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die\Documents\"/>
    </mc:Choice>
  </mc:AlternateContent>
  <bookViews>
    <workbookView showHorizontalScroll="0" showVerticalScroll="0" xWindow="-111" yWindow="-111" windowWidth="19423" windowHeight="10423" activeTab="1"/>
  </bookViews>
  <sheets>
    <sheet name="Règles" sheetId="30" r:id="rId1"/>
    <sheet name="Xudoku" sheetId="28" r:id="rId2"/>
    <sheet name="Sudoku simple" sheetId="11" state="hidden" r:id="rId3"/>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Z14" i="28" l="1"/>
  <c r="AM14" i="28"/>
  <c r="AZ14" i="28"/>
  <c r="BM14" i="28"/>
  <c r="BZ14" i="28"/>
  <c r="CM14" i="28"/>
  <c r="CZ14" i="28"/>
  <c r="DM14" i="28"/>
  <c r="DZ14" i="28"/>
  <c r="EM14" i="28"/>
  <c r="EZ14" i="28"/>
  <c r="EZ21" i="28" s="1"/>
  <c r="FF21" i="28"/>
  <c r="FF17" i="28"/>
  <c r="FF29" i="28" s="1"/>
  <c r="FF18" i="28"/>
  <c r="FF30" i="28" s="1"/>
  <c r="FH22" i="28"/>
  <c r="FH82" i="28" s="1"/>
  <c r="FF89" i="28"/>
  <c r="FH94" i="28"/>
  <c r="FH130" i="28"/>
  <c r="EZ15" i="28"/>
  <c r="EZ27" i="28" s="1"/>
  <c r="EZ23" i="28"/>
  <c r="EZ35" i="28" s="1"/>
  <c r="FA22" i="28"/>
  <c r="FA18" i="28"/>
  <c r="FA78" i="28" s="1"/>
  <c r="FB15" i="28"/>
  <c r="FB20" i="28"/>
  <c r="FB56" i="28" s="1"/>
  <c r="FC15" i="28"/>
  <c r="FC75" i="28" s="1"/>
  <c r="FC20" i="28"/>
  <c r="FD22" i="28"/>
  <c r="FD130" i="28" s="1"/>
  <c r="FD18" i="28"/>
  <c r="FD30" i="28" s="1"/>
  <c r="FD19" i="28"/>
  <c r="FD55" i="28" s="1"/>
  <c r="FE19" i="28"/>
  <c r="FE115" i="28" s="1"/>
  <c r="FG17" i="28"/>
  <c r="FG101" i="28" s="1"/>
  <c r="FH18" i="28"/>
  <c r="FH30" i="28" s="1"/>
  <c r="FH19" i="28"/>
  <c r="AJ23" i="11"/>
  <c r="AJ35" i="11" s="1"/>
  <c r="AI23" i="11"/>
  <c r="AH23" i="11"/>
  <c r="AG23" i="11"/>
  <c r="AF23" i="11"/>
  <c r="AF35" i="11" s="1"/>
  <c r="AE23" i="11"/>
  <c r="AD23" i="11"/>
  <c r="AC23" i="11"/>
  <c r="AB23" i="11"/>
  <c r="AB35" i="11" s="1"/>
  <c r="AJ22" i="11"/>
  <c r="AI22" i="11"/>
  <c r="AH22" i="11"/>
  <c r="AG22" i="11"/>
  <c r="AG46" i="11" s="1"/>
  <c r="AF22" i="11"/>
  <c r="AE22" i="11"/>
  <c r="AD22" i="11"/>
  <c r="AC22" i="11"/>
  <c r="AC46" i="11" s="1"/>
  <c r="AB22" i="11"/>
  <c r="AJ21" i="11"/>
  <c r="AI21" i="11"/>
  <c r="AH21" i="11"/>
  <c r="AH69" i="11" s="1"/>
  <c r="AG21" i="11"/>
  <c r="AF21" i="11"/>
  <c r="AE21" i="11"/>
  <c r="AD21" i="11"/>
  <c r="AD45" i="11" s="1"/>
  <c r="AC21" i="11"/>
  <c r="AB21" i="11"/>
  <c r="AJ20" i="11"/>
  <c r="AI20" i="11"/>
  <c r="AI56" i="11" s="1"/>
  <c r="AH20" i="11"/>
  <c r="AG20" i="11"/>
  <c r="AF20" i="11"/>
  <c r="AE20" i="11"/>
  <c r="AE56" i="11" s="1"/>
  <c r="AD20" i="11"/>
  <c r="AC20" i="11"/>
  <c r="AB20" i="11"/>
  <c r="AJ19" i="11"/>
  <c r="AJ31" i="11" s="1"/>
  <c r="AI19" i="11"/>
  <c r="AH19" i="11"/>
  <c r="AG19" i="11"/>
  <c r="AF19" i="11"/>
  <c r="AF55" i="11" s="1"/>
  <c r="AE19" i="11"/>
  <c r="AD19" i="11"/>
  <c r="AC19" i="11"/>
  <c r="AB19" i="11"/>
  <c r="AB55" i="11" s="1"/>
  <c r="AJ18" i="11"/>
  <c r="AI18" i="11"/>
  <c r="AH18" i="11"/>
  <c r="AG18" i="11"/>
  <c r="AG42" i="11" s="1"/>
  <c r="AF18" i="11"/>
  <c r="AE18" i="11"/>
  <c r="AD18" i="11"/>
  <c r="AC18" i="11"/>
  <c r="AC54" i="11" s="1"/>
  <c r="AB18" i="11"/>
  <c r="AJ17" i="11"/>
  <c r="AI17" i="11"/>
  <c r="AH17" i="11"/>
  <c r="AH53" i="11" s="1"/>
  <c r="AG17" i="11"/>
  <c r="AF17" i="11"/>
  <c r="AE17" i="11"/>
  <c r="AD17" i="11"/>
  <c r="AD29" i="11" s="1"/>
  <c r="AC17" i="11"/>
  <c r="AB17" i="11"/>
  <c r="AJ16" i="11"/>
  <c r="AI16" i="11"/>
  <c r="AI88" i="11" s="1"/>
  <c r="AH16" i="11"/>
  <c r="AG16" i="11"/>
  <c r="AF16" i="11"/>
  <c r="AE16" i="11"/>
  <c r="AE40" i="11" s="1"/>
  <c r="AD16" i="11"/>
  <c r="AC16" i="11"/>
  <c r="AB16" i="11"/>
  <c r="AJ15" i="11"/>
  <c r="AJ39" i="11" s="1"/>
  <c r="AI15" i="11"/>
  <c r="AH15" i="11"/>
  <c r="AG15" i="11"/>
  <c r="AF15" i="11"/>
  <c r="AF27" i="11" s="1"/>
  <c r="AE15" i="11"/>
  <c r="AD15" i="11"/>
  <c r="AC15" i="11"/>
  <c r="AB15" i="11"/>
  <c r="AB27" i="11" s="1"/>
  <c r="AD35" i="11"/>
  <c r="AE35" i="11"/>
  <c r="AH35" i="11"/>
  <c r="AI35" i="11"/>
  <c r="AJ29" i="11"/>
  <c r="AJ30" i="11"/>
  <c r="AJ33" i="11"/>
  <c r="AJ34" i="11"/>
  <c r="AH33" i="11"/>
  <c r="AI34" i="11"/>
  <c r="AD47" i="11"/>
  <c r="AE47" i="11"/>
  <c r="AH47" i="11"/>
  <c r="AI47" i="11"/>
  <c r="AJ47" i="11"/>
  <c r="AJ41" i="11"/>
  <c r="AJ42" i="11"/>
  <c r="AJ43" i="11"/>
  <c r="AJ45" i="11"/>
  <c r="AJ46" i="11"/>
  <c r="AH45" i="11"/>
  <c r="AI46" i="11"/>
  <c r="AD59" i="11"/>
  <c r="AE59" i="11"/>
  <c r="AF59" i="11"/>
  <c r="AH59" i="11"/>
  <c r="AI59" i="11"/>
  <c r="AJ59" i="11"/>
  <c r="AJ51" i="11"/>
  <c r="AJ53" i="11"/>
  <c r="AJ54" i="11"/>
  <c r="AJ55" i="11"/>
  <c r="AJ57" i="11"/>
  <c r="AJ58" i="11"/>
  <c r="AI58" i="11"/>
  <c r="AB71" i="11"/>
  <c r="AD71" i="11"/>
  <c r="AE71" i="11"/>
  <c r="AF71" i="11"/>
  <c r="AH71" i="11"/>
  <c r="AI71" i="11"/>
  <c r="AJ63" i="11"/>
  <c r="AJ65" i="11"/>
  <c r="AJ66" i="11"/>
  <c r="AJ69" i="11"/>
  <c r="AJ70" i="11"/>
  <c r="AI70" i="11"/>
  <c r="AB83" i="11"/>
  <c r="AD83" i="11"/>
  <c r="AE83" i="11"/>
  <c r="AH83" i="11"/>
  <c r="AI83" i="11"/>
  <c r="AJ77" i="11"/>
  <c r="AJ78" i="11"/>
  <c r="AJ81" i="11"/>
  <c r="AJ82" i="11"/>
  <c r="AH81" i="11"/>
  <c r="AI82" i="11"/>
  <c r="AD95" i="11"/>
  <c r="AE95" i="11"/>
  <c r="AH95" i="11"/>
  <c r="AI95" i="11"/>
  <c r="AJ95" i="11"/>
  <c r="AJ89" i="11"/>
  <c r="AJ90" i="11"/>
  <c r="AJ91" i="11"/>
  <c r="AJ93" i="11"/>
  <c r="AJ94" i="11"/>
  <c r="AH93" i="11"/>
  <c r="AI94" i="11"/>
  <c r="AD107" i="11"/>
  <c r="AE107" i="11"/>
  <c r="AF107" i="11"/>
  <c r="AH107" i="11"/>
  <c r="AI107" i="11"/>
  <c r="AJ107" i="11"/>
  <c r="AJ99" i="11"/>
  <c r="AJ101" i="11"/>
  <c r="AJ102" i="11"/>
  <c r="AJ103" i="11"/>
  <c r="AJ105" i="11"/>
  <c r="AJ106" i="11"/>
  <c r="AI106" i="11"/>
  <c r="AB119" i="11"/>
  <c r="AD119" i="11"/>
  <c r="AE119" i="11"/>
  <c r="AF119" i="11"/>
  <c r="AH119" i="11"/>
  <c r="AI119" i="11"/>
  <c r="AJ111" i="11"/>
  <c r="AJ113" i="11"/>
  <c r="AJ114" i="11"/>
  <c r="AJ117" i="11"/>
  <c r="AJ118" i="11"/>
  <c r="AI118" i="11"/>
  <c r="AB131" i="11"/>
  <c r="AD131" i="11"/>
  <c r="AE131" i="11"/>
  <c r="AH131" i="11"/>
  <c r="AI131" i="11"/>
  <c r="AJ125" i="11"/>
  <c r="AJ126" i="11"/>
  <c r="AJ129" i="11"/>
  <c r="AJ130" i="11"/>
  <c r="AH129" i="11"/>
  <c r="AI130" i="11"/>
  <c r="AI27" i="11"/>
  <c r="AI28" i="11"/>
  <c r="AI30" i="11"/>
  <c r="AI31" i="11"/>
  <c r="AI39" i="11"/>
  <c r="AI40" i="11"/>
  <c r="AI41" i="11"/>
  <c r="AI42" i="11"/>
  <c r="AI43" i="11"/>
  <c r="AI44" i="11"/>
  <c r="AI51" i="11"/>
  <c r="AI54" i="11"/>
  <c r="AI55" i="11"/>
  <c r="AI63" i="11"/>
  <c r="AI64" i="11"/>
  <c r="AI66" i="11"/>
  <c r="AI67" i="11"/>
  <c r="AI75" i="11"/>
  <c r="AI76" i="11"/>
  <c r="AI78" i="11"/>
  <c r="AI79" i="11"/>
  <c r="AI80" i="11"/>
  <c r="AI87" i="11"/>
  <c r="AI89" i="11"/>
  <c r="AI90" i="11"/>
  <c r="AI91" i="11"/>
  <c r="AI99" i="11"/>
  <c r="AI100" i="11"/>
  <c r="AI102" i="11"/>
  <c r="AI103" i="11"/>
  <c r="AI111" i="11"/>
  <c r="AI112" i="11"/>
  <c r="AI114" i="11"/>
  <c r="AI115" i="11"/>
  <c r="AI116" i="11"/>
  <c r="AI123" i="11"/>
  <c r="AI126" i="11"/>
  <c r="AI127" i="11"/>
  <c r="AI128" i="11"/>
  <c r="AH27" i="11"/>
  <c r="AH28" i="11"/>
  <c r="AH29" i="11"/>
  <c r="AH31" i="11"/>
  <c r="AH32" i="11"/>
  <c r="AH39" i="11"/>
  <c r="AH40" i="11"/>
  <c r="AH41" i="11"/>
  <c r="AH43" i="11"/>
  <c r="AH44" i="11"/>
  <c r="AH51" i="11"/>
  <c r="AH52" i="11"/>
  <c r="AH54" i="11"/>
  <c r="AH55" i="11"/>
  <c r="AH56" i="11"/>
  <c r="AH63" i="11"/>
  <c r="AH64" i="11"/>
  <c r="AH65" i="11"/>
  <c r="AH67" i="11"/>
  <c r="AH68" i="11"/>
  <c r="AH75" i="11"/>
  <c r="AH76" i="11"/>
  <c r="AH77" i="11"/>
  <c r="AH79" i="11"/>
  <c r="AH80" i="11"/>
  <c r="AH87" i="11"/>
  <c r="AH88" i="11"/>
  <c r="AH91" i="11"/>
  <c r="AH92" i="11"/>
  <c r="AH99" i="11"/>
  <c r="AH100" i="11"/>
  <c r="AH102" i="11"/>
  <c r="AH103" i="11"/>
  <c r="AH104" i="11"/>
  <c r="AH111" i="11"/>
  <c r="AH112" i="11"/>
  <c r="AH113" i="11"/>
  <c r="AH115" i="11"/>
  <c r="AH116" i="11"/>
  <c r="AH123" i="11"/>
  <c r="AH124" i="11"/>
  <c r="AH127" i="11"/>
  <c r="AH128" i="11"/>
  <c r="AG29" i="11"/>
  <c r="AG27" i="11"/>
  <c r="AG28" i="11"/>
  <c r="AG30" i="11"/>
  <c r="AG32" i="11"/>
  <c r="AG33" i="11"/>
  <c r="AG41" i="11"/>
  <c r="AG40" i="11"/>
  <c r="AG43" i="11"/>
  <c r="AG44" i="11"/>
  <c r="AG45" i="11"/>
  <c r="AG53" i="11"/>
  <c r="AG52" i="11"/>
  <c r="AG54" i="11"/>
  <c r="AG56" i="11"/>
  <c r="AG57" i="11"/>
  <c r="AG58" i="11"/>
  <c r="AG65" i="11"/>
  <c r="AG64" i="11"/>
  <c r="AG68" i="11"/>
  <c r="AG69" i="11"/>
  <c r="AG77" i="11"/>
  <c r="AG75" i="11"/>
  <c r="AG76" i="11"/>
  <c r="AG80" i="11"/>
  <c r="AG81" i="11"/>
  <c r="AG82" i="11"/>
  <c r="AG89" i="11"/>
  <c r="AG88" i="11"/>
  <c r="AG90" i="11"/>
  <c r="AG91" i="11"/>
  <c r="AG92" i="11"/>
  <c r="AG93" i="11"/>
  <c r="AG94" i="11"/>
  <c r="AG101" i="11"/>
  <c r="AG100" i="11"/>
  <c r="AG104" i="11"/>
  <c r="AG105" i="11"/>
  <c r="AG113" i="11"/>
  <c r="AG112" i="11"/>
  <c r="AG114" i="11"/>
  <c r="AG116" i="11"/>
  <c r="AG117" i="11"/>
  <c r="AG118" i="11"/>
  <c r="AG125" i="11"/>
  <c r="AG123" i="11"/>
  <c r="AG124" i="11"/>
  <c r="AG126" i="11"/>
  <c r="AG128" i="11"/>
  <c r="AG129" i="11"/>
  <c r="AE33" i="11"/>
  <c r="AF33" i="11"/>
  <c r="AE34" i="11"/>
  <c r="AF34" i="11"/>
  <c r="AF45" i="11"/>
  <c r="AE46" i="11"/>
  <c r="AF46" i="11"/>
  <c r="AF57" i="11"/>
  <c r="AE58" i="11"/>
  <c r="AF58" i="11"/>
  <c r="AF69" i="11"/>
  <c r="AE70" i="11"/>
  <c r="AF70" i="11"/>
  <c r="AE81" i="11"/>
  <c r="AF81" i="11"/>
  <c r="AE82" i="11"/>
  <c r="AF82" i="11"/>
  <c r="AF93" i="11"/>
  <c r="AE94" i="11"/>
  <c r="AF94" i="11"/>
  <c r="AF105" i="11"/>
  <c r="AE106" i="11"/>
  <c r="AF106" i="11"/>
  <c r="AF117" i="11"/>
  <c r="AE118" i="11"/>
  <c r="AF118" i="11"/>
  <c r="AE129" i="11"/>
  <c r="AF129" i="11"/>
  <c r="AE130" i="11"/>
  <c r="AF130" i="11"/>
  <c r="AF29" i="11"/>
  <c r="AF30" i="11"/>
  <c r="AF31" i="11"/>
  <c r="AF41" i="11"/>
  <c r="AF42" i="11"/>
  <c r="AF43" i="11"/>
  <c r="AF52" i="11"/>
  <c r="AF53" i="11"/>
  <c r="AF54" i="11"/>
  <c r="AF65" i="11"/>
  <c r="AF66" i="11"/>
  <c r="AF68" i="11"/>
  <c r="AF75" i="11"/>
  <c r="AF77" i="11"/>
  <c r="AF78" i="11"/>
  <c r="AF87" i="11"/>
  <c r="AF89" i="11"/>
  <c r="AF90" i="11"/>
  <c r="AF100" i="11"/>
  <c r="AF99" i="11"/>
  <c r="AF101" i="11"/>
  <c r="AF102" i="11"/>
  <c r="AF103" i="11"/>
  <c r="AF111" i="11"/>
  <c r="AF113" i="11"/>
  <c r="AF114" i="11"/>
  <c r="AF115" i="11"/>
  <c r="AF116" i="11"/>
  <c r="AF125" i="11"/>
  <c r="AF126" i="11"/>
  <c r="AF127" i="11"/>
  <c r="AE27" i="11"/>
  <c r="AE28" i="11"/>
  <c r="AE29" i="11"/>
  <c r="AE30" i="11"/>
  <c r="AE31" i="11"/>
  <c r="AE32" i="11"/>
  <c r="AE39" i="11"/>
  <c r="AE42" i="11"/>
  <c r="AE43" i="11"/>
  <c r="AE44" i="11"/>
  <c r="AE51" i="11"/>
  <c r="AE54" i="11"/>
  <c r="AE55" i="11"/>
  <c r="AE63" i="11"/>
  <c r="AE64" i="11"/>
  <c r="AE66" i="11"/>
  <c r="AE67" i="11"/>
  <c r="AE75" i="11"/>
  <c r="AE84" i="11" s="1"/>
  <c r="AE76" i="11"/>
  <c r="AE77" i="11"/>
  <c r="AE78" i="11"/>
  <c r="AE79" i="11"/>
  <c r="AE80" i="11"/>
  <c r="AE87" i="11"/>
  <c r="AE88" i="11"/>
  <c r="AE90" i="11"/>
  <c r="AE91" i="11"/>
  <c r="AE99" i="11"/>
  <c r="AE100" i="11"/>
  <c r="AE102" i="11"/>
  <c r="AE103" i="11"/>
  <c r="AE104" i="11"/>
  <c r="AE111" i="11"/>
  <c r="AE114" i="11"/>
  <c r="AE115" i="11"/>
  <c r="AE116" i="11"/>
  <c r="AE123" i="11"/>
  <c r="AE125" i="11"/>
  <c r="AE126" i="11"/>
  <c r="AE127" i="11"/>
  <c r="AD27" i="11"/>
  <c r="AD28" i="11"/>
  <c r="AD31" i="11"/>
  <c r="AD32" i="11"/>
  <c r="AD33" i="11"/>
  <c r="AB33" i="11"/>
  <c r="AC33" i="11"/>
  <c r="AB34" i="11"/>
  <c r="AC34" i="11"/>
  <c r="AD39" i="11"/>
  <c r="AD40" i="11"/>
  <c r="AD41" i="11"/>
  <c r="AD43" i="11"/>
  <c r="AD44" i="11"/>
  <c r="AB45" i="11"/>
  <c r="AC45" i="11"/>
  <c r="AB46" i="11"/>
  <c r="AD51" i="11"/>
  <c r="AD52" i="11"/>
  <c r="AD55" i="11"/>
  <c r="AD56" i="11"/>
  <c r="AD57" i="11"/>
  <c r="AB57" i="11"/>
  <c r="AC57" i="11"/>
  <c r="AB58" i="11"/>
  <c r="AC58" i="11"/>
  <c r="AD63" i="11"/>
  <c r="AD64" i="11"/>
  <c r="AD65" i="11"/>
  <c r="AD67" i="11"/>
  <c r="AD68" i="11"/>
  <c r="AB69" i="11"/>
  <c r="AC69" i="11"/>
  <c r="AB70" i="11"/>
  <c r="AD75" i="11"/>
  <c r="AD76" i="11"/>
  <c r="AD79" i="11"/>
  <c r="AD80" i="11"/>
  <c r="AD81" i="11"/>
  <c r="AB81" i="11"/>
  <c r="AC81" i="11"/>
  <c r="AB82" i="11"/>
  <c r="AC82" i="11"/>
  <c r="AD87" i="11"/>
  <c r="AD88" i="11"/>
  <c r="AD89" i="11"/>
  <c r="AD91" i="11"/>
  <c r="AD92" i="11"/>
  <c r="AB93" i="11"/>
  <c r="AC93" i="11"/>
  <c r="AB94" i="11"/>
  <c r="AD99" i="11"/>
  <c r="AD100" i="11"/>
  <c r="AD103" i="11"/>
  <c r="AD104" i="11"/>
  <c r="AD105" i="11"/>
  <c r="AB105" i="11"/>
  <c r="AC105" i="11"/>
  <c r="AB106" i="11"/>
  <c r="AC106" i="11"/>
  <c r="AD111" i="11"/>
  <c r="AD112" i="11"/>
  <c r="AD113" i="11"/>
  <c r="AD115" i="11"/>
  <c r="AD116" i="11"/>
  <c r="AB117" i="11"/>
  <c r="AC117" i="11"/>
  <c r="AB118" i="11"/>
  <c r="AD123" i="11"/>
  <c r="AD124" i="11"/>
  <c r="AD127" i="11"/>
  <c r="AD128" i="11"/>
  <c r="AD129" i="11"/>
  <c r="AB129" i="11"/>
  <c r="AC129" i="11"/>
  <c r="AB130" i="11"/>
  <c r="AC130" i="11"/>
  <c r="AC28" i="11"/>
  <c r="AC29" i="11"/>
  <c r="AC30" i="11"/>
  <c r="AC32" i="11"/>
  <c r="AC39" i="11"/>
  <c r="AC40" i="11"/>
  <c r="AC41" i="11"/>
  <c r="AC42" i="11"/>
  <c r="AC43" i="11"/>
  <c r="AC44" i="11"/>
  <c r="AC52" i="11"/>
  <c r="AC53" i="11"/>
  <c r="AC56" i="11"/>
  <c r="AC64" i="11"/>
  <c r="AC65" i="11"/>
  <c r="AC68" i="11"/>
  <c r="AC76" i="11"/>
  <c r="AC77" i="11"/>
  <c r="AC80" i="11"/>
  <c r="AC87" i="11"/>
  <c r="AC88" i="11"/>
  <c r="AC89" i="11"/>
  <c r="AC91" i="11"/>
  <c r="AC92" i="11"/>
  <c r="AC100" i="11"/>
  <c r="AC101" i="11"/>
  <c r="AC102" i="11"/>
  <c r="AC104" i="11"/>
  <c r="AC112" i="11"/>
  <c r="AC113" i="11"/>
  <c r="AC114" i="11"/>
  <c r="AC116" i="11"/>
  <c r="AC124" i="11"/>
  <c r="AC125" i="11"/>
  <c r="AC126" i="11"/>
  <c r="AC128" i="11"/>
  <c r="M11" i="11"/>
  <c r="AB29" i="11"/>
  <c r="AB30" i="11"/>
  <c r="AB31" i="11"/>
  <c r="AB41" i="11"/>
  <c r="AB42" i="11"/>
  <c r="AB43" i="11"/>
  <c r="AB52" i="11"/>
  <c r="AB53" i="11"/>
  <c r="AB54" i="11"/>
  <c r="AB56" i="11"/>
  <c r="AB63" i="11"/>
  <c r="AB65" i="11"/>
  <c r="AB66" i="11"/>
  <c r="AB67" i="11"/>
  <c r="AB75" i="11"/>
  <c r="AB77" i="11"/>
  <c r="AB78" i="11"/>
  <c r="AB79" i="11"/>
  <c r="AB87" i="11"/>
  <c r="AB89" i="11"/>
  <c r="AB90" i="11"/>
  <c r="AB91" i="11"/>
  <c r="AB99" i="11"/>
  <c r="AB100" i="11"/>
  <c r="AB101" i="11"/>
  <c r="AB102" i="11"/>
  <c r="AB103" i="11"/>
  <c r="AB104" i="11"/>
  <c r="AB113" i="11"/>
  <c r="AB114" i="11"/>
  <c r="AB115" i="11"/>
  <c r="AB125" i="11"/>
  <c r="AB126" i="11"/>
  <c r="AB127" i="11"/>
  <c r="T10" i="11"/>
  <c r="S10" i="11"/>
  <c r="R10" i="11"/>
  <c r="P10" i="11"/>
  <c r="N10" i="11"/>
  <c r="N9" i="11"/>
  <c r="R8" i="11"/>
  <c r="Q8" i="11"/>
  <c r="N8" i="11"/>
  <c r="O7" i="11"/>
  <c r="T6" i="11"/>
  <c r="O6" i="11"/>
  <c r="R5" i="11"/>
  <c r="R4" i="11"/>
  <c r="P4" i="11"/>
  <c r="N4" i="11"/>
  <c r="M4" i="11"/>
  <c r="L4" i="11"/>
  <c r="S3" i="11"/>
  <c r="P3" i="11"/>
  <c r="O3" i="11"/>
  <c r="EQ18" i="28" l="1"/>
  <c r="EQ66" i="28" s="1"/>
  <c r="FH15" i="28"/>
  <c r="FH87" i="28" s="1"/>
  <c r="FE18" i="28"/>
  <c r="FE30" i="28" s="1"/>
  <c r="FD15" i="28"/>
  <c r="FD111" i="28" s="1"/>
  <c r="FC19" i="28"/>
  <c r="FB19" i="28"/>
  <c r="FA17" i="28"/>
  <c r="FA125" i="28" s="1"/>
  <c r="EZ19" i="28"/>
  <c r="EZ31" i="28" s="1"/>
  <c r="FH118" i="28"/>
  <c r="FF53" i="28"/>
  <c r="FH21" i="28"/>
  <c r="FG18" i="28"/>
  <c r="FG30" i="28" s="1"/>
  <c r="FE15" i="28"/>
  <c r="FE63" i="28" s="1"/>
  <c r="FE22" i="28"/>
  <c r="FC16" i="28"/>
  <c r="FB16" i="28"/>
  <c r="FB52" i="28" s="1"/>
  <c r="FB23" i="28"/>
  <c r="FB47" i="28" s="1"/>
  <c r="EZ18" i="28"/>
  <c r="FH46" i="28"/>
  <c r="FF22" i="28"/>
  <c r="FF130" i="28" s="1"/>
  <c r="FG21" i="28"/>
  <c r="FD78" i="28"/>
  <c r="FC21" i="28"/>
  <c r="FB21" i="28"/>
  <c r="FB129" i="28" s="1"/>
  <c r="EZ75" i="28"/>
  <c r="EZ39" i="28"/>
  <c r="FF82" i="28"/>
  <c r="EZ95" i="28"/>
  <c r="FF113" i="28"/>
  <c r="FH58" i="28"/>
  <c r="FB131" i="28"/>
  <c r="EZ131" i="28"/>
  <c r="FF65" i="28"/>
  <c r="FB119" i="28"/>
  <c r="FB71" i="28"/>
  <c r="FH34" i="28"/>
  <c r="FE111" i="28"/>
  <c r="FD126" i="28"/>
  <c r="FB107" i="28"/>
  <c r="EZ33" i="28"/>
  <c r="EZ105" i="28"/>
  <c r="EZ129" i="28"/>
  <c r="EZ93" i="28"/>
  <c r="EZ117" i="28"/>
  <c r="EZ69" i="28"/>
  <c r="EZ81" i="28"/>
  <c r="FE102" i="28"/>
  <c r="FD54" i="28"/>
  <c r="EZ51" i="28"/>
  <c r="ET17" i="28"/>
  <c r="ET29" i="28" s="1"/>
  <c r="FH111" i="28"/>
  <c r="FH17" i="28"/>
  <c r="FH89" i="28" s="1"/>
  <c r="FG20" i="28"/>
  <c r="FG32" i="28" s="1"/>
  <c r="FG16" i="28"/>
  <c r="FG28" i="28" s="1"/>
  <c r="FE54" i="28"/>
  <c r="FE17" i="28"/>
  <c r="FE77" i="28" s="1"/>
  <c r="FD102" i="28"/>
  <c r="FD42" i="28"/>
  <c r="FD17" i="28"/>
  <c r="EQ17" i="28" s="1"/>
  <c r="EQ41" i="28" s="1"/>
  <c r="FE23" i="28"/>
  <c r="FE59" i="28" s="1"/>
  <c r="FC23" i="28"/>
  <c r="EP23" i="28" s="1"/>
  <c r="EP47" i="28" s="1"/>
  <c r="FC18" i="28"/>
  <c r="FC126" i="28" s="1"/>
  <c r="FB18" i="28"/>
  <c r="FB66" i="28" s="1"/>
  <c r="FA20" i="28"/>
  <c r="FA56" i="28" s="1"/>
  <c r="FA16" i="28"/>
  <c r="FA52" i="28" s="1"/>
  <c r="EZ119" i="28"/>
  <c r="EZ71" i="28"/>
  <c r="FA23" i="28"/>
  <c r="FA35" i="28" s="1"/>
  <c r="EZ22" i="28"/>
  <c r="EZ82" i="28" s="1"/>
  <c r="EZ17" i="28"/>
  <c r="FF125" i="28"/>
  <c r="FH106" i="28"/>
  <c r="FF101" i="28"/>
  <c r="FF78" i="28"/>
  <c r="FB81" i="28"/>
  <c r="FH70" i="28"/>
  <c r="FF41" i="28"/>
  <c r="FH23" i="28"/>
  <c r="FH131" i="28" s="1"/>
  <c r="FG22" i="28"/>
  <c r="FG94" i="28" s="1"/>
  <c r="FF20" i="28"/>
  <c r="FF128" i="28" s="1"/>
  <c r="FF16" i="28"/>
  <c r="FF28" i="28" s="1"/>
  <c r="FE21" i="28"/>
  <c r="FA21" i="28"/>
  <c r="FG53" i="28"/>
  <c r="EO23" i="28"/>
  <c r="EO71" i="28" s="1"/>
  <c r="FH20" i="28"/>
  <c r="FH116" i="28" s="1"/>
  <c r="FH16" i="28"/>
  <c r="FH88" i="28" s="1"/>
  <c r="FG19" i="28"/>
  <c r="FG67" i="28" s="1"/>
  <c r="FG15" i="28"/>
  <c r="FG87" i="28" s="1"/>
  <c r="FE20" i="28"/>
  <c r="FE104" i="28" s="1"/>
  <c r="FE16" i="28"/>
  <c r="FE52" i="28" s="1"/>
  <c r="FD90" i="28"/>
  <c r="FD20" i="28"/>
  <c r="FD56" i="28" s="1"/>
  <c r="FD16" i="28"/>
  <c r="FD88" i="28" s="1"/>
  <c r="FD23" i="28"/>
  <c r="FD59" i="28" s="1"/>
  <c r="FC22" i="28"/>
  <c r="FC46" i="28" s="1"/>
  <c r="FC17" i="28"/>
  <c r="FC101" i="28" s="1"/>
  <c r="FB17" i="28"/>
  <c r="FB65" i="28" s="1"/>
  <c r="FA19" i="28"/>
  <c r="FA103" i="28" s="1"/>
  <c r="FA15" i="28"/>
  <c r="EN15" i="28" s="1"/>
  <c r="EN39" i="28" s="1"/>
  <c r="EZ127" i="28"/>
  <c r="EZ99" i="28"/>
  <c r="FB22" i="28"/>
  <c r="FB70" i="28" s="1"/>
  <c r="EZ20" i="28"/>
  <c r="EZ128" i="28" s="1"/>
  <c r="EZ16" i="28"/>
  <c r="EZ28" i="28" s="1"/>
  <c r="FF90" i="28"/>
  <c r="FB93" i="28"/>
  <c r="FF77" i="28"/>
  <c r="FG23" i="28"/>
  <c r="FG35" i="28" s="1"/>
  <c r="FF23" i="28"/>
  <c r="FF83" i="28" s="1"/>
  <c r="FF19" i="28"/>
  <c r="FF115" i="28" s="1"/>
  <c r="FF15" i="28"/>
  <c r="FD21" i="28"/>
  <c r="FD93" i="28" s="1"/>
  <c r="FE126" i="28"/>
  <c r="FE90" i="28"/>
  <c r="FE42" i="28"/>
  <c r="FD114" i="28"/>
  <c r="FD66" i="28"/>
  <c r="FA88" i="28"/>
  <c r="EZ107" i="28"/>
  <c r="FB95" i="28"/>
  <c r="EZ83" i="28"/>
  <c r="FE69" i="28"/>
  <c r="EZ57" i="28"/>
  <c r="EZ45" i="28"/>
  <c r="FA4" i="28"/>
  <c r="FE114" i="28"/>
  <c r="FE78" i="28"/>
  <c r="FE66" i="28"/>
  <c r="EZ59" i="28"/>
  <c r="EQ102" i="28"/>
  <c r="FB83" i="28"/>
  <c r="EZ47" i="28"/>
  <c r="FA42" i="28"/>
  <c r="ER19" i="28"/>
  <c r="EQ78" i="28"/>
  <c r="ER15" i="28"/>
  <c r="ER51" i="28" s="1"/>
  <c r="FE67" i="28"/>
  <c r="FB116" i="28"/>
  <c r="EZ111" i="28"/>
  <c r="EZ91" i="28"/>
  <c r="FH66" i="28"/>
  <c r="FE55" i="28"/>
  <c r="FE7" i="28"/>
  <c r="FE99" i="28"/>
  <c r="EZ123" i="28"/>
  <c r="FF126" i="28"/>
  <c r="EQ126" i="28"/>
  <c r="EN18" i="28"/>
  <c r="EN66" i="28" s="1"/>
  <c r="EZ115" i="28"/>
  <c r="EZ87" i="28"/>
  <c r="EZ63" i="28"/>
  <c r="ER87" i="28"/>
  <c r="FB68" i="28"/>
  <c r="EQ114" i="28"/>
  <c r="EQ90" i="28"/>
  <c r="FH65" i="28"/>
  <c r="FA114" i="28"/>
  <c r="EZ43" i="28"/>
  <c r="FF54" i="28"/>
  <c r="FB44" i="28"/>
  <c r="FF102" i="28"/>
  <c r="FB88" i="28"/>
  <c r="FF114" i="28"/>
  <c r="FF66" i="28"/>
  <c r="FF42" i="28"/>
  <c r="FC33" i="28"/>
  <c r="FC69" i="28"/>
  <c r="FC129" i="28"/>
  <c r="FC57" i="28"/>
  <c r="FC105" i="28"/>
  <c r="FC117" i="28"/>
  <c r="FC93" i="28"/>
  <c r="FC45" i="28"/>
  <c r="FC81" i="28"/>
  <c r="FD40" i="28"/>
  <c r="FD46" i="28"/>
  <c r="FD34" i="28"/>
  <c r="FD94" i="28"/>
  <c r="FD70" i="28"/>
  <c r="FD58" i="28"/>
  <c r="FD106" i="28"/>
  <c r="FD118" i="28"/>
  <c r="FC31" i="28"/>
  <c r="FC67" i="28"/>
  <c r="FC79" i="28"/>
  <c r="FC55" i="28"/>
  <c r="FC115" i="28"/>
  <c r="FC43" i="28"/>
  <c r="FC127" i="28"/>
  <c r="FC27" i="28"/>
  <c r="FC111" i="28"/>
  <c r="FC123" i="28"/>
  <c r="FC39" i="28"/>
  <c r="FC99" i="28"/>
  <c r="EZ94" i="28"/>
  <c r="FH107" i="28"/>
  <c r="FF56" i="28"/>
  <c r="EZ30" i="28"/>
  <c r="EZ102" i="28"/>
  <c r="EZ126" i="28"/>
  <c r="EZ42" i="28"/>
  <c r="EZ78" i="28"/>
  <c r="EZ54" i="28"/>
  <c r="EZ66" i="28"/>
  <c r="EZ90" i="28"/>
  <c r="EZ114" i="28"/>
  <c r="FG33" i="28"/>
  <c r="FG57" i="28"/>
  <c r="FG105" i="28"/>
  <c r="FG117" i="28"/>
  <c r="FG45" i="28"/>
  <c r="FG81" i="28"/>
  <c r="FG93" i="28"/>
  <c r="FG69" i="28"/>
  <c r="EP95" i="28"/>
  <c r="FH27" i="28"/>
  <c r="FH75" i="28"/>
  <c r="FH63" i="28"/>
  <c r="FH123" i="28"/>
  <c r="FC91" i="28"/>
  <c r="FC63" i="28"/>
  <c r="FG129" i="28"/>
  <c r="FH114" i="28"/>
  <c r="FB92" i="28"/>
  <c r="FB40" i="28"/>
  <c r="FA66" i="28"/>
  <c r="FA90" i="28"/>
  <c r="EQ65" i="28"/>
  <c r="AE36" i="11"/>
  <c r="AB123" i="11"/>
  <c r="AB111" i="11"/>
  <c r="AB51" i="11"/>
  <c r="AB39" i="11"/>
  <c r="AC90" i="11"/>
  <c r="AC118" i="11"/>
  <c r="AD117" i="11"/>
  <c r="AC94" i="11"/>
  <c r="AN92" i="11" s="1"/>
  <c r="AD93" i="11"/>
  <c r="AC70" i="11"/>
  <c r="AD69" i="11"/>
  <c r="AE128" i="11"/>
  <c r="AE132" i="11" s="1"/>
  <c r="AE124" i="11"/>
  <c r="AE92" i="11"/>
  <c r="AE68" i="11"/>
  <c r="AE52" i="11"/>
  <c r="AF91" i="11"/>
  <c r="AF79" i="11"/>
  <c r="AF63" i="11"/>
  <c r="AF51" i="11"/>
  <c r="AG130" i="11"/>
  <c r="AG102" i="11"/>
  <c r="AG66" i="11"/>
  <c r="AG34" i="11"/>
  <c r="AG36" i="11" s="1"/>
  <c r="AH101" i="11"/>
  <c r="AI104" i="11"/>
  <c r="AI68" i="11"/>
  <c r="AI52" i="11"/>
  <c r="AI32" i="11"/>
  <c r="AJ123" i="11"/>
  <c r="AF131" i="11"/>
  <c r="AJ115" i="11"/>
  <c r="AJ119" i="11"/>
  <c r="AH105" i="11"/>
  <c r="AB95" i="11"/>
  <c r="AJ75" i="11"/>
  <c r="AP78" i="11" s="1"/>
  <c r="AF83" i="11"/>
  <c r="AJ67" i="11"/>
  <c r="AJ71" i="11"/>
  <c r="AH57" i="11"/>
  <c r="AB47" i="11"/>
  <c r="AJ27" i="11"/>
  <c r="AK91" i="11"/>
  <c r="AK43" i="11"/>
  <c r="AC78" i="11"/>
  <c r="AN79" i="11" s="1"/>
  <c r="AC66" i="11"/>
  <c r="AD125" i="11"/>
  <c r="AD101" i="11"/>
  <c r="AD77" i="11"/>
  <c r="AK77" i="11" s="1"/>
  <c r="AD53" i="11"/>
  <c r="AE112" i="11"/>
  <c r="P11" i="11"/>
  <c r="AF123" i="11"/>
  <c r="AF67" i="11"/>
  <c r="AF39" i="11"/>
  <c r="AG106" i="11"/>
  <c r="AG78" i="11"/>
  <c r="AG70" i="11"/>
  <c r="AH125" i="11"/>
  <c r="AH89" i="11"/>
  <c r="AI124" i="11"/>
  <c r="AI92" i="11"/>
  <c r="AJ127" i="11"/>
  <c r="AJ131" i="11"/>
  <c r="AH117" i="11"/>
  <c r="AB107" i="11"/>
  <c r="AJ87" i="11"/>
  <c r="AF95" i="11"/>
  <c r="AJ79" i="11"/>
  <c r="AJ83" i="11"/>
  <c r="AB59" i="11"/>
  <c r="AF47" i="11"/>
  <c r="EQ30" i="28"/>
  <c r="EQ42" i="28"/>
  <c r="EQ54" i="28"/>
  <c r="FE46" i="28"/>
  <c r="FE82" i="28"/>
  <c r="FE70" i="28"/>
  <c r="FE106" i="28"/>
  <c r="FE34" i="28"/>
  <c r="FE118" i="28"/>
  <c r="FE58" i="28"/>
  <c r="FE94" i="28"/>
  <c r="FE130" i="28"/>
  <c r="FG79" i="28"/>
  <c r="FF67" i="28"/>
  <c r="FH31" i="28"/>
  <c r="FH79" i="28"/>
  <c r="FH127" i="28"/>
  <c r="FH55" i="28"/>
  <c r="FH67" i="28"/>
  <c r="FH91" i="28"/>
  <c r="FH103" i="28"/>
  <c r="FH115" i="28"/>
  <c r="FB55" i="28"/>
  <c r="FB103" i="28"/>
  <c r="FB127" i="28"/>
  <c r="FB123" i="28"/>
  <c r="FB51" i="28"/>
  <c r="FB99" i="28"/>
  <c r="FA99" i="28"/>
  <c r="FD69" i="28"/>
  <c r="FG77" i="28"/>
  <c r="FG125" i="28"/>
  <c r="FG65" i="28"/>
  <c r="FG113" i="28"/>
  <c r="FG29" i="28"/>
  <c r="FG41" i="28"/>
  <c r="FG89" i="28"/>
  <c r="FH99" i="28"/>
  <c r="FH51" i="28"/>
  <c r="FC103" i="28"/>
  <c r="FC87" i="28"/>
  <c r="FD82" i="28"/>
  <c r="FC51" i="28"/>
  <c r="AB60" i="11"/>
  <c r="AE108" i="11"/>
  <c r="AB108" i="11"/>
  <c r="AK29" i="11"/>
  <c r="AE96" i="11"/>
  <c r="AH120" i="11"/>
  <c r="AC27" i="11"/>
  <c r="AC75" i="11"/>
  <c r="AC123" i="11"/>
  <c r="AC63" i="11"/>
  <c r="AC111" i="11"/>
  <c r="AC51" i="11"/>
  <c r="AC99" i="11"/>
  <c r="AG39" i="11"/>
  <c r="AG87" i="11"/>
  <c r="AK87" i="11" s="1"/>
  <c r="AG51" i="11"/>
  <c r="AG99" i="11"/>
  <c r="AG63" i="11"/>
  <c r="AG111" i="11"/>
  <c r="AB40" i="11"/>
  <c r="AB88" i="11"/>
  <c r="AB28" i="11"/>
  <c r="AB76" i="11"/>
  <c r="AK76" i="11" s="1"/>
  <c r="AB124" i="11"/>
  <c r="AB64" i="11"/>
  <c r="AB112" i="11"/>
  <c r="AF40" i="11"/>
  <c r="AF88" i="11"/>
  <c r="AF28" i="11"/>
  <c r="AF76" i="11"/>
  <c r="AF124" i="11"/>
  <c r="AF64" i="11"/>
  <c r="AF112" i="11"/>
  <c r="AF120" i="11" s="1"/>
  <c r="AJ28" i="11"/>
  <c r="AP30" i="11" s="1"/>
  <c r="AJ40" i="11"/>
  <c r="AJ52" i="11"/>
  <c r="AJ64" i="11"/>
  <c r="AJ76" i="11"/>
  <c r="AJ88" i="11"/>
  <c r="AJ100" i="11"/>
  <c r="AJ112" i="11"/>
  <c r="AJ124" i="11"/>
  <c r="AE65" i="11"/>
  <c r="AK65" i="11" s="1"/>
  <c r="AE113" i="11"/>
  <c r="AE53" i="11"/>
  <c r="AE101" i="11"/>
  <c r="AO102" i="11" s="1"/>
  <c r="AE41" i="11"/>
  <c r="AK41" i="11" s="1"/>
  <c r="AE89" i="11"/>
  <c r="AI29" i="11"/>
  <c r="AI77" i="11"/>
  <c r="AI125" i="11"/>
  <c r="AK125" i="11" s="1"/>
  <c r="AI65" i="11"/>
  <c r="AI113" i="11"/>
  <c r="AI53" i="11"/>
  <c r="AI101" i="11"/>
  <c r="AD30" i="11"/>
  <c r="AD54" i="11"/>
  <c r="AD60" i="11" s="1"/>
  <c r="AD78" i="11"/>
  <c r="AD102" i="11"/>
  <c r="AD126" i="11"/>
  <c r="AD132" i="11" s="1"/>
  <c r="AD42" i="11"/>
  <c r="AD66" i="11"/>
  <c r="AD90" i="11"/>
  <c r="AD114" i="11"/>
  <c r="N6" i="11"/>
  <c r="AH42" i="11"/>
  <c r="AH90" i="11"/>
  <c r="AH30" i="11"/>
  <c r="AH78" i="11"/>
  <c r="AH126" i="11"/>
  <c r="AP127" i="11" s="1"/>
  <c r="AH66" i="11"/>
  <c r="AH114" i="11"/>
  <c r="R6" i="11"/>
  <c r="AC31" i="11"/>
  <c r="AC79" i="11"/>
  <c r="AC127" i="11"/>
  <c r="AC67" i="11"/>
  <c r="AC115" i="11"/>
  <c r="AC55" i="11"/>
  <c r="AC103" i="11"/>
  <c r="AG55" i="11"/>
  <c r="AG103" i="11"/>
  <c r="AG67" i="11"/>
  <c r="AO67" i="11" s="1"/>
  <c r="AG115" i="11"/>
  <c r="AO115" i="11" s="1"/>
  <c r="Q7" i="11"/>
  <c r="AG31" i="11"/>
  <c r="AG79" i="11"/>
  <c r="AO79" i="11" s="1"/>
  <c r="AG127" i="11"/>
  <c r="AB44" i="11"/>
  <c r="AB92" i="11"/>
  <c r="AB96" i="11" s="1"/>
  <c r="L8" i="11"/>
  <c r="AB32" i="11"/>
  <c r="AB80" i="11"/>
  <c r="AB128" i="11"/>
  <c r="AN127" i="11" s="1"/>
  <c r="AB68" i="11"/>
  <c r="AB116" i="11"/>
  <c r="AF56" i="11"/>
  <c r="AF104" i="11"/>
  <c r="AF44" i="11"/>
  <c r="AO43" i="11" s="1"/>
  <c r="AF92" i="11"/>
  <c r="AO91" i="11" s="1"/>
  <c r="AF32" i="11"/>
  <c r="AF80" i="11"/>
  <c r="AF128" i="11"/>
  <c r="AJ32" i="11"/>
  <c r="AJ44" i="11"/>
  <c r="AJ56" i="11"/>
  <c r="AP55" i="11" s="1"/>
  <c r="AJ68" i="11"/>
  <c r="AJ80" i="11"/>
  <c r="AJ92" i="11"/>
  <c r="AJ104" i="11"/>
  <c r="AP103" i="11" s="1"/>
  <c r="AJ116" i="11"/>
  <c r="AJ128" i="11"/>
  <c r="AE45" i="11"/>
  <c r="AE93" i="11"/>
  <c r="AE57" i="11"/>
  <c r="AE105" i="11"/>
  <c r="AK105" i="11" s="1"/>
  <c r="AE69" i="11"/>
  <c r="AE117" i="11"/>
  <c r="AI33" i="11"/>
  <c r="AK33" i="11" s="1"/>
  <c r="AI45" i="11"/>
  <c r="AI57" i="11"/>
  <c r="AI69" i="11"/>
  <c r="AP68" i="11" s="1"/>
  <c r="AI81" i="11"/>
  <c r="AI93" i="11"/>
  <c r="AI105" i="11"/>
  <c r="AI117" i="11"/>
  <c r="AP116" i="11" s="1"/>
  <c r="AI129" i="11"/>
  <c r="AK129" i="11" s="1"/>
  <c r="AD34" i="11"/>
  <c r="AD58" i="11"/>
  <c r="AD82" i="11"/>
  <c r="AK82" i="11" s="1"/>
  <c r="AD106" i="11"/>
  <c r="AN104" i="11" s="1"/>
  <c r="AD130" i="11"/>
  <c r="AD46" i="11"/>
  <c r="AD70" i="11"/>
  <c r="AK70" i="11" s="1"/>
  <c r="AD94" i="11"/>
  <c r="AD118" i="11"/>
  <c r="AH34" i="11"/>
  <c r="AH36" i="11" s="1"/>
  <c r="AH46" i="11"/>
  <c r="AH58" i="11"/>
  <c r="AH70" i="11"/>
  <c r="AH82" i="11"/>
  <c r="AH94" i="11"/>
  <c r="AH106" i="11"/>
  <c r="AH108" i="11" s="1"/>
  <c r="AH118" i="11"/>
  <c r="AH130" i="11"/>
  <c r="AC35" i="11"/>
  <c r="AK35" i="11" s="1"/>
  <c r="AC47" i="11"/>
  <c r="AC59" i="11"/>
  <c r="AC71" i="11"/>
  <c r="AC83" i="11"/>
  <c r="AK83" i="11" s="1"/>
  <c r="AC95" i="11"/>
  <c r="AC107" i="11"/>
  <c r="AC119" i="11"/>
  <c r="AC131" i="11"/>
  <c r="Q11" i="11"/>
  <c r="AG35" i="11"/>
  <c r="AG47" i="11"/>
  <c r="AG59" i="11"/>
  <c r="AG71" i="11"/>
  <c r="AG83" i="11"/>
  <c r="AO80" i="11" s="1"/>
  <c r="AG95" i="11"/>
  <c r="AG107" i="11"/>
  <c r="AG119" i="11"/>
  <c r="AG131" i="11"/>
  <c r="AB132" i="11"/>
  <c r="AK46" i="11"/>
  <c r="AO30" i="11"/>
  <c r="EQ77" i="28"/>
  <c r="EP71" i="28"/>
  <c r="FG59" i="28"/>
  <c r="FH33" i="28"/>
  <c r="FH45" i="28"/>
  <c r="FH57" i="28"/>
  <c r="FH69" i="28"/>
  <c r="FH81" i="28"/>
  <c r="FH93" i="28"/>
  <c r="FH105" i="28"/>
  <c r="FH117" i="28"/>
  <c r="FH129" i="28"/>
  <c r="EU21" i="28"/>
  <c r="FF33" i="28"/>
  <c r="FF45" i="28"/>
  <c r="FF57" i="28"/>
  <c r="FF69" i="28"/>
  <c r="FF81" i="28"/>
  <c r="FF93" i="28"/>
  <c r="FF105" i="28"/>
  <c r="FF117" i="28"/>
  <c r="FF129" i="28"/>
  <c r="FG104" i="28"/>
  <c r="FG42" i="28"/>
  <c r="FG54" i="28"/>
  <c r="FD31" i="28"/>
  <c r="FD43" i="28"/>
  <c r="FD91" i="28"/>
  <c r="FD79" i="28"/>
  <c r="FD127" i="28"/>
  <c r="FD67" i="28"/>
  <c r="FD115" i="28"/>
  <c r="FH42" i="28"/>
  <c r="FH90" i="28"/>
  <c r="FH78" i="28"/>
  <c r="FH126" i="28"/>
  <c r="FH54" i="28"/>
  <c r="FH102" i="28"/>
  <c r="FD103" i="28"/>
  <c r="FB77" i="28"/>
  <c r="FE31" i="28"/>
  <c r="FE43" i="28"/>
  <c r="FE91" i="28"/>
  <c r="FE79" i="28"/>
  <c r="FE127" i="28"/>
  <c r="FE103" i="28"/>
  <c r="FC34" i="28"/>
  <c r="FC118" i="28"/>
  <c r="FA34" i="28"/>
  <c r="FA46" i="28"/>
  <c r="FA70" i="28"/>
  <c r="FA94" i="28"/>
  <c r="FA118" i="28"/>
  <c r="FA130" i="28"/>
  <c r="FA58" i="28"/>
  <c r="FA106" i="28"/>
  <c r="FA82" i="28"/>
  <c r="FH104" i="28"/>
  <c r="FE27" i="28"/>
  <c r="FE39" i="28"/>
  <c r="FE87" i="28"/>
  <c r="FE75" i="28"/>
  <c r="FE123" i="28"/>
  <c r="FD87" i="28"/>
  <c r="FA29" i="28"/>
  <c r="FA65" i="28"/>
  <c r="FA113" i="28"/>
  <c r="FA53" i="28"/>
  <c r="FA101" i="28"/>
  <c r="FA41" i="28"/>
  <c r="FA89" i="28"/>
  <c r="FA77" i="28"/>
  <c r="FE51" i="28"/>
  <c r="FD53" i="28"/>
  <c r="FC107" i="28"/>
  <c r="FH43" i="28"/>
  <c r="FH39" i="28"/>
  <c r="FC56" i="28"/>
  <c r="FC80" i="28"/>
  <c r="FC104" i="28"/>
  <c r="FC128" i="28"/>
  <c r="FC32" i="28"/>
  <c r="FC44" i="28"/>
  <c r="FC68" i="28"/>
  <c r="FC92" i="28"/>
  <c r="FC116" i="28"/>
  <c r="FC52" i="28"/>
  <c r="FC76" i="28"/>
  <c r="FC100" i="28"/>
  <c r="FC124" i="28"/>
  <c r="FC28" i="28"/>
  <c r="FC40" i="28"/>
  <c r="FC64" i="28"/>
  <c r="FC88" i="28"/>
  <c r="FC112" i="28"/>
  <c r="FB31" i="28"/>
  <c r="FB43" i="28"/>
  <c r="FB91" i="28"/>
  <c r="FB79" i="28"/>
  <c r="FB67" i="28"/>
  <c r="FB115" i="28"/>
  <c r="FB27" i="28"/>
  <c r="FB39" i="28"/>
  <c r="FB87" i="28"/>
  <c r="FB75" i="28"/>
  <c r="FB63" i="28"/>
  <c r="FB111" i="28"/>
  <c r="FA87" i="28"/>
  <c r="FB128" i="28"/>
  <c r="FB124" i="28"/>
  <c r="FB80" i="28"/>
  <c r="FB32" i="28"/>
  <c r="FB28" i="28"/>
  <c r="FA102" i="28"/>
  <c r="FA54" i="28"/>
  <c r="FA30" i="28"/>
  <c r="FB59" i="28"/>
  <c r="FB35" i="28"/>
  <c r="FB104" i="28"/>
  <c r="FA126" i="28"/>
  <c r="FB100" i="28" l="1"/>
  <c r="FD39" i="28"/>
  <c r="FG114" i="28"/>
  <c r="FG126" i="28"/>
  <c r="FB112" i="28"/>
  <c r="EZ76" i="28"/>
  <c r="EO16" i="28"/>
  <c r="EO76" i="28" s="1"/>
  <c r="FD63" i="28"/>
  <c r="EZ103" i="28"/>
  <c r="FB57" i="28"/>
  <c r="FB105" i="28"/>
  <c r="FF58" i="28"/>
  <c r="FF106" i="28"/>
  <c r="ES22" i="28"/>
  <c r="FF46" i="28"/>
  <c r="FF34" i="28"/>
  <c r="FB76" i="28"/>
  <c r="FD123" i="28"/>
  <c r="FD27" i="28"/>
  <c r="FG66" i="28"/>
  <c r="FG78" i="28"/>
  <c r="FD99" i="28"/>
  <c r="EZ55" i="28"/>
  <c r="FB4" i="28"/>
  <c r="FF70" i="28"/>
  <c r="FB117" i="28"/>
  <c r="FB69" i="28"/>
  <c r="FF94" i="28"/>
  <c r="FF10" i="28"/>
  <c r="FD75" i="28"/>
  <c r="FG102" i="28"/>
  <c r="FG90" i="28"/>
  <c r="EZ79" i="28"/>
  <c r="EZ124" i="28"/>
  <c r="FB64" i="28"/>
  <c r="EZ67" i="28"/>
  <c r="FI67" i="28" s="1"/>
  <c r="FD51" i="28"/>
  <c r="FF118" i="28"/>
  <c r="FC35" i="28"/>
  <c r="FH68" i="28"/>
  <c r="FB101" i="28"/>
  <c r="FG68" i="28"/>
  <c r="EP131" i="28"/>
  <c r="FF55" i="28"/>
  <c r="FE44" i="28"/>
  <c r="EP59" i="28"/>
  <c r="FH95" i="28"/>
  <c r="EZ70" i="28"/>
  <c r="FD52" i="28"/>
  <c r="FD64" i="28"/>
  <c r="FH80" i="28"/>
  <c r="FA64" i="28"/>
  <c r="FA112" i="28"/>
  <c r="FA100" i="28"/>
  <c r="FC119" i="28"/>
  <c r="FB53" i="28"/>
  <c r="ET125" i="28"/>
  <c r="FF31" i="28"/>
  <c r="FE32" i="28"/>
  <c r="FH119" i="28"/>
  <c r="EZ46" i="28"/>
  <c r="FE92" i="28"/>
  <c r="FH128" i="28"/>
  <c r="FA124" i="28"/>
  <c r="FC131" i="28"/>
  <c r="FC47" i="28"/>
  <c r="FB125" i="28"/>
  <c r="FB29" i="28"/>
  <c r="ET101" i="28"/>
  <c r="FG44" i="28"/>
  <c r="ET41" i="28"/>
  <c r="FF91" i="28"/>
  <c r="FE68" i="28"/>
  <c r="FH59" i="28"/>
  <c r="EZ34" i="28"/>
  <c r="FD100" i="28"/>
  <c r="FH44" i="28"/>
  <c r="FA67" i="28"/>
  <c r="FC54" i="28"/>
  <c r="FB94" i="28"/>
  <c r="FI94" i="28" s="1"/>
  <c r="FC30" i="28"/>
  <c r="FH76" i="28"/>
  <c r="EN90" i="28"/>
  <c r="FD47" i="28"/>
  <c r="FA76" i="28"/>
  <c r="FA43" i="28"/>
  <c r="FC66" i="28"/>
  <c r="FC83" i="28"/>
  <c r="FC95" i="28"/>
  <c r="FH56" i="28"/>
  <c r="ET20" i="28"/>
  <c r="ET80" i="28" s="1"/>
  <c r="FB89" i="28"/>
  <c r="FB113" i="28"/>
  <c r="FG80" i="28"/>
  <c r="FG52" i="28"/>
  <c r="FG56" i="28"/>
  <c r="ET77" i="28"/>
  <c r="FH112" i="28"/>
  <c r="EP83" i="28"/>
  <c r="FD131" i="28"/>
  <c r="FE80" i="28"/>
  <c r="ET53" i="28"/>
  <c r="ET113" i="28"/>
  <c r="FF43" i="28"/>
  <c r="FE128" i="28"/>
  <c r="FE56" i="28"/>
  <c r="FB106" i="28"/>
  <c r="FG128" i="28"/>
  <c r="EP107" i="28"/>
  <c r="FG10" i="28"/>
  <c r="FH47" i="28"/>
  <c r="FH35" i="28"/>
  <c r="EZ58" i="28"/>
  <c r="FD112" i="28"/>
  <c r="FD28" i="28"/>
  <c r="FD71" i="28"/>
  <c r="FE124" i="28"/>
  <c r="FH92" i="28"/>
  <c r="EN16" i="28"/>
  <c r="EN124" i="28" s="1"/>
  <c r="FB33" i="28"/>
  <c r="FB45" i="28"/>
  <c r="FB46" i="28"/>
  <c r="FA127" i="28"/>
  <c r="FG40" i="28"/>
  <c r="FB58" i="28"/>
  <c r="FA28" i="28"/>
  <c r="FA31" i="28"/>
  <c r="FC42" i="28"/>
  <c r="FC59" i="28"/>
  <c r="FC71" i="28"/>
  <c r="ET65" i="28"/>
  <c r="FB41" i="28"/>
  <c r="FG92" i="28"/>
  <c r="FG116" i="28"/>
  <c r="ET89" i="28"/>
  <c r="EP119" i="28"/>
  <c r="EP35" i="28"/>
  <c r="FA55" i="28"/>
  <c r="FE116" i="28"/>
  <c r="FE112" i="28"/>
  <c r="EZ118" i="28"/>
  <c r="FD76" i="28"/>
  <c r="FD124" i="28"/>
  <c r="FA40" i="28"/>
  <c r="FE65" i="28"/>
  <c r="FB30" i="28"/>
  <c r="FA111" i="28"/>
  <c r="FA39" i="28"/>
  <c r="FD65" i="28"/>
  <c r="FC58" i="28"/>
  <c r="FG119" i="28"/>
  <c r="EQ101" i="28"/>
  <c r="EN99" i="28"/>
  <c r="FD57" i="28"/>
  <c r="FD60" i="28" s="1"/>
  <c r="FG91" i="28"/>
  <c r="FD77" i="28"/>
  <c r="FF104" i="28"/>
  <c r="EN51" i="28"/>
  <c r="FB126" i="28"/>
  <c r="FB102" i="28"/>
  <c r="FB108" i="28" s="1"/>
  <c r="FA63" i="28"/>
  <c r="FD29" i="28"/>
  <c r="FC130" i="28"/>
  <c r="FG107" i="28"/>
  <c r="EQ53" i="28"/>
  <c r="FD105" i="28"/>
  <c r="EN75" i="28"/>
  <c r="FG103" i="28"/>
  <c r="FC82" i="28"/>
  <c r="FD89" i="28"/>
  <c r="FB90" i="28"/>
  <c r="FF92" i="28"/>
  <c r="EN123" i="28"/>
  <c r="EZ104" i="28"/>
  <c r="EZ56" i="28"/>
  <c r="FB54" i="28"/>
  <c r="FA75" i="28"/>
  <c r="FD101" i="28"/>
  <c r="FC94" i="28"/>
  <c r="FG71" i="28"/>
  <c r="FD81" i="28"/>
  <c r="FG55" i="28"/>
  <c r="FC70" i="28"/>
  <c r="EQ113" i="28"/>
  <c r="FF116" i="28"/>
  <c r="EZ116" i="28"/>
  <c r="EM20" i="28"/>
  <c r="EM92" i="28" s="1"/>
  <c r="FD92" i="28"/>
  <c r="FH77" i="28"/>
  <c r="FF88" i="28"/>
  <c r="FA107" i="28"/>
  <c r="FC125" i="28"/>
  <c r="FG99" i="28"/>
  <c r="EO131" i="28"/>
  <c r="FA44" i="28"/>
  <c r="EZ52" i="28"/>
  <c r="FA119" i="28"/>
  <c r="FC29" i="28"/>
  <c r="FC36" i="28" s="1"/>
  <c r="FE119" i="28"/>
  <c r="EO95" i="28"/>
  <c r="FA68" i="28"/>
  <c r="FE125" i="28"/>
  <c r="FD32" i="28"/>
  <c r="FF124" i="28"/>
  <c r="FA92" i="28"/>
  <c r="EZ64" i="28"/>
  <c r="FA104" i="28"/>
  <c r="FA128" i="28"/>
  <c r="FA83" i="28"/>
  <c r="FE101" i="28"/>
  <c r="FE29" i="28"/>
  <c r="FC77" i="28"/>
  <c r="EN54" i="28"/>
  <c r="FE107" i="28"/>
  <c r="FE131" i="28"/>
  <c r="FE41" i="28"/>
  <c r="FG123" i="28"/>
  <c r="FG51" i="28"/>
  <c r="FD128" i="28"/>
  <c r="FD80" i="28"/>
  <c r="EO119" i="28"/>
  <c r="EO47" i="28"/>
  <c r="FF100" i="28"/>
  <c r="FF64" i="28"/>
  <c r="FH125" i="28"/>
  <c r="EZ88" i="28"/>
  <c r="FH53" i="28"/>
  <c r="FF47" i="28"/>
  <c r="EM16" i="28"/>
  <c r="EM40" i="28" s="1"/>
  <c r="ER123" i="28"/>
  <c r="EN20" i="28"/>
  <c r="EN116" i="28" s="1"/>
  <c r="FA80" i="28"/>
  <c r="FA59" i="28"/>
  <c r="FA123" i="28"/>
  <c r="FA27" i="28"/>
  <c r="FD113" i="28"/>
  <c r="FE53" i="28"/>
  <c r="FC53" i="28"/>
  <c r="FC113" i="28"/>
  <c r="FC106" i="28"/>
  <c r="EO59" i="28"/>
  <c r="ET23" i="28"/>
  <c r="ET59" i="28" s="1"/>
  <c r="FG95" i="28"/>
  <c r="FG47" i="28"/>
  <c r="EN100" i="28"/>
  <c r="EQ89" i="28"/>
  <c r="EQ29" i="28"/>
  <c r="EN42" i="28"/>
  <c r="FD45" i="28"/>
  <c r="EN111" i="28"/>
  <c r="FD117" i="28"/>
  <c r="FD33" i="28"/>
  <c r="FA51" i="28"/>
  <c r="FG115" i="28"/>
  <c r="EN87" i="28"/>
  <c r="FE71" i="28"/>
  <c r="FE95" i="28"/>
  <c r="FE89" i="28"/>
  <c r="FG75" i="28"/>
  <c r="FG111" i="28"/>
  <c r="FG31" i="28"/>
  <c r="FG43" i="28"/>
  <c r="FD41" i="28"/>
  <c r="FD116" i="28"/>
  <c r="FD68" i="28"/>
  <c r="FK67" i="28" s="1"/>
  <c r="EO83" i="28"/>
  <c r="EO35" i="28"/>
  <c r="FF76" i="28"/>
  <c r="FF52" i="28"/>
  <c r="EQ125" i="28"/>
  <c r="FF80" i="28"/>
  <c r="FF44" i="28"/>
  <c r="FF32" i="28"/>
  <c r="EN27" i="28"/>
  <c r="EZ100" i="28"/>
  <c r="FH101" i="28"/>
  <c r="FH41" i="28"/>
  <c r="ER99" i="28"/>
  <c r="EZ68" i="28"/>
  <c r="EZ80" i="28"/>
  <c r="FF71" i="28"/>
  <c r="FA32" i="28"/>
  <c r="FA131" i="28"/>
  <c r="FE113" i="28"/>
  <c r="FC89" i="28"/>
  <c r="FC65" i="28"/>
  <c r="FC72" i="28" s="1"/>
  <c r="EO107" i="28"/>
  <c r="FG131" i="28"/>
  <c r="FG83" i="28"/>
  <c r="EN52" i="28"/>
  <c r="EN102" i="28"/>
  <c r="FG39" i="28"/>
  <c r="FD129" i="28"/>
  <c r="FE35" i="28"/>
  <c r="FG27" i="28"/>
  <c r="FG63" i="28"/>
  <c r="FG127" i="28"/>
  <c r="FC41" i="28"/>
  <c r="FD125" i="28"/>
  <c r="FD44" i="28"/>
  <c r="FD104" i="28"/>
  <c r="FF40" i="28"/>
  <c r="FF112" i="28"/>
  <c r="FF68" i="28"/>
  <c r="EN63" i="28"/>
  <c r="EZ40" i="28"/>
  <c r="EZ112" i="28"/>
  <c r="EZ4" i="28"/>
  <c r="ER111" i="28"/>
  <c r="ER27" i="28"/>
  <c r="EZ8" i="28"/>
  <c r="EZ92" i="28"/>
  <c r="FA116" i="28"/>
  <c r="FF27" i="28"/>
  <c r="FF99" i="28"/>
  <c r="FF123" i="28"/>
  <c r="FF63" i="28"/>
  <c r="FF87" i="28"/>
  <c r="FF75" i="28"/>
  <c r="ES15" i="28"/>
  <c r="FF111" i="28"/>
  <c r="FG118" i="28"/>
  <c r="ET22" i="28"/>
  <c r="FG130" i="28"/>
  <c r="EZ29" i="28"/>
  <c r="EZ65" i="28"/>
  <c r="EZ77" i="28"/>
  <c r="EZ113" i="28"/>
  <c r="EZ89" i="28"/>
  <c r="EZ101" i="28"/>
  <c r="EZ53" i="28"/>
  <c r="EZ125" i="28"/>
  <c r="FG58" i="28"/>
  <c r="FA79" i="28"/>
  <c r="FC102" i="28"/>
  <c r="FC114" i="28"/>
  <c r="FG124" i="28"/>
  <c r="FG112" i="28"/>
  <c r="FH40" i="28"/>
  <c r="FH28" i="28"/>
  <c r="FH64" i="28"/>
  <c r="EM128" i="28"/>
  <c r="FE28" i="28"/>
  <c r="FE64" i="28"/>
  <c r="FB10" i="28"/>
  <c r="EM8" i="28"/>
  <c r="FG82" i="28"/>
  <c r="FG46" i="28"/>
  <c r="EN92" i="28"/>
  <c r="FD119" i="28"/>
  <c r="ER16" i="28"/>
  <c r="ER76" i="28" s="1"/>
  <c r="FF51" i="28"/>
  <c r="ES19" i="28"/>
  <c r="FF79" i="28"/>
  <c r="FF103" i="28"/>
  <c r="FF127" i="28"/>
  <c r="FH32" i="28"/>
  <c r="EU20" i="28"/>
  <c r="FE33" i="28"/>
  <c r="FE45" i="28"/>
  <c r="FE81" i="28"/>
  <c r="FE105" i="28"/>
  <c r="FE129" i="28"/>
  <c r="FE93" i="28"/>
  <c r="FE117" i="28"/>
  <c r="FE57" i="28"/>
  <c r="FH83" i="28"/>
  <c r="FH71" i="28"/>
  <c r="EZ106" i="28"/>
  <c r="EZ130" i="28"/>
  <c r="EM22" i="28"/>
  <c r="FA33" i="28"/>
  <c r="FA57" i="28"/>
  <c r="FA69" i="28"/>
  <c r="FI69" i="28" s="1"/>
  <c r="FA81" i="28"/>
  <c r="FA93" i="28"/>
  <c r="FA105" i="28"/>
  <c r="FA129" i="28"/>
  <c r="FA45" i="28"/>
  <c r="FA117" i="28"/>
  <c r="FB34" i="28"/>
  <c r="FA115" i="28"/>
  <c r="FI115" i="28" s="1"/>
  <c r="FA91" i="28"/>
  <c r="FC78" i="28"/>
  <c r="FC90" i="28"/>
  <c r="FG76" i="28"/>
  <c r="FG64" i="28"/>
  <c r="FH100" i="28"/>
  <c r="FD95" i="28"/>
  <c r="FE76" i="28"/>
  <c r="FB82" i="28"/>
  <c r="EU16" i="28"/>
  <c r="EU100" i="28" s="1"/>
  <c r="EM116" i="28"/>
  <c r="FE40" i="28"/>
  <c r="FG70" i="28"/>
  <c r="FG34" i="28"/>
  <c r="EZ41" i="28"/>
  <c r="EM56" i="28"/>
  <c r="FF35" i="28"/>
  <c r="FF107" i="28"/>
  <c r="FF131" i="28"/>
  <c r="FF59" i="28"/>
  <c r="FF119" i="28"/>
  <c r="FF95" i="28"/>
  <c r="FL92" i="28" s="1"/>
  <c r="FA71" i="28"/>
  <c r="FA47" i="28"/>
  <c r="FA95" i="28"/>
  <c r="FE83" i="28"/>
  <c r="FE47" i="28"/>
  <c r="FH29" i="28"/>
  <c r="FH113" i="28"/>
  <c r="FG88" i="28"/>
  <c r="FG100" i="28"/>
  <c r="FH124" i="28"/>
  <c r="FH52" i="28"/>
  <c r="FE88" i="28"/>
  <c r="FB130" i="28"/>
  <c r="FB118" i="28"/>
  <c r="FE100" i="28"/>
  <c r="FD83" i="28"/>
  <c r="EO22" i="28"/>
  <c r="EO70" i="28" s="1"/>
  <c r="FG106" i="28"/>
  <c r="FD35" i="28"/>
  <c r="FD107" i="28"/>
  <c r="FF39" i="28"/>
  <c r="EZ32" i="28"/>
  <c r="EZ44" i="28"/>
  <c r="FB78" i="28"/>
  <c r="FB42" i="28"/>
  <c r="FB114" i="28"/>
  <c r="EO64" i="28"/>
  <c r="EO52" i="28"/>
  <c r="EN28" i="28"/>
  <c r="EN126" i="28"/>
  <c r="EN78" i="28"/>
  <c r="EN30" i="28"/>
  <c r="ER63" i="28"/>
  <c r="ER75" i="28"/>
  <c r="EN114" i="28"/>
  <c r="ER39" i="28"/>
  <c r="EM32" i="28"/>
  <c r="EO112" i="28"/>
  <c r="EO124" i="28"/>
  <c r="EO88" i="28"/>
  <c r="EO100" i="28"/>
  <c r="ER43" i="28"/>
  <c r="ER91" i="28"/>
  <c r="ER7" i="28"/>
  <c r="ER55" i="28"/>
  <c r="ER103" i="28"/>
  <c r="ER31" i="28"/>
  <c r="ER127" i="28"/>
  <c r="ER67" i="28"/>
  <c r="ER115" i="28"/>
  <c r="ER79" i="28"/>
  <c r="EO4" i="28"/>
  <c r="EO40" i="28"/>
  <c r="EO28" i="28"/>
  <c r="FB72" i="28"/>
  <c r="AC48" i="11"/>
  <c r="AN44" i="11"/>
  <c r="AK94" i="11"/>
  <c r="AE60" i="11"/>
  <c r="AF48" i="11"/>
  <c r="AI108" i="11"/>
  <c r="AK101" i="11"/>
  <c r="AC96" i="11"/>
  <c r="AH60" i="11"/>
  <c r="AK81" i="11"/>
  <c r="AI84" i="11"/>
  <c r="AD108" i="11"/>
  <c r="AF132" i="11"/>
  <c r="AP126" i="11"/>
  <c r="AK131" i="11"/>
  <c r="AK104" i="11"/>
  <c r="AK115" i="11"/>
  <c r="AK31" i="11"/>
  <c r="AK78" i="11"/>
  <c r="AI60" i="11"/>
  <c r="AJ132" i="11"/>
  <c r="AK119" i="11"/>
  <c r="AK71" i="11"/>
  <c r="AK58" i="11"/>
  <c r="AP104" i="11"/>
  <c r="AP56" i="11"/>
  <c r="AK56" i="11"/>
  <c r="AK80" i="11"/>
  <c r="AK67" i="11"/>
  <c r="AI36" i="11"/>
  <c r="S5" i="11" s="1"/>
  <c r="AP114" i="11"/>
  <c r="AP66" i="11"/>
  <c r="AO128" i="11"/>
  <c r="AO32" i="11"/>
  <c r="AN116" i="11"/>
  <c r="AK116" i="11"/>
  <c r="AO127" i="11"/>
  <c r="AK103" i="11"/>
  <c r="AK127" i="11"/>
  <c r="AK30" i="11"/>
  <c r="AI72" i="11"/>
  <c r="AK89" i="11"/>
  <c r="AK113" i="11"/>
  <c r="AJ108" i="11"/>
  <c r="AJ60" i="11"/>
  <c r="AF72" i="11"/>
  <c r="AF96" i="11"/>
  <c r="AK124" i="11"/>
  <c r="AF108" i="11"/>
  <c r="FJ102" i="28"/>
  <c r="AP54" i="11"/>
  <c r="AD84" i="11"/>
  <c r="AN80" i="11"/>
  <c r="AK117" i="11"/>
  <c r="AO116" i="11"/>
  <c r="AK32" i="11"/>
  <c r="AP79" i="11"/>
  <c r="AK42" i="11"/>
  <c r="AN43" i="11"/>
  <c r="AK54" i="11"/>
  <c r="AN55" i="11"/>
  <c r="AJ96" i="11"/>
  <c r="AP90" i="11"/>
  <c r="AP42" i="11"/>
  <c r="AJ48" i="11"/>
  <c r="AG120" i="11"/>
  <c r="AC60" i="11"/>
  <c r="AN54" i="11"/>
  <c r="AK51" i="11"/>
  <c r="AK123" i="11"/>
  <c r="AC132" i="11"/>
  <c r="AN126" i="11"/>
  <c r="AO114" i="11"/>
  <c r="AK100" i="11"/>
  <c r="AE120" i="11"/>
  <c r="AH132" i="11"/>
  <c r="AO66" i="11"/>
  <c r="AK52" i="11"/>
  <c r="AD48" i="11"/>
  <c r="AK44" i="11"/>
  <c r="AN67" i="11"/>
  <c r="AK66" i="11"/>
  <c r="AD72" i="11"/>
  <c r="AI132" i="11"/>
  <c r="AF60" i="11"/>
  <c r="FK55" i="28"/>
  <c r="ET131" i="28"/>
  <c r="AI120" i="11"/>
  <c r="AE48" i="11"/>
  <c r="AN56" i="11"/>
  <c r="AN31" i="11"/>
  <c r="AK107" i="11"/>
  <c r="AK59" i="11"/>
  <c r="AK118" i="11"/>
  <c r="AK130" i="11"/>
  <c r="AK34" i="11"/>
  <c r="AP92" i="11"/>
  <c r="AI96" i="11"/>
  <c r="AP44" i="11"/>
  <c r="AI48" i="11"/>
  <c r="AK69" i="11"/>
  <c r="AO68" i="11"/>
  <c r="AO92" i="11"/>
  <c r="AK93" i="11"/>
  <c r="AK68" i="11"/>
  <c r="AK55" i="11"/>
  <c r="AP115" i="11"/>
  <c r="AP31" i="11"/>
  <c r="AN115" i="11"/>
  <c r="AK114" i="11"/>
  <c r="AK126" i="11"/>
  <c r="AJ84" i="11"/>
  <c r="AJ36" i="11"/>
  <c r="AF84" i="11"/>
  <c r="AK112" i="11"/>
  <c r="AB120" i="11"/>
  <c r="AK28" i="11"/>
  <c r="AG72" i="11"/>
  <c r="AG96" i="11"/>
  <c r="AO90" i="11"/>
  <c r="AN114" i="11"/>
  <c r="AC120" i="11"/>
  <c r="AK111" i="11"/>
  <c r="AK75" i="11"/>
  <c r="AC84" i="11"/>
  <c r="AN78" i="11"/>
  <c r="AH84" i="11"/>
  <c r="AO126" i="11"/>
  <c r="AD36" i="11"/>
  <c r="AB36" i="11"/>
  <c r="AN68" i="11"/>
  <c r="AO78" i="11"/>
  <c r="AJ120" i="11"/>
  <c r="AD120" i="11"/>
  <c r="AO56" i="11"/>
  <c r="AO55" i="11"/>
  <c r="AP43" i="11"/>
  <c r="AN42" i="11"/>
  <c r="AK40" i="11"/>
  <c r="AG60" i="11"/>
  <c r="AC108" i="11"/>
  <c r="AN102" i="11"/>
  <c r="AK99" i="11"/>
  <c r="AB48" i="11"/>
  <c r="AH48" i="11"/>
  <c r="ET32" i="28"/>
  <c r="ET68" i="28"/>
  <c r="ET116" i="28"/>
  <c r="ET92" i="28"/>
  <c r="ET104" i="28"/>
  <c r="FH96" i="28"/>
  <c r="EU33" i="28"/>
  <c r="EU45" i="28"/>
  <c r="EU69" i="28"/>
  <c r="EU93" i="28"/>
  <c r="EU117" i="28"/>
  <c r="EU57" i="28"/>
  <c r="EU81" i="28"/>
  <c r="EU105" i="28"/>
  <c r="EU129" i="28"/>
  <c r="AP102" i="11"/>
  <c r="AK57" i="11"/>
  <c r="AO54" i="11"/>
  <c r="AK95" i="11"/>
  <c r="AK47" i="11"/>
  <c r="O11" i="11" s="1"/>
  <c r="AK106" i="11"/>
  <c r="AP128" i="11"/>
  <c r="AP80" i="11"/>
  <c r="AP32" i="11"/>
  <c r="R9" i="11" s="1"/>
  <c r="AO104" i="11"/>
  <c r="AO44" i="11"/>
  <c r="AK45" i="11"/>
  <c r="AK128" i="11"/>
  <c r="AK92" i="11"/>
  <c r="AO31" i="11"/>
  <c r="AO103" i="11"/>
  <c r="AK79" i="11"/>
  <c r="AP67" i="11"/>
  <c r="AP91" i="11"/>
  <c r="AH96" i="11"/>
  <c r="AK90" i="11"/>
  <c r="AN91" i="11"/>
  <c r="AD96" i="11"/>
  <c r="AK102" i="11"/>
  <c r="AN103" i="11"/>
  <c r="AK53" i="11"/>
  <c r="AJ72" i="11"/>
  <c r="AF36" i="11"/>
  <c r="AK64" i="11"/>
  <c r="AB72" i="11"/>
  <c r="AK88" i="11"/>
  <c r="AN90" i="11"/>
  <c r="AG108" i="11"/>
  <c r="AG48" i="11"/>
  <c r="AO42" i="11"/>
  <c r="AN66" i="11"/>
  <c r="AC72" i="11"/>
  <c r="AK63" i="11"/>
  <c r="AK27" i="11"/>
  <c r="AC36" i="11"/>
  <c r="M5" i="11" s="1"/>
  <c r="AN30" i="11"/>
  <c r="AG132" i="11"/>
  <c r="AK39" i="11"/>
  <c r="AB84" i="11"/>
  <c r="AH72" i="11"/>
  <c r="AG84" i="11"/>
  <c r="AE72" i="11"/>
  <c r="AN32" i="11"/>
  <c r="AN128" i="11"/>
  <c r="FI91" i="28" l="1"/>
  <c r="FI103" i="28"/>
  <c r="FI102" i="28"/>
  <c r="EZ84" i="28"/>
  <c r="FI126" i="28"/>
  <c r="FI66" i="28"/>
  <c r="EZ72" i="28"/>
  <c r="FL55" i="28"/>
  <c r="FI55" i="28"/>
  <c r="ES10" i="28"/>
  <c r="ES34" i="28"/>
  <c r="ES118" i="28"/>
  <c r="ES82" i="28"/>
  <c r="ES94" i="28"/>
  <c r="ES130" i="28"/>
  <c r="ES58" i="28"/>
  <c r="ES70" i="28"/>
  <c r="ES46" i="28"/>
  <c r="ES106" i="28"/>
  <c r="EU76" i="28"/>
  <c r="ET35" i="28"/>
  <c r="FB48" i="28"/>
  <c r="FI58" i="28"/>
  <c r="FI31" i="28"/>
  <c r="FI30" i="28"/>
  <c r="FI46" i="28"/>
  <c r="FL67" i="28"/>
  <c r="FC132" i="28"/>
  <c r="ET119" i="28"/>
  <c r="FH120" i="28"/>
  <c r="FK30" i="28"/>
  <c r="FJ103" i="28"/>
  <c r="FI56" i="28"/>
  <c r="FD96" i="28"/>
  <c r="FB60" i="28"/>
  <c r="FL91" i="28"/>
  <c r="FI39" i="28"/>
  <c r="FB96" i="28"/>
  <c r="FE132" i="28"/>
  <c r="FK127" i="28"/>
  <c r="FK31" i="28"/>
  <c r="FH132" i="28"/>
  <c r="FJ44" i="28"/>
  <c r="FI59" i="28"/>
  <c r="FI76" i="28"/>
  <c r="FJ128" i="28"/>
  <c r="FK56" i="28"/>
  <c r="FC60" i="28"/>
  <c r="FC48" i="28"/>
  <c r="FK68" i="28"/>
  <c r="ET56" i="28"/>
  <c r="ET128" i="28"/>
  <c r="EM104" i="28"/>
  <c r="EM76" i="28"/>
  <c r="FG96" i="28"/>
  <c r="EM80" i="28"/>
  <c r="EN40" i="28"/>
  <c r="EN88" i="28"/>
  <c r="EN64" i="28"/>
  <c r="FI42" i="28"/>
  <c r="ET44" i="28"/>
  <c r="EM68" i="28"/>
  <c r="EN4" i="28"/>
  <c r="FK102" i="28"/>
  <c r="FL116" i="28"/>
  <c r="FK115" i="28"/>
  <c r="FK43" i="28"/>
  <c r="FI43" i="28"/>
  <c r="EN76" i="28"/>
  <c r="EN112" i="28"/>
  <c r="EZ132" i="28"/>
  <c r="FI54" i="28"/>
  <c r="FJ55" i="28"/>
  <c r="FL68" i="28"/>
  <c r="FF36" i="28"/>
  <c r="FJ126" i="28"/>
  <c r="FI128" i="28"/>
  <c r="ET95" i="28"/>
  <c r="ET107" i="28"/>
  <c r="FJ127" i="28"/>
  <c r="FI114" i="28"/>
  <c r="FL103" i="28"/>
  <c r="FI28" i="28"/>
  <c r="FH48" i="28"/>
  <c r="FI53" i="28"/>
  <c r="FJ114" i="28"/>
  <c r="FL43" i="28"/>
  <c r="FE60" i="28"/>
  <c r="FI107" i="28"/>
  <c r="ET71" i="28"/>
  <c r="ET83" i="28"/>
  <c r="ET47" i="28"/>
  <c r="FK90" i="28"/>
  <c r="ER124" i="28"/>
  <c r="FH84" i="28"/>
  <c r="FL115" i="28"/>
  <c r="FJ78" i="28"/>
  <c r="FD72" i="28"/>
  <c r="FJ54" i="28"/>
  <c r="FI77" i="28"/>
  <c r="ER52" i="28"/>
  <c r="EZ120" i="28"/>
  <c r="FI130" i="28"/>
  <c r="FL80" i="28"/>
  <c r="FK78" i="28"/>
  <c r="FC96" i="28"/>
  <c r="FI89" i="28"/>
  <c r="FF72" i="28"/>
  <c r="FK126" i="28"/>
  <c r="FK66" i="28"/>
  <c r="FE108" i="28"/>
  <c r="ER40" i="28"/>
  <c r="FL128" i="28"/>
  <c r="FI112" i="28"/>
  <c r="FI101" i="28"/>
  <c r="FJ66" i="28"/>
  <c r="FI40" i="28"/>
  <c r="FE36" i="28"/>
  <c r="FI124" i="28"/>
  <c r="FK54" i="28"/>
  <c r="FI125" i="28"/>
  <c r="ER112" i="28"/>
  <c r="ER88" i="28"/>
  <c r="EZ60" i="28"/>
  <c r="FJ79" i="28"/>
  <c r="FK104" i="28"/>
  <c r="FF108" i="28"/>
  <c r="FA108" i="28"/>
  <c r="FA60" i="28"/>
  <c r="FI106" i="28"/>
  <c r="FE120" i="28"/>
  <c r="FL31" i="28"/>
  <c r="EZ36" i="28"/>
  <c r="FI116" i="28"/>
  <c r="FI104" i="28"/>
  <c r="FI129" i="28"/>
  <c r="FI65" i="28"/>
  <c r="FD48" i="28"/>
  <c r="FI75" i="28"/>
  <c r="FC120" i="28"/>
  <c r="FI27" i="28"/>
  <c r="FL44" i="28"/>
  <c r="FD84" i="28"/>
  <c r="FI92" i="28"/>
  <c r="FI119" i="28"/>
  <c r="FI99" i="28"/>
  <c r="FL90" i="28"/>
  <c r="ER28" i="28"/>
  <c r="FI44" i="28"/>
  <c r="FI52" i="28"/>
  <c r="FH108" i="28"/>
  <c r="FC84" i="28"/>
  <c r="FI45" i="28"/>
  <c r="EM44" i="28"/>
  <c r="FK116" i="28"/>
  <c r="FI83" i="28"/>
  <c r="FK128" i="28"/>
  <c r="FL56" i="28"/>
  <c r="FI88" i="28"/>
  <c r="EZ108" i="28"/>
  <c r="FJ80" i="28"/>
  <c r="FE96" i="28"/>
  <c r="FI127" i="28"/>
  <c r="FI32" i="28"/>
  <c r="EU88" i="28"/>
  <c r="FK114" i="28"/>
  <c r="FI79" i="28"/>
  <c r="FL30" i="28"/>
  <c r="FA96" i="28"/>
  <c r="FI95" i="28"/>
  <c r="FA36" i="28"/>
  <c r="FI64" i="28"/>
  <c r="FL127" i="28"/>
  <c r="FI70" i="28"/>
  <c r="FA84" i="28"/>
  <c r="FK91" i="28"/>
  <c r="FI113" i="28"/>
  <c r="FI105" i="28"/>
  <c r="FL104" i="28"/>
  <c r="FI118" i="28"/>
  <c r="FH36" i="28"/>
  <c r="FE48" i="28"/>
  <c r="FH60" i="28"/>
  <c r="FJ115" i="28"/>
  <c r="FJ91" i="28"/>
  <c r="FG84" i="28"/>
  <c r="FI82" i="28"/>
  <c r="FL102" i="28"/>
  <c r="FA72" i="28"/>
  <c r="FJ90" i="28"/>
  <c r="FB84" i="28"/>
  <c r="FL32" i="28"/>
  <c r="FI34" i="28"/>
  <c r="FE84" i="28"/>
  <c r="FF96" i="28"/>
  <c r="FL42" i="28"/>
  <c r="FI131" i="28"/>
  <c r="FI68" i="28"/>
  <c r="FL79" i="28"/>
  <c r="FF84" i="28"/>
  <c r="FG120" i="28"/>
  <c r="FG48" i="28"/>
  <c r="FC108" i="28"/>
  <c r="FD120" i="28"/>
  <c r="FI80" i="28"/>
  <c r="FI123" i="28"/>
  <c r="EM100" i="28"/>
  <c r="EM88" i="28"/>
  <c r="EM52" i="28"/>
  <c r="EM64" i="28"/>
  <c r="EM28" i="28"/>
  <c r="EM124" i="28"/>
  <c r="EM4" i="28"/>
  <c r="FB36" i="28"/>
  <c r="FA48" i="28"/>
  <c r="FI90" i="28"/>
  <c r="FG36" i="28"/>
  <c r="FL78" i="28"/>
  <c r="FF48" i="28"/>
  <c r="EU40" i="28"/>
  <c r="FI41" i="28"/>
  <c r="FJ116" i="28"/>
  <c r="FI33" i="28"/>
  <c r="FG132" i="28"/>
  <c r="EN68" i="28"/>
  <c r="EN32" i="28"/>
  <c r="EN56" i="28"/>
  <c r="FJ56" i="28"/>
  <c r="FA132" i="28"/>
  <c r="FI87" i="28"/>
  <c r="FK42" i="28"/>
  <c r="FD132" i="28"/>
  <c r="FI81" i="28"/>
  <c r="EU112" i="28"/>
  <c r="FB120" i="28"/>
  <c r="FI57" i="28"/>
  <c r="FE72" i="28"/>
  <c r="EN80" i="28"/>
  <c r="EN128" i="28"/>
  <c r="FJ104" i="28"/>
  <c r="FI78" i="28"/>
  <c r="EU28" i="28"/>
  <c r="EU52" i="28"/>
  <c r="EM112" i="28"/>
  <c r="FD36" i="28"/>
  <c r="FI47" i="28"/>
  <c r="FK44" i="28"/>
  <c r="FF60" i="28"/>
  <c r="FH72" i="28"/>
  <c r="FI111" i="28"/>
  <c r="FI51" i="28"/>
  <c r="FJ30" i="28"/>
  <c r="FI71" i="28"/>
  <c r="FJ31" i="28"/>
  <c r="FJ67" i="28"/>
  <c r="FK103" i="28"/>
  <c r="FK92" i="28"/>
  <c r="FL66" i="28"/>
  <c r="FB132" i="28"/>
  <c r="FD108" i="28"/>
  <c r="FF120" i="28"/>
  <c r="FK80" i="28"/>
  <c r="EN104" i="28"/>
  <c r="EN44" i="28"/>
  <c r="EO106" i="28"/>
  <c r="EO118" i="28"/>
  <c r="FL126" i="28"/>
  <c r="FJ68" i="28"/>
  <c r="FG72" i="28"/>
  <c r="FG60" i="28"/>
  <c r="FI29" i="28"/>
  <c r="FJ42" i="28"/>
  <c r="FI63" i="28"/>
  <c r="FF132" i="28"/>
  <c r="FI100" i="28"/>
  <c r="FK32" i="28"/>
  <c r="FI117" i="28"/>
  <c r="FL114" i="28"/>
  <c r="EZ48" i="28"/>
  <c r="FI93" i="28"/>
  <c r="EO34" i="28"/>
  <c r="EM46" i="28"/>
  <c r="EM130" i="28"/>
  <c r="EM94" i="28"/>
  <c r="EM82" i="28"/>
  <c r="EM34" i="28"/>
  <c r="EM70" i="28"/>
  <c r="EM58" i="28"/>
  <c r="EM118" i="28"/>
  <c r="EM106" i="28"/>
  <c r="ER64" i="28"/>
  <c r="ER100" i="28"/>
  <c r="ES27" i="28"/>
  <c r="ES99" i="28"/>
  <c r="ES123" i="28"/>
  <c r="ES75" i="28"/>
  <c r="ES51" i="28"/>
  <c r="ES39" i="28"/>
  <c r="ES63" i="28"/>
  <c r="ES111" i="28"/>
  <c r="ES87" i="28"/>
  <c r="FJ32" i="28"/>
  <c r="FL54" i="28"/>
  <c r="FJ92" i="28"/>
  <c r="FJ43" i="28"/>
  <c r="FG108" i="28"/>
  <c r="EO10" i="28"/>
  <c r="EZ96" i="28"/>
  <c r="EO130" i="28"/>
  <c r="EU128" i="28"/>
  <c r="EU44" i="28"/>
  <c r="EU68" i="28"/>
  <c r="EU92" i="28"/>
  <c r="EU80" i="28"/>
  <c r="EU32" i="28"/>
  <c r="EU116" i="28"/>
  <c r="EU104" i="28"/>
  <c r="EU56" i="28"/>
  <c r="ET82" i="28"/>
  <c r="ET130" i="28"/>
  <c r="ET46" i="28"/>
  <c r="ET94" i="28"/>
  <c r="ET70" i="28"/>
  <c r="ET34" i="28"/>
  <c r="ET58" i="28"/>
  <c r="ET106" i="28"/>
  <c r="ET10" i="28"/>
  <c r="ET118" i="28"/>
  <c r="FA120" i="28"/>
  <c r="FI35" i="28"/>
  <c r="FK79" i="28"/>
  <c r="EO58" i="28"/>
  <c r="EO82" i="28"/>
  <c r="EO46" i="28"/>
  <c r="EO94" i="28"/>
  <c r="EU124" i="28"/>
  <c r="EU64" i="28"/>
  <c r="ES67" i="28"/>
  <c r="ES127" i="28"/>
  <c r="ES79" i="28"/>
  <c r="ES31" i="28"/>
  <c r="ES115" i="28"/>
  <c r="ES55" i="28"/>
  <c r="ES103" i="28"/>
  <c r="ES43" i="28"/>
  <c r="ES91" i="28"/>
  <c r="P6" i="11"/>
  <c r="L9" i="11"/>
  <c r="M9" i="11"/>
  <c r="FH9" i="28"/>
  <c r="O9" i="11"/>
  <c r="N11" i="11"/>
  <c r="O5" i="11"/>
  <c r="S6" i="11"/>
  <c r="Q5" i="11"/>
  <c r="Q6" i="11"/>
  <c r="P5" i="11"/>
  <c r="R7" i="11"/>
  <c r="N7" i="11"/>
  <c r="FG8" i="28"/>
  <c r="FH8" i="28"/>
  <c r="T9" i="11"/>
  <c r="T5" i="11"/>
  <c r="FA8" i="28"/>
  <c r="EN8" i="28"/>
  <c r="FF7" i="28"/>
  <c r="FG11" i="28"/>
  <c r="FB11" i="28"/>
  <c r="FC11" i="28"/>
  <c r="R11" i="11"/>
  <c r="S9" i="11"/>
  <c r="T7" i="11"/>
  <c r="EO11" i="28"/>
  <c r="S4" i="11"/>
  <c r="O4" i="11"/>
  <c r="Q4" i="11"/>
  <c r="T4" i="11"/>
  <c r="EN3" i="28"/>
  <c r="ER3" i="28"/>
  <c r="N5" i="11"/>
  <c r="S11" i="11"/>
  <c r="L6" i="11"/>
  <c r="P9" i="11"/>
  <c r="Q9" i="11"/>
  <c r="L5" i="11"/>
  <c r="O8" i="11"/>
  <c r="S8" i="11"/>
  <c r="P8" i="11"/>
  <c r="M8" i="11"/>
  <c r="T8" i="11"/>
  <c r="EZ10" i="28"/>
  <c r="T11" i="11"/>
  <c r="M6" i="11"/>
  <c r="EM10" i="28"/>
  <c r="FF3" i="28"/>
  <c r="FE3" i="28"/>
  <c r="FA3" i="28"/>
  <c r="FD6" i="28"/>
  <c r="FA6" i="28"/>
  <c r="P7" i="11"/>
  <c r="FE4" i="28"/>
  <c r="FH4" i="28"/>
  <c r="T3" i="11"/>
  <c r="L3" i="11"/>
  <c r="R3" i="11"/>
  <c r="N3" i="11"/>
  <c r="M3" i="11"/>
  <c r="Q3" i="11"/>
  <c r="M7" i="11"/>
  <c r="S7" i="11"/>
  <c r="Q10" i="11"/>
  <c r="M10" i="11"/>
  <c r="L10" i="11"/>
  <c r="O10" i="11"/>
  <c r="L7" i="11"/>
  <c r="FG5" i="28"/>
  <c r="FD5" i="28"/>
  <c r="L11" i="11"/>
  <c r="EZ5" i="28" l="1"/>
  <c r="EM17" i="28" s="1"/>
  <c r="FC8" i="28"/>
  <c r="EP20" i="28" s="1"/>
  <c r="FD4" i="28"/>
  <c r="EQ16" i="28" s="1"/>
  <c r="EQ76" i="28" s="1"/>
  <c r="FE10" i="28"/>
  <c r="ER22" i="28" s="1"/>
  <c r="ER82" i="28" s="1"/>
  <c r="FF8" i="28"/>
  <c r="ES20" i="28" s="1"/>
  <c r="ES104" i="28" s="1"/>
  <c r="FE5" i="28"/>
  <c r="ER17" i="28" s="1"/>
  <c r="ER89" i="28" s="1"/>
  <c r="FB5" i="28"/>
  <c r="EO17" i="28" s="1"/>
  <c r="EO89" i="28" s="1"/>
  <c r="FB9" i="28"/>
  <c r="EO21" i="28" s="1"/>
  <c r="EO105" i="28" s="1"/>
  <c r="FC6" i="28"/>
  <c r="EP18" i="28" s="1"/>
  <c r="EP78" i="28" s="1"/>
  <c r="FG3" i="28"/>
  <c r="ET15" i="28" s="1"/>
  <c r="ET39" i="28" s="1"/>
  <c r="FG9" i="28"/>
  <c r="ET21" i="28" s="1"/>
  <c r="ET117" i="28" s="1"/>
  <c r="FC7" i="28"/>
  <c r="EP19" i="28" s="1"/>
  <c r="EP103" i="28" s="1"/>
  <c r="FC4" i="28"/>
  <c r="EP16" i="28" s="1"/>
  <c r="EP52" i="28" s="1"/>
  <c r="FE8" i="28"/>
  <c r="ER20" i="28" s="1"/>
  <c r="ER32" i="28" s="1"/>
  <c r="EZ6" i="28"/>
  <c r="EM18" i="28" s="1"/>
  <c r="EM54" i="28" s="1"/>
  <c r="FH3" i="28"/>
  <c r="EU15" i="28" s="1"/>
  <c r="EU123" i="28" s="1"/>
  <c r="FA11" i="28"/>
  <c r="EN23" i="28" s="1"/>
  <c r="EN131" i="28" s="1"/>
  <c r="FA9" i="28"/>
  <c r="EN21" i="28" s="1"/>
  <c r="EN93" i="28" s="1"/>
  <c r="FG4" i="28"/>
  <c r="ET16" i="28" s="1"/>
  <c r="ET112" i="28" s="1"/>
  <c r="FD9" i="28"/>
  <c r="EQ21" i="28" s="1"/>
  <c r="EQ45" i="28" s="1"/>
  <c r="FF4" i="28"/>
  <c r="ES16" i="28" s="1"/>
  <c r="ES112" i="28" s="1"/>
  <c r="FA7" i="28"/>
  <c r="EN19" i="28" s="1"/>
  <c r="EN79" i="28" s="1"/>
  <c r="FC3" i="28"/>
  <c r="EP15" i="28" s="1"/>
  <c r="EP39" i="28" s="1"/>
  <c r="FB7" i="28"/>
  <c r="EO19" i="28" s="1"/>
  <c r="EO67" i="28" s="1"/>
  <c r="EZ3" i="28"/>
  <c r="EM15" i="28" s="1"/>
  <c r="EM63" i="28" s="1"/>
  <c r="FH10" i="28"/>
  <c r="EU22" i="28" s="1"/>
  <c r="EU106" i="28" s="1"/>
  <c r="FD8" i="28"/>
  <c r="EQ20" i="28" s="1"/>
  <c r="EQ116" i="28" s="1"/>
  <c r="FF6" i="28"/>
  <c r="ES18" i="28" s="1"/>
  <c r="ES114" i="28" s="1"/>
  <c r="FE6" i="28"/>
  <c r="ER18" i="28" s="1"/>
  <c r="ER126" i="28" s="1"/>
  <c r="FF9" i="28"/>
  <c r="ES21" i="28" s="1"/>
  <c r="ES105" i="28" s="1"/>
  <c r="FF5" i="28"/>
  <c r="ES17" i="28" s="1"/>
  <c r="ES113" i="28" s="1"/>
  <c r="FG7" i="28"/>
  <c r="ET19" i="28" s="1"/>
  <c r="ET31" i="28" s="1"/>
  <c r="FB6" i="28"/>
  <c r="EO18" i="28" s="1"/>
  <c r="EO42" i="28" s="1"/>
  <c r="FC10" i="28"/>
  <c r="EP22" i="28" s="1"/>
  <c r="EP46" i="28" s="1"/>
  <c r="EZ11" i="28"/>
  <c r="EM23" i="28" s="1"/>
  <c r="EM107" i="28" s="1"/>
  <c r="EZ9" i="28"/>
  <c r="EM21" i="28" s="1"/>
  <c r="EM45" i="28" s="1"/>
  <c r="EZ7" i="28"/>
  <c r="EM19" i="28" s="1"/>
  <c r="EM31" i="28" s="1"/>
  <c r="FD11" i="28"/>
  <c r="EQ23" i="28" s="1"/>
  <c r="EQ35" i="28" s="1"/>
  <c r="FB8" i="28"/>
  <c r="EO20" i="28" s="1"/>
  <c r="EO32" i="28" s="1"/>
  <c r="FH6" i="28"/>
  <c r="EU18" i="28" s="1"/>
  <c r="EU54" i="28" s="1"/>
  <c r="FD3" i="28"/>
  <c r="EQ15" i="28" s="1"/>
  <c r="EQ111" i="28" s="1"/>
  <c r="FD10" i="28"/>
  <c r="EQ22" i="28" s="1"/>
  <c r="EQ70" i="28" s="1"/>
  <c r="FA10" i="28"/>
  <c r="EN22" i="28" s="1"/>
  <c r="EN94" i="28" s="1"/>
  <c r="FE11" i="28"/>
  <c r="ER23" i="28" s="1"/>
  <c r="ER59" i="28" s="1"/>
  <c r="FB3" i="28"/>
  <c r="EO15" i="28" s="1"/>
  <c r="EO27" i="28" s="1"/>
  <c r="FC5" i="28"/>
  <c r="EP17" i="28" s="1"/>
  <c r="EP29" i="28" s="1"/>
  <c r="FA5" i="28"/>
  <c r="EN17" i="28" s="1"/>
  <c r="EN89" i="28" s="1"/>
  <c r="FG6" i="28"/>
  <c r="ET18" i="28" s="1"/>
  <c r="ET66" i="28" s="1"/>
  <c r="FH5" i="28"/>
  <c r="EU17" i="28" s="1"/>
  <c r="EU29" i="28" s="1"/>
  <c r="FD7" i="28"/>
  <c r="EQ19" i="28" s="1"/>
  <c r="EQ67" i="28" s="1"/>
  <c r="FH11" i="28"/>
  <c r="EU23" i="28" s="1"/>
  <c r="EU47" i="28" s="1"/>
  <c r="FF11" i="28"/>
  <c r="ES23" i="28" s="1"/>
  <c r="ES47" i="28" s="1"/>
  <c r="FH7" i="28"/>
  <c r="EU19" i="28" s="1"/>
  <c r="EU79" i="28" s="1"/>
  <c r="FE9" i="28"/>
  <c r="ER21" i="28" s="1"/>
  <c r="ER33" i="28" s="1"/>
  <c r="FC9" i="28"/>
  <c r="EP21" i="28" s="1"/>
  <c r="EP81" i="28" s="1"/>
  <c r="ET28" i="28"/>
  <c r="ET40" i="28"/>
  <c r="ET76" i="28"/>
  <c r="EN117" i="28"/>
  <c r="EP100" i="28"/>
  <c r="EQ56" i="28"/>
  <c r="EQ104" i="28"/>
  <c r="ES68" i="28"/>
  <c r="ES32" i="28"/>
  <c r="EP87" i="28"/>
  <c r="EP111" i="28"/>
  <c r="EP75" i="28"/>
  <c r="ER41" i="28"/>
  <c r="ER29" i="28"/>
  <c r="ER113" i="28"/>
  <c r="ES77" i="28"/>
  <c r="ES125" i="28"/>
  <c r="ES65" i="28"/>
  <c r="EQ124" i="28"/>
  <c r="EQ40" i="28"/>
  <c r="EQ28" i="28"/>
  <c r="EQ100" i="28"/>
  <c r="EQ112" i="28"/>
  <c r="EN113" i="28"/>
  <c r="ET105" i="28"/>
  <c r="ET57" i="28"/>
  <c r="ET69" i="28"/>
  <c r="EM42" i="28"/>
  <c r="EM30" i="28"/>
  <c r="ER44" i="28"/>
  <c r="EP90" i="28"/>
  <c r="EP66" i="28"/>
  <c r="EM113" i="28"/>
  <c r="EM29" i="28"/>
  <c r="EM89" i="28"/>
  <c r="EM77" i="28"/>
  <c r="EM125" i="28"/>
  <c r="EM53" i="28"/>
  <c r="EM65" i="28"/>
  <c r="EM41" i="28"/>
  <c r="EM101" i="28"/>
  <c r="EO29" i="28"/>
  <c r="EO53" i="28"/>
  <c r="EO77" i="28"/>
  <c r="EO113" i="28"/>
  <c r="EN106" i="28"/>
  <c r="EN46" i="28"/>
  <c r="EM59" i="28"/>
  <c r="EM119" i="28"/>
  <c r="EP104" i="28"/>
  <c r="EP44" i="28"/>
  <c r="EP92" i="28"/>
  <c r="EP56" i="28"/>
  <c r="EP32" i="28"/>
  <c r="EP116" i="28"/>
  <c r="EP80" i="28"/>
  <c r="EP128" i="28"/>
  <c r="EP68" i="28"/>
  <c r="EP69" i="28"/>
  <c r="EO116" i="28"/>
  <c r="EO128" i="28"/>
  <c r="EO68" i="28"/>
  <c r="EN6" i="28"/>
  <c r="EQ6" i="28"/>
  <c r="ES3" i="28"/>
  <c r="ET11" i="28"/>
  <c r="ET8" i="28"/>
  <c r="EU4" i="28"/>
  <c r="ET5" i="28"/>
  <c r="EU9" i="28"/>
  <c r="EU8" i="28"/>
  <c r="ES7" i="28"/>
  <c r="EP79" i="28" l="1"/>
  <c r="EO104" i="28"/>
  <c r="EP57" i="28"/>
  <c r="EM95" i="28"/>
  <c r="EN70" i="28"/>
  <c r="EN82" i="28"/>
  <c r="EO101" i="28"/>
  <c r="EO125" i="28"/>
  <c r="EM78" i="28"/>
  <c r="ET81" i="28"/>
  <c r="EN29" i="28"/>
  <c r="EQ52" i="28"/>
  <c r="EQ64" i="28"/>
  <c r="ES101" i="28"/>
  <c r="EP99" i="28"/>
  <c r="EQ80" i="28"/>
  <c r="EU131" i="28"/>
  <c r="ET100" i="28"/>
  <c r="EQ46" i="28"/>
  <c r="EO56" i="28"/>
  <c r="EP117" i="28"/>
  <c r="EM47" i="28"/>
  <c r="EN118" i="28"/>
  <c r="EO41" i="28"/>
  <c r="EO65" i="28"/>
  <c r="EM66" i="28"/>
  <c r="ET129" i="28"/>
  <c r="EN125" i="28"/>
  <c r="EQ88" i="28"/>
  <c r="ES89" i="28"/>
  <c r="EP51" i="28"/>
  <c r="EQ68" i="28"/>
  <c r="EU107" i="28"/>
  <c r="ET124" i="28"/>
  <c r="ES30" i="28"/>
  <c r="EO93" i="28"/>
  <c r="ER94" i="28"/>
  <c r="ER118" i="28"/>
  <c r="ER46" i="28"/>
  <c r="EP43" i="28"/>
  <c r="EO44" i="28"/>
  <c r="EO80" i="28"/>
  <c r="EP93" i="28"/>
  <c r="EP129" i="28"/>
  <c r="EM71" i="28"/>
  <c r="EM35" i="28"/>
  <c r="EN58" i="28"/>
  <c r="EN130" i="28"/>
  <c r="EO33" i="28"/>
  <c r="ER70" i="28"/>
  <c r="EU111" i="28"/>
  <c r="EM90" i="28"/>
  <c r="EM114" i="28"/>
  <c r="ET33" i="28"/>
  <c r="ET45" i="28"/>
  <c r="EN65" i="28"/>
  <c r="EN77" i="28"/>
  <c r="ES41" i="28"/>
  <c r="ES53" i="28"/>
  <c r="EP123" i="28"/>
  <c r="EP27" i="28"/>
  <c r="EQ92" i="28"/>
  <c r="EQ32" i="28"/>
  <c r="EU119" i="28"/>
  <c r="EU59" i="28"/>
  <c r="ET88" i="28"/>
  <c r="ET52" i="28"/>
  <c r="EP67" i="28"/>
  <c r="EQ93" i="28"/>
  <c r="EO127" i="28"/>
  <c r="EO129" i="28"/>
  <c r="ER34" i="28"/>
  <c r="ES78" i="28"/>
  <c r="EO92" i="28"/>
  <c r="EP105" i="28"/>
  <c r="EP45" i="28"/>
  <c r="EM131" i="28"/>
  <c r="EM83" i="28"/>
  <c r="EN34" i="28"/>
  <c r="EO117" i="28"/>
  <c r="ER58" i="28"/>
  <c r="ER130" i="28"/>
  <c r="EM102" i="28"/>
  <c r="EM126" i="28"/>
  <c r="ET93" i="28"/>
  <c r="EN101" i="28"/>
  <c r="ES29" i="28"/>
  <c r="EP63" i="28"/>
  <c r="EQ44" i="28"/>
  <c r="EQ128" i="28"/>
  <c r="EU71" i="28"/>
  <c r="EU95" i="28"/>
  <c r="ET64" i="28"/>
  <c r="EP115" i="28"/>
  <c r="ES126" i="28"/>
  <c r="EQ69" i="28"/>
  <c r="EO43" i="28"/>
  <c r="EO81" i="28"/>
  <c r="ER106" i="28"/>
  <c r="EU63" i="28"/>
  <c r="ES54" i="28"/>
  <c r="ER83" i="28"/>
  <c r="EQ105" i="28"/>
  <c r="EO79" i="28"/>
  <c r="EU87" i="28"/>
  <c r="ET103" i="28"/>
  <c r="ES90" i="28"/>
  <c r="EQ33" i="28"/>
  <c r="EO115" i="28"/>
  <c r="EU27" i="28"/>
  <c r="ET127" i="28"/>
  <c r="EM93" i="28"/>
  <c r="EO39" i="28"/>
  <c r="EP42" i="28"/>
  <c r="ES56" i="28"/>
  <c r="EP124" i="28"/>
  <c r="EP102" i="28"/>
  <c r="ES128" i="28"/>
  <c r="EP114" i="28"/>
  <c r="ES116" i="28"/>
  <c r="ER78" i="28"/>
  <c r="ES64" i="28"/>
  <c r="EO75" i="28"/>
  <c r="EP54" i="28"/>
  <c r="EP60" i="28" s="1"/>
  <c r="EP126" i="28"/>
  <c r="EU125" i="28"/>
  <c r="ES92" i="28"/>
  <c r="ES80" i="28"/>
  <c r="EN83" i="28"/>
  <c r="EM115" i="28"/>
  <c r="EM75" i="28"/>
  <c r="EP76" i="28"/>
  <c r="EP64" i="28"/>
  <c r="EP28" i="28"/>
  <c r="EU31" i="28"/>
  <c r="ES28" i="28"/>
  <c r="EP30" i="28"/>
  <c r="EQ51" i="28"/>
  <c r="EU113" i="28"/>
  <c r="EO66" i="28"/>
  <c r="ES44" i="28"/>
  <c r="EN59" i="28"/>
  <c r="EM55" i="28"/>
  <c r="EM39" i="28"/>
  <c r="EP40" i="28"/>
  <c r="EP88" i="28"/>
  <c r="EQ63" i="28"/>
  <c r="EU41" i="28"/>
  <c r="EO78" i="28"/>
  <c r="EU103" i="28"/>
  <c r="ER102" i="28"/>
  <c r="EP112" i="28"/>
  <c r="EV112" i="28" s="1"/>
  <c r="ER57" i="28"/>
  <c r="EU94" i="28"/>
  <c r="ER65" i="28"/>
  <c r="ER125" i="28"/>
  <c r="ES57" i="28"/>
  <c r="EP65" i="28"/>
  <c r="ER77" i="28"/>
  <c r="EQ83" i="28"/>
  <c r="EN55" i="28"/>
  <c r="ER101" i="28"/>
  <c r="EP58" i="28"/>
  <c r="ET54" i="28"/>
  <c r="ER80" i="28"/>
  <c r="EQ127" i="28"/>
  <c r="ER53" i="28"/>
  <c r="EQ71" i="28"/>
  <c r="EQ106" i="28"/>
  <c r="EP91" i="28"/>
  <c r="EP55" i="28"/>
  <c r="ES102" i="28"/>
  <c r="ES42" i="28"/>
  <c r="ER95" i="28"/>
  <c r="EQ117" i="28"/>
  <c r="EQ129" i="28"/>
  <c r="EQ57" i="28"/>
  <c r="EU82" i="28"/>
  <c r="EO31" i="28"/>
  <c r="EO55" i="28"/>
  <c r="EO91" i="28"/>
  <c r="ET90" i="28"/>
  <c r="EO69" i="28"/>
  <c r="EO57" i="28"/>
  <c r="EQ91" i="28"/>
  <c r="EU75" i="28"/>
  <c r="EU39" i="28"/>
  <c r="EU51" i="28"/>
  <c r="ET67" i="28"/>
  <c r="ET115" i="28"/>
  <c r="ES45" i="28"/>
  <c r="EP89" i="28"/>
  <c r="EQ59" i="28"/>
  <c r="ES95" i="28"/>
  <c r="ET102" i="28"/>
  <c r="EU30" i="28"/>
  <c r="ET55" i="28"/>
  <c r="ET79" i="28"/>
  <c r="ET43" i="28"/>
  <c r="ET51" i="28"/>
  <c r="EP127" i="28"/>
  <c r="EP31" i="28"/>
  <c r="ES66" i="28"/>
  <c r="EP33" i="28"/>
  <c r="ER93" i="28"/>
  <c r="EQ81" i="28"/>
  <c r="EU58" i="28"/>
  <c r="EO103" i="28"/>
  <c r="ES83" i="28"/>
  <c r="EU66" i="28"/>
  <c r="EO45" i="28"/>
  <c r="EN115" i="28"/>
  <c r="EQ115" i="28"/>
  <c r="EU99" i="28"/>
  <c r="EN41" i="28"/>
  <c r="EN53" i="28"/>
  <c r="ET91" i="28"/>
  <c r="EM57" i="28"/>
  <c r="EP94" i="28"/>
  <c r="EN129" i="28"/>
  <c r="ET111" i="28"/>
  <c r="EU83" i="28"/>
  <c r="EU35" i="28"/>
  <c r="EU130" i="28"/>
  <c r="ER104" i="28"/>
  <c r="EV104" i="28" s="1"/>
  <c r="EN91" i="28"/>
  <c r="EN127" i="28"/>
  <c r="EQ43" i="28"/>
  <c r="EQ79" i="28"/>
  <c r="ES129" i="28"/>
  <c r="ES117" i="28"/>
  <c r="EP118" i="28"/>
  <c r="EP130" i="28"/>
  <c r="EN105" i="28"/>
  <c r="EN69" i="28"/>
  <c r="EN33" i="28"/>
  <c r="EP101" i="28"/>
  <c r="EP53" i="28"/>
  <c r="ET75" i="28"/>
  <c r="ET123" i="28"/>
  <c r="EQ95" i="28"/>
  <c r="EQ119" i="28"/>
  <c r="ER117" i="28"/>
  <c r="ER56" i="28"/>
  <c r="EV56" i="28" s="1"/>
  <c r="EQ130" i="28"/>
  <c r="EQ118" i="28"/>
  <c r="EQ94" i="28"/>
  <c r="ER105" i="28"/>
  <c r="ER69" i="28"/>
  <c r="EU118" i="28"/>
  <c r="EU46" i="28"/>
  <c r="EY44" i="28" s="1"/>
  <c r="ER68" i="28"/>
  <c r="EV68" i="28" s="1"/>
  <c r="ER128" i="28"/>
  <c r="EN67" i="28"/>
  <c r="EN31" i="28"/>
  <c r="EQ55" i="28"/>
  <c r="EQ31" i="28"/>
  <c r="ES33" i="28"/>
  <c r="ES81" i="28"/>
  <c r="ES69" i="28"/>
  <c r="EP106" i="28"/>
  <c r="EV106" i="28" s="1"/>
  <c r="EP34" i="28"/>
  <c r="EN81" i="28"/>
  <c r="EN45" i="28"/>
  <c r="EP41" i="28"/>
  <c r="EP113" i="28"/>
  <c r="EP77" i="28"/>
  <c r="ET99" i="28"/>
  <c r="ET63" i="28"/>
  <c r="EQ47" i="28"/>
  <c r="EQ107" i="28"/>
  <c r="EQ82" i="28"/>
  <c r="EQ34" i="28"/>
  <c r="ER129" i="28"/>
  <c r="EU70" i="28"/>
  <c r="ER92" i="28"/>
  <c r="EQ58" i="28"/>
  <c r="ER45" i="28"/>
  <c r="ER81" i="28"/>
  <c r="EU34" i="28"/>
  <c r="ER116" i="28"/>
  <c r="EN103" i="28"/>
  <c r="EN43" i="28"/>
  <c r="EQ103" i="28"/>
  <c r="ES93" i="28"/>
  <c r="EP82" i="28"/>
  <c r="EP70" i="28"/>
  <c r="EN57" i="28"/>
  <c r="EP125" i="28"/>
  <c r="ET87" i="28"/>
  <c r="ET27" i="28"/>
  <c r="EQ131" i="28"/>
  <c r="ES52" i="28"/>
  <c r="ES40" i="28"/>
  <c r="EO87" i="28"/>
  <c r="EO63" i="28"/>
  <c r="EO51" i="28"/>
  <c r="EQ99" i="28"/>
  <c r="EQ123" i="28"/>
  <c r="EQ27" i="28"/>
  <c r="EX30" i="28" s="1"/>
  <c r="EU89" i="28"/>
  <c r="EU53" i="28"/>
  <c r="EO54" i="28"/>
  <c r="EO30" i="28"/>
  <c r="EO36" i="28" s="1"/>
  <c r="EN35" i="28"/>
  <c r="EN119" i="28"/>
  <c r="EN95" i="28"/>
  <c r="EU115" i="28"/>
  <c r="EU67" i="28"/>
  <c r="EM103" i="28"/>
  <c r="EM79" i="28"/>
  <c r="EM51" i="28"/>
  <c r="EM111" i="28"/>
  <c r="EM27" i="28"/>
  <c r="ER30" i="28"/>
  <c r="ER114" i="28"/>
  <c r="ES124" i="28"/>
  <c r="ES100" i="28"/>
  <c r="ES76" i="28"/>
  <c r="EO111" i="28"/>
  <c r="EO123" i="28"/>
  <c r="EQ39" i="28"/>
  <c r="EQ75" i="28"/>
  <c r="EV75" i="28" s="1"/>
  <c r="EU77" i="28"/>
  <c r="EU101" i="28"/>
  <c r="EO126" i="28"/>
  <c r="EO90" i="28"/>
  <c r="EN71" i="28"/>
  <c r="EN107" i="28"/>
  <c r="EU55" i="28"/>
  <c r="EU43" i="28"/>
  <c r="EU91" i="28"/>
  <c r="EM91" i="28"/>
  <c r="EM67" i="28"/>
  <c r="EM123" i="28"/>
  <c r="EM87" i="28"/>
  <c r="ER42" i="28"/>
  <c r="ER90" i="28"/>
  <c r="ER66" i="28"/>
  <c r="ES88" i="28"/>
  <c r="EO99" i="28"/>
  <c r="EQ87" i="28"/>
  <c r="EU65" i="28"/>
  <c r="EO102" i="28"/>
  <c r="EO114" i="28"/>
  <c r="EN47" i="28"/>
  <c r="EU127" i="28"/>
  <c r="EM43" i="28"/>
  <c r="EM127" i="28"/>
  <c r="EM99" i="28"/>
  <c r="ER54" i="28"/>
  <c r="ER47" i="28"/>
  <c r="EX44" i="28" s="1"/>
  <c r="ER107" i="28"/>
  <c r="ES119" i="28"/>
  <c r="ES131" i="28"/>
  <c r="ET126" i="28"/>
  <c r="ET78" i="28"/>
  <c r="EU102" i="28"/>
  <c r="EU42" i="28"/>
  <c r="EM129" i="28"/>
  <c r="EM117" i="28"/>
  <c r="EM33" i="28"/>
  <c r="ER119" i="28"/>
  <c r="ET30" i="28"/>
  <c r="EU114" i="28"/>
  <c r="EM105" i="28"/>
  <c r="EM108" i="28" s="1"/>
  <c r="EM69" i="28"/>
  <c r="ER35" i="28"/>
  <c r="ER131" i="28"/>
  <c r="ES35" i="28"/>
  <c r="ES59" i="28"/>
  <c r="ET42" i="28"/>
  <c r="ET48" i="28" s="1"/>
  <c r="EU126" i="28"/>
  <c r="ER71" i="28"/>
  <c r="ES71" i="28"/>
  <c r="ES107" i="28"/>
  <c r="EY104" i="28" s="1"/>
  <c r="ET114" i="28"/>
  <c r="EU78" i="28"/>
  <c r="EU90" i="28"/>
  <c r="EM81" i="28"/>
  <c r="EV32" i="28"/>
  <c r="EV100" i="28"/>
  <c r="EV29" i="28"/>
  <c r="EW30" i="28"/>
  <c r="EV113" i="28"/>
  <c r="EW102" i="28" l="1"/>
  <c r="EW78" i="28"/>
  <c r="EY116" i="28"/>
  <c r="EV65" i="28"/>
  <c r="EX114" i="28"/>
  <c r="EO132" i="28"/>
  <c r="EV89" i="28"/>
  <c r="EQ5" i="28" s="1"/>
  <c r="EV52" i="28"/>
  <c r="ER4" i="28" s="1"/>
  <c r="EY92" i="28"/>
  <c r="EV116" i="28"/>
  <c r="EV58" i="28"/>
  <c r="ET72" i="28"/>
  <c r="EX102" i="28"/>
  <c r="EV59" i="28"/>
  <c r="EO96" i="28"/>
  <c r="EO84" i="28"/>
  <c r="EV44" i="28"/>
  <c r="EV64" i="28"/>
  <c r="EN108" i="28"/>
  <c r="ES48" i="28"/>
  <c r="EV93" i="28"/>
  <c r="EV67" i="28"/>
  <c r="EV101" i="28"/>
  <c r="ET96" i="28"/>
  <c r="EW103" i="28"/>
  <c r="EV118" i="28"/>
  <c r="EQ96" i="28"/>
  <c r="EP48" i="28"/>
  <c r="EV128" i="28"/>
  <c r="EM72" i="28"/>
  <c r="EV40" i="28"/>
  <c r="EM120" i="28"/>
  <c r="EV88" i="28"/>
  <c r="EW114" i="28"/>
  <c r="EX115" i="28"/>
  <c r="EW54" i="28"/>
  <c r="EV63" i="28"/>
  <c r="EV57" i="28"/>
  <c r="EV34" i="28"/>
  <c r="EY102" i="28"/>
  <c r="EQ60" i="28"/>
  <c r="EY126" i="28"/>
  <c r="EW32" i="28"/>
  <c r="EQ48" i="28"/>
  <c r="EV130" i="28"/>
  <c r="EP36" i="28"/>
  <c r="ET60" i="28"/>
  <c r="EV80" i="28"/>
  <c r="EX79" i="28"/>
  <c r="EP108" i="28"/>
  <c r="EX42" i="28"/>
  <c r="EW91" i="28"/>
  <c r="EV79" i="28"/>
  <c r="EV95" i="28"/>
  <c r="EP72" i="28"/>
  <c r="EN84" i="28"/>
  <c r="EY80" i="28"/>
  <c r="EX92" i="28"/>
  <c r="EX54" i="28"/>
  <c r="EO48" i="28"/>
  <c r="EY67" i="28"/>
  <c r="EX56" i="28"/>
  <c r="EX66" i="28"/>
  <c r="EY114" i="28"/>
  <c r="EV124" i="28"/>
  <c r="ES60" i="28"/>
  <c r="EX103" i="28"/>
  <c r="EV92" i="28"/>
  <c r="EQ84" i="28"/>
  <c r="EW44" i="28"/>
  <c r="EY68" i="28"/>
  <c r="ER108" i="28"/>
  <c r="EN60" i="28"/>
  <c r="EP96" i="28"/>
  <c r="EU60" i="28"/>
  <c r="EY103" i="28"/>
  <c r="EQ72" i="28"/>
  <c r="EY55" i="28"/>
  <c r="EV83" i="28"/>
  <c r="EV125" i="28"/>
  <c r="EV41" i="28"/>
  <c r="EW42" i="28"/>
  <c r="EW67" i="28"/>
  <c r="EV28" i="28"/>
  <c r="EX127" i="28"/>
  <c r="EU36" i="28"/>
  <c r="EV66" i="28"/>
  <c r="EV76" i="28"/>
  <c r="EY30" i="28"/>
  <c r="EP84" i="28"/>
  <c r="EV82" i="28"/>
  <c r="EP132" i="28"/>
  <c r="EV53" i="28"/>
  <c r="ES132" i="28"/>
  <c r="EX128" i="28"/>
  <c r="EX55" i="28"/>
  <c r="EM132" i="28"/>
  <c r="ER36" i="28"/>
  <c r="EV107" i="28"/>
  <c r="EV94" i="28"/>
  <c r="EY56" i="28"/>
  <c r="EV39" i="28"/>
  <c r="EV117" i="28"/>
  <c r="EV115" i="28"/>
  <c r="EV55" i="28"/>
  <c r="EX43" i="28"/>
  <c r="EP120" i="28"/>
  <c r="ES72" i="28"/>
  <c r="EV103" i="28"/>
  <c r="ER96" i="28"/>
  <c r="EW56" i="28"/>
  <c r="EV99" i="28"/>
  <c r="EV45" i="28"/>
  <c r="ER60" i="28"/>
  <c r="EN120" i="28"/>
  <c r="EY128" i="28"/>
  <c r="EW115" i="28"/>
  <c r="EY54" i="28"/>
  <c r="EV33" i="28"/>
  <c r="EO60" i="28"/>
  <c r="EX80" i="28"/>
  <c r="EN36" i="28"/>
  <c r="EV127" i="28"/>
  <c r="EN132" i="28"/>
  <c r="EQ120" i="28"/>
  <c r="EV81" i="28"/>
  <c r="EW55" i="28"/>
  <c r="EO108" i="28"/>
  <c r="ET108" i="28"/>
  <c r="EX68" i="28"/>
  <c r="EO72" i="28"/>
  <c r="EY115" i="28"/>
  <c r="EV131" i="28"/>
  <c r="EU120" i="28"/>
  <c r="EX91" i="28"/>
  <c r="EQ36" i="28"/>
  <c r="EQ132" i="28"/>
  <c r="EN48" i="28"/>
  <c r="EX116" i="28"/>
  <c r="EV69" i="28"/>
  <c r="EX90" i="28"/>
  <c r="EN72" i="28"/>
  <c r="EY42" i="28"/>
  <c r="EX126" i="28"/>
  <c r="EX31" i="28"/>
  <c r="EV70" i="28"/>
  <c r="ER84" i="28"/>
  <c r="EU48" i="28"/>
  <c r="EW80" i="28"/>
  <c r="EY43" i="28"/>
  <c r="EX32" i="28"/>
  <c r="EP11" i="28" s="1"/>
  <c r="EY31" i="28"/>
  <c r="EW128" i="28"/>
  <c r="EV126" i="28"/>
  <c r="EW92" i="28"/>
  <c r="EW79" i="28"/>
  <c r="EX104" i="28"/>
  <c r="ET36" i="28"/>
  <c r="EV123" i="28"/>
  <c r="EV54" i="28"/>
  <c r="EV27" i="28"/>
  <c r="EN96" i="28"/>
  <c r="EV90" i="28"/>
  <c r="EV42" i="28"/>
  <c r="ES108" i="28"/>
  <c r="EV129" i="28"/>
  <c r="EM84" i="28"/>
  <c r="ES84" i="28"/>
  <c r="EX67" i="28"/>
  <c r="EW126" i="28"/>
  <c r="EV31" i="28"/>
  <c r="EW127" i="28"/>
  <c r="EQ108" i="28"/>
  <c r="EU72" i="28"/>
  <c r="EX78" i="28"/>
  <c r="ET132" i="28"/>
  <c r="ER72" i="28"/>
  <c r="EV35" i="28"/>
  <c r="ES120" i="28"/>
  <c r="EV46" i="28"/>
  <c r="EY66" i="28"/>
  <c r="EU132" i="28"/>
  <c r="ET84" i="28"/>
  <c r="EW43" i="28"/>
  <c r="EV87" i="28"/>
  <c r="EU96" i="28"/>
  <c r="EW68" i="28"/>
  <c r="EY78" i="28"/>
  <c r="EO120" i="28"/>
  <c r="EV114" i="28"/>
  <c r="EW66" i="28"/>
  <c r="EV77" i="28"/>
  <c r="EY91" i="28"/>
  <c r="EM96" i="28"/>
  <c r="EV51" i="28"/>
  <c r="EV91" i="28"/>
  <c r="EV30" i="28"/>
  <c r="EW116" i="28"/>
  <c r="EM48" i="28"/>
  <c r="ER120" i="28"/>
  <c r="EW31" i="28"/>
  <c r="EY127" i="28"/>
  <c r="EY90" i="28"/>
  <c r="EW90" i="28"/>
  <c r="EV43" i="28"/>
  <c r="EM60" i="28"/>
  <c r="EV111" i="28"/>
  <c r="ES96" i="28"/>
  <c r="ER132" i="28"/>
  <c r="ET120" i="28"/>
  <c r="EV71" i="28"/>
  <c r="EY79" i="28"/>
  <c r="EV102" i="28"/>
  <c r="ER48" i="28"/>
  <c r="EV105" i="28"/>
  <c r="EV78" i="28"/>
  <c r="EY32" i="28"/>
  <c r="EV47" i="28"/>
  <c r="EM36" i="28"/>
  <c r="EW104" i="28"/>
  <c r="EU84" i="28"/>
  <c r="EV119" i="28"/>
  <c r="ES36" i="28"/>
  <c r="EU108" i="28"/>
  <c r="EN11" i="28" l="1"/>
  <c r="EO8" i="28"/>
  <c r="ES4" i="28"/>
  <c r="EP5" i="28"/>
  <c r="EP4" i="28"/>
  <c r="ES5" i="28"/>
  <c r="EN9" i="28"/>
  <c r="EP3" i="28"/>
  <c r="EQ7" i="28"/>
  <c r="EO7" i="28"/>
  <c r="ER11" i="28"/>
  <c r="EO3" i="28"/>
  <c r="EP9" i="28"/>
  <c r="EP8" i="28"/>
  <c r="EQ4" i="28"/>
  <c r="EP10" i="28"/>
  <c r="EN10" i="28"/>
  <c r="EQ8" i="28"/>
  <c r="ES9" i="28"/>
  <c r="EN5" i="28"/>
  <c r="EN7" i="28"/>
  <c r="EQ3" i="28"/>
  <c r="EP7" i="28"/>
  <c r="EQ9" i="28"/>
  <c r="EQ10" i="28"/>
  <c r="EM11" i="28"/>
  <c r="ER6" i="28"/>
  <c r="ET4" i="28"/>
  <c r="EM3" i="28"/>
  <c r="ES6" i="28"/>
  <c r="EO9" i="28"/>
  <c r="EP6" i="28"/>
  <c r="EO5" i="28"/>
  <c r="ET7" i="28"/>
  <c r="ET9" i="28"/>
  <c r="ER10" i="28"/>
  <c r="ET6" i="28"/>
  <c r="ET3" i="28"/>
  <c r="EU3" i="28"/>
  <c r="EO6" i="28"/>
  <c r="EM5" i="28"/>
  <c r="ER5" i="28"/>
  <c r="EQ11" i="28"/>
  <c r="EM6" i="28"/>
  <c r="EM7" i="28"/>
  <c r="ER8" i="28"/>
  <c r="ES11" i="28"/>
  <c r="ER9" i="28"/>
  <c r="EM9" i="28"/>
  <c r="ES8" i="28"/>
  <c r="EU11" i="28"/>
  <c r="EU6" i="28"/>
  <c r="EU5" i="28"/>
  <c r="EU7" i="28"/>
  <c r="EU10" i="28"/>
  <c r="EM177" i="28" l="1"/>
  <c r="EP223" i="28"/>
  <c r="EM223" i="28"/>
  <c r="EO202" i="28"/>
  <c r="EQ185" i="28"/>
  <c r="EO178" i="28"/>
  <c r="EO233" i="28"/>
  <c r="EP233" i="28"/>
  <c r="EM251" i="28"/>
  <c r="EU163" i="28"/>
  <c r="ER257" i="28"/>
  <c r="EM173" i="28"/>
  <c r="EO167" i="28"/>
  <c r="EQ249" i="28"/>
  <c r="ET251" i="28"/>
  <c r="EP179" i="28"/>
  <c r="EN197" i="28"/>
  <c r="EM257" i="28"/>
  <c r="EP225" i="28"/>
  <c r="ER209" i="28"/>
  <c r="ER233" i="28"/>
  <c r="EO247" i="28"/>
  <c r="EN191" i="28"/>
  <c r="EO215" i="28"/>
  <c r="EP239" i="28"/>
  <c r="EQ227" i="28"/>
  <c r="EP251" i="28"/>
  <c r="EQ225" i="28"/>
  <c r="EP177" i="28"/>
  <c r="EQ246" i="28"/>
  <c r="ER221" i="28"/>
  <c r="EO201" i="28"/>
  <c r="EO191" i="28"/>
  <c r="EO264" i="28"/>
  <c r="EM179" i="28"/>
  <c r="EQ215" i="28"/>
  <c r="EQ176" i="28"/>
  <c r="ER197" i="28"/>
  <c r="EM187" i="28"/>
  <c r="EO250" i="28"/>
  <c r="ET234" i="28"/>
  <c r="EM190" i="28"/>
  <c r="EM235" i="28"/>
  <c r="ER186" i="28"/>
  <c r="ES212" i="28"/>
  <c r="EO256" i="28"/>
  <c r="EQ179" i="28"/>
  <c r="EQ177" i="28"/>
  <c r="ER258" i="28"/>
  <c r="EQ186" i="28"/>
  <c r="EU213" i="28"/>
  <c r="EM211" i="28"/>
  <c r="EN188" i="28"/>
  <c r="EO163" i="28"/>
  <c r="EO211" i="28"/>
  <c r="EN256" i="28"/>
  <c r="EN257" i="28"/>
  <c r="EM221" i="28"/>
  <c r="EM234" i="28"/>
  <c r="EN161" i="28"/>
  <c r="EN192" i="28"/>
  <c r="EM264" i="28"/>
  <c r="EM180" i="28"/>
  <c r="EO168" i="28"/>
  <c r="EN214" i="28"/>
  <c r="EM228" i="28"/>
  <c r="EO251" i="28"/>
  <c r="EO239" i="28"/>
  <c r="EO263" i="28"/>
  <c r="EN250" i="28"/>
  <c r="EQ214" i="28"/>
  <c r="EP252" i="28"/>
  <c r="EQ228" i="28"/>
  <c r="EQ168" i="28"/>
  <c r="EP228" i="28"/>
  <c r="EP226" i="28"/>
  <c r="EN175" i="28"/>
  <c r="EP244" i="28"/>
  <c r="ET244" i="28"/>
  <c r="EQ250" i="28"/>
  <c r="EP259" i="28"/>
  <c r="EQ163" i="28"/>
  <c r="EP199" i="28"/>
  <c r="EP198" i="28"/>
  <c r="ER160" i="28"/>
  <c r="ER232" i="28"/>
  <c r="EM259" i="28"/>
  <c r="EN211" i="28"/>
  <c r="EO187" i="28"/>
  <c r="EO175" i="28"/>
  <c r="EN234" i="28"/>
  <c r="EN221" i="28"/>
  <c r="EM161" i="28"/>
  <c r="EN245" i="28"/>
  <c r="EM227" i="28"/>
  <c r="EM239" i="28"/>
  <c r="EN178" i="28"/>
  <c r="EN251" i="28"/>
  <c r="EN202" i="28"/>
  <c r="EN239" i="28"/>
  <c r="EN167" i="28"/>
  <c r="EM240" i="28"/>
  <c r="EN179" i="28"/>
  <c r="EP250" i="28"/>
  <c r="EP180" i="28"/>
  <c r="EP263" i="28"/>
  <c r="EP203" i="28"/>
  <c r="EM202" i="28"/>
  <c r="EM252" i="28"/>
  <c r="EN204" i="28"/>
  <c r="EN216" i="28"/>
  <c r="EM167" i="28"/>
  <c r="EN166" i="28"/>
  <c r="EN240" i="28"/>
  <c r="EO192" i="28"/>
  <c r="EO204" i="28"/>
  <c r="EM215" i="28"/>
  <c r="EN215" i="28"/>
  <c r="EO179" i="28"/>
  <c r="EN238" i="28"/>
  <c r="EO190" i="28"/>
  <c r="EM263" i="28"/>
  <c r="EM262" i="28"/>
  <c r="EM203" i="28"/>
  <c r="EM238" i="28"/>
  <c r="EN227" i="28"/>
  <c r="EN228" i="28"/>
  <c r="EN190" i="28"/>
  <c r="EN262" i="28"/>
  <c r="EO228" i="28"/>
  <c r="EM166" i="28"/>
  <c r="EN226" i="28"/>
  <c r="EM178" i="28"/>
  <c r="EO226" i="28"/>
  <c r="EM191" i="28"/>
  <c r="EO238" i="28"/>
  <c r="EN203" i="28"/>
  <c r="EM226" i="28"/>
  <c r="EO180" i="28"/>
  <c r="EO252" i="28"/>
  <c r="EO166" i="28"/>
  <c r="EM168" i="28"/>
  <c r="EM214" i="28"/>
  <c r="EM204" i="28"/>
  <c r="EN168" i="28"/>
  <c r="EM250" i="28"/>
  <c r="EN252" i="28"/>
  <c r="EM192" i="28"/>
  <c r="EU189" i="28"/>
  <c r="ES225" i="28"/>
  <c r="ES247" i="28"/>
  <c r="ES259" i="28"/>
  <c r="EO161" i="28"/>
  <c r="EO209" i="28"/>
  <c r="EO197" i="28"/>
  <c r="EM209" i="28"/>
  <c r="EN209" i="28"/>
  <c r="EN246" i="28"/>
  <c r="EM197" i="28"/>
  <c r="EO198" i="28"/>
  <c r="EM233" i="28"/>
  <c r="EO221" i="28"/>
  <c r="EO257" i="28"/>
  <c r="EM174" i="28"/>
  <c r="EN185" i="28"/>
  <c r="EO185" i="28"/>
  <c r="EN173" i="28"/>
  <c r="EO173" i="28"/>
  <c r="EP166" i="28"/>
  <c r="EP216" i="28"/>
  <c r="EP204" i="28"/>
  <c r="EP238" i="28"/>
  <c r="EQ239" i="28"/>
  <c r="EQ223" i="28"/>
  <c r="ER176" i="28"/>
  <c r="EQ261" i="28"/>
  <c r="EP200" i="28"/>
  <c r="ER184" i="28"/>
  <c r="ER172" i="28"/>
  <c r="EP208" i="28"/>
  <c r="ET199" i="28"/>
  <c r="EM236" i="28"/>
  <c r="EO259" i="28"/>
  <c r="EM247" i="28"/>
  <c r="EO199" i="28"/>
  <c r="EO245" i="28"/>
  <c r="EM245" i="28"/>
  <c r="EM185" i="28"/>
  <c r="EN233" i="28"/>
  <c r="EN264" i="28"/>
  <c r="EN180" i="28"/>
  <c r="EO262" i="28"/>
  <c r="EO203" i="28"/>
  <c r="EO240" i="28"/>
  <c r="EO216" i="28"/>
  <c r="EM216" i="28"/>
  <c r="EO214" i="28"/>
  <c r="EO227" i="28"/>
  <c r="EN263" i="28"/>
  <c r="EQ252" i="28"/>
  <c r="EQ264" i="28"/>
  <c r="EP190" i="28"/>
  <c r="EQ240" i="28"/>
  <c r="EQ263" i="28"/>
  <c r="EP160" i="28"/>
  <c r="EQ234" i="28"/>
  <c r="EQ232" i="28"/>
  <c r="EP161" i="28"/>
  <c r="EN223" i="28"/>
  <c r="EM199" i="28"/>
  <c r="EM189" i="28"/>
  <c r="EN199" i="28"/>
  <c r="EO223" i="28"/>
  <c r="EN259" i="28"/>
  <c r="EN235" i="28"/>
  <c r="EM163" i="28"/>
  <c r="EN187" i="28"/>
  <c r="ET252" i="28"/>
  <c r="EP227" i="28"/>
  <c r="EQ202" i="28"/>
  <c r="EP214" i="28"/>
  <c r="EQ190" i="28"/>
  <c r="EQ191" i="28"/>
  <c r="EP240" i="28"/>
  <c r="EP168" i="28"/>
  <c r="EP192" i="28"/>
  <c r="EQ166" i="28"/>
  <c r="EQ238" i="28"/>
  <c r="EP215" i="28"/>
  <c r="EP191" i="28"/>
  <c r="EQ226" i="28"/>
  <c r="ER224" i="28"/>
  <c r="EP176" i="28"/>
  <c r="ER177" i="28"/>
  <c r="EQ247" i="28"/>
  <c r="EP235" i="28"/>
  <c r="ER237" i="28"/>
  <c r="ER187" i="28"/>
  <c r="EQ209" i="28"/>
  <c r="EQ256" i="28"/>
  <c r="ER200" i="28"/>
  <c r="ER223" i="28"/>
  <c r="ER211" i="28"/>
  <c r="ER212" i="28"/>
  <c r="EP249" i="28"/>
  <c r="ER213" i="28"/>
  <c r="EQ187" i="28"/>
  <c r="EQ220" i="28"/>
  <c r="EP258" i="28"/>
  <c r="ER198" i="28"/>
  <c r="ER222" i="28"/>
  <c r="ER210" i="28"/>
  <c r="ER244" i="28"/>
  <c r="EM213" i="28"/>
  <c r="EN163" i="28"/>
  <c r="EM260" i="28"/>
  <c r="EN177" i="28"/>
  <c r="EN247" i="28"/>
  <c r="EM175" i="28"/>
  <c r="EO235" i="28"/>
  <c r="EO261" i="28"/>
  <c r="EM261" i="28"/>
  <c r="EQ262" i="28"/>
  <c r="EQ251" i="28"/>
  <c r="EP178" i="28"/>
  <c r="EQ192" i="28"/>
  <c r="EQ167" i="28"/>
  <c r="EP264" i="28"/>
  <c r="EP167" i="28"/>
  <c r="EQ178" i="28"/>
  <c r="EQ203" i="28"/>
  <c r="EQ204" i="28"/>
  <c r="EP262" i="28"/>
  <c r="EP202" i="28"/>
  <c r="ES239" i="28"/>
  <c r="ET262" i="28"/>
  <c r="EU166" i="28"/>
  <c r="EU240" i="28"/>
  <c r="EU167" i="28"/>
  <c r="EN224" i="28"/>
  <c r="EU202" i="28"/>
  <c r="ES187" i="28"/>
  <c r="ET249" i="28"/>
  <c r="EU225" i="28"/>
  <c r="EU237" i="28"/>
  <c r="EU249" i="28"/>
  <c r="EU164" i="28"/>
  <c r="ER250" i="28"/>
  <c r="EM249" i="28"/>
  <c r="EN237" i="28"/>
  <c r="EO237" i="28"/>
  <c r="EN213" i="28"/>
  <c r="EO213" i="28"/>
  <c r="EM201" i="28"/>
  <c r="EN189" i="28"/>
  <c r="EN261" i="28"/>
  <c r="EN165" i="28"/>
  <c r="EO189" i="28"/>
  <c r="EO225" i="28"/>
  <c r="EM225" i="28"/>
  <c r="EN249" i="28"/>
  <c r="ER247" i="28"/>
  <c r="EP165" i="28"/>
  <c r="EP201" i="28"/>
  <c r="EP248" i="28"/>
  <c r="EQ259" i="28"/>
  <c r="EQ235" i="28"/>
  <c r="EP187" i="28"/>
  <c r="EQ201" i="28"/>
  <c r="ER261" i="28"/>
  <c r="EQ189" i="28"/>
  <c r="EQ211" i="28"/>
  <c r="EQ188" i="28"/>
  <c r="ER165" i="28"/>
  <c r="EP175" i="28"/>
  <c r="ER202" i="28"/>
  <c r="ER215" i="28"/>
  <c r="EN174" i="28"/>
  <c r="EM186" i="28"/>
  <c r="EO186" i="28"/>
  <c r="ER227" i="28"/>
  <c r="ER191" i="28"/>
  <c r="ER180" i="28"/>
  <c r="EN258" i="28"/>
  <c r="EO222" i="28"/>
  <c r="EO258" i="28"/>
  <c r="EO246" i="28"/>
  <c r="EN162" i="28"/>
  <c r="EM246" i="28"/>
  <c r="EN198" i="28"/>
  <c r="ER238" i="28"/>
  <c r="EN186" i="28"/>
  <c r="EM258" i="28"/>
  <c r="EM210" i="28"/>
  <c r="EO174" i="28"/>
  <c r="EO234" i="28"/>
  <c r="EO162" i="28"/>
  <c r="EN222" i="28"/>
  <c r="EO210" i="28"/>
  <c r="EP197" i="28"/>
  <c r="EP220" i="28"/>
  <c r="EQ196" i="28"/>
  <c r="EP173" i="28"/>
  <c r="EP256" i="28"/>
  <c r="EQ172" i="28"/>
  <c r="EQ184" i="28"/>
  <c r="EQ174" i="28"/>
  <c r="EP185" i="28"/>
  <c r="EQ257" i="28"/>
  <c r="ER208" i="28"/>
  <c r="ER220" i="28"/>
  <c r="EP186" i="28"/>
  <c r="EQ244" i="28"/>
  <c r="ER174" i="28"/>
  <c r="ER246" i="28"/>
  <c r="EP210" i="28"/>
  <c r="EP221" i="28"/>
  <c r="ER196" i="28"/>
  <c r="EP222" i="28"/>
  <c r="EQ199" i="28"/>
  <c r="EP213" i="28"/>
  <c r="ER163" i="28"/>
  <c r="ER235" i="28"/>
  <c r="EP188" i="28"/>
  <c r="EP236" i="28"/>
  <c r="EQ165" i="28"/>
  <c r="EQ237" i="28"/>
  <c r="EQ258" i="28"/>
  <c r="ER162" i="28"/>
  <c r="EP174" i="28"/>
  <c r="EP196" i="28"/>
  <c r="EQ210" i="28"/>
  <c r="EQ198" i="28"/>
  <c r="EQ160" i="28"/>
  <c r="EN225" i="28"/>
  <c r="EO177" i="28"/>
  <c r="EM165" i="28"/>
  <c r="EO165" i="28"/>
  <c r="EM198" i="28"/>
  <c r="EM162" i="28"/>
  <c r="EO244" i="28"/>
  <c r="ET221" i="28"/>
  <c r="ET256" i="28"/>
  <c r="ET239" i="28"/>
  <c r="ER228" i="28"/>
  <c r="ES227" i="28"/>
  <c r="ES203" i="28"/>
  <c r="ES180" i="28"/>
  <c r="ES214" i="28"/>
  <c r="ES168" i="28"/>
  <c r="ES204" i="28"/>
  <c r="ES240" i="28"/>
  <c r="ET191" i="28"/>
  <c r="ET240" i="28"/>
  <c r="ET215" i="28"/>
  <c r="ET179" i="28"/>
  <c r="ET204" i="28"/>
  <c r="ET233" i="28"/>
  <c r="ET185" i="28"/>
  <c r="ET220" i="28"/>
  <c r="ET257" i="28"/>
  <c r="ES208" i="28"/>
  <c r="ET198" i="28"/>
  <c r="ES232" i="28"/>
  <c r="ET245" i="28"/>
  <c r="ET258" i="28"/>
  <c r="EO208" i="28"/>
  <c r="EN208" i="28"/>
  <c r="EM184" i="28"/>
  <c r="EN172" i="28"/>
  <c r="EO196" i="28"/>
  <c r="EM196" i="28"/>
  <c r="EM208" i="28"/>
  <c r="EM160" i="28"/>
  <c r="ET167" i="28"/>
  <c r="ET168" i="28"/>
  <c r="ET228" i="28"/>
  <c r="ET226" i="28"/>
  <c r="ET192" i="28"/>
  <c r="ET178" i="28"/>
  <c r="ET203" i="28"/>
  <c r="ET210" i="28"/>
  <c r="ET162" i="28"/>
  <c r="ET160" i="28"/>
  <c r="ET197" i="28"/>
  <c r="ET222" i="28"/>
  <c r="ET174" i="28"/>
  <c r="ET172" i="28"/>
  <c r="ET208" i="28"/>
  <c r="ET184" i="28"/>
  <c r="EO184" i="28"/>
  <c r="EM256" i="28"/>
  <c r="EM172" i="28"/>
  <c r="EN232" i="28"/>
  <c r="EN220" i="28"/>
  <c r="EN244" i="28"/>
  <c r="EM220" i="28"/>
  <c r="ET202" i="28"/>
  <c r="ET166" i="28"/>
  <c r="ET216" i="28"/>
  <c r="ET238" i="28"/>
  <c r="ET214" i="28"/>
  <c r="ET250" i="28"/>
  <c r="ET209" i="28"/>
  <c r="ET246" i="28"/>
  <c r="ET196" i="28"/>
  <c r="EU257" i="28"/>
  <c r="EU245" i="28"/>
  <c r="ES162" i="28"/>
  <c r="ES258" i="28"/>
  <c r="ES186" i="28"/>
  <c r="EO232" i="28"/>
  <c r="EN196" i="28"/>
  <c r="EO172" i="28"/>
  <c r="EO220" i="28"/>
  <c r="EN160" i="28"/>
  <c r="EM232" i="28"/>
  <c r="EP237" i="28"/>
  <c r="ER248" i="28"/>
  <c r="EQ213" i="28"/>
  <c r="EP211" i="28"/>
  <c r="ER201" i="28"/>
  <c r="EP189" i="28"/>
  <c r="EQ233" i="28"/>
  <c r="ER234" i="28"/>
  <c r="EP172" i="28"/>
  <c r="ER161" i="28"/>
  <c r="EQ161" i="28"/>
  <c r="EQ222" i="28"/>
  <c r="EP246" i="28"/>
  <c r="EP245" i="28"/>
  <c r="ES224" i="28"/>
  <c r="EU261" i="28"/>
  <c r="ES223" i="28"/>
  <c r="ES260" i="28"/>
  <c r="EM212" i="28"/>
  <c r="EP164" i="28"/>
  <c r="EP261" i="28"/>
  <c r="EQ260" i="28"/>
  <c r="EQ236" i="28"/>
  <c r="ER225" i="28"/>
  <c r="ER259" i="28"/>
  <c r="ER189" i="28"/>
  <c r="ER175" i="28"/>
  <c r="EP224" i="28"/>
  <c r="EP247" i="28"/>
  <c r="ER199" i="28"/>
  <c r="EP163" i="28"/>
  <c r="ER249" i="28"/>
  <c r="EQ175" i="28"/>
  <c r="EP232" i="28"/>
  <c r="ER173" i="28"/>
  <c r="EQ221" i="28"/>
  <c r="ER256" i="28"/>
  <c r="EP234" i="28"/>
  <c r="ER185" i="28"/>
  <c r="EP162" i="28"/>
  <c r="EP209" i="28"/>
  <c r="ER245" i="28"/>
  <c r="EQ245" i="28"/>
  <c r="EP257" i="28"/>
  <c r="EQ162" i="28"/>
  <c r="EQ173" i="28"/>
  <c r="EP184" i="28"/>
  <c r="EQ208" i="28"/>
  <c r="EQ197" i="28"/>
  <c r="ET200" i="28"/>
  <c r="EU201" i="28"/>
  <c r="EU175" i="28"/>
  <c r="EM237" i="28"/>
  <c r="EO224" i="28"/>
  <c r="EO249" i="28"/>
  <c r="EO188" i="28"/>
  <c r="EN201" i="28"/>
  <c r="EM248" i="28"/>
  <c r="EN184" i="28"/>
  <c r="EN210" i="28"/>
  <c r="EM222" i="28"/>
  <c r="EM244" i="28"/>
  <c r="EO160" i="28"/>
  <c r="ET232" i="28"/>
  <c r="ET173" i="28"/>
  <c r="ET180" i="28"/>
  <c r="ET264" i="28"/>
  <c r="ET190" i="28"/>
  <c r="ET161" i="28"/>
  <c r="ET186" i="28"/>
  <c r="ET227" i="28"/>
  <c r="ET263" i="28"/>
  <c r="EQ180" i="28"/>
  <c r="EQ216" i="28"/>
  <c r="ER167" i="28"/>
  <c r="ES172" i="28"/>
  <c r="ES198" i="28"/>
  <c r="ES196" i="28"/>
  <c r="ES197" i="28"/>
  <c r="ES184" i="28"/>
  <c r="ES210" i="28"/>
  <c r="ES185" i="28"/>
  <c r="EU210" i="28"/>
  <c r="ES234" i="28"/>
  <c r="ES246" i="28"/>
  <c r="ES262" i="28"/>
  <c r="ES166" i="28"/>
  <c r="ES215" i="28"/>
  <c r="ES250" i="28"/>
  <c r="ES202" i="28"/>
  <c r="ES252" i="28"/>
  <c r="ES178" i="28"/>
  <c r="ER252" i="28"/>
  <c r="ER166" i="28"/>
  <c r="ER178" i="28"/>
  <c r="ER214" i="28"/>
  <c r="ES160" i="28"/>
  <c r="ES161" i="28"/>
  <c r="EU162" i="28"/>
  <c r="EU220" i="28"/>
  <c r="EU209" i="28"/>
  <c r="ES257" i="28"/>
  <c r="ES221" i="28"/>
  <c r="ES209" i="28"/>
  <c r="EU256" i="28"/>
  <c r="ES251" i="28"/>
  <c r="EU263" i="28"/>
  <c r="ES167" i="28"/>
  <c r="ES226" i="28"/>
  <c r="ES191" i="28"/>
  <c r="EU215" i="28"/>
  <c r="ES216" i="28"/>
  <c r="ES228" i="28"/>
  <c r="ER179" i="28"/>
  <c r="ER239" i="28"/>
  <c r="ER203" i="28"/>
  <c r="ER168" i="28"/>
  <c r="ER204" i="28"/>
  <c r="ER251" i="28"/>
  <c r="ER264" i="28"/>
  <c r="ER192" i="28"/>
  <c r="ES244" i="28"/>
  <c r="ES233" i="28"/>
  <c r="ES256" i="28"/>
  <c r="EU234" i="28"/>
  <c r="ES222" i="28"/>
  <c r="ES173" i="28"/>
  <c r="ES174" i="28"/>
  <c r="ES220" i="28"/>
  <c r="ES245" i="28"/>
  <c r="ES190" i="28"/>
  <c r="ES264" i="28"/>
  <c r="ES238" i="28"/>
  <c r="ES179" i="28"/>
  <c r="ES192" i="28"/>
  <c r="ES263" i="28"/>
  <c r="ER216" i="28"/>
  <c r="ER240" i="28"/>
  <c r="ER190" i="28"/>
  <c r="ER262" i="28"/>
  <c r="ER263" i="28"/>
  <c r="ER226" i="28"/>
  <c r="EP212" i="28"/>
  <c r="ER260" i="28"/>
  <c r="EQ224" i="28"/>
  <c r="ER188" i="28"/>
  <c r="EP260" i="28"/>
  <c r="ER236" i="28"/>
  <c r="EQ200" i="28"/>
  <c r="EU177" i="28"/>
  <c r="EU259" i="28"/>
  <c r="EU176" i="28"/>
  <c r="EU248" i="28"/>
  <c r="EU199" i="28"/>
  <c r="EU165" i="28"/>
  <c r="ES201" i="28"/>
  <c r="ES235" i="28"/>
  <c r="ET189" i="28"/>
  <c r="ET213" i="28"/>
  <c r="ET201" i="28"/>
  <c r="EU211" i="28"/>
  <c r="EU247" i="28"/>
  <c r="EU235" i="28"/>
  <c r="ES200" i="28"/>
  <c r="EU212" i="28"/>
  <c r="EU200" i="28"/>
  <c r="EU236" i="28"/>
  <c r="EU224" i="28"/>
  <c r="ES189" i="28"/>
  <c r="EO248" i="28"/>
  <c r="EN212" i="28"/>
  <c r="EN260" i="28"/>
  <c r="EN248" i="28"/>
  <c r="EO164" i="28"/>
  <c r="EO200" i="28"/>
  <c r="EU233" i="28"/>
  <c r="EU208" i="28"/>
  <c r="EU196" i="28"/>
  <c r="EU198" i="28"/>
  <c r="EU186" i="28"/>
  <c r="EU174" i="28"/>
  <c r="EU258" i="28"/>
  <c r="EU204" i="28"/>
  <c r="EU203" i="28"/>
  <c r="EU238" i="28"/>
  <c r="EU214" i="28"/>
  <c r="EU239" i="28"/>
  <c r="EU190" i="28"/>
  <c r="EU262" i="28"/>
  <c r="EU226" i="28"/>
  <c r="EU228" i="28"/>
  <c r="ET224" i="28"/>
  <c r="ET211" i="28"/>
  <c r="ET235" i="28"/>
  <c r="ET188" i="28"/>
  <c r="ES249" i="28"/>
  <c r="ES213" i="28"/>
  <c r="ES188" i="28"/>
  <c r="ET223" i="28"/>
  <c r="ES175" i="28"/>
  <c r="ES164" i="28"/>
  <c r="ES199" i="28"/>
  <c r="ET248" i="28"/>
  <c r="ET236" i="28"/>
  <c r="ET165" i="28"/>
  <c r="ES261" i="28"/>
  <c r="EU223" i="28"/>
  <c r="ET237" i="28"/>
  <c r="ET225" i="28"/>
  <c r="ET261" i="28"/>
  <c r="ES211" i="28"/>
  <c r="EM164" i="28"/>
  <c r="EM176" i="28"/>
  <c r="EN236" i="28"/>
  <c r="EM188" i="28"/>
  <c r="EO212" i="28"/>
  <c r="EM224" i="28"/>
  <c r="EU197" i="28"/>
  <c r="EU173" i="28"/>
  <c r="EU172" i="28"/>
  <c r="EU221" i="28"/>
  <c r="EU161" i="28"/>
  <c r="EU222" i="28"/>
  <c r="EU250" i="28"/>
  <c r="EU192" i="28"/>
  <c r="EU180" i="28"/>
  <c r="EU264" i="28"/>
  <c r="EU191" i="28"/>
  <c r="EU216" i="28"/>
  <c r="EU252" i="28"/>
  <c r="EU251" i="28"/>
  <c r="EQ248" i="28"/>
  <c r="ER164" i="28"/>
  <c r="EQ212" i="28"/>
  <c r="EQ164" i="28"/>
  <c r="ET175" i="28"/>
  <c r="EU188" i="28"/>
  <c r="ES248" i="28"/>
  <c r="ES237" i="28"/>
  <c r="EU260" i="28"/>
  <c r="ET260" i="28"/>
  <c r="EU187" i="28"/>
  <c r="ET212" i="28"/>
  <c r="ET177" i="28"/>
  <c r="ES163" i="28"/>
  <c r="ES236" i="28"/>
  <c r="ET163" i="28"/>
  <c r="ES177" i="28"/>
  <c r="ET187" i="28"/>
  <c r="ES176" i="28"/>
  <c r="ET164" i="28"/>
  <c r="ET259" i="28"/>
  <c r="ET247" i="28"/>
  <c r="ET176" i="28"/>
  <c r="ES165" i="28"/>
  <c r="EN176" i="28"/>
  <c r="EN164" i="28"/>
  <c r="EO176" i="28"/>
  <c r="EO236" i="28"/>
  <c r="EM200" i="28"/>
  <c r="EO260" i="28"/>
  <c r="EN200" i="28"/>
  <c r="EU160" i="28"/>
  <c r="EU232" i="28"/>
  <c r="EU246" i="28"/>
  <c r="EU244" i="28"/>
  <c r="EU185" i="28"/>
  <c r="EU184" i="28"/>
  <c r="EU178" i="28"/>
  <c r="EU227" i="28"/>
  <c r="EU168" i="28"/>
  <c r="EU179" i="28"/>
  <c r="EO156" i="28" l="1"/>
  <c r="EB23" i="28" s="1"/>
  <c r="EN149" i="28"/>
  <c r="EM149" i="28"/>
  <c r="DZ16" i="28" s="1"/>
  <c r="EP152" i="28"/>
  <c r="EP140" i="28" s="1"/>
  <c r="EC19" i="28" s="1"/>
  <c r="ES150" i="28"/>
  <c r="ES138" i="28" s="1"/>
  <c r="EF17" i="28" s="1"/>
  <c r="ET149" i="28"/>
  <c r="EP149" i="28"/>
  <c r="EP151" i="28"/>
  <c r="EP139" i="28" s="1"/>
  <c r="EC18" i="28" s="1"/>
  <c r="EO148" i="28"/>
  <c r="ET148" i="28"/>
  <c r="EN148" i="28"/>
  <c r="EA15" i="28" s="1"/>
  <c r="EO153" i="28"/>
  <c r="EO141" i="28" s="1"/>
  <c r="EB20" i="28" s="1"/>
  <c r="EQ148" i="28"/>
  <c r="EQ136" i="28" s="1"/>
  <c r="EP150" i="28"/>
  <c r="EQ153" i="28"/>
  <c r="EO150" i="28"/>
  <c r="EO138" i="28" s="1"/>
  <c r="EB17" i="28" s="1"/>
  <c r="EQ154" i="28"/>
  <c r="EQ142" i="28" s="1"/>
  <c r="ED21" i="28" s="1"/>
  <c r="EN151" i="28"/>
  <c r="EA18" i="28" s="1"/>
  <c r="EP155" i="28"/>
  <c r="EP143" i="28" s="1"/>
  <c r="EC22" i="28" s="1"/>
  <c r="EP156" i="28"/>
  <c r="EC23" i="28" s="1"/>
  <c r="EM151" i="28"/>
  <c r="EO155" i="28"/>
  <c r="EM156" i="28"/>
  <c r="EM144" i="28" s="1"/>
  <c r="DZ23" i="28" s="1"/>
  <c r="EO154" i="28"/>
  <c r="EO142" i="28" s="1"/>
  <c r="EB21" i="28" s="1"/>
  <c r="EM155" i="28"/>
  <c r="DZ22" i="28" s="1"/>
  <c r="EN154" i="28"/>
  <c r="ER149" i="28"/>
  <c r="EE16" i="28" s="1"/>
  <c r="EQ155" i="28"/>
  <c r="EQ143" i="28" s="1"/>
  <c r="ED22" i="28" s="1"/>
  <c r="EN153" i="28"/>
  <c r="EA20" i="28" s="1"/>
  <c r="ET154" i="28"/>
  <c r="EM150" i="28"/>
  <c r="EM138" i="28" s="1"/>
  <c r="DZ17" i="28" s="1"/>
  <c r="EN150" i="28"/>
  <c r="EN138" i="28" s="1"/>
  <c r="EA17" i="28" s="1"/>
  <c r="ER148" i="28"/>
  <c r="ER136" i="28" s="1"/>
  <c r="EO149" i="28"/>
  <c r="EN155" i="28"/>
  <c r="EN156" i="28"/>
  <c r="EA23" i="28" s="1"/>
  <c r="EQ151" i="28"/>
  <c r="ED18" i="28" s="1"/>
  <c r="EO151" i="28"/>
  <c r="EM154" i="28"/>
  <c r="EM142" i="28" s="1"/>
  <c r="DZ21" i="28" s="1"/>
  <c r="ES156" i="28"/>
  <c r="ES144" i="28" s="1"/>
  <c r="EF23" i="28" s="1"/>
  <c r="ER153" i="28"/>
  <c r="ER141" i="28" s="1"/>
  <c r="EE20" i="28" s="1"/>
  <c r="EM153" i="28"/>
  <c r="EP154" i="28"/>
  <c r="ES148" i="28"/>
  <c r="ES136" i="28" s="1"/>
  <c r="EQ150" i="28"/>
  <c r="ED17" i="28" s="1"/>
  <c r="ER150" i="28"/>
  <c r="ER138" i="28" s="1"/>
  <c r="EE17" i="28" s="1"/>
  <c r="EN152" i="28"/>
  <c r="ES154" i="28"/>
  <c r="EF21" i="28" s="1"/>
  <c r="EU153" i="28"/>
  <c r="EH20" i="28" s="1"/>
  <c r="EQ156" i="28"/>
  <c r="ET150" i="28"/>
  <c r="ET156" i="28"/>
  <c r="EG23" i="28" s="1"/>
  <c r="EM148" i="28"/>
  <c r="EM136" i="28" s="1"/>
  <c r="DZ15" i="28" s="1"/>
  <c r="EQ149" i="28"/>
  <c r="EP148" i="28"/>
  <c r="EP136" i="28" s="1"/>
  <c r="EC15" i="28" s="1"/>
  <c r="ER151" i="28"/>
  <c r="ER139" i="28" s="1"/>
  <c r="EE18" i="28" s="1"/>
  <c r="EP153" i="28"/>
  <c r="EP141" i="28" s="1"/>
  <c r="EC20" i="28" s="1"/>
  <c r="ET155" i="28"/>
  <c r="ES151" i="28"/>
  <c r="ES139" i="28" s="1"/>
  <c r="EF18" i="28" s="1"/>
  <c r="ES155" i="28"/>
  <c r="EF22" i="28" s="1"/>
  <c r="ER156" i="28"/>
  <c r="ER144" i="28" s="1"/>
  <c r="EE23" i="28" s="1"/>
  <c r="ER154" i="28"/>
  <c r="ER142" i="28" s="1"/>
  <c r="EE21" i="28" s="1"/>
  <c r="EU149" i="28"/>
  <c r="EH16" i="28" s="1"/>
  <c r="ER155" i="28"/>
  <c r="ER143" i="28" s="1"/>
  <c r="EE22" i="28" s="1"/>
  <c r="ES149" i="28"/>
  <c r="EF16" i="28" s="1"/>
  <c r="EO152" i="28"/>
  <c r="EU152" i="28"/>
  <c r="EH19" i="28" s="1"/>
  <c r="ER152" i="28"/>
  <c r="EE19" i="28" s="1"/>
  <c r="EM152" i="28"/>
  <c r="EM140" i="28" s="1"/>
  <c r="DZ19" i="28" s="1"/>
  <c r="EU154" i="28"/>
  <c r="EU156" i="28"/>
  <c r="EU144" i="28" s="1"/>
  <c r="EH23" i="28" s="1"/>
  <c r="ET152" i="28"/>
  <c r="ET140" i="28" s="1"/>
  <c r="EG19" i="28" s="1"/>
  <c r="EU155" i="28"/>
  <c r="EU143" i="28" s="1"/>
  <c r="EH22" i="28" s="1"/>
  <c r="ES152" i="28"/>
  <c r="EU151" i="28"/>
  <c r="EQ152" i="28"/>
  <c r="EQ140" i="28" s="1"/>
  <c r="ED19" i="28" s="1"/>
  <c r="ES153" i="28"/>
  <c r="ES141" i="28" s="1"/>
  <c r="EF20" i="28" s="1"/>
  <c r="ET151" i="28"/>
  <c r="ET139" i="28" s="1"/>
  <c r="EG18" i="28" s="1"/>
  <c r="EU150" i="28"/>
  <c r="EU138" i="28" s="1"/>
  <c r="EH17" i="28" s="1"/>
  <c r="EU148" i="28"/>
  <c r="EU136" i="28" s="1"/>
  <c r="EH15" i="28" s="1"/>
  <c r="ET153" i="28"/>
  <c r="EG20" i="28" s="1"/>
  <c r="EO144" i="28"/>
  <c r="EN139" i="28"/>
  <c r="ET142" i="28"/>
  <c r="EG21" i="28" s="1"/>
  <c r="EQ144" i="28"/>
  <c r="ED23" i="28" s="1"/>
  <c r="EN143" i="28"/>
  <c r="EA22" i="28" s="1"/>
  <c r="EB95" i="28"/>
  <c r="EB71" i="28"/>
  <c r="EB47" i="28"/>
  <c r="EB35" i="28"/>
  <c r="EB131" i="28"/>
  <c r="EB83" i="28"/>
  <c r="EB107" i="28"/>
  <c r="EB59" i="28"/>
  <c r="EB119" i="28"/>
  <c r="EB11" i="28"/>
  <c r="DZ20" i="28"/>
  <c r="EM141" i="28"/>
  <c r="EO140" i="28"/>
  <c r="EB19" i="28" s="1"/>
  <c r="EE53" i="28"/>
  <c r="EE113" i="28"/>
  <c r="EE125" i="28"/>
  <c r="EE101" i="28"/>
  <c r="EE29" i="28"/>
  <c r="EE77" i="28"/>
  <c r="EE89" i="28"/>
  <c r="EE41" i="28"/>
  <c r="EE65" i="28"/>
  <c r="EA66" i="28"/>
  <c r="EA114" i="28"/>
  <c r="EA78" i="28"/>
  <c r="EA126" i="28"/>
  <c r="EA42" i="28"/>
  <c r="EA90" i="28"/>
  <c r="EA30" i="28"/>
  <c r="EA54" i="28"/>
  <c r="EA102" i="28"/>
  <c r="EA6" i="28"/>
  <c r="ET143" i="28"/>
  <c r="EG22" i="28"/>
  <c r="EB22" i="28"/>
  <c r="EO143" i="28"/>
  <c r="EO139" i="28"/>
  <c r="EB18" i="28" s="1"/>
  <c r="EG17" i="28"/>
  <c r="ET138" i="28"/>
  <c r="EO136" i="28"/>
  <c r="EB15" i="28" s="1"/>
  <c r="EP142" i="28"/>
  <c r="EC21" i="28" s="1"/>
  <c r="EG15" i="28"/>
  <c r="ET136" i="28"/>
  <c r="EN142" i="28"/>
  <c r="EA21" i="28" s="1"/>
  <c r="EF19" i="28"/>
  <c r="ES140" i="28"/>
  <c r="EO137" i="28"/>
  <c r="EB16" i="28"/>
  <c r="EM139" i="28"/>
  <c r="DZ18" i="28" s="1"/>
  <c r="EN140" i="28"/>
  <c r="EA19" i="28" s="1"/>
  <c r="ET137" i="28"/>
  <c r="EG16" i="28" s="1"/>
  <c r="EA16" i="28"/>
  <c r="EN137" i="28"/>
  <c r="EP137" i="28"/>
  <c r="EC16" i="28" s="1"/>
  <c r="EP138" i="28"/>
  <c r="EC17" i="28" s="1"/>
  <c r="EM137" i="28"/>
  <c r="EH21" i="28"/>
  <c r="EU142" i="28"/>
  <c r="EN136" i="28"/>
  <c r="EU139" i="28"/>
  <c r="EH18" i="28" s="1"/>
  <c r="EQ137" i="28"/>
  <c r="ED16" i="28" s="1"/>
  <c r="EQ141" i="28"/>
  <c r="ED20" i="28" s="1"/>
  <c r="ER140" i="28" l="1"/>
  <c r="ES142" i="28"/>
  <c r="ER137" i="28"/>
  <c r="ET144" i="28"/>
  <c r="ES143" i="28"/>
  <c r="EN144" i="28"/>
  <c r="EF15" i="28"/>
  <c r="EF63" i="28" s="1"/>
  <c r="ED15" i="28"/>
  <c r="ED63" i="28" s="1"/>
  <c r="EM143" i="28"/>
  <c r="EN141" i="28"/>
  <c r="EE15" i="28"/>
  <c r="EP144" i="28"/>
  <c r="ES137" i="28"/>
  <c r="EQ139" i="28"/>
  <c r="EU141" i="28"/>
  <c r="EQ138" i="28"/>
  <c r="ET141" i="28"/>
  <c r="EU137" i="28"/>
  <c r="EU140" i="28"/>
  <c r="EG81" i="28"/>
  <c r="EG105" i="28"/>
  <c r="EG69" i="28"/>
  <c r="EG57" i="28"/>
  <c r="EG129" i="28"/>
  <c r="EG117" i="28"/>
  <c r="EG93" i="28"/>
  <c r="EG33" i="28"/>
  <c r="EG45" i="28"/>
  <c r="EE79" i="28"/>
  <c r="EE43" i="28"/>
  <c r="EE91" i="28"/>
  <c r="EE55" i="28"/>
  <c r="EE31" i="28"/>
  <c r="EE103" i="28"/>
  <c r="EE127" i="28"/>
  <c r="EE67" i="28"/>
  <c r="EE7" i="28"/>
  <c r="EE115" i="28"/>
  <c r="EG58" i="28"/>
  <c r="EG106" i="28"/>
  <c r="EG70" i="28"/>
  <c r="EG118" i="28"/>
  <c r="EG82" i="28"/>
  <c r="EG94" i="28"/>
  <c r="EG34" i="28"/>
  <c r="EG130" i="28"/>
  <c r="EG46" i="28"/>
  <c r="EG10" i="28"/>
  <c r="DZ82" i="28"/>
  <c r="DZ70" i="28"/>
  <c r="DZ130" i="28"/>
  <c r="DZ34" i="28"/>
  <c r="DZ94" i="28"/>
  <c r="DZ118" i="28"/>
  <c r="DZ58" i="28"/>
  <c r="DZ46" i="28"/>
  <c r="DZ106" i="28"/>
  <c r="DZ10" i="28"/>
  <c r="EA68" i="28"/>
  <c r="EA32" i="28"/>
  <c r="EA116" i="28"/>
  <c r="EA92" i="28"/>
  <c r="EA56" i="28"/>
  <c r="EA80" i="28"/>
  <c r="EA44" i="28"/>
  <c r="EA104" i="28"/>
  <c r="EA128" i="28"/>
  <c r="EA8" i="28"/>
  <c r="EF75" i="28"/>
  <c r="EF51" i="28"/>
  <c r="EF99" i="28"/>
  <c r="EG54" i="28"/>
  <c r="EG30" i="28"/>
  <c r="EG66" i="28"/>
  <c r="EG42" i="28"/>
  <c r="EG126" i="28"/>
  <c r="EG114" i="28"/>
  <c r="EG102" i="28"/>
  <c r="EG90" i="28"/>
  <c r="EG78" i="28"/>
  <c r="ED42" i="28"/>
  <c r="ED90" i="28"/>
  <c r="ED66" i="28"/>
  <c r="ED114" i="28"/>
  <c r="ED54" i="28"/>
  <c r="ED126" i="28"/>
  <c r="ED78" i="28"/>
  <c r="ED102" i="28"/>
  <c r="ED30" i="28"/>
  <c r="ED6" i="28"/>
  <c r="EG127" i="28"/>
  <c r="EG31" i="28"/>
  <c r="EG91" i="28"/>
  <c r="EG79" i="28"/>
  <c r="EG103" i="28"/>
  <c r="EG67" i="28"/>
  <c r="EG55" i="28"/>
  <c r="EG43" i="28"/>
  <c r="EG115" i="28"/>
  <c r="ED51" i="28"/>
  <c r="EH102" i="28"/>
  <c r="EH78" i="28"/>
  <c r="EH42" i="28"/>
  <c r="EH126" i="28"/>
  <c r="EH30" i="28"/>
  <c r="EH90" i="28"/>
  <c r="EH66" i="28"/>
  <c r="EH54" i="28"/>
  <c r="EH114" i="28"/>
  <c r="EF65" i="28"/>
  <c r="EF113" i="28"/>
  <c r="EF29" i="28"/>
  <c r="EF77" i="28"/>
  <c r="EF125" i="28"/>
  <c r="EF41" i="28"/>
  <c r="EF101" i="28"/>
  <c r="EF53" i="28"/>
  <c r="EF89" i="28"/>
  <c r="EE82" i="28"/>
  <c r="EE70" i="28"/>
  <c r="EE58" i="28"/>
  <c r="EE130" i="28"/>
  <c r="EE94" i="28"/>
  <c r="EE34" i="28"/>
  <c r="EE106" i="28"/>
  <c r="EE46" i="28"/>
  <c r="EE118" i="28"/>
  <c r="EB33" i="28"/>
  <c r="EB69" i="28"/>
  <c r="EB117" i="28"/>
  <c r="EB81" i="28"/>
  <c r="EB129" i="28"/>
  <c r="EB45" i="28"/>
  <c r="EB57" i="28"/>
  <c r="EB93" i="28"/>
  <c r="EB105" i="28"/>
  <c r="ED81" i="28"/>
  <c r="ED117" i="28"/>
  <c r="ED57" i="28"/>
  <c r="ED93" i="28"/>
  <c r="ED129" i="28"/>
  <c r="ED45" i="28"/>
  <c r="ED33" i="28"/>
  <c r="ED105" i="28"/>
  <c r="ED69" i="28"/>
  <c r="DZ123" i="28"/>
  <c r="DZ99" i="28"/>
  <c r="DZ75" i="28"/>
  <c r="DZ39" i="28"/>
  <c r="DZ27" i="28"/>
  <c r="DZ87" i="28"/>
  <c r="DZ63" i="28"/>
  <c r="DZ51" i="28"/>
  <c r="DZ111" i="28"/>
  <c r="EE107" i="28"/>
  <c r="EE83" i="28"/>
  <c r="EE95" i="28"/>
  <c r="EE71" i="28"/>
  <c r="EE131" i="28"/>
  <c r="EE35" i="28"/>
  <c r="EE59" i="28"/>
  <c r="EE119" i="28"/>
  <c r="EE47" i="28"/>
  <c r="EE88" i="28"/>
  <c r="EE112" i="28"/>
  <c r="EE64" i="28"/>
  <c r="EE76" i="28"/>
  <c r="EE52" i="28"/>
  <c r="EE100" i="28"/>
  <c r="EE124" i="28"/>
  <c r="EE40" i="28"/>
  <c r="EE28" i="28"/>
  <c r="EE4" i="28"/>
  <c r="EF32" i="28"/>
  <c r="EF116" i="28"/>
  <c r="EF92" i="28"/>
  <c r="EF44" i="28"/>
  <c r="EF80" i="28"/>
  <c r="EF104" i="28"/>
  <c r="EF56" i="28"/>
  <c r="EF128" i="28"/>
  <c r="EF68" i="28"/>
  <c r="EG64" i="28"/>
  <c r="EG88" i="28"/>
  <c r="EG28" i="28"/>
  <c r="EG112" i="28"/>
  <c r="EG124" i="28"/>
  <c r="EG100" i="28"/>
  <c r="EG76" i="28"/>
  <c r="EG52" i="28"/>
  <c r="EG40" i="28"/>
  <c r="EA127" i="28"/>
  <c r="EA55" i="28"/>
  <c r="EA79" i="28"/>
  <c r="EA103" i="28"/>
  <c r="EA43" i="28"/>
  <c r="EA67" i="28"/>
  <c r="EA31" i="28"/>
  <c r="EA91" i="28"/>
  <c r="EA115" i="28"/>
  <c r="EH64" i="28"/>
  <c r="EH100" i="28"/>
  <c r="EH124" i="28"/>
  <c r="EH40" i="28"/>
  <c r="EH76" i="28"/>
  <c r="EH88" i="28"/>
  <c r="EH112" i="28"/>
  <c r="EH52" i="28"/>
  <c r="EH28" i="28"/>
  <c r="EH4" i="28"/>
  <c r="DZ78" i="28"/>
  <c r="DZ90" i="28"/>
  <c r="DZ126" i="28"/>
  <c r="DZ54" i="28"/>
  <c r="DZ42" i="28"/>
  <c r="DZ114" i="28"/>
  <c r="DZ102" i="28"/>
  <c r="DZ30" i="28"/>
  <c r="DZ66" i="28"/>
  <c r="DZ33" i="28"/>
  <c r="DZ69" i="28"/>
  <c r="DZ117" i="28"/>
  <c r="DZ81" i="28"/>
  <c r="DZ129" i="28"/>
  <c r="DZ45" i="28"/>
  <c r="DZ57" i="28"/>
  <c r="DZ93" i="28"/>
  <c r="DZ105" i="28"/>
  <c r="EH92" i="28"/>
  <c r="EH32" i="28"/>
  <c r="EH116" i="28"/>
  <c r="EH80" i="28"/>
  <c r="EH56" i="28"/>
  <c r="EH128" i="28"/>
  <c r="EH104" i="28"/>
  <c r="EH44" i="28"/>
  <c r="EH68" i="28"/>
  <c r="EH8" i="28"/>
  <c r="EA33" i="28"/>
  <c r="EA117" i="28"/>
  <c r="EA105" i="28"/>
  <c r="EA45" i="28"/>
  <c r="EA81" i="28"/>
  <c r="EA57" i="28"/>
  <c r="EA129" i="28"/>
  <c r="EA69" i="28"/>
  <c r="EA93" i="28"/>
  <c r="EC117" i="28"/>
  <c r="EC81" i="28"/>
  <c r="EC57" i="28"/>
  <c r="EC129" i="28"/>
  <c r="EC69" i="28"/>
  <c r="EC93" i="28"/>
  <c r="EC45" i="28"/>
  <c r="EC33" i="28"/>
  <c r="EC105" i="28"/>
  <c r="EH43" i="28"/>
  <c r="EH31" i="28"/>
  <c r="EH79" i="28"/>
  <c r="EH127" i="28"/>
  <c r="EH67" i="28"/>
  <c r="EH91" i="28"/>
  <c r="EH115" i="28"/>
  <c r="EH103" i="28"/>
  <c r="EH55" i="28"/>
  <c r="ED58" i="28"/>
  <c r="ED118" i="28"/>
  <c r="ED106" i="28"/>
  <c r="ED130" i="28"/>
  <c r="ED46" i="28"/>
  <c r="ED34" i="28"/>
  <c r="ED70" i="28"/>
  <c r="ED82" i="28"/>
  <c r="ED94" i="28"/>
  <c r="EC104" i="28"/>
  <c r="EC56" i="28"/>
  <c r="EC68" i="28"/>
  <c r="EC116" i="28"/>
  <c r="EC80" i="28"/>
  <c r="EC44" i="28"/>
  <c r="EC128" i="28"/>
  <c r="EC32" i="28"/>
  <c r="EC92" i="28"/>
  <c r="EF102" i="28"/>
  <c r="EF66" i="28"/>
  <c r="EF126" i="28"/>
  <c r="EF114" i="28"/>
  <c r="EF78" i="28"/>
  <c r="EF90" i="28"/>
  <c r="EF54" i="28"/>
  <c r="EF30" i="28"/>
  <c r="EF42" i="28"/>
  <c r="EB39" i="28"/>
  <c r="EB87" i="28"/>
  <c r="EB63" i="28"/>
  <c r="EB111" i="28"/>
  <c r="EB51" i="28"/>
  <c r="EB27" i="28"/>
  <c r="EB75" i="28"/>
  <c r="EB99" i="28"/>
  <c r="EB123" i="28"/>
  <c r="EC46" i="28"/>
  <c r="EC106" i="28"/>
  <c r="EC82" i="28"/>
  <c r="EC118" i="28"/>
  <c r="EC130" i="28"/>
  <c r="EC34" i="28"/>
  <c r="EC70" i="28"/>
  <c r="EC58" i="28"/>
  <c r="EC94" i="28"/>
  <c r="ED89" i="28"/>
  <c r="ED101" i="28"/>
  <c r="ED125" i="28"/>
  <c r="ED29" i="28"/>
  <c r="ED65" i="28"/>
  <c r="ED113" i="28"/>
  <c r="ED77" i="28"/>
  <c r="ED53" i="28"/>
  <c r="ED41" i="28"/>
  <c r="ED5" i="28"/>
  <c r="EB70" i="28"/>
  <c r="EB130" i="28"/>
  <c r="EB10" i="28"/>
  <c r="EB46" i="28"/>
  <c r="EB82" i="28"/>
  <c r="EB106" i="28"/>
  <c r="EB34" i="28"/>
  <c r="EB58" i="28"/>
  <c r="EB94" i="28"/>
  <c r="EB118" i="28"/>
  <c r="EA47" i="28"/>
  <c r="EA131" i="28"/>
  <c r="EA95" i="28"/>
  <c r="EA71" i="28"/>
  <c r="EA59" i="28"/>
  <c r="EA35" i="28"/>
  <c r="EA119" i="28"/>
  <c r="EA107" i="28"/>
  <c r="EA83" i="28"/>
  <c r="EE57" i="28"/>
  <c r="EE129" i="28"/>
  <c r="EE69" i="28"/>
  <c r="EE93" i="28"/>
  <c r="EE33" i="28"/>
  <c r="EE117" i="28"/>
  <c r="EE105" i="28"/>
  <c r="EE81" i="28"/>
  <c r="EE45" i="28"/>
  <c r="EA46" i="28"/>
  <c r="EA130" i="28"/>
  <c r="EA106" i="28"/>
  <c r="EA70" i="28"/>
  <c r="EA94" i="28"/>
  <c r="EA34" i="28"/>
  <c r="EA82" i="28"/>
  <c r="EA118" i="28"/>
  <c r="EA58" i="28"/>
  <c r="DZ107" i="28"/>
  <c r="DZ59" i="28"/>
  <c r="DZ47" i="28"/>
  <c r="DZ131" i="28"/>
  <c r="DZ95" i="28"/>
  <c r="DZ71" i="28"/>
  <c r="DZ119" i="28"/>
  <c r="DZ83" i="28"/>
  <c r="DZ35" i="28"/>
  <c r="DZ88" i="28"/>
  <c r="DZ64" i="28"/>
  <c r="DZ28" i="28"/>
  <c r="DZ124" i="28"/>
  <c r="DZ112" i="28"/>
  <c r="DZ4" i="28"/>
  <c r="DZ76" i="28"/>
  <c r="DZ100" i="28"/>
  <c r="DZ52" i="28"/>
  <c r="DZ40" i="28"/>
  <c r="EB40" i="28"/>
  <c r="EB76" i="28"/>
  <c r="EB124" i="28"/>
  <c r="EB28" i="28"/>
  <c r="EB100" i="28"/>
  <c r="EB52" i="28"/>
  <c r="EB4" i="28"/>
  <c r="EB112" i="28"/>
  <c r="EB64" i="28"/>
  <c r="EB88" i="28"/>
  <c r="EF46" i="28"/>
  <c r="EF106" i="28"/>
  <c r="EF34" i="28"/>
  <c r="EF82" i="28"/>
  <c r="EF94" i="28"/>
  <c r="EF58" i="28"/>
  <c r="EF118" i="28"/>
  <c r="EF130" i="28"/>
  <c r="EF70" i="28"/>
  <c r="EF10" i="28"/>
  <c r="EG128" i="28"/>
  <c r="EG104" i="28"/>
  <c r="EG32" i="28"/>
  <c r="EG116" i="28"/>
  <c r="EG44" i="28"/>
  <c r="EG80" i="28"/>
  <c r="EG68" i="28"/>
  <c r="EG92" i="28"/>
  <c r="EG56" i="28"/>
  <c r="EG8" i="28"/>
  <c r="EF69" i="28"/>
  <c r="EF117" i="28"/>
  <c r="EF93" i="28"/>
  <c r="EF33" i="28"/>
  <c r="EF129" i="28"/>
  <c r="EF81" i="28"/>
  <c r="EF45" i="28"/>
  <c r="EF105" i="28"/>
  <c r="EF57" i="28"/>
  <c r="EE102" i="28"/>
  <c r="EE90" i="28"/>
  <c r="EE30" i="28"/>
  <c r="EE126" i="28"/>
  <c r="EE114" i="28"/>
  <c r="EE78" i="28"/>
  <c r="EE54" i="28"/>
  <c r="EE42" i="28"/>
  <c r="EE66" i="28"/>
  <c r="EH35" i="28"/>
  <c r="EH59" i="28"/>
  <c r="EH95" i="28"/>
  <c r="EH131" i="28"/>
  <c r="EH107" i="28"/>
  <c r="EH71" i="28"/>
  <c r="EH47" i="28"/>
  <c r="EH83" i="28"/>
  <c r="EH119" i="28"/>
  <c r="EB31" i="28"/>
  <c r="EB115" i="28"/>
  <c r="EB79" i="28"/>
  <c r="EB103" i="28"/>
  <c r="EB127" i="28"/>
  <c r="EB91" i="28"/>
  <c r="EB67" i="28"/>
  <c r="EB55" i="28"/>
  <c r="EB43" i="28"/>
  <c r="DZ92" i="28"/>
  <c r="DZ68" i="28"/>
  <c r="DZ104" i="28"/>
  <c r="DZ32" i="28"/>
  <c r="DZ116" i="28"/>
  <c r="DZ56" i="28"/>
  <c r="DZ128" i="28"/>
  <c r="DZ80" i="28"/>
  <c r="DZ44" i="28"/>
  <c r="DZ8" i="28"/>
  <c r="ED56" i="28"/>
  <c r="ED32" i="28"/>
  <c r="ED68" i="28"/>
  <c r="ED104" i="28"/>
  <c r="ED128" i="28"/>
  <c r="ED44" i="28"/>
  <c r="ED116" i="28"/>
  <c r="ED92" i="28"/>
  <c r="ED80" i="28"/>
  <c r="DZ29" i="28"/>
  <c r="DZ113" i="28"/>
  <c r="DZ41" i="28"/>
  <c r="DZ125" i="28"/>
  <c r="DZ65" i="28"/>
  <c r="DZ101" i="28"/>
  <c r="DZ89" i="28"/>
  <c r="DZ53" i="28"/>
  <c r="DZ77" i="28"/>
  <c r="ED88" i="28"/>
  <c r="ED28" i="28"/>
  <c r="ED40" i="28"/>
  <c r="ED112" i="28"/>
  <c r="ED64" i="28"/>
  <c r="ED124" i="28"/>
  <c r="ED76" i="28"/>
  <c r="ED52" i="28"/>
  <c r="ED100" i="28"/>
  <c r="EA51" i="28"/>
  <c r="EA99" i="28"/>
  <c r="EA63" i="28"/>
  <c r="EA111" i="28"/>
  <c r="EA27" i="28"/>
  <c r="EA75" i="28"/>
  <c r="EA123" i="28"/>
  <c r="EA39" i="28"/>
  <c r="EA87" i="28"/>
  <c r="EH93" i="28"/>
  <c r="EH57" i="28"/>
  <c r="EH33" i="28"/>
  <c r="EH105" i="28"/>
  <c r="EH81" i="28"/>
  <c r="EH69" i="28"/>
  <c r="EH117" i="28"/>
  <c r="EH45" i="28"/>
  <c r="EH129" i="28"/>
  <c r="EH9" i="28"/>
  <c r="EF71" i="28"/>
  <c r="EF95" i="28"/>
  <c r="EF35" i="28"/>
  <c r="EF119" i="28"/>
  <c r="EF47" i="28"/>
  <c r="EF83" i="28"/>
  <c r="EF107" i="28"/>
  <c r="EF131" i="28"/>
  <c r="EF59" i="28"/>
  <c r="EC114" i="28"/>
  <c r="EC78" i="28"/>
  <c r="EC102" i="28"/>
  <c r="EC126" i="28"/>
  <c r="EC54" i="28"/>
  <c r="EC42" i="28"/>
  <c r="EC30" i="28"/>
  <c r="EC66" i="28"/>
  <c r="EC90" i="28"/>
  <c r="EH53" i="28"/>
  <c r="EH101" i="28"/>
  <c r="EH41" i="28"/>
  <c r="EH125" i="28"/>
  <c r="EH89" i="28"/>
  <c r="EH65" i="28"/>
  <c r="EH29" i="28"/>
  <c r="EH77" i="28"/>
  <c r="EH113" i="28"/>
  <c r="EC101" i="28"/>
  <c r="EC77" i="28"/>
  <c r="EC65" i="28"/>
  <c r="EC89" i="28"/>
  <c r="EC53" i="28"/>
  <c r="EC29" i="28"/>
  <c r="EC125" i="28"/>
  <c r="EC41" i="28"/>
  <c r="EC113" i="28"/>
  <c r="EC76" i="28"/>
  <c r="EC100" i="28"/>
  <c r="EC52" i="28"/>
  <c r="EC112" i="28"/>
  <c r="EC88" i="28"/>
  <c r="EC28" i="28"/>
  <c r="EC40" i="28"/>
  <c r="EC124" i="28"/>
  <c r="EC64" i="28"/>
  <c r="EA52" i="28"/>
  <c r="EA64" i="28"/>
  <c r="EA4" i="28"/>
  <c r="EA76" i="28"/>
  <c r="EA112" i="28"/>
  <c r="EA124" i="28"/>
  <c r="EA100" i="28"/>
  <c r="EA88" i="28"/>
  <c r="EA28" i="28"/>
  <c r="EA40" i="28"/>
  <c r="EE39" i="28"/>
  <c r="EE87" i="28"/>
  <c r="EE51" i="28"/>
  <c r="EE99" i="28"/>
  <c r="EE63" i="28"/>
  <c r="EE27" i="28"/>
  <c r="EE75" i="28"/>
  <c r="EE111" i="28"/>
  <c r="EE123" i="28"/>
  <c r="EB89" i="28"/>
  <c r="EB29" i="28"/>
  <c r="EB125" i="28"/>
  <c r="EB101" i="28"/>
  <c r="EB65" i="28"/>
  <c r="EB113" i="28"/>
  <c r="EB41" i="28"/>
  <c r="EB53" i="28"/>
  <c r="EB77" i="28"/>
  <c r="EG95" i="28"/>
  <c r="EG119" i="28"/>
  <c r="EG59" i="28"/>
  <c r="EG47" i="28"/>
  <c r="EG71" i="28"/>
  <c r="EG35" i="28"/>
  <c r="EG107" i="28"/>
  <c r="EG131" i="28"/>
  <c r="EG83" i="28"/>
  <c r="EG11" i="28"/>
  <c r="EH70" i="28"/>
  <c r="EH82" i="28"/>
  <c r="EH34" i="28"/>
  <c r="EH106" i="28"/>
  <c r="EH118" i="28"/>
  <c r="EH94" i="28"/>
  <c r="EH58" i="28"/>
  <c r="EH130" i="28"/>
  <c r="EH46" i="28"/>
  <c r="EF115" i="28"/>
  <c r="EF67" i="28"/>
  <c r="EF127" i="28"/>
  <c r="EF79" i="28"/>
  <c r="EF103" i="28"/>
  <c r="EF91" i="28"/>
  <c r="EF55" i="28"/>
  <c r="EF31" i="28"/>
  <c r="EF43" i="28"/>
  <c r="EF7" i="28"/>
  <c r="EG51" i="28"/>
  <c r="EG27" i="28"/>
  <c r="EG63" i="28"/>
  <c r="EG39" i="28"/>
  <c r="EG75" i="28"/>
  <c r="EG123" i="28"/>
  <c r="EG99" i="28"/>
  <c r="EG87" i="28"/>
  <c r="EG111" i="28"/>
  <c r="EE32" i="28"/>
  <c r="EE80" i="28"/>
  <c r="EE44" i="28"/>
  <c r="EE128" i="28"/>
  <c r="EE116" i="28"/>
  <c r="EE56" i="28"/>
  <c r="EE68" i="28"/>
  <c r="EE92" i="28"/>
  <c r="EE104" i="28"/>
  <c r="EA41" i="28"/>
  <c r="EA113" i="28"/>
  <c r="EA29" i="28"/>
  <c r="EA125" i="28"/>
  <c r="EA89" i="28"/>
  <c r="EA53" i="28"/>
  <c r="EA65" i="28"/>
  <c r="EA77" i="28"/>
  <c r="EA101" i="28"/>
  <c r="EF88" i="28"/>
  <c r="EF64" i="28"/>
  <c r="EF112" i="28"/>
  <c r="EF40" i="28"/>
  <c r="EF28" i="28"/>
  <c r="EF76" i="28"/>
  <c r="EF52" i="28"/>
  <c r="EF124" i="28"/>
  <c r="EF100" i="28"/>
  <c r="EC67" i="28"/>
  <c r="EC31" i="28"/>
  <c r="EC115" i="28"/>
  <c r="EC79" i="28"/>
  <c r="EC103" i="28"/>
  <c r="EC91" i="28"/>
  <c r="EC55" i="28"/>
  <c r="EC43" i="28"/>
  <c r="EC127" i="28"/>
  <c r="DZ43" i="28"/>
  <c r="DZ67" i="28"/>
  <c r="DZ91" i="28"/>
  <c r="DZ127" i="28"/>
  <c r="DZ55" i="28"/>
  <c r="DZ31" i="28"/>
  <c r="DZ115" i="28"/>
  <c r="DZ79" i="28"/>
  <c r="DZ103" i="28"/>
  <c r="EG101" i="28"/>
  <c r="EG53" i="28"/>
  <c r="EG89" i="28"/>
  <c r="EG65" i="28"/>
  <c r="EG29" i="28"/>
  <c r="EG113" i="28"/>
  <c r="EG77" i="28"/>
  <c r="EG41" i="28"/>
  <c r="EG125" i="28"/>
  <c r="EG5" i="28"/>
  <c r="ED43" i="28"/>
  <c r="ED115" i="28"/>
  <c r="ED79" i="28"/>
  <c r="ED127" i="28"/>
  <c r="ED91" i="28"/>
  <c r="ED103" i="28"/>
  <c r="ED55" i="28"/>
  <c r="ED31" i="28"/>
  <c r="ED67" i="28"/>
  <c r="EB42" i="28"/>
  <c r="EB114" i="28"/>
  <c r="EB102" i="28"/>
  <c r="EB90" i="28"/>
  <c r="EB78" i="28"/>
  <c r="EB54" i="28"/>
  <c r="EB30" i="28"/>
  <c r="EB126" i="28"/>
  <c r="EB66" i="28"/>
  <c r="EB44" i="28"/>
  <c r="EB32" i="28"/>
  <c r="EB116" i="28"/>
  <c r="EB80" i="28"/>
  <c r="EB104" i="28"/>
  <c r="EB128" i="28"/>
  <c r="EB92" i="28"/>
  <c r="EB68" i="28"/>
  <c r="EB56" i="28"/>
  <c r="EH99" i="28"/>
  <c r="EH123" i="28"/>
  <c r="EH51" i="28"/>
  <c r="EH27" i="28"/>
  <c r="EH63" i="28"/>
  <c r="EH87" i="28"/>
  <c r="EH75" i="28"/>
  <c r="EH111" i="28"/>
  <c r="EH39" i="28"/>
  <c r="EC63" i="28"/>
  <c r="EC27" i="28"/>
  <c r="EC75" i="28"/>
  <c r="EC111" i="28"/>
  <c r="EC39" i="28"/>
  <c r="EC51" i="28"/>
  <c r="EC87" i="28"/>
  <c r="EC123" i="28"/>
  <c r="EC99" i="28"/>
  <c r="ED95" i="28"/>
  <c r="ED71" i="28"/>
  <c r="ED35" i="28"/>
  <c r="ED119" i="28"/>
  <c r="ED59" i="28"/>
  <c r="ED83" i="28"/>
  <c r="ED107" i="28"/>
  <c r="ED131" i="28"/>
  <c r="ED47" i="28"/>
  <c r="EC83" i="28"/>
  <c r="EC59" i="28"/>
  <c r="EC131" i="28"/>
  <c r="EC107" i="28"/>
  <c r="EC71" i="28"/>
  <c r="EC47" i="28"/>
  <c r="EC35" i="28"/>
  <c r="EC119" i="28"/>
  <c r="EC95" i="28"/>
  <c r="EC11" i="28"/>
  <c r="ED123" i="28" l="1"/>
  <c r="EF39" i="28"/>
  <c r="EF3" i="28"/>
  <c r="EF87" i="28"/>
  <c r="EL90" i="28" s="1"/>
  <c r="EF111" i="28"/>
  <c r="EF27" i="28"/>
  <c r="EF36" i="28" s="1"/>
  <c r="EF123" i="28"/>
  <c r="ED27" i="28"/>
  <c r="EI27" i="28" s="1"/>
  <c r="ED75" i="28"/>
  <c r="ED99" i="28"/>
  <c r="ED111" i="28"/>
  <c r="EK114" i="28" s="1"/>
  <c r="ED87" i="28"/>
  <c r="EK90" i="28" s="1"/>
  <c r="ED39" i="28"/>
  <c r="EJ55" i="28"/>
  <c r="EA108" i="28"/>
  <c r="EA96" i="28"/>
  <c r="EA48" i="28"/>
  <c r="EE84" i="28"/>
  <c r="EK42" i="28"/>
  <c r="EC72" i="28"/>
  <c r="EI55" i="28"/>
  <c r="EH96" i="28"/>
  <c r="EK43" i="28"/>
  <c r="EI94" i="28"/>
  <c r="EK67" i="28"/>
  <c r="EK127" i="28"/>
  <c r="EI35" i="28"/>
  <c r="EI53" i="28"/>
  <c r="EL80" i="28"/>
  <c r="EL116" i="28"/>
  <c r="EI33" i="28"/>
  <c r="EK126" i="28"/>
  <c r="EC132" i="28"/>
  <c r="EI59" i="28"/>
  <c r="EA72" i="28"/>
  <c r="EI29" i="28"/>
  <c r="EL56" i="28"/>
  <c r="EI44" i="28"/>
  <c r="EJ54" i="28"/>
  <c r="EJ32" i="28"/>
  <c r="EB36" i="28"/>
  <c r="EL43" i="28"/>
  <c r="EL67" i="28"/>
  <c r="EI54" i="28"/>
  <c r="DZ72" i="28"/>
  <c r="EJ66" i="28"/>
  <c r="DZ84" i="28"/>
  <c r="EJ78" i="28"/>
  <c r="EK56" i="28"/>
  <c r="EF132" i="28"/>
  <c r="EL126" i="28"/>
  <c r="EL66" i="28"/>
  <c r="EF72" i="28"/>
  <c r="EI106" i="28"/>
  <c r="EI82" i="28"/>
  <c r="EC96" i="28"/>
  <c r="EC120" i="28"/>
  <c r="EJ67" i="28"/>
  <c r="EJ79" i="28"/>
  <c r="EI91" i="28"/>
  <c r="EI127" i="28"/>
  <c r="EA84" i="28"/>
  <c r="EA132" i="28"/>
  <c r="EE60" i="28"/>
  <c r="EE48" i="28"/>
  <c r="EI111" i="28"/>
  <c r="EG120" i="28"/>
  <c r="EI123" i="28"/>
  <c r="EG132" i="28"/>
  <c r="EG36" i="28"/>
  <c r="EI83" i="28"/>
  <c r="EI71" i="28"/>
  <c r="EI119" i="28"/>
  <c r="EE96" i="28"/>
  <c r="EI125" i="28"/>
  <c r="EK79" i="28"/>
  <c r="EH120" i="28"/>
  <c r="EI92" i="28"/>
  <c r="EL104" i="28"/>
  <c r="EL128" i="28"/>
  <c r="EL68" i="28"/>
  <c r="EI116" i="28"/>
  <c r="EJ102" i="28"/>
  <c r="EI100" i="28"/>
  <c r="EI112" i="28"/>
  <c r="EI88" i="28"/>
  <c r="EJ104" i="28"/>
  <c r="EB132" i="28"/>
  <c r="EB60" i="28"/>
  <c r="EB96" i="28"/>
  <c r="EL31" i="28"/>
  <c r="EL79" i="28"/>
  <c r="EL103" i="28"/>
  <c r="EC48" i="28"/>
  <c r="EK44" i="28"/>
  <c r="EI57" i="28"/>
  <c r="EJ116" i="28"/>
  <c r="EI117" i="28"/>
  <c r="EJ115" i="28"/>
  <c r="EI114" i="28"/>
  <c r="EI126" i="28"/>
  <c r="EI52" i="28"/>
  <c r="EJ90" i="28"/>
  <c r="DZ96" i="28"/>
  <c r="DZ108" i="28"/>
  <c r="ED120" i="28"/>
  <c r="ED48" i="28"/>
  <c r="EL102" i="28"/>
  <c r="EF108" i="28"/>
  <c r="EL78" i="28"/>
  <c r="EF84" i="28"/>
  <c r="EI46" i="28"/>
  <c r="EI34" i="28"/>
  <c r="EK54" i="28"/>
  <c r="EC60" i="28"/>
  <c r="EC84" i="28"/>
  <c r="EJ127" i="28"/>
  <c r="EI31" i="28"/>
  <c r="EI67" i="28"/>
  <c r="EK103" i="28"/>
  <c r="EG96" i="28"/>
  <c r="EI75" i="28"/>
  <c r="EG84" i="28"/>
  <c r="EI51" i="28"/>
  <c r="EG60" i="28"/>
  <c r="EI131" i="28"/>
  <c r="EI47" i="28"/>
  <c r="EI95" i="28"/>
  <c r="EE132" i="28"/>
  <c r="EE72" i="28"/>
  <c r="EC36" i="28"/>
  <c r="EI65" i="28"/>
  <c r="EK55" i="28"/>
  <c r="EK115" i="28"/>
  <c r="EH72" i="28"/>
  <c r="EH36" i="28"/>
  <c r="EA36" i="28"/>
  <c r="EA60" i="28"/>
  <c r="EI89" i="28"/>
  <c r="EI41" i="28"/>
  <c r="EI80" i="28"/>
  <c r="EL32" i="28"/>
  <c r="EI32" i="28"/>
  <c r="EI76" i="28"/>
  <c r="EI124" i="28"/>
  <c r="EB84" i="28"/>
  <c r="EB108" i="28"/>
  <c r="EB120" i="28"/>
  <c r="EB48" i="28"/>
  <c r="EL55" i="28"/>
  <c r="EL115" i="28"/>
  <c r="EK104" i="28"/>
  <c r="EK92" i="28"/>
  <c r="EK80" i="28"/>
  <c r="EJ44" i="28"/>
  <c r="EI45" i="28"/>
  <c r="EI69" i="28"/>
  <c r="EJ68" i="28"/>
  <c r="EI66" i="28"/>
  <c r="EJ91" i="28"/>
  <c r="EI90" i="28"/>
  <c r="DZ120" i="28"/>
  <c r="EJ114" i="28"/>
  <c r="DZ36" i="28"/>
  <c r="EJ30" i="28"/>
  <c r="ED108" i="28"/>
  <c r="ED132" i="28"/>
  <c r="ED84" i="28"/>
  <c r="ED60" i="28"/>
  <c r="EK66" i="28"/>
  <c r="ED72" i="28"/>
  <c r="EL54" i="28"/>
  <c r="EF60" i="28"/>
  <c r="EL42" i="28"/>
  <c r="EF48" i="28"/>
  <c r="EI58" i="28"/>
  <c r="EI130" i="28"/>
  <c r="EI115" i="28"/>
  <c r="EI63" i="28"/>
  <c r="EG72" i="28"/>
  <c r="EI101" i="28"/>
  <c r="EH48" i="28"/>
  <c r="EH108" i="28"/>
  <c r="EI68" i="28"/>
  <c r="EI128" i="28"/>
  <c r="EI64" i="28"/>
  <c r="EK128" i="28"/>
  <c r="EJ92" i="28"/>
  <c r="EI93" i="28"/>
  <c r="EJ80" i="28"/>
  <c r="EI81" i="28"/>
  <c r="EJ103" i="28"/>
  <c r="EI102" i="28"/>
  <c r="EK102" i="28"/>
  <c r="EC108" i="28"/>
  <c r="EI103" i="28"/>
  <c r="EI43" i="28"/>
  <c r="EI79" i="28"/>
  <c r="EK91" i="28"/>
  <c r="EE36" i="28"/>
  <c r="EI99" i="28"/>
  <c r="EG108" i="28"/>
  <c r="EI39" i="28"/>
  <c r="EA3" i="28" s="1"/>
  <c r="EG48" i="28"/>
  <c r="EI107" i="28"/>
  <c r="EE120" i="28"/>
  <c r="EE108" i="28"/>
  <c r="EK78" i="28"/>
  <c r="EK31" i="28"/>
  <c r="EH132" i="28"/>
  <c r="EH84" i="28"/>
  <c r="EH60" i="28"/>
  <c r="EA120" i="28"/>
  <c r="EI77" i="28"/>
  <c r="EI113" i="28"/>
  <c r="EL44" i="28"/>
  <c r="EL92" i="28"/>
  <c r="EI56" i="28"/>
  <c r="EI104" i="28"/>
  <c r="EI40" i="28"/>
  <c r="EI28" i="28"/>
  <c r="EJ56" i="28"/>
  <c r="EB72" i="28"/>
  <c r="EL91" i="28"/>
  <c r="EL127" i="28"/>
  <c r="EK32" i="28"/>
  <c r="EK68" i="28"/>
  <c r="EK116" i="28"/>
  <c r="EI105" i="28"/>
  <c r="EJ128" i="28"/>
  <c r="EI129" i="28"/>
  <c r="EJ31" i="28"/>
  <c r="EI30" i="28"/>
  <c r="EJ43" i="28"/>
  <c r="EI42" i="28"/>
  <c r="EI78" i="28"/>
  <c r="DZ60" i="28"/>
  <c r="DZ48" i="28"/>
  <c r="EJ42" i="28"/>
  <c r="DZ132" i="28"/>
  <c r="EJ126" i="28"/>
  <c r="EL30" i="28"/>
  <c r="EF120" i="28"/>
  <c r="EL114" i="28"/>
  <c r="EI118" i="28"/>
  <c r="EI70" i="28"/>
  <c r="EK30" i="28" l="1"/>
  <c r="EE3" i="28" s="1"/>
  <c r="EI87" i="28"/>
  <c r="ED36" i="28"/>
  <c r="ED9" i="28" s="1"/>
  <c r="EF96" i="28"/>
  <c r="EF4" i="28" s="1"/>
  <c r="ED96" i="28"/>
  <c r="EH7" i="28"/>
  <c r="EG3" i="28"/>
  <c r="EA11" i="28"/>
  <c r="EF11" i="28"/>
  <c r="EE11" i="28"/>
  <c r="EE9" i="28"/>
  <c r="EB9" i="28"/>
  <c r="EC9" i="28"/>
  <c r="EG4" i="28"/>
  <c r="ED4" i="28"/>
  <c r="EC4" i="28"/>
  <c r="DZ9" i="28"/>
  <c r="EH11" i="28"/>
  <c r="EG6" i="28"/>
  <c r="EH6" i="28"/>
  <c r="EF6" i="28"/>
  <c r="DZ6" i="28"/>
  <c r="EE6" i="28"/>
  <c r="EC6" i="28"/>
  <c r="EB6" i="28"/>
  <c r="EH10" i="28"/>
  <c r="ED11" i="28"/>
  <c r="EF8" i="28"/>
  <c r="EG9" i="28"/>
  <c r="EA7" i="28"/>
  <c r="EC10" i="28"/>
  <c r="EC8" i="28"/>
  <c r="EE8" i="28"/>
  <c r="EA9" i="28"/>
  <c r="EE10" i="28"/>
  <c r="EA10" i="28"/>
  <c r="DZ3" i="28"/>
  <c r="EB5" i="28"/>
  <c r="DZ5" i="28"/>
  <c r="EC5" i="28"/>
  <c r="EA5" i="28"/>
  <c r="EH5" i="28"/>
  <c r="DZ11" i="28"/>
  <c r="ED10" i="28"/>
  <c r="EH3" i="28"/>
  <c r="EB3" i="28"/>
  <c r="EC3" i="28"/>
  <c r="EB8" i="28"/>
  <c r="EE5" i="28"/>
  <c r="ED7" i="28"/>
  <c r="EB7" i="28"/>
  <c r="EG7" i="28"/>
  <c r="DZ7" i="28"/>
  <c r="EC7" i="28"/>
  <c r="EF5" i="28" l="1"/>
  <c r="EF9" i="28"/>
  <c r="ED3" i="28"/>
  <c r="ED8" i="28"/>
  <c r="EA213" i="28" s="1"/>
  <c r="DZ235" i="28"/>
  <c r="EB211" i="28"/>
  <c r="EA164" i="28"/>
  <c r="EB248" i="28"/>
  <c r="DZ199" i="28"/>
  <c r="EB175" i="28"/>
  <c r="EA176" i="28"/>
  <c r="EB260" i="28"/>
  <c r="EA225" i="28"/>
  <c r="DZ163" i="28"/>
  <c r="EA247" i="28"/>
  <c r="DZ248" i="28"/>
  <c r="EB224" i="28"/>
  <c r="EA237" i="28"/>
  <c r="DZ223" i="28"/>
  <c r="EB199" i="28"/>
  <c r="DZ260" i="28"/>
  <c r="EB236" i="28"/>
  <c r="EA201" i="28"/>
  <c r="EA223" i="28"/>
  <c r="DZ176" i="28"/>
  <c r="EA260" i="28"/>
  <c r="DZ225" i="28"/>
  <c r="EB201" i="28"/>
  <c r="EA187" i="28"/>
  <c r="DZ188" i="28"/>
  <c r="EB164" i="28"/>
  <c r="DZ237" i="28"/>
  <c r="EB213" i="28"/>
  <c r="DZ259" i="28"/>
  <c r="EB235" i="28"/>
  <c r="EA236" i="28"/>
  <c r="DZ249" i="28"/>
  <c r="EB225" i="28"/>
  <c r="EA211" i="28"/>
  <c r="DZ164" i="28"/>
  <c r="EA248" i="28"/>
  <c r="DZ213" i="28"/>
  <c r="EB189" i="28"/>
  <c r="DZ187" i="28"/>
  <c r="DZ224" i="28"/>
  <c r="EA165" i="28"/>
  <c r="EA235" i="28"/>
  <c r="EB212" i="28"/>
  <c r="EB261" i="28"/>
  <c r="DZ200" i="28"/>
  <c r="EA259" i="28"/>
  <c r="EB188" i="28"/>
  <c r="EB237" i="28"/>
  <c r="EA175" i="28"/>
  <c r="EA212" i="28"/>
  <c r="EA261" i="28"/>
  <c r="EB223" i="28"/>
  <c r="DZ189" i="28"/>
  <c r="DZ211" i="28"/>
  <c r="EA188" i="28"/>
  <c r="EB177" i="28"/>
  <c r="EB247" i="28"/>
  <c r="DZ165" i="28"/>
  <c r="EA224" i="28"/>
  <c r="DZ201" i="28"/>
  <c r="EA200" i="28"/>
  <c r="EA189" i="28"/>
  <c r="EB163" i="28"/>
  <c r="EB200" i="28"/>
  <c r="EB249" i="28"/>
  <c r="DZ236" i="28"/>
  <c r="EA177" i="28"/>
  <c r="EA199" i="28"/>
  <c r="EB176" i="28"/>
  <c r="DZ175" i="28"/>
  <c r="DZ212" i="28"/>
  <c r="DZ261" i="28"/>
  <c r="EB259" i="28"/>
  <c r="DZ177" i="28"/>
  <c r="DZ247" i="28"/>
  <c r="EB165" i="28"/>
  <c r="EB187" i="28"/>
  <c r="EA163" i="28"/>
  <c r="EA249" i="28"/>
  <c r="EE160" i="28"/>
  <c r="EC233" i="28"/>
  <c r="EE232" i="28"/>
  <c r="EC257" i="28"/>
  <c r="ED233" i="28"/>
  <c r="EC244" i="28"/>
  <c r="EE209" i="28"/>
  <c r="ED209" i="28"/>
  <c r="EE233" i="28"/>
  <c r="EC246" i="28"/>
  <c r="EE220" i="28"/>
  <c r="ED174" i="28"/>
  <c r="EC174" i="28"/>
  <c r="ED198" i="28"/>
  <c r="EE222" i="28"/>
  <c r="EC184" i="28"/>
  <c r="EC172" i="28"/>
  <c r="EE234" i="28"/>
  <c r="ED256" i="28"/>
  <c r="EE184" i="28"/>
  <c r="EE210" i="28"/>
  <c r="ED245" i="28"/>
  <c r="EC245" i="28"/>
  <c r="ED172" i="28"/>
  <c r="EE244" i="28"/>
  <c r="EC221" i="28"/>
  <c r="EC210" i="28"/>
  <c r="EE221" i="28"/>
  <c r="EE256" i="28"/>
  <c r="ED221" i="28"/>
  <c r="EE197" i="28"/>
  <c r="EE186" i="28"/>
  <c r="ED234" i="28"/>
  <c r="ED232" i="28"/>
  <c r="EC186" i="28"/>
  <c r="ED162" i="28"/>
  <c r="EC161" i="28"/>
  <c r="EC208" i="28"/>
  <c r="ED222" i="28"/>
  <c r="EE198" i="28"/>
  <c r="EC256" i="28"/>
  <c r="ED161" i="28"/>
  <c r="ED185" i="28"/>
  <c r="EC185" i="28"/>
  <c r="EC196" i="28"/>
  <c r="ED210" i="28"/>
  <c r="EC234" i="28"/>
  <c r="EE162" i="28"/>
  <c r="EC232" i="28"/>
  <c r="EC173" i="28"/>
  <c r="ED186" i="28"/>
  <c r="ED173" i="28"/>
  <c r="EC162" i="28"/>
  <c r="ED184" i="28"/>
  <c r="EC222" i="28"/>
  <c r="EC197" i="28"/>
  <c r="ED258" i="28"/>
  <c r="EE196" i="28"/>
  <c r="ED208" i="28"/>
  <c r="EE208" i="28"/>
  <c r="EC220" i="28"/>
  <c r="ED246" i="28"/>
  <c r="EE185" i="28"/>
  <c r="EE174" i="28"/>
  <c r="ED160" i="28"/>
  <c r="EC209" i="28"/>
  <c r="ED220" i="28"/>
  <c r="EE245" i="28"/>
  <c r="EC198" i="28"/>
  <c r="EE161" i="28"/>
  <c r="EC258" i="28"/>
  <c r="EE172" i="28"/>
  <c r="ED196" i="28"/>
  <c r="ED244" i="28"/>
  <c r="EE246" i="28"/>
  <c r="EE173" i="28"/>
  <c r="ED197" i="28"/>
  <c r="ED257" i="28"/>
  <c r="EE257" i="28"/>
  <c r="EE258" i="28"/>
  <c r="EC160" i="28"/>
  <c r="EF222" i="28"/>
  <c r="EH257" i="28"/>
  <c r="EH173" i="28"/>
  <c r="EH185" i="28"/>
  <c r="EH160" i="28"/>
  <c r="EF233" i="28"/>
  <c r="EH161" i="28"/>
  <c r="EH184" i="28"/>
  <c r="EH196" i="28"/>
  <c r="EG160" i="28"/>
  <c r="EH210" i="28"/>
  <c r="EF185" i="28"/>
  <c r="EG258" i="28"/>
  <c r="EH234" i="28"/>
  <c r="EF196" i="28"/>
  <c r="EG234" i="28"/>
  <c r="EH209" i="28"/>
  <c r="EH244" i="28"/>
  <c r="EG257" i="28"/>
  <c r="EH221" i="28"/>
  <c r="EF184" i="28"/>
  <c r="EF186" i="28"/>
  <c r="EF256" i="28"/>
  <c r="EH258" i="28"/>
  <c r="EF208" i="28"/>
  <c r="EH208" i="28"/>
  <c r="EF161" i="28"/>
  <c r="EH246" i="28"/>
  <c r="EH162" i="28"/>
  <c r="EH174" i="28"/>
  <c r="EF246" i="28"/>
  <c r="EH222" i="28"/>
  <c r="EG172" i="28"/>
  <c r="EF172" i="28"/>
  <c r="EH198" i="28"/>
  <c r="EG246" i="28"/>
  <c r="EF221" i="28"/>
  <c r="EG184" i="28"/>
  <c r="EH256" i="28"/>
  <c r="EG173" i="28"/>
  <c r="EH186" i="28"/>
  <c r="EF162" i="28"/>
  <c r="EG209" i="28"/>
  <c r="EG232" i="28"/>
  <c r="EG196" i="28"/>
  <c r="EH197" i="28"/>
  <c r="EF173" i="28"/>
  <c r="EG220" i="28"/>
  <c r="EF198" i="28"/>
  <c r="EF209" i="28"/>
  <c r="EG186" i="28"/>
  <c r="EF257" i="28"/>
  <c r="EG208" i="28"/>
  <c r="EH220" i="28"/>
  <c r="EG222" i="28"/>
  <c r="EG244" i="28"/>
  <c r="EG162" i="28"/>
  <c r="EF174" i="28"/>
  <c r="EH232" i="28"/>
  <c r="EG245" i="28"/>
  <c r="EH233" i="28"/>
  <c r="EG210" i="28"/>
  <c r="EG198" i="28"/>
  <c r="EF160" i="28"/>
  <c r="EF245" i="28"/>
  <c r="EF210" i="28"/>
  <c r="EG174" i="28"/>
  <c r="EG221" i="28"/>
  <c r="EF232" i="28"/>
  <c r="EG233" i="28"/>
  <c r="EF220" i="28"/>
  <c r="EF244" i="28"/>
  <c r="EH245" i="28"/>
  <c r="EG185" i="28"/>
  <c r="EF197" i="28"/>
  <c r="EG161" i="28"/>
  <c r="EH172" i="28"/>
  <c r="EF258" i="28"/>
  <c r="EG197" i="28"/>
  <c r="EG256" i="28"/>
  <c r="EF234" i="28"/>
  <c r="EH166" i="28"/>
  <c r="EH240" i="28"/>
  <c r="EH227" i="28"/>
  <c r="EF202" i="28"/>
  <c r="EH251" i="28"/>
  <c r="EH262" i="28"/>
  <c r="EF226" i="28"/>
  <c r="EG216" i="28"/>
  <c r="EH238" i="28"/>
  <c r="EH216" i="28"/>
  <c r="EH226" i="28"/>
  <c r="EH214" i="28"/>
  <c r="EG168" i="28"/>
  <c r="EG180" i="28"/>
  <c r="EG228" i="28"/>
  <c r="EH179" i="28"/>
  <c r="EF215" i="28"/>
  <c r="EG214" i="28"/>
  <c r="EH204" i="28"/>
  <c r="EF228" i="28"/>
  <c r="EF251" i="28"/>
  <c r="EF204" i="28"/>
  <c r="EH178" i="28"/>
  <c r="EF190" i="28"/>
  <c r="EH239" i="28"/>
  <c r="EF250" i="28"/>
  <c r="EG238" i="28"/>
  <c r="EG227" i="28"/>
  <c r="EF191" i="28"/>
  <c r="EG203" i="28"/>
  <c r="EF180" i="28"/>
  <c r="EG179" i="28"/>
  <c r="EH202" i="28"/>
  <c r="EH190" i="28"/>
  <c r="EF168" i="28"/>
  <c r="EG190" i="28"/>
  <c r="EG240" i="28"/>
  <c r="EG178" i="28"/>
  <c r="EG250" i="28"/>
  <c r="EF166" i="28"/>
  <c r="EF216" i="28"/>
  <c r="EH250" i="28"/>
  <c r="EH252" i="28"/>
  <c r="EG251" i="28"/>
  <c r="EH263" i="28"/>
  <c r="EH203" i="28"/>
  <c r="EG202" i="28"/>
  <c r="EG239" i="28"/>
  <c r="EG167" i="28"/>
  <c r="EH228" i="28"/>
  <c r="EF238" i="28"/>
  <c r="EH192" i="28"/>
  <c r="EF167" i="28"/>
  <c r="EG264" i="28"/>
  <c r="EG226" i="28"/>
  <c r="EF240" i="28"/>
  <c r="EF179" i="28"/>
  <c r="EH180" i="28"/>
  <c r="EH167" i="28"/>
  <c r="EF192" i="28"/>
  <c r="EH191" i="28"/>
  <c r="EF178" i="28"/>
  <c r="EF262" i="28"/>
  <c r="EH264" i="28"/>
  <c r="EH215" i="28"/>
  <c r="EG215" i="28"/>
  <c r="EG192" i="28"/>
  <c r="EF263" i="28"/>
  <c r="EG252" i="28"/>
  <c r="EG262" i="28"/>
  <c r="EG204" i="28"/>
  <c r="EF227" i="28"/>
  <c r="EF203" i="28"/>
  <c r="EF214" i="28"/>
  <c r="EH168" i="28"/>
  <c r="EG263" i="28"/>
  <c r="EG191" i="28"/>
  <c r="EF264" i="28"/>
  <c r="EF252" i="28"/>
  <c r="EG166" i="28"/>
  <c r="EF239" i="28"/>
  <c r="EF236" i="28"/>
  <c r="EF211" i="28"/>
  <c r="EF189" i="28"/>
  <c r="EF165" i="28"/>
  <c r="EG176" i="28"/>
  <c r="EG261" i="28"/>
  <c r="EH224" i="28"/>
  <c r="EF223" i="28"/>
  <c r="EG199" i="28"/>
  <c r="EG177" i="28"/>
  <c r="EH188" i="28"/>
  <c r="EF235" i="28"/>
  <c r="EG211" i="28"/>
  <c r="EG189" i="28"/>
  <c r="EH259" i="28"/>
  <c r="EH237" i="28"/>
  <c r="EH175" i="28"/>
  <c r="EG260" i="28"/>
  <c r="EH201" i="28"/>
  <c r="EG164" i="28"/>
  <c r="EF247" i="28"/>
  <c r="EF225" i="28"/>
  <c r="EF200" i="28"/>
  <c r="EF187" i="28"/>
  <c r="EG187" i="28"/>
  <c r="EG165" i="28"/>
  <c r="EH235" i="28"/>
  <c r="EH213" i="28"/>
  <c r="EF260" i="28"/>
  <c r="EG188" i="28"/>
  <c r="EH199" i="28"/>
  <c r="EH177" i="28"/>
  <c r="EF213" i="28"/>
  <c r="EG200" i="28"/>
  <c r="EH163" i="28"/>
  <c r="EH248" i="28"/>
  <c r="EG175" i="28"/>
  <c r="EF212" i="28"/>
  <c r="EH223" i="28"/>
  <c r="EH249" i="28"/>
  <c r="EF248" i="28"/>
  <c r="EH176" i="28"/>
  <c r="EH247" i="28"/>
  <c r="EH211" i="28"/>
  <c r="EH260" i="28"/>
  <c r="EF177" i="28"/>
  <c r="EF237" i="28"/>
  <c r="EG224" i="28"/>
  <c r="EH165" i="28"/>
  <c r="EG247" i="28"/>
  <c r="EH236" i="28"/>
  <c r="EG259" i="28"/>
  <c r="EH200" i="28"/>
  <c r="EH212" i="28"/>
  <c r="EG249" i="28"/>
  <c r="EF199" i="28"/>
  <c r="EF259" i="28"/>
  <c r="EF164" i="28"/>
  <c r="EF176" i="28"/>
  <c r="EG201" i="28"/>
  <c r="EF188" i="28"/>
  <c r="EG235" i="28"/>
  <c r="EF201" i="28"/>
  <c r="EG163" i="28"/>
  <c r="EG212" i="28"/>
  <c r="EF163" i="28"/>
  <c r="EF224" i="28"/>
  <c r="EG213" i="28"/>
  <c r="EH261" i="28"/>
  <c r="EG236" i="28"/>
  <c r="EH225" i="28"/>
  <c r="EG248" i="28"/>
  <c r="EH189" i="28"/>
  <c r="EG223" i="28"/>
  <c r="EF175" i="28"/>
  <c r="EF261" i="28"/>
  <c r="EG225" i="28"/>
  <c r="EG237" i="28"/>
  <c r="EH164" i="28"/>
  <c r="EH187" i="28"/>
  <c r="EF249" i="28"/>
  <c r="EA202" i="28"/>
  <c r="EB262" i="28"/>
  <c r="EA214" i="28"/>
  <c r="DZ166" i="28"/>
  <c r="DZ179" i="28"/>
  <c r="EA263" i="28"/>
  <c r="DZ252" i="28"/>
  <c r="EB228" i="28"/>
  <c r="DZ191" i="28"/>
  <c r="EB167" i="28"/>
  <c r="DZ216" i="28"/>
  <c r="EB192" i="28"/>
  <c r="EB202" i="28"/>
  <c r="EA239" i="28"/>
  <c r="DZ228" i="28"/>
  <c r="DZ263" i="28"/>
  <c r="EA180" i="28"/>
  <c r="EB239" i="28"/>
  <c r="DZ226" i="28"/>
  <c r="EA228" i="28"/>
  <c r="DZ190" i="28"/>
  <c r="EB166" i="28"/>
  <c r="DZ250" i="28"/>
  <c r="EB178" i="28"/>
  <c r="EA190" i="28"/>
  <c r="EA167" i="28"/>
  <c r="EB251" i="28"/>
  <c r="EA240" i="28"/>
  <c r="EA226" i="28"/>
  <c r="EA179" i="28"/>
  <c r="EB263" i="28"/>
  <c r="EA204" i="28"/>
  <c r="DZ214" i="28"/>
  <c r="DZ251" i="28"/>
  <c r="EB227" i="28"/>
  <c r="EA264" i="28"/>
  <c r="EB191" i="28"/>
  <c r="EB238" i="28"/>
  <c r="EA216" i="28"/>
  <c r="DZ167" i="28"/>
  <c r="EB264" i="28"/>
  <c r="EB214" i="28"/>
  <c r="EB226" i="28"/>
  <c r="EB180" i="28"/>
  <c r="EA227" i="28"/>
  <c r="EA191" i="28"/>
  <c r="EB204" i="28"/>
  <c r="DZ192" i="28"/>
  <c r="DZ202" i="28"/>
  <c r="DZ262" i="28"/>
  <c r="EB203" i="28"/>
  <c r="DZ178" i="28"/>
  <c r="EB215" i="28"/>
  <c r="EB240" i="28"/>
  <c r="EB179" i="28"/>
  <c r="EA203" i="28"/>
  <c r="DZ180" i="28"/>
  <c r="EB168" i="28"/>
  <c r="DZ227" i="28"/>
  <c r="DZ239" i="28"/>
  <c r="DZ203" i="28"/>
  <c r="EA178" i="28"/>
  <c r="EA215" i="28"/>
  <c r="EA252" i="28"/>
  <c r="EA251" i="28"/>
  <c r="DZ238" i="28"/>
  <c r="EA166" i="28"/>
  <c r="EB250" i="28"/>
  <c r="DZ204" i="28"/>
  <c r="EB190" i="28"/>
  <c r="DZ168" i="28"/>
  <c r="EA238" i="28"/>
  <c r="DZ215" i="28"/>
  <c r="DZ240" i="28"/>
  <c r="EB252" i="28"/>
  <c r="EA250" i="28"/>
  <c r="EA262" i="28"/>
  <c r="DZ264" i="28"/>
  <c r="EB216" i="28"/>
  <c r="EA192" i="28"/>
  <c r="EA168" i="28"/>
  <c r="EB162" i="28"/>
  <c r="EA184" i="28"/>
  <c r="EB210" i="28"/>
  <c r="DZ196" i="28"/>
  <c r="EA208" i="28"/>
  <c r="EB185" i="28"/>
  <c r="DZ209" i="28"/>
  <c r="EB209" i="28"/>
  <c r="DZ258" i="28"/>
  <c r="EA257" i="28"/>
  <c r="EA185" i="28"/>
  <c r="EB173" i="28"/>
  <c r="DZ220" i="28"/>
  <c r="EB186" i="28"/>
  <c r="EB174" i="28"/>
  <c r="EB233" i="28"/>
  <c r="DZ172" i="28"/>
  <c r="EA246" i="28"/>
  <c r="EA232" i="28"/>
  <c r="EB244" i="28"/>
  <c r="EA209" i="28"/>
  <c r="EB256" i="28"/>
  <c r="EB198" i="28"/>
  <c r="EA244" i="28"/>
  <c r="DZ221" i="28"/>
  <c r="EB232" i="28"/>
  <c r="EB245" i="28"/>
  <c r="DZ233" i="28"/>
  <c r="EB197" i="28"/>
  <c r="DZ210" i="28"/>
  <c r="EB257" i="28"/>
  <c r="DZ256" i="28"/>
  <c r="DZ184" i="28"/>
  <c r="EA162" i="28"/>
  <c r="EA174" i="28"/>
  <c r="DZ160" i="28"/>
  <c r="EA221" i="28"/>
  <c r="DZ174" i="28"/>
  <c r="DZ185" i="28"/>
  <c r="DZ234" i="28"/>
  <c r="EB220" i="28"/>
  <c r="EA196" i="28"/>
  <c r="DZ246" i="28"/>
  <c r="EA256" i="28"/>
  <c r="EB222" i="28"/>
  <c r="EB160" i="28"/>
  <c r="DZ198" i="28"/>
  <c r="EA234" i="28"/>
  <c r="EA222" i="28"/>
  <c r="EA233" i="28"/>
  <c r="EB161" i="28"/>
  <c r="EB196" i="28"/>
  <c r="EA198" i="28"/>
  <c r="DZ208" i="28"/>
  <c r="EB221" i="28"/>
  <c r="EA258" i="28"/>
  <c r="DZ161" i="28"/>
  <c r="DZ162" i="28"/>
  <c r="EB234" i="28"/>
  <c r="DZ222" i="28"/>
  <c r="EA173" i="28"/>
  <c r="DZ173" i="28"/>
  <c r="EB258" i="28"/>
  <c r="EB172" i="28"/>
  <c r="EA197" i="28"/>
  <c r="EB246" i="28"/>
  <c r="DZ245" i="28"/>
  <c r="EA245" i="28"/>
  <c r="EA220" i="28"/>
  <c r="EB184" i="28"/>
  <c r="EA210" i="28"/>
  <c r="DZ257" i="28"/>
  <c r="DZ232" i="28"/>
  <c r="EA186" i="28"/>
  <c r="EA161" i="28"/>
  <c r="DZ197" i="28"/>
  <c r="EB208" i="28"/>
  <c r="EA160" i="28"/>
  <c r="DZ244" i="28"/>
  <c r="EA172" i="28"/>
  <c r="DZ186" i="28"/>
  <c r="ED177" i="28"/>
  <c r="EE176" i="28"/>
  <c r="EC212" i="28"/>
  <c r="ED223" i="28"/>
  <c r="EE201" i="28"/>
  <c r="EC259" i="28"/>
  <c r="EC213" i="28"/>
  <c r="EC199" i="28"/>
  <c r="ED225" i="28"/>
  <c r="EE224" i="28"/>
  <c r="EC260" i="28"/>
  <c r="EE163" i="28"/>
  <c r="EE249" i="28"/>
  <c r="EC189" i="28"/>
  <c r="ED188" i="28"/>
  <c r="EE247" i="28"/>
  <c r="EC235" i="28"/>
  <c r="ED213" i="28"/>
  <c r="EC249" i="28"/>
  <c r="EE259" i="28"/>
  <c r="EC236" i="28"/>
  <c r="ED199" i="28"/>
  <c r="EC175" i="28"/>
  <c r="EC261" i="28"/>
  <c r="ED260" i="28"/>
  <c r="EE164" i="28"/>
  <c r="EE225" i="28"/>
  <c r="ED212" i="28"/>
  <c r="ED176" i="28"/>
  <c r="ED247" i="28"/>
  <c r="EC223" i="28"/>
  <c r="ED201" i="28"/>
  <c r="EE200" i="28"/>
  <c r="EE223" i="28"/>
  <c r="EC211" i="28"/>
  <c r="EE177" i="28"/>
  <c r="EC165" i="28"/>
  <c r="ED164" i="28"/>
  <c r="EE213" i="28"/>
  <c r="ED248" i="28"/>
  <c r="EC200" i="28"/>
  <c r="EC237" i="28"/>
  <c r="EC248" i="28"/>
  <c r="ED224" i="28"/>
  <c r="EE248" i="28"/>
  <c r="ED235" i="28"/>
  <c r="ED189" i="28"/>
  <c r="EC176" i="28"/>
  <c r="ED236" i="28"/>
  <c r="EE175" i="28"/>
  <c r="ED237" i="28"/>
  <c r="EC224" i="28"/>
  <c r="EE165" i="28"/>
  <c r="ED200" i="28"/>
  <c r="EC188" i="28"/>
  <c r="EC177" i="28"/>
  <c r="EE261" i="28"/>
  <c r="ED187" i="28"/>
  <c r="EE236" i="28"/>
  <c r="EE211" i="28"/>
  <c r="EE237" i="28"/>
  <c r="ED261" i="28"/>
  <c r="EC187" i="28"/>
  <c r="ED163" i="28"/>
  <c r="EE189" i="28"/>
  <c r="EE212" i="28"/>
  <c r="ED259" i="28"/>
  <c r="EC225" i="28"/>
  <c r="EC164" i="28"/>
  <c r="EE260" i="28"/>
  <c r="EE199" i="28"/>
  <c r="ED165" i="28"/>
  <c r="EE187" i="28"/>
  <c r="ED249" i="28"/>
  <c r="EE235" i="28"/>
  <c r="EE188" i="28"/>
  <c r="EC163" i="28"/>
  <c r="EC201" i="28"/>
  <c r="ED175" i="28"/>
  <c r="EC247" i="28"/>
  <c r="ED211" i="28"/>
  <c r="ED238" i="28"/>
  <c r="EC238" i="28"/>
  <c r="EE166" i="28"/>
  <c r="ED226" i="28"/>
  <c r="ED179" i="28"/>
  <c r="EE263" i="28"/>
  <c r="ED204" i="28"/>
  <c r="EC214" i="28"/>
  <c r="EC203" i="28"/>
  <c r="EE179" i="28"/>
  <c r="ED168" i="28"/>
  <c r="EE252" i="28"/>
  <c r="EC167" i="28"/>
  <c r="ED251" i="28"/>
  <c r="EE178" i="28"/>
  <c r="EE168" i="28"/>
  <c r="EC240" i="28"/>
  <c r="EC227" i="28"/>
  <c r="ED180" i="28"/>
  <c r="EC192" i="28"/>
  <c r="EC226" i="28"/>
  <c r="EE250" i="28"/>
  <c r="ED202" i="28"/>
  <c r="EE262" i="28"/>
  <c r="EC191" i="28"/>
  <c r="EE167" i="28"/>
  <c r="EC216" i="28"/>
  <c r="EE192" i="28"/>
  <c r="ED262" i="28"/>
  <c r="ED191" i="28"/>
  <c r="EC180" i="28"/>
  <c r="ED264" i="28"/>
  <c r="ED178" i="28"/>
  <c r="EC263" i="28"/>
  <c r="EE239" i="28"/>
  <c r="EC204" i="28"/>
  <c r="EC179" i="28"/>
  <c r="EE180" i="28"/>
  <c r="EE203" i="28"/>
  <c r="EC262" i="28"/>
  <c r="EE228" i="28"/>
  <c r="EC190" i="28"/>
  <c r="EC202" i="28"/>
  <c r="EE215" i="28"/>
  <c r="EE240" i="28"/>
  <c r="ED239" i="28"/>
  <c r="EE204" i="28"/>
  <c r="ED203" i="28"/>
  <c r="EC166" i="28"/>
  <c r="EE251" i="28"/>
  <c r="EC178" i="28"/>
  <c r="EE190" i="28"/>
  <c r="EC168" i="28"/>
  <c r="ED166" i="28"/>
  <c r="EE227" i="28"/>
  <c r="EC250" i="28"/>
  <c r="EE191" i="28"/>
  <c r="EE264" i="28"/>
  <c r="ED263" i="28"/>
  <c r="ED192" i="28"/>
  <c r="EE214" i="28"/>
  <c r="ED252" i="28"/>
  <c r="ED216" i="28"/>
  <c r="ED167" i="28"/>
  <c r="EE216" i="28"/>
  <c r="ED228" i="28"/>
  <c r="ED190" i="28"/>
  <c r="ED250" i="28"/>
  <c r="EC239" i="28"/>
  <c r="EC264" i="28"/>
  <c r="EE226" i="28"/>
  <c r="EC228" i="28"/>
  <c r="EE238" i="28"/>
  <c r="ED214" i="28"/>
  <c r="ED215" i="28"/>
  <c r="EC252" i="28"/>
  <c r="EE202" i="28"/>
  <c r="ED227" i="28"/>
  <c r="EC251" i="28"/>
  <c r="EC215" i="28"/>
  <c r="ED240" i="28"/>
  <c r="EC148" i="28" l="1"/>
  <c r="EC136" i="28" s="1"/>
  <c r="DP15" i="28" s="1"/>
  <c r="EC151" i="28"/>
  <c r="EC153" i="28"/>
  <c r="EC141" i="28" s="1"/>
  <c r="DP20" i="28" s="1"/>
  <c r="EA151" i="28"/>
  <c r="DN18" i="28" s="1"/>
  <c r="ED153" i="28"/>
  <c r="ED141" i="28" s="1"/>
  <c r="DZ149" i="28"/>
  <c r="DZ137" i="28" s="1"/>
  <c r="EH152" i="28"/>
  <c r="EH140" i="28" s="1"/>
  <c r="EB153" i="28"/>
  <c r="EB141" i="28" s="1"/>
  <c r="EC156" i="28"/>
  <c r="DP23" i="28" s="1"/>
  <c r="EC154" i="28"/>
  <c r="DP21" i="28" s="1"/>
  <c r="DP69" i="28" s="1"/>
  <c r="ED155" i="28"/>
  <c r="EE151" i="28"/>
  <c r="EC139" i="28"/>
  <c r="DP18" i="28" s="1"/>
  <c r="ED154" i="28"/>
  <c r="EE155" i="28"/>
  <c r="ED152" i="28"/>
  <c r="EE152" i="28"/>
  <c r="EA149" i="28"/>
  <c r="EB149" i="28"/>
  <c r="EA156" i="28"/>
  <c r="EC155" i="28"/>
  <c r="EC152" i="28"/>
  <c r="EE153" i="28"/>
  <c r="EA148" i="28"/>
  <c r="DZ150" i="28"/>
  <c r="EB148" i="28"/>
  <c r="EA150" i="28"/>
  <c r="DZ155" i="28"/>
  <c r="DZ154" i="28"/>
  <c r="EH151" i="28"/>
  <c r="DM16" i="28"/>
  <c r="EB150" i="28"/>
  <c r="EE156" i="28"/>
  <c r="ED151" i="28"/>
  <c r="ED156" i="28"/>
  <c r="EE154" i="28"/>
  <c r="DZ148" i="28"/>
  <c r="EB156" i="28"/>
  <c r="EA155" i="28"/>
  <c r="EB154" i="28"/>
  <c r="EG150" i="28"/>
  <c r="EH150" i="28"/>
  <c r="EH148" i="28"/>
  <c r="EE150" i="28"/>
  <c r="ED150" i="28"/>
  <c r="EB151" i="28"/>
  <c r="DZ152" i="28"/>
  <c r="DZ156" i="28"/>
  <c r="EA154" i="28"/>
  <c r="EF151" i="28"/>
  <c r="EF152" i="28"/>
  <c r="EG153" i="28"/>
  <c r="EF155" i="28"/>
  <c r="EG155" i="28"/>
  <c r="EG156" i="28"/>
  <c r="EH154" i="28"/>
  <c r="EG149" i="28"/>
  <c r="EF148" i="28"/>
  <c r="DZ153" i="28"/>
  <c r="EB152" i="28"/>
  <c r="EB155" i="28"/>
  <c r="EH153" i="28"/>
  <c r="EG154" i="28"/>
  <c r="EF154" i="28"/>
  <c r="EF149" i="28"/>
  <c r="EH149" i="28"/>
  <c r="EE149" i="28"/>
  <c r="ED149" i="28"/>
  <c r="EA153" i="28"/>
  <c r="DZ151" i="28"/>
  <c r="EA152" i="28"/>
  <c r="EG151" i="28"/>
  <c r="EG152" i="28"/>
  <c r="EF153" i="28"/>
  <c r="EH156" i="28"/>
  <c r="EH155" i="28"/>
  <c r="EF156" i="28"/>
  <c r="EF150" i="28"/>
  <c r="EG148" i="28"/>
  <c r="ED148" i="28"/>
  <c r="EC150" i="28"/>
  <c r="EC149" i="28"/>
  <c r="EE148" i="28"/>
  <c r="DU19" i="28" l="1"/>
  <c r="EC144" i="28"/>
  <c r="EA139" i="28"/>
  <c r="DQ20" i="28"/>
  <c r="DQ56" i="28" s="1"/>
  <c r="DP66" i="28"/>
  <c r="DP102" i="28"/>
  <c r="DP126" i="28"/>
  <c r="DP129" i="28"/>
  <c r="DP63" i="28"/>
  <c r="DP87" i="28"/>
  <c r="DP39" i="28"/>
  <c r="DP99" i="28"/>
  <c r="DP111" i="28"/>
  <c r="DP27" i="28"/>
  <c r="DP51" i="28"/>
  <c r="DP75" i="28"/>
  <c r="DP123" i="28"/>
  <c r="DP54" i="28"/>
  <c r="DP42" i="28"/>
  <c r="DP45" i="28"/>
  <c r="DP81" i="28"/>
  <c r="DP78" i="28"/>
  <c r="DP90" i="28"/>
  <c r="EC142" i="28"/>
  <c r="DP57" i="28"/>
  <c r="DP105" i="28"/>
  <c r="DP117" i="28"/>
  <c r="DO20" i="28"/>
  <c r="DP30" i="28"/>
  <c r="DP114" i="28"/>
  <c r="DP33" i="28"/>
  <c r="DP93" i="28"/>
  <c r="EF144" i="28"/>
  <c r="DS23" i="28" s="1"/>
  <c r="DS16" i="28"/>
  <c r="EF137" i="28"/>
  <c r="EB143" i="28"/>
  <c r="DO22" i="28"/>
  <c r="DN114" i="28"/>
  <c r="DN102" i="28"/>
  <c r="DN54" i="28"/>
  <c r="DN42" i="28"/>
  <c r="DN6" i="28"/>
  <c r="DN30" i="28"/>
  <c r="DN78" i="28"/>
  <c r="DN90" i="28"/>
  <c r="DN66" i="28"/>
  <c r="DN126" i="28"/>
  <c r="DT23" i="28"/>
  <c r="EG144" i="28"/>
  <c r="DS19" i="28"/>
  <c r="EF140" i="28"/>
  <c r="DZ140" i="28"/>
  <c r="DM19" i="28" s="1"/>
  <c r="EE138" i="28"/>
  <c r="DR17" i="28" s="1"/>
  <c r="EB142" i="28"/>
  <c r="DO21" i="28" s="1"/>
  <c r="EE142" i="28"/>
  <c r="DR21" i="28" s="1"/>
  <c r="DQ80" i="28"/>
  <c r="DM124" i="28"/>
  <c r="DM112" i="28"/>
  <c r="DM4" i="28"/>
  <c r="DM76" i="28"/>
  <c r="DM88" i="28"/>
  <c r="DM52" i="28"/>
  <c r="DM64" i="28"/>
  <c r="DM40" i="28"/>
  <c r="DM28" i="28"/>
  <c r="DM100" i="28"/>
  <c r="DZ142" i="28"/>
  <c r="DM21" i="28" s="1"/>
  <c r="DZ138" i="28"/>
  <c r="DM17" i="28" s="1"/>
  <c r="EE141" i="28"/>
  <c r="DR20" i="28" s="1"/>
  <c r="EB137" i="28"/>
  <c r="DO16" i="28"/>
  <c r="EE143" i="28"/>
  <c r="DR22" i="28" s="1"/>
  <c r="EE139" i="28"/>
  <c r="DR18" i="28" s="1"/>
  <c r="DR15" i="28"/>
  <c r="EE136" i="28"/>
  <c r="EG140" i="28"/>
  <c r="DT19" i="28" s="1"/>
  <c r="DN20" i="28"/>
  <c r="EA141" i="28"/>
  <c r="EC137" i="28"/>
  <c r="DP16" i="28" s="1"/>
  <c r="EH143" i="28"/>
  <c r="DU22" i="28" s="1"/>
  <c r="EG139" i="28"/>
  <c r="DT18" i="28" s="1"/>
  <c r="ED137" i="28"/>
  <c r="DQ16" i="28" s="1"/>
  <c r="DS21" i="28"/>
  <c r="EF142" i="28"/>
  <c r="EB140" i="28"/>
  <c r="DO19" i="28" s="1"/>
  <c r="EF136" i="28"/>
  <c r="DS15" i="28"/>
  <c r="EG143" i="28"/>
  <c r="DT22" i="28"/>
  <c r="EF139" i="28"/>
  <c r="DS18" i="28" s="1"/>
  <c r="EB139" i="28"/>
  <c r="DO18" i="28" s="1"/>
  <c r="EH136" i="28"/>
  <c r="DU15" i="28" s="1"/>
  <c r="DN22" i="28"/>
  <c r="EA143" i="28"/>
  <c r="ED144" i="28"/>
  <c r="DQ23" i="28" s="1"/>
  <c r="EE144" i="28"/>
  <c r="DR23" i="28" s="1"/>
  <c r="DP47" i="28"/>
  <c r="DP95" i="28"/>
  <c r="DP83" i="28"/>
  <c r="DP71" i="28"/>
  <c r="DP131" i="28"/>
  <c r="DP107" i="28"/>
  <c r="DP35" i="28"/>
  <c r="DP11" i="28"/>
  <c r="DP59" i="28"/>
  <c r="DP119" i="28"/>
  <c r="DU18" i="28"/>
  <c r="EH139" i="28"/>
  <c r="DM22" i="28"/>
  <c r="DZ143" i="28"/>
  <c r="DN15" i="28"/>
  <c r="EA136" i="28"/>
  <c r="EC140" i="28"/>
  <c r="DP19" i="28" s="1"/>
  <c r="EA137" i="28"/>
  <c r="DN16" i="28"/>
  <c r="ED142" i="28"/>
  <c r="DQ21" i="28" s="1"/>
  <c r="ED143" i="28"/>
  <c r="DQ22" i="28" s="1"/>
  <c r="EC138" i="28"/>
  <c r="DP17" i="28" s="1"/>
  <c r="DT15" i="28"/>
  <c r="EG136" i="28"/>
  <c r="EH144" i="28"/>
  <c r="DU23" i="28" s="1"/>
  <c r="EA140" i="28"/>
  <c r="DN19" i="28" s="1"/>
  <c r="DR16" i="28"/>
  <c r="EE137" i="28"/>
  <c r="EG142" i="28"/>
  <c r="DT21" i="28" s="1"/>
  <c r="DZ141" i="28"/>
  <c r="DM20" i="28"/>
  <c r="EG137" i="28"/>
  <c r="DT16" i="28" s="1"/>
  <c r="EF143" i="28"/>
  <c r="DS22" i="28"/>
  <c r="EA142" i="28"/>
  <c r="DN21" i="28" s="1"/>
  <c r="EH138" i="28"/>
  <c r="DU17" i="28" s="1"/>
  <c r="DO23" i="28"/>
  <c r="EB144" i="28"/>
  <c r="DQ18" i="28"/>
  <c r="ED139" i="28"/>
  <c r="DO17" i="28"/>
  <c r="EB138" i="28"/>
  <c r="EA138" i="28"/>
  <c r="DN17" i="28" s="1"/>
  <c r="EC143" i="28"/>
  <c r="DP22" i="28" s="1"/>
  <c r="EE140" i="28"/>
  <c r="DR19" i="28"/>
  <c r="DQ15" i="28"/>
  <c r="ED136" i="28"/>
  <c r="EF138" i="28"/>
  <c r="DS17" i="28" s="1"/>
  <c r="EF141" i="28"/>
  <c r="DS20" i="28" s="1"/>
  <c r="DZ139" i="28"/>
  <c r="DM18" i="28" s="1"/>
  <c r="DU16" i="28"/>
  <c r="EH137" i="28"/>
  <c r="DU20" i="28"/>
  <c r="EH141" i="28"/>
  <c r="DU21" i="28"/>
  <c r="EH142" i="28"/>
  <c r="DT20" i="28"/>
  <c r="EG141" i="28"/>
  <c r="DZ144" i="28"/>
  <c r="DM23" i="28" s="1"/>
  <c r="DQ17" i="28"/>
  <c r="ED138" i="28"/>
  <c r="DT17" i="28"/>
  <c r="EG138" i="28"/>
  <c r="DZ136" i="28"/>
  <c r="DM15" i="28" s="1"/>
  <c r="DU31" i="28"/>
  <c r="DU103" i="28"/>
  <c r="DU79" i="28"/>
  <c r="DU91" i="28"/>
  <c r="DU55" i="28"/>
  <c r="DU43" i="28"/>
  <c r="DU67" i="28"/>
  <c r="DU127" i="28"/>
  <c r="DU115" i="28"/>
  <c r="EB136" i="28"/>
  <c r="DO15" i="28" s="1"/>
  <c r="DP104" i="28"/>
  <c r="DP80" i="28"/>
  <c r="DP116" i="28"/>
  <c r="DP44" i="28"/>
  <c r="DP32" i="28"/>
  <c r="DP68" i="28"/>
  <c r="DP92" i="28"/>
  <c r="DP128" i="28"/>
  <c r="DP56" i="28"/>
  <c r="DN23" i="28"/>
  <c r="EA144" i="28"/>
  <c r="ED140" i="28"/>
  <c r="DQ19" i="28" s="1"/>
  <c r="DQ92" i="28" l="1"/>
  <c r="DQ68" i="28"/>
  <c r="DQ32" i="28"/>
  <c r="DQ128" i="28"/>
  <c r="DQ104" i="28"/>
  <c r="DQ44" i="28"/>
  <c r="DQ116" i="28"/>
  <c r="DO44" i="28"/>
  <c r="DO68" i="28"/>
  <c r="DO92" i="28"/>
  <c r="DO104" i="28"/>
  <c r="DO32" i="28"/>
  <c r="DO116" i="28"/>
  <c r="DO128" i="28"/>
  <c r="DO56" i="28"/>
  <c r="DO80" i="28"/>
  <c r="DO71" i="28"/>
  <c r="DO83" i="28"/>
  <c r="DO11" i="28"/>
  <c r="DO47" i="28"/>
  <c r="DO119" i="28"/>
  <c r="DO59" i="28"/>
  <c r="DO35" i="28"/>
  <c r="DO131" i="28"/>
  <c r="DO107" i="28"/>
  <c r="DO95" i="28"/>
  <c r="DN69" i="28"/>
  <c r="DN57" i="28"/>
  <c r="DN105" i="28"/>
  <c r="DN45" i="28"/>
  <c r="DN81" i="28"/>
  <c r="DN33" i="28"/>
  <c r="DN117" i="28"/>
  <c r="DN129" i="28"/>
  <c r="DN93" i="28"/>
  <c r="DT28" i="28"/>
  <c r="DT52" i="28"/>
  <c r="DT112" i="28"/>
  <c r="DT64" i="28"/>
  <c r="DT88" i="28"/>
  <c r="DT124" i="28"/>
  <c r="DT40" i="28"/>
  <c r="DT76" i="28"/>
  <c r="DT100" i="28"/>
  <c r="DT81" i="28"/>
  <c r="DT93" i="28"/>
  <c r="DT69" i="28"/>
  <c r="DT129" i="28"/>
  <c r="DT45" i="28"/>
  <c r="DT117" i="28"/>
  <c r="DT105" i="28"/>
  <c r="DT33" i="28"/>
  <c r="DT57" i="28"/>
  <c r="DN103" i="28"/>
  <c r="DN79" i="28"/>
  <c r="DN43" i="28"/>
  <c r="DN31" i="28"/>
  <c r="DN55" i="28"/>
  <c r="DN115" i="28"/>
  <c r="DN127" i="28"/>
  <c r="DN67" i="28"/>
  <c r="DN91" i="28"/>
  <c r="DT27" i="28"/>
  <c r="DT111" i="28"/>
  <c r="DT99" i="28"/>
  <c r="DT51" i="28"/>
  <c r="DT63" i="28"/>
  <c r="DT87" i="28"/>
  <c r="DT75" i="28"/>
  <c r="DT39" i="28"/>
  <c r="DT123" i="28"/>
  <c r="DM51" i="28"/>
  <c r="DM63" i="28"/>
  <c r="DM99" i="28"/>
  <c r="DM75" i="28"/>
  <c r="DM123" i="28"/>
  <c r="DM111" i="28"/>
  <c r="DM39" i="28"/>
  <c r="DM27" i="28"/>
  <c r="DM87" i="28"/>
  <c r="DQ125" i="28"/>
  <c r="DQ5" i="28"/>
  <c r="DQ101" i="28"/>
  <c r="DQ53" i="28"/>
  <c r="DQ65" i="28"/>
  <c r="DQ89" i="28"/>
  <c r="DQ29" i="28"/>
  <c r="DQ77" i="28"/>
  <c r="DQ41" i="28"/>
  <c r="DQ113" i="28"/>
  <c r="DT116" i="28"/>
  <c r="DT92" i="28"/>
  <c r="DT56" i="28"/>
  <c r="DT44" i="28"/>
  <c r="DT80" i="28"/>
  <c r="DT8" i="28"/>
  <c r="DT128" i="28"/>
  <c r="DT32" i="28"/>
  <c r="DT104" i="28"/>
  <c r="DT68" i="28"/>
  <c r="DU44" i="28"/>
  <c r="DU104" i="28"/>
  <c r="DU80" i="28"/>
  <c r="DU68" i="28"/>
  <c r="DU56" i="28"/>
  <c r="DU116" i="28"/>
  <c r="DU92" i="28"/>
  <c r="DU128" i="28"/>
  <c r="DU32" i="28"/>
  <c r="DM54" i="28"/>
  <c r="DM126" i="28"/>
  <c r="DM42" i="28"/>
  <c r="DM66" i="28"/>
  <c r="DM114" i="28"/>
  <c r="DM90" i="28"/>
  <c r="DM102" i="28"/>
  <c r="DM30" i="28"/>
  <c r="DM78" i="28"/>
  <c r="DS41" i="28"/>
  <c r="DS53" i="28"/>
  <c r="DS89" i="28"/>
  <c r="DS77" i="28"/>
  <c r="DS113" i="28"/>
  <c r="DS101" i="28"/>
  <c r="DS125" i="28"/>
  <c r="DS65" i="28"/>
  <c r="DS29" i="28"/>
  <c r="DQ117" i="28"/>
  <c r="DQ69" i="28"/>
  <c r="DQ57" i="28"/>
  <c r="DQ105" i="28"/>
  <c r="DQ33" i="28"/>
  <c r="DQ129" i="28"/>
  <c r="DQ93" i="28"/>
  <c r="DQ81" i="28"/>
  <c r="DQ45" i="28"/>
  <c r="DP127" i="28"/>
  <c r="DP79" i="28"/>
  <c r="DP55" i="28"/>
  <c r="DP115" i="28"/>
  <c r="DP43" i="28"/>
  <c r="DP31" i="28"/>
  <c r="DP67" i="28"/>
  <c r="DP103" i="28"/>
  <c r="DP91" i="28"/>
  <c r="DM82" i="28"/>
  <c r="DM106" i="28"/>
  <c r="DM70" i="28"/>
  <c r="DM94" i="28"/>
  <c r="DM118" i="28"/>
  <c r="DM46" i="28"/>
  <c r="DM58" i="28"/>
  <c r="DM34" i="28"/>
  <c r="DM130" i="28"/>
  <c r="DM10" i="28"/>
  <c r="DS75" i="28"/>
  <c r="DS99" i="28"/>
  <c r="DS3" i="28"/>
  <c r="DS63" i="28"/>
  <c r="DS111" i="28"/>
  <c r="DS123" i="28"/>
  <c r="DS27" i="28"/>
  <c r="DS51" i="28"/>
  <c r="DS87" i="28"/>
  <c r="DS39" i="28"/>
  <c r="DT127" i="28"/>
  <c r="DT103" i="28"/>
  <c r="DT31" i="28"/>
  <c r="DT91" i="28"/>
  <c r="DT55" i="28"/>
  <c r="DT79" i="28"/>
  <c r="DT115" i="28"/>
  <c r="DT43" i="28"/>
  <c r="DT67" i="28"/>
  <c r="DR94" i="28"/>
  <c r="DR58" i="28"/>
  <c r="DR46" i="28"/>
  <c r="DR34" i="28"/>
  <c r="DR106" i="28"/>
  <c r="DR70" i="28"/>
  <c r="DR82" i="28"/>
  <c r="DR118" i="28"/>
  <c r="DR130" i="28"/>
  <c r="DQ67" i="28"/>
  <c r="DQ91" i="28"/>
  <c r="DQ31" i="28"/>
  <c r="DQ43" i="28"/>
  <c r="DQ103" i="28"/>
  <c r="DQ127" i="28"/>
  <c r="DQ79" i="28"/>
  <c r="DQ115" i="28"/>
  <c r="DQ55" i="28"/>
  <c r="DP65" i="28"/>
  <c r="DP101" i="28"/>
  <c r="DP113" i="28"/>
  <c r="DP89" i="28"/>
  <c r="DP29" i="28"/>
  <c r="DP41" i="28"/>
  <c r="DP125" i="28"/>
  <c r="DP77" i="28"/>
  <c r="DP53" i="28"/>
  <c r="DN56" i="28"/>
  <c r="DN80" i="28"/>
  <c r="DN32" i="28"/>
  <c r="DN92" i="28"/>
  <c r="DN8" i="28"/>
  <c r="DN68" i="28"/>
  <c r="DN116" i="28"/>
  <c r="DN104" i="28"/>
  <c r="DN128" i="28"/>
  <c r="DN44" i="28"/>
  <c r="DN47" i="28"/>
  <c r="DN119" i="28"/>
  <c r="DN59" i="28"/>
  <c r="DN35" i="28"/>
  <c r="DN83" i="28"/>
  <c r="DN131" i="28"/>
  <c r="DN95" i="28"/>
  <c r="DN71" i="28"/>
  <c r="DN107" i="28"/>
  <c r="DO111" i="28"/>
  <c r="DO123" i="28"/>
  <c r="DO75" i="28"/>
  <c r="DO51" i="28"/>
  <c r="DO99" i="28"/>
  <c r="DO39" i="28"/>
  <c r="DO63" i="28"/>
  <c r="DO27" i="28"/>
  <c r="DO87" i="28"/>
  <c r="DT113" i="28"/>
  <c r="DT5" i="28"/>
  <c r="DT89" i="28"/>
  <c r="DT101" i="28"/>
  <c r="DT65" i="28"/>
  <c r="DT41" i="28"/>
  <c r="DT29" i="28"/>
  <c r="DT77" i="28"/>
  <c r="DT125" i="28"/>
  <c r="DT53" i="28"/>
  <c r="DM107" i="28"/>
  <c r="DM95" i="28"/>
  <c r="DM131" i="28"/>
  <c r="DM119" i="28"/>
  <c r="DM35" i="28"/>
  <c r="DM59" i="28"/>
  <c r="DM83" i="28"/>
  <c r="DM71" i="28"/>
  <c r="DM47" i="28"/>
  <c r="DU33" i="28"/>
  <c r="DU9" i="28"/>
  <c r="DU81" i="28"/>
  <c r="DU69" i="28"/>
  <c r="DU57" i="28"/>
  <c r="DU129" i="28"/>
  <c r="DU93" i="28"/>
  <c r="DU105" i="28"/>
  <c r="DU45" i="28"/>
  <c r="DU117" i="28"/>
  <c r="DU40" i="28"/>
  <c r="DU4" i="28"/>
  <c r="DU88" i="28"/>
  <c r="DU124" i="28"/>
  <c r="DU76" i="28"/>
  <c r="DU52" i="28"/>
  <c r="DU112" i="28"/>
  <c r="DU64" i="28"/>
  <c r="DU28" i="28"/>
  <c r="DU100" i="28"/>
  <c r="DS116" i="28"/>
  <c r="DS80" i="28"/>
  <c r="DS56" i="28"/>
  <c r="DS92" i="28"/>
  <c r="DS68" i="28"/>
  <c r="DS128" i="28"/>
  <c r="DS104" i="28"/>
  <c r="DS32" i="28"/>
  <c r="DS44" i="28"/>
  <c r="DQ123" i="28"/>
  <c r="DQ111" i="28"/>
  <c r="DQ51" i="28"/>
  <c r="DQ99" i="28"/>
  <c r="DQ63" i="28"/>
  <c r="DQ87" i="28"/>
  <c r="DQ27" i="28"/>
  <c r="DQ39" i="28"/>
  <c r="DQ75" i="28"/>
  <c r="DR127" i="28"/>
  <c r="DR43" i="28"/>
  <c r="DR79" i="28"/>
  <c r="DR103" i="28"/>
  <c r="DR31" i="28"/>
  <c r="DR55" i="28"/>
  <c r="DR115" i="28"/>
  <c r="DR7" i="28"/>
  <c r="DR67" i="28"/>
  <c r="DR91" i="28"/>
  <c r="DQ102" i="28"/>
  <c r="DQ42" i="28"/>
  <c r="DQ90" i="28"/>
  <c r="DQ30" i="28"/>
  <c r="DQ6" i="28"/>
  <c r="DQ78" i="28"/>
  <c r="DQ66" i="28"/>
  <c r="DQ54" i="28"/>
  <c r="DQ126" i="28"/>
  <c r="DQ114" i="28"/>
  <c r="DU41" i="28"/>
  <c r="DU29" i="28"/>
  <c r="DU53" i="28"/>
  <c r="DU125" i="28"/>
  <c r="DU113" i="28"/>
  <c r="DU89" i="28"/>
  <c r="DU77" i="28"/>
  <c r="DU101" i="28"/>
  <c r="DU65" i="28"/>
  <c r="DR124" i="28"/>
  <c r="DR64" i="28"/>
  <c r="DR40" i="28"/>
  <c r="DR112" i="28"/>
  <c r="DR100" i="28"/>
  <c r="DR88" i="28"/>
  <c r="DR76" i="28"/>
  <c r="DR4" i="28"/>
  <c r="DR52" i="28"/>
  <c r="DR28" i="28"/>
  <c r="DU131" i="28"/>
  <c r="DU71" i="28"/>
  <c r="DU47" i="28"/>
  <c r="DU119" i="28"/>
  <c r="DU95" i="28"/>
  <c r="DU83" i="28"/>
  <c r="DU35" i="28"/>
  <c r="DU107" i="28"/>
  <c r="DU59" i="28"/>
  <c r="DQ106" i="28"/>
  <c r="DQ58" i="28"/>
  <c r="DQ34" i="28"/>
  <c r="DQ46" i="28"/>
  <c r="DQ70" i="28"/>
  <c r="DQ94" i="28"/>
  <c r="DQ118" i="28"/>
  <c r="DQ82" i="28"/>
  <c r="DQ130" i="28"/>
  <c r="DN39" i="28"/>
  <c r="DN111" i="28"/>
  <c r="DN27" i="28"/>
  <c r="DN87" i="28"/>
  <c r="DN51" i="28"/>
  <c r="DN75" i="28"/>
  <c r="DN99" i="28"/>
  <c r="DN123" i="28"/>
  <c r="DN63" i="28"/>
  <c r="DN3" i="28"/>
  <c r="DU42" i="28"/>
  <c r="DU90" i="28"/>
  <c r="DU78" i="28"/>
  <c r="DU66" i="28"/>
  <c r="DU54" i="28"/>
  <c r="DU30" i="28"/>
  <c r="DU114" i="28"/>
  <c r="DU102" i="28"/>
  <c r="DU126" i="28"/>
  <c r="DT94" i="28"/>
  <c r="DT106" i="28"/>
  <c r="DT46" i="28"/>
  <c r="DT82" i="28"/>
  <c r="DT34" i="28"/>
  <c r="DT118" i="28"/>
  <c r="DT130" i="28"/>
  <c r="DT70" i="28"/>
  <c r="DT10" i="28"/>
  <c r="DT58" i="28"/>
  <c r="DP124" i="28"/>
  <c r="DP28" i="28"/>
  <c r="DP64" i="28"/>
  <c r="DP40" i="28"/>
  <c r="DP88" i="28"/>
  <c r="DP52" i="28"/>
  <c r="DP76" i="28"/>
  <c r="DP100" i="28"/>
  <c r="DP112" i="28"/>
  <c r="DR99" i="28"/>
  <c r="DR75" i="28"/>
  <c r="DR3" i="28"/>
  <c r="DR111" i="28"/>
  <c r="DR39" i="28"/>
  <c r="DR63" i="28"/>
  <c r="DR27" i="28"/>
  <c r="DR123" i="28"/>
  <c r="DR51" i="28"/>
  <c r="DR87" i="28"/>
  <c r="DR114" i="28"/>
  <c r="DR30" i="28"/>
  <c r="DR90" i="28"/>
  <c r="DR78" i="28"/>
  <c r="DR54" i="28"/>
  <c r="DR66" i="28"/>
  <c r="DR126" i="28"/>
  <c r="DR102" i="28"/>
  <c r="DR42" i="28"/>
  <c r="DM89" i="28"/>
  <c r="DM125" i="28"/>
  <c r="DM65" i="28"/>
  <c r="DM113" i="28"/>
  <c r="DM41" i="28"/>
  <c r="DM53" i="28"/>
  <c r="DM101" i="28"/>
  <c r="DM29" i="28"/>
  <c r="DM77" i="28"/>
  <c r="DR81" i="28"/>
  <c r="DR69" i="28"/>
  <c r="DR129" i="28"/>
  <c r="DR93" i="28"/>
  <c r="DR57" i="28"/>
  <c r="DR105" i="28"/>
  <c r="DR45" i="28"/>
  <c r="DR33" i="28"/>
  <c r="DR117" i="28"/>
  <c r="DR113" i="28"/>
  <c r="DR29" i="28"/>
  <c r="DR77" i="28"/>
  <c r="DR89" i="28"/>
  <c r="DR125" i="28"/>
  <c r="DR41" i="28"/>
  <c r="DR65" i="28"/>
  <c r="DR53" i="28"/>
  <c r="DR101" i="28"/>
  <c r="DS43" i="28"/>
  <c r="DS115" i="28"/>
  <c r="DS79" i="28"/>
  <c r="DS103" i="28"/>
  <c r="DS31" i="28"/>
  <c r="DS7" i="28"/>
  <c r="DS55" i="28"/>
  <c r="DS91" i="28"/>
  <c r="DS67" i="28"/>
  <c r="DS127" i="28"/>
  <c r="DN41" i="28"/>
  <c r="DN77" i="28"/>
  <c r="DN101" i="28"/>
  <c r="DN53" i="28"/>
  <c r="DN113" i="28"/>
  <c r="DN65" i="28"/>
  <c r="DN125" i="28"/>
  <c r="DN29" i="28"/>
  <c r="DN89" i="28"/>
  <c r="DR35" i="28"/>
  <c r="DR95" i="28"/>
  <c r="DR71" i="28"/>
  <c r="DR47" i="28"/>
  <c r="DR119" i="28"/>
  <c r="DR83" i="28"/>
  <c r="DR59" i="28"/>
  <c r="DR107" i="28"/>
  <c r="DR131" i="28"/>
  <c r="DN70" i="28"/>
  <c r="DN58" i="28"/>
  <c r="DN82" i="28"/>
  <c r="DN34" i="28"/>
  <c r="DN130" i="28"/>
  <c r="DN118" i="28"/>
  <c r="DN94" i="28"/>
  <c r="DN46" i="28"/>
  <c r="DN106" i="28"/>
  <c r="DO78" i="28"/>
  <c r="DO30" i="28"/>
  <c r="DO66" i="28"/>
  <c r="DO42" i="28"/>
  <c r="DO114" i="28"/>
  <c r="DO126" i="28"/>
  <c r="DO102" i="28"/>
  <c r="DO54" i="28"/>
  <c r="DO90" i="28"/>
  <c r="DO79" i="28"/>
  <c r="DO67" i="28"/>
  <c r="DO115" i="28"/>
  <c r="DO31" i="28"/>
  <c r="DO43" i="28"/>
  <c r="DO55" i="28"/>
  <c r="DO127" i="28"/>
  <c r="DO91" i="28"/>
  <c r="DO103" i="28"/>
  <c r="DQ52" i="28"/>
  <c r="DQ124" i="28"/>
  <c r="DQ112" i="28"/>
  <c r="DQ88" i="28"/>
  <c r="DQ28" i="28"/>
  <c r="DQ100" i="28"/>
  <c r="DQ40" i="28"/>
  <c r="DQ64" i="28"/>
  <c r="DQ76" i="28"/>
  <c r="DU34" i="28"/>
  <c r="DU82" i="28"/>
  <c r="DU58" i="28"/>
  <c r="DU46" i="28"/>
  <c r="DU118" i="28"/>
  <c r="DU106" i="28"/>
  <c r="DU70" i="28"/>
  <c r="DU130" i="28"/>
  <c r="DU94" i="28"/>
  <c r="DS100" i="28"/>
  <c r="DS112" i="28"/>
  <c r="DS40" i="28"/>
  <c r="DS52" i="28"/>
  <c r="DS64" i="28"/>
  <c r="DS124" i="28"/>
  <c r="DS28" i="28"/>
  <c r="DS76" i="28"/>
  <c r="DS88" i="28"/>
  <c r="DR92" i="28"/>
  <c r="DR104" i="28"/>
  <c r="DR32" i="28"/>
  <c r="DR44" i="28"/>
  <c r="DR56" i="28"/>
  <c r="DR116" i="28"/>
  <c r="DR80" i="28"/>
  <c r="DR128" i="28"/>
  <c r="DR68" i="28"/>
  <c r="DM129" i="28"/>
  <c r="DM69" i="28"/>
  <c r="DM57" i="28"/>
  <c r="DM105" i="28"/>
  <c r="DM45" i="28"/>
  <c r="DM93" i="28"/>
  <c r="DM33" i="28"/>
  <c r="DM81" i="28"/>
  <c r="DM117" i="28"/>
  <c r="DO57" i="28"/>
  <c r="DO33" i="28"/>
  <c r="DO93" i="28"/>
  <c r="DO105" i="28"/>
  <c r="DO81" i="28"/>
  <c r="DO69" i="28"/>
  <c r="DO129" i="28"/>
  <c r="DO117" i="28"/>
  <c r="DO45" i="28"/>
  <c r="DM103" i="28"/>
  <c r="DM67" i="28"/>
  <c r="DM79" i="28"/>
  <c r="DM31" i="28"/>
  <c r="DM55" i="28"/>
  <c r="DM43" i="28"/>
  <c r="DM115" i="28"/>
  <c r="DM127" i="28"/>
  <c r="DM91" i="28"/>
  <c r="DT95" i="28"/>
  <c r="DT107" i="28"/>
  <c r="DT71" i="28"/>
  <c r="DT59" i="28"/>
  <c r="DT35" i="28"/>
  <c r="DT83" i="28"/>
  <c r="DT47" i="28"/>
  <c r="DT119" i="28"/>
  <c r="DT11" i="28"/>
  <c r="DT131" i="28"/>
  <c r="DO118" i="28"/>
  <c r="DO10" i="28"/>
  <c r="DO58" i="28"/>
  <c r="DO94" i="28"/>
  <c r="DO46" i="28"/>
  <c r="DO34" i="28"/>
  <c r="DO106" i="28"/>
  <c r="DO70" i="28"/>
  <c r="DO130" i="28"/>
  <c r="DO82" i="28"/>
  <c r="DP58" i="28"/>
  <c r="DP34" i="28"/>
  <c r="DP94" i="28"/>
  <c r="DP46" i="28"/>
  <c r="DP82" i="28"/>
  <c r="DP118" i="28"/>
  <c r="DP130" i="28"/>
  <c r="DP106" i="28"/>
  <c r="DP70" i="28"/>
  <c r="DO29" i="28"/>
  <c r="DO125" i="28"/>
  <c r="DO113" i="28"/>
  <c r="DO41" i="28"/>
  <c r="DO101" i="28"/>
  <c r="DO89" i="28"/>
  <c r="DO53" i="28"/>
  <c r="DO77" i="28"/>
  <c r="DO65" i="28"/>
  <c r="DS94" i="28"/>
  <c r="DS106" i="28"/>
  <c r="DS130" i="28"/>
  <c r="DS70" i="28"/>
  <c r="DS58" i="28"/>
  <c r="DS10" i="28"/>
  <c r="DS118" i="28"/>
  <c r="DS82" i="28"/>
  <c r="DS46" i="28"/>
  <c r="DS34" i="28"/>
  <c r="DM80" i="28"/>
  <c r="DM116" i="28"/>
  <c r="DM8" i="28"/>
  <c r="DM44" i="28"/>
  <c r="DM68" i="28"/>
  <c r="DM32" i="28"/>
  <c r="DM128" i="28"/>
  <c r="DM92" i="28"/>
  <c r="DM56" i="28"/>
  <c r="DM104" i="28"/>
  <c r="DN28" i="28"/>
  <c r="DN112" i="28"/>
  <c r="DN88" i="28"/>
  <c r="DN76" i="28"/>
  <c r="DN40" i="28"/>
  <c r="DN4" i="28"/>
  <c r="DN100" i="28"/>
  <c r="DN124" i="28"/>
  <c r="DN52" i="28"/>
  <c r="DN64" i="28"/>
  <c r="DQ131" i="28"/>
  <c r="DQ35" i="28"/>
  <c r="DQ95" i="28"/>
  <c r="DQ59" i="28"/>
  <c r="DQ83" i="28"/>
  <c r="DQ119" i="28"/>
  <c r="DQ71" i="28"/>
  <c r="DQ47" i="28"/>
  <c r="DQ107" i="28"/>
  <c r="DU39" i="28"/>
  <c r="DU123" i="28"/>
  <c r="DU51" i="28"/>
  <c r="DU63" i="28"/>
  <c r="DU75" i="28"/>
  <c r="DU111" i="28"/>
  <c r="DU99" i="28"/>
  <c r="DU87" i="28"/>
  <c r="DU27" i="28"/>
  <c r="DS42" i="28"/>
  <c r="DS102" i="28"/>
  <c r="DS30" i="28"/>
  <c r="DS66" i="28"/>
  <c r="DS90" i="28"/>
  <c r="DS78" i="28"/>
  <c r="DS114" i="28"/>
  <c r="DS126" i="28"/>
  <c r="DS54" i="28"/>
  <c r="DS45" i="28"/>
  <c r="DS81" i="28"/>
  <c r="DS33" i="28"/>
  <c r="DS117" i="28"/>
  <c r="DS93" i="28"/>
  <c r="DS105" i="28"/>
  <c r="DS69" i="28"/>
  <c r="DS57" i="28"/>
  <c r="DS129" i="28"/>
  <c r="DT30" i="28"/>
  <c r="DT90" i="28"/>
  <c r="DT114" i="28"/>
  <c r="DT42" i="28"/>
  <c r="DT66" i="28"/>
  <c r="DT102" i="28"/>
  <c r="DT126" i="28"/>
  <c r="DT54" i="28"/>
  <c r="DT78" i="28"/>
  <c r="DO76" i="28"/>
  <c r="DO40" i="28"/>
  <c r="DO52" i="28"/>
  <c r="DO100" i="28"/>
  <c r="DO124" i="28"/>
  <c r="DO64" i="28"/>
  <c r="DO88" i="28"/>
  <c r="DO28" i="28"/>
  <c r="DO112" i="28"/>
  <c r="DO4" i="28"/>
  <c r="DS95" i="28"/>
  <c r="DS119" i="28"/>
  <c r="DS35" i="28"/>
  <c r="DS131" i="28"/>
  <c r="DS107" i="28"/>
  <c r="DS71" i="28"/>
  <c r="DS59" i="28"/>
  <c r="DS83" i="28"/>
  <c r="DS47" i="28"/>
  <c r="DV91" i="28" l="1"/>
  <c r="DU48" i="28"/>
  <c r="DV124" i="28"/>
  <c r="DV112" i="28"/>
  <c r="DX127" i="28"/>
  <c r="DV88" i="28"/>
  <c r="DV67" i="28"/>
  <c r="DV95" i="28"/>
  <c r="DV55" i="28"/>
  <c r="DV52" i="28"/>
  <c r="DT108" i="28"/>
  <c r="DY56" i="28"/>
  <c r="DY92" i="28"/>
  <c r="DY80" i="28"/>
  <c r="DV64" i="28"/>
  <c r="DV106" i="28"/>
  <c r="DP60" i="28"/>
  <c r="DX68" i="28"/>
  <c r="DR96" i="28"/>
  <c r="DR72" i="28"/>
  <c r="DV46" i="28"/>
  <c r="DX43" i="28"/>
  <c r="DV100" i="28"/>
  <c r="DN48" i="28"/>
  <c r="DY55" i="28"/>
  <c r="DU96" i="28"/>
  <c r="DU72" i="28"/>
  <c r="DV76" i="28"/>
  <c r="DV43" i="28"/>
  <c r="DV29" i="28"/>
  <c r="DV89" i="28"/>
  <c r="DY91" i="28"/>
  <c r="DY43" i="28"/>
  <c r="DU8" i="28" s="1"/>
  <c r="DW79" i="28"/>
  <c r="DV80" i="28"/>
  <c r="DP36" i="28"/>
  <c r="DN60" i="28"/>
  <c r="DV59" i="28"/>
  <c r="DO84" i="28"/>
  <c r="DS48" i="28"/>
  <c r="DY42" i="28"/>
  <c r="DV114" i="28"/>
  <c r="DW115" i="28"/>
  <c r="DM48" i="28"/>
  <c r="DW42" i="28"/>
  <c r="DV39" i="28"/>
  <c r="DV99" i="28"/>
  <c r="DW102" i="28"/>
  <c r="DM108" i="28"/>
  <c r="DV44" i="28"/>
  <c r="DV129" i="28"/>
  <c r="DW128" i="28"/>
  <c r="DV113" i="28"/>
  <c r="DP120" i="28"/>
  <c r="DQ96" i="28"/>
  <c r="DX90" i="28"/>
  <c r="DV47" i="28"/>
  <c r="DS36" i="28"/>
  <c r="DY30" i="28"/>
  <c r="DX128" i="28"/>
  <c r="DW55" i="28"/>
  <c r="DV54" i="28"/>
  <c r="DT132" i="28"/>
  <c r="DO96" i="28"/>
  <c r="DT72" i="28"/>
  <c r="DY68" i="28"/>
  <c r="DY44" i="28"/>
  <c r="DY115" i="28"/>
  <c r="DY67" i="28"/>
  <c r="DU108" i="28"/>
  <c r="DU60" i="28"/>
  <c r="DN132" i="28"/>
  <c r="DN36" i="28"/>
  <c r="DV128" i="28"/>
  <c r="DV130" i="28"/>
  <c r="DV83" i="28"/>
  <c r="DV127" i="28"/>
  <c r="DV31" i="28"/>
  <c r="DV103" i="28"/>
  <c r="DV81" i="28"/>
  <c r="DW80" i="28"/>
  <c r="DW104" i="28"/>
  <c r="DV105" i="28"/>
  <c r="DV101" i="28"/>
  <c r="DV65" i="28"/>
  <c r="DR60" i="28"/>
  <c r="DR48" i="28"/>
  <c r="DR84" i="28"/>
  <c r="DP108" i="28"/>
  <c r="DP96" i="28"/>
  <c r="DP132" i="28"/>
  <c r="DN108" i="28"/>
  <c r="DX55" i="28"/>
  <c r="DQ108" i="28"/>
  <c r="DX103" i="28"/>
  <c r="DX78" i="28"/>
  <c r="DQ72" i="28"/>
  <c r="DX66" i="28"/>
  <c r="DV35" i="28"/>
  <c r="DV107" i="28"/>
  <c r="DO48" i="28"/>
  <c r="DY90" i="28"/>
  <c r="DS96" i="28"/>
  <c r="DS132" i="28"/>
  <c r="DY126" i="28"/>
  <c r="DS108" i="28"/>
  <c r="DY102" i="28"/>
  <c r="DV118" i="28"/>
  <c r="DV82" i="28"/>
  <c r="DX44" i="28"/>
  <c r="DX32" i="28"/>
  <c r="DW31" i="28"/>
  <c r="DV30" i="28"/>
  <c r="DW67" i="28"/>
  <c r="DV66" i="28"/>
  <c r="DM120" i="28"/>
  <c r="DW114" i="28"/>
  <c r="DV111" i="28"/>
  <c r="DT48" i="28"/>
  <c r="DO72" i="28"/>
  <c r="DT36" i="28"/>
  <c r="DY116" i="28"/>
  <c r="DY31" i="28"/>
  <c r="DU120" i="28"/>
  <c r="DU132" i="28"/>
  <c r="DN96" i="28"/>
  <c r="DV104" i="28"/>
  <c r="DV32" i="28"/>
  <c r="DV34" i="28"/>
  <c r="DV115" i="28"/>
  <c r="DV79" i="28"/>
  <c r="DW32" i="28"/>
  <c r="DV33" i="28"/>
  <c r="DV57" i="28"/>
  <c r="DW56" i="28"/>
  <c r="DV40" i="28"/>
  <c r="DV28" i="28"/>
  <c r="DV53" i="28"/>
  <c r="DR132" i="28"/>
  <c r="DR120" i="28"/>
  <c r="DR108" i="28"/>
  <c r="DP84" i="28"/>
  <c r="DP48" i="28"/>
  <c r="DX67" i="28"/>
  <c r="DX31" i="28"/>
  <c r="DQ48" i="28"/>
  <c r="DX42" i="28"/>
  <c r="DX102" i="28"/>
  <c r="DQ120" i="28"/>
  <c r="DX114" i="28"/>
  <c r="DV71" i="28"/>
  <c r="DV119" i="28"/>
  <c r="DO108" i="28"/>
  <c r="DS120" i="28"/>
  <c r="DY114" i="28"/>
  <c r="DY78" i="28"/>
  <c r="DS84" i="28"/>
  <c r="DV58" i="28"/>
  <c r="DX80" i="28"/>
  <c r="DX104" i="28"/>
  <c r="DX116" i="28"/>
  <c r="DW103" i="28"/>
  <c r="DV102" i="28"/>
  <c r="DW43" i="28"/>
  <c r="DV42" i="28"/>
  <c r="DV87" i="28"/>
  <c r="DM96" i="28"/>
  <c r="DW90" i="28"/>
  <c r="DM132" i="28"/>
  <c r="DV123" i="28"/>
  <c r="DW126" i="28"/>
  <c r="DV63" i="28"/>
  <c r="DW66" i="28"/>
  <c r="DM72" i="28"/>
  <c r="DT84" i="28"/>
  <c r="DT60" i="28"/>
  <c r="DW91" i="28"/>
  <c r="DV92" i="28"/>
  <c r="DW44" i="28"/>
  <c r="DV45" i="28"/>
  <c r="DO120" i="28"/>
  <c r="DO132" i="28"/>
  <c r="DY127" i="28"/>
  <c r="DT120" i="28"/>
  <c r="DY128" i="28"/>
  <c r="DY104" i="28"/>
  <c r="DY32" i="28"/>
  <c r="DY79" i="28"/>
  <c r="DY103" i="28"/>
  <c r="DU36" i="28"/>
  <c r="DU84" i="28"/>
  <c r="DV56" i="28"/>
  <c r="DV68" i="28"/>
  <c r="DV116" i="28"/>
  <c r="DV94" i="28"/>
  <c r="DV117" i="28"/>
  <c r="DW116" i="28"/>
  <c r="DW92" i="28"/>
  <c r="DV93" i="28"/>
  <c r="DW68" i="28"/>
  <c r="DV69" i="28"/>
  <c r="DV77" i="28"/>
  <c r="DV41" i="28"/>
  <c r="DV125" i="28"/>
  <c r="DR36" i="28"/>
  <c r="DP72" i="28"/>
  <c r="DN72" i="28"/>
  <c r="DN84" i="28"/>
  <c r="DN120" i="28"/>
  <c r="DX115" i="28"/>
  <c r="DQ84" i="28"/>
  <c r="DX79" i="28"/>
  <c r="DX91" i="28"/>
  <c r="DQ36" i="28"/>
  <c r="DX30" i="28"/>
  <c r="DQ60" i="28"/>
  <c r="DX54" i="28"/>
  <c r="DQ132" i="28"/>
  <c r="DX126" i="28"/>
  <c r="DV131" i="28"/>
  <c r="DO36" i="28"/>
  <c r="DO60" i="28"/>
  <c r="DS60" i="28"/>
  <c r="DY54" i="28"/>
  <c r="DY66" i="28"/>
  <c r="DS72" i="28"/>
  <c r="DV70" i="28"/>
  <c r="DX92" i="28"/>
  <c r="DX56" i="28"/>
  <c r="DV78" i="28"/>
  <c r="DV90" i="28"/>
  <c r="DV126" i="28"/>
  <c r="DW127" i="28"/>
  <c r="DM36" i="28"/>
  <c r="DV27" i="28"/>
  <c r="DW30" i="28"/>
  <c r="DV75" i="28"/>
  <c r="DM84" i="28"/>
  <c r="DW78" i="28"/>
  <c r="DV51" i="28"/>
  <c r="DW54" i="28"/>
  <c r="DM60" i="28"/>
  <c r="DT96" i="28"/>
  <c r="DN11" i="28" l="1"/>
  <c r="DT3" i="28"/>
  <c r="DQ3" i="28"/>
  <c r="DU7" i="28"/>
  <c r="DS4" i="28"/>
  <c r="DS9" i="28"/>
  <c r="DO5" i="28"/>
  <c r="DP9" i="28"/>
  <c r="DN10" i="28"/>
  <c r="DU6" i="28"/>
  <c r="DR5" i="28"/>
  <c r="DS11" i="28"/>
  <c r="DS5" i="28"/>
  <c r="DP7" i="28"/>
  <c r="DN5" i="28"/>
  <c r="DP4" i="28"/>
  <c r="DQ4" i="28"/>
  <c r="DT4" i="28"/>
  <c r="DU11" i="28"/>
  <c r="DR11" i="28"/>
  <c r="DQ11" i="28"/>
  <c r="DS8" i="28"/>
  <c r="DU5" i="28"/>
  <c r="DP10" i="28"/>
  <c r="DR10" i="28"/>
  <c r="DP6" i="28"/>
  <c r="DM6" i="28"/>
  <c r="DS6" i="28"/>
  <c r="DR6" i="28"/>
  <c r="DO6" i="28"/>
  <c r="DT6" i="28"/>
  <c r="DR8" i="28"/>
  <c r="DP3" i="28"/>
  <c r="DM3" i="28"/>
  <c r="DO3" i="28"/>
  <c r="DU3" i="28"/>
  <c r="DP5" i="28"/>
  <c r="DM5" i="28"/>
  <c r="DM11" i="28"/>
  <c r="DO7" i="28"/>
  <c r="DT9" i="28"/>
  <c r="DM9" i="28"/>
  <c r="DO9" i="28"/>
  <c r="DR9" i="28"/>
  <c r="DQ9" i="28"/>
  <c r="DN9" i="28"/>
  <c r="DP8" i="28"/>
  <c r="DO8" i="28"/>
  <c r="DQ8" i="28"/>
  <c r="DN7" i="28"/>
  <c r="DM7" i="28"/>
  <c r="DQ7" i="28"/>
  <c r="DT7" i="28"/>
  <c r="DQ10" i="28"/>
  <c r="DU10" i="28"/>
  <c r="DM252" i="28" l="1"/>
  <c r="DO215" i="28"/>
  <c r="DM203" i="28"/>
  <c r="DN214" i="28"/>
  <c r="DO216" i="28"/>
  <c r="DM178" i="28"/>
  <c r="DM190" i="28"/>
  <c r="DM202" i="28"/>
  <c r="DO238" i="28"/>
  <c r="DM228" i="28"/>
  <c r="DN192" i="28"/>
  <c r="DO264" i="28"/>
  <c r="DO262" i="28"/>
  <c r="DO190" i="28"/>
  <c r="DM226" i="28"/>
  <c r="DN252" i="28"/>
  <c r="DM180" i="28"/>
  <c r="DM263" i="28"/>
  <c r="DM204" i="28"/>
  <c r="DO226" i="28"/>
  <c r="DN178" i="28"/>
  <c r="DO228" i="28"/>
  <c r="DM264" i="28"/>
  <c r="DO179" i="28"/>
  <c r="DM167" i="28"/>
  <c r="DM166" i="28"/>
  <c r="DO202" i="28"/>
  <c r="DO166" i="28"/>
  <c r="DM215" i="28"/>
  <c r="DO180" i="28"/>
  <c r="DN166" i="28"/>
  <c r="DO263" i="28"/>
  <c r="DN215" i="28"/>
  <c r="DO204" i="28"/>
  <c r="DN167" i="28"/>
  <c r="DO250" i="28"/>
  <c r="DM238" i="28"/>
  <c r="DN264" i="28"/>
  <c r="DO239" i="28"/>
  <c r="DM191" i="28"/>
  <c r="DM192" i="28"/>
  <c r="DM179" i="28"/>
  <c r="DN238" i="28"/>
  <c r="DO240" i="28"/>
  <c r="DN168" i="28"/>
  <c r="DN251" i="28"/>
  <c r="DM227" i="28"/>
  <c r="DN179" i="28"/>
  <c r="DO227" i="28"/>
  <c r="DO191" i="28"/>
  <c r="DO167" i="28"/>
  <c r="DO168" i="28"/>
  <c r="DM251" i="28"/>
  <c r="DN190" i="28"/>
  <c r="DN203" i="28"/>
  <c r="DO251" i="28"/>
  <c r="DN227" i="28"/>
  <c r="DO214" i="28"/>
  <c r="DM250" i="28"/>
  <c r="DN228" i="28"/>
  <c r="DO192" i="28"/>
  <c r="DN250" i="28"/>
  <c r="DN204" i="28"/>
  <c r="DN226" i="28"/>
  <c r="DN240" i="28"/>
  <c r="DM262" i="28"/>
  <c r="DM239" i="28"/>
  <c r="DM214" i="28"/>
  <c r="DO252" i="28"/>
  <c r="DN216" i="28"/>
  <c r="DN262" i="28"/>
  <c r="DM168" i="28"/>
  <c r="DN239" i="28"/>
  <c r="DN202" i="28"/>
  <c r="DO178" i="28"/>
  <c r="DN263" i="28"/>
  <c r="DM240" i="28"/>
  <c r="DN180" i="28"/>
  <c r="DM216" i="28"/>
  <c r="DN191" i="28"/>
  <c r="DO203" i="28"/>
  <c r="DP239" i="28"/>
  <c r="DQ178" i="28"/>
  <c r="DR252" i="28"/>
  <c r="DQ180" i="28"/>
  <c r="DQ263" i="28"/>
  <c r="DQ179" i="28"/>
  <c r="DP251" i="28"/>
  <c r="DR239" i="28"/>
  <c r="DQ214" i="28"/>
  <c r="DQ190" i="28"/>
  <c r="DR178" i="28"/>
  <c r="DQ228" i="28"/>
  <c r="DR204" i="28"/>
  <c r="DR226" i="28"/>
  <c r="DP214" i="28"/>
  <c r="DQ264" i="28"/>
  <c r="DP192" i="28"/>
  <c r="DQ167" i="28"/>
  <c r="DP216" i="28"/>
  <c r="DR216" i="28"/>
  <c r="DR215" i="28"/>
  <c r="DP203" i="28"/>
  <c r="DQ238" i="28"/>
  <c r="DR264" i="28"/>
  <c r="DP252" i="28"/>
  <c r="DR263" i="28"/>
  <c r="DQ216" i="28"/>
  <c r="DP190" i="28"/>
  <c r="DR167" i="28"/>
  <c r="DQ251" i="28"/>
  <c r="DP166" i="28"/>
  <c r="DP227" i="28"/>
  <c r="DP240" i="28"/>
  <c r="DQ227" i="28"/>
  <c r="DR190" i="28"/>
  <c r="DP226" i="28"/>
  <c r="DR168" i="28"/>
  <c r="DR251" i="28"/>
  <c r="DR238" i="28"/>
  <c r="DR262" i="28"/>
  <c r="DP264" i="28"/>
  <c r="DP215" i="28"/>
  <c r="DR228" i="28"/>
  <c r="DP178" i="28"/>
  <c r="DP262" i="28"/>
  <c r="DR227" i="28"/>
  <c r="DQ215" i="28"/>
  <c r="DQ191" i="28"/>
  <c r="DP238" i="28"/>
  <c r="DP228" i="28"/>
  <c r="DP179" i="28"/>
  <c r="DR203" i="28"/>
  <c r="DR192" i="28"/>
  <c r="DQ203" i="28"/>
  <c r="DR240" i="28"/>
  <c r="DR191" i="28"/>
  <c r="DP250" i="28"/>
  <c r="DP263" i="28"/>
  <c r="DQ239" i="28"/>
  <c r="DR202" i="28"/>
  <c r="DQ166" i="28"/>
  <c r="DP180" i="28"/>
  <c r="DR214" i="28"/>
  <c r="DP167" i="28"/>
  <c r="DQ262" i="28"/>
  <c r="DQ168" i="28"/>
  <c r="DQ226" i="28"/>
  <c r="DP204" i="28"/>
  <c r="DQ252" i="28"/>
  <c r="DP191" i="28"/>
  <c r="DP202" i="28"/>
  <c r="DR179" i="28"/>
  <c r="DQ250" i="28"/>
  <c r="DQ204" i="28"/>
  <c r="DR166" i="28"/>
  <c r="DQ202" i="28"/>
  <c r="DQ192" i="28"/>
  <c r="DP168" i="28"/>
  <c r="DR250" i="28"/>
  <c r="DQ240" i="28"/>
  <c r="DR180" i="28"/>
  <c r="DT204" i="28"/>
  <c r="DS191" i="28"/>
  <c r="DU167" i="28"/>
  <c r="DU214" i="28"/>
  <c r="DS214" i="28"/>
  <c r="DU215" i="28"/>
  <c r="DS250" i="28"/>
  <c r="DT190" i="28"/>
  <c r="DS179" i="28"/>
  <c r="DS239" i="28"/>
  <c r="DS216" i="28"/>
  <c r="DS178" i="28"/>
  <c r="DU228" i="28"/>
  <c r="DS180" i="28"/>
  <c r="DU202" i="28"/>
  <c r="DT214" i="28"/>
  <c r="DS252" i="28"/>
  <c r="DT251" i="28"/>
  <c r="DU263" i="28"/>
  <c r="DT191" i="28"/>
  <c r="DU239" i="28"/>
  <c r="DU240" i="28"/>
  <c r="DU179" i="28"/>
  <c r="DS227" i="28"/>
  <c r="DT252" i="28"/>
  <c r="DT227" i="28"/>
  <c r="DS192" i="28"/>
  <c r="DS166" i="28"/>
  <c r="DS190" i="28"/>
  <c r="DS203" i="28"/>
  <c r="DS264" i="28"/>
  <c r="DU166" i="28"/>
  <c r="DU192" i="28"/>
  <c r="DS240" i="28"/>
  <c r="DT202" i="28"/>
  <c r="DU168" i="28"/>
  <c r="DT264" i="28"/>
  <c r="DU238" i="28"/>
  <c r="DT238" i="28"/>
  <c r="DT167" i="28"/>
  <c r="DT203" i="28"/>
  <c r="DT216" i="28"/>
  <c r="DS238" i="28"/>
  <c r="DS215" i="28"/>
  <c r="DT166" i="28"/>
  <c r="DU252" i="28"/>
  <c r="DU262" i="28"/>
  <c r="DU250" i="28"/>
  <c r="DT228" i="28"/>
  <c r="DS251" i="28"/>
  <c r="DU190" i="28"/>
  <c r="DS226" i="28"/>
  <c r="DT262" i="28"/>
  <c r="DT263" i="28"/>
  <c r="DT250" i="28"/>
  <c r="DS262" i="28"/>
  <c r="DU191" i="28"/>
  <c r="DT180" i="28"/>
  <c r="DT179" i="28"/>
  <c r="DS168" i="28"/>
  <c r="DT239" i="28"/>
  <c r="DU264" i="28"/>
  <c r="DU178" i="28"/>
  <c r="DT168" i="28"/>
  <c r="DT240" i="28"/>
  <c r="DU226" i="28"/>
  <c r="DS263" i="28"/>
  <c r="DU251" i="28"/>
  <c r="DU204" i="28"/>
  <c r="DT226" i="28"/>
  <c r="DT215" i="28"/>
  <c r="DT178" i="28"/>
  <c r="DS204" i="28"/>
  <c r="DU203" i="28"/>
  <c r="DS202" i="28"/>
  <c r="DS167" i="28"/>
  <c r="DU216" i="28"/>
  <c r="DT192" i="28"/>
  <c r="DU180" i="28"/>
  <c r="DS228" i="28"/>
  <c r="DU227" i="28"/>
  <c r="DO186" i="28"/>
  <c r="DO232" i="28"/>
  <c r="DO245" i="28"/>
  <c r="DN210" i="28"/>
  <c r="DO222" i="28"/>
  <c r="DM198" i="28"/>
  <c r="DM185" i="28"/>
  <c r="DM221" i="28"/>
  <c r="DO221" i="28"/>
  <c r="DM162" i="28"/>
  <c r="DO160" i="28"/>
  <c r="DO162" i="28"/>
  <c r="DM209" i="28"/>
  <c r="DO257" i="28"/>
  <c r="DN184" i="28"/>
  <c r="DN257" i="28"/>
  <c r="DN208" i="28"/>
  <c r="DN256" i="28"/>
  <c r="DN197" i="28"/>
  <c r="DN258" i="28"/>
  <c r="DO161" i="28"/>
  <c r="DO174" i="28"/>
  <c r="DM210" i="28"/>
  <c r="DN220" i="28"/>
  <c r="DM184" i="28"/>
  <c r="DM234" i="28"/>
  <c r="DO234" i="28"/>
  <c r="DN173" i="28"/>
  <c r="DM173" i="28"/>
  <c r="DM222" i="28"/>
  <c r="DO172" i="28"/>
  <c r="DO209" i="28"/>
  <c r="DN196" i="28"/>
  <c r="DO220" i="28"/>
  <c r="DN160" i="28"/>
  <c r="DM256" i="28"/>
  <c r="DO246" i="28"/>
  <c r="DO208" i="28"/>
  <c r="DN185" i="28"/>
  <c r="DN234" i="28"/>
  <c r="DO244" i="28"/>
  <c r="DN233" i="28"/>
  <c r="DO184" i="28"/>
  <c r="DO196" i="28"/>
  <c r="DM161" i="28"/>
  <c r="DN186" i="28"/>
  <c r="DO197" i="28"/>
  <c r="DN198" i="28"/>
  <c r="DM245" i="28"/>
  <c r="DO210" i="28"/>
  <c r="DN161" i="28"/>
  <c r="DM208" i="28"/>
  <c r="DM244" i="28"/>
  <c r="DO256" i="28"/>
  <c r="DM233" i="28"/>
  <c r="DM220" i="28"/>
  <c r="DN162" i="28"/>
  <c r="DO185" i="28"/>
  <c r="DN246" i="28"/>
  <c r="DN172" i="28"/>
  <c r="DM257" i="28"/>
  <c r="DM172" i="28"/>
  <c r="DN245" i="28"/>
  <c r="DN174" i="28"/>
  <c r="DN232" i="28"/>
  <c r="DM246" i="28"/>
  <c r="DM232" i="28"/>
  <c r="DM174" i="28"/>
  <c r="DN221" i="28"/>
  <c r="DM258" i="28"/>
  <c r="DN222" i="28"/>
  <c r="DN209" i="28"/>
  <c r="DO258" i="28"/>
  <c r="DM160" i="28"/>
  <c r="DM186" i="28"/>
  <c r="DO173" i="28"/>
  <c r="DN244" i="28"/>
  <c r="DO233" i="28"/>
  <c r="DM197" i="28"/>
  <c r="DO198" i="28"/>
  <c r="DM196" i="28"/>
  <c r="DS247" i="28"/>
  <c r="DS213" i="28"/>
  <c r="DT165" i="28"/>
  <c r="DU223" i="28"/>
  <c r="DU200" i="28"/>
  <c r="DS211" i="28"/>
  <c r="DS259" i="28"/>
  <c r="DU201" i="28"/>
  <c r="DU236" i="28"/>
  <c r="DU259" i="28"/>
  <c r="DT188" i="28"/>
  <c r="DS163" i="28"/>
  <c r="DT212" i="28"/>
  <c r="DU224" i="28"/>
  <c r="DS164" i="28"/>
  <c r="DS237" i="28"/>
  <c r="DT189" i="28"/>
  <c r="DT177" i="28"/>
  <c r="DS187" i="28"/>
  <c r="DU225" i="28"/>
  <c r="DT176" i="28"/>
  <c r="DT249" i="28"/>
  <c r="DU189" i="28"/>
  <c r="DS236" i="28"/>
  <c r="DS224" i="28"/>
  <c r="DT261" i="28"/>
  <c r="DU187" i="28"/>
  <c r="DT236" i="28"/>
  <c r="DS177" i="28"/>
  <c r="DU211" i="28"/>
  <c r="DT223" i="28"/>
  <c r="DT211" i="28"/>
  <c r="DU163" i="28"/>
  <c r="DU188" i="28"/>
  <c r="DT200" i="28"/>
  <c r="DU199" i="28"/>
  <c r="DU213" i="28"/>
  <c r="DS175" i="28"/>
  <c r="DS248" i="28"/>
  <c r="DU177" i="28"/>
  <c r="DT237" i="28"/>
  <c r="DS165" i="28"/>
  <c r="DT224" i="28"/>
  <c r="DU175" i="28"/>
  <c r="DU237" i="28"/>
  <c r="DS199" i="28"/>
  <c r="DT247" i="28"/>
  <c r="DT163" i="28"/>
  <c r="DS200" i="28"/>
  <c r="DU164" i="28"/>
  <c r="DS176" i="28"/>
  <c r="DS225" i="28"/>
  <c r="DT213" i="28"/>
  <c r="DS235" i="28"/>
  <c r="DS223" i="28"/>
  <c r="DS189" i="28"/>
  <c r="DT248" i="28"/>
  <c r="DU247" i="28"/>
  <c r="DU176" i="28"/>
  <c r="DU249" i="28"/>
  <c r="DT187" i="28"/>
  <c r="DT235" i="28"/>
  <c r="DT199" i="28"/>
  <c r="DS201" i="28"/>
  <c r="DS212" i="28"/>
  <c r="DS260" i="28"/>
  <c r="DU248" i="28"/>
  <c r="DT201" i="28"/>
  <c r="DS249" i="28"/>
  <c r="DT260" i="28"/>
  <c r="DT175" i="28"/>
  <c r="DS188" i="28"/>
  <c r="DU212" i="28"/>
  <c r="DU261" i="28"/>
  <c r="DT225" i="28"/>
  <c r="DT259" i="28"/>
  <c r="DS261" i="28"/>
  <c r="DU235" i="28"/>
  <c r="DU260" i="28"/>
  <c r="DU165" i="28"/>
  <c r="DT164" i="28"/>
  <c r="DR186" i="28"/>
  <c r="DR222" i="28"/>
  <c r="DQ196" i="28"/>
  <c r="DP210" i="28"/>
  <c r="DP209" i="28"/>
  <c r="DR244" i="28"/>
  <c r="DR161" i="28"/>
  <c r="DQ222" i="28"/>
  <c r="DR221" i="28"/>
  <c r="DP174" i="28"/>
  <c r="DQ234" i="28"/>
  <c r="DR258" i="28"/>
  <c r="DQ209" i="28"/>
  <c r="DR208" i="28"/>
  <c r="DR173" i="28"/>
  <c r="DQ173" i="28"/>
  <c r="DQ245" i="28"/>
  <c r="DP196" i="28"/>
  <c r="DR232" i="28"/>
  <c r="DQ244" i="28"/>
  <c r="DR220" i="28"/>
  <c r="DR197" i="28"/>
  <c r="DQ256" i="28"/>
  <c r="DQ186" i="28"/>
  <c r="DP222" i="28"/>
  <c r="DR185" i="28"/>
  <c r="DR245" i="28"/>
  <c r="DQ221" i="28"/>
  <c r="DP246" i="28"/>
  <c r="DQ174" i="28"/>
  <c r="DQ208" i="28"/>
  <c r="DP186" i="28"/>
  <c r="DQ172" i="28"/>
  <c r="DP256" i="28"/>
  <c r="DR234" i="28"/>
  <c r="DQ210" i="28"/>
  <c r="DQ198" i="28"/>
  <c r="DP160" i="28"/>
  <c r="DP232" i="28"/>
  <c r="DQ185" i="28"/>
  <c r="DR162" i="28"/>
  <c r="DQ257" i="28"/>
  <c r="DP198" i="28"/>
  <c r="DR198" i="28"/>
  <c r="DP233" i="28"/>
  <c r="DR174" i="28"/>
  <c r="DQ162" i="28"/>
  <c r="DR233" i="28"/>
  <c r="DQ220" i="28"/>
  <c r="DP197" i="28"/>
  <c r="DP208" i="28"/>
  <c r="DR257" i="28"/>
  <c r="DQ161" i="28"/>
  <c r="DP245" i="28"/>
  <c r="DQ246" i="28"/>
  <c r="DR256" i="28"/>
  <c r="DP221" i="28"/>
  <c r="DP162" i="28"/>
  <c r="DR160" i="28"/>
  <c r="DP244" i="28"/>
  <c r="DR172" i="28"/>
  <c r="DR196" i="28"/>
  <c r="DQ197" i="28"/>
  <c r="DP257" i="28"/>
  <c r="DQ258" i="28"/>
  <c r="DQ232" i="28"/>
  <c r="DP258" i="28"/>
  <c r="DP220" i="28"/>
  <c r="DQ160" i="28"/>
  <c r="DP172" i="28"/>
  <c r="DR184" i="28"/>
  <c r="DR210" i="28"/>
  <c r="DR246" i="28"/>
  <c r="DP185" i="28"/>
  <c r="DQ233" i="28"/>
  <c r="DQ184" i="28"/>
  <c r="DP173" i="28"/>
  <c r="DP184" i="28"/>
  <c r="DP234" i="28"/>
  <c r="DR209" i="28"/>
  <c r="DP161" i="28"/>
  <c r="DO176" i="28"/>
  <c r="DM212" i="28"/>
  <c r="DN223" i="28"/>
  <c r="DO201" i="28"/>
  <c r="DM237" i="28"/>
  <c r="DM249" i="28"/>
  <c r="DO259" i="28"/>
  <c r="DO165" i="28"/>
  <c r="DO224" i="28"/>
  <c r="DM260" i="28"/>
  <c r="DO163" i="28"/>
  <c r="DO249" i="28"/>
  <c r="DN177" i="28"/>
  <c r="DN188" i="28"/>
  <c r="DO247" i="28"/>
  <c r="DM235" i="28"/>
  <c r="DN213" i="28"/>
  <c r="DO260" i="28"/>
  <c r="DM164" i="28"/>
  <c r="DN261" i="28"/>
  <c r="DM188" i="28"/>
  <c r="DN247" i="28"/>
  <c r="DN201" i="28"/>
  <c r="DM211" i="28"/>
  <c r="DM165" i="28"/>
  <c r="DO175" i="28"/>
  <c r="DN175" i="28"/>
  <c r="DN189" i="28"/>
  <c r="DO188" i="28"/>
  <c r="DM176" i="28"/>
  <c r="DN187" i="28"/>
  <c r="DO213" i="28"/>
  <c r="DN211" i="28"/>
  <c r="DM177" i="28"/>
  <c r="DM163" i="28"/>
  <c r="DN237" i="28"/>
  <c r="DO236" i="28"/>
  <c r="DM224" i="28"/>
  <c r="DN235" i="28"/>
  <c r="DO261" i="28"/>
  <c r="DM201" i="28"/>
  <c r="DN200" i="28"/>
  <c r="DO211" i="28"/>
  <c r="DM199" i="28"/>
  <c r="DN225" i="28"/>
  <c r="DM213" i="28"/>
  <c r="DO223" i="28"/>
  <c r="DM259" i="28"/>
  <c r="DM247" i="28"/>
  <c r="DM223" i="28"/>
  <c r="DO200" i="28"/>
  <c r="DO177" i="28"/>
  <c r="DN164" i="28"/>
  <c r="DN236" i="28"/>
  <c r="DN199" i="28"/>
  <c r="DM175" i="28"/>
  <c r="DM261" i="28"/>
  <c r="DN260" i="28"/>
  <c r="DN248" i="28"/>
  <c r="DM236" i="28"/>
  <c r="DM189" i="28"/>
  <c r="DM225" i="28"/>
  <c r="DN224" i="28"/>
  <c r="DN165" i="28"/>
  <c r="DN249" i="28"/>
  <c r="DN212" i="28"/>
  <c r="DO237" i="28"/>
  <c r="DN163" i="28"/>
  <c r="DM200" i="28"/>
  <c r="DO164" i="28"/>
  <c r="DM248" i="28"/>
  <c r="DO212" i="28"/>
  <c r="DO248" i="28"/>
  <c r="DO189" i="28"/>
  <c r="DO225" i="28"/>
  <c r="DN259" i="28"/>
  <c r="DO235" i="28"/>
  <c r="DO199" i="28"/>
  <c r="DO187" i="28"/>
  <c r="DN176" i="28"/>
  <c r="DM187" i="28"/>
  <c r="DU161" i="28"/>
  <c r="DU233" i="28"/>
  <c r="DU185" i="28"/>
  <c r="DU222" i="28"/>
  <c r="DU162" i="28"/>
  <c r="DT209" i="28"/>
  <c r="DT232" i="28"/>
  <c r="DS233" i="28"/>
  <c r="DS160" i="28"/>
  <c r="DT234" i="28"/>
  <c r="DT246" i="28"/>
  <c r="DU196" i="28"/>
  <c r="DS172" i="28"/>
  <c r="DT160" i="28"/>
  <c r="DU173" i="28"/>
  <c r="DT245" i="28"/>
  <c r="DT258" i="28"/>
  <c r="DS209" i="28"/>
  <c r="DS246" i="28"/>
  <c r="DT172" i="28"/>
  <c r="DS208" i="28"/>
  <c r="DS232" i="28"/>
  <c r="DS244" i="28"/>
  <c r="DS222" i="28"/>
  <c r="DS196" i="28"/>
  <c r="DT208" i="28"/>
  <c r="DU256" i="28"/>
  <c r="DU209" i="28"/>
  <c r="DU174" i="28"/>
  <c r="DT184" i="28"/>
  <c r="DT220" i="28"/>
  <c r="DU197" i="28"/>
  <c r="DT210" i="28"/>
  <c r="DS258" i="28"/>
  <c r="DS220" i="28"/>
  <c r="DU186" i="28"/>
  <c r="DU232" i="28"/>
  <c r="DU258" i="28"/>
  <c r="DT196" i="28"/>
  <c r="DU257" i="28"/>
  <c r="DU220" i="28"/>
  <c r="DS174" i="28"/>
  <c r="DU234" i="28"/>
  <c r="DT221" i="28"/>
  <c r="DT197" i="28"/>
  <c r="DU160" i="28"/>
  <c r="DT173" i="28"/>
  <c r="DU172" i="28"/>
  <c r="DS256" i="28"/>
  <c r="DS186" i="28"/>
  <c r="DS210" i="28"/>
  <c r="DU210" i="28"/>
  <c r="DU246" i="28"/>
  <c r="DS234" i="28"/>
  <c r="DS257" i="28"/>
  <c r="DS185" i="28"/>
  <c r="DU198" i="28"/>
  <c r="DS162" i="28"/>
  <c r="DT198" i="28"/>
  <c r="DS198" i="28"/>
  <c r="DS184" i="28"/>
  <c r="DU245" i="28"/>
  <c r="DT174" i="28"/>
  <c r="DS173" i="28"/>
  <c r="DU184" i="28"/>
  <c r="DS245" i="28"/>
  <c r="DT257" i="28"/>
  <c r="DS197" i="28"/>
  <c r="DT162" i="28"/>
  <c r="DT256" i="28"/>
  <c r="DT161" i="28"/>
  <c r="DT185" i="28"/>
  <c r="DT233" i="28"/>
  <c r="DU208" i="28"/>
  <c r="DU244" i="28"/>
  <c r="DT222" i="28"/>
  <c r="DT186" i="28"/>
  <c r="DT244" i="28"/>
  <c r="DU221" i="28"/>
  <c r="DS161" i="28"/>
  <c r="DS221" i="28"/>
  <c r="DP175" i="28"/>
  <c r="DP261" i="28"/>
  <c r="DQ260" i="28"/>
  <c r="DP188" i="28"/>
  <c r="DP259" i="28"/>
  <c r="DR225" i="28"/>
  <c r="DQ201" i="28"/>
  <c r="DQ165" i="28"/>
  <c r="DR261" i="28"/>
  <c r="DQ211" i="28"/>
  <c r="DR223" i="28"/>
  <c r="DR236" i="28"/>
  <c r="DR176" i="28"/>
  <c r="DP189" i="28"/>
  <c r="DQ200" i="28"/>
  <c r="DR211" i="28"/>
  <c r="DP199" i="28"/>
  <c r="DQ225" i="28"/>
  <c r="DR224" i="28"/>
  <c r="DR259" i="28"/>
  <c r="DP201" i="28"/>
  <c r="DP212" i="28"/>
  <c r="DQ223" i="28"/>
  <c r="DP237" i="28"/>
  <c r="DR199" i="28"/>
  <c r="DP236" i="28"/>
  <c r="DQ175" i="28"/>
  <c r="DQ212" i="28"/>
  <c r="DQ249" i="28"/>
  <c r="DQ176" i="28"/>
  <c r="DP164" i="28"/>
  <c r="DQ259" i="28"/>
  <c r="DR237" i="28"/>
  <c r="DP225" i="28"/>
  <c r="DR164" i="28"/>
  <c r="DR235" i="28"/>
  <c r="DP223" i="28"/>
  <c r="DP187" i="28"/>
  <c r="DQ235" i="28"/>
  <c r="DQ199" i="28"/>
  <c r="DQ248" i="28"/>
  <c r="DR165" i="28"/>
  <c r="DP224" i="28"/>
  <c r="DP213" i="28"/>
  <c r="DQ188" i="28"/>
  <c r="DP165" i="28"/>
  <c r="DQ164" i="28"/>
  <c r="DR175" i="28"/>
  <c r="DP163" i="28"/>
  <c r="DQ237" i="28"/>
  <c r="DQ261" i="28"/>
  <c r="DR201" i="28"/>
  <c r="DQ236" i="28"/>
  <c r="DR163" i="28"/>
  <c r="DP200" i="28"/>
  <c r="DR187" i="28"/>
  <c r="DQ163" i="28"/>
  <c r="DR248" i="28"/>
  <c r="DQ247" i="28"/>
  <c r="DQ224" i="28"/>
  <c r="DR249" i="28"/>
  <c r="DP176" i="28"/>
  <c r="DP260" i="28"/>
  <c r="DP177" i="28"/>
  <c r="DR247" i="28"/>
  <c r="DP248" i="28"/>
  <c r="DR188" i="28"/>
  <c r="DP247" i="28"/>
  <c r="DQ187" i="28"/>
  <c r="DR200" i="28"/>
  <c r="DR177" i="28"/>
  <c r="DP235" i="28"/>
  <c r="DR189" i="28"/>
  <c r="DP249" i="28"/>
  <c r="DR260" i="28"/>
  <c r="DR213" i="28"/>
  <c r="DR212" i="28"/>
  <c r="DQ177" i="28"/>
  <c r="DQ213" i="28"/>
  <c r="DP211" i="28"/>
  <c r="DQ189" i="28"/>
  <c r="DO152" i="28" l="1"/>
  <c r="DB19" i="28" s="1"/>
  <c r="DN150" i="28"/>
  <c r="DN138" i="28" s="1"/>
  <c r="DA17" i="28" s="1"/>
  <c r="DO149" i="28"/>
  <c r="DO137" i="28" s="1"/>
  <c r="DQ152" i="28"/>
  <c r="DQ140" i="28" s="1"/>
  <c r="DD19" i="28" s="1"/>
  <c r="DQ148" i="28"/>
  <c r="DQ136" i="28" s="1"/>
  <c r="DQ149" i="28"/>
  <c r="DQ137" i="28" s="1"/>
  <c r="DD16" i="28" s="1"/>
  <c r="DS150" i="28"/>
  <c r="DS138" i="28" s="1"/>
  <c r="DF17" i="28" s="1"/>
  <c r="DT152" i="28"/>
  <c r="DT140" i="28" s="1"/>
  <c r="DG19" i="28" s="1"/>
  <c r="DU151" i="28"/>
  <c r="DU139" i="28" s="1"/>
  <c r="DU148" i="28"/>
  <c r="DT148" i="28"/>
  <c r="DR150" i="28"/>
  <c r="DR152" i="28"/>
  <c r="DP152" i="28"/>
  <c r="DS148" i="28"/>
  <c r="DN152" i="28"/>
  <c r="DM153" i="28"/>
  <c r="DU153" i="28"/>
  <c r="DT151" i="28"/>
  <c r="DS151" i="28"/>
  <c r="DR153" i="28"/>
  <c r="DT150" i="28"/>
  <c r="DU149" i="28"/>
  <c r="DQ151" i="28"/>
  <c r="DP151" i="28"/>
  <c r="DS149" i="28"/>
  <c r="DR151" i="28"/>
  <c r="DP153" i="28"/>
  <c r="DU150" i="28"/>
  <c r="DQ153" i="28"/>
  <c r="DT149" i="28"/>
  <c r="DM149" i="28"/>
  <c r="DR154" i="28"/>
  <c r="DP154" i="28"/>
  <c r="DM154" i="28"/>
  <c r="DO150" i="28"/>
  <c r="DS155" i="28"/>
  <c r="DT156" i="28"/>
  <c r="DT154" i="28"/>
  <c r="DP156" i="28"/>
  <c r="DQ156" i="28"/>
  <c r="DQ155" i="28"/>
  <c r="DN156" i="28"/>
  <c r="DM155" i="28"/>
  <c r="DN151" i="28"/>
  <c r="DN153" i="28"/>
  <c r="DO153" i="28"/>
  <c r="DR148" i="28"/>
  <c r="DQ150" i="28"/>
  <c r="DR149" i="28"/>
  <c r="DS152" i="28"/>
  <c r="DT153" i="28"/>
  <c r="DN149" i="28"/>
  <c r="DN148" i="28"/>
  <c r="DO148" i="28"/>
  <c r="DS156" i="28"/>
  <c r="DT155" i="28"/>
  <c r="DU156" i="28"/>
  <c r="DU154" i="28"/>
  <c r="DS154" i="28"/>
  <c r="DQ154" i="28"/>
  <c r="DR156" i="28"/>
  <c r="DR155" i="28"/>
  <c r="DM156" i="28"/>
  <c r="DO156" i="28"/>
  <c r="DO154" i="28"/>
  <c r="DM151" i="28"/>
  <c r="DM152" i="28"/>
  <c r="DO151" i="28"/>
  <c r="DP149" i="28"/>
  <c r="DP150" i="28"/>
  <c r="DP148" i="28"/>
  <c r="DU152" i="28"/>
  <c r="DS153" i="28"/>
  <c r="DM148" i="28"/>
  <c r="DM150" i="28"/>
  <c r="DU155" i="28"/>
  <c r="DP155" i="28"/>
  <c r="DO155" i="28"/>
  <c r="DN155" i="28"/>
  <c r="DN154" i="28"/>
  <c r="DB16" i="28" l="1"/>
  <c r="DH18" i="28"/>
  <c r="DO140" i="28"/>
  <c r="DD15" i="28"/>
  <c r="DD124" i="28"/>
  <c r="DD28" i="28"/>
  <c r="DD76" i="28"/>
  <c r="DD64" i="28"/>
  <c r="DD52" i="28"/>
  <c r="DD100" i="28"/>
  <c r="DD112" i="28"/>
  <c r="DD88" i="28"/>
  <c r="DD40" i="28"/>
  <c r="DA113" i="28"/>
  <c r="DA29" i="28"/>
  <c r="DA89" i="28"/>
  <c r="DA101" i="28"/>
  <c r="DA53" i="28"/>
  <c r="DA125" i="28"/>
  <c r="DA65" i="28"/>
  <c r="DA77" i="28"/>
  <c r="DA41" i="28"/>
  <c r="DF29" i="28"/>
  <c r="DF41" i="28"/>
  <c r="DF113" i="28"/>
  <c r="DF77" i="28"/>
  <c r="DF89" i="28"/>
  <c r="DF53" i="28"/>
  <c r="DF101" i="28"/>
  <c r="DF125" i="28"/>
  <c r="DF65" i="28"/>
  <c r="DO143" i="28"/>
  <c r="DB22" i="28"/>
  <c r="DM136" i="28"/>
  <c r="CZ15" i="28" s="1"/>
  <c r="DP138" i="28"/>
  <c r="DC17" i="28" s="1"/>
  <c r="DM139" i="28"/>
  <c r="CZ18" i="28" s="1"/>
  <c r="DR143" i="28"/>
  <c r="DE22" i="28" s="1"/>
  <c r="DH21" i="28"/>
  <c r="DU142" i="28"/>
  <c r="DO136" i="28"/>
  <c r="DB15" i="28" s="1"/>
  <c r="DF19" i="28"/>
  <c r="DS140" i="28"/>
  <c r="DO141" i="28"/>
  <c r="DB20" i="28" s="1"/>
  <c r="DA23" i="28"/>
  <c r="DN144" i="28"/>
  <c r="DT142" i="28"/>
  <c r="DG21" i="28" s="1"/>
  <c r="DM142" i="28"/>
  <c r="CZ21" i="28" s="1"/>
  <c r="DB52" i="28"/>
  <c r="DB4" i="28"/>
  <c r="DB112" i="28"/>
  <c r="DB40" i="28"/>
  <c r="DB76" i="28"/>
  <c r="DB64" i="28"/>
  <c r="DB124" i="28"/>
  <c r="DB28" i="28"/>
  <c r="DB88" i="28"/>
  <c r="DB100" i="28"/>
  <c r="DT137" i="28"/>
  <c r="DG16" i="28" s="1"/>
  <c r="DR139" i="28"/>
  <c r="DE18" i="28" s="1"/>
  <c r="DP139" i="28"/>
  <c r="DC18" i="28" s="1"/>
  <c r="DE20" i="28"/>
  <c r="DR141" i="28"/>
  <c r="DM141" i="28"/>
  <c r="CZ20" i="28"/>
  <c r="DG115" i="28"/>
  <c r="DG43" i="28"/>
  <c r="DG31" i="28"/>
  <c r="DG91" i="28"/>
  <c r="DG103" i="28"/>
  <c r="DG67" i="28"/>
  <c r="DG55" i="28"/>
  <c r="DG127" i="28"/>
  <c r="DG79" i="28"/>
  <c r="DD91" i="28"/>
  <c r="DD67" i="28"/>
  <c r="DD115" i="28"/>
  <c r="DD103" i="28"/>
  <c r="DD127" i="28"/>
  <c r="DD31" i="28"/>
  <c r="DD43" i="28"/>
  <c r="DD79" i="28"/>
  <c r="DD55" i="28"/>
  <c r="DG15" i="28"/>
  <c r="DT136" i="28"/>
  <c r="DP143" i="28"/>
  <c r="DC22" i="28" s="1"/>
  <c r="DS141" i="28"/>
  <c r="DF20" i="28" s="1"/>
  <c r="DP137" i="28"/>
  <c r="DC16" i="28" s="1"/>
  <c r="DO142" i="28"/>
  <c r="DB21" i="28" s="1"/>
  <c r="DR144" i="28"/>
  <c r="DE23" i="28" s="1"/>
  <c r="DH23" i="28"/>
  <c r="DU144" i="28"/>
  <c r="DN136" i="28"/>
  <c r="DA15" i="28"/>
  <c r="DE16" i="28"/>
  <c r="DR137" i="28"/>
  <c r="DA20" i="28"/>
  <c r="DN141" i="28"/>
  <c r="DQ143" i="28"/>
  <c r="DD22" i="28" s="1"/>
  <c r="DG23" i="28"/>
  <c r="DT144" i="28"/>
  <c r="DC21" i="28"/>
  <c r="DP142" i="28"/>
  <c r="DM137" i="28"/>
  <c r="CZ16" i="28"/>
  <c r="DQ141" i="28"/>
  <c r="DD20" i="28" s="1"/>
  <c r="DQ139" i="28"/>
  <c r="DD18" i="28"/>
  <c r="DS139" i="28"/>
  <c r="DF18" i="28" s="1"/>
  <c r="DN140" i="28"/>
  <c r="DA19" i="28" s="1"/>
  <c r="DP140" i="28"/>
  <c r="DC19" i="28" s="1"/>
  <c r="DR138" i="28"/>
  <c r="DE17" i="28" s="1"/>
  <c r="DD123" i="28"/>
  <c r="DD27" i="28"/>
  <c r="DD75" i="28"/>
  <c r="DD87" i="28"/>
  <c r="DD39" i="28"/>
  <c r="DD111" i="28"/>
  <c r="DD51" i="28"/>
  <c r="DD99" i="28"/>
  <c r="DD63" i="28"/>
  <c r="DU136" i="28"/>
  <c r="DH15" i="28" s="1"/>
  <c r="DA21" i="28"/>
  <c r="DN142" i="28"/>
  <c r="DU143" i="28"/>
  <c r="DH22" i="28" s="1"/>
  <c r="DU140" i="28"/>
  <c r="DH19" i="28"/>
  <c r="DO139" i="28"/>
  <c r="DB18" i="28" s="1"/>
  <c r="DO144" i="28"/>
  <c r="DB23" i="28"/>
  <c r="DD21" i="28"/>
  <c r="DQ142" i="28"/>
  <c r="DG22" i="28"/>
  <c r="DT143" i="28"/>
  <c r="DA16" i="28"/>
  <c r="DN137" i="28"/>
  <c r="DD17" i="28"/>
  <c r="DQ138" i="28"/>
  <c r="DA18" i="28"/>
  <c r="DN139" i="28"/>
  <c r="DQ144" i="28"/>
  <c r="DD23" i="28" s="1"/>
  <c r="DS143" i="28"/>
  <c r="DF22" i="28"/>
  <c r="DR142" i="28"/>
  <c r="DE21" i="28" s="1"/>
  <c r="DU138" i="28"/>
  <c r="DH17" i="28" s="1"/>
  <c r="DH66" i="28"/>
  <c r="DH78" i="28"/>
  <c r="DH114" i="28"/>
  <c r="DH42" i="28"/>
  <c r="DH30" i="28"/>
  <c r="DH54" i="28"/>
  <c r="DH90" i="28"/>
  <c r="DH126" i="28"/>
  <c r="DH102" i="28"/>
  <c r="DH16" i="28"/>
  <c r="DU137" i="28"/>
  <c r="DT139" i="28"/>
  <c r="DG18" i="28" s="1"/>
  <c r="DF15" i="28"/>
  <c r="DS136" i="28"/>
  <c r="DR140" i="28"/>
  <c r="DE19" i="28"/>
  <c r="DA22" i="28"/>
  <c r="DN143" i="28"/>
  <c r="DM138" i="28"/>
  <c r="CZ17" i="28" s="1"/>
  <c r="DP136" i="28"/>
  <c r="DC15" i="28" s="1"/>
  <c r="DM140" i="28"/>
  <c r="CZ19" i="28" s="1"/>
  <c r="DM144" i="28"/>
  <c r="CZ23" i="28" s="1"/>
  <c r="DS142" i="28"/>
  <c r="DF21" i="28"/>
  <c r="DS144" i="28"/>
  <c r="DF23" i="28" s="1"/>
  <c r="DG20" i="28"/>
  <c r="DT141" i="28"/>
  <c r="DR136" i="28"/>
  <c r="DE15" i="28"/>
  <c r="CZ22" i="28"/>
  <c r="DM143" i="28"/>
  <c r="DC23" i="28"/>
  <c r="DP144" i="28"/>
  <c r="DB17" i="28"/>
  <c r="DO138" i="28"/>
  <c r="DP141" i="28"/>
  <c r="DC20" i="28" s="1"/>
  <c r="DF16" i="28"/>
  <c r="DS137" i="28"/>
  <c r="DG17" i="28"/>
  <c r="DT138" i="28"/>
  <c r="DH20" i="28"/>
  <c r="DU141" i="28"/>
  <c r="DB31" i="28"/>
  <c r="DB91" i="28"/>
  <c r="DB43" i="28"/>
  <c r="DB103" i="28"/>
  <c r="DB115" i="28"/>
  <c r="DB79" i="28"/>
  <c r="DB67" i="28"/>
  <c r="DB127" i="28"/>
  <c r="DB55" i="28"/>
  <c r="DC66" i="28" l="1"/>
  <c r="DC78" i="28"/>
  <c r="DC102" i="28"/>
  <c r="DC42" i="28"/>
  <c r="DC54" i="28"/>
  <c r="DC90" i="28"/>
  <c r="DC114" i="28"/>
  <c r="DC126" i="28"/>
  <c r="DC30" i="28"/>
  <c r="DB75" i="28"/>
  <c r="DB87" i="28"/>
  <c r="DB51" i="28"/>
  <c r="DB111" i="28"/>
  <c r="DB99" i="28"/>
  <c r="DB27" i="28"/>
  <c r="DB63" i="28"/>
  <c r="DB39" i="28"/>
  <c r="DB123" i="28"/>
  <c r="CZ90" i="28"/>
  <c r="CZ42" i="28"/>
  <c r="CZ102" i="28"/>
  <c r="CZ78" i="28"/>
  <c r="CZ66" i="28"/>
  <c r="CZ54" i="28"/>
  <c r="CZ114" i="28"/>
  <c r="CZ30" i="28"/>
  <c r="CZ126" i="28"/>
  <c r="DE30" i="28"/>
  <c r="DE90" i="28"/>
  <c r="DE114" i="28"/>
  <c r="DE102" i="28"/>
  <c r="DE126" i="28"/>
  <c r="DE42" i="28"/>
  <c r="DE78" i="28"/>
  <c r="DE66" i="28"/>
  <c r="DE54" i="28"/>
  <c r="CZ69" i="28"/>
  <c r="CZ93" i="28"/>
  <c r="CZ81" i="28"/>
  <c r="CZ45" i="28"/>
  <c r="CZ33" i="28"/>
  <c r="CZ105" i="28"/>
  <c r="CZ129" i="28"/>
  <c r="CZ57" i="28"/>
  <c r="CZ117" i="28"/>
  <c r="DB128" i="28"/>
  <c r="DB80" i="28"/>
  <c r="DB92" i="28"/>
  <c r="DB32" i="28"/>
  <c r="DB116" i="28"/>
  <c r="DB104" i="28"/>
  <c r="DB44" i="28"/>
  <c r="DB68" i="28"/>
  <c r="DB56" i="28"/>
  <c r="DC101" i="28"/>
  <c r="DC113" i="28"/>
  <c r="DC41" i="28"/>
  <c r="DC65" i="28"/>
  <c r="DC29" i="28"/>
  <c r="DC125" i="28"/>
  <c r="DC53" i="28"/>
  <c r="DC89" i="28"/>
  <c r="DC77" i="28"/>
  <c r="DG28" i="28"/>
  <c r="DG40" i="28"/>
  <c r="DG76" i="28"/>
  <c r="DG64" i="28"/>
  <c r="DG52" i="28"/>
  <c r="DG100" i="28"/>
  <c r="DG88" i="28"/>
  <c r="DG124" i="28"/>
  <c r="DG112" i="28"/>
  <c r="DG93" i="28"/>
  <c r="DG69" i="28"/>
  <c r="DG105" i="28"/>
  <c r="DG57" i="28"/>
  <c r="DG81" i="28"/>
  <c r="DG129" i="28"/>
  <c r="DG117" i="28"/>
  <c r="DG33" i="28"/>
  <c r="DG45" i="28"/>
  <c r="CZ51" i="28"/>
  <c r="CZ99" i="28"/>
  <c r="CZ27" i="28"/>
  <c r="CZ39" i="28"/>
  <c r="CZ87" i="28"/>
  <c r="CZ123" i="28"/>
  <c r="CZ111" i="28"/>
  <c r="CZ63" i="28"/>
  <c r="CZ75" i="28"/>
  <c r="DE94" i="28"/>
  <c r="DE34" i="28"/>
  <c r="DE82" i="28"/>
  <c r="DE118" i="28"/>
  <c r="DE58" i="28"/>
  <c r="DE70" i="28"/>
  <c r="DE130" i="28"/>
  <c r="DE106" i="28"/>
  <c r="DE46" i="28"/>
  <c r="DE63" i="28"/>
  <c r="DE111" i="28"/>
  <c r="DE123" i="28"/>
  <c r="DE75" i="28"/>
  <c r="DE3" i="28"/>
  <c r="DE99" i="28"/>
  <c r="DE27" i="28"/>
  <c r="DE51" i="28"/>
  <c r="DE87" i="28"/>
  <c r="DE39" i="28"/>
  <c r="DF58" i="28"/>
  <c r="DF34" i="28"/>
  <c r="DF106" i="28"/>
  <c r="DF94" i="28"/>
  <c r="DF46" i="28"/>
  <c r="DF130" i="28"/>
  <c r="DF82" i="28"/>
  <c r="DF118" i="28"/>
  <c r="DF70" i="28"/>
  <c r="DF10" i="28"/>
  <c r="DD54" i="28"/>
  <c r="DD30" i="28"/>
  <c r="DD126" i="28"/>
  <c r="DD66" i="28"/>
  <c r="DD114" i="28"/>
  <c r="DD42" i="28"/>
  <c r="DD78" i="28"/>
  <c r="DD6" i="28"/>
  <c r="DD90" i="28"/>
  <c r="DD102" i="28"/>
  <c r="CZ52" i="28"/>
  <c r="CZ112" i="28"/>
  <c r="CZ40" i="28"/>
  <c r="CZ88" i="28"/>
  <c r="CZ100" i="28"/>
  <c r="CZ4" i="28"/>
  <c r="CZ28" i="28"/>
  <c r="CZ76" i="28"/>
  <c r="CZ64" i="28"/>
  <c r="CZ124" i="28"/>
  <c r="DA111" i="28"/>
  <c r="DA27" i="28"/>
  <c r="DA51" i="28"/>
  <c r="DA87" i="28"/>
  <c r="DA39" i="28"/>
  <c r="DA63" i="28"/>
  <c r="DA99" i="28"/>
  <c r="DA75" i="28"/>
  <c r="DA3" i="28"/>
  <c r="DA123" i="28"/>
  <c r="DG75" i="28"/>
  <c r="DG123" i="28"/>
  <c r="DG63" i="28"/>
  <c r="DG99" i="28"/>
  <c r="DG87" i="28"/>
  <c r="DG51" i="28"/>
  <c r="DG27" i="28"/>
  <c r="DG39" i="28"/>
  <c r="DG111" i="28"/>
  <c r="DA59" i="28"/>
  <c r="DA119" i="28"/>
  <c r="DA95" i="28"/>
  <c r="DA35" i="28"/>
  <c r="DA131" i="28"/>
  <c r="DA47" i="28"/>
  <c r="DA71" i="28"/>
  <c r="DA83" i="28"/>
  <c r="DA107" i="28"/>
  <c r="DF79" i="28"/>
  <c r="DF55" i="28"/>
  <c r="DF115" i="28"/>
  <c r="DF103" i="28"/>
  <c r="DF67" i="28"/>
  <c r="DF7" i="28"/>
  <c r="DF43" i="28"/>
  <c r="DF91" i="28"/>
  <c r="DF31" i="28"/>
  <c r="DF127" i="28"/>
  <c r="DH105" i="28"/>
  <c r="DH33" i="28"/>
  <c r="DH57" i="28"/>
  <c r="DH93" i="28"/>
  <c r="DH69" i="28"/>
  <c r="DH45" i="28"/>
  <c r="DH9" i="28"/>
  <c r="DH81" i="28"/>
  <c r="DH117" i="28"/>
  <c r="DH129" i="28"/>
  <c r="DG125" i="28"/>
  <c r="DG29" i="28"/>
  <c r="DG101" i="28"/>
  <c r="DG77" i="28"/>
  <c r="DG53" i="28"/>
  <c r="DG89" i="28"/>
  <c r="DG41" i="28"/>
  <c r="DG113" i="28"/>
  <c r="DG65" i="28"/>
  <c r="DG5" i="28"/>
  <c r="DC116" i="28"/>
  <c r="DC80" i="28"/>
  <c r="DC68" i="28"/>
  <c r="DC104" i="28"/>
  <c r="DC56" i="28"/>
  <c r="DC92" i="28"/>
  <c r="DC44" i="28"/>
  <c r="DC32" i="28"/>
  <c r="DC128" i="28"/>
  <c r="DC47" i="28"/>
  <c r="DC59" i="28"/>
  <c r="DC71" i="28"/>
  <c r="DC131" i="28"/>
  <c r="DC11" i="28"/>
  <c r="DC95" i="28"/>
  <c r="DC83" i="28"/>
  <c r="DC107" i="28"/>
  <c r="DC35" i="28"/>
  <c r="DC119" i="28"/>
  <c r="DF71" i="28"/>
  <c r="DF107" i="28"/>
  <c r="DF83" i="28"/>
  <c r="DF95" i="28"/>
  <c r="DF59" i="28"/>
  <c r="DF47" i="28"/>
  <c r="DF131" i="28"/>
  <c r="DF119" i="28"/>
  <c r="DF35" i="28"/>
  <c r="CZ35" i="28"/>
  <c r="CZ83" i="28"/>
  <c r="CZ131" i="28"/>
  <c r="CZ59" i="28"/>
  <c r="CZ119" i="28"/>
  <c r="CZ47" i="28"/>
  <c r="CZ107" i="28"/>
  <c r="CZ71" i="28"/>
  <c r="CZ95" i="28"/>
  <c r="DC99" i="28"/>
  <c r="DC123" i="28"/>
  <c r="DC27" i="28"/>
  <c r="DC75" i="28"/>
  <c r="DC63" i="28"/>
  <c r="DC87" i="28"/>
  <c r="DC39" i="28"/>
  <c r="DC111" i="28"/>
  <c r="DC51" i="28"/>
  <c r="DA58" i="28"/>
  <c r="DA106" i="28"/>
  <c r="DA82" i="28"/>
  <c r="DA94" i="28"/>
  <c r="DA130" i="28"/>
  <c r="DA46" i="28"/>
  <c r="DA70" i="28"/>
  <c r="DA118" i="28"/>
  <c r="DA34" i="28"/>
  <c r="DF63" i="28"/>
  <c r="DF99" i="28"/>
  <c r="DF3" i="28"/>
  <c r="DF123" i="28"/>
  <c r="DF51" i="28"/>
  <c r="DF87" i="28"/>
  <c r="DF27" i="28"/>
  <c r="DF75" i="28"/>
  <c r="DF111" i="28"/>
  <c r="DF39" i="28"/>
  <c r="DH124" i="28"/>
  <c r="DH52" i="28"/>
  <c r="DH88" i="28"/>
  <c r="DH4" i="28"/>
  <c r="DH40" i="28"/>
  <c r="DH100" i="28"/>
  <c r="DH76" i="28"/>
  <c r="DH112" i="28"/>
  <c r="DH64" i="28"/>
  <c r="DH28" i="28"/>
  <c r="DH77" i="28"/>
  <c r="DH125" i="28"/>
  <c r="DH41" i="28"/>
  <c r="DH65" i="28"/>
  <c r="DH101" i="28"/>
  <c r="DH53" i="28"/>
  <c r="DH113" i="28"/>
  <c r="DH29" i="28"/>
  <c r="DH89" i="28"/>
  <c r="DA30" i="28"/>
  <c r="DA126" i="28"/>
  <c r="DA102" i="28"/>
  <c r="DA78" i="28"/>
  <c r="DA90" i="28"/>
  <c r="DA54" i="28"/>
  <c r="DA114" i="28"/>
  <c r="DA66" i="28"/>
  <c r="DA42" i="28"/>
  <c r="DA6" i="28"/>
  <c r="DA88" i="28"/>
  <c r="DA76" i="28"/>
  <c r="DA124" i="28"/>
  <c r="DA64" i="28"/>
  <c r="DA100" i="28"/>
  <c r="DA112" i="28"/>
  <c r="DA52" i="28"/>
  <c r="DA4" i="28"/>
  <c r="DA28" i="28"/>
  <c r="DA40" i="28"/>
  <c r="DD93" i="28"/>
  <c r="DD105" i="28"/>
  <c r="DD33" i="28"/>
  <c r="DD45" i="28"/>
  <c r="DD129" i="28"/>
  <c r="DD81" i="28"/>
  <c r="DD69" i="28"/>
  <c r="DD57" i="28"/>
  <c r="DD117" i="28"/>
  <c r="DB54" i="28"/>
  <c r="DB42" i="28"/>
  <c r="DB78" i="28"/>
  <c r="DB126" i="28"/>
  <c r="DB30" i="28"/>
  <c r="DB102" i="28"/>
  <c r="DB66" i="28"/>
  <c r="DB90" i="28"/>
  <c r="DB114" i="28"/>
  <c r="DH82" i="28"/>
  <c r="DH106" i="28"/>
  <c r="DH94" i="28"/>
  <c r="DH70" i="28"/>
  <c r="DH34" i="28"/>
  <c r="DH58" i="28"/>
  <c r="DH118" i="28"/>
  <c r="DH130" i="28"/>
  <c r="DH46" i="28"/>
  <c r="DH75" i="28"/>
  <c r="DH111" i="28"/>
  <c r="DH39" i="28"/>
  <c r="DH87" i="28"/>
  <c r="DH99" i="28"/>
  <c r="DH123" i="28"/>
  <c r="DH27" i="28"/>
  <c r="DH63" i="28"/>
  <c r="DH51" i="28"/>
  <c r="DE65" i="28"/>
  <c r="DE53" i="28"/>
  <c r="DE89" i="28"/>
  <c r="DE113" i="28"/>
  <c r="DE29" i="28"/>
  <c r="DE125" i="28"/>
  <c r="DE101" i="28"/>
  <c r="DE41" i="28"/>
  <c r="DE77" i="28"/>
  <c r="DA55" i="28"/>
  <c r="DA115" i="28"/>
  <c r="DA91" i="28"/>
  <c r="DA103" i="28"/>
  <c r="DA43" i="28"/>
  <c r="DA31" i="28"/>
  <c r="DA67" i="28"/>
  <c r="DA79" i="28"/>
  <c r="DA127" i="28"/>
  <c r="DG71" i="28"/>
  <c r="DG131" i="28"/>
  <c r="DG107" i="28"/>
  <c r="DG35" i="28"/>
  <c r="DG11" i="28"/>
  <c r="DG59" i="28"/>
  <c r="DG95" i="28"/>
  <c r="DG47" i="28"/>
  <c r="DG83" i="28"/>
  <c r="DG119" i="28"/>
  <c r="DA128" i="28"/>
  <c r="DA8" i="28"/>
  <c r="DA44" i="28"/>
  <c r="DA56" i="28"/>
  <c r="DA116" i="28"/>
  <c r="DA68" i="28"/>
  <c r="DA92" i="28"/>
  <c r="DA104" i="28"/>
  <c r="DA80" i="28"/>
  <c r="DA32" i="28"/>
  <c r="DE35" i="28"/>
  <c r="DE71" i="28"/>
  <c r="DE131" i="28"/>
  <c r="DE107" i="28"/>
  <c r="DE83" i="28"/>
  <c r="DE59" i="28"/>
  <c r="DE95" i="28"/>
  <c r="DE47" i="28"/>
  <c r="DE119" i="28"/>
  <c r="DC100" i="28"/>
  <c r="DC52" i="28"/>
  <c r="DC28" i="28"/>
  <c r="DC40" i="28"/>
  <c r="DC112" i="28"/>
  <c r="DC124" i="28"/>
  <c r="DC76" i="28"/>
  <c r="DC64" i="28"/>
  <c r="DC88" i="28"/>
  <c r="DC46" i="28"/>
  <c r="DC82" i="28"/>
  <c r="DC58" i="28"/>
  <c r="DC130" i="28"/>
  <c r="DC118" i="28"/>
  <c r="DC70" i="28"/>
  <c r="DC106" i="28"/>
  <c r="DC94" i="28"/>
  <c r="DC34" i="28"/>
  <c r="DB82" i="28"/>
  <c r="DB106" i="28"/>
  <c r="DB130" i="28"/>
  <c r="DB118" i="28"/>
  <c r="DB58" i="28"/>
  <c r="DB70" i="28"/>
  <c r="DB94" i="28"/>
  <c r="DB34" i="28"/>
  <c r="DB46" i="28"/>
  <c r="DB10" i="28"/>
  <c r="DF81" i="28"/>
  <c r="DF69" i="28"/>
  <c r="DF93" i="28"/>
  <c r="DF117" i="28"/>
  <c r="DF45" i="28"/>
  <c r="DF129" i="28"/>
  <c r="DF105" i="28"/>
  <c r="DF57" i="28"/>
  <c r="DF33" i="28"/>
  <c r="DE43" i="28"/>
  <c r="DE115" i="28"/>
  <c r="DE31" i="28"/>
  <c r="DE127" i="28"/>
  <c r="DE103" i="28"/>
  <c r="DE79" i="28"/>
  <c r="DE67" i="28"/>
  <c r="DE55" i="28"/>
  <c r="DE91" i="28"/>
  <c r="DE7" i="28"/>
  <c r="DB119" i="28"/>
  <c r="DB35" i="28"/>
  <c r="DB83" i="28"/>
  <c r="DB95" i="28"/>
  <c r="DB47" i="28"/>
  <c r="DB11" i="28"/>
  <c r="DB59" i="28"/>
  <c r="DB131" i="28"/>
  <c r="DB71" i="28"/>
  <c r="DB107" i="28"/>
  <c r="DH67" i="28"/>
  <c r="DH103" i="28"/>
  <c r="DH79" i="28"/>
  <c r="DH91" i="28"/>
  <c r="DH127" i="28"/>
  <c r="DH115" i="28"/>
  <c r="DH31" i="28"/>
  <c r="DH43" i="28"/>
  <c r="DH55" i="28"/>
  <c r="DE116" i="28"/>
  <c r="DE56" i="28"/>
  <c r="DE104" i="28"/>
  <c r="DE44" i="28"/>
  <c r="DE80" i="28"/>
  <c r="DE92" i="28"/>
  <c r="DE128" i="28"/>
  <c r="DE68" i="28"/>
  <c r="DE32" i="28"/>
  <c r="DH44" i="28"/>
  <c r="DH56" i="28"/>
  <c r="DH68" i="28"/>
  <c r="DH128" i="28"/>
  <c r="DH116" i="28"/>
  <c r="DH104" i="28"/>
  <c r="DH80" i="28"/>
  <c r="DH92" i="28"/>
  <c r="DH32" i="28"/>
  <c r="DH8" i="28"/>
  <c r="DF28" i="28"/>
  <c r="DF64" i="28"/>
  <c r="DF88" i="28"/>
  <c r="DF52" i="28"/>
  <c r="DF76" i="28"/>
  <c r="DF112" i="28"/>
  <c r="DF40" i="28"/>
  <c r="DF100" i="28"/>
  <c r="DF124" i="28"/>
  <c r="DB125" i="28"/>
  <c r="DB77" i="28"/>
  <c r="DB29" i="28"/>
  <c r="DB101" i="28"/>
  <c r="DB89" i="28"/>
  <c r="DB41" i="28"/>
  <c r="DB53" i="28"/>
  <c r="DB113" i="28"/>
  <c r="DB65" i="28"/>
  <c r="CZ130" i="28"/>
  <c r="CZ94" i="28"/>
  <c r="CZ82" i="28"/>
  <c r="CZ118" i="28"/>
  <c r="CZ70" i="28"/>
  <c r="CZ10" i="28"/>
  <c r="CZ58" i="28"/>
  <c r="CZ46" i="28"/>
  <c r="CZ34" i="28"/>
  <c r="CZ106" i="28"/>
  <c r="DG56" i="28"/>
  <c r="DG68" i="28"/>
  <c r="DG80" i="28"/>
  <c r="DG116" i="28"/>
  <c r="DG128" i="28"/>
  <c r="DG92" i="28"/>
  <c r="DG32" i="28"/>
  <c r="DG44" i="28"/>
  <c r="DG8" i="28"/>
  <c r="DG104" i="28"/>
  <c r="CZ115" i="28"/>
  <c r="CZ67" i="28"/>
  <c r="CZ127" i="28"/>
  <c r="CZ55" i="28"/>
  <c r="CZ43" i="28"/>
  <c r="CZ91" i="28"/>
  <c r="CZ103" i="28"/>
  <c r="CZ31" i="28"/>
  <c r="CZ79" i="28"/>
  <c r="CZ65" i="28"/>
  <c r="CZ125" i="28"/>
  <c r="CZ89" i="28"/>
  <c r="CZ77" i="28"/>
  <c r="CZ113" i="28"/>
  <c r="CZ53" i="28"/>
  <c r="CZ101" i="28"/>
  <c r="CZ29" i="28"/>
  <c r="CZ41" i="28"/>
  <c r="DG42" i="28"/>
  <c r="DG30" i="28"/>
  <c r="DG54" i="28"/>
  <c r="DG66" i="28"/>
  <c r="DG78" i="28"/>
  <c r="DG114" i="28"/>
  <c r="DG102" i="28"/>
  <c r="DG126" i="28"/>
  <c r="DG90" i="28"/>
  <c r="DE105" i="28"/>
  <c r="DE33" i="28"/>
  <c r="DE57" i="28"/>
  <c r="DE129" i="28"/>
  <c r="DE93" i="28"/>
  <c r="DE81" i="28"/>
  <c r="DE45" i="28"/>
  <c r="DE117" i="28"/>
  <c r="DE69" i="28"/>
  <c r="DD35" i="28"/>
  <c r="DD95" i="28"/>
  <c r="DD59" i="28"/>
  <c r="DD107" i="28"/>
  <c r="DD83" i="28"/>
  <c r="DD131" i="28"/>
  <c r="DD71" i="28"/>
  <c r="DD47" i="28"/>
  <c r="DD119" i="28"/>
  <c r="DD65" i="28"/>
  <c r="DD77" i="28"/>
  <c r="DD5" i="28"/>
  <c r="DD89" i="28"/>
  <c r="DD101" i="28"/>
  <c r="DD113" i="28"/>
  <c r="DD125" i="28"/>
  <c r="DD29" i="28"/>
  <c r="DD41" i="28"/>
  <c r="DD53" i="28"/>
  <c r="DG10" i="28"/>
  <c r="DG46" i="28"/>
  <c r="DG58" i="28"/>
  <c r="DG70" i="28"/>
  <c r="DG94" i="28"/>
  <c r="DG82" i="28"/>
  <c r="DG34" i="28"/>
  <c r="DG106" i="28"/>
  <c r="DG118" i="28"/>
  <c r="DG130" i="28"/>
  <c r="DA33" i="28"/>
  <c r="DA69" i="28"/>
  <c r="DA93" i="28"/>
  <c r="DA81" i="28"/>
  <c r="DA129" i="28"/>
  <c r="DA105" i="28"/>
  <c r="DA45" i="28"/>
  <c r="DA57" i="28"/>
  <c r="DA117" i="28"/>
  <c r="DC43" i="28"/>
  <c r="DC55" i="28"/>
  <c r="DC127" i="28"/>
  <c r="DC67" i="28"/>
  <c r="DC91" i="28"/>
  <c r="DC115" i="28"/>
  <c r="DC31" i="28"/>
  <c r="DC103" i="28"/>
  <c r="DC79" i="28"/>
  <c r="DF42" i="28"/>
  <c r="DF54" i="28"/>
  <c r="DF114" i="28"/>
  <c r="DF126" i="28"/>
  <c r="DF78" i="28"/>
  <c r="DF90" i="28"/>
  <c r="DF66" i="28"/>
  <c r="DF102" i="28"/>
  <c r="DF30" i="28"/>
  <c r="DD80" i="28"/>
  <c r="DD92" i="28"/>
  <c r="DD116" i="28"/>
  <c r="DD104" i="28"/>
  <c r="DD56" i="28"/>
  <c r="DD128" i="28"/>
  <c r="DD32" i="28"/>
  <c r="DD44" i="28"/>
  <c r="DD68" i="28"/>
  <c r="DC57" i="28"/>
  <c r="DC129" i="28"/>
  <c r="DC45" i="28"/>
  <c r="DC33" i="28"/>
  <c r="DC117" i="28"/>
  <c r="DC69" i="28"/>
  <c r="DC105" i="28"/>
  <c r="DC81" i="28"/>
  <c r="DC93" i="28"/>
  <c r="DD34" i="28"/>
  <c r="DD46" i="28"/>
  <c r="DD130" i="28"/>
  <c r="DD70" i="28"/>
  <c r="DD82" i="28"/>
  <c r="DD58" i="28"/>
  <c r="DD94" i="28"/>
  <c r="DD106" i="28"/>
  <c r="DD118" i="28"/>
  <c r="DE112" i="28"/>
  <c r="DE40" i="28"/>
  <c r="DE100" i="28"/>
  <c r="DE76" i="28"/>
  <c r="DE64" i="28"/>
  <c r="DE4" i="28"/>
  <c r="DE124" i="28"/>
  <c r="DE88" i="28"/>
  <c r="DE52" i="28"/>
  <c r="DE28" i="28"/>
  <c r="DH95" i="28"/>
  <c r="DH83" i="28"/>
  <c r="DH59" i="28"/>
  <c r="DH131" i="28"/>
  <c r="DH35" i="28"/>
  <c r="DH71" i="28"/>
  <c r="DH107" i="28"/>
  <c r="DH47" i="28"/>
  <c r="DH119" i="28"/>
  <c r="DB57" i="28"/>
  <c r="DB93" i="28"/>
  <c r="DB105" i="28"/>
  <c r="DB69" i="28"/>
  <c r="DB45" i="28"/>
  <c r="DB129" i="28"/>
  <c r="DB33" i="28"/>
  <c r="DB81" i="28"/>
  <c r="DB117" i="28"/>
  <c r="DF44" i="28"/>
  <c r="DF116" i="28"/>
  <c r="DF32" i="28"/>
  <c r="DF56" i="28"/>
  <c r="DF92" i="28"/>
  <c r="DF80" i="28"/>
  <c r="DF104" i="28"/>
  <c r="DF68" i="28"/>
  <c r="DF128" i="28"/>
  <c r="CZ80" i="28"/>
  <c r="CZ68" i="28"/>
  <c r="CZ44" i="28"/>
  <c r="CZ104" i="28"/>
  <c r="CZ116" i="28"/>
  <c r="CZ128" i="28"/>
  <c r="CZ32" i="28"/>
  <c r="CZ8" i="28"/>
  <c r="CZ56" i="28"/>
  <c r="CZ92" i="28"/>
  <c r="DK56" i="28" l="1"/>
  <c r="DK104" i="28"/>
  <c r="DK44" i="28"/>
  <c r="DD48" i="28"/>
  <c r="DD108" i="28"/>
  <c r="DG84" i="28"/>
  <c r="DI56" i="28"/>
  <c r="DI116" i="28"/>
  <c r="DI80" i="28"/>
  <c r="DI32" i="28"/>
  <c r="DI44" i="28"/>
  <c r="DD72" i="28"/>
  <c r="DG72" i="28"/>
  <c r="DD60" i="28"/>
  <c r="DD120" i="28"/>
  <c r="DD84" i="28"/>
  <c r="DI125" i="28"/>
  <c r="DL79" i="28"/>
  <c r="DB60" i="28"/>
  <c r="DD36" i="28"/>
  <c r="DD96" i="28"/>
  <c r="DB84" i="28"/>
  <c r="DD132" i="28"/>
  <c r="DL67" i="28"/>
  <c r="DL115" i="28"/>
  <c r="DB132" i="28"/>
  <c r="DI92" i="28"/>
  <c r="DI128" i="28"/>
  <c r="DI68" i="28"/>
  <c r="DK68" i="28"/>
  <c r="DK128" i="28"/>
  <c r="DL91" i="28"/>
  <c r="DL55" i="28"/>
  <c r="DI41" i="28"/>
  <c r="DI113" i="28"/>
  <c r="DI65" i="28"/>
  <c r="DI82" i="28"/>
  <c r="DI59" i="28"/>
  <c r="DI83" i="28"/>
  <c r="DI91" i="28"/>
  <c r="DI103" i="28"/>
  <c r="DI43" i="28"/>
  <c r="DL104" i="28"/>
  <c r="DL92" i="28"/>
  <c r="DI46" i="28"/>
  <c r="DI58" i="28"/>
  <c r="DC96" i="28"/>
  <c r="DC108" i="28"/>
  <c r="DH132" i="28"/>
  <c r="DH120" i="28"/>
  <c r="DA48" i="28"/>
  <c r="DL42" i="28"/>
  <c r="DF48" i="28"/>
  <c r="DF96" i="28"/>
  <c r="DL90" i="28"/>
  <c r="DL102" i="28"/>
  <c r="DF108" i="28"/>
  <c r="DK90" i="28"/>
  <c r="DC132" i="28"/>
  <c r="DK126" i="28"/>
  <c r="DA120" i="28"/>
  <c r="DI28" i="28"/>
  <c r="DI40" i="28"/>
  <c r="DK115" i="28"/>
  <c r="DK55" i="28"/>
  <c r="DE36" i="28"/>
  <c r="DE132" i="28"/>
  <c r="CZ120" i="28"/>
  <c r="DI111" i="28"/>
  <c r="DJ114" i="28"/>
  <c r="DI27" i="28"/>
  <c r="DJ30" i="28"/>
  <c r="CZ36" i="28"/>
  <c r="DG48" i="28"/>
  <c r="DJ56" i="28"/>
  <c r="DI57" i="28"/>
  <c r="DI45" i="28"/>
  <c r="DJ44" i="28"/>
  <c r="DI30" i="28"/>
  <c r="DJ31" i="28"/>
  <c r="DI78" i="28"/>
  <c r="DJ79" i="28"/>
  <c r="DB36" i="28"/>
  <c r="DB96" i="28"/>
  <c r="DK92" i="28"/>
  <c r="DK116" i="28"/>
  <c r="DL31" i="28"/>
  <c r="DL43" i="28"/>
  <c r="DI29" i="28"/>
  <c r="DI77" i="28"/>
  <c r="DI106" i="28"/>
  <c r="DI94" i="28"/>
  <c r="DI35" i="28"/>
  <c r="DI55" i="28"/>
  <c r="DI127" i="28"/>
  <c r="DL128" i="28"/>
  <c r="DL68" i="28"/>
  <c r="DB120" i="28"/>
  <c r="DC72" i="28"/>
  <c r="DH60" i="28"/>
  <c r="DH108" i="28"/>
  <c r="DH84" i="28"/>
  <c r="DA36" i="28"/>
  <c r="DL114" i="28"/>
  <c r="DF120" i="28"/>
  <c r="DF60" i="28"/>
  <c r="DL54" i="28"/>
  <c r="DF72" i="28"/>
  <c r="DL66" i="28"/>
  <c r="DC60" i="28"/>
  <c r="DK54" i="28"/>
  <c r="DK66" i="28"/>
  <c r="DK102" i="28"/>
  <c r="DI107" i="28"/>
  <c r="DG132" i="28"/>
  <c r="DA84" i="28"/>
  <c r="DA96" i="28"/>
  <c r="DI124" i="28"/>
  <c r="DI112" i="28"/>
  <c r="DK67" i="28"/>
  <c r="DE48" i="28"/>
  <c r="DE108" i="28"/>
  <c r="DE120" i="28"/>
  <c r="DI123" i="28"/>
  <c r="DJ126" i="28"/>
  <c r="CZ132" i="28"/>
  <c r="CZ108" i="28"/>
  <c r="DI99" i="28"/>
  <c r="DJ102" i="28"/>
  <c r="DG36" i="28"/>
  <c r="DG60" i="28"/>
  <c r="DI129" i="28"/>
  <c r="DJ128" i="28"/>
  <c r="DJ80" i="28"/>
  <c r="DI81" i="28"/>
  <c r="DI114" i="28"/>
  <c r="DJ115" i="28"/>
  <c r="DI102" i="28"/>
  <c r="DJ103" i="28"/>
  <c r="DB108" i="28"/>
  <c r="DK103" i="28"/>
  <c r="DI104" i="28"/>
  <c r="DK80" i="28"/>
  <c r="DK32" i="28"/>
  <c r="DL103" i="28"/>
  <c r="DL127" i="28"/>
  <c r="DG96" i="28"/>
  <c r="DI101" i="28"/>
  <c r="DI89" i="28"/>
  <c r="DI34" i="28"/>
  <c r="DI70" i="28"/>
  <c r="DI130" i="28"/>
  <c r="DI71" i="28"/>
  <c r="DI47" i="28"/>
  <c r="DI119" i="28"/>
  <c r="DI67" i="28"/>
  <c r="DI31" i="28"/>
  <c r="DL32" i="28"/>
  <c r="DL44" i="28"/>
  <c r="DL80" i="28"/>
  <c r="DH72" i="28"/>
  <c r="DH96" i="28"/>
  <c r="DF84" i="28"/>
  <c r="DL78" i="28"/>
  <c r="DL126" i="28"/>
  <c r="DF132" i="28"/>
  <c r="DC120" i="28"/>
  <c r="DK114" i="28"/>
  <c r="DC84" i="28"/>
  <c r="DK78" i="28"/>
  <c r="DA108" i="28"/>
  <c r="DA60" i="28"/>
  <c r="DI64" i="28"/>
  <c r="DI100" i="28"/>
  <c r="DI52" i="28"/>
  <c r="DK79" i="28"/>
  <c r="DK127" i="28"/>
  <c r="DE96" i="28"/>
  <c r="DE72" i="28"/>
  <c r="CZ84" i="28"/>
  <c r="DI75" i="28"/>
  <c r="DJ78" i="28"/>
  <c r="DJ90" i="28"/>
  <c r="DI87" i="28"/>
  <c r="CZ96" i="28"/>
  <c r="CZ60" i="28"/>
  <c r="DJ54" i="28"/>
  <c r="DI51" i="28"/>
  <c r="DG120" i="28"/>
  <c r="DG108" i="28"/>
  <c r="DI105" i="28"/>
  <c r="DJ104" i="28"/>
  <c r="DI93" i="28"/>
  <c r="DJ92" i="28"/>
  <c r="DI54" i="28"/>
  <c r="DJ55" i="28"/>
  <c r="DI42" i="28"/>
  <c r="DJ43" i="28"/>
  <c r="DB48" i="28"/>
  <c r="DK91" i="28"/>
  <c r="DI53" i="28"/>
  <c r="DI118" i="28"/>
  <c r="DI131" i="28"/>
  <c r="DI79" i="28"/>
  <c r="DI115" i="28"/>
  <c r="DL56" i="28"/>
  <c r="DL116" i="28"/>
  <c r="DH36" i="28"/>
  <c r="DH48" i="28"/>
  <c r="DL30" i="28"/>
  <c r="DF36" i="28"/>
  <c r="DC48" i="28"/>
  <c r="DK42" i="28"/>
  <c r="DC36" i="28"/>
  <c r="DK30" i="28"/>
  <c r="DI95" i="28"/>
  <c r="DA132" i="28"/>
  <c r="DA72" i="28"/>
  <c r="DI76" i="28"/>
  <c r="DI88" i="28"/>
  <c r="DK43" i="28"/>
  <c r="DK31" i="28"/>
  <c r="DE60" i="28"/>
  <c r="DE84" i="28"/>
  <c r="CZ72" i="28"/>
  <c r="DI63" i="28"/>
  <c r="DJ66" i="28"/>
  <c r="CZ48" i="28"/>
  <c r="DI39" i="28"/>
  <c r="DJ42" i="28"/>
  <c r="DI117" i="28"/>
  <c r="DJ116" i="28"/>
  <c r="DI33" i="28"/>
  <c r="DJ32" i="28"/>
  <c r="DA11" i="28" s="1"/>
  <c r="DI69" i="28"/>
  <c r="DJ68" i="28"/>
  <c r="DJ127" i="28"/>
  <c r="DI126" i="28"/>
  <c r="DJ67" i="28"/>
  <c r="DI66" i="28"/>
  <c r="DI90" i="28"/>
  <c r="DJ91" i="28"/>
  <c r="DB72" i="28"/>
  <c r="DH7" i="28" l="1"/>
  <c r="DD3" i="28"/>
  <c r="DG3" i="28"/>
  <c r="DF4" i="28"/>
  <c r="DF9" i="28"/>
  <c r="DH6" i="28"/>
  <c r="DA10" i="28"/>
  <c r="DC9" i="28"/>
  <c r="DB5" i="28"/>
  <c r="DE8" i="28"/>
  <c r="DA9" i="28"/>
  <c r="DD9" i="28"/>
  <c r="DB7" i="28"/>
  <c r="DH11" i="28"/>
  <c r="DF8" i="28"/>
  <c r="DD8" i="28"/>
  <c r="DB8" i="28"/>
  <c r="DC8" i="28"/>
  <c r="DC5" i="28"/>
  <c r="DA5" i="28"/>
  <c r="DG7" i="28"/>
  <c r="DE11" i="28"/>
  <c r="DC6" i="28"/>
  <c r="CZ6" i="28"/>
  <c r="DG6" i="28"/>
  <c r="DE6" i="28"/>
  <c r="DB6" i="28"/>
  <c r="DF6" i="28"/>
  <c r="DG9" i="28"/>
  <c r="DE9" i="28"/>
  <c r="CZ9" i="28"/>
  <c r="DB9" i="28"/>
  <c r="DE10" i="28"/>
  <c r="DH10" i="28"/>
  <c r="DD10" i="28"/>
  <c r="DC10" i="28"/>
  <c r="CZ11" i="28"/>
  <c r="DD11" i="28"/>
  <c r="DF11" i="28"/>
  <c r="CZ3" i="28"/>
  <c r="DB3" i="28"/>
  <c r="DC3" i="28"/>
  <c r="DH3" i="28"/>
  <c r="DD7" i="28"/>
  <c r="DA7" i="28"/>
  <c r="DC7" i="28"/>
  <c r="CZ7" i="28"/>
  <c r="DF5" i="28"/>
  <c r="CZ5" i="28"/>
  <c r="DH5" i="28"/>
  <c r="DE5" i="28"/>
  <c r="DD4" i="28"/>
  <c r="DC4" i="28"/>
  <c r="DG4" i="28"/>
  <c r="DH244" i="28" l="1"/>
  <c r="DG174" i="28"/>
  <c r="DF184" i="28"/>
  <c r="DH245" i="28"/>
  <c r="DG185" i="28"/>
  <c r="DH173" i="28"/>
  <c r="DF186" i="28"/>
  <c r="DH185" i="28"/>
  <c r="DF161" i="28"/>
  <c r="DG210" i="28"/>
  <c r="DH210" i="28"/>
  <c r="DF221" i="28"/>
  <c r="DG234" i="28"/>
  <c r="DF220" i="28"/>
  <c r="DF256" i="28"/>
  <c r="DF232" i="28"/>
  <c r="DF246" i="28"/>
  <c r="DH221" i="28"/>
  <c r="DH220" i="28"/>
  <c r="DH161" i="28"/>
  <c r="DH186" i="28"/>
  <c r="DG196" i="28"/>
  <c r="DG209" i="28"/>
  <c r="DG198" i="28"/>
  <c r="DH258" i="28"/>
  <c r="DH174" i="28"/>
  <c r="DF209" i="28"/>
  <c r="DG244" i="28"/>
  <c r="DF222" i="28"/>
  <c r="DF258" i="28"/>
  <c r="DF234" i="28"/>
  <c r="DH197" i="28"/>
  <c r="DH184" i="28"/>
  <c r="DH198" i="28"/>
  <c r="DF185" i="28"/>
  <c r="DG233" i="28"/>
  <c r="DF244" i="28"/>
  <c r="DH162" i="28"/>
  <c r="DG245" i="28"/>
  <c r="DF210" i="28"/>
  <c r="DF173" i="28"/>
  <c r="DG184" i="28"/>
  <c r="DH172" i="28"/>
  <c r="DF208" i="28"/>
  <c r="DF245" i="28"/>
  <c r="DF233" i="28"/>
  <c r="DH246" i="28"/>
  <c r="DG220" i="28"/>
  <c r="DH222" i="28"/>
  <c r="DG246" i="28"/>
  <c r="DF197" i="28"/>
  <c r="DG256" i="28"/>
  <c r="DG162" i="28"/>
  <c r="DG186" i="28"/>
  <c r="DH233" i="28"/>
  <c r="DG232" i="28"/>
  <c r="DG173" i="28"/>
  <c r="DH196" i="28"/>
  <c r="DG221" i="28"/>
  <c r="DF172" i="28"/>
  <c r="DF162" i="28"/>
  <c r="DH257" i="28"/>
  <c r="DG161" i="28"/>
  <c r="DH208" i="28"/>
  <c r="DG197" i="28"/>
  <c r="DG172" i="28"/>
  <c r="DG222" i="28"/>
  <c r="DG257" i="28"/>
  <c r="DG258" i="28"/>
  <c r="DF257" i="28"/>
  <c r="DH232" i="28"/>
  <c r="DF160" i="28"/>
  <c r="DG208" i="28"/>
  <c r="DF174" i="28"/>
  <c r="DH160" i="28"/>
  <c r="DG160" i="28"/>
  <c r="DF198" i="28"/>
  <c r="DH256" i="28"/>
  <c r="DH234" i="28"/>
  <c r="DH209" i="28"/>
  <c r="DF196" i="28"/>
  <c r="DB190" i="28"/>
  <c r="DA180" i="28"/>
  <c r="DA167" i="28"/>
  <c r="DB180" i="28"/>
  <c r="DB216" i="28"/>
  <c r="CZ202" i="28"/>
  <c r="DA264" i="28"/>
  <c r="DA238" i="28"/>
  <c r="DA166" i="28"/>
  <c r="DB251" i="28"/>
  <c r="DA227" i="28"/>
  <c r="DB192" i="28"/>
  <c r="DB178" i="28"/>
  <c r="CZ263" i="28"/>
  <c r="DA214" i="28"/>
  <c r="DB227" i="28"/>
  <c r="DA191" i="28"/>
  <c r="CZ262" i="28"/>
  <c r="DB239" i="28"/>
  <c r="DB250" i="28"/>
  <c r="CZ240" i="28"/>
  <c r="CZ227" i="28"/>
  <c r="CZ204" i="28"/>
  <c r="DB215" i="28"/>
  <c r="CZ192" i="28"/>
  <c r="CZ251" i="28"/>
  <c r="DA190" i="28"/>
  <c r="DB264" i="28"/>
  <c r="CZ264" i="28"/>
  <c r="DA252" i="28"/>
  <c r="DB226" i="28"/>
  <c r="DA262" i="28"/>
  <c r="CZ215" i="28"/>
  <c r="CZ238" i="28"/>
  <c r="DB202" i="28"/>
  <c r="CZ167" i="28"/>
  <c r="CZ214" i="28"/>
  <c r="DB191" i="28"/>
  <c r="DB214" i="28"/>
  <c r="DB262" i="28"/>
  <c r="CZ226" i="28"/>
  <c r="DB167" i="28"/>
  <c r="DA203" i="28"/>
  <c r="CZ228" i="28"/>
  <c r="DA204" i="28"/>
  <c r="CZ179" i="28"/>
  <c r="DB203" i="28"/>
  <c r="DA179" i="28"/>
  <c r="DB204" i="28"/>
  <c r="DA251" i="28"/>
  <c r="DB168" i="28"/>
  <c r="CZ190" i="28"/>
  <c r="DA178" i="28"/>
  <c r="DA240" i="28"/>
  <c r="DB179" i="28"/>
  <c r="DA250" i="28"/>
  <c r="DB166" i="28"/>
  <c r="DA202" i="28"/>
  <c r="CZ239" i="28"/>
  <c r="DB252" i="28"/>
  <c r="DB228" i="28"/>
  <c r="CZ180" i="28"/>
  <c r="DB238" i="28"/>
  <c r="DA228" i="28"/>
  <c r="CZ252" i="28"/>
  <c r="DA263" i="28"/>
  <c r="CZ216" i="28"/>
  <c r="CZ250" i="28"/>
  <c r="DB263" i="28"/>
  <c r="DA216" i="28"/>
  <c r="CZ166" i="28"/>
  <c r="DA192" i="28"/>
  <c r="CZ203" i="28"/>
  <c r="DB240" i="28"/>
  <c r="CZ178" i="28"/>
  <c r="CZ168" i="28"/>
  <c r="CZ191" i="28"/>
  <c r="DA168" i="28"/>
  <c r="DA239" i="28"/>
  <c r="DA215" i="28"/>
  <c r="DA226" i="28"/>
  <c r="DC224" i="28"/>
  <c r="DD187" i="28"/>
  <c r="DD224" i="28"/>
  <c r="DE260" i="28"/>
  <c r="DD236" i="28"/>
  <c r="DD235" i="28"/>
  <c r="DE213" i="28"/>
  <c r="DE187" i="28"/>
  <c r="DC248" i="28"/>
  <c r="DE211" i="28"/>
  <c r="DE188" i="28"/>
  <c r="DE189" i="28"/>
  <c r="DC235" i="28"/>
  <c r="DE259" i="28"/>
  <c r="DD248" i="28"/>
  <c r="DC176" i="28"/>
  <c r="DE225" i="28"/>
  <c r="DC212" i="28"/>
  <c r="DC223" i="28"/>
  <c r="DD223" i="28"/>
  <c r="DC165" i="28"/>
  <c r="DD201" i="28"/>
  <c r="DD260" i="28"/>
  <c r="DD261" i="28"/>
  <c r="DE176" i="28"/>
  <c r="DD164" i="28"/>
  <c r="DE200" i="28"/>
  <c r="DC188" i="28"/>
  <c r="DC189" i="28"/>
  <c r="DD225" i="28"/>
  <c r="DE261" i="28"/>
  <c r="DC249" i="28"/>
  <c r="DC175" i="28"/>
  <c r="DC164" i="28"/>
  <c r="DC201" i="28"/>
  <c r="DE236" i="28"/>
  <c r="DD199" i="28"/>
  <c r="DE212" i="28"/>
  <c r="DC260" i="28"/>
  <c r="DC261" i="28"/>
  <c r="DC237" i="28"/>
  <c r="DD237" i="28"/>
  <c r="DD163" i="28"/>
  <c r="DE199" i="28"/>
  <c r="DE237" i="28"/>
  <c r="DE163" i="28"/>
  <c r="DC213" i="28"/>
  <c r="DD249" i="28"/>
  <c r="DC187" i="28"/>
  <c r="DC225" i="28"/>
  <c r="DD200" i="28"/>
  <c r="DE175" i="28"/>
  <c r="DC236" i="28"/>
  <c r="DC259" i="28"/>
  <c r="DD188" i="28"/>
  <c r="DC247" i="28"/>
  <c r="DD189" i="28"/>
  <c r="DD176" i="28"/>
  <c r="DD175" i="28"/>
  <c r="DE165" i="28"/>
  <c r="DD213" i="28"/>
  <c r="DC211" i="28"/>
  <c r="DD247" i="28"/>
  <c r="DC200" i="28"/>
  <c r="DD177" i="28"/>
  <c r="DE201" i="28"/>
  <c r="DE177" i="28"/>
  <c r="DD211" i="28"/>
  <c r="DE247" i="28"/>
  <c r="DC199" i="28"/>
  <c r="DE249" i="28"/>
  <c r="DD212" i="28"/>
  <c r="DE248" i="28"/>
  <c r="DD165" i="28"/>
  <c r="DE164" i="28"/>
  <c r="DE224" i="28"/>
  <c r="DE223" i="28"/>
  <c r="DC177" i="28"/>
  <c r="DD259" i="28"/>
  <c r="DC163" i="28"/>
  <c r="DE235" i="28"/>
  <c r="DC234" i="28"/>
  <c r="DC161" i="28"/>
  <c r="DE208" i="28"/>
  <c r="DC246" i="28"/>
  <c r="DC210" i="28"/>
  <c r="DE196" i="28"/>
  <c r="DE186" i="28"/>
  <c r="DD233" i="28"/>
  <c r="DC197" i="28"/>
  <c r="DD222" i="28"/>
  <c r="DE232" i="28"/>
  <c r="DC221" i="28"/>
  <c r="DD210" i="28"/>
  <c r="DE256" i="28"/>
  <c r="DE173" i="28"/>
  <c r="DD198" i="28"/>
  <c r="DD257" i="28"/>
  <c r="DD220" i="28"/>
  <c r="DD162" i="28"/>
  <c r="DC184" i="28"/>
  <c r="DE162" i="28"/>
  <c r="DD209" i="28"/>
  <c r="DE246" i="28"/>
  <c r="DC162" i="28"/>
  <c r="DC244" i="28"/>
  <c r="DE234" i="28"/>
  <c r="DD197" i="28"/>
  <c r="DC198" i="28"/>
  <c r="DE258" i="28"/>
  <c r="DE197" i="28"/>
  <c r="DD185" i="28"/>
  <c r="DE257" i="28"/>
  <c r="DE209" i="28"/>
  <c r="DD258" i="28"/>
  <c r="DE198" i="28"/>
  <c r="DC208" i="28"/>
  <c r="DC232" i="28"/>
  <c r="DC186" i="28"/>
  <c r="DC196" i="28"/>
  <c r="DD184" i="28"/>
  <c r="DE245" i="28"/>
  <c r="DD234" i="28"/>
  <c r="DD246" i="28"/>
  <c r="DC256" i="28"/>
  <c r="DD245" i="28"/>
  <c r="DC173" i="28"/>
  <c r="DE160" i="28"/>
  <c r="DD173" i="28"/>
  <c r="DE233" i="28"/>
  <c r="DC245" i="28"/>
  <c r="DD186" i="28"/>
  <c r="DE221" i="28"/>
  <c r="DD174" i="28"/>
  <c r="DE210" i="28"/>
  <c r="DD256" i="28"/>
  <c r="DC220" i="28"/>
  <c r="DD208" i="28"/>
  <c r="DD221" i="28"/>
  <c r="DE222" i="28"/>
  <c r="DC257" i="28"/>
  <c r="DD161" i="28"/>
  <c r="DC233" i="28"/>
  <c r="DE185" i="28"/>
  <c r="DD172" i="28"/>
  <c r="DC172" i="28"/>
  <c r="DE161" i="28"/>
  <c r="DD160" i="28"/>
  <c r="DC185" i="28"/>
  <c r="DD196" i="28"/>
  <c r="DD244" i="28"/>
  <c r="DC258" i="28"/>
  <c r="DC209" i="28"/>
  <c r="DC174" i="28"/>
  <c r="DC222" i="28"/>
  <c r="DE220" i="28"/>
  <c r="DE174" i="28"/>
  <c r="DD232" i="28"/>
  <c r="DE244" i="28"/>
  <c r="DE184" i="28"/>
  <c r="DE172" i="28"/>
  <c r="DC160" i="28"/>
  <c r="DC178" i="28"/>
  <c r="DC239" i="28"/>
  <c r="DC214" i="28"/>
  <c r="DE250" i="28"/>
  <c r="DD215" i="28"/>
  <c r="DE252" i="28"/>
  <c r="DC228" i="28"/>
  <c r="DE167" i="28"/>
  <c r="DD251" i="28"/>
  <c r="DE227" i="28"/>
  <c r="DE214" i="28"/>
  <c r="DD167" i="28"/>
  <c r="DC190" i="28"/>
  <c r="DD216" i="28"/>
  <c r="DD179" i="28"/>
  <c r="DD168" i="28"/>
  <c r="DE262" i="28"/>
  <c r="DE228" i="28"/>
  <c r="DD250" i="28"/>
  <c r="DC191" i="28"/>
  <c r="DE180" i="28"/>
  <c r="DD262" i="28"/>
  <c r="DD166" i="28"/>
  <c r="DE166" i="28"/>
  <c r="DD190" i="28"/>
  <c r="DE192" i="28"/>
  <c r="DD202" i="28"/>
  <c r="DC203" i="28"/>
  <c r="DC238" i="28"/>
  <c r="DC215" i="28"/>
  <c r="DC263" i="28"/>
  <c r="DD226" i="28"/>
  <c r="DD228" i="28"/>
  <c r="DE178" i="28"/>
  <c r="DC264" i="28"/>
  <c r="DC251" i="28"/>
  <c r="DC227" i="28"/>
  <c r="DD238" i="28"/>
  <c r="DC240" i="28"/>
  <c r="DE202" i="28"/>
  <c r="DE264" i="28"/>
  <c r="DC168" i="28"/>
  <c r="DE203" i="28"/>
  <c r="DE226" i="28"/>
  <c r="DE204" i="28"/>
  <c r="DE215" i="28"/>
  <c r="DE216" i="28"/>
  <c r="DD264" i="28"/>
  <c r="DE179" i="28"/>
  <c r="DC262" i="28"/>
  <c r="DC216" i="28"/>
  <c r="DD263" i="28"/>
  <c r="DD214" i="28"/>
  <c r="DE238" i="28"/>
  <c r="DE190" i="28"/>
  <c r="DE239" i="28"/>
  <c r="DC202" i="28"/>
  <c r="DC192" i="28"/>
  <c r="DD227" i="28"/>
  <c r="DD252" i="28"/>
  <c r="DE263" i="28"/>
  <c r="DC180" i="28"/>
  <c r="DC226" i="28"/>
  <c r="DD192" i="28"/>
  <c r="DD178" i="28"/>
  <c r="DD240" i="28"/>
  <c r="DC250" i="28"/>
  <c r="DC167" i="28"/>
  <c r="DD180" i="28"/>
  <c r="DE168" i="28"/>
  <c r="DC252" i="28"/>
  <c r="DD203" i="28"/>
  <c r="DE240" i="28"/>
  <c r="DD204" i="28"/>
  <c r="DE191" i="28"/>
  <c r="DC166" i="28"/>
  <c r="DC179" i="28"/>
  <c r="DE251" i="28"/>
  <c r="DD191" i="28"/>
  <c r="DD239" i="28"/>
  <c r="DC204" i="28"/>
  <c r="DF178" i="28"/>
  <c r="DH216" i="28"/>
  <c r="DG190" i="28"/>
  <c r="DH226" i="28"/>
  <c r="DG238" i="28"/>
  <c r="DG226" i="28"/>
  <c r="DG215" i="28"/>
  <c r="DH179" i="28"/>
  <c r="DF263" i="28"/>
  <c r="DH178" i="28"/>
  <c r="DH238" i="28"/>
  <c r="DF180" i="28"/>
  <c r="DF240" i="28"/>
  <c r="DH192" i="28"/>
  <c r="DG252" i="28"/>
  <c r="DH252" i="28"/>
  <c r="DH204" i="28"/>
  <c r="DG178" i="28"/>
  <c r="DH251" i="28"/>
  <c r="DF215" i="28"/>
  <c r="DH227" i="28"/>
  <c r="DG204" i="28"/>
  <c r="DH180" i="28"/>
  <c r="DH191" i="28"/>
  <c r="DH262" i="28"/>
  <c r="DG250" i="28"/>
  <c r="DG180" i="28"/>
  <c r="DH264" i="28"/>
  <c r="DG192" i="28"/>
  <c r="DH214" i="28"/>
  <c r="DH202" i="28"/>
  <c r="DF179" i="28"/>
  <c r="DG251" i="28"/>
  <c r="DG262" i="28"/>
  <c r="DF202" i="28"/>
  <c r="DH250" i="28"/>
  <c r="DF250" i="28"/>
  <c r="DF166" i="28"/>
  <c r="DG168" i="28"/>
  <c r="DG214" i="28"/>
  <c r="DG179" i="28"/>
  <c r="DF216" i="28"/>
  <c r="DG202" i="28"/>
  <c r="DH263" i="28"/>
  <c r="DF227" i="28"/>
  <c r="DH203" i="28"/>
  <c r="DH168" i="28"/>
  <c r="DG240" i="28"/>
  <c r="DF251" i="28"/>
  <c r="DG227" i="28"/>
  <c r="DH239" i="28"/>
  <c r="DF167" i="28"/>
  <c r="DF252" i="28"/>
  <c r="DF238" i="28"/>
  <c r="DG228" i="28"/>
  <c r="DH215" i="28"/>
  <c r="DH228" i="28"/>
  <c r="DF228" i="28"/>
  <c r="DH240" i="28"/>
  <c r="DG203" i="28"/>
  <c r="DG166" i="28"/>
  <c r="DH166" i="28"/>
  <c r="DH167" i="28"/>
  <c r="DF262" i="28"/>
  <c r="DF168" i="28"/>
  <c r="DF191" i="28"/>
  <c r="DF226" i="28"/>
  <c r="DG216" i="28"/>
  <c r="DF190" i="28"/>
  <c r="DG167" i="28"/>
  <c r="DG239" i="28"/>
  <c r="DF192" i="28"/>
  <c r="DF214" i="28"/>
  <c r="DG191" i="28"/>
  <c r="DG263" i="28"/>
  <c r="DG264" i="28"/>
  <c r="DF204" i="28"/>
  <c r="DF264" i="28"/>
  <c r="DH190" i="28"/>
  <c r="DF203" i="28"/>
  <c r="DF239" i="28"/>
  <c r="DA233" i="28"/>
  <c r="DB244" i="28"/>
  <c r="CZ186" i="28"/>
  <c r="DA161" i="28"/>
  <c r="DB186" i="28"/>
  <c r="DB246" i="28"/>
  <c r="CZ185" i="28"/>
  <c r="DA222" i="28"/>
  <c r="DA198" i="28"/>
  <c r="DB210" i="28"/>
  <c r="DB172" i="28"/>
  <c r="DB256" i="28"/>
  <c r="DB161" i="28"/>
  <c r="DA196" i="28"/>
  <c r="DA246" i="28"/>
  <c r="DB173" i="28"/>
  <c r="CZ197" i="28"/>
  <c r="CZ160" i="28"/>
  <c r="DA232" i="28"/>
  <c r="CZ233" i="28"/>
  <c r="DA256" i="28"/>
  <c r="DB209" i="28"/>
  <c r="CZ256" i="28"/>
  <c r="CZ209" i="28"/>
  <c r="DA184" i="28"/>
  <c r="CZ234" i="28"/>
  <c r="CZ196" i="28"/>
  <c r="DA258" i="28"/>
  <c r="DA186" i="28"/>
  <c r="DA173" i="28"/>
  <c r="DB160" i="28"/>
  <c r="CZ258" i="28"/>
  <c r="DA197" i="28"/>
  <c r="CZ220" i="28"/>
  <c r="CZ208" i="28"/>
  <c r="DA220" i="28"/>
  <c r="DB196" i="28"/>
  <c r="CZ245" i="28"/>
  <c r="CZ257" i="28"/>
  <c r="CZ246" i="28"/>
  <c r="DB162" i="28"/>
  <c r="DA234" i="28"/>
  <c r="DB185" i="28"/>
  <c r="DB174" i="28"/>
  <c r="DB220" i="28"/>
  <c r="DB221" i="28"/>
  <c r="DA162" i="28"/>
  <c r="DA257" i="28"/>
  <c r="DB184" i="28"/>
  <c r="DA221" i="28"/>
  <c r="DB198" i="28"/>
  <c r="DA210" i="28"/>
  <c r="DA172" i="28"/>
  <c r="DB233" i="28"/>
  <c r="CZ232" i="28"/>
  <c r="CZ198" i="28"/>
  <c r="DA185" i="28"/>
  <c r="DA208" i="28"/>
  <c r="DA245" i="28"/>
  <c r="DB258" i="28"/>
  <c r="DA174" i="28"/>
  <c r="DB222" i="28"/>
  <c r="DB234" i="28"/>
  <c r="DB197" i="28"/>
  <c r="DA244" i="28"/>
  <c r="CZ172" i="28"/>
  <c r="CZ244" i="28"/>
  <c r="DB232" i="28"/>
  <c r="DB245" i="28"/>
  <c r="CZ210" i="28"/>
  <c r="DB208" i="28"/>
  <c r="CZ162" i="28"/>
  <c r="CZ184" i="28"/>
  <c r="DA160" i="28"/>
  <c r="CZ174" i="28"/>
  <c r="CZ221" i="28"/>
  <c r="DB257" i="28"/>
  <c r="CZ161" i="28"/>
  <c r="DA209" i="28"/>
  <c r="CZ222" i="28"/>
  <c r="CZ173" i="28"/>
  <c r="DG165" i="28"/>
  <c r="DG212" i="28"/>
  <c r="DF199" i="28"/>
  <c r="DG224" i="28"/>
  <c r="DF164" i="28"/>
  <c r="DH199" i="28"/>
  <c r="DH201" i="28"/>
  <c r="DG177" i="28"/>
  <c r="DG188" i="28"/>
  <c r="DH165" i="28"/>
  <c r="DF213" i="28"/>
  <c r="DG247" i="28"/>
  <c r="DG200" i="28"/>
  <c r="DH249" i="28"/>
  <c r="DF188" i="28"/>
  <c r="DG164" i="28"/>
  <c r="DG187" i="28"/>
  <c r="DF189" i="28"/>
  <c r="DF200" i="28"/>
  <c r="DH213" i="28"/>
  <c r="DF165" i="28"/>
  <c r="DF177" i="28"/>
  <c r="DG261" i="28"/>
  <c r="DH187" i="28"/>
  <c r="DH189" i="28"/>
  <c r="DG213" i="28"/>
  <c r="DH211" i="28"/>
  <c r="DG235" i="28"/>
  <c r="DF211" i="28"/>
  <c r="DG175" i="28"/>
  <c r="DF248" i="28"/>
  <c r="DH163" i="28"/>
  <c r="DH164" i="28"/>
  <c r="DG211" i="28"/>
  <c r="DH248" i="28"/>
  <c r="DF175" i="28"/>
  <c r="DF212" i="28"/>
  <c r="DG176" i="28"/>
  <c r="DH235" i="28"/>
  <c r="DF163" i="28"/>
  <c r="DH188" i="28"/>
  <c r="DF260" i="28"/>
  <c r="DG225" i="28"/>
  <c r="DH236" i="28"/>
  <c r="DG223" i="28"/>
  <c r="DF201" i="28"/>
  <c r="DF224" i="28"/>
  <c r="DH260" i="28"/>
  <c r="DF187" i="28"/>
  <c r="DF223" i="28"/>
  <c r="DH237" i="28"/>
  <c r="DH223" i="28"/>
  <c r="DG236" i="28"/>
  <c r="DF249" i="28"/>
  <c r="DG163" i="28"/>
  <c r="DG259" i="28"/>
  <c r="DH176" i="28"/>
  <c r="DH261" i="28"/>
  <c r="DF236" i="28"/>
  <c r="DH225" i="28"/>
  <c r="DG260" i="28"/>
  <c r="DH175" i="28"/>
  <c r="DF247" i="28"/>
  <c r="DF235" i="28"/>
  <c r="DH224" i="28"/>
  <c r="DH247" i="28"/>
  <c r="DF176" i="28"/>
  <c r="DG199" i="28"/>
  <c r="DG189" i="28"/>
  <c r="DG201" i="28"/>
  <c r="DH177" i="28"/>
  <c r="DG249" i="28"/>
  <c r="DF237" i="28"/>
  <c r="DF261" i="28"/>
  <c r="DH212" i="28"/>
  <c r="DG237" i="28"/>
  <c r="DG248" i="28"/>
  <c r="DH259" i="28"/>
  <c r="DF225" i="28"/>
  <c r="DH200" i="28"/>
  <c r="DF259" i="28"/>
  <c r="DB259" i="28"/>
  <c r="CZ260" i="28"/>
  <c r="DA163" i="28"/>
  <c r="DB211" i="28"/>
  <c r="CZ224" i="28"/>
  <c r="DB237" i="28"/>
  <c r="CZ223" i="28"/>
  <c r="DB187" i="28"/>
  <c r="DA248" i="28"/>
  <c r="DB247" i="28"/>
  <c r="DA175" i="28"/>
  <c r="DB199" i="28"/>
  <c r="CZ201" i="28"/>
  <c r="DA176" i="28"/>
  <c r="CZ213" i="28"/>
  <c r="DA200" i="28"/>
  <c r="DB177" i="28"/>
  <c r="DB249" i="28"/>
  <c r="CZ175" i="28"/>
  <c r="DB225" i="28"/>
  <c r="CZ247" i="28"/>
  <c r="DA223" i="28"/>
  <c r="DB200" i="28"/>
  <c r="DA225" i="28"/>
  <c r="DA164" i="28"/>
  <c r="CZ177" i="28"/>
  <c r="DA201" i="28"/>
  <c r="DA249" i="28"/>
  <c r="CZ199" i="28"/>
  <c r="DA236" i="28"/>
  <c r="DA261" i="28"/>
  <c r="CZ187" i="28"/>
  <c r="DB163" i="28"/>
  <c r="DB212" i="28"/>
  <c r="DB189" i="28"/>
  <c r="DB248" i="28"/>
  <c r="DA199" i="28"/>
  <c r="CZ165" i="28"/>
  <c r="CZ163" i="28"/>
  <c r="DA237" i="28"/>
  <c r="DA189" i="28"/>
  <c r="DB165" i="28"/>
  <c r="DB201" i="28"/>
  <c r="CZ259" i="28"/>
  <c r="DB261" i="28"/>
  <c r="CZ200" i="28"/>
  <c r="DA224" i="28"/>
  <c r="DA260" i="28"/>
  <c r="CZ236" i="28"/>
  <c r="DA165" i="28"/>
  <c r="DB176" i="28"/>
  <c r="CZ189" i="28"/>
  <c r="CZ225" i="28"/>
  <c r="DA177" i="28"/>
  <c r="CZ211" i="28"/>
  <c r="DA212" i="28"/>
  <c r="DA235" i="28"/>
  <c r="DB223" i="28"/>
  <c r="DB260" i="28"/>
  <c r="DA187" i="28"/>
  <c r="DA211" i="28"/>
  <c r="DB188" i="28"/>
  <c r="DB224" i="28"/>
  <c r="CZ237" i="28"/>
  <c r="CZ249" i="28"/>
  <c r="DA188" i="28"/>
  <c r="DA259" i="28"/>
  <c r="DA247" i="28"/>
  <c r="CZ188" i="28"/>
  <c r="DA213" i="28"/>
  <c r="DB175" i="28"/>
  <c r="CZ212" i="28"/>
  <c r="CZ248" i="28"/>
  <c r="DB164" i="28"/>
  <c r="DB235" i="28"/>
  <c r="CZ235" i="28"/>
  <c r="DB236" i="28"/>
  <c r="DB213" i="28"/>
  <c r="CZ176" i="28"/>
  <c r="CZ261" i="28"/>
  <c r="CZ164" i="28"/>
  <c r="DE149" i="28" l="1"/>
  <c r="DE137" i="28" s="1"/>
  <c r="CZ156" i="28"/>
  <c r="CZ144" i="28" s="1"/>
  <c r="CM23" i="28" s="1"/>
  <c r="DC148" i="28"/>
  <c r="DC136" i="28" s="1"/>
  <c r="CP15" i="28" s="1"/>
  <c r="DD153" i="28"/>
  <c r="DD141" i="28" s="1"/>
  <c r="CQ20" i="28" s="1"/>
  <c r="DE151" i="28"/>
  <c r="DC152" i="28"/>
  <c r="DA148" i="28"/>
  <c r="DA136" i="28" s="1"/>
  <c r="DH155" i="28"/>
  <c r="DE156" i="28"/>
  <c r="DE144" i="28" s="1"/>
  <c r="DH148" i="28"/>
  <c r="DG154" i="28"/>
  <c r="DG142" i="28" s="1"/>
  <c r="CT21" i="28" s="1"/>
  <c r="DC155" i="28"/>
  <c r="CZ155" i="28"/>
  <c r="CZ143" i="28" s="1"/>
  <c r="CZ153" i="28"/>
  <c r="CZ152" i="28"/>
  <c r="DB151" i="28"/>
  <c r="DA152" i="28"/>
  <c r="DH153" i="28"/>
  <c r="DB150" i="28"/>
  <c r="DB149" i="28"/>
  <c r="DF155" i="28"/>
  <c r="DD149" i="28"/>
  <c r="DE150" i="28"/>
  <c r="DC153" i="28"/>
  <c r="CZ154" i="28"/>
  <c r="DB156" i="28"/>
  <c r="DA155" i="28"/>
  <c r="DH150" i="28"/>
  <c r="DH152" i="28"/>
  <c r="DF153" i="28"/>
  <c r="DF152" i="28"/>
  <c r="DG153" i="28"/>
  <c r="CZ150" i="28"/>
  <c r="DA149" i="28"/>
  <c r="DH156" i="28"/>
  <c r="DG156" i="28"/>
  <c r="DC154" i="28"/>
  <c r="DE154" i="28"/>
  <c r="DD156" i="28"/>
  <c r="DD155" i="28"/>
  <c r="DE155" i="28"/>
  <c r="DC150" i="28"/>
  <c r="DC151" i="28"/>
  <c r="DE153" i="28"/>
  <c r="DA156" i="28"/>
  <c r="DB155" i="28"/>
  <c r="DF150" i="28"/>
  <c r="DG150" i="28"/>
  <c r="DF149" i="28"/>
  <c r="CZ151" i="28"/>
  <c r="DA151" i="28"/>
  <c r="DF151" i="28"/>
  <c r="DH151" i="28"/>
  <c r="DG152" i="28"/>
  <c r="DA150" i="28"/>
  <c r="DB148" i="28"/>
  <c r="DG155" i="28"/>
  <c r="DH154" i="28"/>
  <c r="DF154" i="28"/>
  <c r="DD154" i="28"/>
  <c r="DH143" i="28"/>
  <c r="DD148" i="28"/>
  <c r="DE148" i="28"/>
  <c r="DD150" i="28"/>
  <c r="DE152" i="28"/>
  <c r="DD151" i="28"/>
  <c r="DB154" i="28"/>
  <c r="DA154" i="28"/>
  <c r="DG148" i="28"/>
  <c r="DF148" i="28"/>
  <c r="DH149" i="28"/>
  <c r="DB152" i="28"/>
  <c r="DA153" i="28"/>
  <c r="DB153" i="28"/>
  <c r="DG151" i="28"/>
  <c r="CZ149" i="28"/>
  <c r="CZ148" i="28"/>
  <c r="DF156" i="28"/>
  <c r="DC156" i="28"/>
  <c r="CR16" i="28"/>
  <c r="DC149" i="28"/>
  <c r="DD152" i="28"/>
  <c r="CM22" i="28"/>
  <c r="DH136" i="28"/>
  <c r="CU15" i="28" s="1"/>
  <c r="DG149" i="28"/>
  <c r="CN15" i="28" l="1"/>
  <c r="CM131" i="28"/>
  <c r="CM71" i="28"/>
  <c r="CM119" i="28"/>
  <c r="CM83" i="28"/>
  <c r="CM95" i="28"/>
  <c r="CM35" i="28"/>
  <c r="CM59" i="28"/>
  <c r="CM107" i="28"/>
  <c r="CM47" i="28"/>
  <c r="DC140" i="28"/>
  <c r="CP19" i="28" s="1"/>
  <c r="CR23" i="28"/>
  <c r="DE139" i="28"/>
  <c r="CR18" i="28" s="1"/>
  <c r="DC143" i="28"/>
  <c r="CP22" i="28" s="1"/>
  <c r="CU22" i="28"/>
  <c r="DC137" i="28"/>
  <c r="CP16" i="28" s="1"/>
  <c r="CT93" i="28"/>
  <c r="CT117" i="28"/>
  <c r="CT45" i="28"/>
  <c r="CT69" i="28"/>
  <c r="CT105" i="28"/>
  <c r="CT129" i="28"/>
  <c r="CT57" i="28"/>
  <c r="CT81" i="28"/>
  <c r="CT33" i="28"/>
  <c r="CN111" i="28"/>
  <c r="CN75" i="28"/>
  <c r="CN63" i="28"/>
  <c r="CN51" i="28"/>
  <c r="CN3" i="28"/>
  <c r="CN87" i="28"/>
  <c r="CN27" i="28"/>
  <c r="CN39" i="28"/>
  <c r="CN123" i="28"/>
  <c r="CN99" i="28"/>
  <c r="CN20" i="28"/>
  <c r="DA141" i="28"/>
  <c r="CT15" i="28"/>
  <c r="DG136" i="28"/>
  <c r="CR19" i="28"/>
  <c r="DE140" i="28"/>
  <c r="CU21" i="28"/>
  <c r="DH142" i="28"/>
  <c r="DG140" i="28"/>
  <c r="CT19" i="28" s="1"/>
  <c r="CZ139" i="28"/>
  <c r="CM18" i="28" s="1"/>
  <c r="CO22" i="28"/>
  <c r="DB143" i="28"/>
  <c r="DC138" i="28"/>
  <c r="CP17" i="28" s="1"/>
  <c r="CR21" i="28"/>
  <c r="DE142" i="28"/>
  <c r="CP21" i="28"/>
  <c r="DC142" i="28"/>
  <c r="CS19" i="28"/>
  <c r="DF140" i="28"/>
  <c r="CN22" i="28"/>
  <c r="DA143" i="28"/>
  <c r="DE138" i="28"/>
  <c r="CR17" i="28" s="1"/>
  <c r="DF143" i="28"/>
  <c r="CS22" i="28"/>
  <c r="DA140" i="28"/>
  <c r="CN19" i="28" s="1"/>
  <c r="CU27" i="28"/>
  <c r="CU111" i="28"/>
  <c r="CU63" i="28"/>
  <c r="CU99" i="28"/>
  <c r="CU75" i="28"/>
  <c r="CU51" i="28"/>
  <c r="CU123" i="28"/>
  <c r="CU87" i="28"/>
  <c r="CU39" i="28"/>
  <c r="CS23" i="28"/>
  <c r="DF144" i="28"/>
  <c r="CZ137" i="28"/>
  <c r="CM16" i="28"/>
  <c r="CO19" i="28"/>
  <c r="DB140" i="28"/>
  <c r="CN21" i="28"/>
  <c r="DA142" i="28"/>
  <c r="CQ17" i="28"/>
  <c r="DD138" i="28"/>
  <c r="CQ21" i="28"/>
  <c r="DD142" i="28"/>
  <c r="DG143" i="28"/>
  <c r="CT22" i="28"/>
  <c r="CU18" i="28"/>
  <c r="DH139" i="28"/>
  <c r="CS16" i="28"/>
  <c r="DF137" i="28"/>
  <c r="CN23" i="28"/>
  <c r="DA144" i="28"/>
  <c r="DE143" i="28"/>
  <c r="CR22" i="28" s="1"/>
  <c r="CT23" i="28"/>
  <c r="DG144" i="28"/>
  <c r="CN16" i="28"/>
  <c r="DA137" i="28"/>
  <c r="DF141" i="28"/>
  <c r="CS20" i="28" s="1"/>
  <c r="CO23" i="28"/>
  <c r="DB144" i="28"/>
  <c r="DD137" i="28"/>
  <c r="CQ16" i="28" s="1"/>
  <c r="DB137" i="28"/>
  <c r="CO16" i="28"/>
  <c r="DB139" i="28"/>
  <c r="CO18" i="28" s="1"/>
  <c r="CR4" i="28"/>
  <c r="CR100" i="28"/>
  <c r="CR76" i="28"/>
  <c r="CR40" i="28"/>
  <c r="CR88" i="28"/>
  <c r="CR28" i="28"/>
  <c r="CR52" i="28"/>
  <c r="CR112" i="28"/>
  <c r="CR124" i="28"/>
  <c r="CR64" i="28"/>
  <c r="CZ136" i="28"/>
  <c r="CM15" i="28" s="1"/>
  <c r="DG139" i="28"/>
  <c r="CT18" i="28" s="1"/>
  <c r="CU16" i="28"/>
  <c r="DH137" i="28"/>
  <c r="DB142" i="28"/>
  <c r="CO21" i="28" s="1"/>
  <c r="CR15" i="28"/>
  <c r="DE136" i="28"/>
  <c r="DB136" i="28"/>
  <c r="CO15" i="28" s="1"/>
  <c r="DF139" i="28"/>
  <c r="CS18" i="28" s="1"/>
  <c r="CT17" i="28"/>
  <c r="DG138" i="28"/>
  <c r="CR20" i="28"/>
  <c r="DE141" i="28"/>
  <c r="DD143" i="28"/>
  <c r="CQ22" i="28" s="1"/>
  <c r="CU23" i="28"/>
  <c r="DH144" i="28"/>
  <c r="CZ138" i="28"/>
  <c r="CM17" i="28" s="1"/>
  <c r="CU19" i="28"/>
  <c r="DH140" i="28"/>
  <c r="CZ142" i="28"/>
  <c r="CM21" i="28" s="1"/>
  <c r="CO17" i="28"/>
  <c r="DB138" i="28"/>
  <c r="CZ140" i="28"/>
  <c r="CM19" i="28" s="1"/>
  <c r="DG137" i="28"/>
  <c r="CT16" i="28" s="1"/>
  <c r="CM94" i="28"/>
  <c r="CM46" i="28"/>
  <c r="CM70" i="28"/>
  <c r="CM34" i="28"/>
  <c r="CM82" i="28"/>
  <c r="CM58" i="28"/>
  <c r="CM130" i="28"/>
  <c r="CM10" i="28"/>
  <c r="CM106" i="28"/>
  <c r="CM118" i="28"/>
  <c r="DD140" i="28"/>
  <c r="CQ19" i="28" s="1"/>
  <c r="CQ68" i="28"/>
  <c r="CQ104" i="28"/>
  <c r="CQ116" i="28"/>
  <c r="CQ56" i="28"/>
  <c r="CQ80" i="28"/>
  <c r="CQ32" i="28"/>
  <c r="CQ44" i="28"/>
  <c r="CQ92" i="28"/>
  <c r="CQ128" i="28"/>
  <c r="DC144" i="28"/>
  <c r="CP23" i="28"/>
  <c r="DB141" i="28"/>
  <c r="CO20" i="28" s="1"/>
  <c r="CS15" i="28"/>
  <c r="DF136" i="28"/>
  <c r="CQ18" i="28"/>
  <c r="DD139" i="28"/>
  <c r="CQ15" i="28"/>
  <c r="DD136" i="28"/>
  <c r="CS21" i="28"/>
  <c r="DF142" i="28"/>
  <c r="DA138" i="28"/>
  <c r="CN17" i="28" s="1"/>
  <c r="CN18" i="28"/>
  <c r="DA139" i="28"/>
  <c r="DF138" i="28"/>
  <c r="CS17" i="28" s="1"/>
  <c r="DC139" i="28"/>
  <c r="CP18" i="28" s="1"/>
  <c r="CQ23" i="28"/>
  <c r="DD144" i="28"/>
  <c r="CT20" i="28"/>
  <c r="DG141" i="28"/>
  <c r="DH138" i="28"/>
  <c r="CU17" i="28" s="1"/>
  <c r="DC141" i="28"/>
  <c r="CP20" i="28" s="1"/>
  <c r="CP87" i="28"/>
  <c r="CP63" i="28"/>
  <c r="CP123" i="28"/>
  <c r="CP75" i="28"/>
  <c r="CP51" i="28"/>
  <c r="CP99" i="28"/>
  <c r="CP39" i="28"/>
  <c r="CP27" i="28"/>
  <c r="CP111" i="28"/>
  <c r="CU20" i="28"/>
  <c r="DH141" i="28"/>
  <c r="CM20" i="28"/>
  <c r="CZ141" i="28"/>
  <c r="CP106" i="28" l="1"/>
  <c r="CP94" i="28"/>
  <c r="CP34" i="28"/>
  <c r="CP70" i="28"/>
  <c r="CP46" i="28"/>
  <c r="CP58" i="28"/>
  <c r="CP118" i="28"/>
  <c r="CP82" i="28"/>
  <c r="CP130" i="28"/>
  <c r="CP103" i="28"/>
  <c r="CP43" i="28"/>
  <c r="CP127" i="28"/>
  <c r="CP91" i="28"/>
  <c r="CP31" i="28"/>
  <c r="CP79" i="28"/>
  <c r="CP67" i="28"/>
  <c r="CP115" i="28"/>
  <c r="CP55" i="28"/>
  <c r="CU46" i="28"/>
  <c r="CU94" i="28"/>
  <c r="CU82" i="28"/>
  <c r="CU70" i="28"/>
  <c r="CU130" i="28"/>
  <c r="CU106" i="28"/>
  <c r="CU58" i="28"/>
  <c r="CU34" i="28"/>
  <c r="CU118" i="28"/>
  <c r="CR90" i="28"/>
  <c r="CR66" i="28"/>
  <c r="CR114" i="28"/>
  <c r="CR54" i="28"/>
  <c r="CR78" i="28"/>
  <c r="CR30" i="28"/>
  <c r="CR102" i="28"/>
  <c r="CR126" i="28"/>
  <c r="CR42" i="28"/>
  <c r="CR59" i="28"/>
  <c r="CR47" i="28"/>
  <c r="CR71" i="28"/>
  <c r="CR95" i="28"/>
  <c r="CR119" i="28"/>
  <c r="CR35" i="28"/>
  <c r="CR83" i="28"/>
  <c r="CR131" i="28"/>
  <c r="CR107" i="28"/>
  <c r="CU104" i="28"/>
  <c r="CU8" i="28"/>
  <c r="CU32" i="28"/>
  <c r="CU116" i="28"/>
  <c r="CU128" i="28"/>
  <c r="CU92" i="28"/>
  <c r="CU68" i="28"/>
  <c r="CU80" i="28"/>
  <c r="CU56" i="28"/>
  <c r="CU44" i="28"/>
  <c r="CP42" i="28"/>
  <c r="CP126" i="28"/>
  <c r="CP90" i="28"/>
  <c r="CP66" i="28"/>
  <c r="CP114" i="28"/>
  <c r="CP54" i="28"/>
  <c r="CP30" i="28"/>
  <c r="CP102" i="28"/>
  <c r="CP78" i="28"/>
  <c r="CN114" i="28"/>
  <c r="CN6" i="28"/>
  <c r="CN126" i="28"/>
  <c r="CN102" i="28"/>
  <c r="CN66" i="28"/>
  <c r="CN54" i="28"/>
  <c r="CN30" i="28"/>
  <c r="CN78" i="28"/>
  <c r="CN42" i="28"/>
  <c r="CN90" i="28"/>
  <c r="CS57" i="28"/>
  <c r="CS117" i="28"/>
  <c r="CS93" i="28"/>
  <c r="CS81" i="28"/>
  <c r="CS129" i="28"/>
  <c r="CS69" i="28"/>
  <c r="CS45" i="28"/>
  <c r="CS105" i="28"/>
  <c r="CS33" i="28"/>
  <c r="CQ90" i="28"/>
  <c r="CQ66" i="28"/>
  <c r="CQ42" i="28"/>
  <c r="CQ114" i="28"/>
  <c r="CQ6" i="28"/>
  <c r="CQ102" i="28"/>
  <c r="CQ78" i="28"/>
  <c r="CQ126" i="28"/>
  <c r="CQ30" i="28"/>
  <c r="CQ54" i="28"/>
  <c r="CO92" i="28"/>
  <c r="CO116" i="28"/>
  <c r="CO68" i="28"/>
  <c r="CO32" i="28"/>
  <c r="CO80" i="28"/>
  <c r="CO56" i="28"/>
  <c r="CO128" i="28"/>
  <c r="CO44" i="28"/>
  <c r="CO104" i="28"/>
  <c r="CN35" i="28"/>
  <c r="CN71" i="28"/>
  <c r="CN83" i="28"/>
  <c r="CN95" i="28"/>
  <c r="CN119" i="28"/>
  <c r="CN131" i="28"/>
  <c r="CN107" i="28"/>
  <c r="CN59" i="28"/>
  <c r="CN47" i="28"/>
  <c r="CU66" i="28"/>
  <c r="CU30" i="28"/>
  <c r="CU114" i="28"/>
  <c r="CU54" i="28"/>
  <c r="CU126" i="28"/>
  <c r="CU102" i="28"/>
  <c r="CU90" i="28"/>
  <c r="CU42" i="28"/>
  <c r="CU78" i="28"/>
  <c r="CQ33" i="28"/>
  <c r="CQ57" i="28"/>
  <c r="CQ117" i="28"/>
  <c r="CQ93" i="28"/>
  <c r="CQ69" i="28"/>
  <c r="CQ45" i="28"/>
  <c r="CQ81" i="28"/>
  <c r="CQ129" i="28"/>
  <c r="CQ105" i="28"/>
  <c r="CN93" i="28"/>
  <c r="CN69" i="28"/>
  <c r="CN45" i="28"/>
  <c r="CN81" i="28"/>
  <c r="CN57" i="28"/>
  <c r="CN105" i="28"/>
  <c r="CN129" i="28"/>
  <c r="CN117" i="28"/>
  <c r="CN33" i="28"/>
  <c r="CP128" i="28"/>
  <c r="CP44" i="28"/>
  <c r="CP80" i="28"/>
  <c r="CP32" i="28"/>
  <c r="CP68" i="28"/>
  <c r="CP116" i="28"/>
  <c r="CP104" i="28"/>
  <c r="CP56" i="28"/>
  <c r="CP92" i="28"/>
  <c r="CT8" i="28"/>
  <c r="CT44" i="28"/>
  <c r="CT68" i="28"/>
  <c r="CT32" i="28"/>
  <c r="CT104" i="28"/>
  <c r="CT116" i="28"/>
  <c r="CT56" i="28"/>
  <c r="CT128" i="28"/>
  <c r="CT92" i="28"/>
  <c r="CT80" i="28"/>
  <c r="CP83" i="28"/>
  <c r="CP71" i="28"/>
  <c r="CP107" i="28"/>
  <c r="CP47" i="28"/>
  <c r="CP119" i="28"/>
  <c r="CP59" i="28"/>
  <c r="CP131" i="28"/>
  <c r="CP95" i="28"/>
  <c r="CP35" i="28"/>
  <c r="CP11" i="28"/>
  <c r="CM43" i="28"/>
  <c r="CM31" i="28"/>
  <c r="CM127" i="28"/>
  <c r="CM103" i="28"/>
  <c r="CM55" i="28"/>
  <c r="CM91" i="28"/>
  <c r="CM115" i="28"/>
  <c r="CM67" i="28"/>
  <c r="CM79" i="28"/>
  <c r="CM117" i="28"/>
  <c r="CM33" i="28"/>
  <c r="CM129" i="28"/>
  <c r="CM57" i="28"/>
  <c r="CM81" i="28"/>
  <c r="CM45" i="28"/>
  <c r="CM69" i="28"/>
  <c r="CM93" i="28"/>
  <c r="CM105" i="28"/>
  <c r="CM77" i="28"/>
  <c r="CM41" i="28"/>
  <c r="CM53" i="28"/>
  <c r="CM101" i="28"/>
  <c r="CM89" i="28"/>
  <c r="CM65" i="28"/>
  <c r="CM125" i="28"/>
  <c r="CM113" i="28"/>
  <c r="CM29" i="28"/>
  <c r="CQ106" i="28"/>
  <c r="CQ94" i="28"/>
  <c r="CQ130" i="28"/>
  <c r="CQ46" i="28"/>
  <c r="CQ118" i="28"/>
  <c r="CQ82" i="28"/>
  <c r="CQ70" i="28"/>
  <c r="CQ58" i="28"/>
  <c r="CQ34" i="28"/>
  <c r="CT65" i="28"/>
  <c r="CT77" i="28"/>
  <c r="CT29" i="28"/>
  <c r="CT125" i="28"/>
  <c r="CT5" i="28"/>
  <c r="CT89" i="28"/>
  <c r="CT41" i="28"/>
  <c r="CT113" i="28"/>
  <c r="CT53" i="28"/>
  <c r="CT101" i="28"/>
  <c r="CO27" i="28"/>
  <c r="CO39" i="28"/>
  <c r="CO87" i="28"/>
  <c r="CO111" i="28"/>
  <c r="CO99" i="28"/>
  <c r="CO63" i="28"/>
  <c r="CO123" i="28"/>
  <c r="CO75" i="28"/>
  <c r="CO51" i="28"/>
  <c r="CO57" i="28"/>
  <c r="CO117" i="28"/>
  <c r="CO93" i="28"/>
  <c r="CO129" i="28"/>
  <c r="CO33" i="28"/>
  <c r="CO69" i="28"/>
  <c r="CO105" i="28"/>
  <c r="CO45" i="28"/>
  <c r="CO81" i="28"/>
  <c r="CT102" i="28"/>
  <c r="CT66" i="28"/>
  <c r="CT90" i="28"/>
  <c r="CT114" i="28"/>
  <c r="CT78" i="28"/>
  <c r="CT126" i="28"/>
  <c r="CT42" i="28"/>
  <c r="CT30" i="28"/>
  <c r="CT54" i="28"/>
  <c r="CO78" i="28"/>
  <c r="CO42" i="28"/>
  <c r="CO102" i="28"/>
  <c r="CO54" i="28"/>
  <c r="CO114" i="28"/>
  <c r="CO126" i="28"/>
  <c r="CO90" i="28"/>
  <c r="CO66" i="28"/>
  <c r="CO30" i="28"/>
  <c r="CQ112" i="28"/>
  <c r="CQ40" i="28"/>
  <c r="CQ64" i="28"/>
  <c r="CQ28" i="28"/>
  <c r="CQ76" i="28"/>
  <c r="CQ124" i="28"/>
  <c r="CQ88" i="28"/>
  <c r="CQ52" i="28"/>
  <c r="CQ100" i="28"/>
  <c r="CS128" i="28"/>
  <c r="CS92" i="28"/>
  <c r="CS68" i="28"/>
  <c r="CS44" i="28"/>
  <c r="CS80" i="28"/>
  <c r="CS56" i="28"/>
  <c r="CS32" i="28"/>
  <c r="CS116" i="28"/>
  <c r="CS104" i="28"/>
  <c r="CT119" i="28"/>
  <c r="CT95" i="28"/>
  <c r="CT71" i="28"/>
  <c r="CT59" i="28"/>
  <c r="CT35" i="28"/>
  <c r="CT47" i="28"/>
  <c r="CT107" i="28"/>
  <c r="CT11" i="28"/>
  <c r="CT83" i="28"/>
  <c r="CT131" i="28"/>
  <c r="CT94" i="28"/>
  <c r="CT10" i="28"/>
  <c r="CT130" i="28"/>
  <c r="CT82" i="28"/>
  <c r="CT58" i="28"/>
  <c r="CT46" i="28"/>
  <c r="CT70" i="28"/>
  <c r="CT34" i="28"/>
  <c r="CT118" i="28"/>
  <c r="CT106" i="28"/>
  <c r="CN43" i="28"/>
  <c r="CN79" i="28"/>
  <c r="CN91" i="28"/>
  <c r="CN103" i="28"/>
  <c r="CN67" i="28"/>
  <c r="CN127" i="28"/>
  <c r="CN31" i="28"/>
  <c r="CN115" i="28"/>
  <c r="CN55" i="28"/>
  <c r="CR101" i="28"/>
  <c r="CR113" i="28"/>
  <c r="CR125" i="28"/>
  <c r="CR29" i="28"/>
  <c r="CR41" i="28"/>
  <c r="CR53" i="28"/>
  <c r="CR65" i="28"/>
  <c r="CR77" i="28"/>
  <c r="CR89" i="28"/>
  <c r="CS43" i="28"/>
  <c r="CS67" i="28"/>
  <c r="CS55" i="28"/>
  <c r="CS103" i="28"/>
  <c r="CS127" i="28"/>
  <c r="CS31" i="28"/>
  <c r="CS79" i="28"/>
  <c r="CS91" i="28"/>
  <c r="CS115" i="28"/>
  <c r="CS7" i="28"/>
  <c r="CR57" i="28"/>
  <c r="CR117" i="28"/>
  <c r="CR33" i="28"/>
  <c r="CR129" i="28"/>
  <c r="CR69" i="28"/>
  <c r="CR81" i="28"/>
  <c r="CR105" i="28"/>
  <c r="CR93" i="28"/>
  <c r="CR45" i="28"/>
  <c r="CO94" i="28"/>
  <c r="CO58" i="28"/>
  <c r="CO34" i="28"/>
  <c r="CO130" i="28"/>
  <c r="CO10" i="28"/>
  <c r="CO70" i="28"/>
  <c r="CO46" i="28"/>
  <c r="CO118" i="28"/>
  <c r="CO82" i="28"/>
  <c r="CO106" i="28"/>
  <c r="CT103" i="28"/>
  <c r="CT127" i="28"/>
  <c r="CT115" i="28"/>
  <c r="CT91" i="28"/>
  <c r="CT55" i="28"/>
  <c r="CT67" i="28"/>
  <c r="CT43" i="28"/>
  <c r="CT79" i="28"/>
  <c r="CT31" i="28"/>
  <c r="CR91" i="28"/>
  <c r="CR103" i="28"/>
  <c r="CR67" i="28"/>
  <c r="CR55" i="28"/>
  <c r="CR31" i="28"/>
  <c r="CR43" i="28"/>
  <c r="CR79" i="28"/>
  <c r="CR115" i="28"/>
  <c r="CR7" i="28"/>
  <c r="CR127" i="28"/>
  <c r="CN32" i="28"/>
  <c r="CN128" i="28"/>
  <c r="CN80" i="28"/>
  <c r="CN92" i="28"/>
  <c r="CN104" i="28"/>
  <c r="CN56" i="28"/>
  <c r="CN68" i="28"/>
  <c r="CN8" i="28"/>
  <c r="CN116" i="28"/>
  <c r="CN44" i="28"/>
  <c r="CP28" i="28"/>
  <c r="CP88" i="28"/>
  <c r="CP76" i="28"/>
  <c r="CP52" i="28"/>
  <c r="CP124" i="28"/>
  <c r="CP100" i="28"/>
  <c r="CP40" i="28"/>
  <c r="CP112" i="28"/>
  <c r="CP64" i="28"/>
  <c r="CM128" i="28"/>
  <c r="CM32" i="28"/>
  <c r="CM92" i="28"/>
  <c r="CM56" i="28"/>
  <c r="CM68" i="28"/>
  <c r="CM80" i="28"/>
  <c r="CM8" i="28"/>
  <c r="CM44" i="28"/>
  <c r="CM104" i="28"/>
  <c r="CM116" i="28"/>
  <c r="CQ83" i="28"/>
  <c r="CQ119" i="28"/>
  <c r="CQ59" i="28"/>
  <c r="CQ47" i="28"/>
  <c r="CQ35" i="28"/>
  <c r="CQ95" i="28"/>
  <c r="CQ71" i="28"/>
  <c r="CQ131" i="28"/>
  <c r="CQ107" i="28"/>
  <c r="CS77" i="28"/>
  <c r="CS29" i="28"/>
  <c r="CS41" i="28"/>
  <c r="CS101" i="28"/>
  <c r="CS53" i="28"/>
  <c r="CS113" i="28"/>
  <c r="CS89" i="28"/>
  <c r="CS125" i="28"/>
  <c r="CS65" i="28"/>
  <c r="CN125" i="28"/>
  <c r="CN77" i="28"/>
  <c r="CN65" i="28"/>
  <c r="CN53" i="28"/>
  <c r="CN89" i="28"/>
  <c r="CN101" i="28"/>
  <c r="CN29" i="28"/>
  <c r="CN41" i="28"/>
  <c r="CN113" i="28"/>
  <c r="CQ123" i="28"/>
  <c r="CQ99" i="28"/>
  <c r="CQ39" i="28"/>
  <c r="CQ63" i="28"/>
  <c r="CQ27" i="28"/>
  <c r="CQ111" i="28"/>
  <c r="CQ51" i="28"/>
  <c r="CQ75" i="28"/>
  <c r="CQ87" i="28"/>
  <c r="CS87" i="28"/>
  <c r="CS63" i="28"/>
  <c r="CS39" i="28"/>
  <c r="CS111" i="28"/>
  <c r="CS123" i="28"/>
  <c r="CS99" i="28"/>
  <c r="CS75" i="28"/>
  <c r="CS3" i="28"/>
  <c r="CS27" i="28"/>
  <c r="CS51" i="28"/>
  <c r="CQ43" i="28"/>
  <c r="CQ55" i="28"/>
  <c r="CQ91" i="28"/>
  <c r="CQ79" i="28"/>
  <c r="CQ67" i="28"/>
  <c r="CQ115" i="28"/>
  <c r="CQ103" i="28"/>
  <c r="CQ31" i="28"/>
  <c r="CQ127" i="28"/>
  <c r="CO124" i="28"/>
  <c r="CO100" i="28"/>
  <c r="CO40" i="28"/>
  <c r="CO112" i="28"/>
  <c r="CO4" i="28"/>
  <c r="CO76" i="28"/>
  <c r="CO28" i="28"/>
  <c r="CO64" i="28"/>
  <c r="CO52" i="28"/>
  <c r="CO88" i="28"/>
  <c r="CR82" i="28"/>
  <c r="CR46" i="28"/>
  <c r="CR58" i="28"/>
  <c r="CR34" i="28"/>
  <c r="CR70" i="28"/>
  <c r="CR130" i="28"/>
  <c r="CR106" i="28"/>
  <c r="CR118" i="28"/>
  <c r="CR94" i="28"/>
  <c r="CS88" i="28"/>
  <c r="CS112" i="28"/>
  <c r="CS28" i="28"/>
  <c r="CS52" i="28"/>
  <c r="CS124" i="28"/>
  <c r="CS100" i="28"/>
  <c r="CS76" i="28"/>
  <c r="CS40" i="28"/>
  <c r="CS64" i="28"/>
  <c r="CQ5" i="28"/>
  <c r="CQ53" i="28"/>
  <c r="CQ65" i="28"/>
  <c r="CQ77" i="28"/>
  <c r="CQ101" i="28"/>
  <c r="CQ89" i="28"/>
  <c r="CQ125" i="28"/>
  <c r="CQ113" i="28"/>
  <c r="CQ41" i="28"/>
  <c r="CQ29" i="28"/>
  <c r="CO91" i="28"/>
  <c r="CO127" i="28"/>
  <c r="CO79" i="28"/>
  <c r="CO67" i="28"/>
  <c r="CO103" i="28"/>
  <c r="CO55" i="28"/>
  <c r="CO43" i="28"/>
  <c r="CO31" i="28"/>
  <c r="CO115" i="28"/>
  <c r="CS47" i="28"/>
  <c r="CS119" i="28"/>
  <c r="CS131" i="28"/>
  <c r="CS35" i="28"/>
  <c r="CS83" i="28"/>
  <c r="CS59" i="28"/>
  <c r="CS71" i="28"/>
  <c r="CS95" i="28"/>
  <c r="CS107" i="28"/>
  <c r="CS70" i="28"/>
  <c r="CS10" i="28"/>
  <c r="CS106" i="28"/>
  <c r="CS34" i="28"/>
  <c r="CS82" i="28"/>
  <c r="CS94" i="28"/>
  <c r="CS118" i="28"/>
  <c r="CS58" i="28"/>
  <c r="CS130" i="28"/>
  <c r="CS46" i="28"/>
  <c r="CU29" i="28"/>
  <c r="CU125" i="28"/>
  <c r="CU41" i="28"/>
  <c r="CU65" i="28"/>
  <c r="CU89" i="28"/>
  <c r="CU77" i="28"/>
  <c r="CU53" i="28"/>
  <c r="CU113" i="28"/>
  <c r="CU101" i="28"/>
  <c r="CT100" i="28"/>
  <c r="CT112" i="28"/>
  <c r="CT124" i="28"/>
  <c r="CT28" i="28"/>
  <c r="CT88" i="28"/>
  <c r="CT52" i="28"/>
  <c r="CT40" i="28"/>
  <c r="CT76" i="28"/>
  <c r="CT64" i="28"/>
  <c r="CO89" i="28"/>
  <c r="CO41" i="28"/>
  <c r="CO29" i="28"/>
  <c r="CO113" i="28"/>
  <c r="CO53" i="28"/>
  <c r="CO77" i="28"/>
  <c r="CO65" i="28"/>
  <c r="CO101" i="28"/>
  <c r="CO125" i="28"/>
  <c r="CU31" i="28"/>
  <c r="CU43" i="28"/>
  <c r="CU55" i="28"/>
  <c r="CU103" i="28"/>
  <c r="CU79" i="28"/>
  <c r="CU115" i="28"/>
  <c r="CU91" i="28"/>
  <c r="CU127" i="28"/>
  <c r="CU67" i="28"/>
  <c r="CU131" i="28"/>
  <c r="CU35" i="28"/>
  <c r="CU119" i="28"/>
  <c r="CU95" i="28"/>
  <c r="CU47" i="28"/>
  <c r="CU107" i="28"/>
  <c r="CU83" i="28"/>
  <c r="CU71" i="28"/>
  <c r="CU59" i="28"/>
  <c r="CR32" i="28"/>
  <c r="CR80" i="28"/>
  <c r="CR56" i="28"/>
  <c r="CR128" i="28"/>
  <c r="CR92" i="28"/>
  <c r="CR44" i="28"/>
  <c r="CR104" i="28"/>
  <c r="CR116" i="28"/>
  <c r="CR68" i="28"/>
  <c r="CS30" i="28"/>
  <c r="CS78" i="28"/>
  <c r="CS102" i="28"/>
  <c r="CS42" i="28"/>
  <c r="CS66" i="28"/>
  <c r="CS126" i="28"/>
  <c r="CS90" i="28"/>
  <c r="CS114" i="28"/>
  <c r="CS54" i="28"/>
  <c r="CR123" i="28"/>
  <c r="CR75" i="28"/>
  <c r="CR3" i="28"/>
  <c r="CR63" i="28"/>
  <c r="CR99" i="28"/>
  <c r="CR111" i="28"/>
  <c r="CR51" i="28"/>
  <c r="CR87" i="28"/>
  <c r="CR39" i="28"/>
  <c r="CR27" i="28"/>
  <c r="CU76" i="28"/>
  <c r="CU124" i="28"/>
  <c r="CU40" i="28"/>
  <c r="CU88" i="28"/>
  <c r="CU28" i="28"/>
  <c r="CU100" i="28"/>
  <c r="CU52" i="28"/>
  <c r="CU64" i="28"/>
  <c r="CU112" i="28"/>
  <c r="CU4" i="28"/>
  <c r="CM111" i="28"/>
  <c r="CM99" i="28"/>
  <c r="CM75" i="28"/>
  <c r="CM87" i="28"/>
  <c r="CM123" i="28"/>
  <c r="CM63" i="28"/>
  <c r="CM39" i="28"/>
  <c r="CM51" i="28"/>
  <c r="CM27" i="28"/>
  <c r="CO119" i="28"/>
  <c r="CO83" i="28"/>
  <c r="CO47" i="28"/>
  <c r="CO71" i="28"/>
  <c r="CO35" i="28"/>
  <c r="CO131" i="28"/>
  <c r="CO107" i="28"/>
  <c r="CO95" i="28"/>
  <c r="CO11" i="28"/>
  <c r="CO59" i="28"/>
  <c r="CN88" i="28"/>
  <c r="CN124" i="28"/>
  <c r="CN76" i="28"/>
  <c r="CN28" i="28"/>
  <c r="CN52" i="28"/>
  <c r="CN100" i="28"/>
  <c r="CN40" i="28"/>
  <c r="CN64" i="28"/>
  <c r="CN112" i="28"/>
  <c r="CN4" i="28"/>
  <c r="CM112" i="28"/>
  <c r="CM124" i="28"/>
  <c r="CM52" i="28"/>
  <c r="CM4" i="28"/>
  <c r="CM100" i="28"/>
  <c r="CM28" i="28"/>
  <c r="CM40" i="28"/>
  <c r="CM88" i="28"/>
  <c r="CM64" i="28"/>
  <c r="CM76" i="28"/>
  <c r="CN70" i="28"/>
  <c r="CN118" i="28"/>
  <c r="CN34" i="28"/>
  <c r="CN94" i="28"/>
  <c r="CN106" i="28"/>
  <c r="CN58" i="28"/>
  <c r="CN130" i="28"/>
  <c r="CN82" i="28"/>
  <c r="CN46" i="28"/>
  <c r="CV46" i="28" s="1"/>
  <c r="CP69" i="28"/>
  <c r="CP45" i="28"/>
  <c r="CP81" i="28"/>
  <c r="CP129" i="28"/>
  <c r="CP117" i="28"/>
  <c r="CP105" i="28"/>
  <c r="CP93" i="28"/>
  <c r="CP57" i="28"/>
  <c r="CP33" i="28"/>
  <c r="CP53" i="28"/>
  <c r="CP41" i="28"/>
  <c r="CP29" i="28"/>
  <c r="CP125" i="28"/>
  <c r="CP101" i="28"/>
  <c r="CP77" i="28"/>
  <c r="CP89" i="28"/>
  <c r="CP113" i="28"/>
  <c r="CP65" i="28"/>
  <c r="CM102" i="28"/>
  <c r="CM78" i="28"/>
  <c r="CM54" i="28"/>
  <c r="CM42" i="28"/>
  <c r="CM90" i="28"/>
  <c r="CM30" i="28"/>
  <c r="CM114" i="28"/>
  <c r="CM66" i="28"/>
  <c r="CM126" i="28"/>
  <c r="CU45" i="28"/>
  <c r="CU69" i="28"/>
  <c r="CU9" i="28"/>
  <c r="CU93" i="28"/>
  <c r="CU57" i="28"/>
  <c r="CU33" i="28"/>
  <c r="CU105" i="28"/>
  <c r="CU129" i="28"/>
  <c r="CU81" i="28"/>
  <c r="CU117" i="28"/>
  <c r="CT123" i="28"/>
  <c r="CT111" i="28"/>
  <c r="CT27" i="28"/>
  <c r="CT63" i="28"/>
  <c r="CT51" i="28"/>
  <c r="CT60" i="28" s="1"/>
  <c r="CT99" i="28"/>
  <c r="CT75" i="28"/>
  <c r="CT39" i="28"/>
  <c r="CT87" i="28"/>
  <c r="CT96" i="28" s="1"/>
  <c r="CT132" i="28" l="1"/>
  <c r="CV70" i="28"/>
  <c r="CY55" i="28"/>
  <c r="CP36" i="28"/>
  <c r="CX116" i="28"/>
  <c r="CP60" i="28"/>
  <c r="CV52" i="28"/>
  <c r="CT84" i="28"/>
  <c r="CY67" i="28"/>
  <c r="CP72" i="28"/>
  <c r="CV106" i="28"/>
  <c r="CR96" i="28"/>
  <c r="CR72" i="28"/>
  <c r="CT48" i="28"/>
  <c r="CT72" i="28"/>
  <c r="CV94" i="28"/>
  <c r="CV76" i="28"/>
  <c r="CV28" i="28"/>
  <c r="CY43" i="28"/>
  <c r="CV118" i="28"/>
  <c r="CT108" i="28"/>
  <c r="CV82" i="28"/>
  <c r="CX44" i="28"/>
  <c r="CV124" i="28"/>
  <c r="CR60" i="28"/>
  <c r="CT36" i="28"/>
  <c r="CP96" i="28"/>
  <c r="CX32" i="28"/>
  <c r="CV130" i="28"/>
  <c r="CV34" i="28"/>
  <c r="CV35" i="28"/>
  <c r="CR36" i="28"/>
  <c r="CY91" i="28"/>
  <c r="CY103" i="28"/>
  <c r="CX104" i="28"/>
  <c r="CY115" i="28"/>
  <c r="CT120" i="28"/>
  <c r="CX56" i="28"/>
  <c r="CX128" i="28"/>
  <c r="CV58" i="28"/>
  <c r="CR108" i="28"/>
  <c r="CR132" i="28"/>
  <c r="CY127" i="28"/>
  <c r="CU36" i="28"/>
  <c r="CU84" i="28"/>
  <c r="CP108" i="28"/>
  <c r="CV40" i="28"/>
  <c r="CN120" i="28"/>
  <c r="CN60" i="28"/>
  <c r="CU72" i="28"/>
  <c r="CN72" i="28"/>
  <c r="CU60" i="28"/>
  <c r="CU48" i="28"/>
  <c r="CX42" i="28"/>
  <c r="CU96" i="28"/>
  <c r="CX90" i="28"/>
  <c r="CX30" i="28"/>
  <c r="CP120" i="28"/>
  <c r="CU120" i="28"/>
  <c r="CU108" i="28"/>
  <c r="CU132" i="28"/>
  <c r="CP48" i="28"/>
  <c r="CP84" i="28"/>
  <c r="CV126" i="28"/>
  <c r="CW127" i="28"/>
  <c r="CV90" i="28"/>
  <c r="CW91" i="28"/>
  <c r="CW103" i="28"/>
  <c r="CV102" i="28"/>
  <c r="CV64" i="28"/>
  <c r="CV100" i="28"/>
  <c r="CV112" i="28"/>
  <c r="CN48" i="28"/>
  <c r="CV59" i="28"/>
  <c r="CV107" i="28"/>
  <c r="CV47" i="28"/>
  <c r="CV51" i="28"/>
  <c r="CW54" i="28"/>
  <c r="CM60" i="28"/>
  <c r="CM132" i="28"/>
  <c r="CW126" i="28"/>
  <c r="CV123" i="28"/>
  <c r="CM120" i="28"/>
  <c r="CW114" i="28"/>
  <c r="CV111" i="28"/>
  <c r="CR120" i="28"/>
  <c r="CY79" i="28"/>
  <c r="CO96" i="28"/>
  <c r="CO84" i="28"/>
  <c r="CO48" i="28"/>
  <c r="CS108" i="28"/>
  <c r="CY102" i="28"/>
  <c r="CY66" i="28"/>
  <c r="CS72" i="28"/>
  <c r="CQ60" i="28"/>
  <c r="CQ72" i="28"/>
  <c r="CQ132" i="28"/>
  <c r="CV44" i="28"/>
  <c r="CV56" i="28"/>
  <c r="CV128" i="28"/>
  <c r="CV127" i="28"/>
  <c r="CV43" i="28"/>
  <c r="CV125" i="28"/>
  <c r="CV53" i="28"/>
  <c r="CV45" i="28"/>
  <c r="CW44" i="28"/>
  <c r="CW128" i="28"/>
  <c r="CV129" i="28"/>
  <c r="CX92" i="28"/>
  <c r="CX80" i="28"/>
  <c r="CV95" i="28"/>
  <c r="CX43" i="28"/>
  <c r="CY104" i="28"/>
  <c r="CY80" i="28"/>
  <c r="CY116" i="28"/>
  <c r="CX103" i="28"/>
  <c r="CW67" i="28"/>
  <c r="CV66" i="28"/>
  <c r="CW43" i="28"/>
  <c r="CV42" i="28"/>
  <c r="CV88" i="28"/>
  <c r="CN108" i="28"/>
  <c r="CN84" i="28"/>
  <c r="CX54" i="28"/>
  <c r="CV39" i="28"/>
  <c r="CW42" i="28"/>
  <c r="CM48" i="28"/>
  <c r="CW90" i="28"/>
  <c r="CV87" i="28"/>
  <c r="CM96" i="28"/>
  <c r="CR48" i="28"/>
  <c r="CR84" i="28"/>
  <c r="CY31" i="28"/>
  <c r="CO60" i="28"/>
  <c r="CO108" i="28"/>
  <c r="CX114" i="28"/>
  <c r="CY30" i="28"/>
  <c r="CS36" i="28"/>
  <c r="CY126" i="28"/>
  <c r="CS132" i="28"/>
  <c r="CY90" i="28"/>
  <c r="CS96" i="28"/>
  <c r="CQ120" i="28"/>
  <c r="CQ48" i="28"/>
  <c r="CX66" i="28"/>
  <c r="CV31" i="28"/>
  <c r="CV103" i="28"/>
  <c r="CV71" i="28"/>
  <c r="CX126" i="28"/>
  <c r="CV65" i="28"/>
  <c r="CV41" i="28"/>
  <c r="CW104" i="28"/>
  <c r="CV105" i="28"/>
  <c r="CW32" i="28"/>
  <c r="CV33" i="28"/>
  <c r="CP132" i="28"/>
  <c r="CX67" i="28"/>
  <c r="CY44" i="28"/>
  <c r="CY92" i="28"/>
  <c r="CY56" i="28"/>
  <c r="CX31" i="28"/>
  <c r="CX91" i="28"/>
  <c r="CW115" i="28"/>
  <c r="CV114" i="28"/>
  <c r="CV54" i="28"/>
  <c r="CW55" i="28"/>
  <c r="CN132" i="28"/>
  <c r="CW66" i="28"/>
  <c r="CM72" i="28"/>
  <c r="CV63" i="28"/>
  <c r="CV75" i="28"/>
  <c r="CW78" i="28"/>
  <c r="CM84" i="28"/>
  <c r="CO72" i="28"/>
  <c r="CO120" i="28"/>
  <c r="CO132" i="28"/>
  <c r="CY114" i="28"/>
  <c r="CS120" i="28"/>
  <c r="CQ96" i="28"/>
  <c r="CQ36" i="28"/>
  <c r="CQ108" i="28"/>
  <c r="CV116" i="28"/>
  <c r="CV80" i="28"/>
  <c r="CV92" i="28"/>
  <c r="CV115" i="28"/>
  <c r="CV55" i="28"/>
  <c r="CV91" i="28"/>
  <c r="CV131" i="28"/>
  <c r="CV29" i="28"/>
  <c r="CV89" i="28"/>
  <c r="CV77" i="28"/>
  <c r="CV93" i="28"/>
  <c r="CW92" i="28"/>
  <c r="CV81" i="28"/>
  <c r="CW80" i="28"/>
  <c r="CV117" i="28"/>
  <c r="CW116" i="28"/>
  <c r="CX68" i="28"/>
  <c r="CV119" i="28"/>
  <c r="CY68" i="28"/>
  <c r="CX55" i="28"/>
  <c r="CX127" i="28"/>
  <c r="CV30" i="28"/>
  <c r="CU6" i="28" s="1"/>
  <c r="CW31" i="28"/>
  <c r="CV78" i="28"/>
  <c r="CW79" i="28"/>
  <c r="CN36" i="28"/>
  <c r="CN96" i="28"/>
  <c r="CM36" i="28"/>
  <c r="CV27" i="28"/>
  <c r="CW30" i="28"/>
  <c r="CM108" i="28"/>
  <c r="CW102" i="28"/>
  <c r="CV99" i="28"/>
  <c r="CO36" i="28"/>
  <c r="CY54" i="28"/>
  <c r="CS60" i="28"/>
  <c r="CS84" i="28"/>
  <c r="CY78" i="28"/>
  <c r="CY42" i="28"/>
  <c r="CS48" i="28"/>
  <c r="CQ84" i="28"/>
  <c r="CV104" i="28"/>
  <c r="CV68" i="28"/>
  <c r="CV32" i="28"/>
  <c r="CV79" i="28"/>
  <c r="CV67" i="28"/>
  <c r="CV83" i="28"/>
  <c r="CX102" i="28"/>
  <c r="CV113" i="28"/>
  <c r="CV101" i="28"/>
  <c r="CW68" i="28"/>
  <c r="CV69" i="28"/>
  <c r="CW56" i="28"/>
  <c r="CV57" i="28"/>
  <c r="CX78" i="28"/>
  <c r="CY32" i="28"/>
  <c r="CY128" i="28"/>
  <c r="CX79" i="28"/>
  <c r="CX115" i="28"/>
  <c r="CQ3" i="28" l="1"/>
  <c r="CS9" i="28"/>
  <c r="CN11" i="28"/>
  <c r="CU7" i="28"/>
  <c r="CT3" i="28"/>
  <c r="CS4" i="28"/>
  <c r="CN10" i="28"/>
  <c r="CO5" i="28"/>
  <c r="CP9" i="28"/>
  <c r="CO7" i="28"/>
  <c r="CU11" i="28"/>
  <c r="CR8" i="28"/>
  <c r="CN9" i="28"/>
  <c r="CQ9" i="28"/>
  <c r="CR9" i="28"/>
  <c r="CQ11" i="28"/>
  <c r="CS11" i="28"/>
  <c r="CP4" i="28"/>
  <c r="CP10" i="28"/>
  <c r="CU10" i="28"/>
  <c r="CM11" i="28"/>
  <c r="CT4" i="28"/>
  <c r="CR10" i="28"/>
  <c r="CR6" i="28"/>
  <c r="CS6" i="28"/>
  <c r="CT6" i="28"/>
  <c r="CM6" i="28"/>
  <c r="CP6" i="28"/>
  <c r="CO6" i="28"/>
  <c r="CQ4" i="28"/>
  <c r="CT9" i="28"/>
  <c r="CO9" i="28"/>
  <c r="CM9" i="28"/>
  <c r="CP7" i="28"/>
  <c r="CM7" i="28"/>
  <c r="CT7" i="28"/>
  <c r="CQ7" i="28"/>
  <c r="CQ8" i="28"/>
  <c r="CN5" i="28"/>
  <c r="CR5" i="28"/>
  <c r="CS5" i="28"/>
  <c r="CM5" i="28"/>
  <c r="CP5" i="28"/>
  <c r="CU3" i="28"/>
  <c r="CP3" i="28"/>
  <c r="CM3" i="28"/>
  <c r="CO3" i="28"/>
  <c r="CR11" i="28"/>
  <c r="CQ10" i="28"/>
  <c r="CO8" i="28"/>
  <c r="CP8" i="28"/>
  <c r="CS8" i="28"/>
  <c r="CN7" i="28"/>
  <c r="CU5" i="28"/>
  <c r="CS198" i="28" l="1"/>
  <c r="CS246" i="28"/>
  <c r="CS233" i="28"/>
  <c r="CS244" i="28"/>
  <c r="CT208" i="28"/>
  <c r="CU257" i="28"/>
  <c r="CT221" i="28"/>
  <c r="CS234" i="28"/>
  <c r="CT246" i="28"/>
  <c r="CT245" i="28"/>
  <c r="CU221" i="28"/>
  <c r="CU233" i="28"/>
  <c r="CS208" i="28"/>
  <c r="CS220" i="28"/>
  <c r="CU210" i="28"/>
  <c r="CU209" i="28"/>
  <c r="CT232" i="28"/>
  <c r="CT209" i="28"/>
  <c r="CT220" i="28"/>
  <c r="CS258" i="28"/>
  <c r="CU232" i="28"/>
  <c r="CU256" i="28"/>
  <c r="CS222" i="28"/>
  <c r="CS161" i="28"/>
  <c r="CS160" i="28"/>
  <c r="CU197" i="28"/>
  <c r="CT184" i="28"/>
  <c r="CT186" i="28"/>
  <c r="CT185" i="28"/>
  <c r="CT233" i="28"/>
  <c r="CU161" i="28"/>
  <c r="CU173" i="28"/>
  <c r="CT197" i="28"/>
  <c r="CU234" i="28"/>
  <c r="CT196" i="28"/>
  <c r="CS221" i="28"/>
  <c r="CU174" i="28"/>
  <c r="CU186" i="28"/>
  <c r="CT258" i="28"/>
  <c r="CS232" i="28"/>
  <c r="CT257" i="28"/>
  <c r="CT210" i="28"/>
  <c r="CU196" i="28"/>
  <c r="CT174" i="28"/>
  <c r="CU245" i="28"/>
  <c r="CS173" i="28"/>
  <c r="CU185" i="28"/>
  <c r="CS245" i="28"/>
  <c r="CT161" i="28"/>
  <c r="CU198" i="28"/>
  <c r="CS197" i="28"/>
  <c r="CU244" i="28"/>
  <c r="CS186" i="28"/>
  <c r="CT222" i="28"/>
  <c r="CS174" i="28"/>
  <c r="CU184" i="28"/>
  <c r="CS184" i="28"/>
  <c r="CU220" i="28"/>
  <c r="CT172" i="28"/>
  <c r="CS185" i="28"/>
  <c r="CU208" i="28"/>
  <c r="CU246" i="28"/>
  <c r="CT256" i="28"/>
  <c r="CT173" i="28"/>
  <c r="CU258" i="28"/>
  <c r="CS162" i="28"/>
  <c r="CS257" i="28"/>
  <c r="CS172" i="28"/>
  <c r="CS196" i="28"/>
  <c r="CU222" i="28"/>
  <c r="CS256" i="28"/>
  <c r="CS210" i="28"/>
  <c r="CT234" i="28"/>
  <c r="CU162" i="28"/>
  <c r="CT162" i="28"/>
  <c r="CT160" i="28"/>
  <c r="CT198" i="28"/>
  <c r="CU160" i="28"/>
  <c r="CS209" i="28"/>
  <c r="CT244" i="28"/>
  <c r="CU172" i="28"/>
  <c r="CM237" i="28"/>
  <c r="CM187" i="28"/>
  <c r="CN200" i="28"/>
  <c r="CN247" i="28"/>
  <c r="CN201" i="28"/>
  <c r="CM259" i="28"/>
  <c r="CM236" i="28"/>
  <c r="CO260" i="28"/>
  <c r="CN261" i="28"/>
  <c r="CM249" i="28"/>
  <c r="CO261" i="28"/>
  <c r="CM163" i="28"/>
  <c r="CO187" i="28"/>
  <c r="CM213" i="28"/>
  <c r="CN259" i="28"/>
  <c r="CM212" i="28"/>
  <c r="CM176" i="28"/>
  <c r="CN188" i="28"/>
  <c r="CN163" i="28"/>
  <c r="CN175" i="28"/>
  <c r="CN236" i="28"/>
  <c r="CN165" i="28"/>
  <c r="CN249" i="28"/>
  <c r="CN211" i="28"/>
  <c r="CO165" i="28"/>
  <c r="CM164" i="28"/>
  <c r="CO176" i="28"/>
  <c r="CO224" i="28"/>
  <c r="CM261" i="28"/>
  <c r="CO237" i="28"/>
  <c r="CM175" i="28"/>
  <c r="CO236" i="28"/>
  <c r="CM225" i="28"/>
  <c r="CO163" i="28"/>
  <c r="CO211" i="28"/>
  <c r="CM247" i="28"/>
  <c r="CM188" i="28"/>
  <c r="CO200" i="28"/>
  <c r="CN213" i="28"/>
  <c r="CM201" i="28"/>
  <c r="CN223" i="28"/>
  <c r="CM223" i="28"/>
  <c r="CO212" i="28"/>
  <c r="CO248" i="28"/>
  <c r="CM165" i="28"/>
  <c r="CO188" i="28"/>
  <c r="CN224" i="28"/>
  <c r="CM260" i="28"/>
  <c r="CO199" i="28"/>
  <c r="CN260" i="28"/>
  <c r="CN248" i="28"/>
  <c r="CM235" i="28"/>
  <c r="CN212" i="28"/>
  <c r="CO213" i="28"/>
  <c r="CN235" i="28"/>
  <c r="CO175" i="28"/>
  <c r="CO259" i="28"/>
  <c r="CO235" i="28"/>
  <c r="CN177" i="28"/>
  <c r="CN225" i="28"/>
  <c r="CO223" i="28"/>
  <c r="CO201" i="28"/>
  <c r="CM177" i="28"/>
  <c r="CM200" i="28"/>
  <c r="CN176" i="28"/>
  <c r="CM189" i="28"/>
  <c r="CN187" i="28"/>
  <c r="CM224" i="28"/>
  <c r="CN164" i="28"/>
  <c r="CM211" i="28"/>
  <c r="CO164" i="28"/>
  <c r="CO249" i="28"/>
  <c r="CM199" i="28"/>
  <c r="CO247" i="28"/>
  <c r="CO225" i="28"/>
  <c r="CN199" i="28"/>
  <c r="CM248" i="28"/>
  <c r="CO177" i="28"/>
  <c r="CO189" i="28"/>
  <c r="CN189" i="28"/>
  <c r="CN237" i="28"/>
  <c r="CP190" i="28"/>
  <c r="CP240" i="28"/>
  <c r="CQ179" i="28"/>
  <c r="CP214" i="28"/>
  <c r="CQ191" i="28"/>
  <c r="CR239" i="28"/>
  <c r="CR179" i="28"/>
  <c r="CR192" i="28"/>
  <c r="CR215" i="28"/>
  <c r="CP227" i="28"/>
  <c r="CP180" i="28"/>
  <c r="CR216" i="28"/>
  <c r="CP168" i="28"/>
  <c r="CR263" i="28"/>
  <c r="CP192" i="28"/>
  <c r="CQ263" i="28"/>
  <c r="CQ214" i="28"/>
  <c r="CQ250" i="28"/>
  <c r="CP191" i="28"/>
  <c r="CP228" i="28"/>
  <c r="CO192" i="28"/>
  <c r="CM192" i="28"/>
  <c r="CM239" i="28"/>
  <c r="CN204" i="28"/>
  <c r="CN227" i="28"/>
  <c r="CO178" i="28"/>
  <c r="CM179" i="28"/>
  <c r="CO166" i="28"/>
  <c r="CN215" i="28"/>
  <c r="CO240" i="28"/>
  <c r="CM204" i="28"/>
  <c r="CN216" i="28"/>
  <c r="CM203" i="28"/>
  <c r="CO252" i="28"/>
  <c r="CM191" i="28"/>
  <c r="CM168" i="28"/>
  <c r="CM180" i="28"/>
  <c r="CM214" i="28"/>
  <c r="CM227" i="28"/>
  <c r="CO226" i="28"/>
  <c r="CO238" i="28"/>
  <c r="CM166" i="28"/>
  <c r="CN180" i="28"/>
  <c r="CM228" i="28"/>
  <c r="CN252" i="28"/>
  <c r="CO180" i="28"/>
  <c r="CO251" i="28"/>
  <c r="CO179" i="28"/>
  <c r="CN166" i="28"/>
  <c r="CM251" i="28"/>
  <c r="CO214" i="28"/>
  <c r="CN264" i="28"/>
  <c r="CN178" i="28"/>
  <c r="CN179" i="28"/>
  <c r="CN214" i="28"/>
  <c r="CO239" i="28"/>
  <c r="CM252" i="28"/>
  <c r="CO227" i="28"/>
  <c r="CM167" i="28"/>
  <c r="CO228" i="28"/>
  <c r="CN190" i="28"/>
  <c r="CN263" i="28"/>
  <c r="CN203" i="28"/>
  <c r="CM215" i="28"/>
  <c r="CM238" i="28"/>
  <c r="CM240" i="28"/>
  <c r="CN238" i="28"/>
  <c r="CM262" i="28"/>
  <c r="CM264" i="28"/>
  <c r="CO167" i="28"/>
  <c r="CO204" i="28"/>
  <c r="CN250" i="28"/>
  <c r="CO216" i="28"/>
  <c r="CO215" i="28"/>
  <c r="CN239" i="28"/>
  <c r="CM216" i="28"/>
  <c r="CM263" i="28"/>
  <c r="CO262" i="28"/>
  <c r="CO203" i="28"/>
  <c r="CN168" i="28"/>
  <c r="CO263" i="28"/>
  <c r="CN226" i="28"/>
  <c r="CN202" i="28"/>
  <c r="CN228" i="28"/>
  <c r="CO264" i="28"/>
  <c r="CN192" i="28"/>
  <c r="CO190" i="28"/>
  <c r="CM190" i="28"/>
  <c r="CO250" i="28"/>
  <c r="CM250" i="28"/>
  <c r="CN251" i="28"/>
  <c r="CM202" i="28"/>
  <c r="CO168" i="28"/>
  <c r="CO202" i="28"/>
  <c r="CN240" i="28"/>
  <c r="CM178" i="28"/>
  <c r="CN262" i="28"/>
  <c r="CM226" i="28"/>
  <c r="CO191" i="28"/>
  <c r="CN191" i="28"/>
  <c r="CN167" i="28"/>
  <c r="CR190" i="28"/>
  <c r="CQ240" i="28"/>
  <c r="CR252" i="28"/>
  <c r="CR168" i="28"/>
  <c r="CQ180" i="28"/>
  <c r="CQ168" i="28"/>
  <c r="CR238" i="28"/>
  <c r="CR167" i="28"/>
  <c r="CR166" i="28"/>
  <c r="CQ215" i="28"/>
  <c r="CP215" i="28"/>
  <c r="CQ190" i="28"/>
  <c r="CQ166" i="28"/>
  <c r="CR264" i="28"/>
  <c r="CR202" i="28"/>
  <c r="CR214" i="28"/>
  <c r="CR226" i="28"/>
  <c r="CP263" i="28"/>
  <c r="CR203" i="28"/>
  <c r="CR204" i="28"/>
  <c r="CO161" i="28"/>
  <c r="CM246" i="28"/>
  <c r="CO173" i="28"/>
  <c r="CO234" i="28"/>
  <c r="CM198" i="28"/>
  <c r="CO256" i="28"/>
  <c r="CM257" i="28"/>
  <c r="CM197" i="28"/>
  <c r="CM258" i="28"/>
  <c r="CM244" i="28"/>
  <c r="CM210" i="28"/>
  <c r="CN208" i="28"/>
  <c r="CM220" i="28"/>
  <c r="CM245" i="28"/>
  <c r="CO246" i="28"/>
  <c r="CN221" i="28"/>
  <c r="CM221" i="28"/>
  <c r="CM208" i="28"/>
  <c r="CO208" i="28"/>
  <c r="CO244" i="28"/>
  <c r="CN160" i="28"/>
  <c r="CO221" i="28"/>
  <c r="CO160" i="28"/>
  <c r="CO245" i="28"/>
  <c r="CO162" i="28"/>
  <c r="CM162" i="28"/>
  <c r="CM161" i="28"/>
  <c r="CN172" i="28"/>
  <c r="CN234" i="28"/>
  <c r="CN232" i="28"/>
  <c r="CM256" i="28"/>
  <c r="CN196" i="28"/>
  <c r="CO174" i="28"/>
  <c r="CO258" i="28"/>
  <c r="CO210" i="28"/>
  <c r="CO233" i="28"/>
  <c r="CM222" i="28"/>
  <c r="CN162" i="28"/>
  <c r="CN186" i="28"/>
  <c r="CO198" i="28"/>
  <c r="CN184" i="28"/>
  <c r="CM160" i="28"/>
  <c r="CO172" i="28"/>
  <c r="CO197" i="28"/>
  <c r="CN222" i="28"/>
  <c r="CN233" i="28"/>
  <c r="CM172" i="28"/>
  <c r="CO222" i="28"/>
  <c r="CN174" i="28"/>
  <c r="CN210" i="28"/>
  <c r="CM185" i="28"/>
  <c r="CN245" i="28"/>
  <c r="CO257" i="28"/>
  <c r="CN209" i="28"/>
  <c r="CO209" i="28"/>
  <c r="CM234" i="28"/>
  <c r="CO185" i="28"/>
  <c r="CM209" i="28"/>
  <c r="CM232" i="28"/>
  <c r="CO184" i="28"/>
  <c r="CM174" i="28"/>
  <c r="CN173" i="28"/>
  <c r="CN198" i="28"/>
  <c r="CN220" i="28"/>
  <c r="CM186" i="28"/>
  <c r="CN246" i="28"/>
  <c r="CN185" i="28"/>
  <c r="CO196" i="28"/>
  <c r="CN258" i="28"/>
  <c r="CO186" i="28"/>
  <c r="CM233" i="28"/>
  <c r="CN257" i="28"/>
  <c r="CM196" i="28"/>
  <c r="CM184" i="28"/>
  <c r="CO232" i="28"/>
  <c r="CN161" i="28"/>
  <c r="CN197" i="28"/>
  <c r="CN256" i="28"/>
  <c r="CM173" i="28"/>
  <c r="CN244" i="28"/>
  <c r="CO220" i="28"/>
  <c r="CT247" i="28"/>
  <c r="CU247" i="28"/>
  <c r="CT248" i="28"/>
  <c r="CT260" i="28"/>
  <c r="CS165" i="28"/>
  <c r="CT188" i="28"/>
  <c r="CT225" i="28"/>
  <c r="CU163" i="28"/>
  <c r="CT211" i="28"/>
  <c r="CS189" i="28"/>
  <c r="CS187" i="28"/>
  <c r="CU212" i="28"/>
  <c r="CS212" i="28"/>
  <c r="CS176" i="28"/>
  <c r="CT249" i="28"/>
  <c r="CT199" i="28"/>
  <c r="CT189" i="28"/>
  <c r="CT164" i="28"/>
  <c r="CU200" i="28"/>
  <c r="CS235" i="28"/>
  <c r="CU249" i="28"/>
  <c r="CU187" i="28"/>
  <c r="CU176" i="28"/>
  <c r="CU225" i="28"/>
  <c r="CU211" i="28"/>
  <c r="CU235" i="28"/>
  <c r="CU175" i="28"/>
  <c r="CU199" i="28"/>
  <c r="CS163" i="28"/>
  <c r="CS259" i="28"/>
  <c r="CS237" i="28"/>
  <c r="CS261" i="28"/>
  <c r="CU260" i="28"/>
  <c r="CS175" i="28"/>
  <c r="CU188" i="28"/>
  <c r="CS213" i="28"/>
  <c r="CS225" i="28"/>
  <c r="CT259" i="28"/>
  <c r="CT212" i="28"/>
  <c r="CU223" i="28"/>
  <c r="CU248" i="28"/>
  <c r="CS211" i="28"/>
  <c r="CS236" i="28"/>
  <c r="CS223" i="28"/>
  <c r="CU261" i="28"/>
  <c r="CU237" i="28"/>
  <c r="CT213" i="28"/>
  <c r="CU213" i="28"/>
  <c r="CU259" i="28"/>
  <c r="CS224" i="28"/>
  <c r="CS200" i="28"/>
  <c r="CS164" i="28"/>
  <c r="CT224" i="28"/>
  <c r="CU201" i="28"/>
  <c r="CU224" i="28"/>
  <c r="CU236" i="28"/>
  <c r="CU189" i="28"/>
  <c r="CT163" i="28"/>
  <c r="CT200" i="28"/>
  <c r="CS249" i="28"/>
  <c r="CU164" i="28"/>
  <c r="CS177" i="28"/>
  <c r="CS188" i="28"/>
  <c r="CT175" i="28"/>
  <c r="CS201" i="28"/>
  <c r="CT176" i="28"/>
  <c r="CT261" i="28"/>
  <c r="CT177" i="28"/>
  <c r="CT237" i="28"/>
  <c r="CS199" i="28"/>
  <c r="CT223" i="28"/>
  <c r="CS260" i="28"/>
  <c r="CS248" i="28"/>
  <c r="CT235" i="28"/>
  <c r="CU165" i="28"/>
  <c r="CU177" i="28"/>
  <c r="CT236" i="28"/>
  <c r="CS247" i="28"/>
  <c r="CT201" i="28"/>
  <c r="CT165" i="28"/>
  <c r="CT187" i="28"/>
  <c r="CR228" i="28"/>
  <c r="CP203" i="28"/>
  <c r="CQ239" i="28"/>
  <c r="CP167" i="28"/>
  <c r="CR178" i="28"/>
  <c r="CQ226" i="28"/>
  <c r="CQ264" i="28"/>
  <c r="CQ228" i="28"/>
  <c r="CQ262" i="28"/>
  <c r="CQ251" i="28"/>
  <c r="CP179" i="28"/>
  <c r="CP251" i="28"/>
  <c r="CR180" i="28"/>
  <c r="CP264" i="28"/>
  <c r="CR250" i="28"/>
  <c r="CQ252" i="28"/>
  <c r="CQ227" i="28"/>
  <c r="CQ192" i="28"/>
  <c r="CQ216" i="28"/>
  <c r="CQ238" i="28"/>
  <c r="CP238" i="28"/>
  <c r="CQ162" i="28"/>
  <c r="CP232" i="28"/>
  <c r="CR162" i="28"/>
  <c r="CQ234" i="28"/>
  <c r="CQ258" i="28"/>
  <c r="CQ233" i="28"/>
  <c r="CP186" i="28"/>
  <c r="CR210" i="28"/>
  <c r="CQ245" i="28"/>
  <c r="CP256" i="28"/>
  <c r="CQ186" i="28"/>
  <c r="CR172" i="28"/>
  <c r="CR186" i="28"/>
  <c r="CR258" i="28"/>
  <c r="CP184" i="28"/>
  <c r="CP198" i="28"/>
  <c r="CQ173" i="28"/>
  <c r="CP172" i="28"/>
  <c r="CQ197" i="28"/>
  <c r="CQ246" i="28"/>
  <c r="CQ160" i="28"/>
  <c r="CQ172" i="28"/>
  <c r="CQ208" i="28"/>
  <c r="CR185" i="28"/>
  <c r="CP185" i="28"/>
  <c r="CQ185" i="28"/>
  <c r="CR160" i="28"/>
  <c r="CQ184" i="28"/>
  <c r="CP246" i="28"/>
  <c r="CQ174" i="28"/>
  <c r="CP208" i="28"/>
  <c r="CP197" i="28"/>
  <c r="CR220" i="28"/>
  <c r="CR196" i="28"/>
  <c r="CP160" i="28"/>
  <c r="CP162" i="28"/>
  <c r="CR222" i="28"/>
  <c r="CQ221" i="28"/>
  <c r="CR174" i="28"/>
  <c r="CP209" i="28"/>
  <c r="CP233" i="28"/>
  <c r="CR246" i="28"/>
  <c r="CP174" i="28"/>
  <c r="CP234" i="28"/>
  <c r="CP221" i="28"/>
  <c r="CR244" i="28"/>
  <c r="CQ220" i="28"/>
  <c r="CP220" i="28"/>
  <c r="CQ222" i="28"/>
  <c r="CQ198" i="28"/>
  <c r="CR234" i="28"/>
  <c r="CQ244" i="28"/>
  <c r="CQ161" i="28"/>
  <c r="CR245" i="28"/>
  <c r="CR221" i="28"/>
  <c r="CR161" i="28"/>
  <c r="CR233" i="28"/>
  <c r="CR173" i="28"/>
  <c r="CP244" i="28"/>
  <c r="CP173" i="28"/>
  <c r="CQ196" i="28"/>
  <c r="CQ257" i="28"/>
  <c r="CQ209" i="28"/>
  <c r="CQ256" i="28"/>
  <c r="CP257" i="28"/>
  <c r="CP196" i="28"/>
  <c r="CP222" i="28"/>
  <c r="CQ210" i="28"/>
  <c r="CP210" i="28"/>
  <c r="CR232" i="28"/>
  <c r="CR197" i="28"/>
  <c r="CR198" i="28"/>
  <c r="CP258" i="28"/>
  <c r="CP245" i="28"/>
  <c r="CR209" i="28"/>
  <c r="CP161" i="28"/>
  <c r="CR208" i="28"/>
  <c r="CR256" i="28"/>
  <c r="CR184" i="28"/>
  <c r="CQ232" i="28"/>
  <c r="CR257" i="28"/>
  <c r="CT215" i="28"/>
  <c r="CU240" i="28"/>
  <c r="CU238" i="28"/>
  <c r="CU228" i="28"/>
  <c r="CU250" i="28"/>
  <c r="CT166" i="28"/>
  <c r="CS167" i="28"/>
  <c r="CT202" i="28"/>
  <c r="CS215" i="28"/>
  <c r="CS240" i="28"/>
  <c r="CU214" i="28"/>
  <c r="CS192" i="28"/>
  <c r="CT264" i="28"/>
  <c r="CS168" i="28"/>
  <c r="CT190" i="28"/>
  <c r="CU191" i="28"/>
  <c r="CU227" i="28"/>
  <c r="CS190" i="28"/>
  <c r="CT263" i="28"/>
  <c r="CT204" i="28"/>
  <c r="CT203" i="28"/>
  <c r="CS216" i="28"/>
  <c r="CU203" i="28"/>
  <c r="CS180" i="28"/>
  <c r="CT238" i="28"/>
  <c r="CT216" i="28"/>
  <c r="CS203" i="28"/>
  <c r="CU202" i="28"/>
  <c r="CU167" i="28"/>
  <c r="CS227" i="28"/>
  <c r="CS250" i="28"/>
  <c r="CT168" i="28"/>
  <c r="CU262" i="28"/>
  <c r="CU264" i="28"/>
  <c r="CT262" i="28"/>
  <c r="CS263" i="28"/>
  <c r="CT179" i="28"/>
  <c r="CU179" i="28"/>
  <c r="CS238" i="28"/>
  <c r="CU239" i="28"/>
  <c r="CS178" i="28"/>
  <c r="CU168" i="28"/>
  <c r="CS264" i="28"/>
  <c r="CU251" i="28"/>
  <c r="CT191" i="28"/>
  <c r="CU166" i="28"/>
  <c r="CS228" i="28"/>
  <c r="CU204" i="28"/>
  <c r="CU192" i="28"/>
  <c r="CT167" i="28"/>
  <c r="CU178" i="28"/>
  <c r="CU216" i="28"/>
  <c r="CS166" i="28"/>
  <c r="CT239" i="28"/>
  <c r="CS214" i="28"/>
  <c r="CS252" i="28"/>
  <c r="CU226" i="28"/>
  <c r="CT228" i="28"/>
  <c r="CU263" i="28"/>
  <c r="CT180" i="28"/>
  <c r="CT178" i="28"/>
  <c r="CT192" i="28"/>
  <c r="CT250" i="28"/>
  <c r="CT226" i="28"/>
  <c r="CS226" i="28"/>
  <c r="CS251" i="28"/>
  <c r="CS262" i="28"/>
  <c r="CT240" i="28"/>
  <c r="CT251" i="28"/>
  <c r="CU215" i="28"/>
  <c r="CS204" i="28"/>
  <c r="CS179" i="28"/>
  <c r="CU252" i="28"/>
  <c r="CU180" i="28"/>
  <c r="CT227" i="28"/>
  <c r="CU190" i="28"/>
  <c r="CT252" i="28"/>
  <c r="CT214" i="28"/>
  <c r="CS239" i="28"/>
  <c r="CS202" i="28"/>
  <c r="CS191" i="28"/>
  <c r="CQ189" i="28"/>
  <c r="CP164" i="28"/>
  <c r="CQ199" i="28"/>
  <c r="CP249" i="28"/>
  <c r="CQ165" i="28"/>
  <c r="CQ235" i="28"/>
  <c r="CQ259" i="28"/>
  <c r="CP247" i="28"/>
  <c r="CQ177" i="28"/>
  <c r="CR188" i="28"/>
  <c r="CP201" i="28"/>
  <c r="CQ260" i="28"/>
  <c r="CR236" i="28"/>
  <c r="CP187" i="28"/>
  <c r="CR261" i="28"/>
  <c r="CQ247" i="28"/>
  <c r="CR165" i="28"/>
  <c r="CP212" i="28"/>
  <c r="CQ213" i="28"/>
  <c r="CP188" i="28"/>
  <c r="CQ225" i="28"/>
  <c r="CR248" i="28"/>
  <c r="CR175" i="28"/>
  <c r="CP200" i="28"/>
  <c r="CP176" i="28"/>
  <c r="CP199" i="28"/>
  <c r="CQ261" i="28"/>
  <c r="CQ187" i="28"/>
  <c r="CQ163" i="28"/>
  <c r="CR247" i="28"/>
  <c r="CQ176" i="28"/>
  <c r="CR200" i="28"/>
  <c r="CR223" i="28"/>
  <c r="CR211" i="28"/>
  <c r="CP235" i="28"/>
  <c r="CR224" i="28"/>
  <c r="CP259" i="28"/>
  <c r="CR213" i="28"/>
  <c r="CQ211" i="28"/>
  <c r="CP213" i="28"/>
  <c r="CQ212" i="28"/>
  <c r="CR201" i="28"/>
  <c r="CR177" i="28"/>
  <c r="CP225" i="28"/>
  <c r="CR259" i="28"/>
  <c r="CR249" i="28"/>
  <c r="CP189" i="28"/>
  <c r="CR235" i="28"/>
  <c r="CR212" i="28"/>
  <c r="CP248" i="28"/>
  <c r="CQ201" i="28"/>
  <c r="CR199" i="28"/>
  <c r="CQ175" i="28"/>
  <c r="CQ224" i="28"/>
  <c r="CQ164" i="28"/>
  <c r="CR176" i="28"/>
  <c r="CQ188" i="28"/>
  <c r="CP236" i="28"/>
  <c r="CR237" i="28"/>
  <c r="CR163" i="28"/>
  <c r="CQ237" i="28"/>
  <c r="CP177" i="28"/>
  <c r="CR260" i="28"/>
  <c r="CQ200" i="28"/>
  <c r="CR225" i="28"/>
  <c r="CQ249" i="28"/>
  <c r="CP237" i="28"/>
  <c r="CQ223" i="28"/>
  <c r="CP211" i="28"/>
  <c r="CR189" i="28"/>
  <c r="CP175" i="28"/>
  <c r="CR187" i="28"/>
  <c r="CP224" i="28"/>
  <c r="CP261" i="28"/>
  <c r="CP223" i="28"/>
  <c r="CR164" i="28"/>
  <c r="CQ236" i="28"/>
  <c r="CP163" i="28"/>
  <c r="CP165" i="28"/>
  <c r="CP260" i="28"/>
  <c r="CQ248" i="28"/>
  <c r="CR227" i="28"/>
  <c r="CP204" i="28"/>
  <c r="CP178" i="28"/>
  <c r="CR262" i="28"/>
  <c r="CR251" i="28"/>
  <c r="CQ203" i="28"/>
  <c r="CP239" i="28"/>
  <c r="CP262" i="28"/>
  <c r="CP166" i="28"/>
  <c r="CP226" i="28"/>
  <c r="CP250" i="28"/>
  <c r="CQ202" i="28"/>
  <c r="CR191" i="28"/>
  <c r="CP202" i="28"/>
  <c r="CQ167" i="28"/>
  <c r="CQ204" i="28"/>
  <c r="CQ178" i="28"/>
  <c r="CP216" i="28"/>
  <c r="CP252" i="28"/>
  <c r="CR240" i="28"/>
  <c r="CO152" i="28" l="1"/>
  <c r="CU150" i="28"/>
  <c r="CP154" i="28"/>
  <c r="CC21" i="28" s="1"/>
  <c r="CT153" i="28"/>
  <c r="CG20" i="28" s="1"/>
  <c r="CP149" i="28"/>
  <c r="CR149" i="28"/>
  <c r="CR137" i="28" s="1"/>
  <c r="CQ155" i="28"/>
  <c r="CQ143" i="28" s="1"/>
  <c r="CD22" i="28" s="1"/>
  <c r="CN149" i="28"/>
  <c r="CN137" i="28" s="1"/>
  <c r="CU148" i="28"/>
  <c r="CS150" i="28"/>
  <c r="CU154" i="28"/>
  <c r="CH21" i="28" s="1"/>
  <c r="CM155" i="28"/>
  <c r="CM143" i="28" s="1"/>
  <c r="CQ153" i="28"/>
  <c r="CT155" i="28"/>
  <c r="CU142" i="28"/>
  <c r="CU156" i="28"/>
  <c r="CS156" i="28"/>
  <c r="CT154" i="28"/>
  <c r="CP137" i="28"/>
  <c r="CC16" i="28" s="1"/>
  <c r="CE16" i="28"/>
  <c r="CP150" i="28"/>
  <c r="CU152" i="28"/>
  <c r="CS151" i="28"/>
  <c r="CS153" i="28"/>
  <c r="CR151" i="28"/>
  <c r="CS154" i="28"/>
  <c r="CU155" i="28"/>
  <c r="CP148" i="28"/>
  <c r="CR148" i="28"/>
  <c r="CR150" i="28"/>
  <c r="CP155" i="28"/>
  <c r="CS152" i="28"/>
  <c r="CU151" i="28"/>
  <c r="CQ151" i="28"/>
  <c r="CR153" i="28"/>
  <c r="CP153" i="28"/>
  <c r="CQ152" i="28"/>
  <c r="CT156" i="28"/>
  <c r="CU153" i="28"/>
  <c r="CP142" i="28"/>
  <c r="CR152" i="28"/>
  <c r="CP151" i="28"/>
  <c r="CP152" i="28"/>
  <c r="CS155" i="28"/>
  <c r="CQ149" i="28"/>
  <c r="CQ148" i="28"/>
  <c r="CQ150" i="28"/>
  <c r="CT151" i="28"/>
  <c r="CT152" i="28"/>
  <c r="BZ22" i="28"/>
  <c r="CP156" i="28"/>
  <c r="CB19" i="28"/>
  <c r="CO140" i="28"/>
  <c r="CN151" i="28"/>
  <c r="CM149" i="28"/>
  <c r="CO148" i="28"/>
  <c r="CQ156" i="28"/>
  <c r="CO155" i="28"/>
  <c r="CM154" i="28"/>
  <c r="CO151" i="28"/>
  <c r="CM152" i="28"/>
  <c r="CN153" i="28"/>
  <c r="CT149" i="28"/>
  <c r="CS148" i="28"/>
  <c r="CS138" i="28"/>
  <c r="CM148" i="28"/>
  <c r="CN150" i="28"/>
  <c r="CM150" i="28"/>
  <c r="CQ154" i="28"/>
  <c r="CR154" i="28"/>
  <c r="CN155" i="28"/>
  <c r="CO156" i="28"/>
  <c r="CN154" i="28"/>
  <c r="CN152" i="28"/>
  <c r="CM153" i="28"/>
  <c r="CO153" i="28"/>
  <c r="CT148" i="28"/>
  <c r="CS149" i="28"/>
  <c r="CU136" i="28"/>
  <c r="CU138" i="28"/>
  <c r="CH17" i="28" s="1"/>
  <c r="CO150" i="28"/>
  <c r="CN148" i="28"/>
  <c r="CO149" i="28"/>
  <c r="CR155" i="28"/>
  <c r="CR156" i="28"/>
  <c r="CN156" i="28"/>
  <c r="CM156" i="28"/>
  <c r="CO154" i="28"/>
  <c r="CM151" i="28"/>
  <c r="CT150" i="28"/>
  <c r="CU149" i="28"/>
  <c r="CA16" i="28" l="1"/>
  <c r="CT141" i="28"/>
  <c r="CH89" i="28"/>
  <c r="CH101" i="28"/>
  <c r="CH125" i="28"/>
  <c r="CH29" i="28"/>
  <c r="CH41" i="28"/>
  <c r="CH65" i="28"/>
  <c r="CH53" i="28"/>
  <c r="CH77" i="28"/>
  <c r="CH113" i="28"/>
  <c r="CH15" i="28"/>
  <c r="CF17" i="28"/>
  <c r="CH16" i="28"/>
  <c r="CU137" i="28"/>
  <c r="BZ23" i="28"/>
  <c r="CM144" i="28"/>
  <c r="CO137" i="28"/>
  <c r="CB16" i="28"/>
  <c r="BZ20" i="28"/>
  <c r="CM141" i="28"/>
  <c r="CN143" i="28"/>
  <c r="CA22" i="28"/>
  <c r="CN138" i="28"/>
  <c r="CA17" i="28" s="1"/>
  <c r="CT137" i="28"/>
  <c r="CG16" i="28" s="1"/>
  <c r="CM142" i="28"/>
  <c r="BZ21" i="28" s="1"/>
  <c r="BZ16" i="28"/>
  <c r="CM137" i="28"/>
  <c r="CD15" i="28"/>
  <c r="CQ136" i="28"/>
  <c r="CP139" i="28"/>
  <c r="CC18" i="28" s="1"/>
  <c r="CQ140" i="28"/>
  <c r="CD19" i="28" s="1"/>
  <c r="CA112" i="28"/>
  <c r="CA4" i="28"/>
  <c r="CA40" i="28"/>
  <c r="CA124" i="28"/>
  <c r="CA88" i="28"/>
  <c r="CA100" i="28"/>
  <c r="CA28" i="28"/>
  <c r="CA52" i="28"/>
  <c r="CA76" i="28"/>
  <c r="CA64" i="28"/>
  <c r="CE15" i="28"/>
  <c r="CR136" i="28"/>
  <c r="CR139" i="28"/>
  <c r="CE18" i="28" s="1"/>
  <c r="CC17" i="28"/>
  <c r="CP138" i="28"/>
  <c r="CC28" i="28"/>
  <c r="CC64" i="28"/>
  <c r="CC40" i="28"/>
  <c r="CC52" i="28"/>
  <c r="CC100" i="28"/>
  <c r="CC88" i="28"/>
  <c r="CC124" i="28"/>
  <c r="CC112" i="28"/>
  <c r="CC76" i="28"/>
  <c r="CH57" i="28"/>
  <c r="CH9" i="28"/>
  <c r="CH45" i="28"/>
  <c r="CH81" i="28"/>
  <c r="CH129" i="28"/>
  <c r="CH117" i="28"/>
  <c r="CH105" i="28"/>
  <c r="CH33" i="28"/>
  <c r="CH69" i="28"/>
  <c r="CH93" i="28"/>
  <c r="CG17" i="28"/>
  <c r="CT138" i="28"/>
  <c r="CA23" i="28"/>
  <c r="CN144" i="28"/>
  <c r="CN136" i="28"/>
  <c r="CA15" i="28"/>
  <c r="CF16" i="28"/>
  <c r="CS137" i="28"/>
  <c r="CN140" i="28"/>
  <c r="CA19" i="28" s="1"/>
  <c r="CE21" i="28"/>
  <c r="CR142" i="28"/>
  <c r="CM136" i="28"/>
  <c r="BZ15" i="28" s="1"/>
  <c r="CA20" i="28"/>
  <c r="CN141" i="28"/>
  <c r="CB22" i="28"/>
  <c r="CO143" i="28"/>
  <c r="CB55" i="28"/>
  <c r="CB127" i="28"/>
  <c r="CB31" i="28"/>
  <c r="CB67" i="28"/>
  <c r="CB115" i="28"/>
  <c r="CB43" i="28"/>
  <c r="CB103" i="28"/>
  <c r="CB79" i="28"/>
  <c r="CB91" i="28"/>
  <c r="CT140" i="28"/>
  <c r="CG19" i="28" s="1"/>
  <c r="CQ137" i="28"/>
  <c r="CD16" i="28" s="1"/>
  <c r="CC45" i="28"/>
  <c r="CC33" i="28"/>
  <c r="CC81" i="28"/>
  <c r="CC93" i="28"/>
  <c r="CC69" i="28"/>
  <c r="CC117" i="28"/>
  <c r="CC105" i="28"/>
  <c r="CC129" i="28"/>
  <c r="CC57" i="28"/>
  <c r="CP141" i="28"/>
  <c r="CC20" i="28" s="1"/>
  <c r="CG44" i="28"/>
  <c r="CG56" i="28"/>
  <c r="CG8" i="28"/>
  <c r="CG116" i="28"/>
  <c r="CG92" i="28"/>
  <c r="CG80" i="28"/>
  <c r="CG104" i="28"/>
  <c r="CG128" i="28"/>
  <c r="CG32" i="28"/>
  <c r="CG68" i="28"/>
  <c r="CP136" i="28"/>
  <c r="CC15" i="28" s="1"/>
  <c r="CS141" i="28"/>
  <c r="CF20" i="28" s="1"/>
  <c r="CT142" i="28"/>
  <c r="CG21" i="28" s="1"/>
  <c r="CM139" i="28"/>
  <c r="BZ18" i="28" s="1"/>
  <c r="CR144" i="28"/>
  <c r="CE23" i="28" s="1"/>
  <c r="CB17" i="28"/>
  <c r="CO138" i="28"/>
  <c r="CG15" i="28"/>
  <c r="CT136" i="28"/>
  <c r="CA21" i="28"/>
  <c r="CN142" i="28"/>
  <c r="CD21" i="28"/>
  <c r="CQ142" i="28"/>
  <c r="CM140" i="28"/>
  <c r="BZ19" i="28" s="1"/>
  <c r="CD23" i="28"/>
  <c r="CQ144" i="28"/>
  <c r="CC23" i="28"/>
  <c r="CP144" i="28"/>
  <c r="CT139" i="28"/>
  <c r="CG18" i="28" s="1"/>
  <c r="CS143" i="28"/>
  <c r="CF22" i="28"/>
  <c r="CD130" i="28"/>
  <c r="CD34" i="28"/>
  <c r="CD94" i="28"/>
  <c r="CD70" i="28"/>
  <c r="CD106" i="28"/>
  <c r="CD82" i="28"/>
  <c r="CD58" i="28"/>
  <c r="CD118" i="28"/>
  <c r="CD46" i="28"/>
  <c r="CH20" i="28"/>
  <c r="CU141" i="28"/>
  <c r="CE20" i="28"/>
  <c r="CR141" i="28"/>
  <c r="CH18" i="28"/>
  <c r="CU139" i="28"/>
  <c r="CP143" i="28"/>
  <c r="CC22" i="28" s="1"/>
  <c r="CU143" i="28"/>
  <c r="CH22" i="28" s="1"/>
  <c r="CS139" i="28"/>
  <c r="CF18" i="28" s="1"/>
  <c r="CE52" i="28"/>
  <c r="CE76" i="28"/>
  <c r="CE124" i="28"/>
  <c r="CE100" i="28"/>
  <c r="CE28" i="28"/>
  <c r="CE40" i="28"/>
  <c r="CE64" i="28"/>
  <c r="CE4" i="28"/>
  <c r="CE112" i="28"/>
  <c r="CE88" i="28"/>
  <c r="CF23" i="28"/>
  <c r="CS144" i="28"/>
  <c r="CT143" i="28"/>
  <c r="CG22" i="28"/>
  <c r="CO142" i="28"/>
  <c r="CB21" i="28" s="1"/>
  <c r="CR143" i="28"/>
  <c r="CE22" i="28" s="1"/>
  <c r="CB20" i="28"/>
  <c r="CO141" i="28"/>
  <c r="CO144" i="28"/>
  <c r="CB23" i="28"/>
  <c r="CM138" i="28"/>
  <c r="BZ17" i="28" s="1"/>
  <c r="CF15" i="28"/>
  <c r="CS136" i="28"/>
  <c r="CO139" i="28"/>
  <c r="CB18" i="28" s="1"/>
  <c r="CO136" i="28"/>
  <c r="CB15" i="28" s="1"/>
  <c r="CA18" i="28"/>
  <c r="CN139" i="28"/>
  <c r="BZ46" i="28"/>
  <c r="BZ70" i="28"/>
  <c r="BZ106" i="28"/>
  <c r="BZ94" i="28"/>
  <c r="BZ34" i="28"/>
  <c r="BZ58" i="28"/>
  <c r="BZ10" i="28"/>
  <c r="BZ82" i="28"/>
  <c r="BZ118" i="28"/>
  <c r="BZ130" i="28"/>
  <c r="CD17" i="28"/>
  <c r="CQ138" i="28"/>
  <c r="CP140" i="28"/>
  <c r="CC19" i="28" s="1"/>
  <c r="CR140" i="28"/>
  <c r="CE19" i="28"/>
  <c r="CG23" i="28"/>
  <c r="CT144" i="28"/>
  <c r="CQ139" i="28"/>
  <c r="CD18" i="28"/>
  <c r="CF19" i="28"/>
  <c r="CS140" i="28"/>
  <c r="CR138" i="28"/>
  <c r="CE17" i="28" s="1"/>
  <c r="CS142" i="28"/>
  <c r="CF21" i="28"/>
  <c r="CH19" i="28"/>
  <c r="CU140" i="28"/>
  <c r="CH23" i="28"/>
  <c r="CU144" i="28"/>
  <c r="CQ141" i="28"/>
  <c r="CD20" i="28" s="1"/>
  <c r="CF113" i="28" l="1"/>
  <c r="CF125" i="28"/>
  <c r="CF77" i="28"/>
  <c r="CF65" i="28"/>
  <c r="CF101" i="28"/>
  <c r="CF41" i="28"/>
  <c r="CF29" i="28"/>
  <c r="CF53" i="28"/>
  <c r="CF89" i="28"/>
  <c r="CH87" i="28"/>
  <c r="CH111" i="28"/>
  <c r="CH63" i="28"/>
  <c r="CH39" i="28"/>
  <c r="CH27" i="28"/>
  <c r="CH51" i="28"/>
  <c r="CH75" i="28"/>
  <c r="CH99" i="28"/>
  <c r="CH123" i="28"/>
  <c r="CH59" i="28"/>
  <c r="CH95" i="28"/>
  <c r="CH107" i="28"/>
  <c r="CH83" i="28"/>
  <c r="CH47" i="28"/>
  <c r="CH131" i="28"/>
  <c r="CH119" i="28"/>
  <c r="CH71" i="28"/>
  <c r="CH35" i="28"/>
  <c r="CF43" i="28"/>
  <c r="CF91" i="28"/>
  <c r="CF31" i="28"/>
  <c r="CF127" i="28"/>
  <c r="CF103" i="28"/>
  <c r="CF115" i="28"/>
  <c r="CF55" i="28"/>
  <c r="CF79" i="28"/>
  <c r="CF67" i="28"/>
  <c r="CF7" i="28"/>
  <c r="CG131" i="28"/>
  <c r="CG71" i="28"/>
  <c r="CG119" i="28"/>
  <c r="CG47" i="28"/>
  <c r="CG83" i="28"/>
  <c r="CG107" i="28"/>
  <c r="CG35" i="28"/>
  <c r="CG95" i="28"/>
  <c r="CG11" i="28"/>
  <c r="CG59" i="28"/>
  <c r="CC103" i="28"/>
  <c r="CC31" i="28"/>
  <c r="CC127" i="28"/>
  <c r="CC115" i="28"/>
  <c r="CC79" i="28"/>
  <c r="CC55" i="28"/>
  <c r="CC43" i="28"/>
  <c r="CC67" i="28"/>
  <c r="CC91" i="28"/>
  <c r="CB111" i="28"/>
  <c r="CB99" i="28"/>
  <c r="CB123" i="28"/>
  <c r="CB39" i="28"/>
  <c r="CB75" i="28"/>
  <c r="CB27" i="28"/>
  <c r="CB63" i="28"/>
  <c r="CB51" i="28"/>
  <c r="CB87" i="28"/>
  <c r="CF39" i="28"/>
  <c r="CF75" i="28"/>
  <c r="CF123" i="28"/>
  <c r="CF87" i="28"/>
  <c r="CF111" i="28"/>
  <c r="CF27" i="28"/>
  <c r="CF99" i="28"/>
  <c r="CF51" i="28"/>
  <c r="CF63" i="28"/>
  <c r="CF3" i="28"/>
  <c r="CE82" i="28"/>
  <c r="CE118" i="28"/>
  <c r="CE130" i="28"/>
  <c r="CE94" i="28"/>
  <c r="CE70" i="28"/>
  <c r="CE106" i="28"/>
  <c r="CE58" i="28"/>
  <c r="CE34" i="28"/>
  <c r="CE46" i="28"/>
  <c r="CF130" i="28"/>
  <c r="CF82" i="28"/>
  <c r="CF106" i="28"/>
  <c r="CF118" i="28"/>
  <c r="CF46" i="28"/>
  <c r="CF70" i="28"/>
  <c r="CF10" i="28"/>
  <c r="CF58" i="28"/>
  <c r="CF94" i="28"/>
  <c r="CF34" i="28"/>
  <c r="CA32" i="28"/>
  <c r="CA92" i="28"/>
  <c r="CA80" i="28"/>
  <c r="CA56" i="28"/>
  <c r="CA128" i="28"/>
  <c r="CA116" i="28"/>
  <c r="CA68" i="28"/>
  <c r="CA8" i="28"/>
  <c r="CA44" i="28"/>
  <c r="CA104" i="28"/>
  <c r="CE45" i="28"/>
  <c r="CE81" i="28"/>
  <c r="CE33" i="28"/>
  <c r="CE129" i="28"/>
  <c r="CE93" i="28"/>
  <c r="CE69" i="28"/>
  <c r="CE57" i="28"/>
  <c r="CE105" i="28"/>
  <c r="CE117" i="28"/>
  <c r="CF76" i="28"/>
  <c r="CF112" i="28"/>
  <c r="CF52" i="28"/>
  <c r="CF124" i="28"/>
  <c r="CF28" i="28"/>
  <c r="CF64" i="28"/>
  <c r="CF40" i="28"/>
  <c r="CF88" i="28"/>
  <c r="CF100" i="28"/>
  <c r="CA59" i="28"/>
  <c r="CA35" i="28"/>
  <c r="CA131" i="28"/>
  <c r="CA107" i="28"/>
  <c r="CA47" i="28"/>
  <c r="CA119" i="28"/>
  <c r="CA95" i="28"/>
  <c r="CA83" i="28"/>
  <c r="CA71" i="28"/>
  <c r="CC114" i="28"/>
  <c r="CC102" i="28"/>
  <c r="CC30" i="28"/>
  <c r="CC42" i="28"/>
  <c r="CC66" i="28"/>
  <c r="CC90" i="28"/>
  <c r="CC78" i="28"/>
  <c r="CC54" i="28"/>
  <c r="CC126" i="28"/>
  <c r="CD102" i="28"/>
  <c r="CD90" i="28"/>
  <c r="CD126" i="28"/>
  <c r="CD114" i="28"/>
  <c r="CD42" i="28"/>
  <c r="CD66" i="28"/>
  <c r="CD30" i="28"/>
  <c r="CD54" i="28"/>
  <c r="CD78" i="28"/>
  <c r="CD6" i="28"/>
  <c r="CE7" i="28"/>
  <c r="CE31" i="28"/>
  <c r="CE67" i="28"/>
  <c r="CE103" i="28"/>
  <c r="CE55" i="28"/>
  <c r="CE91" i="28"/>
  <c r="CE79" i="28"/>
  <c r="CE43" i="28"/>
  <c r="CE127" i="28"/>
  <c r="CE115" i="28"/>
  <c r="CH46" i="28"/>
  <c r="CH118" i="28"/>
  <c r="CH58" i="28"/>
  <c r="CH82" i="28"/>
  <c r="CH106" i="28"/>
  <c r="CH130" i="28"/>
  <c r="CH70" i="28"/>
  <c r="CH94" i="28"/>
  <c r="CH34" i="28"/>
  <c r="CH90" i="28"/>
  <c r="CH114" i="28"/>
  <c r="CH126" i="28"/>
  <c r="CH66" i="28"/>
  <c r="CH102" i="28"/>
  <c r="CH54" i="28"/>
  <c r="CH42" i="28"/>
  <c r="CH78" i="28"/>
  <c r="CH30" i="28"/>
  <c r="CH128" i="28"/>
  <c r="CH68" i="28"/>
  <c r="CH116" i="28"/>
  <c r="CH44" i="28"/>
  <c r="CH56" i="28"/>
  <c r="CH32" i="28"/>
  <c r="CH104" i="28"/>
  <c r="CH8" i="28"/>
  <c r="CH80" i="28"/>
  <c r="CH92" i="28"/>
  <c r="CC35" i="28"/>
  <c r="CC95" i="28"/>
  <c r="CC71" i="28"/>
  <c r="CC131" i="28"/>
  <c r="CC107" i="28"/>
  <c r="CC119" i="28"/>
  <c r="CC11" i="28"/>
  <c r="CC59" i="28"/>
  <c r="CC47" i="28"/>
  <c r="CC83" i="28"/>
  <c r="CD83" i="28"/>
  <c r="CD47" i="28"/>
  <c r="CD71" i="28"/>
  <c r="CD131" i="28"/>
  <c r="CD119" i="28"/>
  <c r="CD59" i="28"/>
  <c r="CD35" i="28"/>
  <c r="CD95" i="28"/>
  <c r="CD107" i="28"/>
  <c r="CD129" i="28"/>
  <c r="CD81" i="28"/>
  <c r="CD93" i="28"/>
  <c r="CD33" i="28"/>
  <c r="CD57" i="28"/>
  <c r="CD105" i="28"/>
  <c r="CD117" i="28"/>
  <c r="CD69" i="28"/>
  <c r="CD45" i="28"/>
  <c r="CG123" i="28"/>
  <c r="CG27" i="28"/>
  <c r="CG99" i="28"/>
  <c r="CG87" i="28"/>
  <c r="CG39" i="28"/>
  <c r="CG75" i="28"/>
  <c r="CG51" i="28"/>
  <c r="CG111" i="28"/>
  <c r="CG63" i="28"/>
  <c r="CE107" i="28"/>
  <c r="CE83" i="28"/>
  <c r="CE59" i="28"/>
  <c r="CE35" i="28"/>
  <c r="CE71" i="28"/>
  <c r="CE131" i="28"/>
  <c r="CE47" i="28"/>
  <c r="CE119" i="28"/>
  <c r="CE95" i="28"/>
  <c r="CG117" i="28"/>
  <c r="CG33" i="28"/>
  <c r="CG45" i="28"/>
  <c r="CG105" i="28"/>
  <c r="CG81" i="28"/>
  <c r="CG57" i="28"/>
  <c r="CG69" i="28"/>
  <c r="CG129" i="28"/>
  <c r="CG93" i="28"/>
  <c r="CC99" i="28"/>
  <c r="CC87" i="28"/>
  <c r="CC39" i="28"/>
  <c r="CC27" i="28"/>
  <c r="CC63" i="28"/>
  <c r="CC111" i="28"/>
  <c r="CC75" i="28"/>
  <c r="CC123" i="28"/>
  <c r="CC51" i="28"/>
  <c r="CG43" i="28"/>
  <c r="CG91" i="28"/>
  <c r="CG103" i="28"/>
  <c r="CG79" i="28"/>
  <c r="CG31" i="28"/>
  <c r="CG115" i="28"/>
  <c r="CG67" i="28"/>
  <c r="CG55" i="28"/>
  <c r="CG127" i="28"/>
  <c r="CA51" i="28"/>
  <c r="CA99" i="28"/>
  <c r="CA87" i="28"/>
  <c r="CA111" i="28"/>
  <c r="CA123" i="28"/>
  <c r="CA3" i="28"/>
  <c r="CA39" i="28"/>
  <c r="CA63" i="28"/>
  <c r="CA27" i="28"/>
  <c r="CA75" i="28"/>
  <c r="CC113" i="28"/>
  <c r="CC53" i="28"/>
  <c r="CC89" i="28"/>
  <c r="CC41" i="28"/>
  <c r="CC125" i="28"/>
  <c r="CC77" i="28"/>
  <c r="CC65" i="28"/>
  <c r="CC101" i="28"/>
  <c r="CC29" i="28"/>
  <c r="CE111" i="28"/>
  <c r="CE63" i="28"/>
  <c r="CE75" i="28"/>
  <c r="CE87" i="28"/>
  <c r="CE27" i="28"/>
  <c r="CE99" i="28"/>
  <c r="CE123" i="28"/>
  <c r="CE51" i="28"/>
  <c r="CE39" i="28"/>
  <c r="BZ81" i="28"/>
  <c r="BZ45" i="28"/>
  <c r="BZ117" i="28"/>
  <c r="BZ105" i="28"/>
  <c r="BZ69" i="28"/>
  <c r="BZ129" i="28"/>
  <c r="BZ33" i="28"/>
  <c r="BZ93" i="28"/>
  <c r="BZ57" i="28"/>
  <c r="CA77" i="28"/>
  <c r="CA89" i="28"/>
  <c r="CA65" i="28"/>
  <c r="CA113" i="28"/>
  <c r="CA29" i="28"/>
  <c r="CA41" i="28"/>
  <c r="CA53" i="28"/>
  <c r="CA101" i="28"/>
  <c r="CA125" i="28"/>
  <c r="BZ128" i="28"/>
  <c r="BZ116" i="28"/>
  <c r="BZ104" i="28"/>
  <c r="BZ80" i="28"/>
  <c r="BZ56" i="28"/>
  <c r="BZ44" i="28"/>
  <c r="BZ32" i="28"/>
  <c r="BZ8" i="28"/>
  <c r="BZ68" i="28"/>
  <c r="BZ92" i="28"/>
  <c r="BZ71" i="28"/>
  <c r="BZ131" i="28"/>
  <c r="BZ59" i="28"/>
  <c r="BZ47" i="28"/>
  <c r="BZ119" i="28"/>
  <c r="BZ35" i="28"/>
  <c r="BZ107" i="28"/>
  <c r="BZ95" i="28"/>
  <c r="BZ83" i="28"/>
  <c r="CD32" i="28"/>
  <c r="CD128" i="28"/>
  <c r="CD56" i="28"/>
  <c r="CD44" i="28"/>
  <c r="CD116" i="28"/>
  <c r="CD104" i="28"/>
  <c r="CD92" i="28"/>
  <c r="CD80" i="28"/>
  <c r="CD68" i="28"/>
  <c r="CH115" i="28"/>
  <c r="CH43" i="28"/>
  <c r="CH103" i="28"/>
  <c r="CH91" i="28"/>
  <c r="CH79" i="28"/>
  <c r="CH67" i="28"/>
  <c r="CH31" i="28"/>
  <c r="CH127" i="28"/>
  <c r="CH55" i="28"/>
  <c r="CE65" i="28"/>
  <c r="CE113" i="28"/>
  <c r="CE77" i="28"/>
  <c r="CE29" i="28"/>
  <c r="CE41" i="28"/>
  <c r="CE125" i="28"/>
  <c r="CE89" i="28"/>
  <c r="CE101" i="28"/>
  <c r="CE53" i="28"/>
  <c r="CD125" i="28"/>
  <c r="CD77" i="28"/>
  <c r="CD5" i="28"/>
  <c r="CD101" i="28"/>
  <c r="CD113" i="28"/>
  <c r="CD89" i="28"/>
  <c r="CD65" i="28"/>
  <c r="CD53" i="28"/>
  <c r="CD41" i="28"/>
  <c r="CD29" i="28"/>
  <c r="CB54" i="28"/>
  <c r="CB78" i="28"/>
  <c r="CB114" i="28"/>
  <c r="CB66" i="28"/>
  <c r="CB30" i="28"/>
  <c r="CB90" i="28"/>
  <c r="CB102" i="28"/>
  <c r="CB42" i="28"/>
  <c r="CB126" i="28"/>
  <c r="BZ125" i="28"/>
  <c r="BZ89" i="28"/>
  <c r="BZ29" i="28"/>
  <c r="BZ113" i="28"/>
  <c r="BZ53" i="28"/>
  <c r="BZ77" i="28"/>
  <c r="BZ41" i="28"/>
  <c r="BZ101" i="28"/>
  <c r="BZ65" i="28"/>
  <c r="CB68" i="28"/>
  <c r="CB104" i="28"/>
  <c r="CB32" i="28"/>
  <c r="CB80" i="28"/>
  <c r="CB56" i="28"/>
  <c r="CB44" i="28"/>
  <c r="CB128" i="28"/>
  <c r="CB92" i="28"/>
  <c r="CB116" i="28"/>
  <c r="CB105" i="28"/>
  <c r="CB69" i="28"/>
  <c r="CB93" i="28"/>
  <c r="CB33" i="28"/>
  <c r="CB57" i="28"/>
  <c r="CB81" i="28"/>
  <c r="CB117" i="28"/>
  <c r="CB45" i="28"/>
  <c r="CB129" i="28"/>
  <c r="CF71" i="28"/>
  <c r="CF95" i="28"/>
  <c r="CF47" i="28"/>
  <c r="CF59" i="28"/>
  <c r="CF119" i="28"/>
  <c r="CF107" i="28"/>
  <c r="CF35" i="28"/>
  <c r="CF131" i="28"/>
  <c r="CF83" i="28"/>
  <c r="CC128" i="28"/>
  <c r="CC116" i="28"/>
  <c r="CC92" i="28"/>
  <c r="CC80" i="28"/>
  <c r="CC32" i="28"/>
  <c r="CC44" i="28"/>
  <c r="CC68" i="28"/>
  <c r="CC104" i="28"/>
  <c r="CC56" i="28"/>
  <c r="CB58" i="28"/>
  <c r="CB106" i="28"/>
  <c r="CB46" i="28"/>
  <c r="CB10" i="28"/>
  <c r="CB34" i="28"/>
  <c r="CB82" i="28"/>
  <c r="CB70" i="28"/>
  <c r="CB94" i="28"/>
  <c r="CB118" i="28"/>
  <c r="CB130" i="28"/>
  <c r="BZ27" i="28"/>
  <c r="BZ111" i="28"/>
  <c r="BZ39" i="28"/>
  <c r="BZ123" i="28"/>
  <c r="BZ87" i="28"/>
  <c r="BZ99" i="28"/>
  <c r="BZ51" i="28"/>
  <c r="BZ63" i="28"/>
  <c r="BZ75" i="28"/>
  <c r="CA115" i="28"/>
  <c r="CA55" i="28"/>
  <c r="CA127" i="28"/>
  <c r="CA79" i="28"/>
  <c r="CA43" i="28"/>
  <c r="CA31" i="28"/>
  <c r="CA91" i="28"/>
  <c r="CA103" i="28"/>
  <c r="CA67" i="28"/>
  <c r="CG113" i="28"/>
  <c r="CG41" i="28"/>
  <c r="CG125" i="28"/>
  <c r="CG53" i="28"/>
  <c r="CG5" i="28"/>
  <c r="CG65" i="28"/>
  <c r="CG89" i="28"/>
  <c r="CG77" i="28"/>
  <c r="CG101" i="28"/>
  <c r="CG29" i="28"/>
  <c r="CD55" i="28"/>
  <c r="CD91" i="28"/>
  <c r="CD31" i="28"/>
  <c r="CD67" i="28"/>
  <c r="CD43" i="28"/>
  <c r="CD103" i="28"/>
  <c r="CD79" i="28"/>
  <c r="CD127" i="28"/>
  <c r="CD115" i="28"/>
  <c r="CD111" i="28"/>
  <c r="CD123" i="28"/>
  <c r="CD75" i="28"/>
  <c r="CD27" i="28"/>
  <c r="CD51" i="28"/>
  <c r="CD99" i="28"/>
  <c r="CD63" i="28"/>
  <c r="CD87" i="28"/>
  <c r="CD39" i="28"/>
  <c r="CA130" i="28"/>
  <c r="CA106" i="28"/>
  <c r="CA46" i="28"/>
  <c r="CA82" i="28"/>
  <c r="CA70" i="28"/>
  <c r="CA58" i="28"/>
  <c r="CA94" i="28"/>
  <c r="CA34" i="28"/>
  <c r="CA118" i="28"/>
  <c r="CB112" i="28"/>
  <c r="CB40" i="28"/>
  <c r="CB76" i="28"/>
  <c r="CB100" i="28"/>
  <c r="CB28" i="28"/>
  <c r="CB4" i="28"/>
  <c r="CB124" i="28"/>
  <c r="CB64" i="28"/>
  <c r="CB88" i="28"/>
  <c r="CB52" i="28"/>
  <c r="CF45" i="28"/>
  <c r="CF81" i="28"/>
  <c r="CF57" i="28"/>
  <c r="CF117" i="28"/>
  <c r="CF129" i="28"/>
  <c r="CF33" i="28"/>
  <c r="CF105" i="28"/>
  <c r="CF93" i="28"/>
  <c r="CF69" i="28"/>
  <c r="CA114" i="28"/>
  <c r="CA42" i="28"/>
  <c r="CA6" i="28"/>
  <c r="CA78" i="28"/>
  <c r="CA54" i="28"/>
  <c r="CA102" i="28"/>
  <c r="CA30" i="28"/>
  <c r="CA90" i="28"/>
  <c r="CA126" i="28"/>
  <c r="CA66" i="28"/>
  <c r="CB107" i="28"/>
  <c r="CB95" i="28"/>
  <c r="CB59" i="28"/>
  <c r="CB83" i="28"/>
  <c r="CB119" i="28"/>
  <c r="CB11" i="28"/>
  <c r="CB131" i="28"/>
  <c r="CB47" i="28"/>
  <c r="CB71" i="28"/>
  <c r="CB35" i="28"/>
  <c r="CG10" i="28"/>
  <c r="CG82" i="28"/>
  <c r="CG94" i="28"/>
  <c r="CG70" i="28"/>
  <c r="CG46" i="28"/>
  <c r="CG58" i="28"/>
  <c r="CG118" i="28"/>
  <c r="CG130" i="28"/>
  <c r="CG106" i="28"/>
  <c r="CG34" i="28"/>
  <c r="CF42" i="28"/>
  <c r="CF90" i="28"/>
  <c r="CF78" i="28"/>
  <c r="CF126" i="28"/>
  <c r="CF114" i="28"/>
  <c r="CF54" i="28"/>
  <c r="CF66" i="28"/>
  <c r="CF102" i="28"/>
  <c r="CF30" i="28"/>
  <c r="CC118" i="28"/>
  <c r="CC34" i="28"/>
  <c r="CC46" i="28"/>
  <c r="CC58" i="28"/>
  <c r="CC70" i="28"/>
  <c r="CC106" i="28"/>
  <c r="CC94" i="28"/>
  <c r="CC130" i="28"/>
  <c r="CC82" i="28"/>
  <c r="CE104" i="28"/>
  <c r="CE80" i="28"/>
  <c r="CE32" i="28"/>
  <c r="CE68" i="28"/>
  <c r="CE56" i="28"/>
  <c r="CE44" i="28"/>
  <c r="CE92" i="28"/>
  <c r="CE128" i="28"/>
  <c r="CE116" i="28"/>
  <c r="CG30" i="28"/>
  <c r="CG42" i="28"/>
  <c r="CG102" i="28"/>
  <c r="CG114" i="28"/>
  <c r="CG78" i="28"/>
  <c r="CG66" i="28"/>
  <c r="CG54" i="28"/>
  <c r="CG90" i="28"/>
  <c r="CG126" i="28"/>
  <c r="BZ31" i="28"/>
  <c r="BZ55" i="28"/>
  <c r="BZ43" i="28"/>
  <c r="BZ91" i="28"/>
  <c r="BZ115" i="28"/>
  <c r="BZ103" i="28"/>
  <c r="BZ67" i="28"/>
  <c r="BZ127" i="28"/>
  <c r="BZ79" i="28"/>
  <c r="CA45" i="28"/>
  <c r="CA33" i="28"/>
  <c r="CA81" i="28"/>
  <c r="CA57" i="28"/>
  <c r="CA129" i="28"/>
  <c r="CA69" i="28"/>
  <c r="CA93" i="28"/>
  <c r="CA105" i="28"/>
  <c r="CA117" i="28"/>
  <c r="CB41" i="28"/>
  <c r="CB65" i="28"/>
  <c r="CB125" i="28"/>
  <c r="CB53" i="28"/>
  <c r="CB101" i="28"/>
  <c r="CB29" i="28"/>
  <c r="CB113" i="28"/>
  <c r="CB89" i="28"/>
  <c r="CB77" i="28"/>
  <c r="BZ78" i="28"/>
  <c r="BZ66" i="28"/>
  <c r="BZ54" i="28"/>
  <c r="BZ90" i="28"/>
  <c r="BZ126" i="28"/>
  <c r="BZ30" i="28"/>
  <c r="BZ42" i="28"/>
  <c r="BZ114" i="28"/>
  <c r="BZ102" i="28"/>
  <c r="CF68" i="28"/>
  <c r="CF128" i="28"/>
  <c r="CF56" i="28"/>
  <c r="CF44" i="28"/>
  <c r="CF32" i="28"/>
  <c r="CF104" i="28"/>
  <c r="CF92" i="28"/>
  <c r="CF116" i="28"/>
  <c r="CF80" i="28"/>
  <c r="CD100" i="28"/>
  <c r="CD64" i="28"/>
  <c r="CD28" i="28"/>
  <c r="CD52" i="28"/>
  <c r="CD112" i="28"/>
  <c r="CD124" i="28"/>
  <c r="CD76" i="28"/>
  <c r="CD40" i="28"/>
  <c r="CD88" i="28"/>
  <c r="CE42" i="28"/>
  <c r="CE30" i="28"/>
  <c r="CE66" i="28"/>
  <c r="CE114" i="28"/>
  <c r="CE78" i="28"/>
  <c r="CE126" i="28"/>
  <c r="CE102" i="28"/>
  <c r="CE54" i="28"/>
  <c r="CE90" i="28"/>
  <c r="BZ28" i="28"/>
  <c r="BZ4" i="28"/>
  <c r="BZ64" i="28"/>
  <c r="BZ112" i="28"/>
  <c r="BZ52" i="28"/>
  <c r="BZ100" i="28"/>
  <c r="BZ76" i="28"/>
  <c r="BZ88" i="28"/>
  <c r="BZ40" i="28"/>
  <c r="BZ124" i="28"/>
  <c r="CG76" i="28"/>
  <c r="CG52" i="28"/>
  <c r="CG112" i="28"/>
  <c r="CG124" i="28"/>
  <c r="CG100" i="28"/>
  <c r="CG88" i="28"/>
  <c r="CG64" i="28"/>
  <c r="CG28" i="28"/>
  <c r="CG40" i="28"/>
  <c r="CH100" i="28"/>
  <c r="CH28" i="28"/>
  <c r="CH40" i="28"/>
  <c r="CH124" i="28"/>
  <c r="CH112" i="28"/>
  <c r="CH4" i="28"/>
  <c r="CH64" i="28"/>
  <c r="CH88" i="28"/>
  <c r="CH76" i="28"/>
  <c r="CH84" i="28" s="1"/>
  <c r="CH52" i="28"/>
  <c r="CH132" i="28" l="1"/>
  <c r="CA72" i="28"/>
  <c r="CI127" i="28"/>
  <c r="CH96" i="28"/>
  <c r="CK104" i="28"/>
  <c r="CI55" i="28"/>
  <c r="CH48" i="28"/>
  <c r="CI79" i="28"/>
  <c r="CI115" i="28"/>
  <c r="CI31" i="28"/>
  <c r="CA36" i="28"/>
  <c r="CL104" i="28"/>
  <c r="CI94" i="28"/>
  <c r="CI58" i="28"/>
  <c r="CA108" i="28"/>
  <c r="CA60" i="28"/>
  <c r="CK56" i="28"/>
  <c r="CL68" i="28"/>
  <c r="CI70" i="28"/>
  <c r="CI130" i="28"/>
  <c r="CH60" i="28"/>
  <c r="CH72" i="28"/>
  <c r="CI112" i="28"/>
  <c r="CI91" i="28"/>
  <c r="CK116" i="28"/>
  <c r="CA48" i="28"/>
  <c r="CI46" i="28"/>
  <c r="CC132" i="28"/>
  <c r="CK128" i="28"/>
  <c r="CI82" i="28"/>
  <c r="CI67" i="28"/>
  <c r="CL31" i="28"/>
  <c r="CL116" i="28"/>
  <c r="CI118" i="28"/>
  <c r="CA96" i="28"/>
  <c r="CG120" i="28"/>
  <c r="CG48" i="28"/>
  <c r="CA132" i="28"/>
  <c r="CK68" i="28"/>
  <c r="CH36" i="28"/>
  <c r="CH120" i="28"/>
  <c r="CH108" i="28"/>
  <c r="CI100" i="28"/>
  <c r="CI103" i="28"/>
  <c r="CK92" i="28"/>
  <c r="CK44" i="28"/>
  <c r="CI34" i="28"/>
  <c r="CI106" i="28"/>
  <c r="CA84" i="28"/>
  <c r="CI40" i="28"/>
  <c r="CI52" i="28"/>
  <c r="CI28" i="28"/>
  <c r="CJ43" i="28"/>
  <c r="CI42" i="28"/>
  <c r="CI54" i="28"/>
  <c r="CJ55" i="28"/>
  <c r="CI43" i="28"/>
  <c r="CL55" i="28"/>
  <c r="CL91" i="28"/>
  <c r="CL32" i="28"/>
  <c r="CL56" i="28"/>
  <c r="CB60" i="28"/>
  <c r="CD36" i="28"/>
  <c r="CD120" i="28"/>
  <c r="CJ66" i="28"/>
  <c r="BZ72" i="28"/>
  <c r="CI63" i="28"/>
  <c r="BZ132" i="28"/>
  <c r="CJ126" i="28"/>
  <c r="CI123" i="28"/>
  <c r="CI27" i="28"/>
  <c r="BZ36" i="28"/>
  <c r="CJ30" i="28"/>
  <c r="CI41" i="28"/>
  <c r="CI29" i="28"/>
  <c r="CD84" i="28"/>
  <c r="CI95" i="28"/>
  <c r="CI47" i="28"/>
  <c r="CI71" i="28"/>
  <c r="CI32" i="28"/>
  <c r="CI104" i="28"/>
  <c r="CI57" i="28"/>
  <c r="CJ56" i="28"/>
  <c r="CI69" i="28"/>
  <c r="CJ68" i="28"/>
  <c r="CK42" i="28"/>
  <c r="CE48" i="28"/>
  <c r="CE108" i="28"/>
  <c r="CE72" i="28"/>
  <c r="CC84" i="28"/>
  <c r="CK78" i="28"/>
  <c r="CC48" i="28"/>
  <c r="CG72" i="28"/>
  <c r="CK79" i="28"/>
  <c r="CK43" i="28"/>
  <c r="CK91" i="28"/>
  <c r="CL54" i="28"/>
  <c r="CF60" i="28"/>
  <c r="CL114" i="28"/>
  <c r="CF120" i="28"/>
  <c r="CF48" i="28"/>
  <c r="CL42" i="28"/>
  <c r="CI88" i="28"/>
  <c r="CJ31" i="28"/>
  <c r="CI30" i="28"/>
  <c r="CJ67" i="28"/>
  <c r="CI66" i="28"/>
  <c r="CL115" i="28"/>
  <c r="CL43" i="28"/>
  <c r="CG36" i="28"/>
  <c r="CL128" i="28"/>
  <c r="CB96" i="28"/>
  <c r="CB36" i="28"/>
  <c r="CB48" i="28"/>
  <c r="CJ54" i="28"/>
  <c r="CI51" i="28"/>
  <c r="BZ60" i="28"/>
  <c r="BZ48" i="28"/>
  <c r="CI39" i="28"/>
  <c r="CJ42" i="28"/>
  <c r="CI113" i="28"/>
  <c r="CI59" i="28"/>
  <c r="CI92" i="28"/>
  <c r="CI44" i="28"/>
  <c r="CJ92" i="28"/>
  <c r="CI93" i="28"/>
  <c r="CI105" i="28"/>
  <c r="CJ104" i="28"/>
  <c r="CI81" i="28"/>
  <c r="CJ80" i="28"/>
  <c r="CK30" i="28"/>
  <c r="CE36" i="28"/>
  <c r="CK114" i="28"/>
  <c r="CE120" i="28"/>
  <c r="CC120" i="28"/>
  <c r="CC96" i="28"/>
  <c r="CK90" i="28"/>
  <c r="CG132" i="28"/>
  <c r="CK32" i="28"/>
  <c r="CK55" i="28"/>
  <c r="CK103" i="28"/>
  <c r="CL90" i="28"/>
  <c r="CF96" i="28"/>
  <c r="CI124" i="28"/>
  <c r="CI76" i="28"/>
  <c r="CI64" i="28"/>
  <c r="CJ103" i="28"/>
  <c r="CI102" i="28"/>
  <c r="CJ127" i="28"/>
  <c r="CI126" i="28"/>
  <c r="CI78" i="28"/>
  <c r="CJ79" i="28"/>
  <c r="CL103" i="28"/>
  <c r="CL127" i="28"/>
  <c r="CL92" i="28"/>
  <c r="CL80" i="28"/>
  <c r="CB72" i="28"/>
  <c r="CB108" i="28"/>
  <c r="CB120" i="28"/>
  <c r="CD48" i="28"/>
  <c r="CJ102" i="28"/>
  <c r="BZ108" i="28"/>
  <c r="CI99" i="28"/>
  <c r="CI65" i="28"/>
  <c r="CI77" i="28"/>
  <c r="CI89" i="28"/>
  <c r="CD60" i="28"/>
  <c r="CD108" i="28"/>
  <c r="CI35" i="28"/>
  <c r="CI68" i="28"/>
  <c r="CI56" i="28"/>
  <c r="CI116" i="28"/>
  <c r="CI33" i="28"/>
  <c r="CJ32" i="28"/>
  <c r="CI117" i="28"/>
  <c r="CJ116" i="28"/>
  <c r="CK54" i="28"/>
  <c r="CE60" i="28"/>
  <c r="CE96" i="28"/>
  <c r="CA120" i="28"/>
  <c r="CC60" i="28"/>
  <c r="CC72" i="28"/>
  <c r="CK66" i="28"/>
  <c r="CC108" i="28"/>
  <c r="CK102" i="28"/>
  <c r="CG60" i="28"/>
  <c r="CG96" i="28"/>
  <c r="CD96" i="28"/>
  <c r="CK31" i="28"/>
  <c r="CK115" i="28"/>
  <c r="CF108" i="28"/>
  <c r="CL102" i="28"/>
  <c r="CL126" i="28"/>
  <c r="CF132" i="28"/>
  <c r="CJ115" i="28"/>
  <c r="CI114" i="28"/>
  <c r="CI90" i="28"/>
  <c r="CJ91" i="28"/>
  <c r="CL67" i="28"/>
  <c r="CL79" i="28"/>
  <c r="CL44" i="28"/>
  <c r="CB132" i="28"/>
  <c r="CB84" i="28"/>
  <c r="CD132" i="28"/>
  <c r="CJ78" i="28"/>
  <c r="CI75" i="28"/>
  <c r="BZ84" i="28"/>
  <c r="BZ96" i="28"/>
  <c r="CJ90" i="28"/>
  <c r="CI87" i="28"/>
  <c r="CE3" i="28" s="1"/>
  <c r="CJ114" i="28"/>
  <c r="BZ120" i="28"/>
  <c r="CI111" i="28"/>
  <c r="CI101" i="28"/>
  <c r="CI53" i="28"/>
  <c r="CI125" i="28"/>
  <c r="CD72" i="28"/>
  <c r="CI83" i="28"/>
  <c r="CI119" i="28"/>
  <c r="CI131" i="28"/>
  <c r="CI80" i="28"/>
  <c r="CI128" i="28"/>
  <c r="CJ128" i="28"/>
  <c r="CI129" i="28"/>
  <c r="CI45" i="28"/>
  <c r="CJ44" i="28"/>
  <c r="CE132" i="28"/>
  <c r="CE84" i="28"/>
  <c r="CK126" i="28"/>
  <c r="CC36" i="28"/>
  <c r="CG84" i="28"/>
  <c r="CG108" i="28"/>
  <c r="CK80" i="28"/>
  <c r="CK67" i="28"/>
  <c r="CK127" i="28"/>
  <c r="CF72" i="28"/>
  <c r="CL66" i="28"/>
  <c r="CL30" i="28"/>
  <c r="CF36" i="28"/>
  <c r="CL78" i="28"/>
  <c r="CF84" i="28"/>
  <c r="CI107" i="28"/>
  <c r="CF4" i="28" l="1"/>
  <c r="CD3" i="28"/>
  <c r="CA11" i="28"/>
  <c r="CG3" i="28"/>
  <c r="CH7" i="28"/>
  <c r="CF9" i="28"/>
  <c r="CB5" i="28"/>
  <c r="CA10" i="28"/>
  <c r="CC9" i="28"/>
  <c r="CH6" i="28"/>
  <c r="CE8" i="28"/>
  <c r="CB7" i="28"/>
  <c r="CA9" i="28"/>
  <c r="CD9" i="28"/>
  <c r="CH11" i="28"/>
  <c r="CE9" i="28"/>
  <c r="CD11" i="28"/>
  <c r="CF11" i="28"/>
  <c r="CA7" i="28"/>
  <c r="CB8" i="28"/>
  <c r="CC5" i="28"/>
  <c r="BZ11" i="28"/>
  <c r="CH5" i="28"/>
  <c r="CC10" i="28"/>
  <c r="CD7" i="28"/>
  <c r="CE10" i="28"/>
  <c r="CD10" i="28"/>
  <c r="CH10" i="28"/>
  <c r="CE11" i="28"/>
  <c r="CD8" i="28"/>
  <c r="CC8" i="28"/>
  <c r="CF8" i="28"/>
  <c r="CC7" i="28"/>
  <c r="CF5" i="28"/>
  <c r="BZ5" i="28"/>
  <c r="CA5" i="28"/>
  <c r="CC4" i="28"/>
  <c r="CG4" i="28"/>
  <c r="CD4" i="28"/>
  <c r="CG9" i="28"/>
  <c r="BZ9" i="28"/>
  <c r="CB9" i="28"/>
  <c r="CE6" i="28"/>
  <c r="CG6" i="28"/>
  <c r="BZ6" i="28"/>
  <c r="CC6" i="28"/>
  <c r="CB6" i="28"/>
  <c r="CF6" i="28"/>
  <c r="BZ7" i="28"/>
  <c r="CE5" i="28"/>
  <c r="CH3" i="28"/>
  <c r="BZ3" i="28"/>
  <c r="CB3" i="28"/>
  <c r="CC3" i="28"/>
  <c r="CG7" i="28"/>
  <c r="CC226" i="28" l="1"/>
  <c r="CD167" i="28"/>
  <c r="CC251" i="28"/>
  <c r="CE166" i="28"/>
  <c r="CC262" i="28"/>
  <c r="CD202" i="28"/>
  <c r="CC239" i="28"/>
  <c r="CE180" i="28"/>
  <c r="CC179" i="28"/>
  <c r="CD216" i="28"/>
  <c r="CE203" i="28"/>
  <c r="CD179" i="28"/>
  <c r="CE202" i="28"/>
  <c r="CD178" i="28"/>
  <c r="CD227" i="28"/>
  <c r="CD203" i="28"/>
  <c r="CD264" i="28"/>
  <c r="CC192" i="28"/>
  <c r="CE192" i="28"/>
  <c r="CD226" i="28"/>
  <c r="CB211" i="28"/>
  <c r="BZ223" i="28"/>
  <c r="CB177" i="28"/>
  <c r="BZ187" i="28"/>
  <c r="BZ247" i="28"/>
  <c r="CB224" i="28"/>
  <c r="CB223" i="28"/>
  <c r="CB261" i="28"/>
  <c r="BZ188" i="28"/>
  <c r="BZ225" i="28"/>
  <c r="CB259" i="28"/>
  <c r="BZ200" i="28"/>
  <c r="CB225" i="28"/>
  <c r="CA199" i="28"/>
  <c r="CB164" i="28"/>
  <c r="CB165" i="28"/>
  <c r="CA176" i="28"/>
  <c r="CA261" i="28"/>
  <c r="BZ224" i="28"/>
  <c r="CA187" i="28"/>
  <c r="CB199" i="28"/>
  <c r="CA247" i="28"/>
  <c r="CA177" i="28"/>
  <c r="CB212" i="28"/>
  <c r="CB213" i="28"/>
  <c r="CA224" i="28"/>
  <c r="CA213" i="28"/>
  <c r="CA200" i="28"/>
  <c r="CB249" i="28"/>
  <c r="CB201" i="28"/>
  <c r="CA260" i="28"/>
  <c r="BZ211" i="28"/>
  <c r="CA212" i="28"/>
  <c r="CB188" i="28"/>
  <c r="BZ237" i="28"/>
  <c r="BZ175" i="28"/>
  <c r="CB248" i="28"/>
  <c r="BZ201" i="28"/>
  <c r="CA223" i="28"/>
  <c r="CB260" i="28"/>
  <c r="CA211" i="28"/>
  <c r="CA189" i="28"/>
  <c r="BZ212" i="28"/>
  <c r="CB187" i="28"/>
  <c r="BZ261" i="28"/>
  <c r="CA259" i="28"/>
  <c r="BZ177" i="28"/>
  <c r="BZ163" i="28"/>
  <c r="CB163" i="28"/>
  <c r="CA225" i="28"/>
  <c r="BZ259" i="28"/>
  <c r="CA163" i="28"/>
  <c r="CA164" i="28"/>
  <c r="CB237" i="28"/>
  <c r="CA237" i="28"/>
  <c r="BZ249" i="28"/>
  <c r="CA248" i="28"/>
  <c r="CB235" i="28"/>
  <c r="BZ236" i="28"/>
  <c r="CB247" i="28"/>
  <c r="CA236" i="28"/>
  <c r="CA235" i="28"/>
  <c r="CB175" i="28"/>
  <c r="BZ164" i="28"/>
  <c r="CA165" i="28"/>
  <c r="CA201" i="28"/>
  <c r="BZ248" i="28"/>
  <c r="BZ199" i="28"/>
  <c r="CB189" i="28"/>
  <c r="CA188" i="28"/>
  <c r="CA175" i="28"/>
  <c r="BZ165" i="28"/>
  <c r="BZ176" i="28"/>
  <c r="BZ213" i="28"/>
  <c r="CB200" i="28"/>
  <c r="BZ235" i="28"/>
  <c r="BZ260" i="28"/>
  <c r="BZ189" i="28"/>
  <c r="CA249" i="28"/>
  <c r="CB236" i="28"/>
  <c r="CB176" i="28"/>
  <c r="CG245" i="28"/>
  <c r="CG198" i="28"/>
  <c r="CG196" i="28"/>
  <c r="CH258" i="28"/>
  <c r="CG184" i="28"/>
  <c r="CH198" i="28"/>
  <c r="CH197" i="28"/>
  <c r="CH209" i="28"/>
  <c r="CG244" i="28"/>
  <c r="CG220" i="28"/>
  <c r="CH185" i="28"/>
  <c r="CF222" i="28"/>
  <c r="CF174" i="28"/>
  <c r="CF172" i="28"/>
  <c r="CH257" i="28"/>
  <c r="CH160" i="28"/>
  <c r="CF257" i="28"/>
  <c r="CG162" i="28"/>
  <c r="CG160" i="28"/>
  <c r="CH234" i="28"/>
  <c r="CF244" i="28"/>
  <c r="CF234" i="28"/>
  <c r="CF221" i="28"/>
  <c r="CG234" i="28"/>
  <c r="CG221" i="28"/>
  <c r="CG246" i="28"/>
  <c r="CH244" i="28"/>
  <c r="CG210" i="28"/>
  <c r="CH221" i="28"/>
  <c r="CH222" i="28"/>
  <c r="CH256" i="28"/>
  <c r="CH220" i="28"/>
  <c r="CH174" i="28"/>
  <c r="CF197" i="28"/>
  <c r="CH210" i="28"/>
  <c r="CF184" i="28"/>
  <c r="CG185" i="28"/>
  <c r="CG174" i="28"/>
  <c r="CF233" i="28"/>
  <c r="CG233" i="28"/>
  <c r="CF232" i="28"/>
  <c r="CG256" i="28"/>
  <c r="CH208" i="28"/>
  <c r="CG172" i="28"/>
  <c r="CF256" i="28"/>
  <c r="CH161" i="28"/>
  <c r="CH173" i="28"/>
  <c r="CG197" i="28"/>
  <c r="CG222" i="28"/>
  <c r="CG161" i="28"/>
  <c r="CH232" i="28"/>
  <c r="CF245" i="28"/>
  <c r="CG209" i="28"/>
  <c r="CF186" i="28"/>
  <c r="CG186" i="28"/>
  <c r="CH172" i="28"/>
  <c r="CH245" i="28"/>
  <c r="CH233" i="28"/>
  <c r="CF246" i="28"/>
  <c r="CG258" i="28"/>
  <c r="CF160" i="28"/>
  <c r="CH162" i="28"/>
  <c r="CG173" i="28"/>
  <c r="CF196" i="28"/>
  <c r="CF258" i="28"/>
  <c r="CH186" i="28"/>
  <c r="CF162" i="28"/>
  <c r="CG232" i="28"/>
  <c r="CF198" i="28"/>
  <c r="CF173" i="28"/>
  <c r="CH246" i="28"/>
  <c r="CF161" i="28"/>
  <c r="CH196" i="28"/>
  <c r="CF220" i="28"/>
  <c r="CH184" i="28"/>
  <c r="CG208" i="28"/>
  <c r="CG257" i="28"/>
  <c r="CF210" i="28"/>
  <c r="CF208" i="28"/>
  <c r="CF185" i="28"/>
  <c r="CF209" i="28"/>
  <c r="CG164" i="28"/>
  <c r="CF175" i="28"/>
  <c r="CF248" i="28"/>
  <c r="CH188" i="28"/>
  <c r="CG187" i="28"/>
  <c r="CG247" i="28"/>
  <c r="CG261" i="28"/>
  <c r="CF200" i="28"/>
  <c r="CH199" i="28"/>
  <c r="CF259" i="28"/>
  <c r="CG235" i="28"/>
  <c r="CH247" i="28"/>
  <c r="CF237" i="28"/>
  <c r="CF224" i="28"/>
  <c r="CG177" i="28"/>
  <c r="CG223" i="28"/>
  <c r="CH235" i="28"/>
  <c r="CG189" i="28"/>
  <c r="CH223" i="28"/>
  <c r="CF212" i="28"/>
  <c r="CH236" i="28"/>
  <c r="CF235" i="28"/>
  <c r="CH163" i="28"/>
  <c r="CH224" i="28"/>
  <c r="CG211" i="28"/>
  <c r="CG212" i="28"/>
  <c r="CH259" i="28"/>
  <c r="CH189" i="28"/>
  <c r="CF261" i="28"/>
  <c r="CG236" i="28"/>
  <c r="CG213" i="28"/>
  <c r="CH200" i="28"/>
  <c r="CH212" i="28"/>
  <c r="CF164" i="28"/>
  <c r="CF165" i="28"/>
  <c r="CH261" i="28"/>
  <c r="CF260" i="28"/>
  <c r="CG237" i="28"/>
  <c r="CH211" i="28"/>
  <c r="CF188" i="28"/>
  <c r="CG163" i="28"/>
  <c r="CG199" i="28"/>
  <c r="CF189" i="28"/>
  <c r="CG249" i="28"/>
  <c r="CF187" i="28"/>
  <c r="CH176" i="28"/>
  <c r="CF236" i="28"/>
  <c r="CH237" i="28"/>
  <c r="CH225" i="28"/>
  <c r="CG259" i="28"/>
  <c r="CH260" i="28"/>
  <c r="CH177" i="28"/>
  <c r="CH249" i="28"/>
  <c r="CF223" i="28"/>
  <c r="CF211" i="28"/>
  <c r="CG165" i="28"/>
  <c r="CG260" i="28"/>
  <c r="CH164" i="28"/>
  <c r="CG201" i="28"/>
  <c r="CG175" i="28"/>
  <c r="CH248" i="28"/>
  <c r="CG188" i="28"/>
  <c r="CF225" i="28"/>
  <c r="CG225" i="28"/>
  <c r="CH165" i="28"/>
  <c r="CF247" i="28"/>
  <c r="CH175" i="28"/>
  <c r="CG224" i="28"/>
  <c r="CG248" i="28"/>
  <c r="CF176" i="28"/>
  <c r="CH201" i="28"/>
  <c r="CF201" i="28"/>
  <c r="CH213" i="28"/>
  <c r="CF163" i="28"/>
  <c r="CG200" i="28"/>
  <c r="CF213" i="28"/>
  <c r="CG176" i="28"/>
  <c r="CF249" i="28"/>
  <c r="CF177" i="28"/>
  <c r="CF199" i="28"/>
  <c r="CH187" i="28"/>
  <c r="CC263" i="28"/>
  <c r="CE215" i="28"/>
  <c r="CE250" i="28"/>
  <c r="CE167" i="28"/>
  <c r="CC166" i="28"/>
  <c r="CD192" i="28"/>
  <c r="CD180" i="28"/>
  <c r="CD240" i="28"/>
  <c r="CC214" i="28"/>
  <c r="CE214" i="28"/>
  <c r="CE190" i="28"/>
  <c r="CC178" i="28"/>
  <c r="CE227" i="28"/>
  <c r="CC180" i="28"/>
  <c r="CC203" i="28"/>
  <c r="CD168" i="28"/>
  <c r="CE191" i="28"/>
  <c r="CD214" i="28"/>
  <c r="CC227" i="28"/>
  <c r="CD166" i="28"/>
  <c r="CB257" i="28"/>
  <c r="CB220" i="28"/>
  <c r="CA186" i="28"/>
  <c r="BZ257" i="28"/>
  <c r="CB197" i="28"/>
  <c r="CA232" i="28"/>
  <c r="BZ220" i="28"/>
  <c r="BZ234" i="28"/>
  <c r="CB246" i="28"/>
  <c r="CB172" i="28"/>
  <c r="CB233" i="28"/>
  <c r="BZ208" i="28"/>
  <c r="CB210" i="28"/>
  <c r="CA198" i="28"/>
  <c r="BZ210" i="28"/>
  <c r="CB161" i="28"/>
  <c r="CA185" i="28"/>
  <c r="CA197" i="28"/>
  <c r="CB160" i="28"/>
  <c r="CB173" i="28"/>
  <c r="CB185" i="28"/>
  <c r="CB198" i="28"/>
  <c r="BZ258" i="28"/>
  <c r="BZ209" i="28"/>
  <c r="CA210" i="28"/>
  <c r="CA257" i="28"/>
  <c r="BZ245" i="28"/>
  <c r="BZ198" i="28"/>
  <c r="CA162" i="28"/>
  <c r="BZ244" i="28"/>
  <c r="BZ186" i="28"/>
  <c r="CB221" i="28"/>
  <c r="CA208" i="28"/>
  <c r="BZ246" i="28"/>
  <c r="CA222" i="28"/>
  <c r="CA172" i="28"/>
  <c r="CA161" i="28"/>
  <c r="CB162" i="28"/>
  <c r="CA245" i="28"/>
  <c r="BZ184" i="28"/>
  <c r="CA220" i="28"/>
  <c r="BZ232" i="28"/>
  <c r="CB232" i="28"/>
  <c r="BZ161" i="28"/>
  <c r="BZ172" i="28"/>
  <c r="CA244" i="28"/>
  <c r="CA160" i="28"/>
  <c r="CB208" i="28"/>
  <c r="BZ256" i="28"/>
  <c r="CB258" i="28"/>
  <c r="BZ196" i="28"/>
  <c r="CA196" i="28"/>
  <c r="CA174" i="28"/>
  <c r="BZ162" i="28"/>
  <c r="CA221" i="28"/>
  <c r="BZ185" i="28"/>
  <c r="CB174" i="28"/>
  <c r="CB234" i="28"/>
  <c r="CB244" i="28"/>
  <c r="BZ221" i="28"/>
  <c r="CB186" i="28"/>
  <c r="CA173" i="28"/>
  <c r="CA234" i="28"/>
  <c r="CA233" i="28"/>
  <c r="CA184" i="28"/>
  <c r="CA258" i="28"/>
  <c r="CB222" i="28"/>
  <c r="CB184" i="28"/>
  <c r="BZ173" i="28"/>
  <c r="CB245" i="28"/>
  <c r="CB196" i="28"/>
  <c r="BZ174" i="28"/>
  <c r="BZ197" i="28"/>
  <c r="CA246" i="28"/>
  <c r="CB209" i="28"/>
  <c r="CA209" i="28"/>
  <c r="BZ160" i="28"/>
  <c r="CB256" i="28"/>
  <c r="BZ222" i="28"/>
  <c r="CA256" i="28"/>
  <c r="BZ233" i="28"/>
  <c r="CB215" i="28"/>
  <c r="CB226" i="28"/>
  <c r="CA203" i="28"/>
  <c r="BZ263" i="28"/>
  <c r="CB239" i="28"/>
  <c r="CB190" i="28"/>
  <c r="BZ252" i="28"/>
  <c r="CA238" i="28"/>
  <c r="CA226" i="28"/>
  <c r="CA178" i="28"/>
  <c r="CA166" i="28"/>
  <c r="BZ168" i="28"/>
  <c r="CA251" i="28"/>
  <c r="CA214" i="28"/>
  <c r="CB204" i="28"/>
  <c r="CB167" i="28"/>
  <c r="CA202" i="28"/>
  <c r="BZ190" i="28"/>
  <c r="BZ180" i="28"/>
  <c r="CB250" i="28"/>
  <c r="CB251" i="28"/>
  <c r="CA216" i="28"/>
  <c r="CA227" i="28"/>
  <c r="BZ192" i="28"/>
  <c r="BZ264" i="28"/>
  <c r="BZ227" i="28"/>
  <c r="BZ262" i="28"/>
  <c r="CB228" i="28"/>
  <c r="BZ226" i="28"/>
  <c r="CB240" i="28"/>
  <c r="CA264" i="28"/>
  <c r="BZ179" i="28"/>
  <c r="CB168" i="28"/>
  <c r="CA252" i="28"/>
  <c r="CB238" i="28"/>
  <c r="CB192" i="28"/>
  <c r="CB202" i="28"/>
  <c r="CB203" i="28"/>
  <c r="CA239" i="28"/>
  <c r="CB191" i="28"/>
  <c r="BZ215" i="28"/>
  <c r="CA168" i="28"/>
  <c r="BZ251" i="28"/>
  <c r="CA262" i="28"/>
  <c r="CA228" i="28"/>
  <c r="CA190" i="28"/>
  <c r="CA240" i="28"/>
  <c r="CB179" i="28"/>
  <c r="CA263" i="28"/>
  <c r="BZ228" i="28"/>
  <c r="CB216" i="28"/>
  <c r="CB252" i="28"/>
  <c r="CA179" i="28"/>
  <c r="BZ191" i="28"/>
  <c r="BZ202" i="28"/>
  <c r="CA204" i="28"/>
  <c r="BZ166" i="28"/>
  <c r="CB180" i="28"/>
  <c r="CB263" i="28"/>
  <c r="CB214" i="28"/>
  <c r="BZ178" i="28"/>
  <c r="CB178" i="28"/>
  <c r="BZ238" i="28"/>
  <c r="CA180" i="28"/>
  <c r="BZ167" i="28"/>
  <c r="BZ203" i="28"/>
  <c r="BZ216" i="28"/>
  <c r="CA192" i="28"/>
  <c r="BZ250" i="28"/>
  <c r="CA215" i="28"/>
  <c r="BZ214" i="28"/>
  <c r="CA167" i="28"/>
  <c r="CB262" i="28"/>
  <c r="BZ204" i="28"/>
  <c r="BZ240" i="28"/>
  <c r="CA250" i="28"/>
  <c r="CA191" i="28"/>
  <c r="CB227" i="28"/>
  <c r="CB166" i="28"/>
  <c r="BZ239" i="28"/>
  <c r="CB264" i="28"/>
  <c r="CC202" i="28"/>
  <c r="CC252" i="28"/>
  <c r="CC167" i="28"/>
  <c r="CC191" i="28"/>
  <c r="CE240" i="28"/>
  <c r="CE264" i="28"/>
  <c r="CE226" i="28"/>
  <c r="CC238" i="28"/>
  <c r="CC228" i="28"/>
  <c r="CD239" i="28"/>
  <c r="CE252" i="28"/>
  <c r="CE263" i="28"/>
  <c r="CD190" i="28"/>
  <c r="CC190" i="28"/>
  <c r="CE168" i="28"/>
  <c r="CC215" i="28"/>
  <c r="CE178" i="28"/>
  <c r="CD251" i="28"/>
  <c r="CE239" i="28"/>
  <c r="CC240" i="28"/>
  <c r="CD262" i="28"/>
  <c r="CD172" i="28"/>
  <c r="CE174" i="28"/>
  <c r="CE186" i="28"/>
  <c r="CD184" i="28"/>
  <c r="CE210" i="28"/>
  <c r="CC185" i="28"/>
  <c r="CE245" i="28"/>
  <c r="CD196" i="28"/>
  <c r="CE232" i="28"/>
  <c r="CD210" i="28"/>
  <c r="CD161" i="28"/>
  <c r="CD246" i="28"/>
  <c r="CE221" i="28"/>
  <c r="CC234" i="28"/>
  <c r="CD222" i="28"/>
  <c r="CD258" i="28"/>
  <c r="CC221" i="28"/>
  <c r="CE161" i="28"/>
  <c r="CE209" i="28"/>
  <c r="CD208" i="28"/>
  <c r="CE197" i="28"/>
  <c r="CE244" i="28"/>
  <c r="CC233" i="28"/>
  <c r="CC258" i="28"/>
  <c r="CE258" i="28"/>
  <c r="CD198" i="28"/>
  <c r="CE234" i="28"/>
  <c r="CD197" i="28"/>
  <c r="CC232" i="28"/>
  <c r="CD232" i="28"/>
  <c r="CD185" i="28"/>
  <c r="CC173" i="28"/>
  <c r="CD256" i="28"/>
  <c r="CD221" i="28"/>
  <c r="CC174" i="28"/>
  <c r="CE208" i="28"/>
  <c r="CC209" i="28"/>
  <c r="CC184" i="28"/>
  <c r="CC222" i="28"/>
  <c r="CD160" i="28"/>
  <c r="CC244" i="28"/>
  <c r="CE222" i="28"/>
  <c r="CE173" i="28"/>
  <c r="CC256" i="28"/>
  <c r="CD162" i="28"/>
  <c r="CC220" i="28"/>
  <c r="CD244" i="28"/>
  <c r="CD257" i="28"/>
  <c r="CE172" i="28"/>
  <c r="CC246" i="28"/>
  <c r="CE233" i="28"/>
  <c r="CD173" i="28"/>
  <c r="CC160" i="28"/>
  <c r="CE196" i="28"/>
  <c r="CE246" i="28"/>
  <c r="CD220" i="28"/>
  <c r="CD234" i="28"/>
  <c r="CE220" i="28"/>
  <c r="CE160" i="28"/>
  <c r="CC208" i="28"/>
  <c r="CD245" i="28"/>
  <c r="CC245" i="28"/>
  <c r="CC257" i="28"/>
  <c r="CC210" i="28"/>
  <c r="CE185" i="28"/>
  <c r="CC196" i="28"/>
  <c r="CD209" i="28"/>
  <c r="CC161" i="28"/>
  <c r="CC162" i="28"/>
  <c r="CD174" i="28"/>
  <c r="CC198" i="28"/>
  <c r="CC172" i="28"/>
  <c r="CD186" i="28"/>
  <c r="CD233" i="28"/>
  <c r="CC186" i="28"/>
  <c r="CE256" i="28"/>
  <c r="CC197" i="28"/>
  <c r="CE162" i="28"/>
  <c r="CE257" i="28"/>
  <c r="CE198" i="28"/>
  <c r="CE184" i="28"/>
  <c r="CC235" i="28"/>
  <c r="CE213" i="28"/>
  <c r="CD165" i="28"/>
  <c r="CD199" i="28"/>
  <c r="CD248" i="28"/>
  <c r="CC248" i="28"/>
  <c r="CD189" i="28"/>
  <c r="CD260" i="28"/>
  <c r="CD213" i="28"/>
  <c r="CC187" i="28"/>
  <c r="CE223" i="28"/>
  <c r="CE189" i="28"/>
  <c r="CD188" i="28"/>
  <c r="CE175" i="28"/>
  <c r="CC163" i="28"/>
  <c r="CE177" i="28"/>
  <c r="CE199" i="28"/>
  <c r="CC176" i="28"/>
  <c r="CD223" i="28"/>
  <c r="CE236" i="28"/>
  <c r="CE163" i="28"/>
  <c r="CD177" i="28"/>
  <c r="CC211" i="28"/>
  <c r="CD163" i="28"/>
  <c r="CE260" i="28"/>
  <c r="CC223" i="28"/>
  <c r="CC225" i="28"/>
  <c r="CE224" i="28"/>
  <c r="CC213" i="28"/>
  <c r="CD225" i="28"/>
  <c r="CD211" i="28"/>
  <c r="CD259" i="28"/>
  <c r="CE212" i="28"/>
  <c r="CE247" i="28"/>
  <c r="CC164" i="28"/>
  <c r="CC199" i="28"/>
  <c r="CC188" i="28"/>
  <c r="CE187" i="28"/>
  <c r="CC201" i="28"/>
  <c r="CE211" i="28"/>
  <c r="CD249" i="28"/>
  <c r="CC249" i="28"/>
  <c r="CD261" i="28"/>
  <c r="CC177" i="28"/>
  <c r="CD224" i="28"/>
  <c r="CE259" i="28"/>
  <c r="CE237" i="28"/>
  <c r="CE188" i="28"/>
  <c r="CD175" i="28"/>
  <c r="CD187" i="28"/>
  <c r="CC236" i="28"/>
  <c r="CE164" i="28"/>
  <c r="CD247" i="28"/>
  <c r="CE176" i="28"/>
  <c r="CC212" i="28"/>
  <c r="CE201" i="28"/>
  <c r="CE249" i="28"/>
  <c r="CC247" i="28"/>
  <c r="CE248" i="28"/>
  <c r="CE235" i="28"/>
  <c r="CD176" i="28"/>
  <c r="CC237" i="28"/>
  <c r="CD237" i="28"/>
  <c r="CC189" i="28"/>
  <c r="CC165" i="28"/>
  <c r="CC260" i="28"/>
  <c r="CD164" i="28"/>
  <c r="CD236" i="28"/>
  <c r="CC175" i="28"/>
  <c r="CC200" i="28"/>
  <c r="CE200" i="28"/>
  <c r="CC261" i="28"/>
  <c r="CD235" i="28"/>
  <c r="CE225" i="28"/>
  <c r="CE165" i="28"/>
  <c r="CC259" i="28"/>
  <c r="CD200" i="28"/>
  <c r="CD212" i="28"/>
  <c r="CC224" i="28"/>
  <c r="CE261" i="28"/>
  <c r="CD201" i="28"/>
  <c r="CG262" i="28"/>
  <c r="CH203" i="28"/>
  <c r="CH227" i="28"/>
  <c r="CH215" i="28"/>
  <c r="CH240" i="28"/>
  <c r="CF263" i="28"/>
  <c r="CG227" i="28"/>
  <c r="CH179" i="28"/>
  <c r="CG264" i="28"/>
  <c r="CH226" i="28"/>
  <c r="CH178" i="28"/>
  <c r="CF215" i="28"/>
  <c r="CF191" i="28"/>
  <c r="CF166" i="28"/>
  <c r="CF250" i="28"/>
  <c r="CG263" i="28"/>
  <c r="CH250" i="28"/>
  <c r="CG202" i="28"/>
  <c r="CF262" i="28"/>
  <c r="CH239" i="28"/>
  <c r="CH214" i="28"/>
  <c r="CF227" i="28"/>
  <c r="CG239" i="28"/>
  <c r="CH191" i="28"/>
  <c r="CG180" i="28"/>
  <c r="CH168" i="28"/>
  <c r="CG179" i="28"/>
  <c r="CH167" i="28"/>
  <c r="CF240" i="28"/>
  <c r="CF179" i="28"/>
  <c r="CG167" i="28"/>
  <c r="CF180" i="28"/>
  <c r="CG251" i="28"/>
  <c r="CG191" i="28"/>
  <c r="CH216" i="28"/>
  <c r="CH228" i="28"/>
  <c r="CG214" i="28"/>
  <c r="CF192" i="28"/>
  <c r="CF204" i="28"/>
  <c r="CG204" i="28"/>
  <c r="CH202" i="28"/>
  <c r="CG203" i="28"/>
  <c r="CH264" i="28"/>
  <c r="CF226" i="28"/>
  <c r="CF214" i="28"/>
  <c r="CG216" i="28"/>
  <c r="CG190" i="28"/>
  <c r="CF202" i="28"/>
  <c r="CF228" i="28"/>
  <c r="CF251" i="28"/>
  <c r="CH251" i="28"/>
  <c r="CF203" i="28"/>
  <c r="CF178" i="28"/>
  <c r="CG168" i="28"/>
  <c r="CG166" i="28"/>
  <c r="CG192" i="28"/>
  <c r="CG226" i="28"/>
  <c r="CF190" i="28"/>
  <c r="CH190" i="28"/>
  <c r="CH238" i="28"/>
  <c r="CF252" i="28"/>
  <c r="CG252" i="28"/>
  <c r="CF167" i="28"/>
  <c r="CH262" i="28"/>
  <c r="CH192" i="28"/>
  <c r="CG215" i="28"/>
  <c r="CF238" i="28"/>
  <c r="CF216" i="28"/>
  <c r="CG240" i="28"/>
  <c r="CF168" i="28"/>
  <c r="CG238" i="28"/>
  <c r="CG178" i="28"/>
  <c r="CH204" i="28"/>
  <c r="CF239" i="28"/>
  <c r="CH263" i="28"/>
  <c r="CG228" i="28"/>
  <c r="CF264" i="28"/>
  <c r="CH180" i="28"/>
  <c r="CH166" i="28"/>
  <c r="CH252" i="28"/>
  <c r="CG250" i="28"/>
  <c r="CD263" i="28"/>
  <c r="CE228" i="28"/>
  <c r="CC216" i="28"/>
  <c r="CD252" i="28"/>
  <c r="CE216" i="28"/>
  <c r="CD250" i="28"/>
  <c r="CD228" i="28"/>
  <c r="CE204" i="28"/>
  <c r="CC168" i="28"/>
  <c r="CE251" i="28"/>
  <c r="CE179" i="28"/>
  <c r="CC204" i="28"/>
  <c r="CD204" i="28"/>
  <c r="CE238" i="28"/>
  <c r="CD238" i="28"/>
  <c r="CC250" i="28"/>
  <c r="CC264" i="28"/>
  <c r="CD215" i="28"/>
  <c r="CD191" i="28"/>
  <c r="CE262" i="28"/>
  <c r="CC153" i="28" l="1"/>
  <c r="BZ148" i="28"/>
  <c r="BZ136" i="28" s="1"/>
  <c r="BM15" i="28" s="1"/>
  <c r="CC155" i="28"/>
  <c r="CA149" i="28"/>
  <c r="CC150" i="28"/>
  <c r="CC148" i="28"/>
  <c r="CG151" i="28"/>
  <c r="CG139" i="28" s="1"/>
  <c r="BT18" i="28" s="1"/>
  <c r="CG149" i="28"/>
  <c r="CF156" i="28"/>
  <c r="CF154" i="28"/>
  <c r="CC141" i="28"/>
  <c r="BP20" i="28" s="1"/>
  <c r="BP17" i="28"/>
  <c r="CC138" i="28"/>
  <c r="CD150" i="28"/>
  <c r="CC152" i="28"/>
  <c r="CD153" i="28"/>
  <c r="CG152" i="28"/>
  <c r="BS23" i="28"/>
  <c r="CF144" i="28"/>
  <c r="CG156" i="28"/>
  <c r="CC156" i="28"/>
  <c r="CH155" i="28"/>
  <c r="CE153" i="28"/>
  <c r="CD152" i="28"/>
  <c r="CC151" i="28"/>
  <c r="CH153" i="28"/>
  <c r="CH154" i="28"/>
  <c r="CF155" i="28"/>
  <c r="CG154" i="28"/>
  <c r="CG155" i="28"/>
  <c r="CE148" i="28"/>
  <c r="CD149" i="28"/>
  <c r="CH156" i="28"/>
  <c r="CE151" i="28"/>
  <c r="CE156" i="28"/>
  <c r="CC143" i="28"/>
  <c r="BP22" i="28" s="1"/>
  <c r="CA155" i="28"/>
  <c r="CB155" i="28"/>
  <c r="BZ156" i="28"/>
  <c r="BN16" i="28"/>
  <c r="CA137" i="28"/>
  <c r="CA150" i="28"/>
  <c r="CC154" i="28"/>
  <c r="CE152" i="28"/>
  <c r="CD151" i="28"/>
  <c r="CE150" i="28"/>
  <c r="CE149" i="28"/>
  <c r="BZ155" i="28"/>
  <c r="BZ154" i="28"/>
  <c r="CB156" i="28"/>
  <c r="BZ150" i="28"/>
  <c r="CB150" i="28"/>
  <c r="CF151" i="28"/>
  <c r="CH152" i="28"/>
  <c r="CF152" i="28"/>
  <c r="CF150" i="28"/>
  <c r="CG148" i="28"/>
  <c r="BZ153" i="28"/>
  <c r="BZ152" i="28"/>
  <c r="CA151" i="28"/>
  <c r="BZ151" i="28"/>
  <c r="CB153" i="28"/>
  <c r="CG137" i="28"/>
  <c r="CH150" i="28"/>
  <c r="CH149" i="28"/>
  <c r="CG150" i="28"/>
  <c r="CB152" i="28"/>
  <c r="CC149" i="28"/>
  <c r="CD148" i="28"/>
  <c r="CB154" i="28"/>
  <c r="CA154" i="28"/>
  <c r="BZ149" i="28"/>
  <c r="CB149" i="28"/>
  <c r="CD154" i="28"/>
  <c r="CD156" i="28"/>
  <c r="CE155" i="28"/>
  <c r="CG153" i="28"/>
  <c r="CF148" i="28"/>
  <c r="CE154" i="28"/>
  <c r="CD155" i="28"/>
  <c r="CA156" i="28"/>
  <c r="CA148" i="28"/>
  <c r="CB148" i="28"/>
  <c r="CF153" i="28"/>
  <c r="CH151" i="28"/>
  <c r="CF149" i="28"/>
  <c r="CH148" i="28"/>
  <c r="CA153" i="28"/>
  <c r="CA152" i="28"/>
  <c r="CB151" i="28"/>
  <c r="CC136" i="28" l="1"/>
  <c r="BP15" i="28" s="1"/>
  <c r="BT16" i="28"/>
  <c r="BU15" i="28"/>
  <c r="CH136" i="28"/>
  <c r="CB136" i="28"/>
  <c r="BO15" i="28" s="1"/>
  <c r="BR21" i="28"/>
  <c r="CE142" i="28"/>
  <c r="BQ23" i="28"/>
  <c r="CD144" i="28"/>
  <c r="BN21" i="28"/>
  <c r="CA142" i="28"/>
  <c r="BO19" i="28"/>
  <c r="CB140" i="28"/>
  <c r="BZ139" i="28"/>
  <c r="BM18" i="28" s="1"/>
  <c r="BT15" i="28"/>
  <c r="CG136" i="28"/>
  <c r="CF139" i="28"/>
  <c r="BS18" i="28" s="1"/>
  <c r="BM21" i="28"/>
  <c r="BZ142" i="28"/>
  <c r="CD139" i="28"/>
  <c r="BQ18" i="28"/>
  <c r="BM23" i="28"/>
  <c r="BZ144" i="28"/>
  <c r="BP46" i="28"/>
  <c r="BP130" i="28"/>
  <c r="BP118" i="28"/>
  <c r="BP70" i="28"/>
  <c r="BP34" i="28"/>
  <c r="BP106" i="28"/>
  <c r="BP58" i="28"/>
  <c r="BP82" i="28"/>
  <c r="BP94" i="28"/>
  <c r="CD137" i="28"/>
  <c r="BQ16" i="28" s="1"/>
  <c r="BS22" i="28"/>
  <c r="CF143" i="28"/>
  <c r="CD140" i="28"/>
  <c r="BQ19" i="28" s="1"/>
  <c r="CG144" i="28"/>
  <c r="BT23" i="28"/>
  <c r="BQ17" i="28"/>
  <c r="CD138" i="28"/>
  <c r="BP125" i="28"/>
  <c r="BP101" i="28"/>
  <c r="BP77" i="28"/>
  <c r="BP53" i="28"/>
  <c r="BP113" i="28"/>
  <c r="BP65" i="28"/>
  <c r="BP41" i="28"/>
  <c r="BP89" i="28"/>
  <c r="BP29" i="28"/>
  <c r="BO18" i="28"/>
  <c r="CB139" i="28"/>
  <c r="BS16" i="28"/>
  <c r="CF137" i="28"/>
  <c r="BN15" i="28"/>
  <c r="CA136" i="28"/>
  <c r="BS15" i="28"/>
  <c r="CF136" i="28"/>
  <c r="CD142" i="28"/>
  <c r="BQ21" i="28"/>
  <c r="CB142" i="28"/>
  <c r="BO21" i="28" s="1"/>
  <c r="BT17" i="28"/>
  <c r="CG138" i="28"/>
  <c r="CH138" i="28"/>
  <c r="BU17" i="28" s="1"/>
  <c r="BN18" i="28"/>
  <c r="CA139" i="28"/>
  <c r="CF138" i="28"/>
  <c r="BS17" i="28" s="1"/>
  <c r="BO17" i="28"/>
  <c r="CB138" i="28"/>
  <c r="BZ143" i="28"/>
  <c r="BM22" i="28"/>
  <c r="BR19" i="28"/>
  <c r="CE140" i="28"/>
  <c r="BN100" i="28"/>
  <c r="BN76" i="28"/>
  <c r="BN28" i="28"/>
  <c r="BN52" i="28"/>
  <c r="BN4" i="28"/>
  <c r="BN40" i="28"/>
  <c r="BN124" i="28"/>
  <c r="BN112" i="28"/>
  <c r="BN88" i="28"/>
  <c r="BN64" i="28"/>
  <c r="CB143" i="28"/>
  <c r="BO22" i="28"/>
  <c r="BR23" i="28"/>
  <c r="CE144" i="28"/>
  <c r="CE136" i="28"/>
  <c r="BR15" i="28"/>
  <c r="BU21" i="28"/>
  <c r="CH142" i="28"/>
  <c r="BR20" i="28"/>
  <c r="CE141" i="28"/>
  <c r="BT114" i="28"/>
  <c r="BT30" i="28"/>
  <c r="BT90" i="28"/>
  <c r="BT78" i="28"/>
  <c r="BT66" i="28"/>
  <c r="BT54" i="28"/>
  <c r="BT42" i="28"/>
  <c r="BT102" i="28"/>
  <c r="BT126" i="28"/>
  <c r="CA140" i="28"/>
  <c r="BN19" i="28" s="1"/>
  <c r="BU18" i="28"/>
  <c r="CH139" i="28"/>
  <c r="BN23" i="28"/>
  <c r="CA144" i="28"/>
  <c r="BT20" i="28"/>
  <c r="CG141" i="28"/>
  <c r="CB137" i="28"/>
  <c r="BO16" i="28"/>
  <c r="BQ15" i="28"/>
  <c r="CD136" i="28"/>
  <c r="BU16" i="28"/>
  <c r="CH137" i="28"/>
  <c r="BZ140" i="28"/>
  <c r="BM19" i="28" s="1"/>
  <c r="CF140" i="28"/>
  <c r="BS19" i="28"/>
  <c r="BZ138" i="28"/>
  <c r="BM17" i="28" s="1"/>
  <c r="BR16" i="28"/>
  <c r="CE137" i="28"/>
  <c r="CC142" i="28"/>
  <c r="BP21" i="28"/>
  <c r="BN22" i="28"/>
  <c r="CA143" i="28"/>
  <c r="CE139" i="28"/>
  <c r="BR18" i="28" s="1"/>
  <c r="CG143" i="28"/>
  <c r="BT22" i="28"/>
  <c r="CH141" i="28"/>
  <c r="BU20" i="28"/>
  <c r="BU22" i="28"/>
  <c r="CH143" i="28"/>
  <c r="BS71" i="28"/>
  <c r="BS107" i="28"/>
  <c r="BS95" i="28"/>
  <c r="BS59" i="28"/>
  <c r="BS35" i="28"/>
  <c r="BS131" i="28"/>
  <c r="BS119" i="28"/>
  <c r="BS47" i="28"/>
  <c r="BS83" i="28"/>
  <c r="BQ20" i="28"/>
  <c r="CD141" i="28"/>
  <c r="BP80" i="28"/>
  <c r="BP104" i="28"/>
  <c r="BP116" i="28"/>
  <c r="BP92" i="28"/>
  <c r="BP32" i="28"/>
  <c r="BP128" i="28"/>
  <c r="BP68" i="28"/>
  <c r="BP44" i="28"/>
  <c r="BP56" i="28"/>
  <c r="CA141" i="28"/>
  <c r="BN20" i="28"/>
  <c r="CF141" i="28"/>
  <c r="BS20" i="28" s="1"/>
  <c r="CD143" i="28"/>
  <c r="BQ22" i="28" s="1"/>
  <c r="CE143" i="28"/>
  <c r="BR22" i="28" s="1"/>
  <c r="BM16" i="28"/>
  <c r="BZ137" i="28"/>
  <c r="CC137" i="28"/>
  <c r="BP16" i="28" s="1"/>
  <c r="BO20" i="28"/>
  <c r="CB141" i="28"/>
  <c r="BZ141" i="28"/>
  <c r="BM20" i="28"/>
  <c r="CH140" i="28"/>
  <c r="BU19" i="28"/>
  <c r="CB144" i="28"/>
  <c r="BO23" i="28"/>
  <c r="CE138" i="28"/>
  <c r="BR17" i="28" s="1"/>
  <c r="BN17" i="28"/>
  <c r="CA138" i="28"/>
  <c r="BM39" i="28"/>
  <c r="BM51" i="28"/>
  <c r="BM87" i="28"/>
  <c r="BM123" i="28"/>
  <c r="BM27" i="28"/>
  <c r="BM63" i="28"/>
  <c r="BM75" i="28"/>
  <c r="BM99" i="28"/>
  <c r="BM111" i="28"/>
  <c r="BU23" i="28"/>
  <c r="CH144" i="28"/>
  <c r="BT21" i="28"/>
  <c r="CG142" i="28"/>
  <c r="CC139" i="28"/>
  <c r="BP18" i="28" s="1"/>
  <c r="CC144" i="28"/>
  <c r="BP23" i="28"/>
  <c r="CG140" i="28"/>
  <c r="BT19" i="28" s="1"/>
  <c r="BP19" i="28"/>
  <c r="CC140" i="28"/>
  <c r="BS21" i="28"/>
  <c r="CF142" i="28"/>
  <c r="BP63" i="28" l="1"/>
  <c r="BP75" i="28"/>
  <c r="BP27" i="28"/>
  <c r="BP39" i="28"/>
  <c r="BP51" i="28"/>
  <c r="BP87" i="28"/>
  <c r="BP123" i="28"/>
  <c r="BP99" i="28"/>
  <c r="BP111" i="28"/>
  <c r="BT100" i="28"/>
  <c r="BT28" i="28"/>
  <c r="BT88" i="28"/>
  <c r="BT124" i="28"/>
  <c r="BT52" i="28"/>
  <c r="BT76" i="28"/>
  <c r="BT40" i="28"/>
  <c r="BT112" i="28"/>
  <c r="BT64" i="28"/>
  <c r="BS93" i="28"/>
  <c r="BS129" i="28"/>
  <c r="BS45" i="28"/>
  <c r="BS57" i="28"/>
  <c r="BS69" i="28"/>
  <c r="BS33" i="28"/>
  <c r="BS81" i="28"/>
  <c r="BS105" i="28"/>
  <c r="BS117" i="28"/>
  <c r="BT115" i="28"/>
  <c r="BT79" i="28"/>
  <c r="BT127" i="28"/>
  <c r="BT67" i="28"/>
  <c r="BT31" i="28"/>
  <c r="BT91" i="28"/>
  <c r="BT43" i="28"/>
  <c r="BT103" i="28"/>
  <c r="BT55" i="28"/>
  <c r="BP114" i="28"/>
  <c r="BP78" i="28"/>
  <c r="BP102" i="28"/>
  <c r="BP66" i="28"/>
  <c r="BP90" i="28"/>
  <c r="BP42" i="28"/>
  <c r="BP30" i="28"/>
  <c r="BP126" i="28"/>
  <c r="BP54" i="28"/>
  <c r="BU131" i="28"/>
  <c r="BU71" i="28"/>
  <c r="BU47" i="28"/>
  <c r="BU83" i="28"/>
  <c r="BU119" i="28"/>
  <c r="BU59" i="28"/>
  <c r="BU95" i="28"/>
  <c r="BU35" i="28"/>
  <c r="BU107" i="28"/>
  <c r="BN101" i="28"/>
  <c r="BN65" i="28"/>
  <c r="BN89" i="28"/>
  <c r="BN77" i="28"/>
  <c r="BN125" i="28"/>
  <c r="BN29" i="28"/>
  <c r="BN41" i="28"/>
  <c r="BN113" i="28"/>
  <c r="BN53" i="28"/>
  <c r="BP100" i="28"/>
  <c r="BP64" i="28"/>
  <c r="BP40" i="28"/>
  <c r="BP76" i="28"/>
  <c r="BP124" i="28"/>
  <c r="BP52" i="28"/>
  <c r="BP88" i="28"/>
  <c r="BP112" i="28"/>
  <c r="BP28" i="28"/>
  <c r="BR46" i="28"/>
  <c r="BR130" i="28"/>
  <c r="BR118" i="28"/>
  <c r="BR58" i="28"/>
  <c r="BR82" i="28"/>
  <c r="BR106" i="28"/>
  <c r="BR34" i="28"/>
  <c r="BR70" i="28"/>
  <c r="BR94" i="28"/>
  <c r="BS116" i="28"/>
  <c r="BS68" i="28"/>
  <c r="BS80" i="28"/>
  <c r="BS44" i="28"/>
  <c r="BS104" i="28"/>
  <c r="BS56" i="28"/>
  <c r="BS128" i="28"/>
  <c r="BS92" i="28"/>
  <c r="BS32" i="28"/>
  <c r="BQ56" i="28"/>
  <c r="BQ128" i="28"/>
  <c r="BQ92" i="28"/>
  <c r="BQ104" i="28"/>
  <c r="BQ80" i="28"/>
  <c r="BQ68" i="28"/>
  <c r="BQ44" i="28"/>
  <c r="BQ116" i="28"/>
  <c r="BQ32" i="28"/>
  <c r="BT70" i="28"/>
  <c r="BT106" i="28"/>
  <c r="BT58" i="28"/>
  <c r="BT46" i="28"/>
  <c r="BT94" i="28"/>
  <c r="BT130" i="28"/>
  <c r="BT34" i="28"/>
  <c r="BT10" i="28"/>
  <c r="BT118" i="28"/>
  <c r="BT82" i="28"/>
  <c r="BS127" i="28"/>
  <c r="BS43" i="28"/>
  <c r="BS91" i="28"/>
  <c r="BS79" i="28"/>
  <c r="BS103" i="28"/>
  <c r="BS7" i="28"/>
  <c r="BS55" i="28"/>
  <c r="BS115" i="28"/>
  <c r="BS31" i="28"/>
  <c r="BS67" i="28"/>
  <c r="BO52" i="28"/>
  <c r="BO112" i="28"/>
  <c r="BO124" i="28"/>
  <c r="BO100" i="28"/>
  <c r="BO28" i="28"/>
  <c r="BO40" i="28"/>
  <c r="BO76" i="28"/>
  <c r="BO64" i="28"/>
  <c r="BO4" i="28"/>
  <c r="BO88" i="28"/>
  <c r="BR123" i="28"/>
  <c r="BR99" i="28"/>
  <c r="BR111" i="28"/>
  <c r="BR87" i="28"/>
  <c r="BR75" i="28"/>
  <c r="BR27" i="28"/>
  <c r="BR39" i="28"/>
  <c r="BR3" i="28"/>
  <c r="BR51" i="28"/>
  <c r="BR63" i="28"/>
  <c r="BO34" i="28"/>
  <c r="BO58" i="28"/>
  <c r="BO10" i="28"/>
  <c r="BO46" i="28"/>
  <c r="BO130" i="28"/>
  <c r="BO70" i="28"/>
  <c r="BO94" i="28"/>
  <c r="BO106" i="28"/>
  <c r="BO118" i="28"/>
  <c r="BO82" i="28"/>
  <c r="BS29" i="28"/>
  <c r="BS77" i="28"/>
  <c r="BS89" i="28"/>
  <c r="BS65" i="28"/>
  <c r="BS101" i="28"/>
  <c r="BS41" i="28"/>
  <c r="BS53" i="28"/>
  <c r="BS125" i="28"/>
  <c r="BS113" i="28"/>
  <c r="BU89" i="28"/>
  <c r="BU41" i="28"/>
  <c r="BU125" i="28"/>
  <c r="BU53" i="28"/>
  <c r="BU29" i="28"/>
  <c r="BU77" i="28"/>
  <c r="BU113" i="28"/>
  <c r="BU65" i="28"/>
  <c r="BU101" i="28"/>
  <c r="BO81" i="28"/>
  <c r="BO105" i="28"/>
  <c r="BO69" i="28"/>
  <c r="BO93" i="28"/>
  <c r="BO45" i="28"/>
  <c r="BO33" i="28"/>
  <c r="BO117" i="28"/>
  <c r="BO129" i="28"/>
  <c r="BO57" i="28"/>
  <c r="BS123" i="28"/>
  <c r="BS63" i="28"/>
  <c r="BS87" i="28"/>
  <c r="BS75" i="28"/>
  <c r="BS3" i="28"/>
  <c r="BS111" i="28"/>
  <c r="BS27" i="28"/>
  <c r="BS39" i="28"/>
  <c r="BS99" i="28"/>
  <c r="BS51" i="28"/>
  <c r="BS40" i="28"/>
  <c r="BS112" i="28"/>
  <c r="BS28" i="28"/>
  <c r="BS88" i="28"/>
  <c r="BS124" i="28"/>
  <c r="BS76" i="28"/>
  <c r="BS64" i="28"/>
  <c r="BS100" i="28"/>
  <c r="BS52" i="28"/>
  <c r="BT47" i="28"/>
  <c r="BT59" i="28"/>
  <c r="BT71" i="28"/>
  <c r="BT107" i="28"/>
  <c r="BT131" i="28"/>
  <c r="BT11" i="28"/>
  <c r="BT95" i="28"/>
  <c r="BT119" i="28"/>
  <c r="BT35" i="28"/>
  <c r="BT83" i="28"/>
  <c r="BQ30" i="28"/>
  <c r="BQ126" i="28"/>
  <c r="BQ6" i="28"/>
  <c r="BQ66" i="28"/>
  <c r="BQ78" i="28"/>
  <c r="BQ54" i="28"/>
  <c r="BQ90" i="28"/>
  <c r="BQ42" i="28"/>
  <c r="BQ102" i="28"/>
  <c r="BQ114" i="28"/>
  <c r="BP107" i="28"/>
  <c r="BP47" i="28"/>
  <c r="BP95" i="28"/>
  <c r="BP59" i="28"/>
  <c r="BP119" i="28"/>
  <c r="BP131" i="28"/>
  <c r="BP83" i="28"/>
  <c r="BP11" i="28"/>
  <c r="BP35" i="28"/>
  <c r="BP71" i="28"/>
  <c r="BU31" i="28"/>
  <c r="BU91" i="28"/>
  <c r="BU43" i="28"/>
  <c r="BU103" i="28"/>
  <c r="BU55" i="28"/>
  <c r="BU67" i="28"/>
  <c r="BU127" i="28"/>
  <c r="BU115" i="28"/>
  <c r="BU79" i="28"/>
  <c r="BN56" i="28"/>
  <c r="BN8" i="28"/>
  <c r="BN32" i="28"/>
  <c r="BN128" i="28"/>
  <c r="BN92" i="28"/>
  <c r="BN44" i="28"/>
  <c r="BN80" i="28"/>
  <c r="BN116" i="28"/>
  <c r="BN68" i="28"/>
  <c r="BN104" i="28"/>
  <c r="BU34" i="28"/>
  <c r="BU58" i="28"/>
  <c r="BU94" i="28"/>
  <c r="BU106" i="28"/>
  <c r="BU82" i="28"/>
  <c r="BU130" i="28"/>
  <c r="BU118" i="28"/>
  <c r="BU46" i="28"/>
  <c r="BU70" i="28"/>
  <c r="BN94" i="28"/>
  <c r="BN70" i="28"/>
  <c r="BN34" i="28"/>
  <c r="BN46" i="28"/>
  <c r="BN118" i="28"/>
  <c r="BN130" i="28"/>
  <c r="BN106" i="28"/>
  <c r="BN82" i="28"/>
  <c r="BN58" i="28"/>
  <c r="BR52" i="28"/>
  <c r="BR64" i="28"/>
  <c r="BR100" i="28"/>
  <c r="BR40" i="28"/>
  <c r="BR88" i="28"/>
  <c r="BR112" i="28"/>
  <c r="BR28" i="28"/>
  <c r="BR76" i="28"/>
  <c r="BR124" i="28"/>
  <c r="BU40" i="28"/>
  <c r="BU76" i="28"/>
  <c r="BU4" i="28"/>
  <c r="BU64" i="28"/>
  <c r="BU28" i="28"/>
  <c r="BU88" i="28"/>
  <c r="BU124" i="28"/>
  <c r="BU100" i="28"/>
  <c r="BU112" i="28"/>
  <c r="BU52" i="28"/>
  <c r="BN71" i="28"/>
  <c r="BN131" i="28"/>
  <c r="BN119" i="28"/>
  <c r="BN107" i="28"/>
  <c r="BN95" i="28"/>
  <c r="BN35" i="28"/>
  <c r="BN59" i="28"/>
  <c r="BN47" i="28"/>
  <c r="BN83" i="28"/>
  <c r="BN43" i="28"/>
  <c r="BN115" i="28"/>
  <c r="BN91" i="28"/>
  <c r="BN55" i="28"/>
  <c r="BN127" i="28"/>
  <c r="BN31" i="28"/>
  <c r="BN103" i="28"/>
  <c r="BN79" i="28"/>
  <c r="BN67" i="28"/>
  <c r="BR32" i="28"/>
  <c r="BR56" i="28"/>
  <c r="BR104" i="28"/>
  <c r="BR128" i="28"/>
  <c r="BR116" i="28"/>
  <c r="BR92" i="28"/>
  <c r="BR44" i="28"/>
  <c r="BR68" i="28"/>
  <c r="BR80" i="28"/>
  <c r="BQ129" i="28"/>
  <c r="BQ81" i="28"/>
  <c r="BQ105" i="28"/>
  <c r="BQ57" i="28"/>
  <c r="BQ117" i="28"/>
  <c r="BQ93" i="28"/>
  <c r="BQ33" i="28"/>
  <c r="BQ45" i="28"/>
  <c r="BQ69" i="28"/>
  <c r="BS46" i="28"/>
  <c r="BS94" i="28"/>
  <c r="BS10" i="28"/>
  <c r="BS34" i="28"/>
  <c r="BS82" i="28"/>
  <c r="BS70" i="28"/>
  <c r="BS118" i="28"/>
  <c r="BS130" i="28"/>
  <c r="BS58" i="28"/>
  <c r="BS106" i="28"/>
  <c r="BS90" i="28"/>
  <c r="BS54" i="28"/>
  <c r="BS114" i="28"/>
  <c r="BS42" i="28"/>
  <c r="BS30" i="28"/>
  <c r="BS126" i="28"/>
  <c r="BS66" i="28"/>
  <c r="BS102" i="28"/>
  <c r="BS78" i="28"/>
  <c r="BM102" i="28"/>
  <c r="BM66" i="28"/>
  <c r="BM30" i="28"/>
  <c r="BM126" i="28"/>
  <c r="BM114" i="28"/>
  <c r="BM78" i="28"/>
  <c r="BM90" i="28"/>
  <c r="BM42" i="28"/>
  <c r="BM54" i="28"/>
  <c r="BO91" i="28"/>
  <c r="BO31" i="28"/>
  <c r="BO127" i="28"/>
  <c r="BO115" i="28"/>
  <c r="BO79" i="28"/>
  <c r="BO55" i="28"/>
  <c r="BO43" i="28"/>
  <c r="BO103" i="28"/>
  <c r="BO67" i="28"/>
  <c r="BQ131" i="28"/>
  <c r="BQ83" i="28"/>
  <c r="BQ59" i="28"/>
  <c r="BQ107" i="28"/>
  <c r="BQ35" i="28"/>
  <c r="BQ119" i="28"/>
  <c r="BQ71" i="28"/>
  <c r="BQ47" i="28"/>
  <c r="BQ95" i="28"/>
  <c r="BO51" i="28"/>
  <c r="BO123" i="28"/>
  <c r="BO63" i="28"/>
  <c r="BO75" i="28"/>
  <c r="BO27" i="28"/>
  <c r="BO87" i="28"/>
  <c r="BO99" i="28"/>
  <c r="BO39" i="28"/>
  <c r="BO111" i="28"/>
  <c r="BP43" i="28"/>
  <c r="BP91" i="28"/>
  <c r="BP55" i="28"/>
  <c r="BP79" i="28"/>
  <c r="BP103" i="28"/>
  <c r="BP31" i="28"/>
  <c r="BP115" i="28"/>
  <c r="BP67" i="28"/>
  <c r="BP127" i="28"/>
  <c r="BT33" i="28"/>
  <c r="BT81" i="28"/>
  <c r="BT93" i="28"/>
  <c r="BT45" i="28"/>
  <c r="BT117" i="28"/>
  <c r="BT105" i="28"/>
  <c r="BT129" i="28"/>
  <c r="BT69" i="28"/>
  <c r="BT57" i="28"/>
  <c r="BR29" i="28"/>
  <c r="BR41" i="28"/>
  <c r="BR77" i="28"/>
  <c r="BR53" i="28"/>
  <c r="BR125" i="28"/>
  <c r="BR65" i="28"/>
  <c r="BR113" i="28"/>
  <c r="BR89" i="28"/>
  <c r="BR101" i="28"/>
  <c r="BO116" i="28"/>
  <c r="BO128" i="28"/>
  <c r="BO44" i="28"/>
  <c r="BO80" i="28"/>
  <c r="BO104" i="28"/>
  <c r="BO56" i="28"/>
  <c r="BO32" i="28"/>
  <c r="BO92" i="28"/>
  <c r="BO68" i="28"/>
  <c r="BM40" i="28"/>
  <c r="BM64" i="28"/>
  <c r="BM112" i="28"/>
  <c r="BM124" i="28"/>
  <c r="BM52" i="28"/>
  <c r="BM76" i="28"/>
  <c r="BM88" i="28"/>
  <c r="BM100" i="28"/>
  <c r="BM4" i="28"/>
  <c r="BM28" i="28"/>
  <c r="BQ94" i="28"/>
  <c r="BQ70" i="28"/>
  <c r="BQ58" i="28"/>
  <c r="BQ82" i="28"/>
  <c r="BQ34" i="28"/>
  <c r="BQ106" i="28"/>
  <c r="BQ118" i="28"/>
  <c r="BQ130" i="28"/>
  <c r="BQ46" i="28"/>
  <c r="BU116" i="28"/>
  <c r="BU68" i="28"/>
  <c r="BU32" i="28"/>
  <c r="BU104" i="28"/>
  <c r="BU128" i="28"/>
  <c r="BU8" i="28"/>
  <c r="BU56" i="28"/>
  <c r="BU44" i="28"/>
  <c r="BU92" i="28"/>
  <c r="BU80" i="28"/>
  <c r="BP129" i="28"/>
  <c r="BP117" i="28"/>
  <c r="BP81" i="28"/>
  <c r="BP57" i="28"/>
  <c r="BP33" i="28"/>
  <c r="BP69" i="28"/>
  <c r="BP93" i="28"/>
  <c r="BP105" i="28"/>
  <c r="BP45" i="28"/>
  <c r="BR115" i="28"/>
  <c r="BR31" i="28"/>
  <c r="BR43" i="28"/>
  <c r="BR91" i="28"/>
  <c r="BR55" i="28"/>
  <c r="BR103" i="28"/>
  <c r="BR7" i="28"/>
  <c r="BR127" i="28"/>
  <c r="BR67" i="28"/>
  <c r="BR79" i="28"/>
  <c r="BO29" i="28"/>
  <c r="BO77" i="28"/>
  <c r="BO53" i="28"/>
  <c r="BO89" i="28"/>
  <c r="BO113" i="28"/>
  <c r="BO65" i="28"/>
  <c r="BO125" i="28"/>
  <c r="BO101" i="28"/>
  <c r="BO41" i="28"/>
  <c r="BN66" i="28"/>
  <c r="BN78" i="28"/>
  <c r="BN30" i="28"/>
  <c r="BN102" i="28"/>
  <c r="BN90" i="28"/>
  <c r="BN54" i="28"/>
  <c r="BN42" i="28"/>
  <c r="BN6" i="28"/>
  <c r="BN114" i="28"/>
  <c r="BN126" i="28"/>
  <c r="BT125" i="28"/>
  <c r="BT113" i="28"/>
  <c r="BT5" i="28"/>
  <c r="BT89" i="28"/>
  <c r="BT77" i="28"/>
  <c r="BT29" i="28"/>
  <c r="BT41" i="28"/>
  <c r="BT53" i="28"/>
  <c r="BT101" i="28"/>
  <c r="BT65" i="28"/>
  <c r="BN99" i="28"/>
  <c r="BN123" i="28"/>
  <c r="BN75" i="28"/>
  <c r="BN39" i="28"/>
  <c r="BN27" i="28"/>
  <c r="BN87" i="28"/>
  <c r="BN51" i="28"/>
  <c r="BN111" i="28"/>
  <c r="BN63" i="28"/>
  <c r="BO114" i="28"/>
  <c r="BO126" i="28"/>
  <c r="BO90" i="28"/>
  <c r="BO102" i="28"/>
  <c r="BO54" i="28"/>
  <c r="BO42" i="28"/>
  <c r="BO66" i="28"/>
  <c r="BO78" i="28"/>
  <c r="BO30" i="28"/>
  <c r="BO95" i="28"/>
  <c r="BO11" i="28"/>
  <c r="BO131" i="28"/>
  <c r="BO71" i="28"/>
  <c r="BO47" i="28"/>
  <c r="BO107" i="28"/>
  <c r="BO119" i="28"/>
  <c r="BO35" i="28"/>
  <c r="BO59" i="28"/>
  <c r="BO83" i="28"/>
  <c r="BM8" i="28"/>
  <c r="BM104" i="28"/>
  <c r="BM80" i="28"/>
  <c r="BM128" i="28"/>
  <c r="BM68" i="28"/>
  <c r="BM92" i="28"/>
  <c r="BM44" i="28"/>
  <c r="BM32" i="28"/>
  <c r="BM116" i="28"/>
  <c r="BM56" i="28"/>
  <c r="BR90" i="28"/>
  <c r="BR42" i="28"/>
  <c r="BR30" i="28"/>
  <c r="BR78" i="28"/>
  <c r="BR114" i="28"/>
  <c r="BR126" i="28"/>
  <c r="BR102" i="28"/>
  <c r="BR66" i="28"/>
  <c r="BR54" i="28"/>
  <c r="BM101" i="28"/>
  <c r="BM125" i="28"/>
  <c r="BM29" i="28"/>
  <c r="BM113" i="28"/>
  <c r="BM65" i="28"/>
  <c r="BM53" i="28"/>
  <c r="BM41" i="28"/>
  <c r="BM77" i="28"/>
  <c r="BM89" i="28"/>
  <c r="BM55" i="28"/>
  <c r="BM67" i="28"/>
  <c r="BM31" i="28"/>
  <c r="BM127" i="28"/>
  <c r="BM103" i="28"/>
  <c r="BM43" i="28"/>
  <c r="BM91" i="28"/>
  <c r="BM79" i="28"/>
  <c r="BM115" i="28"/>
  <c r="BQ123" i="28"/>
  <c r="BQ39" i="28"/>
  <c r="BQ27" i="28"/>
  <c r="BQ111" i="28"/>
  <c r="BQ51" i="28"/>
  <c r="BQ99" i="28"/>
  <c r="BQ87" i="28"/>
  <c r="BQ75" i="28"/>
  <c r="BQ63" i="28"/>
  <c r="BT44" i="28"/>
  <c r="BT8" i="28"/>
  <c r="BT56" i="28"/>
  <c r="BT128" i="28"/>
  <c r="BT80" i="28"/>
  <c r="BT116" i="28"/>
  <c r="BT32" i="28"/>
  <c r="BT68" i="28"/>
  <c r="BT104" i="28"/>
  <c r="BT92" i="28"/>
  <c r="BU114" i="28"/>
  <c r="BU54" i="28"/>
  <c r="BU66" i="28"/>
  <c r="BU78" i="28"/>
  <c r="BU42" i="28"/>
  <c r="BU90" i="28"/>
  <c r="BU102" i="28"/>
  <c r="BU126" i="28"/>
  <c r="BU30" i="28"/>
  <c r="BU81" i="28"/>
  <c r="BU117" i="28"/>
  <c r="BU57" i="28"/>
  <c r="BU129" i="28"/>
  <c r="BU45" i="28"/>
  <c r="BU93" i="28"/>
  <c r="BU9" i="28"/>
  <c r="BU33" i="28"/>
  <c r="BU69" i="28"/>
  <c r="BU105" i="28"/>
  <c r="BR83" i="28"/>
  <c r="BR35" i="28"/>
  <c r="BR59" i="28"/>
  <c r="BR107" i="28"/>
  <c r="BR119" i="28"/>
  <c r="BR95" i="28"/>
  <c r="BR71" i="28"/>
  <c r="BR131" i="28"/>
  <c r="BR47" i="28"/>
  <c r="BM34" i="28"/>
  <c r="BM10" i="28"/>
  <c r="BM94" i="28"/>
  <c r="BM58" i="28"/>
  <c r="BV58" i="28" s="1"/>
  <c r="BM46" i="28"/>
  <c r="BM130" i="28"/>
  <c r="BM106" i="28"/>
  <c r="BM118" i="28"/>
  <c r="BV118" i="28" s="1"/>
  <c r="BM82" i="28"/>
  <c r="BM70" i="28"/>
  <c r="BQ101" i="28"/>
  <c r="BQ65" i="28"/>
  <c r="BQ125" i="28"/>
  <c r="BQ53" i="28"/>
  <c r="BQ77" i="28"/>
  <c r="BQ41" i="28"/>
  <c r="BQ89" i="28"/>
  <c r="BQ5" i="28"/>
  <c r="BQ113" i="28"/>
  <c r="BQ29" i="28"/>
  <c r="BQ31" i="28"/>
  <c r="BQ91" i="28"/>
  <c r="BQ43" i="28"/>
  <c r="BQ79" i="28"/>
  <c r="BQ115" i="28"/>
  <c r="BQ55" i="28"/>
  <c r="BQ103" i="28"/>
  <c r="BQ127" i="28"/>
  <c r="BQ67" i="28"/>
  <c r="BQ52" i="28"/>
  <c r="BQ64" i="28"/>
  <c r="BQ100" i="28"/>
  <c r="BQ124" i="28"/>
  <c r="BQ76" i="28"/>
  <c r="BQ40" i="28"/>
  <c r="BQ112" i="28"/>
  <c r="BQ28" i="28"/>
  <c r="BQ88" i="28"/>
  <c r="BM59" i="28"/>
  <c r="BM83" i="28"/>
  <c r="BM107" i="28"/>
  <c r="BM95" i="28"/>
  <c r="BM47" i="28"/>
  <c r="BM35" i="28"/>
  <c r="BM71" i="28"/>
  <c r="BM131" i="28"/>
  <c r="BM119" i="28"/>
  <c r="BM81" i="28"/>
  <c r="BM69" i="28"/>
  <c r="BM93" i="28"/>
  <c r="BM45" i="28"/>
  <c r="BM105" i="28"/>
  <c r="BM57" i="28"/>
  <c r="BM33" i="28"/>
  <c r="BM129" i="28"/>
  <c r="BM117" i="28"/>
  <c r="BT111" i="28"/>
  <c r="BT75" i="28"/>
  <c r="BT51" i="28"/>
  <c r="BT27" i="28"/>
  <c r="BT87" i="28"/>
  <c r="BT63" i="28"/>
  <c r="BT39" i="28"/>
  <c r="BT123" i="28"/>
  <c r="BT99" i="28"/>
  <c r="BN69" i="28"/>
  <c r="BN81" i="28"/>
  <c r="BN105" i="28"/>
  <c r="BN45" i="28"/>
  <c r="BN117" i="28"/>
  <c r="BN33" i="28"/>
  <c r="BN57" i="28"/>
  <c r="BN129" i="28"/>
  <c r="BN93" i="28"/>
  <c r="BR81" i="28"/>
  <c r="BR129" i="28"/>
  <c r="BR33" i="28"/>
  <c r="BR69" i="28"/>
  <c r="BR93" i="28"/>
  <c r="BR57" i="28"/>
  <c r="BR105" i="28"/>
  <c r="BR117" i="28"/>
  <c r="BR45" i="28"/>
  <c r="BU111" i="28"/>
  <c r="BU123" i="28"/>
  <c r="BU63" i="28"/>
  <c r="BU99" i="28"/>
  <c r="BU51" i="28"/>
  <c r="BU87" i="28"/>
  <c r="BU27" i="28"/>
  <c r="BU39" i="28"/>
  <c r="BU75" i="28"/>
  <c r="BU60" i="28" l="1"/>
  <c r="BV94" i="28"/>
  <c r="BV53" i="28"/>
  <c r="BV70" i="28"/>
  <c r="BV113" i="28"/>
  <c r="BV106" i="28"/>
  <c r="BT132" i="28"/>
  <c r="BV46" i="28"/>
  <c r="BV34" i="28"/>
  <c r="BP72" i="28"/>
  <c r="BP36" i="28"/>
  <c r="BV35" i="28"/>
  <c r="BP120" i="28"/>
  <c r="BP108" i="28"/>
  <c r="BV89" i="28"/>
  <c r="BV59" i="28"/>
  <c r="BV41" i="28"/>
  <c r="BX114" i="28"/>
  <c r="BP60" i="28"/>
  <c r="BT108" i="28"/>
  <c r="BW126" i="28"/>
  <c r="BV95" i="28"/>
  <c r="BQ96" i="28"/>
  <c r="BX30" i="28"/>
  <c r="BM108" i="28"/>
  <c r="BM48" i="28"/>
  <c r="BP96" i="28"/>
  <c r="BV107" i="28"/>
  <c r="BX66" i="28"/>
  <c r="BX42" i="28"/>
  <c r="BV79" i="28"/>
  <c r="BV127" i="28"/>
  <c r="BV55" i="28"/>
  <c r="BV32" i="28"/>
  <c r="BV128" i="28"/>
  <c r="BP132" i="28"/>
  <c r="BX54" i="28"/>
  <c r="BV51" i="28"/>
  <c r="BV75" i="28"/>
  <c r="BP48" i="28"/>
  <c r="BV104" i="28"/>
  <c r="BW66" i="28"/>
  <c r="BW90" i="28"/>
  <c r="BX104" i="28"/>
  <c r="BT72" i="28"/>
  <c r="BV117" i="28"/>
  <c r="BW116" i="28"/>
  <c r="BW104" i="28"/>
  <c r="BV105" i="28"/>
  <c r="BQ84" i="28"/>
  <c r="BQ120" i="28"/>
  <c r="BQ132" i="28"/>
  <c r="BV125" i="28"/>
  <c r="BV44" i="28"/>
  <c r="BV80" i="28"/>
  <c r="BV83" i="28"/>
  <c r="BV131" i="28"/>
  <c r="BM132" i="28"/>
  <c r="BN36" i="28"/>
  <c r="BN108" i="28"/>
  <c r="BN132" i="28"/>
  <c r="BX128" i="28"/>
  <c r="BV88" i="28"/>
  <c r="BV124" i="28"/>
  <c r="BV27" i="28"/>
  <c r="BV99" i="28"/>
  <c r="BT48" i="28"/>
  <c r="BW91" i="28"/>
  <c r="BV90" i="28"/>
  <c r="BW127" i="28"/>
  <c r="BV126" i="28"/>
  <c r="BY127" i="28"/>
  <c r="BY115" i="28"/>
  <c r="BU84" i="28"/>
  <c r="BW54" i="28"/>
  <c r="BY42" i="28"/>
  <c r="BS48" i="28"/>
  <c r="BS84" i="28"/>
  <c r="BY78" i="28"/>
  <c r="BR72" i="28"/>
  <c r="BR36" i="28"/>
  <c r="BO36" i="28"/>
  <c r="BV115" i="28"/>
  <c r="BT36" i="28"/>
  <c r="BX126" i="28"/>
  <c r="BM96" i="28"/>
  <c r="BW78" i="28"/>
  <c r="BX31" i="28"/>
  <c r="BX103" i="28"/>
  <c r="BY80" i="28"/>
  <c r="BY56" i="28"/>
  <c r="BW128" i="28"/>
  <c r="BV129" i="28"/>
  <c r="BV45" i="28"/>
  <c r="BW44" i="28"/>
  <c r="BV81" i="28"/>
  <c r="BW80" i="28"/>
  <c r="BQ36" i="28"/>
  <c r="BV43" i="28"/>
  <c r="BV65" i="28"/>
  <c r="BV56" i="28"/>
  <c r="BV92" i="28"/>
  <c r="BV123" i="28"/>
  <c r="BN120" i="28"/>
  <c r="BN48" i="28"/>
  <c r="BV103" i="28"/>
  <c r="BV31" i="28"/>
  <c r="BX92" i="28"/>
  <c r="BX56" i="28"/>
  <c r="BU72" i="28"/>
  <c r="BV28" i="28"/>
  <c r="BV76" i="28"/>
  <c r="BV112" i="28"/>
  <c r="BM36" i="28"/>
  <c r="BO60" i="28"/>
  <c r="BW79" i="28"/>
  <c r="BV78" i="28"/>
  <c r="BW31" i="28"/>
  <c r="BV30" i="28"/>
  <c r="BY79" i="28"/>
  <c r="BY31" i="28"/>
  <c r="BY55" i="28"/>
  <c r="BU120" i="28"/>
  <c r="BU96" i="28"/>
  <c r="BM120" i="28"/>
  <c r="BS36" i="28"/>
  <c r="BY30" i="28"/>
  <c r="BS96" i="28"/>
  <c r="BY90" i="28"/>
  <c r="BV82" i="28"/>
  <c r="BR60" i="28"/>
  <c r="BR84" i="28"/>
  <c r="BR108" i="28"/>
  <c r="BO72" i="28"/>
  <c r="BO108" i="28"/>
  <c r="BT84" i="28"/>
  <c r="BT60" i="28"/>
  <c r="BV87" i="28"/>
  <c r="BX55" i="28"/>
  <c r="BX43" i="28"/>
  <c r="BX79" i="28"/>
  <c r="BY116" i="28"/>
  <c r="BY32" i="28"/>
  <c r="BY44" i="28"/>
  <c r="BU48" i="28"/>
  <c r="BU108" i="28"/>
  <c r="BT120" i="28"/>
  <c r="BW32" i="28"/>
  <c r="BV33" i="28"/>
  <c r="BV93" i="28"/>
  <c r="BW92" i="28"/>
  <c r="BV29" i="28"/>
  <c r="BQ72" i="28"/>
  <c r="BQ108" i="28"/>
  <c r="BQ48" i="28"/>
  <c r="BV77" i="28"/>
  <c r="BV101" i="28"/>
  <c r="BX102" i="28"/>
  <c r="BV116" i="28"/>
  <c r="BV68" i="28"/>
  <c r="BV47" i="28"/>
  <c r="BN60" i="28"/>
  <c r="BN84" i="28"/>
  <c r="BV67" i="28"/>
  <c r="BX80" i="28"/>
  <c r="BP84" i="28"/>
  <c r="BV64" i="28"/>
  <c r="BR4" i="28" s="1"/>
  <c r="BV39" i="28"/>
  <c r="BW30" i="28"/>
  <c r="BO48" i="28"/>
  <c r="BO84" i="28"/>
  <c r="BW55" i="28"/>
  <c r="BV54" i="28"/>
  <c r="BW67" i="28"/>
  <c r="BV66" i="28"/>
  <c r="BY103" i="28"/>
  <c r="BY91" i="28"/>
  <c r="BX68" i="28"/>
  <c r="BU132" i="28"/>
  <c r="BU36" i="28"/>
  <c r="BM72" i="28"/>
  <c r="BV111" i="28"/>
  <c r="BY54" i="28"/>
  <c r="BS60" i="28"/>
  <c r="BY114" i="28"/>
  <c r="BS120" i="28"/>
  <c r="BY66" i="28"/>
  <c r="BS72" i="28"/>
  <c r="BV130" i="28"/>
  <c r="BR96" i="28"/>
  <c r="BR132" i="28"/>
  <c r="BO132" i="28"/>
  <c r="BX127" i="28"/>
  <c r="BX91" i="28"/>
  <c r="BX115" i="28"/>
  <c r="BY68" i="28"/>
  <c r="BY128" i="28"/>
  <c r="BW56" i="28"/>
  <c r="BV57" i="28"/>
  <c r="BV69" i="28"/>
  <c r="BW68" i="28"/>
  <c r="BQ60" i="28"/>
  <c r="BV119" i="28"/>
  <c r="BV71" i="28"/>
  <c r="BN72" i="28"/>
  <c r="BN96" i="28"/>
  <c r="BV91" i="28"/>
  <c r="BX32" i="28"/>
  <c r="BX116" i="28"/>
  <c r="BX78" i="28"/>
  <c r="BV100" i="28"/>
  <c r="BV52" i="28"/>
  <c r="BV40" i="28"/>
  <c r="BW42" i="28"/>
  <c r="BN3" i="28" s="1"/>
  <c r="BW102" i="28"/>
  <c r="BV42" i="28"/>
  <c r="BW43" i="28"/>
  <c r="BV114" i="28"/>
  <c r="BW115" i="28"/>
  <c r="BV102" i="28"/>
  <c r="BW103" i="28"/>
  <c r="BY67" i="28"/>
  <c r="BY43" i="28"/>
  <c r="BX44" i="28"/>
  <c r="BP10" i="28" s="1"/>
  <c r="BX90" i="28"/>
  <c r="BM60" i="28"/>
  <c r="BV63" i="28"/>
  <c r="BW114" i="28"/>
  <c r="BY102" i="28"/>
  <c r="BS108" i="28"/>
  <c r="BS132" i="28"/>
  <c r="BY126" i="28"/>
  <c r="BR48" i="28"/>
  <c r="BR120" i="28"/>
  <c r="BO96" i="28"/>
  <c r="BO120" i="28"/>
  <c r="BT96" i="28"/>
  <c r="BM84" i="28"/>
  <c r="BX67" i="28"/>
  <c r="BY104" i="28"/>
  <c r="BY92" i="28"/>
  <c r="BT3" i="28" l="1"/>
  <c r="BS4" i="28"/>
  <c r="BU7" i="28"/>
  <c r="BN11" i="28"/>
  <c r="BS9" i="28"/>
  <c r="BQ3" i="28"/>
  <c r="BU6" i="28"/>
  <c r="BO5" i="28"/>
  <c r="BP9" i="28"/>
  <c r="BN10" i="28"/>
  <c r="BR8" i="28"/>
  <c r="BU11" i="28"/>
  <c r="BO7" i="28"/>
  <c r="BN9" i="28"/>
  <c r="BQ9" i="28"/>
  <c r="BS11" i="28"/>
  <c r="BQ11" i="28"/>
  <c r="BR9" i="28"/>
  <c r="BP5" i="28"/>
  <c r="BM11" i="28"/>
  <c r="BO8" i="28"/>
  <c r="BN5" i="28"/>
  <c r="BO6" i="28"/>
  <c r="BP7" i="28"/>
  <c r="BR11" i="28"/>
  <c r="BP8" i="28"/>
  <c r="BQ8" i="28"/>
  <c r="BT9" i="28"/>
  <c r="BU3" i="28"/>
  <c r="BU10" i="28"/>
  <c r="BR10" i="28"/>
  <c r="BS8" i="28"/>
  <c r="BQ10" i="28"/>
  <c r="BR5" i="28"/>
  <c r="BQ7" i="28"/>
  <c r="BM9" i="28"/>
  <c r="BO9" i="28"/>
  <c r="BT7" i="28"/>
  <c r="BT4" i="28"/>
  <c r="BP4" i="28"/>
  <c r="BQ4" i="28"/>
  <c r="BN7" i="28"/>
  <c r="BM7" i="28"/>
  <c r="BU5" i="28"/>
  <c r="BS5" i="28"/>
  <c r="BM5" i="28"/>
  <c r="BT6" i="28"/>
  <c r="BR6" i="28"/>
  <c r="BM6" i="28"/>
  <c r="BP6" i="28"/>
  <c r="BS6" i="28"/>
  <c r="BM3" i="28"/>
  <c r="BP3" i="28"/>
  <c r="BP202" i="28" s="1"/>
  <c r="BO3" i="28"/>
  <c r="BO261" i="28" l="1"/>
  <c r="BM237" i="28"/>
  <c r="BM235" i="28"/>
  <c r="BM213" i="28"/>
  <c r="BN223" i="28"/>
  <c r="BO249" i="28"/>
  <c r="BN260" i="28"/>
  <c r="BN236" i="28"/>
  <c r="BM187" i="28"/>
  <c r="BN187" i="28"/>
  <c r="BO177" i="28"/>
  <c r="BN235" i="28"/>
  <c r="BO236" i="28"/>
  <c r="BM224" i="28"/>
  <c r="BM261" i="28"/>
  <c r="BM248" i="28"/>
  <c r="BO260" i="28"/>
  <c r="BO201" i="28"/>
  <c r="BO224" i="28"/>
  <c r="BM177" i="28"/>
  <c r="BO164" i="28"/>
  <c r="BO176" i="28"/>
  <c r="BN247" i="28"/>
  <c r="BN200" i="28"/>
  <c r="BM260" i="28"/>
  <c r="BO237" i="28"/>
  <c r="BM259" i="28"/>
  <c r="BM225" i="28"/>
  <c r="BO247" i="28"/>
  <c r="BM211" i="28"/>
  <c r="BO200" i="28"/>
  <c r="BO188" i="28"/>
  <c r="BO225" i="28"/>
  <c r="BM199" i="28"/>
  <c r="BM200" i="28"/>
  <c r="BM163" i="28"/>
  <c r="BO213" i="28"/>
  <c r="BN201" i="28"/>
  <c r="BN261" i="28"/>
  <c r="BM201" i="28"/>
  <c r="BM247" i="28"/>
  <c r="BN225" i="28"/>
  <c r="BN237" i="28"/>
  <c r="BN176" i="28"/>
  <c r="BO248" i="28"/>
  <c r="BO223" i="28"/>
  <c r="BO235" i="28"/>
  <c r="BN211" i="28"/>
  <c r="BM175" i="28"/>
  <c r="BM164" i="28"/>
  <c r="BO189" i="28"/>
  <c r="BM189" i="28"/>
  <c r="BO212" i="28"/>
  <c r="BM236" i="28"/>
  <c r="BM212" i="28"/>
  <c r="BN165" i="28"/>
  <c r="BO165" i="28"/>
  <c r="BO153" i="28" s="1"/>
  <c r="BN224" i="28"/>
  <c r="BN163" i="28"/>
  <c r="BO211" i="28"/>
  <c r="BO199" i="28"/>
  <c r="BM176" i="28"/>
  <c r="BO187" i="28"/>
  <c r="BN213" i="28"/>
  <c r="BN212" i="28"/>
  <c r="BO259" i="28"/>
  <c r="BN248" i="28"/>
  <c r="BN188" i="28"/>
  <c r="BN259" i="28"/>
  <c r="BM188" i="28"/>
  <c r="BN175" i="28"/>
  <c r="BO163" i="28"/>
  <c r="BN177" i="28"/>
  <c r="BM249" i="28"/>
  <c r="BN199" i="28"/>
  <c r="BM165" i="28"/>
  <c r="BN164" i="28"/>
  <c r="BM223" i="28"/>
  <c r="BN189" i="28"/>
  <c r="BN249" i="28"/>
  <c r="BO175" i="28"/>
  <c r="BS252" i="28"/>
  <c r="BS204" i="28"/>
  <c r="BS227" i="28"/>
  <c r="BS250" i="28"/>
  <c r="BS238" i="28"/>
  <c r="BS216" i="28"/>
  <c r="BS192" i="28"/>
  <c r="BS251" i="28"/>
  <c r="BS202" i="28"/>
  <c r="BS179" i="28"/>
  <c r="BS239" i="28"/>
  <c r="BS240" i="28"/>
  <c r="BS264" i="28"/>
  <c r="BS263" i="28"/>
  <c r="BS167" i="28"/>
  <c r="BS262" i="28"/>
  <c r="BS214" i="28"/>
  <c r="BS190" i="28"/>
  <c r="BS228" i="28"/>
  <c r="BS226" i="28"/>
  <c r="BS168" i="28"/>
  <c r="BS215" i="28"/>
  <c r="BS178" i="28"/>
  <c r="BS180" i="28"/>
  <c r="BS191" i="28"/>
  <c r="BS166" i="28"/>
  <c r="BS203" i="28"/>
  <c r="BR228" i="28"/>
  <c r="BQ214" i="28"/>
  <c r="BP179" i="28"/>
  <c r="BR238" i="28"/>
  <c r="BP264" i="28"/>
  <c r="BR250" i="28"/>
  <c r="BR240" i="28"/>
  <c r="BP214" i="28"/>
  <c r="BQ202" i="28"/>
  <c r="BR168" i="28"/>
  <c r="BR180" i="28"/>
  <c r="BP168" i="28"/>
  <c r="BQ239" i="28"/>
  <c r="BR190" i="28"/>
  <c r="BQ215" i="28"/>
  <c r="BQ167" i="28"/>
  <c r="BP192" i="28"/>
  <c r="BQ263" i="28"/>
  <c r="BQ262" i="28"/>
  <c r="BN244" i="28"/>
  <c r="BM210" i="28"/>
  <c r="BN209" i="28"/>
  <c r="BO246" i="28"/>
  <c r="BN197" i="28"/>
  <c r="BM185" i="28"/>
  <c r="BO233" i="28"/>
  <c r="BN221" i="28"/>
  <c r="BM173" i="28"/>
  <c r="BN198" i="28"/>
  <c r="BO208" i="28"/>
  <c r="BM186" i="28"/>
  <c r="BM222" i="28"/>
  <c r="BN208" i="28"/>
  <c r="BN257" i="28"/>
  <c r="BM184" i="28"/>
  <c r="BO220" i="28"/>
  <c r="BO257" i="28"/>
  <c r="BN246" i="28"/>
  <c r="BN160" i="28"/>
  <c r="BN184" i="28"/>
  <c r="BM161" i="28"/>
  <c r="BM244" i="28"/>
  <c r="BN174" i="28"/>
  <c r="BO196" i="28"/>
  <c r="BN172" i="28"/>
  <c r="BM174" i="28"/>
  <c r="BO186" i="28"/>
  <c r="BM232" i="28"/>
  <c r="BN233" i="28"/>
  <c r="BN245" i="28"/>
  <c r="BM196" i="28"/>
  <c r="BN222" i="28"/>
  <c r="BM162" i="28"/>
  <c r="BN256" i="28"/>
  <c r="BO173" i="28"/>
  <c r="BO161" i="28"/>
  <c r="BM220" i="28"/>
  <c r="BO197" i="28"/>
  <c r="BM160" i="28"/>
  <c r="BN185" i="28"/>
  <c r="BM172" i="28"/>
  <c r="BO234" i="28"/>
  <c r="BO184" i="28"/>
  <c r="BM245" i="28"/>
  <c r="BO174" i="28"/>
  <c r="BM258" i="28"/>
  <c r="BN258" i="28"/>
  <c r="BN232" i="28"/>
  <c r="BN162" i="28"/>
  <c r="BM256" i="28"/>
  <c r="BO185" i="28"/>
  <c r="BO162" i="28"/>
  <c r="BN234" i="28"/>
  <c r="BO258" i="28"/>
  <c r="BO172" i="28"/>
  <c r="BO244" i="28"/>
  <c r="BO232" i="28"/>
  <c r="BO210" i="28"/>
  <c r="BO256" i="28"/>
  <c r="BM209" i="28"/>
  <c r="BM257" i="28"/>
  <c r="BM233" i="28"/>
  <c r="BM208" i="28"/>
  <c r="BM221" i="28"/>
  <c r="BO209" i="28"/>
  <c r="BM246" i="28"/>
  <c r="BO221" i="28"/>
  <c r="BN173" i="28"/>
  <c r="BM234" i="28"/>
  <c r="BM198" i="28"/>
  <c r="BN210" i="28"/>
  <c r="BO222" i="28"/>
  <c r="BN220" i="28"/>
  <c r="BN186" i="28"/>
  <c r="BN196" i="28"/>
  <c r="BO245" i="28"/>
  <c r="BO160" i="28"/>
  <c r="BO198" i="28"/>
  <c r="BM197" i="28"/>
  <c r="BN161" i="28"/>
  <c r="BN149" i="28" s="1"/>
  <c r="BQ257" i="28"/>
  <c r="BR232" i="28"/>
  <c r="BQ258" i="28"/>
  <c r="BR257" i="28"/>
  <c r="BQ234" i="28"/>
  <c r="BQ184" i="28"/>
  <c r="BP258" i="28"/>
  <c r="BQ256" i="28"/>
  <c r="BR173" i="28"/>
  <c r="BQ245" i="28"/>
  <c r="BR198" i="28"/>
  <c r="BR245" i="28"/>
  <c r="BR221" i="28"/>
  <c r="BQ185" i="28"/>
  <c r="BP197" i="28"/>
  <c r="BP246" i="28"/>
  <c r="BP210" i="28"/>
  <c r="BR244" i="28"/>
  <c r="BR209" i="28"/>
  <c r="BP232" i="28"/>
  <c r="BQ222" i="28"/>
  <c r="BQ198" i="28"/>
  <c r="BR196" i="28"/>
  <c r="BP185" i="28"/>
  <c r="BQ210" i="28"/>
  <c r="BR210" i="28"/>
  <c r="BR160" i="28"/>
  <c r="BP196" i="28"/>
  <c r="BR208" i="28"/>
  <c r="BP174" i="28"/>
  <c r="BR172" i="28"/>
  <c r="BP198" i="28"/>
  <c r="BP161" i="28"/>
  <c r="BR256" i="28"/>
  <c r="BP256" i="28"/>
  <c r="BP222" i="28"/>
  <c r="BR222" i="28"/>
  <c r="BQ174" i="28"/>
  <c r="BR220" i="28"/>
  <c r="BQ244" i="28"/>
  <c r="BP220" i="28"/>
  <c r="BR186" i="28"/>
  <c r="BR258" i="28"/>
  <c r="BR233" i="28"/>
  <c r="BP245" i="28"/>
  <c r="BQ209" i="28"/>
  <c r="BQ173" i="28"/>
  <c r="BP244" i="28"/>
  <c r="BR246" i="28"/>
  <c r="BP172" i="28"/>
  <c r="BQ186" i="28"/>
  <c r="BP184" i="28"/>
  <c r="BR185" i="28"/>
  <c r="BP221" i="28"/>
  <c r="BR174" i="28"/>
  <c r="BP186" i="28"/>
  <c r="BP257" i="28"/>
  <c r="BQ162" i="28"/>
  <c r="BQ172" i="28"/>
  <c r="BQ232" i="28"/>
  <c r="BQ161" i="28"/>
  <c r="BP233" i="28"/>
  <c r="BQ220" i="28"/>
  <c r="BQ196" i="28"/>
  <c r="BQ208" i="28"/>
  <c r="BP234" i="28"/>
  <c r="BR197" i="28"/>
  <c r="BR162" i="28"/>
  <c r="BP160" i="28"/>
  <c r="BQ197" i="28"/>
  <c r="BQ160" i="28"/>
  <c r="BR184" i="28"/>
  <c r="BP162" i="28"/>
  <c r="BP208" i="28"/>
  <c r="BP173" i="28"/>
  <c r="BQ246" i="28"/>
  <c r="BQ233" i="28"/>
  <c r="BR234" i="28"/>
  <c r="BP209" i="28"/>
  <c r="BQ221" i="28"/>
  <c r="BR161" i="28"/>
  <c r="BU250" i="28"/>
  <c r="BU239" i="28"/>
  <c r="BU228" i="28"/>
  <c r="BU192" i="28"/>
  <c r="BU264" i="28"/>
  <c r="BU204" i="28"/>
  <c r="BU190" i="28"/>
  <c r="BU216" i="28"/>
  <c r="BU178" i="28"/>
  <c r="BU251" i="28"/>
  <c r="BU214" i="28"/>
  <c r="BU238" i="28"/>
  <c r="BU240" i="28"/>
  <c r="BU263" i="28"/>
  <c r="BU179" i="28"/>
  <c r="BU202" i="28"/>
  <c r="BU203" i="28"/>
  <c r="BU226" i="28"/>
  <c r="BU227" i="28"/>
  <c r="BU180" i="28"/>
  <c r="BU262" i="28"/>
  <c r="BU191" i="28"/>
  <c r="BU167" i="28"/>
  <c r="BU166" i="28"/>
  <c r="BU252" i="28"/>
  <c r="BU215" i="28"/>
  <c r="BU168" i="28"/>
  <c r="BP240" i="28"/>
  <c r="BQ216" i="28"/>
  <c r="BQ251" i="28"/>
  <c r="BP262" i="28"/>
  <c r="BR251" i="28"/>
  <c r="BP178" i="28"/>
  <c r="BQ250" i="28"/>
  <c r="BR202" i="28"/>
  <c r="BP250" i="28"/>
  <c r="BP238" i="28"/>
  <c r="BR203" i="28"/>
  <c r="BP203" i="28"/>
  <c r="BR226" i="28"/>
  <c r="BP227" i="28"/>
  <c r="BQ264" i="28"/>
  <c r="BQ238" i="28"/>
  <c r="BR166" i="28"/>
  <c r="BR264" i="28"/>
  <c r="BQ191" i="28"/>
  <c r="BQ226" i="28"/>
  <c r="BT168" i="28"/>
  <c r="BT203" i="28"/>
  <c r="BT251" i="28"/>
  <c r="BT250" i="28"/>
  <c r="BT191" i="28"/>
  <c r="BT262" i="28"/>
  <c r="BS258" i="28"/>
  <c r="BT196" i="28"/>
  <c r="BS209" i="28"/>
  <c r="BS196" i="28"/>
  <c r="BS198" i="28"/>
  <c r="BU184" i="28"/>
  <c r="BU160" i="28"/>
  <c r="BU172" i="28"/>
  <c r="BU257" i="28"/>
  <c r="BS173" i="28"/>
  <c r="BT197" i="28"/>
  <c r="BS234" i="28"/>
  <c r="BT257" i="28"/>
  <c r="BS208" i="28"/>
  <c r="BT198" i="28"/>
  <c r="BU198" i="28"/>
  <c r="BU234" i="28"/>
  <c r="BT162" i="28"/>
  <c r="BU210" i="28"/>
  <c r="BS161" i="28"/>
  <c r="BT227" i="28"/>
  <c r="BT192" i="28"/>
  <c r="BT179" i="28"/>
  <c r="BT216" i="28"/>
  <c r="BT167" i="28"/>
  <c r="BT240" i="28"/>
  <c r="BT239" i="28"/>
  <c r="BT190" i="28"/>
  <c r="BT166" i="28"/>
  <c r="BU244" i="28"/>
  <c r="BU258" i="28"/>
  <c r="BS232" i="28"/>
  <c r="BU162" i="28"/>
  <c r="BS221" i="28"/>
  <c r="BU246" i="28"/>
  <c r="BU222" i="28"/>
  <c r="BT232" i="28"/>
  <c r="BT208" i="28"/>
  <c r="BS256" i="28"/>
  <c r="BS197" i="28"/>
  <c r="BU197" i="28"/>
  <c r="BT210" i="28"/>
  <c r="BT209" i="28"/>
  <c r="BT184" i="28"/>
  <c r="BT246" i="28"/>
  <c r="BU208" i="28"/>
  <c r="BT256" i="28"/>
  <c r="BU245" i="28"/>
  <c r="BT173" i="28"/>
  <c r="BT215" i="28"/>
  <c r="BT214" i="28"/>
  <c r="BT204" i="28"/>
  <c r="BT228" i="28"/>
  <c r="BT180" i="28"/>
  <c r="BT263" i="28"/>
  <c r="BS185" i="28"/>
  <c r="BT174" i="28"/>
  <c r="BT221" i="28"/>
  <c r="BS210" i="28"/>
  <c r="BT185" i="28"/>
  <c r="BU256" i="28"/>
  <c r="BU209" i="28"/>
  <c r="BS220" i="28"/>
  <c r="BT258" i="28"/>
  <c r="BU220" i="28"/>
  <c r="BT172" i="28"/>
  <c r="BT222" i="28"/>
  <c r="BU221" i="28"/>
  <c r="BT245" i="28"/>
  <c r="BS162" i="28"/>
  <c r="BU161" i="28"/>
  <c r="BT220" i="28"/>
  <c r="BT244" i="28"/>
  <c r="BS172" i="28"/>
  <c r="BT234" i="28"/>
  <c r="BU186" i="28"/>
  <c r="BT178" i="28"/>
  <c r="BT202" i="28"/>
  <c r="BT252" i="28"/>
  <c r="BT226" i="28"/>
  <c r="BT264" i="28"/>
  <c r="BT238" i="28"/>
  <c r="BT233" i="28"/>
  <c r="BU233" i="28"/>
  <c r="BS246" i="28"/>
  <c r="BS184" i="28"/>
  <c r="BS174" i="28"/>
  <c r="BT186" i="28"/>
  <c r="BS233" i="28"/>
  <c r="BU185" i="28"/>
  <c r="BU232" i="28"/>
  <c r="BS257" i="28"/>
  <c r="BS245" i="28"/>
  <c r="BS186" i="28"/>
  <c r="BS160" i="28"/>
  <c r="BS244" i="28"/>
  <c r="BU173" i="28"/>
  <c r="BU174" i="28"/>
  <c r="BT161" i="28"/>
  <c r="BS222" i="28"/>
  <c r="BT160" i="28"/>
  <c r="BU196" i="28"/>
  <c r="BQ204" i="28"/>
  <c r="BR178" i="28"/>
  <c r="BP252" i="28"/>
  <c r="BP263" i="28"/>
  <c r="BP204" i="28"/>
  <c r="BQ227" i="28"/>
  <c r="BR262" i="28"/>
  <c r="BQ203" i="28"/>
  <c r="BR215" i="28"/>
  <c r="BR239" i="28"/>
  <c r="BR192" i="28"/>
  <c r="BQ192" i="28"/>
  <c r="BP216" i="28"/>
  <c r="BR191" i="28"/>
  <c r="BQ166" i="28"/>
  <c r="BR252" i="28"/>
  <c r="BR214" i="28"/>
  <c r="BQ178" i="28"/>
  <c r="BQ240" i="28"/>
  <c r="BP180" i="28"/>
  <c r="BR227" i="28"/>
  <c r="BT249" i="28"/>
  <c r="BS188" i="28"/>
  <c r="BT176" i="28"/>
  <c r="BU249" i="28"/>
  <c r="BS176" i="28"/>
  <c r="BT260" i="28"/>
  <c r="BU259" i="28"/>
  <c r="BS224" i="28"/>
  <c r="BT225" i="28"/>
  <c r="BU261" i="28"/>
  <c r="BT247" i="28"/>
  <c r="BT259" i="28"/>
  <c r="BS211" i="28"/>
  <c r="BS163" i="28"/>
  <c r="BS199" i="28"/>
  <c r="BU175" i="28"/>
  <c r="BU211" i="28"/>
  <c r="BS212" i="28"/>
  <c r="BU188" i="28"/>
  <c r="BT212" i="28"/>
  <c r="BS189" i="28"/>
  <c r="BU213" i="28"/>
  <c r="BT223" i="28"/>
  <c r="BU237" i="28"/>
  <c r="BS213" i="28"/>
  <c r="BU224" i="28"/>
  <c r="BU165" i="28"/>
  <c r="BT237" i="28"/>
  <c r="BU163" i="28"/>
  <c r="BS236" i="28"/>
  <c r="BT177" i="28"/>
  <c r="BS223" i="28"/>
  <c r="BT201" i="28"/>
  <c r="BS187" i="28"/>
  <c r="BS249" i="28"/>
  <c r="BU200" i="28"/>
  <c r="BT189" i="28"/>
  <c r="BU260" i="28"/>
  <c r="BT235" i="28"/>
  <c r="BU248" i="28"/>
  <c r="BU236" i="28"/>
  <c r="BU247" i="28"/>
  <c r="BT164" i="28"/>
  <c r="BS175" i="28"/>
  <c r="BT236" i="28"/>
  <c r="BU199" i="28"/>
  <c r="BS235" i="28"/>
  <c r="BT248" i="28"/>
  <c r="BS201" i="28"/>
  <c r="BU212" i="28"/>
  <c r="BT200" i="28"/>
  <c r="BT188" i="28"/>
  <c r="BU189" i="28"/>
  <c r="BT213" i="28"/>
  <c r="BU235" i="28"/>
  <c r="BS260" i="28"/>
  <c r="BT224" i="28"/>
  <c r="BS225" i="28"/>
  <c r="BT261" i="28"/>
  <c r="BT175" i="28"/>
  <c r="BS200" i="28"/>
  <c r="BU164" i="28"/>
  <c r="BT211" i="28"/>
  <c r="BU176" i="28"/>
  <c r="BS247" i="28"/>
  <c r="BT199" i="28"/>
  <c r="BS259" i="28"/>
  <c r="BS237" i="28"/>
  <c r="BS165" i="28"/>
  <c r="BU223" i="28"/>
  <c r="BU187" i="28"/>
  <c r="BU201" i="28"/>
  <c r="BU225" i="28"/>
  <c r="BS248" i="28"/>
  <c r="BU177" i="28"/>
  <c r="BT165" i="28"/>
  <c r="BS261" i="28"/>
  <c r="BS164" i="28"/>
  <c r="BT163" i="28"/>
  <c r="BT187" i="28"/>
  <c r="BS177" i="28"/>
  <c r="BP213" i="28"/>
  <c r="BR213" i="28"/>
  <c r="BR176" i="28"/>
  <c r="BR165" i="28"/>
  <c r="BP200" i="28"/>
  <c r="BP249" i="28"/>
  <c r="BQ189" i="28"/>
  <c r="BP259" i="28"/>
  <c r="BQ261" i="28"/>
  <c r="BP212" i="28"/>
  <c r="BP188" i="28"/>
  <c r="BQ177" i="28"/>
  <c r="BR212" i="28"/>
  <c r="BR237" i="28"/>
  <c r="BP235" i="28"/>
  <c r="BR223" i="28"/>
  <c r="BP247" i="28"/>
  <c r="BR177" i="28"/>
  <c r="BR164" i="28"/>
  <c r="BR211" i="28"/>
  <c r="BP224" i="28"/>
  <c r="BQ188" i="28"/>
  <c r="BQ211" i="28"/>
  <c r="BP261" i="28"/>
  <c r="BR236" i="28"/>
  <c r="BP164" i="28"/>
  <c r="BQ165" i="28"/>
  <c r="BP165" i="28"/>
  <c r="BQ213" i="28"/>
  <c r="BQ175" i="28"/>
  <c r="BQ223" i="28"/>
  <c r="BR224" i="28"/>
  <c r="BP177" i="28"/>
  <c r="BQ199" i="28"/>
  <c r="BR247" i="28"/>
  <c r="BQ212" i="28"/>
  <c r="BP237" i="28"/>
  <c r="BP199" i="28"/>
  <c r="BR188" i="28"/>
  <c r="BP175" i="28"/>
  <c r="BP225" i="28"/>
  <c r="BQ163" i="28"/>
  <c r="BR261" i="28"/>
  <c r="BR163" i="28"/>
  <c r="BR259" i="28"/>
  <c r="BQ187" i="28"/>
  <c r="BP187" i="28"/>
  <c r="BP223" i="28"/>
  <c r="BQ224" i="28"/>
  <c r="BR189" i="28"/>
  <c r="BQ259" i="28"/>
  <c r="BQ237" i="28"/>
  <c r="BR175" i="28"/>
  <c r="BR235" i="28"/>
  <c r="BR199" i="28"/>
  <c r="BQ236" i="28"/>
  <c r="BP248" i="28"/>
  <c r="BQ200" i="28"/>
  <c r="BR200" i="28"/>
  <c r="BQ248" i="28"/>
  <c r="BQ225" i="28"/>
  <c r="BP176" i="28"/>
  <c r="BR201" i="28"/>
  <c r="BP236" i="28"/>
  <c r="BR187" i="28"/>
  <c r="BR248" i="28"/>
  <c r="BQ201" i="28"/>
  <c r="BR260" i="28"/>
  <c r="BQ247" i="28"/>
  <c r="BQ176" i="28"/>
  <c r="BR225" i="28"/>
  <c r="BP260" i="28"/>
  <c r="BQ235" i="28"/>
  <c r="BP163" i="28"/>
  <c r="BQ249" i="28"/>
  <c r="BP201" i="28"/>
  <c r="BP211" i="28"/>
  <c r="BQ164" i="28"/>
  <c r="BR249" i="28"/>
  <c r="BP189" i="28"/>
  <c r="BQ260" i="28"/>
  <c r="BM263" i="28"/>
  <c r="BO263" i="28"/>
  <c r="BM264" i="28"/>
  <c r="BO215" i="28"/>
  <c r="BM180" i="28"/>
  <c r="BM262" i="28"/>
  <c r="BO251" i="28"/>
  <c r="BM178" i="28"/>
  <c r="BN238" i="28"/>
  <c r="BO190" i="28"/>
  <c r="BO168" i="28"/>
  <c r="BM251" i="28"/>
  <c r="BN180" i="28"/>
  <c r="BO204" i="28"/>
  <c r="BM226" i="28"/>
  <c r="BN179" i="28"/>
  <c r="BO180" i="28"/>
  <c r="BN190" i="28"/>
  <c r="BN252" i="28"/>
  <c r="BO203" i="28"/>
  <c r="BO191" i="28"/>
  <c r="BN262" i="28"/>
  <c r="BO179" i="28"/>
  <c r="BN250" i="28"/>
  <c r="BM166" i="28"/>
  <c r="BM250" i="28"/>
  <c r="BO252" i="28"/>
  <c r="BO178" i="28"/>
  <c r="BM239" i="28"/>
  <c r="BO166" i="28"/>
  <c r="BN251" i="28"/>
  <c r="BM203" i="28"/>
  <c r="BO167" i="28"/>
  <c r="BN191" i="28"/>
  <c r="BN227" i="28"/>
  <c r="BM252" i="28"/>
  <c r="BN239" i="28"/>
  <c r="BO262" i="28"/>
  <c r="BN178" i="28"/>
  <c r="BO192" i="28"/>
  <c r="BN215" i="28"/>
  <c r="BN216" i="28"/>
  <c r="BM240" i="28"/>
  <c r="BO226" i="28"/>
  <c r="BM190" i="28"/>
  <c r="BN214" i="28"/>
  <c r="BM167" i="28"/>
  <c r="BN204" i="28"/>
  <c r="BM191" i="28"/>
  <c r="BM202" i="28"/>
  <c r="BN192" i="28"/>
  <c r="BM228" i="28"/>
  <c r="BO216" i="28"/>
  <c r="BM216" i="28"/>
  <c r="BO214" i="28"/>
  <c r="BN263" i="28"/>
  <c r="BO227" i="28"/>
  <c r="BN166" i="28"/>
  <c r="BN226" i="28"/>
  <c r="BM238" i="28"/>
  <c r="BN264" i="28"/>
  <c r="BM168" i="28"/>
  <c r="BO250" i="28"/>
  <c r="BM179" i="28"/>
  <c r="BM215" i="28"/>
  <c r="BN167" i="28"/>
  <c r="BM204" i="28"/>
  <c r="BN240" i="28"/>
  <c r="BO239" i="28"/>
  <c r="BM227" i="28"/>
  <c r="BM214" i="28"/>
  <c r="BN202" i="28"/>
  <c r="BO238" i="28"/>
  <c r="BO202" i="28"/>
  <c r="BO240" i="28"/>
  <c r="BN228" i="28"/>
  <c r="BN203" i="28"/>
  <c r="BO264" i="28"/>
  <c r="BM192" i="28"/>
  <c r="BO228" i="28"/>
  <c r="BN168" i="28"/>
  <c r="BP228" i="28"/>
  <c r="BQ190" i="28"/>
  <c r="BR263" i="28"/>
  <c r="BQ179" i="28"/>
  <c r="BP167" i="28"/>
  <c r="BR179" i="28"/>
  <c r="BP191" i="28"/>
  <c r="BQ180" i="28"/>
  <c r="BR204" i="28"/>
  <c r="BR216" i="28"/>
  <c r="BP190" i="28"/>
  <c r="BQ228" i="28"/>
  <c r="BP215" i="28"/>
  <c r="BP166" i="28"/>
  <c r="BQ168" i="28"/>
  <c r="BP251" i="28"/>
  <c r="BP226" i="28"/>
  <c r="BQ252" i="28"/>
  <c r="BR167" i="28"/>
  <c r="BP239" i="28"/>
  <c r="BN152" i="28" l="1"/>
  <c r="BA19" i="28" s="1"/>
  <c r="BS152" i="28"/>
  <c r="BQ148" i="28"/>
  <c r="BU152" i="28"/>
  <c r="BU140" i="28" s="1"/>
  <c r="BO148" i="28"/>
  <c r="BN156" i="28"/>
  <c r="BA23" i="28" s="1"/>
  <c r="BT151" i="28"/>
  <c r="BU156" i="28"/>
  <c r="BU144" i="28" s="1"/>
  <c r="BU155" i="28"/>
  <c r="BS154" i="28"/>
  <c r="BR151" i="28"/>
  <c r="BR139" i="28" s="1"/>
  <c r="BE18" i="28" s="1"/>
  <c r="BM156" i="28"/>
  <c r="AZ23" i="28" s="1"/>
  <c r="BT153" i="28"/>
  <c r="BT149" i="28"/>
  <c r="BP148" i="28"/>
  <c r="BP136" i="28" s="1"/>
  <c r="BP154" i="28"/>
  <c r="BM155" i="28"/>
  <c r="BO156" i="28"/>
  <c r="BQ152" i="28"/>
  <c r="BP151" i="28"/>
  <c r="BP155" i="28"/>
  <c r="BN155" i="28"/>
  <c r="BM144" i="28"/>
  <c r="BN154" i="28"/>
  <c r="BO154" i="28"/>
  <c r="BO155" i="28"/>
  <c r="BM154" i="28"/>
  <c r="BN144" i="28"/>
  <c r="BR155" i="28"/>
  <c r="BQ156" i="28"/>
  <c r="BQ151" i="28"/>
  <c r="BP152" i="28"/>
  <c r="BG20" i="28"/>
  <c r="BT141" i="28"/>
  <c r="BS149" i="28"/>
  <c r="BR154" i="28"/>
  <c r="BR149" i="28"/>
  <c r="BP150" i="28"/>
  <c r="BQ149" i="28"/>
  <c r="BN150" i="28"/>
  <c r="BM150" i="28"/>
  <c r="BM149" i="28"/>
  <c r="BR156" i="28"/>
  <c r="BS155" i="28"/>
  <c r="BM152" i="28"/>
  <c r="BT139" i="28"/>
  <c r="BT152" i="28"/>
  <c r="BU153" i="28"/>
  <c r="BS148" i="28"/>
  <c r="BU149" i="28"/>
  <c r="BU148" i="28"/>
  <c r="BT156" i="28"/>
  <c r="BU154" i="28"/>
  <c r="BR150" i="28"/>
  <c r="BP149" i="28"/>
  <c r="BN137" i="28"/>
  <c r="BA16" i="28"/>
  <c r="BO150" i="28"/>
  <c r="BO149" i="28"/>
  <c r="BF21" i="28"/>
  <c r="BS142" i="28"/>
  <c r="BA115" i="28"/>
  <c r="BA43" i="28"/>
  <c r="BA127" i="28"/>
  <c r="BA55" i="28"/>
  <c r="BA67" i="28"/>
  <c r="BA79" i="28"/>
  <c r="BA31" i="28"/>
  <c r="BA91" i="28"/>
  <c r="BA103" i="28"/>
  <c r="BB20" i="28"/>
  <c r="BO141" i="28"/>
  <c r="BO152" i="28"/>
  <c r="BO136" i="28"/>
  <c r="BB15" i="28" s="1"/>
  <c r="BP153" i="28"/>
  <c r="BR153" i="28"/>
  <c r="BS140" i="28"/>
  <c r="BF19" i="28"/>
  <c r="BS151" i="28"/>
  <c r="BQ154" i="28"/>
  <c r="BS150" i="28"/>
  <c r="BT150" i="28"/>
  <c r="BT137" i="28"/>
  <c r="BH23" i="28"/>
  <c r="BH22" i="28"/>
  <c r="BU143" i="28"/>
  <c r="BQ136" i="28"/>
  <c r="BD15" i="28"/>
  <c r="BM148" i="28"/>
  <c r="BQ155" i="28"/>
  <c r="BP156" i="28"/>
  <c r="BS156" i="28"/>
  <c r="BM153" i="28"/>
  <c r="BO151" i="28"/>
  <c r="BN153" i="28"/>
  <c r="BM151" i="28"/>
  <c r="BN140" i="28"/>
  <c r="BQ153" i="28"/>
  <c r="BR152" i="28"/>
  <c r="BS153" i="28"/>
  <c r="BU151" i="28"/>
  <c r="BT148" i="28"/>
  <c r="BU150" i="28"/>
  <c r="BT154" i="28"/>
  <c r="BT155" i="28"/>
  <c r="BQ150" i="28"/>
  <c r="BR148" i="28"/>
  <c r="BN148" i="28"/>
  <c r="BN151" i="28"/>
  <c r="BH19" i="28" l="1"/>
  <c r="BB99" i="28"/>
  <c r="BB39" i="28"/>
  <c r="BB51" i="28"/>
  <c r="BB123" i="28"/>
  <c r="BB87" i="28"/>
  <c r="BB75" i="28"/>
  <c r="BB27" i="28"/>
  <c r="BB111" i="28"/>
  <c r="BB63" i="28"/>
  <c r="BC15" i="28"/>
  <c r="BG18" i="28"/>
  <c r="BG16" i="28"/>
  <c r="BQ138" i="28"/>
  <c r="BD17" i="28"/>
  <c r="BG15" i="28"/>
  <c r="BT136" i="28"/>
  <c r="BD20" i="28"/>
  <c r="BQ141" i="28"/>
  <c r="BB18" i="28"/>
  <c r="BO139" i="28"/>
  <c r="BQ143" i="28"/>
  <c r="BD22" i="28" s="1"/>
  <c r="BF18" i="28"/>
  <c r="BS139" i="28"/>
  <c r="BB19" i="28"/>
  <c r="BO140" i="28"/>
  <c r="BB17" i="28"/>
  <c r="BO138" i="28"/>
  <c r="BR138" i="28"/>
  <c r="BE17" i="28" s="1"/>
  <c r="BU137" i="28"/>
  <c r="BH16" i="28"/>
  <c r="BH20" i="28"/>
  <c r="BU141" i="28"/>
  <c r="AZ16" i="28"/>
  <c r="BM137" i="28"/>
  <c r="BF16" i="28"/>
  <c r="BS137" i="28"/>
  <c r="BD18" i="28"/>
  <c r="BQ139" i="28"/>
  <c r="BA59" i="28"/>
  <c r="BA95" i="28"/>
  <c r="BA35" i="28"/>
  <c r="BA119" i="28"/>
  <c r="BA83" i="28"/>
  <c r="BA47" i="28"/>
  <c r="BA71" i="28"/>
  <c r="BA107" i="28"/>
  <c r="BA131" i="28"/>
  <c r="BB22" i="28"/>
  <c r="BO143" i="28"/>
  <c r="AZ59" i="28"/>
  <c r="AZ107" i="28"/>
  <c r="AZ71" i="28"/>
  <c r="AZ47" i="28"/>
  <c r="AZ35" i="28"/>
  <c r="AZ95" i="28"/>
  <c r="AZ131" i="28"/>
  <c r="AZ119" i="28"/>
  <c r="AZ83" i="28"/>
  <c r="BQ140" i="28"/>
  <c r="BD19" i="28" s="1"/>
  <c r="BA18" i="28"/>
  <c r="BN139" i="28"/>
  <c r="BG22" i="28"/>
  <c r="BT143" i="28"/>
  <c r="BH18" i="28"/>
  <c r="BU139" i="28"/>
  <c r="BM141" i="28"/>
  <c r="AZ20" i="28"/>
  <c r="BM136" i="28"/>
  <c r="AZ15" i="28" s="1"/>
  <c r="BH82" i="28"/>
  <c r="BH58" i="28"/>
  <c r="BH106" i="28"/>
  <c r="BH94" i="28"/>
  <c r="BH34" i="28"/>
  <c r="BH118" i="28"/>
  <c r="BH130" i="28"/>
  <c r="BH70" i="28"/>
  <c r="BH46" i="28"/>
  <c r="BT138" i="28"/>
  <c r="BG17" i="28"/>
  <c r="BH115" i="28"/>
  <c r="BH55" i="28"/>
  <c r="BH91" i="28"/>
  <c r="BH103" i="28"/>
  <c r="BH43" i="28"/>
  <c r="BH67" i="28"/>
  <c r="BH79" i="28"/>
  <c r="BH127" i="28"/>
  <c r="BH31" i="28"/>
  <c r="BE20" i="28"/>
  <c r="BR141" i="28"/>
  <c r="BA4" i="28"/>
  <c r="BA112" i="28"/>
  <c r="BA88" i="28"/>
  <c r="BA64" i="28"/>
  <c r="BA40" i="28"/>
  <c r="BA76" i="28"/>
  <c r="BA28" i="28"/>
  <c r="BA124" i="28"/>
  <c r="BA52" i="28"/>
  <c r="BA100" i="28"/>
  <c r="BH21" i="28"/>
  <c r="BU142" i="28"/>
  <c r="BF15" i="28"/>
  <c r="BS136" i="28"/>
  <c r="BT140" i="28"/>
  <c r="BG19" i="28" s="1"/>
  <c r="AZ19" i="28"/>
  <c r="BM140" i="28"/>
  <c r="BM138" i="28"/>
  <c r="AZ17" i="28" s="1"/>
  <c r="BC17" i="28"/>
  <c r="BP138" i="28"/>
  <c r="BD23" i="28"/>
  <c r="BQ144" i="28"/>
  <c r="BO142" i="28"/>
  <c r="BB21" i="28" s="1"/>
  <c r="BA22" i="28"/>
  <c r="BN143" i="28"/>
  <c r="BO144" i="28"/>
  <c r="BB23" i="28"/>
  <c r="BA15" i="28"/>
  <c r="BN136" i="28"/>
  <c r="BG21" i="28"/>
  <c r="BT142" i="28"/>
  <c r="BS141" i="28"/>
  <c r="BF20" i="28" s="1"/>
  <c r="BM139" i="28"/>
  <c r="AZ18" i="28" s="1"/>
  <c r="BF23" i="28"/>
  <c r="BS144" i="28"/>
  <c r="BD75" i="28"/>
  <c r="BD39" i="28"/>
  <c r="BD51" i="28"/>
  <c r="BD27" i="28"/>
  <c r="BD111" i="28"/>
  <c r="BD63" i="28"/>
  <c r="BD123" i="28"/>
  <c r="BD87" i="28"/>
  <c r="BD99" i="28"/>
  <c r="BS138" i="28"/>
  <c r="BF17" i="28" s="1"/>
  <c r="BC20" i="28"/>
  <c r="BP141" i="28"/>
  <c r="BB80" i="28"/>
  <c r="BB128" i="28"/>
  <c r="BB92" i="28"/>
  <c r="BB32" i="28"/>
  <c r="BB56" i="28"/>
  <c r="BB44" i="28"/>
  <c r="BB116" i="28"/>
  <c r="BB68" i="28"/>
  <c r="BB104" i="28"/>
  <c r="BF57" i="28"/>
  <c r="BF105" i="28"/>
  <c r="BF69" i="28"/>
  <c r="BF117" i="28"/>
  <c r="BF129" i="28"/>
  <c r="BF45" i="28"/>
  <c r="BF33" i="28"/>
  <c r="BF81" i="28"/>
  <c r="BF93" i="28"/>
  <c r="BT144" i="28"/>
  <c r="BG23" i="28"/>
  <c r="BF22" i="28"/>
  <c r="BS143" i="28"/>
  <c r="BA17" i="28"/>
  <c r="BN138" i="28"/>
  <c r="BD16" i="28"/>
  <c r="BQ137" i="28"/>
  <c r="BE16" i="28"/>
  <c r="BR137" i="28"/>
  <c r="BG8" i="28"/>
  <c r="BG80" i="28"/>
  <c r="BG44" i="28"/>
  <c r="BG32" i="28"/>
  <c r="BG104" i="28"/>
  <c r="BG68" i="28"/>
  <c r="BG56" i="28"/>
  <c r="BG128" i="28"/>
  <c r="BG116" i="28"/>
  <c r="BG92" i="28"/>
  <c r="BR143" i="28"/>
  <c r="BE22" i="28" s="1"/>
  <c r="BE30" i="28"/>
  <c r="BE114" i="28"/>
  <c r="BE90" i="28"/>
  <c r="BE66" i="28"/>
  <c r="BE42" i="28"/>
  <c r="BE78" i="28"/>
  <c r="BE54" i="28"/>
  <c r="BE126" i="28"/>
  <c r="BE102" i="28"/>
  <c r="BA21" i="28"/>
  <c r="BN142" i="28"/>
  <c r="BP143" i="28"/>
  <c r="BC22" i="28" s="1"/>
  <c r="AZ22" i="28"/>
  <c r="BM143" i="28"/>
  <c r="BR136" i="28"/>
  <c r="BE15" i="28"/>
  <c r="BH17" i="28"/>
  <c r="BU138" i="28"/>
  <c r="BE19" i="28"/>
  <c r="BR140" i="28"/>
  <c r="BA20" i="28"/>
  <c r="BN141" i="28"/>
  <c r="BC23" i="28"/>
  <c r="BP144" i="28"/>
  <c r="BH83" i="28"/>
  <c r="BH59" i="28"/>
  <c r="BH107" i="28"/>
  <c r="BH131" i="28"/>
  <c r="BH35" i="28"/>
  <c r="BH47" i="28"/>
  <c r="BH95" i="28"/>
  <c r="BH71" i="28"/>
  <c r="BH119" i="28"/>
  <c r="BQ142" i="28"/>
  <c r="BD21" i="28"/>
  <c r="BF115" i="28"/>
  <c r="BF7" i="28"/>
  <c r="BF103" i="28"/>
  <c r="BF67" i="28"/>
  <c r="BF91" i="28"/>
  <c r="BF31" i="28"/>
  <c r="BF79" i="28"/>
  <c r="BF127" i="28"/>
  <c r="BF55" i="28"/>
  <c r="BF43" i="28"/>
  <c r="BB16" i="28"/>
  <c r="BO137" i="28"/>
  <c r="BP137" i="28"/>
  <c r="BC16" i="28" s="1"/>
  <c r="BU136" i="28"/>
  <c r="BH15" i="28"/>
  <c r="BE23" i="28"/>
  <c r="BR144" i="28"/>
  <c r="BE21" i="28"/>
  <c r="BR142" i="28"/>
  <c r="BC19" i="28"/>
  <c r="BP140" i="28"/>
  <c r="BM142" i="28"/>
  <c r="AZ21" i="28" s="1"/>
  <c r="BP139" i="28"/>
  <c r="BC18" i="28" s="1"/>
  <c r="BP142" i="28"/>
  <c r="BC21" i="28"/>
  <c r="BG102" i="28" l="1"/>
  <c r="BG114" i="28"/>
  <c r="BG126" i="28"/>
  <c r="BG54" i="28"/>
  <c r="BG30" i="28"/>
  <c r="BG66" i="28"/>
  <c r="BG42" i="28"/>
  <c r="BG78" i="28"/>
  <c r="BG90" i="28"/>
  <c r="BC51" i="28"/>
  <c r="BC111" i="28"/>
  <c r="BC63" i="28"/>
  <c r="BC39" i="28"/>
  <c r="BC123" i="28"/>
  <c r="BC27" i="28"/>
  <c r="BC99" i="28"/>
  <c r="BC75" i="28"/>
  <c r="BC87" i="28"/>
  <c r="BG76" i="28"/>
  <c r="BG40" i="28"/>
  <c r="BG28" i="28"/>
  <c r="BG64" i="28"/>
  <c r="BG124" i="28"/>
  <c r="BG52" i="28"/>
  <c r="BG88" i="28"/>
  <c r="BG100" i="28"/>
  <c r="BG112" i="28"/>
  <c r="BC66" i="28"/>
  <c r="BC102" i="28"/>
  <c r="BC126" i="28"/>
  <c r="BC90" i="28"/>
  <c r="BC30" i="28"/>
  <c r="BC42" i="28"/>
  <c r="BC114" i="28"/>
  <c r="BC78" i="28"/>
  <c r="BC54" i="28"/>
  <c r="BC31" i="28"/>
  <c r="BC67" i="28"/>
  <c r="BC43" i="28"/>
  <c r="BC79" i="28"/>
  <c r="BC55" i="28"/>
  <c r="BC91" i="28"/>
  <c r="BC127" i="28"/>
  <c r="BC103" i="28"/>
  <c r="BC115" i="28"/>
  <c r="BH27" i="28"/>
  <c r="BH87" i="28"/>
  <c r="BH39" i="28"/>
  <c r="BH51" i="28"/>
  <c r="BH111" i="28"/>
  <c r="BH123" i="28"/>
  <c r="BH99" i="28"/>
  <c r="BH63" i="28"/>
  <c r="BH75" i="28"/>
  <c r="BD76" i="28"/>
  <c r="BD64" i="28"/>
  <c r="BD28" i="28"/>
  <c r="BD100" i="28"/>
  <c r="BD124" i="28"/>
  <c r="BD40" i="28"/>
  <c r="BD112" i="28"/>
  <c r="BD88" i="28"/>
  <c r="BD52" i="28"/>
  <c r="BF70" i="28"/>
  <c r="BF82" i="28"/>
  <c r="BF94" i="28"/>
  <c r="BF118" i="28"/>
  <c r="BF106" i="28"/>
  <c r="BF10" i="28"/>
  <c r="BF58" i="28"/>
  <c r="BF34" i="28"/>
  <c r="BF46" i="28"/>
  <c r="BF130" i="28"/>
  <c r="BC128" i="28"/>
  <c r="BC116" i="28"/>
  <c r="BC32" i="28"/>
  <c r="BC56" i="28"/>
  <c r="BC44" i="28"/>
  <c r="BC104" i="28"/>
  <c r="BC92" i="28"/>
  <c r="BC68" i="28"/>
  <c r="BC80" i="28"/>
  <c r="BB47" i="28"/>
  <c r="BB131" i="28"/>
  <c r="BB95" i="28"/>
  <c r="BB59" i="28"/>
  <c r="BB35" i="28"/>
  <c r="BB107" i="28"/>
  <c r="BB71" i="28"/>
  <c r="BB119" i="28"/>
  <c r="BB83" i="28"/>
  <c r="BB11" i="28"/>
  <c r="AZ29" i="28"/>
  <c r="AZ65" i="28"/>
  <c r="AZ101" i="28"/>
  <c r="AZ125" i="28"/>
  <c r="AZ89" i="28"/>
  <c r="AZ77" i="28"/>
  <c r="AZ53" i="28"/>
  <c r="AZ113" i="28"/>
  <c r="AZ41" i="28"/>
  <c r="BG55" i="28"/>
  <c r="BG91" i="28"/>
  <c r="BG115" i="28"/>
  <c r="BG43" i="28"/>
  <c r="BG127" i="28"/>
  <c r="BG31" i="28"/>
  <c r="BG67" i="28"/>
  <c r="BG79" i="28"/>
  <c r="BG103" i="28"/>
  <c r="BH45" i="28"/>
  <c r="BH33" i="28"/>
  <c r="BH117" i="28"/>
  <c r="BH69" i="28"/>
  <c r="BH129" i="28"/>
  <c r="BH9" i="28"/>
  <c r="BH93" i="28"/>
  <c r="BH57" i="28"/>
  <c r="BH81" i="28"/>
  <c r="BH105" i="28"/>
  <c r="BG106" i="28"/>
  <c r="BG34" i="28"/>
  <c r="BG94" i="28"/>
  <c r="BG82" i="28"/>
  <c r="BG118" i="28"/>
  <c r="BG70" i="28"/>
  <c r="BG10" i="28"/>
  <c r="BG58" i="28"/>
  <c r="BG130" i="28"/>
  <c r="BG46" i="28"/>
  <c r="BD31" i="28"/>
  <c r="BD103" i="28"/>
  <c r="BD55" i="28"/>
  <c r="BD91" i="28"/>
  <c r="BD127" i="28"/>
  <c r="BD67" i="28"/>
  <c r="BD79" i="28"/>
  <c r="BD43" i="28"/>
  <c r="BD115" i="28"/>
  <c r="BC93" i="28"/>
  <c r="BC45" i="28"/>
  <c r="BC57" i="28"/>
  <c r="BC105" i="28"/>
  <c r="BC33" i="28"/>
  <c r="BC117" i="28"/>
  <c r="BC129" i="28"/>
  <c r="BC81" i="28"/>
  <c r="BC69" i="28"/>
  <c r="BB112" i="28"/>
  <c r="BB88" i="28"/>
  <c r="BB64" i="28"/>
  <c r="BB100" i="28"/>
  <c r="BB76" i="28"/>
  <c r="BB124" i="28"/>
  <c r="BB4" i="28"/>
  <c r="BB40" i="28"/>
  <c r="BB52" i="28"/>
  <c r="BB28" i="28"/>
  <c r="BD45" i="28"/>
  <c r="BD33" i="28"/>
  <c r="BD81" i="28"/>
  <c r="BD69" i="28"/>
  <c r="BD129" i="28"/>
  <c r="BD57" i="28"/>
  <c r="BD93" i="28"/>
  <c r="BD105" i="28"/>
  <c r="BD117" i="28"/>
  <c r="BA8" i="28"/>
  <c r="BA32" i="28"/>
  <c r="BA68" i="28"/>
  <c r="BA44" i="28"/>
  <c r="BA80" i="28"/>
  <c r="BA92" i="28"/>
  <c r="BA56" i="28"/>
  <c r="BA104" i="28"/>
  <c r="BA116" i="28"/>
  <c r="BA128" i="28"/>
  <c r="BH101" i="28"/>
  <c r="BH53" i="28"/>
  <c r="BH125" i="28"/>
  <c r="BH29" i="28"/>
  <c r="BH113" i="28"/>
  <c r="BH89" i="28"/>
  <c r="BH77" i="28"/>
  <c r="BH41" i="28"/>
  <c r="BH65" i="28"/>
  <c r="AZ118" i="28"/>
  <c r="AZ94" i="28"/>
  <c r="AZ58" i="28"/>
  <c r="AZ106" i="28"/>
  <c r="AZ82" i="28"/>
  <c r="AZ70" i="28"/>
  <c r="AZ130" i="28"/>
  <c r="AZ34" i="28"/>
  <c r="AZ46" i="28"/>
  <c r="AZ10" i="28"/>
  <c r="BA129" i="28"/>
  <c r="BA69" i="28"/>
  <c r="BA45" i="28"/>
  <c r="BA81" i="28"/>
  <c r="BA33" i="28"/>
  <c r="BA93" i="28"/>
  <c r="BA105" i="28"/>
  <c r="BA117" i="28"/>
  <c r="BA57" i="28"/>
  <c r="BE94" i="28"/>
  <c r="BE130" i="28"/>
  <c r="BE82" i="28"/>
  <c r="BE34" i="28"/>
  <c r="BE70" i="28"/>
  <c r="BE46" i="28"/>
  <c r="BE118" i="28"/>
  <c r="BE58" i="28"/>
  <c r="BE106" i="28"/>
  <c r="AZ30" i="28"/>
  <c r="AZ90" i="28"/>
  <c r="AZ78" i="28"/>
  <c r="AZ102" i="28"/>
  <c r="AZ54" i="28"/>
  <c r="AZ126" i="28"/>
  <c r="AZ114" i="28"/>
  <c r="AZ42" i="28"/>
  <c r="AZ66" i="28"/>
  <c r="BG93" i="28"/>
  <c r="BG129" i="28"/>
  <c r="BG45" i="28"/>
  <c r="BG105" i="28"/>
  <c r="BG33" i="28"/>
  <c r="BG69" i="28"/>
  <c r="BG81" i="28"/>
  <c r="BG117" i="28"/>
  <c r="BG57" i="28"/>
  <c r="BB93" i="28"/>
  <c r="BB69" i="28"/>
  <c r="BB57" i="28"/>
  <c r="BB45" i="28"/>
  <c r="BB105" i="28"/>
  <c r="BB129" i="28"/>
  <c r="BB117" i="28"/>
  <c r="BB81" i="28"/>
  <c r="BB33" i="28"/>
  <c r="BC65" i="28"/>
  <c r="BC89" i="28"/>
  <c r="BC29" i="28"/>
  <c r="BC41" i="28"/>
  <c r="BC125" i="28"/>
  <c r="BC101" i="28"/>
  <c r="BC77" i="28"/>
  <c r="BC53" i="28"/>
  <c r="BC113" i="28"/>
  <c r="BE104" i="28"/>
  <c r="BE68" i="28"/>
  <c r="BE116" i="28"/>
  <c r="BE128" i="28"/>
  <c r="BE32" i="28"/>
  <c r="BE80" i="28"/>
  <c r="BE92" i="28"/>
  <c r="BE44" i="28"/>
  <c r="BE56" i="28"/>
  <c r="BG101" i="28"/>
  <c r="BG29" i="28"/>
  <c r="BG65" i="28"/>
  <c r="BG125" i="28"/>
  <c r="BG89" i="28"/>
  <c r="BG41" i="28"/>
  <c r="BG113" i="28"/>
  <c r="BG77" i="28"/>
  <c r="BG53" i="28"/>
  <c r="BG5" i="28"/>
  <c r="BB130" i="28"/>
  <c r="BB34" i="28"/>
  <c r="BB46" i="28"/>
  <c r="BB82" i="28"/>
  <c r="BB58" i="28"/>
  <c r="BB94" i="28"/>
  <c r="BB10" i="28"/>
  <c r="BB70" i="28"/>
  <c r="BB106" i="28"/>
  <c r="BB118" i="28"/>
  <c r="BD54" i="28"/>
  <c r="BD102" i="28"/>
  <c r="BD66" i="28"/>
  <c r="BD78" i="28"/>
  <c r="BD30" i="28"/>
  <c r="BD114" i="28"/>
  <c r="BD126" i="28"/>
  <c r="BD6" i="28"/>
  <c r="BD42" i="28"/>
  <c r="BD90" i="28"/>
  <c r="AZ112" i="28"/>
  <c r="AZ52" i="28"/>
  <c r="AZ28" i="28"/>
  <c r="AZ64" i="28"/>
  <c r="AZ4" i="28"/>
  <c r="AZ124" i="28"/>
  <c r="AZ100" i="28"/>
  <c r="AZ76" i="28"/>
  <c r="AZ40" i="28"/>
  <c r="AZ88" i="28"/>
  <c r="BE41" i="28"/>
  <c r="BE113" i="28"/>
  <c r="BE125" i="28"/>
  <c r="BE101" i="28"/>
  <c r="BE65" i="28"/>
  <c r="BE29" i="28"/>
  <c r="BE53" i="28"/>
  <c r="BE89" i="28"/>
  <c r="BE77" i="28"/>
  <c r="BF90" i="28"/>
  <c r="BF102" i="28"/>
  <c r="BF54" i="28"/>
  <c r="BF42" i="28"/>
  <c r="BF30" i="28"/>
  <c r="BF66" i="28"/>
  <c r="BF114" i="28"/>
  <c r="BF126" i="28"/>
  <c r="BF78" i="28"/>
  <c r="BB114" i="28"/>
  <c r="BB54" i="28"/>
  <c r="BB90" i="28"/>
  <c r="BB66" i="28"/>
  <c r="BB102" i="28"/>
  <c r="BB78" i="28"/>
  <c r="BB30" i="28"/>
  <c r="BB42" i="28"/>
  <c r="BB126" i="28"/>
  <c r="BG51" i="28"/>
  <c r="BG99" i="28"/>
  <c r="BG87" i="28"/>
  <c r="BG75" i="28"/>
  <c r="BG27" i="28"/>
  <c r="BG63" i="28"/>
  <c r="BG123" i="28"/>
  <c r="BG39" i="28"/>
  <c r="BG111" i="28"/>
  <c r="AZ57" i="28"/>
  <c r="AZ33" i="28"/>
  <c r="AZ129" i="28"/>
  <c r="AZ69" i="28"/>
  <c r="AZ81" i="28"/>
  <c r="AZ93" i="28"/>
  <c r="AZ105" i="28"/>
  <c r="AZ45" i="28"/>
  <c r="AZ117" i="28"/>
  <c r="BE81" i="28"/>
  <c r="BE57" i="28"/>
  <c r="BE105" i="28"/>
  <c r="BE45" i="28"/>
  <c r="BE93" i="28"/>
  <c r="BE33" i="28"/>
  <c r="BE129" i="28"/>
  <c r="BE69" i="28"/>
  <c r="BE117" i="28"/>
  <c r="BE63" i="28"/>
  <c r="BE111" i="28"/>
  <c r="BE27" i="28"/>
  <c r="BE75" i="28"/>
  <c r="BE51" i="28"/>
  <c r="BE123" i="28"/>
  <c r="BE3" i="28"/>
  <c r="BE99" i="28"/>
  <c r="BE39" i="28"/>
  <c r="BE87" i="28"/>
  <c r="BE88" i="28"/>
  <c r="BE100" i="28"/>
  <c r="BE64" i="28"/>
  <c r="BE52" i="28"/>
  <c r="BE4" i="28"/>
  <c r="BE28" i="28"/>
  <c r="BE112" i="28"/>
  <c r="BE40" i="28"/>
  <c r="BE124" i="28"/>
  <c r="BE76" i="28"/>
  <c r="BA89" i="28"/>
  <c r="BA29" i="28"/>
  <c r="BA77" i="28"/>
  <c r="BA113" i="28"/>
  <c r="BA41" i="28"/>
  <c r="BA101" i="28"/>
  <c r="BA125" i="28"/>
  <c r="BA53" i="28"/>
  <c r="BA65" i="28"/>
  <c r="BF65" i="28"/>
  <c r="BF101" i="28"/>
  <c r="BF125" i="28"/>
  <c r="BF113" i="28"/>
  <c r="BF53" i="28"/>
  <c r="BF77" i="28"/>
  <c r="BF41" i="28"/>
  <c r="BF29" i="28"/>
  <c r="BF89" i="28"/>
  <c r="AZ91" i="28"/>
  <c r="AZ31" i="28"/>
  <c r="AZ67" i="28"/>
  <c r="AZ115" i="28"/>
  <c r="AZ55" i="28"/>
  <c r="AZ43" i="28"/>
  <c r="AZ103" i="28"/>
  <c r="AZ79" i="28"/>
  <c r="AZ127" i="28"/>
  <c r="BF87" i="28"/>
  <c r="BF63" i="28"/>
  <c r="BF111" i="28"/>
  <c r="BF51" i="28"/>
  <c r="BF99" i="28"/>
  <c r="BF3" i="28"/>
  <c r="BF27" i="28"/>
  <c r="BF75" i="28"/>
  <c r="BF123" i="28"/>
  <c r="BF39" i="28"/>
  <c r="AZ99" i="28"/>
  <c r="AZ75" i="28"/>
  <c r="AZ39" i="28"/>
  <c r="AZ111" i="28"/>
  <c r="AZ27" i="28"/>
  <c r="AZ51" i="28"/>
  <c r="AZ87" i="28"/>
  <c r="AZ63" i="28"/>
  <c r="AZ123" i="28"/>
  <c r="BH30" i="28"/>
  <c r="BH126" i="28"/>
  <c r="BH90" i="28"/>
  <c r="BH54" i="28"/>
  <c r="BH42" i="28"/>
  <c r="BH114" i="28"/>
  <c r="BH66" i="28"/>
  <c r="BH102" i="28"/>
  <c r="BH78" i="28"/>
  <c r="BA90" i="28"/>
  <c r="BA114" i="28"/>
  <c r="BA78" i="28"/>
  <c r="BA42" i="28"/>
  <c r="BA6" i="28"/>
  <c r="BA126" i="28"/>
  <c r="BA102" i="28"/>
  <c r="BA54" i="28"/>
  <c r="BA66" i="28"/>
  <c r="BA30" i="28"/>
  <c r="BH124" i="28"/>
  <c r="BH28" i="28"/>
  <c r="BH76" i="28"/>
  <c r="BH4" i="28"/>
  <c r="BH40" i="28"/>
  <c r="BH112" i="28"/>
  <c r="BH88" i="28"/>
  <c r="BH64" i="28"/>
  <c r="BH52" i="28"/>
  <c r="BH100" i="28"/>
  <c r="BD101" i="28"/>
  <c r="BD113" i="28"/>
  <c r="BD125" i="28"/>
  <c r="BD41" i="28"/>
  <c r="BD65" i="28"/>
  <c r="BD77" i="28"/>
  <c r="BD89" i="28"/>
  <c r="BD53" i="28"/>
  <c r="BD5" i="28"/>
  <c r="BD29" i="28"/>
  <c r="BE119" i="28"/>
  <c r="BE95" i="28"/>
  <c r="BE47" i="28"/>
  <c r="BE83" i="28"/>
  <c r="BE71" i="28"/>
  <c r="BE131" i="28"/>
  <c r="BE107" i="28"/>
  <c r="BE59" i="28"/>
  <c r="BE35" i="28"/>
  <c r="BC52" i="28"/>
  <c r="BC76" i="28"/>
  <c r="BC124" i="28"/>
  <c r="BC88" i="28"/>
  <c r="BC64" i="28"/>
  <c r="BC112" i="28"/>
  <c r="BC100" i="28"/>
  <c r="BC40" i="28"/>
  <c r="BC28" i="28"/>
  <c r="BC59" i="28"/>
  <c r="BC11" i="28"/>
  <c r="BC131" i="28"/>
  <c r="BC107" i="28"/>
  <c r="BC35" i="28"/>
  <c r="BC47" i="28"/>
  <c r="BC119" i="28"/>
  <c r="BC95" i="28"/>
  <c r="BC71" i="28"/>
  <c r="BC83" i="28"/>
  <c r="BE67" i="28"/>
  <c r="BE43" i="28"/>
  <c r="BE127" i="28"/>
  <c r="BE7" i="28"/>
  <c r="BE31" i="28"/>
  <c r="BE55" i="28"/>
  <c r="BE91" i="28"/>
  <c r="BE115" i="28"/>
  <c r="BE103" i="28"/>
  <c r="BE79" i="28"/>
  <c r="BC34" i="28"/>
  <c r="BC82" i="28"/>
  <c r="BC58" i="28"/>
  <c r="BC130" i="28"/>
  <c r="BC46" i="28"/>
  <c r="BC118" i="28"/>
  <c r="BC70" i="28"/>
  <c r="BC106" i="28"/>
  <c r="BC94" i="28"/>
  <c r="BG95" i="28"/>
  <c r="BG107" i="28"/>
  <c r="BG35" i="28"/>
  <c r="BG83" i="28"/>
  <c r="BG71" i="28"/>
  <c r="BG11" i="28"/>
  <c r="BG47" i="28"/>
  <c r="BG59" i="28"/>
  <c r="BG119" i="28"/>
  <c r="BG131" i="28"/>
  <c r="BF83" i="28"/>
  <c r="BF107" i="28"/>
  <c r="BF131" i="28"/>
  <c r="BF35" i="28"/>
  <c r="BF59" i="28"/>
  <c r="BF47" i="28"/>
  <c r="BF95" i="28"/>
  <c r="BF119" i="28"/>
  <c r="BF71" i="28"/>
  <c r="BF32" i="28"/>
  <c r="BF68" i="28"/>
  <c r="BF104" i="28"/>
  <c r="BF128" i="28"/>
  <c r="BF56" i="28"/>
  <c r="BF80" i="28"/>
  <c r="BF92" i="28"/>
  <c r="BF116" i="28"/>
  <c r="BF44" i="28"/>
  <c r="BA75" i="28"/>
  <c r="BA27" i="28"/>
  <c r="BA39" i="28"/>
  <c r="BA111" i="28"/>
  <c r="BA63" i="28"/>
  <c r="BA3" i="28"/>
  <c r="BA51" i="28"/>
  <c r="BA87" i="28"/>
  <c r="BA123" i="28"/>
  <c r="BA99" i="28"/>
  <c r="BA46" i="28"/>
  <c r="BA34" i="28"/>
  <c r="BA58" i="28"/>
  <c r="BA94" i="28"/>
  <c r="BA130" i="28"/>
  <c r="BA106" i="28"/>
  <c r="BA82" i="28"/>
  <c r="BA118" i="28"/>
  <c r="BA70" i="28"/>
  <c r="BD35" i="28"/>
  <c r="BD71" i="28"/>
  <c r="BD59" i="28"/>
  <c r="BD131" i="28"/>
  <c r="BD95" i="28"/>
  <c r="BD119" i="28"/>
  <c r="BD107" i="28"/>
  <c r="BD83" i="28"/>
  <c r="BD47" i="28"/>
  <c r="AZ32" i="28"/>
  <c r="AZ44" i="28"/>
  <c r="AZ128" i="28"/>
  <c r="AZ56" i="28"/>
  <c r="AZ92" i="28"/>
  <c r="AZ116" i="28"/>
  <c r="AZ104" i="28"/>
  <c r="AZ8" i="28"/>
  <c r="AZ68" i="28"/>
  <c r="AZ80" i="28"/>
  <c r="BF88" i="28"/>
  <c r="BF76" i="28"/>
  <c r="BF52" i="28"/>
  <c r="BF124" i="28"/>
  <c r="BF40" i="28"/>
  <c r="BF112" i="28"/>
  <c r="BF100" i="28"/>
  <c r="BF64" i="28"/>
  <c r="BF28" i="28"/>
  <c r="BH104" i="28"/>
  <c r="BH32" i="28"/>
  <c r="BH128" i="28"/>
  <c r="BH44" i="28"/>
  <c r="BH92" i="28"/>
  <c r="BH68" i="28"/>
  <c r="BH8" i="28"/>
  <c r="BH56" i="28"/>
  <c r="BH116" i="28"/>
  <c r="BH80" i="28"/>
  <c r="BB41" i="28"/>
  <c r="BB29" i="28"/>
  <c r="BB89" i="28"/>
  <c r="BB53" i="28"/>
  <c r="BB77" i="28"/>
  <c r="BB65" i="28"/>
  <c r="BB125" i="28"/>
  <c r="BB101" i="28"/>
  <c r="BB113" i="28"/>
  <c r="BB91" i="28"/>
  <c r="BB103" i="28"/>
  <c r="BB67" i="28"/>
  <c r="BB43" i="28"/>
  <c r="BB127" i="28"/>
  <c r="BB55" i="28"/>
  <c r="BB31" i="28"/>
  <c r="BB79" i="28"/>
  <c r="BB115" i="28"/>
  <c r="BD118" i="28"/>
  <c r="BD94" i="28"/>
  <c r="BD58" i="28"/>
  <c r="BD130" i="28"/>
  <c r="BD106" i="28"/>
  <c r="BD46" i="28"/>
  <c r="BD82" i="28"/>
  <c r="BD70" i="28"/>
  <c r="BD34" i="28"/>
  <c r="BD44" i="28"/>
  <c r="BD128" i="28"/>
  <c r="BD92" i="28"/>
  <c r="BD80" i="28"/>
  <c r="BD32" i="28"/>
  <c r="BD68" i="28"/>
  <c r="BD104" i="28"/>
  <c r="BD116" i="28"/>
  <c r="BD56" i="28"/>
  <c r="BL32" i="28" l="1"/>
  <c r="BI131" i="28"/>
  <c r="BL116" i="28"/>
  <c r="BL92" i="28"/>
  <c r="BK114" i="28"/>
  <c r="BL68" i="28"/>
  <c r="BD108" i="28"/>
  <c r="BI47" i="28"/>
  <c r="BI82" i="28"/>
  <c r="BG48" i="28"/>
  <c r="BI83" i="28"/>
  <c r="BK126" i="28"/>
  <c r="BA60" i="28"/>
  <c r="BA120" i="28"/>
  <c r="BI71" i="28"/>
  <c r="BG132" i="28"/>
  <c r="BL31" i="28"/>
  <c r="BI29" i="28"/>
  <c r="BI59" i="28"/>
  <c r="BH72" i="28"/>
  <c r="BH36" i="28"/>
  <c r="BD132" i="28"/>
  <c r="BI44" i="28"/>
  <c r="BL44" i="28"/>
  <c r="BL104" i="28"/>
  <c r="BA96" i="28"/>
  <c r="BC36" i="28"/>
  <c r="BC84" i="28"/>
  <c r="BI79" i="28"/>
  <c r="BI55" i="28"/>
  <c r="BI130" i="28"/>
  <c r="BD96" i="28"/>
  <c r="BL56" i="28"/>
  <c r="BD84" i="28"/>
  <c r="AZ60" i="28"/>
  <c r="BI51" i="28"/>
  <c r="BI75" i="28"/>
  <c r="BJ78" i="28"/>
  <c r="AZ84" i="28"/>
  <c r="BL126" i="28"/>
  <c r="BF132" i="28"/>
  <c r="BL102" i="28"/>
  <c r="BF108" i="28"/>
  <c r="BI91" i="28"/>
  <c r="BI56" i="28"/>
  <c r="BI95" i="28"/>
  <c r="BI35" i="28"/>
  <c r="BJ90" i="28"/>
  <c r="BI88" i="28"/>
  <c r="BI124" i="28"/>
  <c r="BI28" i="28"/>
  <c r="BD60" i="28"/>
  <c r="BI70" i="28"/>
  <c r="BH60" i="28"/>
  <c r="BK43" i="28"/>
  <c r="BI107" i="28"/>
  <c r="BC120" i="28"/>
  <c r="BI41" i="28"/>
  <c r="BD48" i="28"/>
  <c r="BJ80" i="28"/>
  <c r="BI81" i="28"/>
  <c r="BJ56" i="28"/>
  <c r="BI57" i="28"/>
  <c r="BL127" i="28"/>
  <c r="BL91" i="28"/>
  <c r="BB36" i="28"/>
  <c r="BJ66" i="28"/>
  <c r="BB72" i="28"/>
  <c r="BK80" i="28"/>
  <c r="BK92" i="28"/>
  <c r="BK42" i="28"/>
  <c r="BI89" i="28"/>
  <c r="BI119" i="28"/>
  <c r="BD120" i="28"/>
  <c r="BD36" i="28"/>
  <c r="BI116" i="28"/>
  <c r="BL128" i="28"/>
  <c r="BI87" i="28"/>
  <c r="BE84" i="28"/>
  <c r="BK78" i="28"/>
  <c r="BI126" i="28"/>
  <c r="BJ127" i="28"/>
  <c r="BI78" i="28"/>
  <c r="BJ79" i="28"/>
  <c r="BD72" i="28"/>
  <c r="BG84" i="28"/>
  <c r="BL80" i="28"/>
  <c r="BI68" i="28"/>
  <c r="BI92" i="28"/>
  <c r="BI32" i="28"/>
  <c r="BC48" i="28"/>
  <c r="BC72" i="28"/>
  <c r="BC60" i="28"/>
  <c r="BA48" i="28"/>
  <c r="AZ132" i="28"/>
  <c r="BJ30" i="28"/>
  <c r="BI27" i="28"/>
  <c r="AZ36" i="28"/>
  <c r="BJ102" i="28"/>
  <c r="AZ108" i="28"/>
  <c r="BI99" i="28"/>
  <c r="BL78" i="28"/>
  <c r="BF84" i="28"/>
  <c r="BF60" i="28"/>
  <c r="BL54" i="28"/>
  <c r="BF96" i="28"/>
  <c r="BL90" i="28"/>
  <c r="BI103" i="28"/>
  <c r="BI115" i="28"/>
  <c r="BE96" i="28"/>
  <c r="BK90" i="28"/>
  <c r="BE132" i="28"/>
  <c r="BE36" i="28"/>
  <c r="BI45" i="28"/>
  <c r="BJ44" i="28"/>
  <c r="BI69" i="28"/>
  <c r="BJ68" i="28"/>
  <c r="BG72" i="28"/>
  <c r="BL43" i="28"/>
  <c r="BI40" i="28"/>
  <c r="BJ54" i="28"/>
  <c r="BI52" i="28"/>
  <c r="BJ67" i="28"/>
  <c r="BI66" i="28"/>
  <c r="BJ55" i="28"/>
  <c r="BI54" i="28"/>
  <c r="BJ91" i="28"/>
  <c r="BI90" i="28"/>
  <c r="BI123" i="28"/>
  <c r="BI46" i="28"/>
  <c r="BB60" i="28"/>
  <c r="BJ126" i="28"/>
  <c r="BB132" i="28"/>
  <c r="BB96" i="28"/>
  <c r="BK128" i="28"/>
  <c r="BK104" i="28"/>
  <c r="BI125" i="28"/>
  <c r="BH108" i="28"/>
  <c r="BH48" i="28"/>
  <c r="BK55" i="28"/>
  <c r="BK31" i="28"/>
  <c r="BC96" i="28"/>
  <c r="BI113" i="28"/>
  <c r="BA36" i="28"/>
  <c r="BA108" i="28"/>
  <c r="BA84" i="28"/>
  <c r="AZ72" i="28"/>
  <c r="BI63" i="28"/>
  <c r="AZ120" i="28"/>
  <c r="BJ114" i="28"/>
  <c r="BI111" i="28"/>
  <c r="BL30" i="28"/>
  <c r="BF36" i="28"/>
  <c r="BF120" i="28"/>
  <c r="BL114" i="28"/>
  <c r="BI43" i="28"/>
  <c r="BI67" i="28"/>
  <c r="BE48" i="28"/>
  <c r="BE60" i="28"/>
  <c r="BK54" i="28"/>
  <c r="BE120" i="28"/>
  <c r="BJ104" i="28"/>
  <c r="BI105" i="28"/>
  <c r="BI129" i="28"/>
  <c r="BJ128" i="28"/>
  <c r="BG120" i="28"/>
  <c r="BL115" i="28"/>
  <c r="BL55" i="28"/>
  <c r="BI76" i="28"/>
  <c r="BI64" i="28"/>
  <c r="BI112" i="28"/>
  <c r="BI94" i="28"/>
  <c r="BG60" i="28"/>
  <c r="BG96" i="28"/>
  <c r="BG36" i="28"/>
  <c r="BI42" i="28"/>
  <c r="BJ43" i="28"/>
  <c r="BJ103" i="28"/>
  <c r="BI102" i="28"/>
  <c r="BJ31" i="28"/>
  <c r="BI30" i="28"/>
  <c r="BI118" i="28"/>
  <c r="BB48" i="28"/>
  <c r="BB84" i="28"/>
  <c r="BB120" i="28"/>
  <c r="BK116" i="28"/>
  <c r="BK56" i="28"/>
  <c r="BI53" i="28"/>
  <c r="BI101" i="28"/>
  <c r="BH132" i="28"/>
  <c r="BK79" i="28"/>
  <c r="BK91" i="28"/>
  <c r="BK67" i="28"/>
  <c r="BI80" i="28"/>
  <c r="BI104" i="28"/>
  <c r="BI128" i="28"/>
  <c r="BA72" i="28"/>
  <c r="BC108" i="28"/>
  <c r="BC132" i="28"/>
  <c r="BA132" i="28"/>
  <c r="AZ96" i="28"/>
  <c r="BI39" i="28"/>
  <c r="AZ48" i="28"/>
  <c r="BJ42" i="28"/>
  <c r="BL42" i="28"/>
  <c r="BF48" i="28"/>
  <c r="BL66" i="28"/>
  <c r="BF72" i="28"/>
  <c r="BI127" i="28"/>
  <c r="BI31" i="28"/>
  <c r="BE108" i="28"/>
  <c r="BK102" i="28"/>
  <c r="BE72" i="28"/>
  <c r="BI117" i="28"/>
  <c r="BJ116" i="28"/>
  <c r="BJ92" i="28"/>
  <c r="BI93" i="28"/>
  <c r="BI33" i="28"/>
  <c r="BJ32" i="28"/>
  <c r="BA11" i="28" s="1"/>
  <c r="BL79" i="28"/>
  <c r="BL67" i="28"/>
  <c r="BL103" i="28"/>
  <c r="BI100" i="28"/>
  <c r="BI58" i="28"/>
  <c r="BG108" i="28"/>
  <c r="BJ115" i="28"/>
  <c r="BI114" i="28"/>
  <c r="BI34" i="28"/>
  <c r="BI106" i="28"/>
  <c r="BB108" i="28"/>
  <c r="BK68" i="28"/>
  <c r="BK32" i="28"/>
  <c r="BK44" i="28"/>
  <c r="BI77" i="28"/>
  <c r="BI65" i="28"/>
  <c r="BH84" i="28"/>
  <c r="BH120" i="28"/>
  <c r="BH96" i="28"/>
  <c r="BK115" i="28"/>
  <c r="BK127" i="28"/>
  <c r="BK30" i="28"/>
  <c r="BK103" i="28"/>
  <c r="BK66" i="28"/>
  <c r="BC9" i="28" l="1"/>
  <c r="BF9" i="28"/>
  <c r="BG3" i="28"/>
  <c r="BF4" i="28"/>
  <c r="BH7" i="28"/>
  <c r="BD3" i="28"/>
  <c r="BA10" i="28"/>
  <c r="BB5" i="28"/>
  <c r="BH6" i="28"/>
  <c r="BB7" i="28"/>
  <c r="BH11" i="28"/>
  <c r="BD9" i="28"/>
  <c r="BA9" i="28"/>
  <c r="BE8" i="28"/>
  <c r="BD11" i="28"/>
  <c r="BF11" i="28"/>
  <c r="BG9" i="28"/>
  <c r="BE9" i="28"/>
  <c r="AZ11" i="28"/>
  <c r="BB8" i="28"/>
  <c r="BC5" i="28"/>
  <c r="BB6" i="28"/>
  <c r="BD8" i="28"/>
  <c r="BH3" i="28"/>
  <c r="BH10" i="28"/>
  <c r="BE11" i="28"/>
  <c r="BC7" i="28"/>
  <c r="BA5" i="28"/>
  <c r="BF6" i="28"/>
  <c r="BA7" i="28"/>
  <c r="AZ7" i="28"/>
  <c r="BH5" i="28"/>
  <c r="BH156" i="28"/>
  <c r="BB9" i="28"/>
  <c r="AZ9" i="28"/>
  <c r="BF5" i="28"/>
  <c r="AZ5" i="28"/>
  <c r="BE5" i="28"/>
  <c r="BC3" i="28"/>
  <c r="BB3" i="28"/>
  <c r="AZ3" i="28"/>
  <c r="BD7" i="28"/>
  <c r="BG7" i="28"/>
  <c r="BG6" i="28"/>
  <c r="BE6" i="28"/>
  <c r="AZ6" i="28"/>
  <c r="BC6" i="28"/>
  <c r="BG4" i="28"/>
  <c r="BC4" i="28"/>
  <c r="BD4" i="28"/>
  <c r="BE10" i="28"/>
  <c r="BC10" i="28"/>
  <c r="BD10" i="28"/>
  <c r="BC8" i="28"/>
  <c r="BF8" i="28"/>
  <c r="BH228" i="28" l="1"/>
  <c r="BH204" i="28"/>
  <c r="BH192" i="28"/>
  <c r="BH216" i="28"/>
  <c r="BH240" i="28"/>
  <c r="BH168" i="28"/>
  <c r="BH252" i="28"/>
  <c r="BH180" i="28"/>
  <c r="BH264" i="28"/>
  <c r="AU23" i="28"/>
  <c r="BH144" i="28"/>
  <c r="BH245" i="28"/>
  <c r="BF221" i="28"/>
  <c r="BH244" i="28"/>
  <c r="BF210" i="28"/>
  <c r="BG196" i="28"/>
  <c r="BG240" i="28"/>
  <c r="BG227" i="28"/>
  <c r="BF184" i="28"/>
  <c r="BH186" i="28"/>
  <c r="BH234" i="28"/>
  <c r="BH256" i="28"/>
  <c r="BF234" i="28"/>
  <c r="BG168" i="28"/>
  <c r="BH233" i="28"/>
  <c r="BF220" i="28"/>
  <c r="BH220" i="28"/>
  <c r="BG166" i="28"/>
  <c r="BG204" i="28"/>
  <c r="BF172" i="28"/>
  <c r="BH172" i="28"/>
  <c r="BG198" i="28"/>
  <c r="BF222" i="28"/>
  <c r="BF244" i="28"/>
  <c r="BF232" i="28"/>
  <c r="BG214" i="28"/>
  <c r="BG239" i="28"/>
  <c r="AZ175" i="28"/>
  <c r="AZ211" i="28"/>
  <c r="AZ212" i="28"/>
  <c r="BA212" i="28"/>
  <c r="BB199" i="28"/>
  <c r="AZ247" i="28"/>
  <c r="AZ188" i="28"/>
  <c r="BA189" i="28"/>
  <c r="BB200" i="28"/>
  <c r="BA199" i="28"/>
  <c r="BA165" i="28"/>
  <c r="BB175" i="28"/>
  <c r="BB165" i="28"/>
  <c r="BA200" i="28"/>
  <c r="BB259" i="28"/>
  <c r="BB248" i="28"/>
  <c r="AZ223" i="28"/>
  <c r="BB201" i="28"/>
  <c r="BA237" i="28"/>
  <c r="BA163" i="28"/>
  <c r="BB236" i="28"/>
  <c r="BA176" i="28"/>
  <c r="BA201" i="28"/>
  <c r="AZ200" i="28"/>
  <c r="BB224" i="28"/>
  <c r="BA260" i="28"/>
  <c r="AZ248" i="28"/>
  <c r="AZ177" i="28"/>
  <c r="BA223" i="28"/>
  <c r="BA211" i="28"/>
  <c r="BB176" i="28"/>
  <c r="BA175" i="28"/>
  <c r="BA188" i="28"/>
  <c r="BB249" i="28"/>
  <c r="AZ237" i="28"/>
  <c r="AZ235" i="28"/>
  <c r="BB223" i="28"/>
  <c r="BA249" i="28"/>
  <c r="BA236" i="28"/>
  <c r="BA213" i="28"/>
  <c r="BA248" i="28"/>
  <c r="BB163" i="28"/>
  <c r="AZ261" i="28"/>
  <c r="BA261" i="28"/>
  <c r="BB211" i="28"/>
  <c r="AZ249" i="28"/>
  <c r="AZ164" i="28"/>
  <c r="BB237" i="28"/>
  <c r="BA247" i="28"/>
  <c r="BA177" i="28"/>
  <c r="BA235" i="28"/>
  <c r="AZ260" i="28"/>
  <c r="AZ163" i="28"/>
  <c r="BB225" i="28"/>
  <c r="AZ187" i="28"/>
  <c r="BA225" i="28"/>
  <c r="BA187" i="28"/>
  <c r="BB235" i="28"/>
  <c r="AZ165" i="28"/>
  <c r="AZ199" i="28"/>
  <c r="AZ225" i="28"/>
  <c r="BB213" i="28"/>
  <c r="AZ213" i="28"/>
  <c r="BB187" i="28"/>
  <c r="BA224" i="28"/>
  <c r="BA164" i="28"/>
  <c r="BB261" i="28"/>
  <c r="AZ189" i="28"/>
  <c r="BB177" i="28"/>
  <c r="AZ259" i="28"/>
  <c r="BA259" i="28"/>
  <c r="BB212" i="28"/>
  <c r="BB164" i="28"/>
  <c r="BB188" i="28"/>
  <c r="AZ224" i="28"/>
  <c r="BB260" i="28"/>
  <c r="AZ176" i="28"/>
  <c r="AZ236" i="28"/>
  <c r="AZ201" i="28"/>
  <c r="BB189" i="28"/>
  <c r="BB247" i="28"/>
  <c r="BG228" i="28"/>
  <c r="BG262" i="28"/>
  <c r="BG246" i="28"/>
  <c r="BF257" i="28"/>
  <c r="BF208" i="28"/>
  <c r="BF197" i="28"/>
  <c r="BH185" i="28"/>
  <c r="BG263" i="28"/>
  <c r="BG251" i="28"/>
  <c r="BG209" i="28"/>
  <c r="BG184" i="28"/>
  <c r="BF173" i="28"/>
  <c r="BG160" i="28"/>
  <c r="BG173" i="28"/>
  <c r="BG167" i="28"/>
  <c r="BG161" i="28"/>
  <c r="BH208" i="28"/>
  <c r="BH160" i="28"/>
  <c r="BH162" i="28"/>
  <c r="BG234" i="28"/>
  <c r="BF179" i="28"/>
  <c r="BF190" i="28"/>
  <c r="BF216" i="28"/>
  <c r="BF180" i="28"/>
  <c r="BF262" i="28"/>
  <c r="BF239" i="28"/>
  <c r="BF264" i="28"/>
  <c r="BF192" i="28"/>
  <c r="BF191" i="28"/>
  <c r="BF204" i="28"/>
  <c r="BF251" i="28"/>
  <c r="BF250" i="28"/>
  <c r="BF238" i="28"/>
  <c r="BF166" i="28"/>
  <c r="BF167" i="28"/>
  <c r="BF240" i="28"/>
  <c r="BF214" i="28"/>
  <c r="BF215" i="28"/>
  <c r="BF252" i="28"/>
  <c r="BF203" i="28"/>
  <c r="BF226" i="28"/>
  <c r="BF168" i="28"/>
  <c r="BF178" i="28"/>
  <c r="BF202" i="28"/>
  <c r="BF228" i="28"/>
  <c r="BF263" i="28"/>
  <c r="BF227" i="28"/>
  <c r="BE258" i="28"/>
  <c r="BC208" i="28"/>
  <c r="BE257" i="28"/>
  <c r="BD210" i="28"/>
  <c r="BE172" i="28"/>
  <c r="BD234" i="28"/>
  <c r="BC245" i="28"/>
  <c r="BE196" i="28"/>
  <c r="BD222" i="28"/>
  <c r="BC160" i="28"/>
  <c r="BC185" i="28"/>
  <c r="BC233" i="28"/>
  <c r="BC258" i="28"/>
  <c r="BE209" i="28"/>
  <c r="BD209" i="28"/>
  <c r="BC221" i="28"/>
  <c r="BE161" i="28"/>
  <c r="BC210" i="28"/>
  <c r="BE160" i="28"/>
  <c r="BD221" i="28"/>
  <c r="BD186" i="28"/>
  <c r="BD161" i="28"/>
  <c r="BE232" i="28"/>
  <c r="BE185" i="28"/>
  <c r="BD172" i="28"/>
  <c r="BC172" i="28"/>
  <c r="BD256" i="28"/>
  <c r="BD246" i="28"/>
  <c r="BD233" i="28"/>
  <c r="BE234" i="28"/>
  <c r="BE256" i="28"/>
  <c r="BC197" i="28"/>
  <c r="BD162" i="28"/>
  <c r="BD160" i="28"/>
  <c r="BE245" i="28"/>
  <c r="BC246" i="28"/>
  <c r="BC198" i="28"/>
  <c r="BD220" i="28"/>
  <c r="BE233" i="28"/>
  <c r="BD173" i="28"/>
  <c r="BD245" i="28"/>
  <c r="BE246" i="28"/>
  <c r="BD185" i="28"/>
  <c r="BE222" i="28"/>
  <c r="BC232" i="28"/>
  <c r="BC184" i="28"/>
  <c r="BC174" i="28"/>
  <c r="BC257" i="28"/>
  <c r="BD184" i="28"/>
  <c r="BC162" i="28"/>
  <c r="BD257" i="28"/>
  <c r="BD258" i="28"/>
  <c r="BD197" i="28"/>
  <c r="BC244" i="28"/>
  <c r="BC161" i="28"/>
  <c r="BE197" i="28"/>
  <c r="BD198" i="28"/>
  <c r="BC186" i="28"/>
  <c r="BE221" i="28"/>
  <c r="BD196" i="28"/>
  <c r="BC196" i="28"/>
  <c r="BE174" i="28"/>
  <c r="BD232" i="28"/>
  <c r="BC173" i="28"/>
  <c r="BD208" i="28"/>
  <c r="BC234" i="28"/>
  <c r="BE208" i="28"/>
  <c r="BC256" i="28"/>
  <c r="BE210" i="28"/>
  <c r="BC220" i="28"/>
  <c r="BE220" i="28"/>
  <c r="BE184" i="28"/>
  <c r="BD174" i="28"/>
  <c r="BE244" i="28"/>
  <c r="BC209" i="28"/>
  <c r="BE162" i="28"/>
  <c r="BC222" i="28"/>
  <c r="BE198" i="28"/>
  <c r="BE173" i="28"/>
  <c r="BD244" i="28"/>
  <c r="BE186" i="28"/>
  <c r="BG180" i="28"/>
  <c r="BG191" i="28"/>
  <c r="BF162" i="28"/>
  <c r="BF161" i="28"/>
  <c r="BF160" i="28"/>
  <c r="BF245" i="28"/>
  <c r="BG185" i="28"/>
  <c r="BG226" i="28"/>
  <c r="BF186" i="28"/>
  <c r="BH174" i="28"/>
  <c r="BG245" i="28"/>
  <c r="BH221" i="28"/>
  <c r="BG221" i="28"/>
  <c r="BG216" i="28"/>
  <c r="BG178" i="28"/>
  <c r="BG174" i="28"/>
  <c r="BF209" i="28"/>
  <c r="BF174" i="28"/>
  <c r="BG186" i="28"/>
  <c r="BH222" i="28"/>
  <c r="BA239" i="28"/>
  <c r="AZ203" i="28"/>
  <c r="AZ192" i="28"/>
  <c r="AZ178" i="28"/>
  <c r="AZ216" i="28"/>
  <c r="BB214" i="28"/>
  <c r="BB178" i="28"/>
  <c r="BB239" i="28"/>
  <c r="BB252" i="28"/>
  <c r="BA191" i="28"/>
  <c r="AZ227" i="28"/>
  <c r="BA166" i="28"/>
  <c r="BB263" i="28"/>
  <c r="BA168" i="28"/>
  <c r="AZ252" i="28"/>
  <c r="BB168" i="28"/>
  <c r="BB191" i="28"/>
  <c r="AZ215" i="28"/>
  <c r="BA252" i="28"/>
  <c r="AZ190" i="28"/>
  <c r="BB192" i="28"/>
  <c r="AZ226" i="28"/>
  <c r="AZ214" i="28"/>
  <c r="AZ240" i="28"/>
  <c r="BA240" i="28"/>
  <c r="AZ204" i="28"/>
  <c r="BA215" i="28"/>
  <c r="BB216" i="28"/>
  <c r="BA216" i="28"/>
  <c r="BB190" i="28"/>
  <c r="BB240" i="28"/>
  <c r="BA251" i="28"/>
  <c r="BA180" i="28"/>
  <c r="AZ262" i="28"/>
  <c r="BB204" i="28"/>
  <c r="AZ191" i="28"/>
  <c r="BA190" i="28"/>
  <c r="BA203" i="28"/>
  <c r="BA238" i="28"/>
  <c r="BB250" i="28"/>
  <c r="BA228" i="28"/>
  <c r="AZ168" i="28"/>
  <c r="BA263" i="28"/>
  <c r="BB226" i="28"/>
  <c r="BB238" i="28"/>
  <c r="AZ166" i="28"/>
  <c r="BA250" i="28"/>
  <c r="AZ263" i="28"/>
  <c r="AZ251" i="28"/>
  <c r="AZ238" i="28"/>
  <c r="BA214" i="28"/>
  <c r="BB215" i="28"/>
  <c r="AZ180" i="28"/>
  <c r="BA192" i="28"/>
  <c r="AZ264" i="28"/>
  <c r="BA264" i="28"/>
  <c r="BB202" i="28"/>
  <c r="BB167" i="28"/>
  <c r="BB262" i="28"/>
  <c r="BB251" i="28"/>
  <c r="AZ228" i="28"/>
  <c r="AZ167" i="28"/>
  <c r="BA167" i="28"/>
  <c r="AZ250" i="28"/>
  <c r="BA202" i="28"/>
  <c r="BB227" i="28"/>
  <c r="BA204" i="28"/>
  <c r="BA178" i="28"/>
  <c r="BB228" i="28"/>
  <c r="BA179" i="28"/>
  <c r="AZ179" i="28"/>
  <c r="BB264" i="28"/>
  <c r="AZ239" i="28"/>
  <c r="BB203" i="28"/>
  <c r="BA226" i="28"/>
  <c r="AZ202" i="28"/>
  <c r="BB179" i="28"/>
  <c r="BA262" i="28"/>
  <c r="BB166" i="28"/>
  <c r="BA227" i="28"/>
  <c r="BB180" i="28"/>
  <c r="BH238" i="28"/>
  <c r="BH178" i="28"/>
  <c r="BH202" i="28"/>
  <c r="BH166" i="28"/>
  <c r="BH214" i="28"/>
  <c r="BH250" i="28"/>
  <c r="BH226" i="28"/>
  <c r="BH262" i="28"/>
  <c r="BH190" i="28"/>
  <c r="BC191" i="28"/>
  <c r="BE179" i="28"/>
  <c r="BD262" i="28"/>
  <c r="BC250" i="28"/>
  <c r="BE240" i="28"/>
  <c r="BC167" i="28"/>
  <c r="BE227" i="28"/>
  <c r="BD180" i="28"/>
  <c r="BD204" i="28"/>
  <c r="BE228" i="28"/>
  <c r="BC179" i="28"/>
  <c r="BD240" i="28"/>
  <c r="BD250" i="28"/>
  <c r="BC228" i="28"/>
  <c r="BD239" i="28"/>
  <c r="BC204" i="28"/>
  <c r="BE190" i="28"/>
  <c r="BD216" i="28"/>
  <c r="BD191" i="28"/>
  <c r="BE167" i="28"/>
  <c r="BH251" i="28"/>
  <c r="BH227" i="28"/>
  <c r="BD228" i="28"/>
  <c r="BD179" i="28"/>
  <c r="BC216" i="28"/>
  <c r="BC239" i="28"/>
  <c r="BE168" i="28"/>
  <c r="BD252" i="28"/>
  <c r="BE262" i="28"/>
  <c r="BC264" i="28"/>
  <c r="BE238" i="28"/>
  <c r="BD192" i="28"/>
  <c r="BE180" i="28"/>
  <c r="BC262" i="28"/>
  <c r="BC238" i="28"/>
  <c r="BD238" i="28"/>
  <c r="BE263" i="28"/>
  <c r="BD166" i="28"/>
  <c r="BC180" i="28"/>
  <c r="BD226" i="28"/>
  <c r="BD264" i="28"/>
  <c r="BC215" i="28"/>
  <c r="BC178" i="28"/>
  <c r="BH203" i="28"/>
  <c r="BH167" i="28"/>
  <c r="BH191" i="28"/>
  <c r="BC252" i="28"/>
  <c r="BE264" i="28"/>
  <c r="BD167" i="28"/>
  <c r="BC251" i="28"/>
  <c r="BE239" i="28"/>
  <c r="BC263" i="28"/>
  <c r="BE178" i="28"/>
  <c r="BE191" i="28"/>
  <c r="BD202" i="28"/>
  <c r="BE226" i="28"/>
  <c r="BD168" i="28"/>
  <c r="BD203" i="28"/>
  <c r="BC192" i="28"/>
  <c r="BD251" i="28"/>
  <c r="BD190" i="28"/>
  <c r="BE216" i="28"/>
  <c r="BE214" i="28"/>
  <c r="BE215" i="28"/>
  <c r="BD214" i="28"/>
  <c r="BE203" i="28"/>
  <c r="BD227" i="28"/>
  <c r="BC227" i="28"/>
  <c r="BE166" i="28"/>
  <c r="BC226" i="28"/>
  <c r="BC203" i="28"/>
  <c r="BE202" i="28"/>
  <c r="BE204" i="28"/>
  <c r="BD178" i="28"/>
  <c r="BD215" i="28"/>
  <c r="BE251" i="28"/>
  <c r="BH263" i="28"/>
  <c r="BC202" i="28"/>
  <c r="BC240" i="28"/>
  <c r="BD263" i="28"/>
  <c r="BE192" i="28"/>
  <c r="BE252" i="28"/>
  <c r="BE250" i="28"/>
  <c r="BC166" i="28"/>
  <c r="BC214" i="28"/>
  <c r="BC168" i="28"/>
  <c r="BC190" i="28"/>
  <c r="BH179" i="28"/>
  <c r="BH239" i="28"/>
  <c r="BH215" i="28"/>
  <c r="BG187" i="28"/>
  <c r="BG199" i="28"/>
  <c r="BH237" i="28"/>
  <c r="BG249" i="28"/>
  <c r="BF237" i="28"/>
  <c r="BG237" i="28"/>
  <c r="BG177" i="28"/>
  <c r="BF176" i="28"/>
  <c r="BH236" i="28"/>
  <c r="BH212" i="28"/>
  <c r="BH260" i="28"/>
  <c r="BF188" i="28"/>
  <c r="BF189" i="28"/>
  <c r="BF259" i="28"/>
  <c r="BH189" i="28"/>
  <c r="BG225" i="28"/>
  <c r="BH177" i="28"/>
  <c r="BH175" i="28"/>
  <c r="BH248" i="28"/>
  <c r="BG201" i="28"/>
  <c r="BH261" i="28"/>
  <c r="BG223" i="28"/>
  <c r="BH247" i="28"/>
  <c r="BG200" i="28"/>
  <c r="BG164" i="28"/>
  <c r="BH163" i="28"/>
  <c r="BG189" i="28"/>
  <c r="BG213" i="28"/>
  <c r="BH176" i="28"/>
  <c r="BH164" i="28"/>
  <c r="BF249" i="28"/>
  <c r="BH200" i="28"/>
  <c r="BH187" i="28"/>
  <c r="BG224" i="28"/>
  <c r="BF212" i="28"/>
  <c r="BG165" i="28"/>
  <c r="BG212" i="28"/>
  <c r="BH188" i="28"/>
  <c r="BG176" i="28"/>
  <c r="BF164" i="28"/>
  <c r="BH249" i="28"/>
  <c r="BG188" i="28"/>
  <c r="BH235" i="28"/>
  <c r="BG261" i="28"/>
  <c r="BH224" i="28"/>
  <c r="BH165" i="28"/>
  <c r="BF224" i="28"/>
  <c r="BF165" i="28"/>
  <c r="BF199" i="28"/>
  <c r="BH211" i="28"/>
  <c r="BG163" i="28"/>
  <c r="BF261" i="28"/>
  <c r="BF201" i="28"/>
  <c r="BH259" i="28"/>
  <c r="BG235" i="28"/>
  <c r="BF213" i="28"/>
  <c r="BH225" i="28"/>
  <c r="BF175" i="28"/>
  <c r="BF247" i="28"/>
  <c r="BG259" i="28"/>
  <c r="BF236" i="28"/>
  <c r="BF260" i="28"/>
  <c r="BF163" i="28"/>
  <c r="BF200" i="28"/>
  <c r="BG260" i="28"/>
  <c r="BG248" i="28"/>
  <c r="BF225" i="28"/>
  <c r="BG211" i="28"/>
  <c r="BF177" i="28"/>
  <c r="BH201" i="28"/>
  <c r="BH199" i="28"/>
  <c r="BF187" i="28"/>
  <c r="BG236" i="28"/>
  <c r="BF223" i="28"/>
  <c r="BF248" i="28"/>
  <c r="BG247" i="28"/>
  <c r="BF235" i="28"/>
  <c r="BF211" i="28"/>
  <c r="BG175" i="28"/>
  <c r="BH213" i="28"/>
  <c r="BH223" i="28"/>
  <c r="BG252" i="28"/>
  <c r="BH197" i="28"/>
  <c r="BG210" i="28"/>
  <c r="BG233" i="28"/>
  <c r="BG197" i="28"/>
  <c r="BH184" i="28"/>
  <c r="BG192" i="28"/>
  <c r="BG264" i="28"/>
  <c r="BF198" i="28"/>
  <c r="BH232" i="28"/>
  <c r="BH257" i="28"/>
  <c r="BF258" i="28"/>
  <c r="BH258" i="28"/>
  <c r="BG238" i="28"/>
  <c r="BG179" i="28"/>
  <c r="BF233" i="28"/>
  <c r="BH209" i="28"/>
  <c r="BG244" i="28"/>
  <c r="BH173" i="28"/>
  <c r="BG258" i="28"/>
  <c r="BG257" i="28"/>
  <c r="BD176" i="28"/>
  <c r="BE175" i="28"/>
  <c r="BC176" i="28"/>
  <c r="BC247" i="28"/>
  <c r="BE212" i="28"/>
  <c r="BD248" i="28"/>
  <c r="BC187" i="28"/>
  <c r="BE177" i="28"/>
  <c r="BE201" i="28"/>
  <c r="BE236" i="28"/>
  <c r="BD223" i="28"/>
  <c r="BE248" i="28"/>
  <c r="BC225" i="28"/>
  <c r="BE247" i="28"/>
  <c r="BE199" i="28"/>
  <c r="BE211" i="28"/>
  <c r="BD201" i="28"/>
  <c r="BC212" i="28"/>
  <c r="BD249" i="28"/>
  <c r="BD200" i="28"/>
  <c r="BC223" i="28"/>
  <c r="BC164" i="28"/>
  <c r="BD175" i="28"/>
  <c r="BD165" i="28"/>
  <c r="BE165" i="28"/>
  <c r="BC199" i="28"/>
  <c r="BE189" i="28"/>
  <c r="BE224" i="28"/>
  <c r="BC201" i="28"/>
  <c r="BD237" i="28"/>
  <c r="BC189" i="28"/>
  <c r="BC177" i="28"/>
  <c r="BD177" i="28"/>
  <c r="BC259" i="28"/>
  <c r="BE200" i="28"/>
  <c r="BE176" i="28"/>
  <c r="BC248" i="28"/>
  <c r="BC224" i="28"/>
  <c r="BE261" i="28"/>
  <c r="BD164" i="28"/>
  <c r="BD225" i="28"/>
  <c r="BE187" i="28"/>
  <c r="BD260" i="28"/>
  <c r="BE164" i="28"/>
  <c r="BC236" i="28"/>
  <c r="BE213" i="28"/>
  <c r="BC235" i="28"/>
  <c r="BE259" i="28"/>
  <c r="BD224" i="28"/>
  <c r="BD189" i="28"/>
  <c r="BE249" i="28"/>
  <c r="BD247" i="28"/>
  <c r="BC165" i="28"/>
  <c r="BE235" i="28"/>
  <c r="BD188" i="28"/>
  <c r="BD259" i="28"/>
  <c r="BC260" i="28"/>
  <c r="BE223" i="28"/>
  <c r="BC261" i="28"/>
  <c r="BD163" i="28"/>
  <c r="BD236" i="28"/>
  <c r="BC249" i="28"/>
  <c r="BC188" i="28"/>
  <c r="BE225" i="28"/>
  <c r="BE163" i="28"/>
  <c r="BE188" i="28"/>
  <c r="BD187" i="28"/>
  <c r="BC213" i="28"/>
  <c r="BD235" i="28"/>
  <c r="BE237" i="28"/>
  <c r="BD261" i="28"/>
  <c r="BD213" i="28"/>
  <c r="BD212" i="28"/>
  <c r="BC211" i="28"/>
  <c r="BC237" i="28"/>
  <c r="BC163" i="28"/>
  <c r="BC200" i="28"/>
  <c r="BE260" i="28"/>
  <c r="BC175" i="28"/>
  <c r="BD199" i="28"/>
  <c r="BD211" i="28"/>
  <c r="BB161" i="28"/>
  <c r="BB246" i="28"/>
  <c r="BA245" i="28"/>
  <c r="BB244" i="28"/>
  <c r="BB186" i="28"/>
  <c r="AZ256" i="28"/>
  <c r="BB173" i="28"/>
  <c r="BB184" i="28"/>
  <c r="BA197" i="28"/>
  <c r="AZ246" i="28"/>
  <c r="BA208" i="28"/>
  <c r="AZ172" i="28"/>
  <c r="BA186" i="28"/>
  <c r="AZ233" i="28"/>
  <c r="AZ220" i="28"/>
  <c r="BA160" i="28"/>
  <c r="BA256" i="28"/>
  <c r="BB209" i="28"/>
  <c r="BB220" i="28"/>
  <c r="BA221" i="28"/>
  <c r="AZ244" i="28"/>
  <c r="BA232" i="28"/>
  <c r="BB172" i="28"/>
  <c r="BB257" i="28"/>
  <c r="AZ208" i="28"/>
  <c r="BB210" i="28"/>
  <c r="AZ234" i="28"/>
  <c r="BA198" i="28"/>
  <c r="AZ232" i="28"/>
  <c r="BA246" i="28"/>
  <c r="BA257" i="28"/>
  <c r="BA162" i="28"/>
  <c r="BB258" i="28"/>
  <c r="AZ258" i="28"/>
  <c r="BB162" i="28"/>
  <c r="BA234" i="28"/>
  <c r="AZ173" i="28"/>
  <c r="BA184" i="28"/>
  <c r="BB196" i="28"/>
  <c r="BB234" i="28"/>
  <c r="BA210" i="28"/>
  <c r="BA173" i="28"/>
  <c r="BB174" i="28"/>
  <c r="AZ161" i="28"/>
  <c r="BB208" i="28"/>
  <c r="AZ209" i="28"/>
  <c r="AZ198" i="28"/>
  <c r="BA258" i="28"/>
  <c r="BB160" i="28"/>
  <c r="BB256" i="28"/>
  <c r="AZ257" i="28"/>
  <c r="AZ184" i="28"/>
  <c r="BA222" i="28"/>
  <c r="AZ197" i="28"/>
  <c r="BB198" i="28"/>
  <c r="BB221" i="28"/>
  <c r="BA196" i="28"/>
  <c r="AZ174" i="28"/>
  <c r="BA220" i="28"/>
  <c r="BA161" i="28"/>
  <c r="AZ186" i="28"/>
  <c r="BB245" i="28"/>
  <c r="BB197" i="28"/>
  <c r="BB222" i="28"/>
  <c r="BB185" i="28"/>
  <c r="BA233" i="28"/>
  <c r="BA185" i="28"/>
  <c r="BA174" i="28"/>
  <c r="AZ222" i="28"/>
  <c r="AZ160" i="28"/>
  <c r="BB232" i="28"/>
  <c r="AZ196" i="28"/>
  <c r="AZ221" i="28"/>
  <c r="AZ162" i="28"/>
  <c r="AZ185" i="28"/>
  <c r="AZ210" i="28"/>
  <c r="BA209" i="28"/>
  <c r="BA172" i="28"/>
  <c r="BA244" i="28"/>
  <c r="BB233" i="28"/>
  <c r="AZ245" i="28"/>
  <c r="BG250" i="28"/>
  <c r="BF196" i="28"/>
  <c r="BG232" i="28"/>
  <c r="BG208" i="28"/>
  <c r="BG172" i="28"/>
  <c r="BG256" i="28"/>
  <c r="BG202" i="28"/>
  <c r="BG190" i="28"/>
  <c r="BH196" i="28"/>
  <c r="BH198" i="28"/>
  <c r="BF185" i="28"/>
  <c r="BH246" i="28"/>
  <c r="BH161" i="28"/>
  <c r="BH149" i="28" s="1"/>
  <c r="BG215" i="28"/>
  <c r="BG203" i="28"/>
  <c r="BG220" i="28"/>
  <c r="BG162" i="28"/>
  <c r="BG150" i="28" s="1"/>
  <c r="BF256" i="28"/>
  <c r="BG222" i="28"/>
  <c r="BF246" i="28"/>
  <c r="BH210" i="28"/>
  <c r="BD156" i="28" l="1"/>
  <c r="AQ23" i="28" s="1"/>
  <c r="BB148" i="28"/>
  <c r="BE151" i="28"/>
  <c r="BE139" i="28" s="1"/>
  <c r="AR18" i="28" s="1"/>
  <c r="BE154" i="28"/>
  <c r="AR21" i="28" s="1"/>
  <c r="BD155" i="28"/>
  <c r="BD143" i="28" s="1"/>
  <c r="BA152" i="28"/>
  <c r="BH137" i="28"/>
  <c r="AU16" i="28"/>
  <c r="BB150" i="28"/>
  <c r="BC153" i="28"/>
  <c r="AZ150" i="28"/>
  <c r="AZ148" i="28"/>
  <c r="BC151" i="28"/>
  <c r="AT17" i="28"/>
  <c r="BG138" i="28"/>
  <c r="BB136" i="28"/>
  <c r="AO15" i="28" s="1"/>
  <c r="BB149" i="28"/>
  <c r="BA149" i="28"/>
  <c r="AZ149" i="28"/>
  <c r="BA150" i="28"/>
  <c r="BA148" i="28"/>
  <c r="BF153" i="28"/>
  <c r="BF152" i="28"/>
  <c r="BG153" i="28"/>
  <c r="BD144" i="28"/>
  <c r="BH155" i="28"/>
  <c r="BC155" i="28"/>
  <c r="BB156" i="28"/>
  <c r="BA154" i="28"/>
  <c r="BC149" i="28"/>
  <c r="BF155" i="28"/>
  <c r="BH148" i="28"/>
  <c r="BA151" i="28"/>
  <c r="BC152" i="28"/>
  <c r="BF151" i="28"/>
  <c r="BG151" i="28"/>
  <c r="BC154" i="28"/>
  <c r="BB154" i="28"/>
  <c r="BA155" i="28"/>
  <c r="BF148" i="28"/>
  <c r="BC150" i="28"/>
  <c r="BE148" i="28"/>
  <c r="BF156" i="28"/>
  <c r="BF154" i="28"/>
  <c r="BG148" i="28"/>
  <c r="AZ153" i="28"/>
  <c r="AZ152" i="28"/>
  <c r="BA153" i="28"/>
  <c r="BE153" i="28"/>
  <c r="BH153" i="28"/>
  <c r="BH152" i="28"/>
  <c r="BH151" i="28"/>
  <c r="BE156" i="28"/>
  <c r="BE155" i="28"/>
  <c r="AZ155" i="28"/>
  <c r="BB155" i="28"/>
  <c r="AZ154" i="28"/>
  <c r="AZ156" i="28"/>
  <c r="BA156" i="28"/>
  <c r="BF149" i="28"/>
  <c r="BD148" i="28"/>
  <c r="BD149" i="28"/>
  <c r="BC148" i="28"/>
  <c r="BG149" i="28"/>
  <c r="AN19" i="28"/>
  <c r="BA140" i="28"/>
  <c r="BB151" i="28"/>
  <c r="BG154" i="28"/>
  <c r="BG156" i="28"/>
  <c r="AU107" i="28"/>
  <c r="AU119" i="28"/>
  <c r="AU59" i="28"/>
  <c r="AU47" i="28"/>
  <c r="AU35" i="28"/>
  <c r="AU71" i="28"/>
  <c r="AU131" i="28"/>
  <c r="AU83" i="28"/>
  <c r="AU95" i="28"/>
  <c r="BD151" i="28"/>
  <c r="BE152" i="28"/>
  <c r="BD152" i="28"/>
  <c r="BD153" i="28"/>
  <c r="BG152" i="28"/>
  <c r="BC156" i="28"/>
  <c r="BD154" i="28"/>
  <c r="BH154" i="28"/>
  <c r="BF150" i="28"/>
  <c r="BE150" i="28"/>
  <c r="BD150" i="28"/>
  <c r="BE149" i="28"/>
  <c r="BH150" i="28"/>
  <c r="BG155" i="28"/>
  <c r="BB152" i="28"/>
  <c r="AZ151" i="28"/>
  <c r="BB153" i="28"/>
  <c r="BE142" i="28" l="1"/>
  <c r="AQ22" i="28"/>
  <c r="AO20" i="28"/>
  <c r="BB141" i="28"/>
  <c r="BH138" i="28"/>
  <c r="AU17" i="28"/>
  <c r="BF138" i="28"/>
  <c r="AS17" i="28" s="1"/>
  <c r="AT19" i="28"/>
  <c r="BG140" i="28"/>
  <c r="AQ18" i="28"/>
  <c r="BD139" i="28"/>
  <c r="BD137" i="28"/>
  <c r="AQ16" i="28" s="1"/>
  <c r="AM23" i="28"/>
  <c r="AZ144" i="28"/>
  <c r="BE143" i="28"/>
  <c r="AR22" i="28" s="1"/>
  <c r="AU20" i="28"/>
  <c r="BH141" i="28"/>
  <c r="AM20" i="28"/>
  <c r="AZ141" i="28"/>
  <c r="BE136" i="28"/>
  <c r="AR15" i="28"/>
  <c r="BB142" i="28"/>
  <c r="AO21" i="28" s="1"/>
  <c r="AP19" i="28"/>
  <c r="BC140" i="28"/>
  <c r="BC137" i="28"/>
  <c r="AP16" i="28" s="1"/>
  <c r="AU22" i="28"/>
  <c r="BH143" i="28"/>
  <c r="AQ83" i="28"/>
  <c r="AQ71" i="28"/>
  <c r="AQ95" i="28"/>
  <c r="AQ131" i="28"/>
  <c r="AQ119" i="28"/>
  <c r="AQ107" i="28"/>
  <c r="AQ59" i="28"/>
  <c r="AQ35" i="28"/>
  <c r="AQ47" i="28"/>
  <c r="AS19" i="28"/>
  <c r="BF140" i="28"/>
  <c r="AM16" i="28"/>
  <c r="AZ137" i="28"/>
  <c r="AO87" i="28"/>
  <c r="AO39" i="28"/>
  <c r="AO99" i="28"/>
  <c r="AO63" i="28"/>
  <c r="AO51" i="28"/>
  <c r="AO111" i="28"/>
  <c r="AO123" i="28"/>
  <c r="AO75" i="28"/>
  <c r="AO27" i="28"/>
  <c r="AM15" i="28"/>
  <c r="AZ136" i="28"/>
  <c r="AR126" i="28"/>
  <c r="AR30" i="28"/>
  <c r="AR42" i="28"/>
  <c r="AR54" i="28"/>
  <c r="AR66" i="28"/>
  <c r="AR78" i="28"/>
  <c r="AR114" i="28"/>
  <c r="AR90" i="28"/>
  <c r="AR102" i="28"/>
  <c r="AM18" i="28"/>
  <c r="AZ139" i="28"/>
  <c r="AR16" i="28"/>
  <c r="BE137" i="28"/>
  <c r="AU21" i="28"/>
  <c r="BH142" i="28"/>
  <c r="AQ20" i="28"/>
  <c r="BD141" i="28"/>
  <c r="BG144" i="28"/>
  <c r="AT23" i="28"/>
  <c r="AN79" i="28"/>
  <c r="AN127" i="28"/>
  <c r="AN55" i="28"/>
  <c r="AN103" i="28"/>
  <c r="AN67" i="28"/>
  <c r="AN91" i="28"/>
  <c r="AN43" i="28"/>
  <c r="AN31" i="28"/>
  <c r="AN115" i="28"/>
  <c r="BD136" i="28"/>
  <c r="AQ15" i="28"/>
  <c r="AM21" i="28"/>
  <c r="AZ142" i="28"/>
  <c r="AR23" i="28"/>
  <c r="BE144" i="28"/>
  <c r="BE141" i="28"/>
  <c r="AR20" i="28"/>
  <c r="AT15" i="28"/>
  <c r="BG136" i="28"/>
  <c r="AP17" i="28"/>
  <c r="BC138" i="28"/>
  <c r="AP21" i="28"/>
  <c r="BC142" i="28"/>
  <c r="AN18" i="28"/>
  <c r="BA139" i="28"/>
  <c r="BA142" i="28"/>
  <c r="AN21" i="28"/>
  <c r="AS20" i="28"/>
  <c r="BF141" i="28"/>
  <c r="AN16" i="28"/>
  <c r="BA137" i="28"/>
  <c r="AM17" i="28"/>
  <c r="AZ138" i="28"/>
  <c r="BB138" i="28"/>
  <c r="AO17" i="28"/>
  <c r="AO19" i="28"/>
  <c r="BB140" i="28"/>
  <c r="AQ17" i="28"/>
  <c r="BD138" i="28"/>
  <c r="AQ21" i="28"/>
  <c r="BD142" i="28"/>
  <c r="AQ19" i="28"/>
  <c r="BD140" i="28"/>
  <c r="AT21" i="28"/>
  <c r="BG142" i="28"/>
  <c r="AT16" i="28"/>
  <c r="BG137" i="28"/>
  <c r="AS16" i="28"/>
  <c r="BF137" i="28"/>
  <c r="BB143" i="28"/>
  <c r="AO22" i="28"/>
  <c r="BH139" i="28"/>
  <c r="AU18" i="28"/>
  <c r="BA141" i="28"/>
  <c r="AN20" i="28"/>
  <c r="BF142" i="28"/>
  <c r="AS21" i="28"/>
  <c r="AS15" i="28"/>
  <c r="BF136" i="28"/>
  <c r="AT18" i="28"/>
  <c r="BG139" i="28"/>
  <c r="AU15" i="28"/>
  <c r="BH136" i="28"/>
  <c r="BB144" i="28"/>
  <c r="AO23" i="28"/>
  <c r="AR69" i="28"/>
  <c r="AR45" i="28"/>
  <c r="AR57" i="28"/>
  <c r="AR33" i="28"/>
  <c r="AR105" i="28"/>
  <c r="AR117" i="28"/>
  <c r="AR129" i="28"/>
  <c r="AR81" i="28"/>
  <c r="AR93" i="28"/>
  <c r="BA136" i="28"/>
  <c r="AN15" i="28"/>
  <c r="AO16" i="28"/>
  <c r="BB137" i="28"/>
  <c r="AT77" i="28"/>
  <c r="AT101" i="28"/>
  <c r="AT41" i="28"/>
  <c r="AT113" i="28"/>
  <c r="AT89" i="28"/>
  <c r="AT125" i="28"/>
  <c r="AT65" i="28"/>
  <c r="AT5" i="28"/>
  <c r="AT29" i="28"/>
  <c r="AT53" i="28"/>
  <c r="BC141" i="28"/>
  <c r="AP20" i="28" s="1"/>
  <c r="AU124" i="28"/>
  <c r="AU88" i="28"/>
  <c r="AU64" i="28"/>
  <c r="AU4" i="28"/>
  <c r="AU100" i="28"/>
  <c r="AU52" i="28"/>
  <c r="AU76" i="28"/>
  <c r="AU28" i="28"/>
  <c r="AU112" i="28"/>
  <c r="AU40" i="28"/>
  <c r="AT22" i="28"/>
  <c r="BG143" i="28"/>
  <c r="BE138" i="28"/>
  <c r="AR17" i="28" s="1"/>
  <c r="BC144" i="28"/>
  <c r="AP23" i="28"/>
  <c r="AR19" i="28"/>
  <c r="BE140" i="28"/>
  <c r="BB139" i="28"/>
  <c r="AO18" i="28"/>
  <c r="BC136" i="28"/>
  <c r="AP15" i="28" s="1"/>
  <c r="AN23" i="28"/>
  <c r="BA144" i="28"/>
  <c r="AZ143" i="28"/>
  <c r="AM22" i="28"/>
  <c r="BH140" i="28"/>
  <c r="AU19" i="28"/>
  <c r="AM19" i="28"/>
  <c r="AZ140" i="28"/>
  <c r="AS23" i="28"/>
  <c r="BF144" i="28"/>
  <c r="BA143" i="28"/>
  <c r="AN22" i="28"/>
  <c r="BF139" i="28"/>
  <c r="AS18" i="28"/>
  <c r="BF143" i="28"/>
  <c r="AS22" i="28"/>
  <c r="BC143" i="28"/>
  <c r="AP22" i="28" s="1"/>
  <c r="AT20" i="28"/>
  <c r="BG141" i="28"/>
  <c r="BA138" i="28"/>
  <c r="AN17" i="28"/>
  <c r="BC139" i="28"/>
  <c r="AP18" i="28" s="1"/>
  <c r="AQ46" i="28" l="1"/>
  <c r="AQ106" i="28"/>
  <c r="AQ118" i="28"/>
  <c r="AQ70" i="28"/>
  <c r="AQ82" i="28"/>
  <c r="AQ34" i="28"/>
  <c r="AQ130" i="28"/>
  <c r="AQ58" i="28"/>
  <c r="AQ94" i="28"/>
  <c r="AN65" i="28"/>
  <c r="AN113" i="28"/>
  <c r="AN101" i="28"/>
  <c r="AN41" i="28"/>
  <c r="AN29" i="28"/>
  <c r="AN125" i="28"/>
  <c r="AN77" i="28"/>
  <c r="AN89" i="28"/>
  <c r="AN53" i="28"/>
  <c r="AS126" i="28"/>
  <c r="AS78" i="28"/>
  <c r="AS90" i="28"/>
  <c r="AS30" i="28"/>
  <c r="AS42" i="28"/>
  <c r="AS54" i="28"/>
  <c r="AS114" i="28"/>
  <c r="AS66" i="28"/>
  <c r="AS102" i="28"/>
  <c r="AU127" i="28"/>
  <c r="AU43" i="28"/>
  <c r="AU67" i="28"/>
  <c r="AU31" i="28"/>
  <c r="AU79" i="28"/>
  <c r="AU91" i="28"/>
  <c r="AU55" i="28"/>
  <c r="AU115" i="28"/>
  <c r="AU103" i="28"/>
  <c r="AO78" i="28"/>
  <c r="AO102" i="28"/>
  <c r="AO90" i="28"/>
  <c r="AO114" i="28"/>
  <c r="AO30" i="28"/>
  <c r="AO54" i="28"/>
  <c r="AO66" i="28"/>
  <c r="AO42" i="28"/>
  <c r="AO126" i="28"/>
  <c r="AP68" i="28"/>
  <c r="AP92" i="28"/>
  <c r="AP116" i="28"/>
  <c r="AP104" i="28"/>
  <c r="AP80" i="28"/>
  <c r="AP56" i="28"/>
  <c r="AP32" i="28"/>
  <c r="AP44" i="28"/>
  <c r="AP128" i="28"/>
  <c r="AU27" i="28"/>
  <c r="AU99" i="28"/>
  <c r="AU75" i="28"/>
  <c r="AU51" i="28"/>
  <c r="AU39" i="28"/>
  <c r="AU63" i="28"/>
  <c r="AU87" i="28"/>
  <c r="AU123" i="28"/>
  <c r="AU111" i="28"/>
  <c r="AS87" i="28"/>
  <c r="AS111" i="28"/>
  <c r="AS63" i="28"/>
  <c r="AS39" i="28"/>
  <c r="AS75" i="28"/>
  <c r="AS3" i="28"/>
  <c r="AS27" i="28"/>
  <c r="AS51" i="28"/>
  <c r="AS123" i="28"/>
  <c r="AS99" i="28"/>
  <c r="AT112" i="28"/>
  <c r="AT76" i="28"/>
  <c r="AT28" i="28"/>
  <c r="AT52" i="28"/>
  <c r="AT64" i="28"/>
  <c r="AT100" i="28"/>
  <c r="AT88" i="28"/>
  <c r="AT124" i="28"/>
  <c r="AT40" i="28"/>
  <c r="AQ31" i="28"/>
  <c r="AQ67" i="28"/>
  <c r="AQ43" i="28"/>
  <c r="AQ55" i="28"/>
  <c r="AQ103" i="28"/>
  <c r="AQ91" i="28"/>
  <c r="AQ115" i="28"/>
  <c r="AQ79" i="28"/>
  <c r="AQ127" i="28"/>
  <c r="AQ89" i="28"/>
  <c r="AQ53" i="28"/>
  <c r="AQ113" i="28"/>
  <c r="AQ125" i="28"/>
  <c r="AQ65" i="28"/>
  <c r="AQ101" i="28"/>
  <c r="AQ5" i="28"/>
  <c r="AQ77" i="28"/>
  <c r="AQ41" i="28"/>
  <c r="AQ29" i="28"/>
  <c r="AN100" i="28"/>
  <c r="AN40" i="28"/>
  <c r="AN64" i="28"/>
  <c r="AN112" i="28"/>
  <c r="AN88" i="28"/>
  <c r="AN52" i="28"/>
  <c r="AN28" i="28"/>
  <c r="AN4" i="28"/>
  <c r="AN76" i="28"/>
  <c r="AN124" i="28"/>
  <c r="AP81" i="28"/>
  <c r="AP45" i="28"/>
  <c r="AP33" i="28"/>
  <c r="AP117" i="28"/>
  <c r="AP57" i="28"/>
  <c r="AP93" i="28"/>
  <c r="AP105" i="28"/>
  <c r="AP129" i="28"/>
  <c r="AP69" i="28"/>
  <c r="AT123" i="28"/>
  <c r="AT63" i="28"/>
  <c r="AT87" i="28"/>
  <c r="AT111" i="28"/>
  <c r="AT27" i="28"/>
  <c r="AT51" i="28"/>
  <c r="AT75" i="28"/>
  <c r="AT39" i="28"/>
  <c r="AT99" i="28"/>
  <c r="AR47" i="28"/>
  <c r="AR95" i="28"/>
  <c r="AR83" i="28"/>
  <c r="AR71" i="28"/>
  <c r="AR131" i="28"/>
  <c r="AR107" i="28"/>
  <c r="AR35" i="28"/>
  <c r="AR119" i="28"/>
  <c r="AR59" i="28"/>
  <c r="AU9" i="28"/>
  <c r="AU57" i="28"/>
  <c r="AU105" i="28"/>
  <c r="AU33" i="28"/>
  <c r="AU81" i="28"/>
  <c r="AU129" i="28"/>
  <c r="AU45" i="28"/>
  <c r="AU117" i="28"/>
  <c r="AU69" i="28"/>
  <c r="AU93" i="28"/>
  <c r="AM102" i="28"/>
  <c r="AM90" i="28"/>
  <c r="AM66" i="28"/>
  <c r="AM30" i="28"/>
  <c r="AM54" i="28"/>
  <c r="AM78" i="28"/>
  <c r="AM42" i="28"/>
  <c r="AM114" i="28"/>
  <c r="AM126" i="28"/>
  <c r="AM111" i="28"/>
  <c r="AM123" i="28"/>
  <c r="AM75" i="28"/>
  <c r="AM39" i="28"/>
  <c r="AM99" i="28"/>
  <c r="AM27" i="28"/>
  <c r="AM51" i="28"/>
  <c r="AM63" i="28"/>
  <c r="AM87" i="28"/>
  <c r="AM52" i="28"/>
  <c r="AM76" i="28"/>
  <c r="AM40" i="28"/>
  <c r="AM88" i="28"/>
  <c r="AM112" i="28"/>
  <c r="AM64" i="28"/>
  <c r="AM124" i="28"/>
  <c r="AM28" i="28"/>
  <c r="AM4" i="28"/>
  <c r="AM100" i="28"/>
  <c r="AU101" i="28"/>
  <c r="AU89" i="28"/>
  <c r="AU113" i="28"/>
  <c r="AU53" i="28"/>
  <c r="AU29" i="28"/>
  <c r="AU65" i="28"/>
  <c r="AU125" i="28"/>
  <c r="AU41" i="28"/>
  <c r="AU77" i="28"/>
  <c r="AP118" i="28"/>
  <c r="AP106" i="28"/>
  <c r="AP34" i="28"/>
  <c r="AP46" i="28"/>
  <c r="AP94" i="28"/>
  <c r="AP70" i="28"/>
  <c r="AP130" i="28"/>
  <c r="AP82" i="28"/>
  <c r="AP58" i="28"/>
  <c r="AS107" i="28"/>
  <c r="AS95" i="28"/>
  <c r="AS131" i="28"/>
  <c r="AS47" i="28"/>
  <c r="AS71" i="28"/>
  <c r="AS83" i="28"/>
  <c r="AS59" i="28"/>
  <c r="AS119" i="28"/>
  <c r="AS35" i="28"/>
  <c r="AN71" i="28"/>
  <c r="AN107" i="28"/>
  <c r="AN47" i="28"/>
  <c r="AN59" i="28"/>
  <c r="AN95" i="28"/>
  <c r="AN119" i="28"/>
  <c r="AN35" i="28"/>
  <c r="AN131" i="28"/>
  <c r="AN83" i="28"/>
  <c r="AR43" i="28"/>
  <c r="AR55" i="28"/>
  <c r="AR7" i="28"/>
  <c r="AR79" i="28"/>
  <c r="AR31" i="28"/>
  <c r="AR67" i="28"/>
  <c r="AR103" i="28"/>
  <c r="AR115" i="28"/>
  <c r="AR127" i="28"/>
  <c r="AR91" i="28"/>
  <c r="AR53" i="28"/>
  <c r="AR65" i="28"/>
  <c r="AR77" i="28"/>
  <c r="AR41" i="28"/>
  <c r="AR125" i="28"/>
  <c r="AR101" i="28"/>
  <c r="AR113" i="28"/>
  <c r="AR89" i="28"/>
  <c r="AR29" i="28"/>
  <c r="AO76" i="28"/>
  <c r="AO88" i="28"/>
  <c r="AO4" i="28"/>
  <c r="AO52" i="28"/>
  <c r="AO64" i="28"/>
  <c r="AO40" i="28"/>
  <c r="AO28" i="28"/>
  <c r="AO112" i="28"/>
  <c r="AO124" i="28"/>
  <c r="AO100" i="28"/>
  <c r="AO107" i="28"/>
  <c r="AO11" i="28"/>
  <c r="AO71" i="28"/>
  <c r="AO59" i="28"/>
  <c r="AO83" i="28"/>
  <c r="AO119" i="28"/>
  <c r="AO35" i="28"/>
  <c r="AO47" i="28"/>
  <c r="AO131" i="28"/>
  <c r="AO95" i="28"/>
  <c r="AS57" i="28"/>
  <c r="AS45" i="28"/>
  <c r="AS81" i="28"/>
  <c r="AS69" i="28"/>
  <c r="AS129" i="28"/>
  <c r="AS33" i="28"/>
  <c r="AS93" i="28"/>
  <c r="AS117" i="28"/>
  <c r="AS105" i="28"/>
  <c r="AU42" i="28"/>
  <c r="AU30" i="28"/>
  <c r="AU114" i="28"/>
  <c r="AU90" i="28"/>
  <c r="AU54" i="28"/>
  <c r="AU102" i="28"/>
  <c r="AU78" i="28"/>
  <c r="AU126" i="28"/>
  <c r="AU66" i="28"/>
  <c r="AR116" i="28"/>
  <c r="AR104" i="28"/>
  <c r="AR32" i="28"/>
  <c r="AR92" i="28"/>
  <c r="AR56" i="28"/>
  <c r="AR44" i="28"/>
  <c r="AR128" i="28"/>
  <c r="AR80" i="28"/>
  <c r="AR68" i="28"/>
  <c r="AP52" i="28"/>
  <c r="AP28" i="28"/>
  <c r="AP124" i="28"/>
  <c r="AP100" i="28"/>
  <c r="AP40" i="28"/>
  <c r="AP88" i="28"/>
  <c r="AP64" i="28"/>
  <c r="AP112" i="28"/>
  <c r="AP76" i="28"/>
  <c r="AO93" i="28"/>
  <c r="AO105" i="28"/>
  <c r="AO33" i="28"/>
  <c r="AO69" i="28"/>
  <c r="AO117" i="28"/>
  <c r="AO45" i="28"/>
  <c r="AO81" i="28"/>
  <c r="AO57" i="28"/>
  <c r="AO129" i="28"/>
  <c r="AM104" i="28"/>
  <c r="AM116" i="28"/>
  <c r="AM128" i="28"/>
  <c r="AM32" i="28"/>
  <c r="AM44" i="28"/>
  <c r="AM56" i="28"/>
  <c r="AM8" i="28"/>
  <c r="AM80" i="28"/>
  <c r="AM68" i="28"/>
  <c r="AM92" i="28"/>
  <c r="AR58" i="28"/>
  <c r="AR94" i="28"/>
  <c r="AR130" i="28"/>
  <c r="AR70" i="28"/>
  <c r="AR34" i="28"/>
  <c r="AR118" i="28"/>
  <c r="AR82" i="28"/>
  <c r="AR46" i="28"/>
  <c r="AR106" i="28"/>
  <c r="AQ40" i="28"/>
  <c r="AQ52" i="28"/>
  <c r="AQ28" i="28"/>
  <c r="AQ76" i="28"/>
  <c r="AQ64" i="28"/>
  <c r="AQ88" i="28"/>
  <c r="AQ112" i="28"/>
  <c r="AQ124" i="28"/>
  <c r="AQ100" i="28"/>
  <c r="AT55" i="28"/>
  <c r="AT91" i="28"/>
  <c r="AT115" i="28"/>
  <c r="AT79" i="28"/>
  <c r="AT67" i="28"/>
  <c r="AT103" i="28"/>
  <c r="AT43" i="28"/>
  <c r="AT31" i="28"/>
  <c r="AT127" i="28"/>
  <c r="AS46" i="28"/>
  <c r="AS58" i="28"/>
  <c r="AS34" i="28"/>
  <c r="AS82" i="28"/>
  <c r="AS94" i="28"/>
  <c r="AS130" i="28"/>
  <c r="AS106" i="28"/>
  <c r="AS70" i="28"/>
  <c r="AS10" i="28"/>
  <c r="AS118" i="28"/>
  <c r="AN118" i="28"/>
  <c r="AN46" i="28"/>
  <c r="AN94" i="28"/>
  <c r="AN70" i="28"/>
  <c r="AN58" i="28"/>
  <c r="AN82" i="28"/>
  <c r="AN106" i="28"/>
  <c r="AN130" i="28"/>
  <c r="AN34" i="28"/>
  <c r="AM46" i="28"/>
  <c r="AM130" i="28"/>
  <c r="AM82" i="28"/>
  <c r="AM94" i="28"/>
  <c r="AM34" i="28"/>
  <c r="AM58" i="28"/>
  <c r="AM118" i="28"/>
  <c r="AM70" i="28"/>
  <c r="AM106" i="28"/>
  <c r="AM10" i="28"/>
  <c r="AP107" i="28"/>
  <c r="AP119" i="28"/>
  <c r="AP47" i="28"/>
  <c r="AP95" i="28"/>
  <c r="AP83" i="28"/>
  <c r="AP131" i="28"/>
  <c r="AP71" i="28"/>
  <c r="AP11" i="28"/>
  <c r="AP59" i="28"/>
  <c r="AP35" i="28"/>
  <c r="AN87" i="28"/>
  <c r="AN27" i="28"/>
  <c r="AN75" i="28"/>
  <c r="AN99" i="28"/>
  <c r="AN111" i="28"/>
  <c r="AN123" i="28"/>
  <c r="AN39" i="28"/>
  <c r="AN51" i="28"/>
  <c r="AN3" i="28"/>
  <c r="AN63" i="28"/>
  <c r="AT102" i="28"/>
  <c r="AT42" i="28"/>
  <c r="AT126" i="28"/>
  <c r="AT30" i="28"/>
  <c r="AT54" i="28"/>
  <c r="AT90" i="28"/>
  <c r="AT66" i="28"/>
  <c r="AT78" i="28"/>
  <c r="AT114" i="28"/>
  <c r="AS28" i="28"/>
  <c r="AS112" i="28"/>
  <c r="AS124" i="28"/>
  <c r="AS88" i="28"/>
  <c r="AS64" i="28"/>
  <c r="AS52" i="28"/>
  <c r="AS100" i="28"/>
  <c r="AS40" i="28"/>
  <c r="AS76" i="28"/>
  <c r="AT129" i="28"/>
  <c r="AT69" i="28"/>
  <c r="AT81" i="28"/>
  <c r="AT93" i="28"/>
  <c r="AT33" i="28"/>
  <c r="AT45" i="28"/>
  <c r="AT105" i="28"/>
  <c r="AT117" i="28"/>
  <c r="AT57" i="28"/>
  <c r="AQ93" i="28"/>
  <c r="AQ117" i="28"/>
  <c r="AQ81" i="28"/>
  <c r="AQ105" i="28"/>
  <c r="AQ129" i="28"/>
  <c r="AQ45" i="28"/>
  <c r="AQ57" i="28"/>
  <c r="AQ33" i="28"/>
  <c r="AQ69" i="28"/>
  <c r="AO91" i="28"/>
  <c r="AO103" i="28"/>
  <c r="AO127" i="28"/>
  <c r="AO115" i="28"/>
  <c r="AO79" i="28"/>
  <c r="AO43" i="28"/>
  <c r="AO67" i="28"/>
  <c r="AO31" i="28"/>
  <c r="AO55" i="28"/>
  <c r="AM125" i="28"/>
  <c r="AM53" i="28"/>
  <c r="AM101" i="28"/>
  <c r="AM29" i="28"/>
  <c r="AM113" i="28"/>
  <c r="AM89" i="28"/>
  <c r="AM77" i="28"/>
  <c r="AM41" i="28"/>
  <c r="AM65" i="28"/>
  <c r="AS32" i="28"/>
  <c r="AS68" i="28"/>
  <c r="AS92" i="28"/>
  <c r="AS56" i="28"/>
  <c r="AS104" i="28"/>
  <c r="AS116" i="28"/>
  <c r="AS128" i="28"/>
  <c r="AS44" i="28"/>
  <c r="AS80" i="28"/>
  <c r="AN54" i="28"/>
  <c r="AN90" i="28"/>
  <c r="AN102" i="28"/>
  <c r="AN42" i="28"/>
  <c r="AN78" i="28"/>
  <c r="AN66" i="28"/>
  <c r="AN30" i="28"/>
  <c r="AN126" i="28"/>
  <c r="AN6" i="28"/>
  <c r="AN114" i="28"/>
  <c r="AP125" i="28"/>
  <c r="AP77" i="28"/>
  <c r="AP89" i="28"/>
  <c r="AP53" i="28"/>
  <c r="AP29" i="28"/>
  <c r="AP65" i="28"/>
  <c r="AP101" i="28"/>
  <c r="AP113" i="28"/>
  <c r="AP41" i="28"/>
  <c r="AM45" i="28"/>
  <c r="AM117" i="28"/>
  <c r="AM105" i="28"/>
  <c r="AM129" i="28"/>
  <c r="AM57" i="28"/>
  <c r="AM81" i="28"/>
  <c r="AM93" i="28"/>
  <c r="AM33" i="28"/>
  <c r="AM69" i="28"/>
  <c r="AQ56" i="28"/>
  <c r="AQ68" i="28"/>
  <c r="AQ116" i="28"/>
  <c r="AQ128" i="28"/>
  <c r="AQ92" i="28"/>
  <c r="AQ32" i="28"/>
  <c r="AQ104" i="28"/>
  <c r="AQ80" i="28"/>
  <c r="AQ44" i="28"/>
  <c r="AR4" i="28"/>
  <c r="AR64" i="28"/>
  <c r="AR52" i="28"/>
  <c r="AR40" i="28"/>
  <c r="AR28" i="28"/>
  <c r="AR112" i="28"/>
  <c r="AR100" i="28"/>
  <c r="AR124" i="28"/>
  <c r="AR76" i="28"/>
  <c r="AR88" i="28"/>
  <c r="AS127" i="28"/>
  <c r="AS115" i="28"/>
  <c r="AS43" i="28"/>
  <c r="AS55" i="28"/>
  <c r="AS7" i="28"/>
  <c r="AS103" i="28"/>
  <c r="AS31" i="28"/>
  <c r="AS91" i="28"/>
  <c r="AS79" i="28"/>
  <c r="AS67" i="28"/>
  <c r="AR75" i="28"/>
  <c r="AR39" i="28"/>
  <c r="AR87" i="28"/>
  <c r="AR123" i="28"/>
  <c r="AR63" i="28"/>
  <c r="AR111" i="28"/>
  <c r="AR27" i="28"/>
  <c r="AR51" i="28"/>
  <c r="AR99" i="28"/>
  <c r="AP78" i="28"/>
  <c r="AP66" i="28"/>
  <c r="AP90" i="28"/>
  <c r="AP42" i="28"/>
  <c r="AP114" i="28"/>
  <c r="AP126" i="28"/>
  <c r="AP54" i="28"/>
  <c r="AP30" i="28"/>
  <c r="AP102" i="28"/>
  <c r="AT56" i="28"/>
  <c r="AT8" i="28"/>
  <c r="AT68" i="28"/>
  <c r="AT116" i="28"/>
  <c r="AT128" i="28"/>
  <c r="AT32" i="28"/>
  <c r="AT104" i="28"/>
  <c r="AT92" i="28"/>
  <c r="AT44" i="28"/>
  <c r="AT80" i="28"/>
  <c r="AM79" i="28"/>
  <c r="AM67" i="28"/>
  <c r="AM55" i="28"/>
  <c r="AM43" i="28"/>
  <c r="AM115" i="28"/>
  <c r="AM103" i="28"/>
  <c r="AM31" i="28"/>
  <c r="AM91" i="28"/>
  <c r="AM127" i="28"/>
  <c r="AP39" i="28"/>
  <c r="AP111" i="28"/>
  <c r="AP123" i="28"/>
  <c r="AP51" i="28"/>
  <c r="AP27" i="28"/>
  <c r="AP63" i="28"/>
  <c r="AP75" i="28"/>
  <c r="AP87" i="28"/>
  <c r="AP99" i="28"/>
  <c r="AT70" i="28"/>
  <c r="AT34" i="28"/>
  <c r="AT58" i="28"/>
  <c r="AT118" i="28"/>
  <c r="AT94" i="28"/>
  <c r="AT46" i="28"/>
  <c r="AT130" i="28"/>
  <c r="AT82" i="28"/>
  <c r="AT106" i="28"/>
  <c r="AT10" i="28"/>
  <c r="AN44" i="28"/>
  <c r="AN8" i="28"/>
  <c r="AN104" i="28"/>
  <c r="AN116" i="28"/>
  <c r="AN80" i="28"/>
  <c r="AN32" i="28"/>
  <c r="AN68" i="28"/>
  <c r="AN56" i="28"/>
  <c r="AN128" i="28"/>
  <c r="AN92" i="28"/>
  <c r="AO118" i="28"/>
  <c r="AO46" i="28"/>
  <c r="AO94" i="28"/>
  <c r="AO130" i="28"/>
  <c r="AO34" i="28"/>
  <c r="AO82" i="28"/>
  <c r="AO70" i="28"/>
  <c r="AO106" i="28"/>
  <c r="AO58" i="28"/>
  <c r="AO10" i="28"/>
  <c r="AO53" i="28"/>
  <c r="AO65" i="28"/>
  <c r="AO113" i="28"/>
  <c r="AO101" i="28"/>
  <c r="AO29" i="28"/>
  <c r="AO89" i="28"/>
  <c r="AO125" i="28"/>
  <c r="AO41" i="28"/>
  <c r="AO77" i="28"/>
  <c r="AN105" i="28"/>
  <c r="AN69" i="28"/>
  <c r="AN45" i="28"/>
  <c r="AN81" i="28"/>
  <c r="AN93" i="28"/>
  <c r="AN129" i="28"/>
  <c r="AN117" i="28"/>
  <c r="AN57" i="28"/>
  <c r="AN33" i="28"/>
  <c r="AQ39" i="28"/>
  <c r="AQ27" i="28"/>
  <c r="AQ75" i="28"/>
  <c r="AQ51" i="28"/>
  <c r="AQ111" i="28"/>
  <c r="AQ63" i="28"/>
  <c r="AQ87" i="28"/>
  <c r="AQ123" i="28"/>
  <c r="AQ99" i="28"/>
  <c r="AT119" i="28"/>
  <c r="AT11" i="28"/>
  <c r="AT47" i="28"/>
  <c r="AT131" i="28"/>
  <c r="AT83" i="28"/>
  <c r="AT59" i="28"/>
  <c r="AT35" i="28"/>
  <c r="AT95" i="28"/>
  <c r="AT71" i="28"/>
  <c r="AT107" i="28"/>
  <c r="AU34" i="28"/>
  <c r="AU94" i="28"/>
  <c r="AU118" i="28"/>
  <c r="AU106" i="28"/>
  <c r="AU58" i="28"/>
  <c r="AU82" i="28"/>
  <c r="AU130" i="28"/>
  <c r="AU46" i="28"/>
  <c r="AU70" i="28"/>
  <c r="AP103" i="28"/>
  <c r="AP79" i="28"/>
  <c r="AP91" i="28"/>
  <c r="AP115" i="28"/>
  <c r="AP55" i="28"/>
  <c r="AP67" i="28"/>
  <c r="AP127" i="28"/>
  <c r="AP43" i="28"/>
  <c r="AP31" i="28"/>
  <c r="AU104" i="28"/>
  <c r="AU116" i="28"/>
  <c r="AU80" i="28"/>
  <c r="AU32" i="28"/>
  <c r="AU56" i="28"/>
  <c r="AU128" i="28"/>
  <c r="AU68" i="28"/>
  <c r="AU8" i="28"/>
  <c r="AU44" i="28"/>
  <c r="AU92" i="28"/>
  <c r="AM83" i="28"/>
  <c r="AM107" i="28"/>
  <c r="AM35" i="28"/>
  <c r="AM131" i="28"/>
  <c r="AM71" i="28"/>
  <c r="AM95" i="28"/>
  <c r="AM59" i="28"/>
  <c r="AM47" i="28"/>
  <c r="AM119" i="28"/>
  <c r="AQ30" i="28"/>
  <c r="AQ66" i="28"/>
  <c r="AQ102" i="28"/>
  <c r="AQ90" i="28"/>
  <c r="AQ114" i="28"/>
  <c r="AQ42" i="28"/>
  <c r="AQ126" i="28"/>
  <c r="AQ78" i="28"/>
  <c r="AQ54" i="28"/>
  <c r="AQ6" i="28"/>
  <c r="AS125" i="28"/>
  <c r="AS101" i="28"/>
  <c r="AS89" i="28"/>
  <c r="AS77" i="28"/>
  <c r="AS29" i="28"/>
  <c r="AS53" i="28"/>
  <c r="AS41" i="28"/>
  <c r="AS65" i="28"/>
  <c r="AS113" i="28"/>
  <c r="AO56" i="28"/>
  <c r="AO68" i="28"/>
  <c r="AO104" i="28"/>
  <c r="AO128" i="28"/>
  <c r="AO44" i="28"/>
  <c r="AO92" i="28"/>
  <c r="AO116" i="28"/>
  <c r="AO80" i="28"/>
  <c r="AO32" i="28"/>
  <c r="AV35" i="28" l="1"/>
  <c r="AR108" i="28"/>
  <c r="AR84" i="28"/>
  <c r="AV107" i="28"/>
  <c r="AR60" i="28"/>
  <c r="AR132" i="28"/>
  <c r="AV119" i="28"/>
  <c r="AV71" i="28"/>
  <c r="AV83" i="28"/>
  <c r="AV131" i="28"/>
  <c r="AR120" i="28"/>
  <c r="AV47" i="28"/>
  <c r="AT96" i="28"/>
  <c r="AR48" i="28"/>
  <c r="AO72" i="28"/>
  <c r="AV95" i="28"/>
  <c r="AV59" i="28"/>
  <c r="AO48" i="28"/>
  <c r="AO36" i="28"/>
  <c r="AO132" i="28"/>
  <c r="AT36" i="28"/>
  <c r="AT108" i="28"/>
  <c r="AO120" i="28"/>
  <c r="AO84" i="28"/>
  <c r="AO96" i="28"/>
  <c r="AT72" i="28"/>
  <c r="AT132" i="28"/>
  <c r="AO108" i="28"/>
  <c r="AT120" i="28"/>
  <c r="AQ120" i="28"/>
  <c r="AX102" i="28"/>
  <c r="AP48" i="28"/>
  <c r="AX42" i="28"/>
  <c r="AX127" i="28"/>
  <c r="AR72" i="28"/>
  <c r="AV105" i="28"/>
  <c r="AW104" i="28"/>
  <c r="AV41" i="28"/>
  <c r="AV125" i="28"/>
  <c r="AY32" i="28"/>
  <c r="AN72" i="28"/>
  <c r="AN48" i="28"/>
  <c r="AN84" i="28"/>
  <c r="AV34" i="28"/>
  <c r="AV46" i="28"/>
  <c r="AV80" i="28"/>
  <c r="AV32" i="28"/>
  <c r="AV104" i="28"/>
  <c r="AV115" i="28"/>
  <c r="AV79" i="28"/>
  <c r="AV43" i="28"/>
  <c r="AV124" i="28"/>
  <c r="AV40" i="28"/>
  <c r="AW66" i="28"/>
  <c r="AV63" i="28"/>
  <c r="AM72" i="28"/>
  <c r="AM108" i="28"/>
  <c r="AV99" i="28"/>
  <c r="AW102" i="28"/>
  <c r="AW114" i="28"/>
  <c r="AM120" i="28"/>
  <c r="AV111" i="28"/>
  <c r="AW115" i="28"/>
  <c r="AV114" i="28"/>
  <c r="AW31" i="28"/>
  <c r="AV30" i="28"/>
  <c r="AT84" i="28"/>
  <c r="AX68" i="28"/>
  <c r="AX56" i="28"/>
  <c r="AQ72" i="28"/>
  <c r="AX90" i="28"/>
  <c r="AY54" i="28"/>
  <c r="AS60" i="28"/>
  <c r="AY90" i="28"/>
  <c r="AS96" i="28"/>
  <c r="AU60" i="28"/>
  <c r="AY67" i="28"/>
  <c r="AY127" i="28"/>
  <c r="AQ96" i="28"/>
  <c r="AV53" i="28"/>
  <c r="AX54" i="28"/>
  <c r="AP60" i="28"/>
  <c r="AX103" i="28"/>
  <c r="AX115" i="28"/>
  <c r="AX67" i="28"/>
  <c r="AO60" i="28"/>
  <c r="AW68" i="28"/>
  <c r="AV69" i="28"/>
  <c r="AW80" i="28"/>
  <c r="AV81" i="28"/>
  <c r="AW116" i="28"/>
  <c r="AV117" i="28"/>
  <c r="AV29" i="28"/>
  <c r="AY116" i="28"/>
  <c r="AY128" i="28"/>
  <c r="AN132" i="28"/>
  <c r="AN36" i="28"/>
  <c r="AP108" i="28"/>
  <c r="AV70" i="28"/>
  <c r="AV94" i="28"/>
  <c r="AV128" i="28"/>
  <c r="AV103" i="28"/>
  <c r="AV100" i="28"/>
  <c r="AV64" i="28"/>
  <c r="AV51" i="28"/>
  <c r="AW54" i="28"/>
  <c r="AM60" i="28"/>
  <c r="AW42" i="28"/>
  <c r="AM48" i="28"/>
  <c r="AV39" i="28"/>
  <c r="AV42" i="28"/>
  <c r="AW43" i="28"/>
  <c r="AV66" i="28"/>
  <c r="AW67" i="28"/>
  <c r="AT60" i="28"/>
  <c r="AX128" i="28"/>
  <c r="AX116" i="28"/>
  <c r="AX44" i="28"/>
  <c r="AV77" i="28"/>
  <c r="AQ132" i="28"/>
  <c r="AY30" i="28"/>
  <c r="AS36" i="28"/>
  <c r="AY42" i="28"/>
  <c r="AS48" i="28"/>
  <c r="AU120" i="28"/>
  <c r="AU84" i="28"/>
  <c r="AY115" i="28"/>
  <c r="AY31" i="28"/>
  <c r="AV101" i="28"/>
  <c r="AQ84" i="28"/>
  <c r="AX78" i="28"/>
  <c r="AP84" i="28"/>
  <c r="AX126" i="28"/>
  <c r="AP132" i="28"/>
  <c r="AP36" i="28"/>
  <c r="AX31" i="28"/>
  <c r="AX43" i="28"/>
  <c r="AX79" i="28"/>
  <c r="AX30" i="28"/>
  <c r="AR36" i="28"/>
  <c r="AR96" i="28"/>
  <c r="AW32" i="28"/>
  <c r="AV33" i="28"/>
  <c r="AW56" i="28"/>
  <c r="AV57" i="28"/>
  <c r="AW44" i="28"/>
  <c r="AV45" i="28"/>
  <c r="AY80" i="28"/>
  <c r="AN120" i="28"/>
  <c r="AN96" i="28"/>
  <c r="AP96" i="28"/>
  <c r="AV118" i="28"/>
  <c r="AV82" i="28"/>
  <c r="AV92" i="28"/>
  <c r="AV56" i="28"/>
  <c r="AV116" i="28"/>
  <c r="AY92" i="28"/>
  <c r="AV91" i="28"/>
  <c r="AV67" i="28"/>
  <c r="AV112" i="28"/>
  <c r="AV76" i="28"/>
  <c r="AV75" i="28"/>
  <c r="AM84" i="28"/>
  <c r="AW78" i="28"/>
  <c r="AW127" i="28"/>
  <c r="AV126" i="28"/>
  <c r="AW79" i="28"/>
  <c r="AV78" i="28"/>
  <c r="AW91" i="28"/>
  <c r="AV90" i="28"/>
  <c r="AX104" i="28"/>
  <c r="AX80" i="28"/>
  <c r="AQ36" i="28"/>
  <c r="AX114" i="28"/>
  <c r="AS108" i="28"/>
  <c r="AY102" i="28"/>
  <c r="AY66" i="28"/>
  <c r="AS72" i="28"/>
  <c r="AU132" i="28"/>
  <c r="AU72" i="28"/>
  <c r="AU108" i="28"/>
  <c r="AY103" i="28"/>
  <c r="AY55" i="28"/>
  <c r="AY91" i="28"/>
  <c r="AV113" i="28"/>
  <c r="AP72" i="28"/>
  <c r="AX66" i="28"/>
  <c r="AP120" i="28"/>
  <c r="AX55" i="28"/>
  <c r="AX91" i="28"/>
  <c r="AV93" i="28"/>
  <c r="AW92" i="28"/>
  <c r="AW128" i="28"/>
  <c r="AV129" i="28"/>
  <c r="AY56" i="28"/>
  <c r="AY44" i="28"/>
  <c r="AY68" i="28"/>
  <c r="AN60" i="28"/>
  <c r="AN108" i="28"/>
  <c r="AV106" i="28"/>
  <c r="AV58" i="28"/>
  <c r="AV130" i="28"/>
  <c r="AV68" i="28"/>
  <c r="AV44" i="28"/>
  <c r="AY104" i="28"/>
  <c r="AV127" i="28"/>
  <c r="AV31" i="28"/>
  <c r="AV55" i="28"/>
  <c r="AV28" i="28"/>
  <c r="AV88" i="28"/>
  <c r="AV52" i="28"/>
  <c r="AM96" i="28"/>
  <c r="AW90" i="28"/>
  <c r="AV87" i="28"/>
  <c r="AR3" i="28" s="1"/>
  <c r="AW30" i="28"/>
  <c r="AM36" i="28"/>
  <c r="AV27" i="28"/>
  <c r="AW126" i="28"/>
  <c r="AM132" i="28"/>
  <c r="AV123" i="28"/>
  <c r="AW55" i="28"/>
  <c r="AV54" i="28"/>
  <c r="AV102" i="28"/>
  <c r="AW103" i="28"/>
  <c r="AT48" i="28"/>
  <c r="AX92" i="28"/>
  <c r="AX32" i="28"/>
  <c r="AQ48" i="28"/>
  <c r="AQ108" i="28"/>
  <c r="AQ60" i="28"/>
  <c r="AY126" i="28"/>
  <c r="AS132" i="28"/>
  <c r="AS84" i="28"/>
  <c r="AY78" i="28"/>
  <c r="AY114" i="28"/>
  <c r="AS120" i="28"/>
  <c r="AU96" i="28"/>
  <c r="AU48" i="28"/>
  <c r="AU36" i="28"/>
  <c r="AY43" i="28"/>
  <c r="AY79" i="28"/>
  <c r="AV89" i="28"/>
  <c r="AV65" i="28"/>
  <c r="AU7" i="28" l="1"/>
  <c r="AS9" i="28"/>
  <c r="AN11" i="28"/>
  <c r="AQ3" i="28"/>
  <c r="AS4" i="28"/>
  <c r="AT3" i="28"/>
  <c r="AN10" i="28"/>
  <c r="AP9" i="28"/>
  <c r="AU6" i="28"/>
  <c r="AO5" i="28"/>
  <c r="AO7" i="28"/>
  <c r="AQ9" i="28"/>
  <c r="AN9" i="28"/>
  <c r="AR8" i="28"/>
  <c r="AS11" i="28"/>
  <c r="AQ11" i="28"/>
  <c r="AU11" i="28"/>
  <c r="AR9" i="28"/>
  <c r="AP5" i="28"/>
  <c r="AR11" i="28"/>
  <c r="AM11" i="28"/>
  <c r="AO8" i="28"/>
  <c r="AP7" i="28"/>
  <c r="AT9" i="28"/>
  <c r="AQ8" i="28"/>
  <c r="AO6" i="28"/>
  <c r="AU10" i="28"/>
  <c r="AU3" i="28"/>
  <c r="AN5" i="28"/>
  <c r="AU5" i="28"/>
  <c r="AM7" i="28"/>
  <c r="AS6" i="28"/>
  <c r="AP4" i="28"/>
  <c r="AN7" i="28"/>
  <c r="AQ7" i="28"/>
  <c r="AS8" i="28"/>
  <c r="AM6" i="28"/>
  <c r="AT4" i="28"/>
  <c r="AT228" i="28" s="1"/>
  <c r="AT7" i="28"/>
  <c r="AM5" i="28"/>
  <c r="AO9" i="28"/>
  <c r="AM9" i="28"/>
  <c r="AU214" i="28" s="1"/>
  <c r="AR6" i="28"/>
  <c r="AT6" i="28"/>
  <c r="AP6" i="28"/>
  <c r="AU190" i="28"/>
  <c r="AU216" i="28"/>
  <c r="AQ10" i="28"/>
  <c r="AR10" i="28"/>
  <c r="AP10" i="28"/>
  <c r="AO3" i="28"/>
  <c r="AP3" i="28"/>
  <c r="AM3" i="28"/>
  <c r="AR5" i="28"/>
  <c r="AS5" i="28"/>
  <c r="AP8" i="28"/>
  <c r="AQ4" i="28"/>
  <c r="AT168" i="28" l="1"/>
  <c r="AU228" i="28"/>
  <c r="AT179" i="28"/>
  <c r="AN199" i="28"/>
  <c r="AT264" i="28"/>
  <c r="AT178" i="28"/>
  <c r="AT203" i="28"/>
  <c r="AU240" i="28"/>
  <c r="AT250" i="28"/>
  <c r="AU192" i="28"/>
  <c r="AN163" i="28"/>
  <c r="AU166" i="28"/>
  <c r="AN212" i="28"/>
  <c r="AU227" i="28"/>
  <c r="AN259" i="28"/>
  <c r="AU204" i="28"/>
  <c r="AT240" i="28"/>
  <c r="AU168" i="28"/>
  <c r="AU252" i="28"/>
  <c r="AT180" i="28"/>
  <c r="AU264" i="28"/>
  <c r="AT202" i="28"/>
  <c r="AU250" i="28"/>
  <c r="AT192" i="28"/>
  <c r="AT252" i="28"/>
  <c r="AU180" i="28"/>
  <c r="AU263" i="28"/>
  <c r="AN176" i="28"/>
  <c r="AN223" i="28"/>
  <c r="AU262" i="28"/>
  <c r="AN247" i="28"/>
  <c r="AU238" i="28"/>
  <c r="AU202" i="28"/>
  <c r="AN187" i="28"/>
  <c r="AU178" i="28"/>
  <c r="AN164" i="28"/>
  <c r="AN236" i="28"/>
  <c r="AN248" i="28"/>
  <c r="AT262" i="28"/>
  <c r="AN200" i="28"/>
  <c r="AN260" i="28"/>
  <c r="AN224" i="28"/>
  <c r="AT238" i="28"/>
  <c r="AN211" i="28"/>
  <c r="AT190" i="28"/>
  <c r="AU226" i="28"/>
  <c r="AN188" i="28"/>
  <c r="AN235" i="28"/>
  <c r="AU215" i="28"/>
  <c r="AT167" i="28"/>
  <c r="AT227" i="28"/>
  <c r="AT216" i="28"/>
  <c r="AT226" i="28"/>
  <c r="AT166" i="28"/>
  <c r="AU156" i="28"/>
  <c r="AU154" i="28"/>
  <c r="AN152" i="28"/>
  <c r="AS216" i="28"/>
  <c r="AS226" i="28"/>
  <c r="AS215" i="28"/>
  <c r="AS252" i="28"/>
  <c r="AS263" i="28"/>
  <c r="AS178" i="28"/>
  <c r="AS251" i="28"/>
  <c r="AS214" i="28"/>
  <c r="AT232" i="28"/>
  <c r="AS232" i="28"/>
  <c r="AU161" i="28"/>
  <c r="AS256" i="28"/>
  <c r="AT186" i="28"/>
  <c r="AU196" i="28"/>
  <c r="AU185" i="28"/>
  <c r="AS222" i="28"/>
  <c r="AT198" i="28"/>
  <c r="AU221" i="28"/>
  <c r="AS160" i="28"/>
  <c r="AT257" i="28"/>
  <c r="AS185" i="28"/>
  <c r="AT258" i="28"/>
  <c r="AS196" i="28"/>
  <c r="AS234" i="28"/>
  <c r="AT244" i="28"/>
  <c r="AS208" i="28"/>
  <c r="AS184" i="28"/>
  <c r="AU186" i="28"/>
  <c r="AU257" i="28"/>
  <c r="AS190" i="28"/>
  <c r="AS204" i="28"/>
  <c r="AS240" i="28"/>
  <c r="AS250" i="28"/>
  <c r="AS179" i="28"/>
  <c r="AS264" i="28"/>
  <c r="AS239" i="28"/>
  <c r="AS186" i="28"/>
  <c r="AU209" i="28"/>
  <c r="AT173" i="28"/>
  <c r="AT221" i="28"/>
  <c r="AS244" i="28"/>
  <c r="AT210" i="28"/>
  <c r="AU256" i="28"/>
  <c r="AU233" i="28"/>
  <c r="AU234" i="28"/>
  <c r="AT220" i="28"/>
  <c r="AT196" i="28"/>
  <c r="AU160" i="28"/>
  <c r="AU220" i="28"/>
  <c r="AU246" i="28"/>
  <c r="AU184" i="28"/>
  <c r="AT246" i="28"/>
  <c r="AS220" i="28"/>
  <c r="AT256" i="28"/>
  <c r="AT234" i="28"/>
  <c r="AT160" i="28"/>
  <c r="AS262" i="28"/>
  <c r="AS228" i="28"/>
  <c r="AS180" i="28"/>
  <c r="AS203" i="28"/>
  <c r="AS238" i="28"/>
  <c r="AS227" i="28"/>
  <c r="AU162" i="28"/>
  <c r="AU173" i="28"/>
  <c r="AS162" i="28"/>
  <c r="AT209" i="28"/>
  <c r="AT172" i="28"/>
  <c r="AT184" i="28"/>
  <c r="AU210" i="28"/>
  <c r="AU172" i="28"/>
  <c r="AS174" i="28"/>
  <c r="AU208" i="28"/>
  <c r="AS209" i="28"/>
  <c r="AT233" i="28"/>
  <c r="AT245" i="28"/>
  <c r="AU232" i="28"/>
  <c r="AU245" i="28"/>
  <c r="AS198" i="28"/>
  <c r="AS172" i="28"/>
  <c r="AT208" i="28"/>
  <c r="AS197" i="28"/>
  <c r="AU258" i="28"/>
  <c r="AS166" i="28"/>
  <c r="AS202" i="28"/>
  <c r="AS191" i="28"/>
  <c r="AS192" i="28"/>
  <c r="AS167" i="28"/>
  <c r="AS168" i="28"/>
  <c r="AS246" i="28"/>
  <c r="AS210" i="28"/>
  <c r="AS221" i="28"/>
  <c r="AS245" i="28"/>
  <c r="AT162" i="28"/>
  <c r="AT222" i="28"/>
  <c r="AS233" i="28"/>
  <c r="AU197" i="28"/>
  <c r="AT185" i="28"/>
  <c r="AU222" i="28"/>
  <c r="AT197" i="28"/>
  <c r="AT161" i="28"/>
  <c r="AU198" i="28"/>
  <c r="AS257" i="28"/>
  <c r="AT174" i="28"/>
  <c r="AS173" i="28"/>
  <c r="AU174" i="28"/>
  <c r="AU244" i="28"/>
  <c r="AS258" i="28"/>
  <c r="AS161" i="28"/>
  <c r="AR220" i="28"/>
  <c r="AR172" i="28"/>
  <c r="AP174" i="28"/>
  <c r="AQ246" i="28"/>
  <c r="AR244" i="28"/>
  <c r="AP258" i="28"/>
  <c r="AQ222" i="28"/>
  <c r="AP209" i="28"/>
  <c r="AR233" i="28"/>
  <c r="AQ172" i="28"/>
  <c r="AQ209" i="28"/>
  <c r="AQ160" i="28"/>
  <c r="AQ221" i="28"/>
  <c r="AP220" i="28"/>
  <c r="AQ161" i="28"/>
  <c r="AQ256" i="28"/>
  <c r="AP162" i="28"/>
  <c r="AP184" i="28"/>
  <c r="AP233" i="28"/>
  <c r="AR257" i="28"/>
  <c r="AP160" i="28"/>
  <c r="AQ173" i="28"/>
  <c r="AQ234" i="28"/>
  <c r="AQ220" i="28"/>
  <c r="AQ245" i="28"/>
  <c r="AR234" i="28"/>
  <c r="AQ185" i="28"/>
  <c r="AP210" i="28"/>
  <c r="AP244" i="28"/>
  <c r="AQ210" i="28"/>
  <c r="AQ257" i="28"/>
  <c r="AP234" i="28"/>
  <c r="AR198" i="28"/>
  <c r="AR173" i="28"/>
  <c r="AP246" i="28"/>
  <c r="AR174" i="28"/>
  <c r="AP222" i="28"/>
  <c r="AR246" i="28"/>
  <c r="AR208" i="28"/>
  <c r="AP196" i="28"/>
  <c r="AR221" i="28"/>
  <c r="AQ184" i="28"/>
  <c r="AQ258" i="28"/>
  <c r="AP221" i="28"/>
  <c r="AP245" i="28"/>
  <c r="AR256" i="28"/>
  <c r="AR245" i="28"/>
  <c r="AQ186" i="28"/>
  <c r="AQ196" i="28"/>
  <c r="AR209" i="28"/>
  <c r="AR232" i="28"/>
  <c r="AP172" i="28"/>
  <c r="AQ197" i="28"/>
  <c r="AQ232" i="28"/>
  <c r="AP198" i="28"/>
  <c r="AP232" i="28"/>
  <c r="AP197" i="28"/>
  <c r="AR197" i="28"/>
  <c r="AQ174" i="28"/>
  <c r="AQ233" i="28"/>
  <c r="AP257" i="28"/>
  <c r="AR162" i="28"/>
  <c r="AR185" i="28"/>
  <c r="AQ162" i="28"/>
  <c r="AQ208" i="28"/>
  <c r="AP256" i="28"/>
  <c r="AP208" i="28"/>
  <c r="AR210" i="28"/>
  <c r="AR222" i="28"/>
  <c r="AP161" i="28"/>
  <c r="AP185" i="28"/>
  <c r="AQ244" i="28"/>
  <c r="AR160" i="28"/>
  <c r="AP186" i="28"/>
  <c r="AR258" i="28"/>
  <c r="AP173" i="28"/>
  <c r="AQ198" i="28"/>
  <c r="AR186" i="28"/>
  <c r="AR184" i="28"/>
  <c r="AR161" i="28"/>
  <c r="AR196" i="28"/>
  <c r="AT263" i="28"/>
  <c r="AU167" i="28"/>
  <c r="AU203" i="28"/>
  <c r="AN177" i="28"/>
  <c r="AN237" i="28"/>
  <c r="AN213" i="28"/>
  <c r="AO235" i="28"/>
  <c r="AO164" i="28"/>
  <c r="AO237" i="28"/>
  <c r="AO199" i="28"/>
  <c r="AO176" i="28"/>
  <c r="AO200" i="28"/>
  <c r="AO175" i="28"/>
  <c r="AO188" i="28"/>
  <c r="AO187" i="28"/>
  <c r="AO261" i="28"/>
  <c r="AO224" i="28"/>
  <c r="AO260" i="28"/>
  <c r="AO165" i="28"/>
  <c r="AO247" i="28"/>
  <c r="AO225" i="28"/>
  <c r="AO211" i="28"/>
  <c r="AO259" i="28"/>
  <c r="AO223" i="28"/>
  <c r="AO248" i="28"/>
  <c r="AO189" i="28"/>
  <c r="AO213" i="28"/>
  <c r="AO201" i="28"/>
  <c r="AO236" i="28"/>
  <c r="AO249" i="28"/>
  <c r="AO212" i="28"/>
  <c r="AO163" i="28"/>
  <c r="AO177" i="28"/>
  <c r="AN225" i="28"/>
  <c r="AU251" i="28"/>
  <c r="AQ176" i="28"/>
  <c r="AQ235" i="28"/>
  <c r="AP175" i="28"/>
  <c r="AQ260" i="28"/>
  <c r="AP176" i="28"/>
  <c r="AP260" i="28"/>
  <c r="AP247" i="28"/>
  <c r="AR212" i="28"/>
  <c r="AQ237" i="28"/>
  <c r="AR225" i="28"/>
  <c r="AP188" i="28"/>
  <c r="AQ188" i="28"/>
  <c r="AP213" i="28"/>
  <c r="AP223" i="28"/>
  <c r="AP248" i="28"/>
  <c r="AR213" i="28"/>
  <c r="AP177" i="28"/>
  <c r="AQ259" i="28"/>
  <c r="AR211" i="28"/>
  <c r="AR201" i="28"/>
  <c r="AP259" i="28"/>
  <c r="AP164" i="28"/>
  <c r="AQ247" i="28"/>
  <c r="AR200" i="28"/>
  <c r="AR189" i="28"/>
  <c r="AQ201" i="28"/>
  <c r="AP235" i="28"/>
  <c r="AR175" i="28"/>
  <c r="AR236" i="28"/>
  <c r="AR237" i="28"/>
  <c r="AQ249" i="28"/>
  <c r="AR261" i="28"/>
  <c r="AP187" i="28"/>
  <c r="AQ236" i="28"/>
  <c r="AQ164" i="28"/>
  <c r="AP224" i="28"/>
  <c r="AP261" i="28"/>
  <c r="AP201" i="28"/>
  <c r="AQ261" i="28"/>
  <c r="AR188" i="28"/>
  <c r="AQ199" i="28"/>
  <c r="AR176" i="28"/>
  <c r="AP236" i="28"/>
  <c r="AQ211" i="28"/>
  <c r="AP212" i="28"/>
  <c r="AP189" i="28"/>
  <c r="AR247" i="28"/>
  <c r="AR260" i="28"/>
  <c r="AR165" i="28"/>
  <c r="AR199" i="28"/>
  <c r="AR224" i="28"/>
  <c r="AQ200" i="28"/>
  <c r="AQ175" i="28"/>
  <c r="AQ165" i="28"/>
  <c r="AQ213" i="28"/>
  <c r="AR164" i="28"/>
  <c r="AP163" i="28"/>
  <c r="AR235" i="28"/>
  <c r="AQ177" i="28"/>
  <c r="AP211" i="28"/>
  <c r="AR223" i="28"/>
  <c r="AR187" i="28"/>
  <c r="AQ212" i="28"/>
  <c r="AP249" i="28"/>
  <c r="AR177" i="28"/>
  <c r="AP237" i="28"/>
  <c r="AQ189" i="28"/>
  <c r="AR259" i="28"/>
  <c r="AQ224" i="28"/>
  <c r="AQ223" i="28"/>
  <c r="AP199" i="28"/>
  <c r="AR248" i="28"/>
  <c r="AP225" i="28"/>
  <c r="AR249" i="28"/>
  <c r="AQ248" i="28"/>
  <c r="AR163" i="28"/>
  <c r="AP165" i="28"/>
  <c r="AQ163" i="28"/>
  <c r="AQ187" i="28"/>
  <c r="AP200" i="28"/>
  <c r="AQ225" i="28"/>
  <c r="AN214" i="28"/>
  <c r="AO202" i="28"/>
  <c r="AM215" i="28"/>
  <c r="AN190" i="28"/>
  <c r="AM214" i="28"/>
  <c r="AN227" i="28"/>
  <c r="AN192" i="28"/>
  <c r="AO204" i="28"/>
  <c r="AO192" i="28"/>
  <c r="AO180" i="28"/>
  <c r="AO239" i="28"/>
  <c r="AO167" i="28"/>
  <c r="AM166" i="28"/>
  <c r="AO179" i="28"/>
  <c r="AN264" i="28"/>
  <c r="AO238" i="28"/>
  <c r="AO203" i="28"/>
  <c r="AO264" i="28"/>
  <c r="AN262" i="28"/>
  <c r="AM251" i="28"/>
  <c r="AN215" i="28"/>
  <c r="AO228" i="28"/>
  <c r="AM252" i="28"/>
  <c r="AM262" i="28"/>
  <c r="AN226" i="28"/>
  <c r="AM168" i="28"/>
  <c r="AM167" i="28"/>
  <c r="AM264" i="28"/>
  <c r="AM180" i="28"/>
  <c r="AN179" i="28"/>
  <c r="AM239" i="28"/>
  <c r="AO251" i="28"/>
  <c r="AN240" i="28"/>
  <c r="AN202" i="28"/>
  <c r="AM227" i="28"/>
  <c r="AM192" i="28"/>
  <c r="AM203" i="28"/>
  <c r="AN191" i="28"/>
  <c r="AM238" i="28"/>
  <c r="AO250" i="28"/>
  <c r="AN204" i="28"/>
  <c r="AO262" i="28"/>
  <c r="AO252" i="28"/>
  <c r="AN167" i="28"/>
  <c r="AN166" i="28"/>
  <c r="AN239" i="28"/>
  <c r="AN178" i="28"/>
  <c r="AO227" i="28"/>
  <c r="AO263" i="28"/>
  <c r="AN203" i="28"/>
  <c r="AN216" i="28"/>
  <c r="AO191" i="28"/>
  <c r="AM240" i="28"/>
  <c r="AO168" i="28"/>
  <c r="AN252" i="28"/>
  <c r="AN228" i="28"/>
  <c r="AM179" i="28"/>
  <c r="AO215" i="28"/>
  <c r="AO166" i="28"/>
  <c r="AO214" i="28"/>
  <c r="AM228" i="28"/>
  <c r="AM191" i="28"/>
  <c r="AM263" i="28"/>
  <c r="AN168" i="28"/>
  <c r="AN250" i="28"/>
  <c r="AO178" i="28"/>
  <c r="AM202" i="28"/>
  <c r="AM178" i="28"/>
  <c r="AM226" i="28"/>
  <c r="AO240" i="28"/>
  <c r="AN238" i="28"/>
  <c r="AM204" i="28"/>
  <c r="AO190" i="28"/>
  <c r="AM250" i="28"/>
  <c r="AN180" i="28"/>
  <c r="AN251" i="28"/>
  <c r="AM216" i="28"/>
  <c r="AO216" i="28"/>
  <c r="AN263" i="28"/>
  <c r="AM190" i="28"/>
  <c r="AO226" i="28"/>
  <c r="AN249" i="28"/>
  <c r="AU191" i="28"/>
  <c r="AU179" i="28"/>
  <c r="AT251" i="28"/>
  <c r="AN261" i="28"/>
  <c r="AT239" i="28"/>
  <c r="AS201" i="28"/>
  <c r="AU189" i="28"/>
  <c r="AU200" i="28"/>
  <c r="AT223" i="28"/>
  <c r="AU177" i="28"/>
  <c r="AT211" i="28"/>
  <c r="AU237" i="28"/>
  <c r="AS176" i="28"/>
  <c r="AS175" i="28"/>
  <c r="AT213" i="28"/>
  <c r="AT199" i="28"/>
  <c r="AU187" i="28"/>
  <c r="AS237" i="28"/>
  <c r="AT188" i="28"/>
  <c r="AT260" i="28"/>
  <c r="AS224" i="28"/>
  <c r="AS188" i="28"/>
  <c r="AT212" i="28"/>
  <c r="AU248" i="28"/>
  <c r="AS187" i="28"/>
  <c r="AU225" i="28"/>
  <c r="AU236" i="28"/>
  <c r="AT249" i="28"/>
  <c r="AT236" i="28"/>
  <c r="AT247" i="28"/>
  <c r="AS260" i="28"/>
  <c r="AT176" i="28"/>
  <c r="AS200" i="28"/>
  <c r="AT187" i="28"/>
  <c r="AU260" i="28"/>
  <c r="AU249" i="28"/>
  <c r="AS248" i="28"/>
  <c r="AT165" i="28"/>
  <c r="AS223" i="28"/>
  <c r="AT200" i="28"/>
  <c r="AT164" i="28"/>
  <c r="AU259" i="28"/>
  <c r="AT224" i="28"/>
  <c r="AU163" i="28"/>
  <c r="AU164" i="28"/>
  <c r="AU175" i="28"/>
  <c r="AS235" i="28"/>
  <c r="AS165" i="28"/>
  <c r="AS247" i="28"/>
  <c r="AU211" i="28"/>
  <c r="AS212" i="28"/>
  <c r="AU223" i="28"/>
  <c r="AS163" i="28"/>
  <c r="AU165" i="28"/>
  <c r="AT175" i="28"/>
  <c r="AU212" i="28"/>
  <c r="AS164" i="28"/>
  <c r="AT177" i="28"/>
  <c r="AS259" i="28"/>
  <c r="AS213" i="28"/>
  <c r="AS189" i="28"/>
  <c r="AU201" i="28"/>
  <c r="AU213" i="28"/>
  <c r="AS199" i="28"/>
  <c r="AT225" i="28"/>
  <c r="AT237" i="28"/>
  <c r="AS211" i="28"/>
  <c r="AS177" i="28"/>
  <c r="AT261" i="28"/>
  <c r="AS249" i="28"/>
  <c r="AU247" i="28"/>
  <c r="AU176" i="28"/>
  <c r="AT259" i="28"/>
  <c r="AT189" i="28"/>
  <c r="AS236" i="28"/>
  <c r="AS225" i="28"/>
  <c r="AU199" i="28"/>
  <c r="AU261" i="28"/>
  <c r="AT163" i="28"/>
  <c r="AU224" i="28"/>
  <c r="AU188" i="28"/>
  <c r="AU235" i="28"/>
  <c r="AS261" i="28"/>
  <c r="AT201" i="28"/>
  <c r="AT235" i="28"/>
  <c r="AT248" i="28"/>
  <c r="AN165" i="28"/>
  <c r="AN175" i="28"/>
  <c r="AN151" i="28" s="1"/>
  <c r="AN189" i="28"/>
  <c r="AM197" i="28"/>
  <c r="AO196" i="28"/>
  <c r="AM245" i="28"/>
  <c r="AN233" i="28"/>
  <c r="AO172" i="28"/>
  <c r="AN256" i="28"/>
  <c r="AM256" i="28"/>
  <c r="AO246" i="28"/>
  <c r="AO208" i="28"/>
  <c r="AN162" i="28"/>
  <c r="AM210" i="28"/>
  <c r="AO234" i="28"/>
  <c r="AN234" i="28"/>
  <c r="AN257" i="28"/>
  <c r="AO232" i="28"/>
  <c r="AO257" i="28"/>
  <c r="AO198" i="28"/>
  <c r="AO221" i="28"/>
  <c r="AM220" i="28"/>
  <c r="AO174" i="28"/>
  <c r="AN245" i="28"/>
  <c r="AM173" i="28"/>
  <c r="AN172" i="28"/>
  <c r="AO222" i="28"/>
  <c r="AM160" i="28"/>
  <c r="AO186" i="28"/>
  <c r="AO161" i="28"/>
  <c r="AM209" i="28"/>
  <c r="AO160" i="28"/>
  <c r="AM161" i="28"/>
  <c r="AM186" i="28"/>
  <c r="AN197" i="28"/>
  <c r="AM184" i="28"/>
  <c r="AN160" i="28"/>
  <c r="AM246" i="28"/>
  <c r="AN184" i="28"/>
  <c r="AN220" i="28"/>
  <c r="AO185" i="28"/>
  <c r="AM257" i="28"/>
  <c r="AN198" i="28"/>
  <c r="AN186" i="28"/>
  <c r="AM174" i="28"/>
  <c r="AM162" i="28"/>
  <c r="AO233" i="28"/>
  <c r="AM244" i="28"/>
  <c r="AM196" i="28"/>
  <c r="AO209" i="28"/>
  <c r="AM185" i="28"/>
  <c r="AM232" i="28"/>
  <c r="AM233" i="28"/>
  <c r="AN173" i="28"/>
  <c r="AM198" i="28"/>
  <c r="AN210" i="28"/>
  <c r="AO220" i="28"/>
  <c r="AO184" i="28"/>
  <c r="AM172" i="28"/>
  <c r="AM208" i="28"/>
  <c r="AN161" i="28"/>
  <c r="AM221" i="28"/>
  <c r="AN208" i="28"/>
  <c r="AO197" i="28"/>
  <c r="AN221" i="28"/>
  <c r="AN196" i="28"/>
  <c r="AN258" i="28"/>
  <c r="AO256" i="28"/>
  <c r="AM222" i="28"/>
  <c r="AO244" i="28"/>
  <c r="AN209" i="28"/>
  <c r="AO173" i="28"/>
  <c r="AN246" i="28"/>
  <c r="AM258" i="28"/>
  <c r="AO210" i="28"/>
  <c r="AO162" i="28"/>
  <c r="AM234" i="28"/>
  <c r="AO245" i="28"/>
  <c r="AO258" i="28"/>
  <c r="AN244" i="28"/>
  <c r="AN185" i="28"/>
  <c r="AN174" i="28"/>
  <c r="AN232" i="28"/>
  <c r="AN222" i="28"/>
  <c r="AM165" i="28"/>
  <c r="AM224" i="28"/>
  <c r="AM188" i="28"/>
  <c r="AM225" i="28"/>
  <c r="AM213" i="28"/>
  <c r="AM211" i="28"/>
  <c r="AM236" i="28"/>
  <c r="AM177" i="28"/>
  <c r="AM235" i="28"/>
  <c r="AM259" i="28"/>
  <c r="AM249" i="28"/>
  <c r="AM261" i="28"/>
  <c r="AM163" i="28"/>
  <c r="AM212" i="28"/>
  <c r="AM189" i="28"/>
  <c r="AM201" i="28"/>
  <c r="AM237" i="28"/>
  <c r="AM223" i="28"/>
  <c r="AM199" i="28"/>
  <c r="AM164" i="28"/>
  <c r="AM187" i="28"/>
  <c r="AM200" i="28"/>
  <c r="AM176" i="28"/>
  <c r="AM260" i="28"/>
  <c r="AM247" i="28"/>
  <c r="AM175" i="28"/>
  <c r="AM248" i="28"/>
  <c r="AR226" i="28"/>
  <c r="AR216" i="28"/>
  <c r="AQ202" i="28"/>
  <c r="AR203" i="28"/>
  <c r="AP180" i="28"/>
  <c r="AP251" i="28"/>
  <c r="AQ215" i="28"/>
  <c r="AQ216" i="28"/>
  <c r="AR180" i="28"/>
  <c r="AP264" i="28"/>
  <c r="AR168" i="28"/>
  <c r="AP192" i="28"/>
  <c r="AQ191" i="28"/>
  <c r="AP204" i="28"/>
  <c r="AQ251" i="28"/>
  <c r="AR264" i="28"/>
  <c r="AQ179" i="28"/>
  <c r="AR228" i="28"/>
  <c r="AQ178" i="28"/>
  <c r="AR240" i="28"/>
  <c r="AP252" i="28"/>
  <c r="AQ167" i="28"/>
  <c r="AR251" i="28"/>
  <c r="AP191" i="28"/>
  <c r="AR263" i="28"/>
  <c r="AR190" i="28"/>
  <c r="AQ168" i="28"/>
  <c r="AP167" i="28"/>
  <c r="AQ240" i="28"/>
  <c r="AQ264" i="28"/>
  <c r="AP214" i="28"/>
  <c r="AQ227" i="28"/>
  <c r="AQ203" i="28"/>
  <c r="AR191" i="28"/>
  <c r="AQ204" i="28"/>
  <c r="AR178" i="28"/>
  <c r="AR179" i="28"/>
  <c r="AR227" i="28"/>
  <c r="AP179" i="28"/>
  <c r="AR262" i="28"/>
  <c r="AQ239" i="28"/>
  <c r="AP262" i="28"/>
  <c r="AQ252" i="28"/>
  <c r="AP263" i="28"/>
  <c r="AP203" i="28"/>
  <c r="AQ166" i="28"/>
  <c r="AQ190" i="28"/>
  <c r="AQ262" i="28"/>
  <c r="AR192" i="28"/>
  <c r="AQ192" i="28"/>
  <c r="AQ180" i="28"/>
  <c r="AP190" i="28"/>
  <c r="AQ228" i="28"/>
  <c r="AP166" i="28"/>
  <c r="AR238" i="28"/>
  <c r="AQ263" i="28"/>
  <c r="AP240" i="28"/>
  <c r="AR214" i="28"/>
  <c r="AP215" i="28"/>
  <c r="AQ214" i="28"/>
  <c r="AQ250" i="28"/>
  <c r="AR250" i="28"/>
  <c r="AR202" i="28"/>
  <c r="AQ238" i="28"/>
  <c r="AR215" i="28"/>
  <c r="AR252" i="28"/>
  <c r="AP238" i="28"/>
  <c r="AR167" i="28"/>
  <c r="AP178" i="28"/>
  <c r="AP239" i="28"/>
  <c r="AQ226" i="28"/>
  <c r="AP216" i="28"/>
  <c r="AP227" i="28"/>
  <c r="AR239" i="28"/>
  <c r="AR166" i="28"/>
  <c r="AP202" i="28"/>
  <c r="AR204" i="28"/>
  <c r="AP250" i="28"/>
  <c r="AP168" i="28"/>
  <c r="AP226" i="28"/>
  <c r="AP228" i="28"/>
  <c r="AT191" i="28"/>
  <c r="AN201" i="28"/>
  <c r="AT215" i="28"/>
  <c r="AU239" i="28"/>
  <c r="AT204" i="28"/>
  <c r="AT156" i="28" s="1"/>
  <c r="AT214" i="28"/>
  <c r="AT154" i="28" s="1"/>
  <c r="AR151" i="28" l="1"/>
  <c r="AR139" i="28" s="1"/>
  <c r="AR149" i="28"/>
  <c r="AE16" i="28" s="1"/>
  <c r="AS149" i="28"/>
  <c r="AF16" i="28" s="1"/>
  <c r="AT149" i="28"/>
  <c r="AG16" i="28" s="1"/>
  <c r="AS156" i="28"/>
  <c r="AF23" i="28" s="1"/>
  <c r="AR154" i="28"/>
  <c r="AR142" i="28" s="1"/>
  <c r="AP153" i="28"/>
  <c r="AC20" i="28" s="1"/>
  <c r="AO151" i="28"/>
  <c r="AG21" i="28"/>
  <c r="AT142" i="28"/>
  <c r="AN139" i="28"/>
  <c r="AA18" i="28"/>
  <c r="AT144" i="28"/>
  <c r="AG23" i="28"/>
  <c r="AT155" i="28"/>
  <c r="AO156" i="28"/>
  <c r="AM156" i="28"/>
  <c r="AR152" i="28"/>
  <c r="AO153" i="28"/>
  <c r="AU155" i="28"/>
  <c r="AQ150" i="28"/>
  <c r="AQ148" i="28"/>
  <c r="AS137" i="28"/>
  <c r="AS144" i="28"/>
  <c r="AS150" i="28"/>
  <c r="AH23" i="28"/>
  <c r="AU144" i="28"/>
  <c r="AR155" i="28"/>
  <c r="AP155" i="28"/>
  <c r="AM150" i="28"/>
  <c r="AO149" i="28"/>
  <c r="AU153" i="28"/>
  <c r="AT153" i="28"/>
  <c r="AN154" i="28"/>
  <c r="AM154" i="28"/>
  <c r="AQ152" i="28"/>
  <c r="AQ149" i="28"/>
  <c r="AS155" i="28"/>
  <c r="AS154" i="28"/>
  <c r="AT148" i="28"/>
  <c r="AU148" i="28"/>
  <c r="AA19" i="28"/>
  <c r="AN140" i="28"/>
  <c r="AP141" i="28"/>
  <c r="AP156" i="28"/>
  <c r="AQ156" i="28"/>
  <c r="AR156" i="28"/>
  <c r="AM151" i="28"/>
  <c r="AM153" i="28"/>
  <c r="AN149" i="28"/>
  <c r="AN148" i="28"/>
  <c r="AM149" i="28"/>
  <c r="AN150" i="28"/>
  <c r="AS152" i="28"/>
  <c r="AS151" i="28"/>
  <c r="AU152" i="28"/>
  <c r="AT152" i="28"/>
  <c r="AN156" i="28"/>
  <c r="AN155" i="28"/>
  <c r="AO155" i="28"/>
  <c r="AQ151" i="28"/>
  <c r="AQ153" i="28"/>
  <c r="AP152" i="28"/>
  <c r="AP149" i="28"/>
  <c r="AR150" i="28"/>
  <c r="AU150" i="28"/>
  <c r="AS148" i="28"/>
  <c r="AU149" i="28"/>
  <c r="AE21" i="28"/>
  <c r="AP154" i="28"/>
  <c r="AQ154" i="28"/>
  <c r="AQ155" i="28"/>
  <c r="AM152" i="28"/>
  <c r="AO150" i="28"/>
  <c r="AO148" i="28"/>
  <c r="AM148" i="28"/>
  <c r="AN153" i="28"/>
  <c r="AT151" i="28"/>
  <c r="AS153" i="28"/>
  <c r="AU151" i="28"/>
  <c r="AO154" i="28"/>
  <c r="AM155" i="28"/>
  <c r="AC80" i="28"/>
  <c r="AC44" i="28"/>
  <c r="AC56" i="28"/>
  <c r="AC32" i="28"/>
  <c r="AC68" i="28"/>
  <c r="AC104" i="28"/>
  <c r="AC116" i="28"/>
  <c r="AC92" i="28"/>
  <c r="AC128" i="28"/>
  <c r="AP151" i="28"/>
  <c r="AR153" i="28"/>
  <c r="AB18" i="28"/>
  <c r="AO139" i="28"/>
  <c r="AO152" i="28"/>
  <c r="AR148" i="28"/>
  <c r="AP148" i="28"/>
  <c r="AP150" i="28"/>
  <c r="AT150" i="28"/>
  <c r="AH21" i="28"/>
  <c r="AU142" i="28"/>
  <c r="AR137" i="28" l="1"/>
  <c r="AT137" i="28"/>
  <c r="AE18" i="28"/>
  <c r="AH33" i="28"/>
  <c r="AH93" i="28"/>
  <c r="AH81" i="28"/>
  <c r="AH57" i="28"/>
  <c r="AH117" i="28"/>
  <c r="AH9" i="28"/>
  <c r="AH105" i="28"/>
  <c r="AH69" i="28"/>
  <c r="AH129" i="28"/>
  <c r="AH45" i="28"/>
  <c r="AR136" i="28"/>
  <c r="AE15" i="28"/>
  <c r="AE20" i="28"/>
  <c r="AR141" i="28"/>
  <c r="AM143" i="28"/>
  <c r="Z22" i="28"/>
  <c r="AG18" i="28"/>
  <c r="AT139" i="28"/>
  <c r="AB17" i="28"/>
  <c r="AO138" i="28"/>
  <c r="AC21" i="28"/>
  <c r="AP142" i="28"/>
  <c r="AU137" i="28"/>
  <c r="AH16" i="28"/>
  <c r="AP137" i="28"/>
  <c r="AC16" i="28" s="1"/>
  <c r="AO143" i="28"/>
  <c r="AB22" i="28"/>
  <c r="AU140" i="28"/>
  <c r="AH19" i="28"/>
  <c r="AM137" i="28"/>
  <c r="Z16" i="28"/>
  <c r="Z18" i="28"/>
  <c r="AM139" i="28"/>
  <c r="AG15" i="28"/>
  <c r="AT136" i="28"/>
  <c r="AD19" i="28"/>
  <c r="AQ140" i="28"/>
  <c r="AH20" i="28"/>
  <c r="AU141" i="28"/>
  <c r="AR143" i="28"/>
  <c r="AE22" i="28" s="1"/>
  <c r="AE19" i="28"/>
  <c r="AR140" i="28"/>
  <c r="AO144" i="28"/>
  <c r="AB23" i="28"/>
  <c r="AA102" i="28"/>
  <c r="AA126" i="28"/>
  <c r="AA90" i="28"/>
  <c r="AA42" i="28"/>
  <c r="AA30" i="28"/>
  <c r="AA6" i="28"/>
  <c r="AA66" i="28"/>
  <c r="AA78" i="28"/>
  <c r="AA114" i="28"/>
  <c r="AA54" i="28"/>
  <c r="AG17" i="28"/>
  <c r="AT138" i="28"/>
  <c r="AB19" i="28"/>
  <c r="AO140" i="28"/>
  <c r="AP139" i="28"/>
  <c r="AC18" i="28" s="1"/>
  <c r="AO142" i="28"/>
  <c r="AB21" i="28" s="1"/>
  <c r="AA20" i="28"/>
  <c r="AN141" i="28"/>
  <c r="Z19" i="28"/>
  <c r="AM140" i="28"/>
  <c r="AF15" i="28"/>
  <c r="AS136" i="28"/>
  <c r="AC19" i="28"/>
  <c r="AP140" i="28"/>
  <c r="AA22" i="28"/>
  <c r="AN143" i="28"/>
  <c r="AF18" i="28"/>
  <c r="AS139" i="28"/>
  <c r="AN136" i="28"/>
  <c r="AA15" i="28"/>
  <c r="AE23" i="28"/>
  <c r="AR144" i="28"/>
  <c r="AF21" i="28"/>
  <c r="AS142" i="28"/>
  <c r="AM142" i="28"/>
  <c r="Z21" i="28" s="1"/>
  <c r="AB16" i="28"/>
  <c r="AO137" i="28"/>
  <c r="AF107" i="28"/>
  <c r="AF47" i="28"/>
  <c r="AF95" i="28"/>
  <c r="AF71" i="28"/>
  <c r="AF119" i="28"/>
  <c r="AF83" i="28"/>
  <c r="AF131" i="28"/>
  <c r="AF59" i="28"/>
  <c r="AF35" i="28"/>
  <c r="AF88" i="28"/>
  <c r="AF112" i="28"/>
  <c r="AF100" i="28"/>
  <c r="AF64" i="28"/>
  <c r="AF40" i="28"/>
  <c r="AF76" i="28"/>
  <c r="AF28" i="28"/>
  <c r="AF124" i="28"/>
  <c r="AF52" i="28"/>
  <c r="AE28" i="28"/>
  <c r="AE52" i="28"/>
  <c r="AE88" i="28"/>
  <c r="AE40" i="28"/>
  <c r="AE100" i="28"/>
  <c r="AE4" i="28"/>
  <c r="AE112" i="28"/>
  <c r="AE124" i="28"/>
  <c r="AE76" i="28"/>
  <c r="AE64" i="28"/>
  <c r="AT143" i="28"/>
  <c r="AG22" i="28"/>
  <c r="AC17" i="28"/>
  <c r="AP138" i="28"/>
  <c r="AH18" i="28"/>
  <c r="AU139" i="28"/>
  <c r="Z15" i="28"/>
  <c r="AM136" i="28"/>
  <c r="AD22" i="28"/>
  <c r="AQ143" i="28"/>
  <c r="AE45" i="28"/>
  <c r="AE105" i="28"/>
  <c r="AE93" i="28"/>
  <c r="AE129" i="28"/>
  <c r="AE117" i="28"/>
  <c r="AE57" i="28"/>
  <c r="AE33" i="28"/>
  <c r="AE81" i="28"/>
  <c r="AE69" i="28"/>
  <c r="AH17" i="28"/>
  <c r="AU138" i="28"/>
  <c r="AD20" i="28"/>
  <c r="AQ141" i="28"/>
  <c r="AA23" i="28"/>
  <c r="AN144" i="28"/>
  <c r="AS140" i="28"/>
  <c r="AF19" i="28"/>
  <c r="AN137" i="28"/>
  <c r="AA16" i="28"/>
  <c r="AD23" i="28"/>
  <c r="AQ144" i="28"/>
  <c r="AA91" i="28"/>
  <c r="AA55" i="28"/>
  <c r="AA115" i="28"/>
  <c r="AA67" i="28"/>
  <c r="AA79" i="28"/>
  <c r="AA31" i="28"/>
  <c r="AA103" i="28"/>
  <c r="AA127" i="28"/>
  <c r="AA43" i="28"/>
  <c r="AF22" i="28"/>
  <c r="AS143" i="28"/>
  <c r="AA21" i="28"/>
  <c r="AN142" i="28"/>
  <c r="Z17" i="28"/>
  <c r="AM138" i="28"/>
  <c r="AH83" i="28"/>
  <c r="AH35" i="28"/>
  <c r="AH59" i="28"/>
  <c r="AH119" i="28"/>
  <c r="AH131" i="28"/>
  <c r="AH71" i="28"/>
  <c r="AH47" i="28"/>
  <c r="AH95" i="28"/>
  <c r="AH107" i="28"/>
  <c r="AD15" i="28"/>
  <c r="AQ136" i="28"/>
  <c r="AH22" i="28"/>
  <c r="AU143" i="28"/>
  <c r="AG11" i="28"/>
  <c r="AG59" i="28"/>
  <c r="AG95" i="28"/>
  <c r="AG83" i="28"/>
  <c r="AG131" i="28"/>
  <c r="AG119" i="28"/>
  <c r="AG71" i="28"/>
  <c r="AG35" i="28"/>
  <c r="AG47" i="28"/>
  <c r="AG107" i="28"/>
  <c r="AC15" i="28"/>
  <c r="AP136" i="28"/>
  <c r="AB102" i="28"/>
  <c r="AB42" i="28"/>
  <c r="AB114" i="28"/>
  <c r="AB78" i="28"/>
  <c r="AB126" i="28"/>
  <c r="AB54" i="28"/>
  <c r="AB90" i="28"/>
  <c r="AB66" i="28"/>
  <c r="AB30" i="28"/>
  <c r="AF20" i="28"/>
  <c r="AS141" i="28"/>
  <c r="AO136" i="28"/>
  <c r="AB15" i="28" s="1"/>
  <c r="AD21" i="28"/>
  <c r="AQ142" i="28"/>
  <c r="AR138" i="28"/>
  <c r="AE17" i="28" s="1"/>
  <c r="AD18" i="28"/>
  <c r="AQ139" i="28"/>
  <c r="AG19" i="28"/>
  <c r="AT140" i="28"/>
  <c r="AA17" i="28"/>
  <c r="AN138" i="28"/>
  <c r="Z20" i="28"/>
  <c r="AM141" i="28"/>
  <c r="AC23" i="28"/>
  <c r="AP144" i="28"/>
  <c r="AH15" i="28"/>
  <c r="AU136" i="28"/>
  <c r="AD16" i="28"/>
  <c r="AQ137" i="28"/>
  <c r="AT141" i="28"/>
  <c r="AG20" i="28"/>
  <c r="AP143" i="28"/>
  <c r="AC22" i="28" s="1"/>
  <c r="AF17" i="28"/>
  <c r="AS138" i="28"/>
  <c r="AG64" i="28"/>
  <c r="AG28" i="28"/>
  <c r="AG52" i="28"/>
  <c r="AG124" i="28"/>
  <c r="AG88" i="28"/>
  <c r="AG40" i="28"/>
  <c r="AG112" i="28"/>
  <c r="AG76" i="28"/>
  <c r="AG100" i="28"/>
  <c r="AD17" i="28"/>
  <c r="AQ138" i="28"/>
  <c r="AB20" i="28"/>
  <c r="AO141" i="28"/>
  <c r="Z23" i="28"/>
  <c r="AM144" i="28"/>
  <c r="AG93" i="28"/>
  <c r="AG117" i="28"/>
  <c r="AG45" i="28"/>
  <c r="AG129" i="28"/>
  <c r="AG81" i="28"/>
  <c r="AG105" i="28"/>
  <c r="AG33" i="28"/>
  <c r="AG69" i="28"/>
  <c r="AG57" i="28"/>
  <c r="AE102" i="28" l="1"/>
  <c r="AE30" i="28"/>
  <c r="AE54" i="28"/>
  <c r="AE114" i="28"/>
  <c r="AE126" i="28"/>
  <c r="AE42" i="28"/>
  <c r="AE90" i="28"/>
  <c r="AE66" i="28"/>
  <c r="AE78" i="28"/>
  <c r="AA117" i="28"/>
  <c r="AA105" i="28"/>
  <c r="AA81" i="28"/>
  <c r="AA45" i="28"/>
  <c r="AA33" i="28"/>
  <c r="AA93" i="28"/>
  <c r="AA129" i="28"/>
  <c r="AA69" i="28"/>
  <c r="AA57" i="28"/>
  <c r="AA124" i="28"/>
  <c r="AA40" i="28"/>
  <c r="AA100" i="28"/>
  <c r="AA112" i="28"/>
  <c r="AA52" i="28"/>
  <c r="AA28" i="28"/>
  <c r="AA64" i="28"/>
  <c r="AA76" i="28"/>
  <c r="AA88" i="28"/>
  <c r="AA4" i="28"/>
  <c r="Z87" i="28"/>
  <c r="Z51" i="28"/>
  <c r="Z111" i="28"/>
  <c r="Z123" i="28"/>
  <c r="Z63" i="28"/>
  <c r="Z99" i="28"/>
  <c r="Z75" i="28"/>
  <c r="Z27" i="28"/>
  <c r="Z39" i="28"/>
  <c r="AC53" i="28"/>
  <c r="AC113" i="28"/>
  <c r="AC125" i="28"/>
  <c r="AC101" i="28"/>
  <c r="AC89" i="28"/>
  <c r="AC77" i="28"/>
  <c r="AC41" i="28"/>
  <c r="AC29" i="28"/>
  <c r="AC65" i="28"/>
  <c r="AA63" i="28"/>
  <c r="AA111" i="28"/>
  <c r="AA27" i="28"/>
  <c r="AA99" i="28"/>
  <c r="AA51" i="28"/>
  <c r="AA39" i="28"/>
  <c r="AA123" i="28"/>
  <c r="AA75" i="28"/>
  <c r="AA3" i="28"/>
  <c r="AA87" i="28"/>
  <c r="AE67" i="28"/>
  <c r="AE55" i="28"/>
  <c r="AE7" i="28"/>
  <c r="AE115" i="28"/>
  <c r="AE43" i="28"/>
  <c r="AE103" i="28"/>
  <c r="AE79" i="28"/>
  <c r="AE127" i="28"/>
  <c r="AE91" i="28"/>
  <c r="AE31" i="28"/>
  <c r="AH80" i="28"/>
  <c r="AH128" i="28"/>
  <c r="AH104" i="28"/>
  <c r="AH116" i="28"/>
  <c r="AH56" i="28"/>
  <c r="AH32" i="28"/>
  <c r="AH92" i="28"/>
  <c r="AH68" i="28"/>
  <c r="AH44" i="28"/>
  <c r="AG51" i="28"/>
  <c r="AG63" i="28"/>
  <c r="AG99" i="28"/>
  <c r="AG87" i="28"/>
  <c r="AG111" i="28"/>
  <c r="AG75" i="28"/>
  <c r="AG27" i="28"/>
  <c r="AG39" i="28"/>
  <c r="AG123" i="28"/>
  <c r="AB41" i="28"/>
  <c r="AB29" i="28"/>
  <c r="AB113" i="28"/>
  <c r="AB101" i="28"/>
  <c r="AB53" i="28"/>
  <c r="AB89" i="28"/>
  <c r="AB65" i="28"/>
  <c r="AB125" i="28"/>
  <c r="AB77" i="28"/>
  <c r="AB44" i="28"/>
  <c r="AB104" i="28"/>
  <c r="AB92" i="28"/>
  <c r="AB80" i="28"/>
  <c r="AB116" i="28"/>
  <c r="AB56" i="28"/>
  <c r="AB32" i="28"/>
  <c r="AB128" i="28"/>
  <c r="AB68" i="28"/>
  <c r="AC82" i="28"/>
  <c r="AC58" i="28"/>
  <c r="AC118" i="28"/>
  <c r="AC130" i="28"/>
  <c r="AC46" i="28"/>
  <c r="AC70" i="28"/>
  <c r="AC34" i="28"/>
  <c r="AC106" i="28"/>
  <c r="AC94" i="28"/>
  <c r="AD76" i="28"/>
  <c r="AD28" i="28"/>
  <c r="AD124" i="28"/>
  <c r="AD52" i="28"/>
  <c r="AD112" i="28"/>
  <c r="AD88" i="28"/>
  <c r="AD64" i="28"/>
  <c r="AD100" i="28"/>
  <c r="AD40" i="28"/>
  <c r="AC119" i="28"/>
  <c r="AC47" i="28"/>
  <c r="AC59" i="28"/>
  <c r="AC95" i="28"/>
  <c r="AC35" i="28"/>
  <c r="AC107" i="28"/>
  <c r="AC131" i="28"/>
  <c r="AC71" i="28"/>
  <c r="AC83" i="28"/>
  <c r="AC11" i="28"/>
  <c r="AA89" i="28"/>
  <c r="AA125" i="28"/>
  <c r="AA65" i="28"/>
  <c r="AA113" i="28"/>
  <c r="AA53" i="28"/>
  <c r="AA101" i="28"/>
  <c r="AA77" i="28"/>
  <c r="AA41" i="28"/>
  <c r="AA29" i="28"/>
  <c r="AD66" i="28"/>
  <c r="AD114" i="28"/>
  <c r="AD42" i="28"/>
  <c r="AD126" i="28"/>
  <c r="AD78" i="28"/>
  <c r="AD54" i="28"/>
  <c r="AD6" i="28"/>
  <c r="AD102" i="28"/>
  <c r="AD90" i="28"/>
  <c r="AD30" i="28"/>
  <c r="AD33" i="28"/>
  <c r="AD105" i="28"/>
  <c r="AD69" i="28"/>
  <c r="AD81" i="28"/>
  <c r="AD45" i="28"/>
  <c r="AD93" i="28"/>
  <c r="AD57" i="28"/>
  <c r="AD117" i="28"/>
  <c r="AD129" i="28"/>
  <c r="AF92" i="28"/>
  <c r="AF68" i="28"/>
  <c r="AF116" i="28"/>
  <c r="AF32" i="28"/>
  <c r="AF56" i="28"/>
  <c r="AF80" i="28"/>
  <c r="AF128" i="28"/>
  <c r="AF104" i="28"/>
  <c r="AF44" i="28"/>
  <c r="AD75" i="28"/>
  <c r="AD39" i="28"/>
  <c r="AD51" i="28"/>
  <c r="AD123" i="28"/>
  <c r="AD27" i="28"/>
  <c r="AD63" i="28"/>
  <c r="AD99" i="28"/>
  <c r="AD111" i="28"/>
  <c r="AD87" i="28"/>
  <c r="AA95" i="28"/>
  <c r="AA83" i="28"/>
  <c r="AA35" i="28"/>
  <c r="AA119" i="28"/>
  <c r="AA71" i="28"/>
  <c r="AA107" i="28"/>
  <c r="AA131" i="28"/>
  <c r="AA47" i="28"/>
  <c r="AA59" i="28"/>
  <c r="AH113" i="28"/>
  <c r="AH101" i="28"/>
  <c r="AH89" i="28"/>
  <c r="AH125" i="28"/>
  <c r="AH65" i="28"/>
  <c r="AH41" i="28"/>
  <c r="AH53" i="28"/>
  <c r="AH77" i="28"/>
  <c r="AH29" i="28"/>
  <c r="AG82" i="28"/>
  <c r="AG58" i="28"/>
  <c r="AG118" i="28"/>
  <c r="AG46" i="28"/>
  <c r="AG130" i="28"/>
  <c r="AG94" i="28"/>
  <c r="AG70" i="28"/>
  <c r="AG106" i="28"/>
  <c r="AG10" i="28"/>
  <c r="AG34" i="28"/>
  <c r="AB4" i="28"/>
  <c r="AB28" i="28"/>
  <c r="AB100" i="28"/>
  <c r="AB64" i="28"/>
  <c r="AB76" i="28"/>
  <c r="AB88" i="28"/>
  <c r="AB52" i="28"/>
  <c r="AB40" i="28"/>
  <c r="AB124" i="28"/>
  <c r="AB112" i="28"/>
  <c r="AF69" i="28"/>
  <c r="AF93" i="28"/>
  <c r="AF45" i="28"/>
  <c r="AF33" i="28"/>
  <c r="AF129" i="28"/>
  <c r="AF105" i="28"/>
  <c r="AF57" i="28"/>
  <c r="AF117" i="28"/>
  <c r="AF81" i="28"/>
  <c r="AA118" i="28"/>
  <c r="AA58" i="28"/>
  <c r="AA82" i="28"/>
  <c r="AA70" i="28"/>
  <c r="AA130" i="28"/>
  <c r="AA94" i="28"/>
  <c r="AA34" i="28"/>
  <c r="AA46" i="28"/>
  <c r="AA106" i="28"/>
  <c r="AF39" i="28"/>
  <c r="AF27" i="28"/>
  <c r="AF87" i="28"/>
  <c r="AF123" i="28"/>
  <c r="AF75" i="28"/>
  <c r="AF111" i="28"/>
  <c r="AF99" i="28"/>
  <c r="AF3" i="28"/>
  <c r="AF51" i="28"/>
  <c r="AF63" i="28"/>
  <c r="AA116" i="28"/>
  <c r="AA32" i="28"/>
  <c r="AA104" i="28"/>
  <c r="AA92" i="28"/>
  <c r="AA56" i="28"/>
  <c r="AA68" i="28"/>
  <c r="AA128" i="28"/>
  <c r="AA80" i="28"/>
  <c r="AA44" i="28"/>
  <c r="AA8" i="28"/>
  <c r="AC66" i="28"/>
  <c r="AC114" i="28"/>
  <c r="AC90" i="28"/>
  <c r="AC54" i="28"/>
  <c r="AC126" i="28"/>
  <c r="AC102" i="28"/>
  <c r="AC30" i="28"/>
  <c r="AC42" i="28"/>
  <c r="AC78" i="28"/>
  <c r="AG5" i="28"/>
  <c r="AG125" i="28"/>
  <c r="AG89" i="28"/>
  <c r="AG29" i="28"/>
  <c r="AG77" i="28"/>
  <c r="AG41" i="28"/>
  <c r="AG65" i="28"/>
  <c r="AG53" i="28"/>
  <c r="AG101" i="28"/>
  <c r="AG113" i="28"/>
  <c r="AB107" i="28"/>
  <c r="AB119" i="28"/>
  <c r="AB83" i="28"/>
  <c r="AB59" i="28"/>
  <c r="AB131" i="28"/>
  <c r="AB71" i="28"/>
  <c r="AB35" i="28"/>
  <c r="AB47" i="28"/>
  <c r="AB95" i="28"/>
  <c r="AB11" i="28"/>
  <c r="AH103" i="28"/>
  <c r="AH91" i="28"/>
  <c r="AH115" i="28"/>
  <c r="AH55" i="28"/>
  <c r="AH67" i="28"/>
  <c r="AH127" i="28"/>
  <c r="AH79" i="28"/>
  <c r="AH31" i="28"/>
  <c r="AH43" i="28"/>
  <c r="AG68" i="28"/>
  <c r="AG92" i="28"/>
  <c r="AG44" i="28"/>
  <c r="AG8" i="28"/>
  <c r="AG116" i="28"/>
  <c r="AG32" i="28"/>
  <c r="AG128" i="28"/>
  <c r="AG80" i="28"/>
  <c r="AG104" i="28"/>
  <c r="AG56" i="28"/>
  <c r="AC63" i="28"/>
  <c r="AC123" i="28"/>
  <c r="AC39" i="28"/>
  <c r="AC111" i="28"/>
  <c r="AC99" i="28"/>
  <c r="AC75" i="28"/>
  <c r="AC51" i="28"/>
  <c r="AC27" i="28"/>
  <c r="AC87" i="28"/>
  <c r="Z29" i="28"/>
  <c r="Z77" i="28"/>
  <c r="Z101" i="28"/>
  <c r="Z65" i="28"/>
  <c r="Z53" i="28"/>
  <c r="Z41" i="28"/>
  <c r="Z125" i="28"/>
  <c r="Z89" i="28"/>
  <c r="Z113" i="28"/>
  <c r="AF106" i="28"/>
  <c r="AF46" i="28"/>
  <c r="AF10" i="28"/>
  <c r="AF34" i="28"/>
  <c r="AF130" i="28"/>
  <c r="AF58" i="28"/>
  <c r="AF118" i="28"/>
  <c r="AF82" i="28"/>
  <c r="AF94" i="28"/>
  <c r="AF70" i="28"/>
  <c r="AF31" i="28"/>
  <c r="AF103" i="28"/>
  <c r="AF127" i="28"/>
  <c r="AF67" i="28"/>
  <c r="AF43" i="28"/>
  <c r="AF91" i="28"/>
  <c r="AF7" i="28"/>
  <c r="AF115" i="28"/>
  <c r="AF79" i="28"/>
  <c r="AF55" i="28"/>
  <c r="AD58" i="28"/>
  <c r="AD94" i="28"/>
  <c r="AD82" i="28"/>
  <c r="AD118" i="28"/>
  <c r="AD46" i="28"/>
  <c r="AD130" i="28"/>
  <c r="AD34" i="28"/>
  <c r="AD70" i="28"/>
  <c r="AD106" i="28"/>
  <c r="AH78" i="28"/>
  <c r="AH102" i="28"/>
  <c r="AH90" i="28"/>
  <c r="AH42" i="28"/>
  <c r="AH114" i="28"/>
  <c r="AH126" i="28"/>
  <c r="AH30" i="28"/>
  <c r="AH66" i="28"/>
  <c r="AH54" i="28"/>
  <c r="AE106" i="28"/>
  <c r="AE58" i="28"/>
  <c r="AE118" i="28"/>
  <c r="AE70" i="28"/>
  <c r="AE94" i="28"/>
  <c r="AE130" i="28"/>
  <c r="AE82" i="28"/>
  <c r="AE46" i="28"/>
  <c r="AE34" i="28"/>
  <c r="AD115" i="28"/>
  <c r="AD79" i="28"/>
  <c r="AD31" i="28"/>
  <c r="AD127" i="28"/>
  <c r="AD43" i="28"/>
  <c r="AD55" i="28"/>
  <c r="AD91" i="28"/>
  <c r="AD67" i="28"/>
  <c r="AD103" i="28"/>
  <c r="Z90" i="28"/>
  <c r="Z42" i="28"/>
  <c r="Z54" i="28"/>
  <c r="Z30" i="28"/>
  <c r="Z126" i="28"/>
  <c r="Z102" i="28"/>
  <c r="Z66" i="28"/>
  <c r="Z114" i="28"/>
  <c r="Z78" i="28"/>
  <c r="AC124" i="28"/>
  <c r="AC52" i="28"/>
  <c r="AC100" i="28"/>
  <c r="AC28" i="28"/>
  <c r="AC64" i="28"/>
  <c r="AC40" i="28"/>
  <c r="AC112" i="28"/>
  <c r="AC88" i="28"/>
  <c r="AC76" i="28"/>
  <c r="AC117" i="28"/>
  <c r="AC69" i="28"/>
  <c r="AC45" i="28"/>
  <c r="AC33" i="28"/>
  <c r="AC129" i="28"/>
  <c r="AC105" i="28"/>
  <c r="AC81" i="28"/>
  <c r="AC57" i="28"/>
  <c r="AC93" i="28"/>
  <c r="AG90" i="28"/>
  <c r="AG30" i="28"/>
  <c r="AG126" i="28"/>
  <c r="AG78" i="28"/>
  <c r="AG102" i="28"/>
  <c r="AG66" i="28"/>
  <c r="AG114" i="28"/>
  <c r="AG42" i="28"/>
  <c r="AG54" i="28"/>
  <c r="AE128" i="28"/>
  <c r="AE44" i="28"/>
  <c r="AE68" i="28"/>
  <c r="AE32" i="28"/>
  <c r="AE104" i="28"/>
  <c r="AE56" i="28"/>
  <c r="AE80" i="28"/>
  <c r="AE116" i="28"/>
  <c r="AE92" i="28"/>
  <c r="Z59" i="28"/>
  <c r="Z35" i="28"/>
  <c r="Z95" i="28"/>
  <c r="Z119" i="28"/>
  <c r="Z83" i="28"/>
  <c r="Z107" i="28"/>
  <c r="Z71" i="28"/>
  <c r="Z131" i="28"/>
  <c r="Z47" i="28"/>
  <c r="AD65" i="28"/>
  <c r="AD53" i="28"/>
  <c r="AD41" i="28"/>
  <c r="AD29" i="28"/>
  <c r="AD125" i="28"/>
  <c r="AD89" i="28"/>
  <c r="AD5" i="28"/>
  <c r="AD77" i="28"/>
  <c r="AD113" i="28"/>
  <c r="AD101" i="28"/>
  <c r="AF65" i="28"/>
  <c r="AF125" i="28"/>
  <c r="AF41" i="28"/>
  <c r="AF89" i="28"/>
  <c r="AF101" i="28"/>
  <c r="AF113" i="28"/>
  <c r="AF29" i="28"/>
  <c r="AF53" i="28"/>
  <c r="AF77" i="28"/>
  <c r="AH75" i="28"/>
  <c r="AH111" i="28"/>
  <c r="AH27" i="28"/>
  <c r="AH63" i="28"/>
  <c r="AH39" i="28"/>
  <c r="AH87" i="28"/>
  <c r="AH99" i="28"/>
  <c r="AH51" i="28"/>
  <c r="AH123" i="28"/>
  <c r="Z92" i="28"/>
  <c r="Z104" i="28"/>
  <c r="Z56" i="28"/>
  <c r="Z32" i="28"/>
  <c r="Z80" i="28"/>
  <c r="Z128" i="28"/>
  <c r="Z8" i="28"/>
  <c r="Z68" i="28"/>
  <c r="Z116" i="28"/>
  <c r="Z44" i="28"/>
  <c r="AG115" i="28"/>
  <c r="AG79" i="28"/>
  <c r="AG91" i="28"/>
  <c r="AG127" i="28"/>
  <c r="AG31" i="28"/>
  <c r="AG43" i="28"/>
  <c r="AG103" i="28"/>
  <c r="AG67" i="28"/>
  <c r="AG55" i="28"/>
  <c r="AE53" i="28"/>
  <c r="AE77" i="28"/>
  <c r="AE29" i="28"/>
  <c r="AE101" i="28"/>
  <c r="AE89" i="28"/>
  <c r="AE41" i="28"/>
  <c r="AE125" i="28"/>
  <c r="AE113" i="28"/>
  <c r="AE65" i="28"/>
  <c r="AB99" i="28"/>
  <c r="AB51" i="28"/>
  <c r="AB63" i="28"/>
  <c r="AB111" i="28"/>
  <c r="AB39" i="28"/>
  <c r="AB75" i="28"/>
  <c r="AB87" i="28"/>
  <c r="AB27" i="28"/>
  <c r="AB123" i="28"/>
  <c r="AH46" i="28"/>
  <c r="AH94" i="28"/>
  <c r="AH106" i="28"/>
  <c r="AH130" i="28"/>
  <c r="AH58" i="28"/>
  <c r="AH34" i="28"/>
  <c r="AH82" i="28"/>
  <c r="AH118" i="28"/>
  <c r="AH70" i="28"/>
  <c r="AD47" i="28"/>
  <c r="AD95" i="28"/>
  <c r="AD119" i="28"/>
  <c r="AD131" i="28"/>
  <c r="AD59" i="28"/>
  <c r="AD35" i="28"/>
  <c r="AD71" i="28"/>
  <c r="AD107" i="28"/>
  <c r="AD83" i="28"/>
  <c r="AD92" i="28"/>
  <c r="AD68" i="28"/>
  <c r="AD80" i="28"/>
  <c r="AD128" i="28"/>
  <c r="AD44" i="28"/>
  <c r="AD56" i="28"/>
  <c r="AD104" i="28"/>
  <c r="AD32" i="28"/>
  <c r="AD116" i="28"/>
  <c r="Z81" i="28"/>
  <c r="Z105" i="28"/>
  <c r="Z117" i="28"/>
  <c r="Z33" i="28"/>
  <c r="Z93" i="28"/>
  <c r="Z45" i="28"/>
  <c r="Z129" i="28"/>
  <c r="Z69" i="28"/>
  <c r="Z57" i="28"/>
  <c r="AE59" i="28"/>
  <c r="AE35" i="28"/>
  <c r="AE131" i="28"/>
  <c r="AE119" i="28"/>
  <c r="AE95" i="28"/>
  <c r="AE47" i="28"/>
  <c r="AE107" i="28"/>
  <c r="AE71" i="28"/>
  <c r="AE83" i="28"/>
  <c r="AF42" i="28"/>
  <c r="AF114" i="28"/>
  <c r="AF90" i="28"/>
  <c r="AF78" i="28"/>
  <c r="AF66" i="28"/>
  <c r="AF102" i="28"/>
  <c r="AF126" i="28"/>
  <c r="AF54" i="28"/>
  <c r="AF30" i="28"/>
  <c r="AC79" i="28"/>
  <c r="AC55" i="28"/>
  <c r="AC127" i="28"/>
  <c r="AC103" i="28"/>
  <c r="AC31" i="28"/>
  <c r="AC91" i="28"/>
  <c r="AC43" i="28"/>
  <c r="AC67" i="28"/>
  <c r="AC115" i="28"/>
  <c r="Z115" i="28"/>
  <c r="Z31" i="28"/>
  <c r="Z55" i="28"/>
  <c r="Z79" i="28"/>
  <c r="Z43" i="28"/>
  <c r="Z103" i="28"/>
  <c r="Z127" i="28"/>
  <c r="Z67" i="28"/>
  <c r="Z91" i="28"/>
  <c r="AB117" i="28"/>
  <c r="AB33" i="28"/>
  <c r="AB57" i="28"/>
  <c r="AB105" i="28"/>
  <c r="AB129" i="28"/>
  <c r="AB69" i="28"/>
  <c r="AB93" i="28"/>
  <c r="AB45" i="28"/>
  <c r="AB81" i="28"/>
  <c r="AB67" i="28"/>
  <c r="AB31" i="28"/>
  <c r="AB115" i="28"/>
  <c r="AB127" i="28"/>
  <c r="AB55" i="28"/>
  <c r="AB103" i="28"/>
  <c r="AB43" i="28"/>
  <c r="AB79" i="28"/>
  <c r="AB91" i="28"/>
  <c r="Z40" i="28"/>
  <c r="Z112" i="28"/>
  <c r="Z64" i="28"/>
  <c r="Z52" i="28"/>
  <c r="Z4" i="28"/>
  <c r="Z88" i="28"/>
  <c r="Z28" i="28"/>
  <c r="Z100" i="28"/>
  <c r="Z124" i="28"/>
  <c r="Z76" i="28"/>
  <c r="AB46" i="28"/>
  <c r="AB106" i="28"/>
  <c r="AB70" i="28"/>
  <c r="AB118" i="28"/>
  <c r="AB34" i="28"/>
  <c r="AB82" i="28"/>
  <c r="AB10" i="28"/>
  <c r="AB94" i="28"/>
  <c r="AB58" i="28"/>
  <c r="AB130" i="28"/>
  <c r="AH28" i="28"/>
  <c r="AH64" i="28"/>
  <c r="AH124" i="28"/>
  <c r="AH76" i="28"/>
  <c r="AH100" i="28"/>
  <c r="AH88" i="28"/>
  <c r="AH40" i="28"/>
  <c r="AH52" i="28"/>
  <c r="AH4" i="28"/>
  <c r="AH112" i="28"/>
  <c r="Z46" i="28"/>
  <c r="Z118" i="28"/>
  <c r="Z82" i="28"/>
  <c r="Z106" i="28"/>
  <c r="Z94" i="28"/>
  <c r="Z10" i="28"/>
  <c r="Z70" i="28"/>
  <c r="Z58" i="28"/>
  <c r="Z34" i="28"/>
  <c r="Z130" i="28"/>
  <c r="AE39" i="28"/>
  <c r="AE27" i="28"/>
  <c r="AE3" i="28"/>
  <c r="AE51" i="28"/>
  <c r="AE75" i="28"/>
  <c r="AE87" i="28"/>
  <c r="AE99" i="28"/>
  <c r="AE111" i="28"/>
  <c r="AE123" i="28"/>
  <c r="AE63" i="28"/>
  <c r="AE48" i="28" l="1"/>
  <c r="AE36" i="28"/>
  <c r="AL79" i="28"/>
  <c r="AI130" i="28"/>
  <c r="AL103" i="28"/>
  <c r="AE60" i="28"/>
  <c r="AE120" i="28"/>
  <c r="AI118" i="28"/>
  <c r="AL127" i="28"/>
  <c r="AL91" i="28"/>
  <c r="AE132" i="28"/>
  <c r="AE108" i="28"/>
  <c r="AE84" i="28"/>
  <c r="AI70" i="28"/>
  <c r="AL55" i="28"/>
  <c r="AH8" i="28" s="1"/>
  <c r="AL67" i="28"/>
  <c r="AL43" i="28"/>
  <c r="AE72" i="28"/>
  <c r="AE96" i="28"/>
  <c r="AI58" i="28"/>
  <c r="AI106" i="28"/>
  <c r="AI76" i="28"/>
  <c r="AL31" i="28"/>
  <c r="AI34" i="28"/>
  <c r="AI94" i="28"/>
  <c r="AI46" i="28"/>
  <c r="AI52" i="28"/>
  <c r="AL115" i="28"/>
  <c r="AI103" i="28"/>
  <c r="AI31" i="28"/>
  <c r="AI88" i="28"/>
  <c r="AI57" i="28"/>
  <c r="AJ56" i="28"/>
  <c r="AI93" i="28"/>
  <c r="AJ92" i="28"/>
  <c r="AI81" i="28"/>
  <c r="AJ80" i="28"/>
  <c r="AB36" i="28"/>
  <c r="AB120" i="28"/>
  <c r="AI32" i="28"/>
  <c r="AH96" i="28"/>
  <c r="AH36" i="28"/>
  <c r="AI47" i="28"/>
  <c r="AI83" i="28"/>
  <c r="AI35" i="28"/>
  <c r="AK92" i="28"/>
  <c r="AK104" i="28"/>
  <c r="AK44" i="28"/>
  <c r="AJ115" i="28"/>
  <c r="AI114" i="28"/>
  <c r="AI126" i="28"/>
  <c r="AJ127" i="28"/>
  <c r="AJ91" i="28"/>
  <c r="AI90" i="28"/>
  <c r="AI41" i="28"/>
  <c r="AK90" i="28"/>
  <c r="AC96" i="28"/>
  <c r="AC108" i="28"/>
  <c r="AK102" i="28"/>
  <c r="AC72" i="28"/>
  <c r="AK66" i="28"/>
  <c r="AK79" i="28"/>
  <c r="AK103" i="28"/>
  <c r="AK115" i="28"/>
  <c r="AL126" i="28"/>
  <c r="AF132" i="28"/>
  <c r="AL116" i="28"/>
  <c r="AL68" i="28"/>
  <c r="AD96" i="28"/>
  <c r="AD36" i="28"/>
  <c r="AD60" i="28"/>
  <c r="AG36" i="28"/>
  <c r="AG108" i="28"/>
  <c r="AA132" i="28"/>
  <c r="AJ102" i="28"/>
  <c r="AI99" i="28"/>
  <c r="Z108" i="28"/>
  <c r="Z120" i="28"/>
  <c r="AJ114" i="28"/>
  <c r="AI111" i="28"/>
  <c r="AI124" i="28"/>
  <c r="AI112" i="28"/>
  <c r="AI91" i="28"/>
  <c r="AI43" i="28"/>
  <c r="AJ68" i="28"/>
  <c r="AI69" i="28"/>
  <c r="AI33" i="28"/>
  <c r="AJ32" i="28"/>
  <c r="AB96" i="28"/>
  <c r="AB72" i="28"/>
  <c r="AI44" i="28"/>
  <c r="AI128" i="28"/>
  <c r="AI56" i="28"/>
  <c r="AH132" i="28"/>
  <c r="AH120" i="28"/>
  <c r="AI101" i="28"/>
  <c r="AI89" i="28"/>
  <c r="AI53" i="28"/>
  <c r="AI131" i="28"/>
  <c r="AI119" i="28"/>
  <c r="AI59" i="28"/>
  <c r="AK128" i="28"/>
  <c r="AK68" i="28"/>
  <c r="AJ67" i="28"/>
  <c r="AI66" i="28"/>
  <c r="AJ31" i="28"/>
  <c r="AI30" i="28"/>
  <c r="AK30" i="28"/>
  <c r="AC36" i="28"/>
  <c r="AC120" i="28"/>
  <c r="AK114" i="28"/>
  <c r="AK43" i="28"/>
  <c r="AK127" i="28"/>
  <c r="AK67" i="28"/>
  <c r="AF72" i="28"/>
  <c r="AL66" i="28"/>
  <c r="AL102" i="28"/>
  <c r="AF108" i="28"/>
  <c r="AL90" i="28"/>
  <c r="AF96" i="28"/>
  <c r="AL56" i="28"/>
  <c r="AL32" i="28"/>
  <c r="AD120" i="28"/>
  <c r="AD132" i="28"/>
  <c r="AG84" i="28"/>
  <c r="AG72" i="28"/>
  <c r="AA96" i="28"/>
  <c r="AA48" i="28"/>
  <c r="AA36" i="28"/>
  <c r="Z48" i="28"/>
  <c r="AJ42" i="28"/>
  <c r="AI39" i="28"/>
  <c r="AI63" i="28"/>
  <c r="Z72" i="28"/>
  <c r="AJ66" i="28"/>
  <c r="Z60" i="28"/>
  <c r="AI51" i="28"/>
  <c r="AJ54" i="28"/>
  <c r="AI100" i="28"/>
  <c r="AI40" i="28"/>
  <c r="AI67" i="28"/>
  <c r="AI79" i="28"/>
  <c r="AI115" i="28"/>
  <c r="AI129" i="28"/>
  <c r="AJ128" i="28"/>
  <c r="AJ116" i="28"/>
  <c r="AI117" i="28"/>
  <c r="AB84" i="28"/>
  <c r="AB60" i="28"/>
  <c r="AI116" i="28"/>
  <c r="AI104" i="28"/>
  <c r="AH60" i="28"/>
  <c r="AH48" i="28"/>
  <c r="AH84" i="28"/>
  <c r="AI113" i="28"/>
  <c r="AI125" i="28"/>
  <c r="AI71" i="28"/>
  <c r="AI95" i="28"/>
  <c r="AK56" i="28"/>
  <c r="AK32" i="28"/>
  <c r="AK116" i="28"/>
  <c r="AJ103" i="28"/>
  <c r="AI102" i="28"/>
  <c r="AI54" i="28"/>
  <c r="AJ55" i="28"/>
  <c r="AI65" i="28"/>
  <c r="AC60" i="28"/>
  <c r="AK54" i="28"/>
  <c r="AK42" i="28"/>
  <c r="AC48" i="28"/>
  <c r="AK31" i="28"/>
  <c r="AK55" i="28"/>
  <c r="AF60" i="28"/>
  <c r="AL54" i="28"/>
  <c r="AL114" i="28"/>
  <c r="AF120" i="28"/>
  <c r="AL30" i="28"/>
  <c r="AF36" i="28"/>
  <c r="AL104" i="28"/>
  <c r="AL44" i="28"/>
  <c r="AD108" i="28"/>
  <c r="AD84" i="28"/>
  <c r="AG132" i="28"/>
  <c r="AG120" i="28"/>
  <c r="AA60" i="28"/>
  <c r="AA120" i="28"/>
  <c r="AI27" i="28"/>
  <c r="AJ30" i="28"/>
  <c r="Z36" i="28"/>
  <c r="AI87" i="28"/>
  <c r="AJ90" i="28"/>
  <c r="Z96" i="28"/>
  <c r="AI82" i="28"/>
  <c r="AI28" i="28"/>
  <c r="AI64" i="28"/>
  <c r="AI127" i="28"/>
  <c r="AI55" i="28"/>
  <c r="AI45" i="28"/>
  <c r="AJ44" i="28"/>
  <c r="AI105" i="28"/>
  <c r="AJ104" i="28"/>
  <c r="AB132" i="28"/>
  <c r="AB48" i="28"/>
  <c r="AB108" i="28"/>
  <c r="AI68" i="28"/>
  <c r="AI80" i="28"/>
  <c r="AI92" i="28"/>
  <c r="AH108" i="28"/>
  <c r="AH72" i="28"/>
  <c r="AI77" i="28"/>
  <c r="AI29" i="28"/>
  <c r="AI107" i="28"/>
  <c r="AK80" i="28"/>
  <c r="AJ79" i="28"/>
  <c r="AI78" i="28"/>
  <c r="AJ43" i="28"/>
  <c r="AI42" i="28"/>
  <c r="AE10" i="28"/>
  <c r="AC84" i="28"/>
  <c r="AK78" i="28"/>
  <c r="AK126" i="28"/>
  <c r="AC132" i="28"/>
  <c r="AK91" i="28"/>
  <c r="AL78" i="28"/>
  <c r="AF84" i="28"/>
  <c r="AL42" i="28"/>
  <c r="AF48" i="28"/>
  <c r="AL80" i="28"/>
  <c r="AL128" i="28"/>
  <c r="AL92" i="28"/>
  <c r="AD72" i="28"/>
  <c r="AD48" i="28"/>
  <c r="AG48" i="28"/>
  <c r="AG96" i="28"/>
  <c r="AG60" i="28"/>
  <c r="AA84" i="28"/>
  <c r="AA108" i="28"/>
  <c r="AA72" i="28"/>
  <c r="AI75" i="28"/>
  <c r="AJ78" i="28"/>
  <c r="Z84" i="28"/>
  <c r="AI123" i="28"/>
  <c r="Z132" i="28"/>
  <c r="AJ126" i="28"/>
  <c r="AA11" i="28" l="1"/>
  <c r="AG3" i="28"/>
  <c r="AD3" i="28"/>
  <c r="AF9" i="28"/>
  <c r="AF4" i="28"/>
  <c r="AH7" i="28"/>
  <c r="AA10" i="28"/>
  <c r="AB5" i="28"/>
  <c r="AH6" i="28"/>
  <c r="AC9" i="28"/>
  <c r="AH11" i="28"/>
  <c r="AE8" i="28"/>
  <c r="AD9" i="28"/>
  <c r="AA9" i="28"/>
  <c r="AB7" i="28"/>
  <c r="AF11" i="28"/>
  <c r="AE9" i="28"/>
  <c r="AD11" i="28"/>
  <c r="AC5" i="28"/>
  <c r="Z11" i="28"/>
  <c r="AB8" i="28"/>
  <c r="AD8" i="28"/>
  <c r="AH10" i="28"/>
  <c r="AA5" i="28"/>
  <c r="AH3" i="28"/>
  <c r="AB6" i="28"/>
  <c r="AG9" i="28"/>
  <c r="AE11" i="28"/>
  <c r="AC7" i="28"/>
  <c r="AH5" i="28"/>
  <c r="AF6" i="28"/>
  <c r="AA7" i="28"/>
  <c r="Z7" i="28"/>
  <c r="AG7" i="28"/>
  <c r="AG4" i="28"/>
  <c r="AF8" i="28"/>
  <c r="AD7" i="28"/>
  <c r="Z6" i="28"/>
  <c r="AC3" i="28"/>
  <c r="Z3" i="28"/>
  <c r="AF5" i="28"/>
  <c r="AD4" i="28"/>
  <c r="Z5" i="28"/>
  <c r="AC8" i="28"/>
  <c r="AG6" i="28"/>
  <c r="AH260" i="28" s="1"/>
  <c r="AA176" i="28"/>
  <c r="AA153" i="28"/>
  <c r="AA141" i="28" s="1"/>
  <c r="M20" i="28" s="1"/>
  <c r="AE5" i="28"/>
  <c r="AG153" i="28"/>
  <c r="AG141" i="28" s="1"/>
  <c r="S20" i="28" s="1"/>
  <c r="AH153" i="28"/>
  <c r="AH141" i="28" s="1"/>
  <c r="T20" i="28" s="1"/>
  <c r="AF153" i="28"/>
  <c r="AF141" i="28" s="1"/>
  <c r="R20" i="28" s="1"/>
  <c r="AC10" i="28"/>
  <c r="AH186" i="28"/>
  <c r="AG222" i="28"/>
  <c r="AC4" i="28"/>
  <c r="AG264" i="28"/>
  <c r="AF264" i="28"/>
  <c r="AB3" i="28"/>
  <c r="AG192" i="28"/>
  <c r="AE6" i="28"/>
  <c r="AC6" i="28"/>
  <c r="AG188" i="28"/>
  <c r="AH168" i="28"/>
  <c r="AG204" i="28"/>
  <c r="AF240" i="28"/>
  <c r="AG180" i="28"/>
  <c r="AG216" i="28"/>
  <c r="AF252" i="28"/>
  <c r="Z9" i="28"/>
  <c r="AB9" i="28"/>
  <c r="AG248" i="28"/>
  <c r="AF236" i="28"/>
  <c r="AG224" i="28"/>
  <c r="AH200" i="28"/>
  <c r="AF164" i="28"/>
  <c r="AF168" i="28"/>
  <c r="AF156" i="28" s="1"/>
  <c r="AF144" i="28" s="1"/>
  <c r="R23" i="28" s="1"/>
  <c r="AH216" i="28"/>
  <c r="AF204" i="28"/>
  <c r="AG252" i="28"/>
  <c r="AF216" i="28"/>
  <c r="AH240" i="28"/>
  <c r="AF228" i="28"/>
  <c r="AD10" i="28"/>
  <c r="AG176" i="28" l="1"/>
  <c r="AF200" i="28"/>
  <c r="AF176" i="28"/>
  <c r="AF248" i="28"/>
  <c r="AA212" i="28"/>
  <c r="AA152" i="28" s="1"/>
  <c r="AA140" i="28" s="1"/>
  <c r="M19" i="28" s="1"/>
  <c r="AF260" i="28"/>
  <c r="AF198" i="28"/>
  <c r="AF180" i="28"/>
  <c r="AG174" i="28"/>
  <c r="AH176" i="28"/>
  <c r="AG236" i="28"/>
  <c r="AH212" i="28"/>
  <c r="AH204" i="28"/>
  <c r="AH248" i="28"/>
  <c r="AF212" i="28"/>
  <c r="AF192" i="28"/>
  <c r="AG168" i="28"/>
  <c r="AG200" i="28"/>
  <c r="AF162" i="28"/>
  <c r="AA164" i="28"/>
  <c r="AH192" i="28"/>
  <c r="AH236" i="28"/>
  <c r="AG260" i="28"/>
  <c r="AH180" i="28"/>
  <c r="AG240" i="28"/>
  <c r="AG164" i="28"/>
  <c r="AF196" i="28"/>
  <c r="AG228" i="28"/>
  <c r="AH224" i="28"/>
  <c r="AF224" i="28"/>
  <c r="AG246" i="28"/>
  <c r="AG198" i="28"/>
  <c r="AG212" i="28"/>
  <c r="AH164" i="28"/>
  <c r="AH264" i="28"/>
  <c r="AH252" i="28"/>
  <c r="AH228" i="28"/>
  <c r="AH188" i="28"/>
  <c r="AF188" i="28"/>
  <c r="AF234" i="28"/>
  <c r="AA248" i="28"/>
  <c r="AF258" i="28"/>
  <c r="AG186" i="28"/>
  <c r="AF186" i="28"/>
  <c r="AG234" i="28"/>
  <c r="AH162" i="28"/>
  <c r="AH150" i="28" s="1"/>
  <c r="AH138" i="28" s="1"/>
  <c r="T17" i="28" s="1"/>
  <c r="AH198" i="28"/>
  <c r="AG258" i="28"/>
  <c r="AH234" i="28"/>
  <c r="AH210" i="28"/>
  <c r="AA260" i="28"/>
  <c r="AA236" i="28"/>
  <c r="AA200" i="28"/>
  <c r="AA188" i="28"/>
  <c r="AA224" i="28"/>
  <c r="AH258" i="28"/>
  <c r="AH261" i="28"/>
  <c r="AH213" i="28"/>
  <c r="AF201" i="28"/>
  <c r="AH237" i="28"/>
  <c r="AF225" i="28"/>
  <c r="AH201" i="28"/>
  <c r="AF177" i="28"/>
  <c r="AH249" i="28"/>
  <c r="AH165" i="28"/>
  <c r="AG165" i="28"/>
  <c r="AG237" i="28"/>
  <c r="AG261" i="28"/>
  <c r="AH225" i="28"/>
  <c r="AH189" i="28"/>
  <c r="AF261" i="28"/>
  <c r="AG213" i="28"/>
  <c r="AF213" i="28"/>
  <c r="AG189" i="28"/>
  <c r="AG249" i="28"/>
  <c r="AF189" i="28"/>
  <c r="AF237" i="28"/>
  <c r="AF249" i="28"/>
  <c r="AG225" i="28"/>
  <c r="AF165" i="28"/>
  <c r="AG177" i="28"/>
  <c r="AG201" i="28"/>
  <c r="AH177" i="28"/>
  <c r="AA225" i="28"/>
  <c r="AA165" i="28"/>
  <c r="AA261" i="28"/>
  <c r="AA189" i="28"/>
  <c r="AA237" i="28"/>
  <c r="AA249" i="28"/>
  <c r="AA213" i="28"/>
  <c r="AA177" i="28"/>
  <c r="AA201" i="28"/>
  <c r="AF210" i="28"/>
  <c r="AH246" i="28"/>
  <c r="AH222" i="28"/>
  <c r="AF246" i="28"/>
  <c r="AF222" i="28"/>
  <c r="AF174" i="28"/>
  <c r="AH174" i="28"/>
  <c r="M115" i="28"/>
  <c r="M55" i="28"/>
  <c r="M127" i="28"/>
  <c r="M103" i="28"/>
  <c r="M67" i="28"/>
  <c r="M31" i="28"/>
  <c r="M43" i="28"/>
  <c r="M79" i="28"/>
  <c r="M91" i="28"/>
  <c r="AG244" i="28"/>
  <c r="S92" i="28"/>
  <c r="S116" i="28"/>
  <c r="S128" i="28"/>
  <c r="S56" i="28"/>
  <c r="S80" i="28"/>
  <c r="S32" i="28"/>
  <c r="S68" i="28"/>
  <c r="S44" i="28"/>
  <c r="S104" i="28"/>
  <c r="S8" i="28"/>
  <c r="AG152" i="28"/>
  <c r="AG140" i="28" s="1"/>
  <c r="S19" i="28" s="1"/>
  <c r="AG210" i="28"/>
  <c r="AG162" i="28"/>
  <c r="AF152" i="28"/>
  <c r="AF140" i="28" s="1"/>
  <c r="R19" i="28" s="1"/>
  <c r="AG156" i="28"/>
  <c r="AG144" i="28" s="1"/>
  <c r="S23" i="28" s="1"/>
  <c r="AF150" i="28"/>
  <c r="AF138" i="28" s="1"/>
  <c r="R17" i="28" s="1"/>
  <c r="R128" i="28"/>
  <c r="R80" i="28"/>
  <c r="R104" i="28"/>
  <c r="R116" i="28"/>
  <c r="R92" i="28"/>
  <c r="R32" i="28"/>
  <c r="R68" i="28"/>
  <c r="R44" i="28"/>
  <c r="R56" i="28"/>
  <c r="M8" i="28"/>
  <c r="M80" i="28"/>
  <c r="M32" i="28"/>
  <c r="M104" i="28"/>
  <c r="M92" i="28"/>
  <c r="M44" i="28"/>
  <c r="M68" i="28"/>
  <c r="M128" i="28"/>
  <c r="M56" i="28"/>
  <c r="M116" i="28"/>
  <c r="R71" i="28"/>
  <c r="R107" i="28"/>
  <c r="R95" i="28"/>
  <c r="R59" i="28"/>
  <c r="R131" i="28"/>
  <c r="R47" i="28"/>
  <c r="R83" i="28"/>
  <c r="R35" i="28"/>
  <c r="R119" i="28"/>
  <c r="AH156" i="28"/>
  <c r="AH144" i="28" s="1"/>
  <c r="T23" i="28" s="1"/>
  <c r="AH152" i="28"/>
  <c r="AH140" i="28" s="1"/>
  <c r="T19" i="28" s="1"/>
  <c r="T101" i="28"/>
  <c r="T65" i="28"/>
  <c r="T53" i="28"/>
  <c r="T125" i="28"/>
  <c r="T41" i="28"/>
  <c r="T29" i="28"/>
  <c r="T113" i="28"/>
  <c r="T89" i="28"/>
  <c r="T77" i="28"/>
  <c r="T44" i="28"/>
  <c r="T68" i="28"/>
  <c r="T80" i="28"/>
  <c r="T92" i="28"/>
  <c r="T128" i="28"/>
  <c r="T8" i="28"/>
  <c r="T116" i="28"/>
  <c r="T104" i="28"/>
  <c r="T32" i="28"/>
  <c r="T56" i="28"/>
  <c r="AF251" i="28"/>
  <c r="AG191" i="28"/>
  <c r="AD263" i="28"/>
  <c r="AC239" i="28"/>
  <c r="AD216" i="28"/>
  <c r="AE251" i="28"/>
  <c r="AD203" i="28"/>
  <c r="AG215" i="28"/>
  <c r="AC252" i="28"/>
  <c r="AC203" i="28"/>
  <c r="AC168" i="28"/>
  <c r="AC190" i="28"/>
  <c r="AC178" i="28"/>
  <c r="AF203" i="28"/>
  <c r="AH239" i="28"/>
  <c r="AE226" i="28"/>
  <c r="AC216" i="28"/>
  <c r="AE214" i="28"/>
  <c r="AD191" i="28"/>
  <c r="AC228" i="28"/>
  <c r="AF215" i="28"/>
  <c r="AG263" i="28"/>
  <c r="AC204" i="28"/>
  <c r="AE167" i="28"/>
  <c r="AD190" i="28"/>
  <c r="AE238" i="28"/>
  <c r="AE215" i="28"/>
  <c r="AE247" i="28"/>
  <c r="AD165" i="28"/>
  <c r="AE261" i="28"/>
  <c r="AE225" i="28"/>
  <c r="AC189" i="28"/>
  <c r="AD225" i="28"/>
  <c r="AE176" i="28"/>
  <c r="AD224" i="28"/>
  <c r="AC247" i="28"/>
  <c r="AD236" i="28"/>
  <c r="AD237" i="28"/>
  <c r="AE224" i="28"/>
  <c r="AC211" i="28"/>
  <c r="AD177" i="28"/>
  <c r="AC248" i="28"/>
  <c r="AE248" i="28"/>
  <c r="AC177" i="28"/>
  <c r="AE211" i="28"/>
  <c r="AC212" i="28"/>
  <c r="AD211" i="28"/>
  <c r="AE223" i="28"/>
  <c r="AC260" i="28"/>
  <c r="AC175" i="28"/>
  <c r="AC163" i="28"/>
  <c r="AE175" i="28"/>
  <c r="AD164" i="28"/>
  <c r="AD201" i="28"/>
  <c r="AD199" i="28"/>
  <c r="AC164" i="28"/>
  <c r="AE235" i="28"/>
  <c r="AD223" i="28"/>
  <c r="AE189" i="28"/>
  <c r="AE201" i="28"/>
  <c r="AD235" i="28"/>
  <c r="AC176" i="28"/>
  <c r="AC200" i="28"/>
  <c r="AE200" i="28"/>
  <c r="AD163" i="28"/>
  <c r="AD151" i="28" s="1"/>
  <c r="AD139" i="28" s="1"/>
  <c r="P18" i="28" s="1"/>
  <c r="AD175" i="28"/>
  <c r="AC235" i="28"/>
  <c r="AD189" i="28"/>
  <c r="AC236" i="28"/>
  <c r="AE165" i="28"/>
  <c r="AC213" i="28"/>
  <c r="AD187" i="28"/>
  <c r="AE199" i="28"/>
  <c r="AD212" i="28"/>
  <c r="AE187" i="28"/>
  <c r="AE164" i="28"/>
  <c r="AD188" i="28"/>
  <c r="AE213" i="28"/>
  <c r="AE177" i="28"/>
  <c r="AE237" i="28"/>
  <c r="AE236" i="28"/>
  <c r="AC188" i="28"/>
  <c r="AC201" i="28"/>
  <c r="AD248" i="28"/>
  <c r="AE260" i="28"/>
  <c r="AD249" i="28"/>
  <c r="AC249" i="28"/>
  <c r="AD260" i="28"/>
  <c r="AC225" i="28"/>
  <c r="AD247" i="28"/>
  <c r="AE163" i="28"/>
  <c r="AE259" i="28"/>
  <c r="AD200" i="28"/>
  <c r="AC259" i="28"/>
  <c r="AE212" i="28"/>
  <c r="AD213" i="28"/>
  <c r="AC261" i="28"/>
  <c r="AC165" i="28"/>
  <c r="AE188" i="28"/>
  <c r="AC224" i="28"/>
  <c r="AC199" i="28"/>
  <c r="AD176" i="28"/>
  <c r="AD261" i="28"/>
  <c r="AD259" i="28"/>
  <c r="AC187" i="28"/>
  <c r="AE249" i="28"/>
  <c r="AC223" i="28"/>
  <c r="AC237" i="28"/>
  <c r="AF187" i="28"/>
  <c r="AF211" i="28"/>
  <c r="AF235" i="28"/>
  <c r="AF199" i="28"/>
  <c r="AF259" i="28"/>
  <c r="AH163" i="28"/>
  <c r="AG247" i="28"/>
  <c r="AG211" i="28"/>
  <c r="AH187" i="28"/>
  <c r="AH223" i="28"/>
  <c r="AF175" i="28"/>
  <c r="AH235" i="28"/>
  <c r="AG175" i="28"/>
  <c r="AH247" i="28"/>
  <c r="AA163" i="28"/>
  <c r="AG187" i="28"/>
  <c r="AG199" i="28"/>
  <c r="AH259" i="28"/>
  <c r="AG235" i="28"/>
  <c r="AG259" i="28"/>
  <c r="AF163" i="28"/>
  <c r="AA235" i="28"/>
  <c r="AA187" i="28"/>
  <c r="AH211" i="28"/>
  <c r="AH175" i="28"/>
  <c r="AG163" i="28"/>
  <c r="AH199" i="28"/>
  <c r="AG223" i="28"/>
  <c r="AF223" i="28"/>
  <c r="AF247" i="28"/>
  <c r="AA223" i="28"/>
  <c r="AA247" i="28"/>
  <c r="AA175" i="28"/>
  <c r="AA259" i="28"/>
  <c r="AA199" i="28"/>
  <c r="AA211" i="28"/>
  <c r="AE210" i="28"/>
  <c r="AD172" i="28"/>
  <c r="AD186" i="28"/>
  <c r="AC233" i="28"/>
  <c r="AC196" i="28"/>
  <c r="AC208" i="28"/>
  <c r="AD208" i="28"/>
  <c r="AC172" i="28"/>
  <c r="AD232" i="28"/>
  <c r="AC258" i="28"/>
  <c r="AC257" i="28"/>
  <c r="AE186" i="28"/>
  <c r="AC246" i="28"/>
  <c r="AC161" i="28"/>
  <c r="AE173" i="28"/>
  <c r="AC232" i="28"/>
  <c r="AD162" i="28"/>
  <c r="AD150" i="28" s="1"/>
  <c r="AD138" i="28" s="1"/>
  <c r="P17" i="28" s="1"/>
  <c r="AE209" i="28"/>
  <c r="AD174" i="28"/>
  <c r="AC160" i="28"/>
  <c r="AD196" i="28"/>
  <c r="AF173" i="28"/>
  <c r="AF197" i="28"/>
  <c r="AG245" i="28"/>
  <c r="AC210" i="28"/>
  <c r="AD210" i="28"/>
  <c r="AC185" i="28"/>
  <c r="AC173" i="28"/>
  <c r="AC220" i="28"/>
  <c r="AE232" i="28"/>
  <c r="AE244" i="28"/>
  <c r="AE161" i="28"/>
  <c r="AE184" i="28"/>
  <c r="AE174" i="28"/>
  <c r="AD222" i="28"/>
  <c r="AC198" i="28"/>
  <c r="AC197" i="28"/>
  <c r="AD161" i="28"/>
  <c r="AC174" i="28"/>
  <c r="AE222" i="28"/>
  <c r="AC245" i="28"/>
  <c r="AE196" i="28"/>
  <c r="AC222" i="28"/>
  <c r="AC209" i="28"/>
  <c r="AF185" i="28"/>
  <c r="AG233" i="28"/>
  <c r="AG209" i="28"/>
  <c r="AG257" i="28"/>
  <c r="AH245" i="28"/>
  <c r="AF209" i="28"/>
  <c r="AH173" i="28"/>
  <c r="AF221" i="28"/>
  <c r="AH233" i="28"/>
  <c r="AH197" i="28"/>
  <c r="AE233" i="28"/>
  <c r="AD234" i="28"/>
  <c r="AE246" i="28"/>
  <c r="AC184" i="28"/>
  <c r="AD221" i="28"/>
  <c r="AE172" i="28"/>
  <c r="AD173" i="28"/>
  <c r="AE160" i="28"/>
  <c r="AD198" i="28"/>
  <c r="AE197" i="28"/>
  <c r="AE208" i="28"/>
  <c r="AE185" i="28"/>
  <c r="AE245" i="28"/>
  <c r="AE220" i="28"/>
  <c r="AE221" i="28"/>
  <c r="AD233" i="28"/>
  <c r="AC221" i="28"/>
  <c r="AC162" i="28"/>
  <c r="AE234" i="28"/>
  <c r="AC244" i="28"/>
  <c r="AH185" i="28"/>
  <c r="AF161" i="28"/>
  <c r="AH209" i="28"/>
  <c r="AF233" i="28"/>
  <c r="AD184" i="28"/>
  <c r="AC234" i="28"/>
  <c r="AE162" i="28"/>
  <c r="AE150" i="28" s="1"/>
  <c r="AE138" i="28" s="1"/>
  <c r="Q17" i="28" s="1"/>
  <c r="AD244" i="28"/>
  <c r="AD246" i="28"/>
  <c r="AD257" i="28"/>
  <c r="AC256" i="28"/>
  <c r="AD220" i="28"/>
  <c r="AE258" i="28"/>
  <c r="AE198" i="28"/>
  <c r="AD256" i="28"/>
  <c r="AE257" i="28"/>
  <c r="AD245" i="28"/>
  <c r="AD160" i="28"/>
  <c r="AE256" i="28"/>
  <c r="AD185" i="28"/>
  <c r="AD258" i="28"/>
  <c r="AD197" i="28"/>
  <c r="AD209" i="28"/>
  <c r="AC186" i="28"/>
  <c r="AG161" i="28"/>
  <c r="AG185" i="28"/>
  <c r="AF245" i="28"/>
  <c r="AG221" i="28"/>
  <c r="AG197" i="28"/>
  <c r="AF257" i="28"/>
  <c r="AH257" i="28"/>
  <c r="AH221" i="28"/>
  <c r="AG173" i="28"/>
  <c r="AH161" i="28"/>
  <c r="AF227" i="28"/>
  <c r="AE202" i="28"/>
  <c r="AE240" i="28"/>
  <c r="AD204" i="28"/>
  <c r="AE239" i="28"/>
  <c r="AE252" i="28"/>
  <c r="AF179" i="28"/>
  <c r="AG167" i="28"/>
  <c r="AE192" i="28"/>
  <c r="AE227" i="28"/>
  <c r="AE178" i="28"/>
  <c r="AD214" i="28"/>
  <c r="AC262" i="28"/>
  <c r="AH191" i="28"/>
  <c r="AH263" i="28"/>
  <c r="AE203" i="28"/>
  <c r="AD264" i="28"/>
  <c r="AD166" i="28"/>
  <c r="AC227" i="28"/>
  <c r="AC167" i="28"/>
  <c r="AH227" i="28"/>
  <c r="AG239" i="28"/>
  <c r="AD168" i="28"/>
  <c r="AE216" i="28"/>
  <c r="AD178" i="28"/>
  <c r="AC214" i="28"/>
  <c r="AC264" i="28"/>
  <c r="Q41" i="28"/>
  <c r="Q125" i="28"/>
  <c r="Q89" i="28"/>
  <c r="Q77" i="28"/>
  <c r="AF178" i="28"/>
  <c r="AA179" i="28"/>
  <c r="Z228" i="28"/>
  <c r="AA180" i="28"/>
  <c r="AA215" i="28"/>
  <c r="AB192" i="28"/>
  <c r="AA251" i="28"/>
  <c r="Z215" i="28"/>
  <c r="Z168" i="28"/>
  <c r="Z226" i="28"/>
  <c r="AA203" i="28"/>
  <c r="AB240" i="28"/>
  <c r="Z216" i="28"/>
  <c r="AA167" i="28"/>
  <c r="AA228" i="28"/>
  <c r="Z202" i="28"/>
  <c r="AB191" i="28"/>
  <c r="Z240" i="28"/>
  <c r="Z214" i="28"/>
  <c r="AB226" i="28"/>
  <c r="Z250" i="28"/>
  <c r="AB180" i="28"/>
  <c r="AA239" i="28"/>
  <c r="AB263" i="28"/>
  <c r="AB202" i="28"/>
  <c r="AB179" i="28"/>
  <c r="AA252" i="28"/>
  <c r="AB204" i="28"/>
  <c r="AB166" i="28"/>
  <c r="Z203" i="28"/>
  <c r="AB203" i="28"/>
  <c r="Z180" i="28"/>
  <c r="AA240" i="28"/>
  <c r="AB227" i="28"/>
  <c r="Z263" i="28"/>
  <c r="AA166" i="28"/>
  <c r="Z252" i="28"/>
  <c r="Z190" i="28"/>
  <c r="AA202" i="28"/>
  <c r="Z166" i="28"/>
  <c r="Z154" i="28" s="1"/>
  <c r="AB264" i="28"/>
  <c r="AA263" i="28"/>
  <c r="Z264" i="28"/>
  <c r="AB238" i="28"/>
  <c r="AA204" i="28"/>
  <c r="Z179" i="28"/>
  <c r="AB251" i="28"/>
  <c r="AB215" i="28"/>
  <c r="AA190" i="28"/>
  <c r="AA227" i="28"/>
  <c r="AB214" i="28"/>
  <c r="Z191" i="28"/>
  <c r="AB252" i="28"/>
  <c r="AA178" i="28"/>
  <c r="AB178" i="28"/>
  <c r="Z239" i="28"/>
  <c r="AA216" i="28"/>
  <c r="Z178" i="28"/>
  <c r="AB216" i="28"/>
  <c r="AA264" i="28"/>
  <c r="AA214" i="28"/>
  <c r="Z167" i="28"/>
  <c r="AB239" i="28"/>
  <c r="AA168" i="28"/>
  <c r="AA156" i="28" s="1"/>
  <c r="AA144" i="28" s="1"/>
  <c r="M23" i="28" s="1"/>
  <c r="AB168" i="28"/>
  <c r="Z238" i="28"/>
  <c r="AB262" i="28"/>
  <c r="AA226" i="28"/>
  <c r="AA250" i="28"/>
  <c r="Z192" i="28"/>
  <c r="AB167" i="28"/>
  <c r="AB250" i="28"/>
  <c r="AA262" i="28"/>
  <c r="AB190" i="28"/>
  <c r="Z251" i="28"/>
  <c r="Z227" i="28"/>
  <c r="AA238" i="28"/>
  <c r="Z262" i="28"/>
  <c r="Z204" i="28"/>
  <c r="AA191" i="28"/>
  <c r="AB228" i="28"/>
  <c r="AA192" i="28"/>
  <c r="AG250" i="28"/>
  <c r="AH250" i="28"/>
  <c r="AG214" i="28"/>
  <c r="AF226" i="28"/>
  <c r="AF190" i="28"/>
  <c r="AH214" i="28"/>
  <c r="Z189" i="28"/>
  <c r="Z163" i="28"/>
  <c r="Z249" i="28"/>
  <c r="Z236" i="28"/>
  <c r="Z223" i="28"/>
  <c r="Z212" i="28"/>
  <c r="Z187" i="28"/>
  <c r="AH178" i="28"/>
  <c r="AH202" i="28"/>
  <c r="AF214" i="28"/>
  <c r="AH262" i="28"/>
  <c r="AF166" i="28"/>
  <c r="AF250" i="28"/>
  <c r="Z235" i="28"/>
  <c r="Z165" i="28"/>
  <c r="Z164" i="28"/>
  <c r="Z224" i="28"/>
  <c r="Z261" i="28"/>
  <c r="Z177" i="28"/>
  <c r="Z175" i="28"/>
  <c r="Z211" i="28"/>
  <c r="AG202" i="28"/>
  <c r="AG262" i="28"/>
  <c r="AF262" i="28"/>
  <c r="AG226" i="28"/>
  <c r="AH166" i="28"/>
  <c r="AG238" i="28"/>
  <c r="AH190" i="28"/>
  <c r="Z213" i="28"/>
  <c r="Z225" i="28"/>
  <c r="Z248" i="28"/>
  <c r="Z200" i="28"/>
  <c r="Z260" i="28"/>
  <c r="Z176" i="28"/>
  <c r="Z247" i="28"/>
  <c r="Z142" i="28"/>
  <c r="L21" i="28" s="1"/>
  <c r="AG178" i="28"/>
  <c r="AG166" i="28"/>
  <c r="AH238" i="28"/>
  <c r="AG190" i="28"/>
  <c r="AH226" i="28"/>
  <c r="AF202" i="28"/>
  <c r="AF238" i="28"/>
  <c r="Z199" i="28"/>
  <c r="Z259" i="28"/>
  <c r="Z188" i="28"/>
  <c r="Z201" i="28"/>
  <c r="Z237" i="28"/>
  <c r="Z221" i="28"/>
  <c r="AB232" i="28"/>
  <c r="AA160" i="28"/>
  <c r="Z210" i="28"/>
  <c r="AA172" i="28"/>
  <c r="Z232" i="28"/>
  <c r="Z234" i="28"/>
  <c r="AA185" i="28"/>
  <c r="AA244" i="28"/>
  <c r="AB233" i="28"/>
  <c r="Z245" i="28"/>
  <c r="AB208" i="28"/>
  <c r="AB258" i="28"/>
  <c r="Z197" i="28"/>
  <c r="AB186" i="28"/>
  <c r="AA173" i="28"/>
  <c r="AA186" i="28"/>
  <c r="AA208" i="28"/>
  <c r="Z162" i="28"/>
  <c r="AB245" i="28"/>
  <c r="AB221" i="28"/>
  <c r="AB176" i="28"/>
  <c r="AB163" i="28"/>
  <c r="AB259" i="28"/>
  <c r="AB237" i="28"/>
  <c r="AB165" i="28"/>
  <c r="AB236" i="28"/>
  <c r="AF172" i="28"/>
  <c r="AH220" i="28"/>
  <c r="AF208" i="28"/>
  <c r="AG220" i="28"/>
  <c r="AF160" i="28"/>
  <c r="AB184" i="28"/>
  <c r="Z208" i="28"/>
  <c r="AA210" i="28"/>
  <c r="Z220" i="28"/>
  <c r="AA246" i="28"/>
  <c r="AB244" i="28"/>
  <c r="AB197" i="28"/>
  <c r="Z172" i="28"/>
  <c r="AB234" i="28"/>
  <c r="AB257" i="28"/>
  <c r="AA162" i="28"/>
  <c r="AA233" i="28"/>
  <c r="Z160" i="28"/>
  <c r="AB256" i="28"/>
  <c r="Z222" i="28"/>
  <c r="Z258" i="28"/>
  <c r="AA234" i="28"/>
  <c r="AA198" i="28"/>
  <c r="AA196" i="28"/>
  <c r="AB220" i="28"/>
  <c r="AB213" i="28"/>
  <c r="AB211" i="28"/>
  <c r="AB200" i="28"/>
  <c r="AB223" i="28"/>
  <c r="AB247" i="28"/>
  <c r="AB188" i="28"/>
  <c r="AB187" i="28"/>
  <c r="AF220" i="28"/>
  <c r="AH208" i="28"/>
  <c r="AG208" i="28"/>
  <c r="AH256" i="28"/>
  <c r="AB161" i="28"/>
  <c r="AA232" i="28"/>
  <c r="Z161" i="28"/>
  <c r="AB210" i="28"/>
  <c r="AB185" i="28"/>
  <c r="Z257" i="28"/>
  <c r="AA245" i="28"/>
  <c r="Z209" i="28"/>
  <c r="AA221" i="28"/>
  <c r="AB222" i="28"/>
  <c r="AA161" i="28"/>
  <c r="AA149" i="28" s="1"/>
  <c r="Z244" i="28"/>
  <c r="AB196" i="28"/>
  <c r="AB174" i="28"/>
  <c r="AB160" i="28"/>
  <c r="AB148" i="28" s="1"/>
  <c r="AB136" i="28" s="1"/>
  <c r="N15" i="28" s="1"/>
  <c r="Z196" i="28"/>
  <c r="AA257" i="28"/>
  <c r="AB198" i="28"/>
  <c r="Z174" i="28"/>
  <c r="AA220" i="28"/>
  <c r="AB212" i="28"/>
  <c r="AB260" i="28"/>
  <c r="AB201" i="28"/>
  <c r="AB164" i="28"/>
  <c r="AB199" i="28"/>
  <c r="AB175" i="28"/>
  <c r="AB248" i="28"/>
  <c r="AB177" i="28"/>
  <c r="AF244" i="28"/>
  <c r="AH172" i="28"/>
  <c r="AG256" i="28"/>
  <c r="AH196" i="28"/>
  <c r="AG160" i="28"/>
  <c r="Z185" i="28"/>
  <c r="AA256" i="28"/>
  <c r="AA222" i="28"/>
  <c r="AB246" i="28"/>
  <c r="AA197" i="28"/>
  <c r="AB209" i="28"/>
  <c r="AB172" i="28"/>
  <c r="AA258" i="28"/>
  <c r="Z184" i="28"/>
  <c r="AB173" i="28"/>
  <c r="Z186" i="28"/>
  <c r="AB162" i="28"/>
  <c r="AB150" i="28" s="1"/>
  <c r="AB138" i="28" s="1"/>
  <c r="N17" i="28" s="1"/>
  <c r="AA209" i="28"/>
  <c r="AA184" i="28"/>
  <c r="Z233" i="28"/>
  <c r="Z198" i="28"/>
  <c r="Z246" i="28"/>
  <c r="Z173" i="28"/>
  <c r="AA174" i="28"/>
  <c r="Z256" i="28"/>
  <c r="AG184" i="28"/>
  <c r="AB189" i="28"/>
  <c r="AB249" i="28"/>
  <c r="AB235" i="28"/>
  <c r="AB261" i="28"/>
  <c r="AB224" i="28"/>
  <c r="AB225" i="28"/>
  <c r="AG196" i="28"/>
  <c r="AH244" i="28"/>
  <c r="AF256" i="28"/>
  <c r="AG172" i="28"/>
  <c r="AH184" i="28"/>
  <c r="AG232" i="28"/>
  <c r="AF184" i="28"/>
  <c r="AH160" i="28"/>
  <c r="AF232" i="28"/>
  <c r="AH232" i="28"/>
  <c r="AH203" i="28"/>
  <c r="AE263" i="28"/>
  <c r="AD252" i="28"/>
  <c r="AC240" i="28"/>
  <c r="AD192" i="28"/>
  <c r="AD167" i="28"/>
  <c r="AF263" i="28"/>
  <c r="AG203" i="28"/>
  <c r="AD180" i="28"/>
  <c r="AD250" i="28"/>
  <c r="AE179" i="28"/>
  <c r="AC180" i="28"/>
  <c r="AC263" i="28"/>
  <c r="AF191" i="28"/>
  <c r="AG179" i="28"/>
  <c r="AC202" i="28"/>
  <c r="AD240" i="28"/>
  <c r="AC166" i="28"/>
  <c r="AD227" i="28"/>
  <c r="AC251" i="28"/>
  <c r="AG227" i="28"/>
  <c r="AG251" i="28"/>
  <c r="AC215" i="28"/>
  <c r="AE228" i="28"/>
  <c r="AC192" i="28"/>
  <c r="AC226" i="28"/>
  <c r="AE168" i="28"/>
  <c r="AF239" i="28"/>
  <c r="AH179" i="28"/>
  <c r="AE250" i="28"/>
  <c r="AD238" i="28"/>
  <c r="AD215" i="28"/>
  <c r="AE262" i="28"/>
  <c r="AD239" i="28"/>
  <c r="AH167" i="28"/>
  <c r="AH251" i="28"/>
  <c r="AE190" i="28"/>
  <c r="AD228" i="28"/>
  <c r="AE180" i="28"/>
  <c r="AD226" i="28"/>
  <c r="AC238" i="28"/>
  <c r="AH215" i="28"/>
  <c r="AE204" i="28"/>
  <c r="AE166" i="28"/>
  <c r="AD202" i="28"/>
  <c r="AD251" i="28"/>
  <c r="AD262" i="28"/>
  <c r="AF167" i="28"/>
  <c r="AF155" i="28" s="1"/>
  <c r="AE264" i="28"/>
  <c r="AC250" i="28"/>
  <c r="AD179" i="28"/>
  <c r="AC191" i="28"/>
  <c r="AE191" i="28"/>
  <c r="AC179" i="28"/>
  <c r="AF143" i="28" l="1"/>
  <c r="R22" i="28"/>
  <c r="AE154" i="28"/>
  <c r="AE142" i="28" s="1"/>
  <c r="Q21" i="28" s="1"/>
  <c r="AE156" i="28"/>
  <c r="AE144" i="28" s="1"/>
  <c r="Q23" i="28" s="1"/>
  <c r="Z148" i="28"/>
  <c r="Z136" i="28" s="1"/>
  <c r="L15" i="28" s="1"/>
  <c r="Z153" i="28"/>
  <c r="AB155" i="28"/>
  <c r="Q29" i="28"/>
  <c r="Q53" i="28"/>
  <c r="Q101" i="28"/>
  <c r="AC155" i="28"/>
  <c r="AC143" i="28" s="1"/>
  <c r="O22" i="28" s="1"/>
  <c r="AG155" i="28"/>
  <c r="AH149" i="28"/>
  <c r="AH137" i="28" s="1"/>
  <c r="T16" i="28" s="1"/>
  <c r="AD148" i="28"/>
  <c r="AD136" i="28" s="1"/>
  <c r="P15" i="28" s="1"/>
  <c r="AF149" i="28"/>
  <c r="AF137" i="28" s="1"/>
  <c r="R16" i="28" s="1"/>
  <c r="AC150" i="28"/>
  <c r="AC138" i="28" s="1"/>
  <c r="O17" i="28" s="1"/>
  <c r="AE149" i="28"/>
  <c r="AE137" i="28" s="1"/>
  <c r="Q16" i="28" s="1"/>
  <c r="AC148" i="28"/>
  <c r="AC136" i="28" s="1"/>
  <c r="O15" i="28" s="1"/>
  <c r="AE152" i="28"/>
  <c r="AC152" i="28"/>
  <c r="AC140" i="28" s="1"/>
  <c r="O19" i="28" s="1"/>
  <c r="AE155" i="28"/>
  <c r="AE143" i="28" s="1"/>
  <c r="Q22" i="28" s="1"/>
  <c r="R103" i="28"/>
  <c r="R127" i="28"/>
  <c r="R79" i="28"/>
  <c r="R7" i="28"/>
  <c r="R55" i="28"/>
  <c r="R115" i="28"/>
  <c r="R67" i="28"/>
  <c r="R31" i="28"/>
  <c r="R43" i="28"/>
  <c r="R91" i="28"/>
  <c r="AH155" i="28"/>
  <c r="AH143" i="28" s="1"/>
  <c r="T22" i="28" s="1"/>
  <c r="AC154" i="28"/>
  <c r="AC142" i="28" s="1"/>
  <c r="O21" i="28" s="1"/>
  <c r="AD155" i="28"/>
  <c r="AD143" i="28" s="1"/>
  <c r="P22" i="28" s="1"/>
  <c r="AH148" i="28"/>
  <c r="AH136" i="28" s="1"/>
  <c r="T15" i="28" s="1"/>
  <c r="N77" i="28"/>
  <c r="N101" i="28"/>
  <c r="N89" i="28"/>
  <c r="N113" i="28"/>
  <c r="N29" i="28"/>
  <c r="N65" i="28"/>
  <c r="N53" i="28"/>
  <c r="N125" i="28"/>
  <c r="N41" i="28"/>
  <c r="AG148" i="28"/>
  <c r="AG136" i="28" s="1"/>
  <c r="S15" i="28" s="1"/>
  <c r="AB149" i="28"/>
  <c r="AF148" i="28"/>
  <c r="AF136" i="28" s="1"/>
  <c r="R15" i="28" s="1"/>
  <c r="AG154" i="28"/>
  <c r="AG142" i="28" s="1"/>
  <c r="S21" i="28" s="1"/>
  <c r="AH154" i="28"/>
  <c r="AH142" i="28" s="1"/>
  <c r="T21" i="28" s="1"/>
  <c r="Z151" i="28"/>
  <c r="Z139" i="28" s="1"/>
  <c r="L18" i="28" s="1"/>
  <c r="Z155" i="28"/>
  <c r="Z143" i="28" s="1"/>
  <c r="L22" i="28" s="1"/>
  <c r="AA155" i="28"/>
  <c r="AA143" i="28" s="1"/>
  <c r="M22" i="28" s="1"/>
  <c r="Q65" i="28"/>
  <c r="Q113" i="28"/>
  <c r="AD156" i="28"/>
  <c r="AD144" i="28" s="1"/>
  <c r="P23" i="28" s="1"/>
  <c r="AG149" i="28"/>
  <c r="AG137" i="28" s="1"/>
  <c r="S16" i="28" s="1"/>
  <c r="AA151" i="28"/>
  <c r="AA139" i="28" s="1"/>
  <c r="M18" i="28" s="1"/>
  <c r="AE151" i="28"/>
  <c r="AE139" i="28" s="1"/>
  <c r="Q18" i="28" s="1"/>
  <c r="AC151" i="28"/>
  <c r="AC139" i="28" s="1"/>
  <c r="O18" i="28" s="1"/>
  <c r="O66" i="28" s="1"/>
  <c r="AC156" i="28"/>
  <c r="AC144" i="28" s="1"/>
  <c r="O23" i="28" s="1"/>
  <c r="T103" i="28"/>
  <c r="T127" i="28"/>
  <c r="T91" i="28"/>
  <c r="T115" i="28"/>
  <c r="T31" i="28"/>
  <c r="T67" i="28"/>
  <c r="T79" i="28"/>
  <c r="T55" i="28"/>
  <c r="T43" i="28"/>
  <c r="AG150" i="28"/>
  <c r="AG138" i="28" s="1"/>
  <c r="S17" i="28" s="1"/>
  <c r="AB152" i="28"/>
  <c r="AB140" i="28" s="1"/>
  <c r="N19" i="28" s="1"/>
  <c r="AA150" i="28"/>
  <c r="AA138" i="28" s="1"/>
  <c r="M17" i="28" s="1"/>
  <c r="AB151" i="28"/>
  <c r="AB139" i="28" s="1"/>
  <c r="N18" i="28" s="1"/>
  <c r="Z150" i="28"/>
  <c r="Z138" i="28" s="1"/>
  <c r="L17" i="28" s="1"/>
  <c r="AA148" i="28"/>
  <c r="AA136" i="28" s="1"/>
  <c r="M15" i="28" s="1"/>
  <c r="AB156" i="28"/>
  <c r="AB144" i="28" s="1"/>
  <c r="N23" i="28" s="1"/>
  <c r="AB154" i="28"/>
  <c r="AB142" i="28" s="1"/>
  <c r="N21" i="28" s="1"/>
  <c r="Z156" i="28"/>
  <c r="Z144" i="28" s="1"/>
  <c r="L23" i="28" s="1"/>
  <c r="AD154" i="28"/>
  <c r="AD142" i="28" s="1"/>
  <c r="P21" i="28" s="1"/>
  <c r="AE148" i="28"/>
  <c r="AE136" i="28" s="1"/>
  <c r="Q15" i="28" s="1"/>
  <c r="AD149" i="28"/>
  <c r="AD137" i="28" s="1"/>
  <c r="P16" i="28" s="1"/>
  <c r="AC149" i="28"/>
  <c r="AC137" i="28" s="1"/>
  <c r="O16" i="28" s="1"/>
  <c r="O52" i="28" s="1"/>
  <c r="AG151" i="28"/>
  <c r="AG139" i="28" s="1"/>
  <c r="S18" i="28" s="1"/>
  <c r="AH151" i="28"/>
  <c r="AH139" i="28" s="1"/>
  <c r="T18" i="28" s="1"/>
  <c r="AC153" i="28"/>
  <c r="AC141" i="28" s="1"/>
  <c r="O20" i="28" s="1"/>
  <c r="AE153" i="28"/>
  <c r="AE141" i="28" s="1"/>
  <c r="Q20" i="28" s="1"/>
  <c r="T47" i="28"/>
  <c r="T83" i="28"/>
  <c r="T119" i="28"/>
  <c r="T59" i="28"/>
  <c r="T131" i="28"/>
  <c r="T107" i="28"/>
  <c r="T35" i="28"/>
  <c r="T71" i="28"/>
  <c r="T95" i="28"/>
  <c r="R113" i="28"/>
  <c r="R125" i="28"/>
  <c r="R41" i="28"/>
  <c r="R53" i="28"/>
  <c r="R65" i="28"/>
  <c r="R29" i="28"/>
  <c r="R77" i="28"/>
  <c r="R101" i="28"/>
  <c r="R89" i="28"/>
  <c r="M16" i="28"/>
  <c r="AA137" i="28"/>
  <c r="Z149" i="28"/>
  <c r="AB153" i="28"/>
  <c r="AB141" i="28" s="1"/>
  <c r="N20" i="28" s="1"/>
  <c r="Z152" i="28"/>
  <c r="Z140" i="28" s="1"/>
  <c r="L19" i="28" s="1"/>
  <c r="AF154" i="28"/>
  <c r="AF142" i="28" s="1"/>
  <c r="R21" i="28" s="1"/>
  <c r="M83" i="28"/>
  <c r="M95" i="28"/>
  <c r="M47" i="28"/>
  <c r="M35" i="28"/>
  <c r="M71" i="28"/>
  <c r="M131" i="28"/>
  <c r="M59" i="28"/>
  <c r="M119" i="28"/>
  <c r="M11" i="28"/>
  <c r="M107" i="28"/>
  <c r="AA154" i="28"/>
  <c r="AA142" i="28" s="1"/>
  <c r="M21" i="28" s="1"/>
  <c r="P77" i="28"/>
  <c r="P101" i="28"/>
  <c r="P41" i="28"/>
  <c r="P125" i="28"/>
  <c r="P113" i="28"/>
  <c r="P53" i="28"/>
  <c r="P89" i="28"/>
  <c r="P29" i="28"/>
  <c r="P5" i="28"/>
  <c r="P65" i="28"/>
  <c r="AF151" i="28"/>
  <c r="AF139" i="28" s="1"/>
  <c r="R18" i="28" s="1"/>
  <c r="P102" i="28"/>
  <c r="P66" i="28"/>
  <c r="P126" i="28"/>
  <c r="P30" i="28"/>
  <c r="P78" i="28"/>
  <c r="P90" i="28"/>
  <c r="P42" i="28"/>
  <c r="P6" i="28"/>
  <c r="P54" i="28"/>
  <c r="P114" i="28"/>
  <c r="AD152" i="28"/>
  <c r="AD140" i="28" s="1"/>
  <c r="P19" i="28" s="1"/>
  <c r="AD153" i="28"/>
  <c r="AD141" i="28" s="1"/>
  <c r="P20" i="28" s="1"/>
  <c r="S11" i="28"/>
  <c r="S83" i="28"/>
  <c r="S35" i="28"/>
  <c r="S71" i="28"/>
  <c r="S107" i="28"/>
  <c r="S131" i="28"/>
  <c r="S59" i="28"/>
  <c r="S95" i="28"/>
  <c r="S47" i="28"/>
  <c r="S119" i="28"/>
  <c r="S91" i="28"/>
  <c r="S115" i="28"/>
  <c r="S55" i="28"/>
  <c r="S79" i="28"/>
  <c r="S127" i="28"/>
  <c r="S31" i="28"/>
  <c r="S67" i="28"/>
  <c r="S43" i="28"/>
  <c r="S103" i="28"/>
  <c r="O30" i="28"/>
  <c r="O114" i="28"/>
  <c r="L57" i="28"/>
  <c r="L33" i="28"/>
  <c r="L105" i="28"/>
  <c r="L117" i="28"/>
  <c r="L93" i="28"/>
  <c r="L69" i="28"/>
  <c r="L129" i="28"/>
  <c r="L81" i="28"/>
  <c r="L45" i="28"/>
  <c r="N63" i="28"/>
  <c r="N123" i="28"/>
  <c r="N51" i="28"/>
  <c r="N87" i="28"/>
  <c r="N111" i="28"/>
  <c r="N99" i="28"/>
  <c r="N27" i="28"/>
  <c r="N75" i="28"/>
  <c r="N39" i="28"/>
  <c r="O28" i="28"/>
  <c r="O64" i="28"/>
  <c r="O40" i="28"/>
  <c r="O78" i="28" l="1"/>
  <c r="O42" i="28"/>
  <c r="O90" i="28"/>
  <c r="O88" i="28"/>
  <c r="O76" i="28"/>
  <c r="O126" i="28"/>
  <c r="O102" i="28"/>
  <c r="O124" i="28"/>
  <c r="O100" i="28"/>
  <c r="O112" i="28"/>
  <c r="O54" i="28"/>
  <c r="R105" i="28"/>
  <c r="R33" i="28"/>
  <c r="R69" i="28"/>
  <c r="R93" i="28"/>
  <c r="R45" i="28"/>
  <c r="R117" i="28"/>
  <c r="R81" i="28"/>
  <c r="R129" i="28"/>
  <c r="R57" i="28"/>
  <c r="T66" i="28"/>
  <c r="T114" i="28"/>
  <c r="T126" i="28"/>
  <c r="T78" i="28"/>
  <c r="T102" i="28"/>
  <c r="T30" i="28"/>
  <c r="T54" i="28"/>
  <c r="T90" i="28"/>
  <c r="T42" i="28"/>
  <c r="Q39" i="28"/>
  <c r="Q75" i="28"/>
  <c r="Q3" i="28"/>
  <c r="Q123" i="28"/>
  <c r="Q63" i="28"/>
  <c r="Q27" i="28"/>
  <c r="Q111" i="28"/>
  <c r="Q51" i="28"/>
  <c r="Q87" i="28"/>
  <c r="Q99" i="28"/>
  <c r="N59" i="28"/>
  <c r="N11" i="28"/>
  <c r="N47" i="28"/>
  <c r="N35" i="28"/>
  <c r="N131" i="28"/>
  <c r="N83" i="28"/>
  <c r="N71" i="28"/>
  <c r="N95" i="28"/>
  <c r="N107" i="28"/>
  <c r="N119" i="28"/>
  <c r="M89" i="28"/>
  <c r="M101" i="28"/>
  <c r="M77" i="28"/>
  <c r="M29" i="28"/>
  <c r="M41" i="28"/>
  <c r="M113" i="28"/>
  <c r="M65" i="28"/>
  <c r="M125" i="28"/>
  <c r="M53" i="28"/>
  <c r="Q114" i="28"/>
  <c r="Q54" i="28"/>
  <c r="Q78" i="28"/>
  <c r="Q66" i="28"/>
  <c r="Q102" i="28"/>
  <c r="Q30" i="28"/>
  <c r="Q90" i="28"/>
  <c r="Q126" i="28"/>
  <c r="Q42" i="28"/>
  <c r="L54" i="28"/>
  <c r="L102" i="28"/>
  <c r="L114" i="28"/>
  <c r="L126" i="28"/>
  <c r="L66" i="28"/>
  <c r="L90" i="28"/>
  <c r="L30" i="28"/>
  <c r="L42" i="28"/>
  <c r="L78" i="28"/>
  <c r="AB137" i="28"/>
  <c r="N16" i="28"/>
  <c r="T39" i="28"/>
  <c r="T51" i="28"/>
  <c r="T87" i="28"/>
  <c r="T63" i="28"/>
  <c r="T123" i="28"/>
  <c r="T75" i="28"/>
  <c r="T27" i="28"/>
  <c r="T111" i="28"/>
  <c r="T99" i="28"/>
  <c r="O103" i="28"/>
  <c r="O127" i="28"/>
  <c r="O79" i="28"/>
  <c r="O43" i="28"/>
  <c r="O31" i="28"/>
  <c r="O115" i="28"/>
  <c r="O67" i="28"/>
  <c r="O55" i="28"/>
  <c r="O91" i="28"/>
  <c r="O89" i="28"/>
  <c r="O41" i="28"/>
  <c r="O77" i="28"/>
  <c r="O113" i="28"/>
  <c r="O29" i="28"/>
  <c r="O101" i="28"/>
  <c r="O65" i="28"/>
  <c r="O125" i="28"/>
  <c r="O53" i="28"/>
  <c r="S22" i="28"/>
  <c r="AG143" i="28"/>
  <c r="Q131" i="28"/>
  <c r="Q47" i="28"/>
  <c r="Q119" i="28"/>
  <c r="Q35" i="28"/>
  <c r="Q71" i="28"/>
  <c r="Q107" i="28"/>
  <c r="Q83" i="28"/>
  <c r="Q95" i="28"/>
  <c r="Q59" i="28"/>
  <c r="M93" i="28"/>
  <c r="M117" i="28"/>
  <c r="M45" i="28"/>
  <c r="M129" i="28"/>
  <c r="M81" i="28"/>
  <c r="M33" i="28"/>
  <c r="M105" i="28"/>
  <c r="M69" i="28"/>
  <c r="M57" i="28"/>
  <c r="L103" i="28"/>
  <c r="L31" i="28"/>
  <c r="L55" i="28"/>
  <c r="L91" i="28"/>
  <c r="L67" i="28"/>
  <c r="L43" i="28"/>
  <c r="L79" i="28"/>
  <c r="L115" i="28"/>
  <c r="L127" i="28"/>
  <c r="M124" i="28"/>
  <c r="M52" i="28"/>
  <c r="M64" i="28"/>
  <c r="M100" i="28"/>
  <c r="M4" i="28"/>
  <c r="M76" i="28"/>
  <c r="M88" i="28"/>
  <c r="M112" i="28"/>
  <c r="M28" i="28"/>
  <c r="M40" i="28"/>
  <c r="S42" i="28"/>
  <c r="S78" i="28"/>
  <c r="S30" i="28"/>
  <c r="S66" i="28"/>
  <c r="S90" i="28"/>
  <c r="S126" i="28"/>
  <c r="S54" i="28"/>
  <c r="S114" i="28"/>
  <c r="S102" i="28"/>
  <c r="P129" i="28"/>
  <c r="P117" i="28"/>
  <c r="P57" i="28"/>
  <c r="P81" i="28"/>
  <c r="P45" i="28"/>
  <c r="P93" i="28"/>
  <c r="P33" i="28"/>
  <c r="P69" i="28"/>
  <c r="P105" i="28"/>
  <c r="M39" i="28"/>
  <c r="M63" i="28"/>
  <c r="M27" i="28"/>
  <c r="M75" i="28"/>
  <c r="M111" i="28"/>
  <c r="M99" i="28"/>
  <c r="M51" i="28"/>
  <c r="M87" i="28"/>
  <c r="M123" i="28"/>
  <c r="M3" i="28"/>
  <c r="N115" i="28"/>
  <c r="N91" i="28"/>
  <c r="N103" i="28"/>
  <c r="N31" i="28"/>
  <c r="N127" i="28"/>
  <c r="N43" i="28"/>
  <c r="N55" i="28"/>
  <c r="N67" i="28"/>
  <c r="N79" i="28"/>
  <c r="M90" i="28"/>
  <c r="M6" i="28"/>
  <c r="M42" i="28"/>
  <c r="M66" i="28"/>
  <c r="M30" i="28"/>
  <c r="M102" i="28"/>
  <c r="M78" i="28"/>
  <c r="M126" i="28"/>
  <c r="M54" i="28"/>
  <c r="M114" i="28"/>
  <c r="T57" i="28"/>
  <c r="T33" i="28"/>
  <c r="T117" i="28"/>
  <c r="T129" i="28"/>
  <c r="T93" i="28"/>
  <c r="T45" i="28"/>
  <c r="T81" i="28"/>
  <c r="T9" i="28"/>
  <c r="T105" i="28"/>
  <c r="T69" i="28"/>
  <c r="S51" i="28"/>
  <c r="S39" i="28"/>
  <c r="S63" i="28"/>
  <c r="S87" i="28"/>
  <c r="S123" i="28"/>
  <c r="S27" i="28"/>
  <c r="S99" i="28"/>
  <c r="S75" i="28"/>
  <c r="S111" i="28"/>
  <c r="P70" i="28"/>
  <c r="P106" i="28"/>
  <c r="P58" i="28"/>
  <c r="P94" i="28"/>
  <c r="P46" i="28"/>
  <c r="P118" i="28"/>
  <c r="P34" i="28"/>
  <c r="P82" i="28"/>
  <c r="P130" i="28"/>
  <c r="Q19" i="28"/>
  <c r="AE140" i="28"/>
  <c r="R76" i="28"/>
  <c r="R112" i="28"/>
  <c r="R100" i="28"/>
  <c r="R40" i="28"/>
  <c r="R88" i="28"/>
  <c r="R52" i="28"/>
  <c r="R28" i="28"/>
  <c r="R124" i="28"/>
  <c r="R64" i="28"/>
  <c r="O130" i="28"/>
  <c r="O46" i="28"/>
  <c r="O34" i="28"/>
  <c r="O118" i="28"/>
  <c r="O94" i="28"/>
  <c r="O58" i="28"/>
  <c r="O82" i="28"/>
  <c r="O106" i="28"/>
  <c r="O70" i="28"/>
  <c r="N22" i="28"/>
  <c r="AB143" i="28"/>
  <c r="Q93" i="28"/>
  <c r="Q105" i="28"/>
  <c r="Q69" i="28"/>
  <c r="Q81" i="28"/>
  <c r="Q33" i="28"/>
  <c r="Q129" i="28"/>
  <c r="Q57" i="28"/>
  <c r="Q117" i="28"/>
  <c r="Q45" i="28"/>
  <c r="P56" i="28"/>
  <c r="P116" i="28"/>
  <c r="P44" i="28"/>
  <c r="P68" i="28"/>
  <c r="P128" i="28"/>
  <c r="P32" i="28"/>
  <c r="P104" i="28"/>
  <c r="P80" i="28"/>
  <c r="P92" i="28"/>
  <c r="R42" i="28"/>
  <c r="R54" i="28"/>
  <c r="R66" i="28"/>
  <c r="R90" i="28"/>
  <c r="R102" i="28"/>
  <c r="R30" i="28"/>
  <c r="R78" i="28"/>
  <c r="R126" i="28"/>
  <c r="R114" i="28"/>
  <c r="N68" i="28"/>
  <c r="N128" i="28"/>
  <c r="N92" i="28"/>
  <c r="N104" i="28"/>
  <c r="N116" i="28"/>
  <c r="N44" i="28"/>
  <c r="N80" i="28"/>
  <c r="N56" i="28"/>
  <c r="N32" i="28"/>
  <c r="Q56" i="28"/>
  <c r="Q32" i="28"/>
  <c r="Q44" i="28"/>
  <c r="Q80" i="28"/>
  <c r="Q104" i="28"/>
  <c r="Q128" i="28"/>
  <c r="Q92" i="28"/>
  <c r="Q68" i="28"/>
  <c r="Q116" i="28"/>
  <c r="L83" i="28"/>
  <c r="L59" i="28"/>
  <c r="L107" i="28"/>
  <c r="L95" i="28"/>
  <c r="L71" i="28"/>
  <c r="L119" i="28"/>
  <c r="L35" i="28"/>
  <c r="L47" i="28"/>
  <c r="L131" i="28"/>
  <c r="L89" i="28"/>
  <c r="L65" i="28"/>
  <c r="L101" i="28"/>
  <c r="L53" i="28"/>
  <c r="L41" i="28"/>
  <c r="L29" i="28"/>
  <c r="L113" i="28"/>
  <c r="L77" i="28"/>
  <c r="L125" i="28"/>
  <c r="S113" i="28"/>
  <c r="S53" i="28"/>
  <c r="S101" i="28"/>
  <c r="S125" i="28"/>
  <c r="S41" i="28"/>
  <c r="S29" i="28"/>
  <c r="S77" i="28"/>
  <c r="S65" i="28"/>
  <c r="S5" i="28"/>
  <c r="S89" i="28"/>
  <c r="O107" i="28"/>
  <c r="O11" i="28"/>
  <c r="O131" i="28"/>
  <c r="O83" i="28"/>
  <c r="O59" i="28"/>
  <c r="O71" i="28"/>
  <c r="O35" i="28"/>
  <c r="O119" i="28"/>
  <c r="O47" i="28"/>
  <c r="O95" i="28"/>
  <c r="S76" i="28"/>
  <c r="S52" i="28"/>
  <c r="S100" i="28"/>
  <c r="S124" i="28"/>
  <c r="S88" i="28"/>
  <c r="S64" i="28"/>
  <c r="S112" i="28"/>
  <c r="S40" i="28"/>
  <c r="S28" i="28"/>
  <c r="M118" i="28"/>
  <c r="M70" i="28"/>
  <c r="M94" i="28"/>
  <c r="M46" i="28"/>
  <c r="M106" i="28"/>
  <c r="M58" i="28"/>
  <c r="M82" i="28"/>
  <c r="M34" i="28"/>
  <c r="M130" i="28"/>
  <c r="S57" i="28"/>
  <c r="S105" i="28"/>
  <c r="S45" i="28"/>
  <c r="S129" i="28"/>
  <c r="S93" i="28"/>
  <c r="S69" i="28"/>
  <c r="S81" i="28"/>
  <c r="S117" i="28"/>
  <c r="S33" i="28"/>
  <c r="O93" i="28"/>
  <c r="O105" i="28"/>
  <c r="O69" i="28"/>
  <c r="O129" i="28"/>
  <c r="O81" i="28"/>
  <c r="O33" i="28"/>
  <c r="O45" i="28"/>
  <c r="O117" i="28"/>
  <c r="O57" i="28"/>
  <c r="O75" i="28"/>
  <c r="O123" i="28"/>
  <c r="O63" i="28"/>
  <c r="O99" i="28"/>
  <c r="O87" i="28"/>
  <c r="O39" i="28"/>
  <c r="O51" i="28"/>
  <c r="O111" i="28"/>
  <c r="O27" i="28"/>
  <c r="P123" i="28"/>
  <c r="P111" i="28"/>
  <c r="P99" i="28"/>
  <c r="P63" i="28"/>
  <c r="P27" i="28"/>
  <c r="P75" i="28"/>
  <c r="P87" i="28"/>
  <c r="P39" i="28"/>
  <c r="P51" i="28"/>
  <c r="Z141" i="28"/>
  <c r="L20" i="28"/>
  <c r="R10" i="28"/>
  <c r="R70" i="28"/>
  <c r="R58" i="28"/>
  <c r="R46" i="28"/>
  <c r="R82" i="28"/>
  <c r="R130" i="28"/>
  <c r="R106" i="28"/>
  <c r="R118" i="28"/>
  <c r="R34" i="28"/>
  <c r="R94" i="28"/>
  <c r="P55" i="28"/>
  <c r="P67" i="28"/>
  <c r="P127" i="28"/>
  <c r="P115" i="28"/>
  <c r="P43" i="28"/>
  <c r="P91" i="28"/>
  <c r="P79" i="28"/>
  <c r="P103" i="28"/>
  <c r="P31" i="28"/>
  <c r="L16" i="28"/>
  <c r="Z137" i="28"/>
  <c r="O68" i="28"/>
  <c r="O116" i="28"/>
  <c r="O80" i="28"/>
  <c r="O56" i="28"/>
  <c r="O44" i="28"/>
  <c r="O128" i="28"/>
  <c r="O104" i="28"/>
  <c r="O32" i="28"/>
  <c r="O92" i="28"/>
  <c r="P40" i="28"/>
  <c r="P76" i="28"/>
  <c r="P52" i="28"/>
  <c r="P100" i="28"/>
  <c r="P88" i="28"/>
  <c r="P124" i="28"/>
  <c r="P112" i="28"/>
  <c r="P28" i="28"/>
  <c r="P64" i="28"/>
  <c r="N69" i="28"/>
  <c r="N129" i="28"/>
  <c r="N45" i="28"/>
  <c r="N117" i="28"/>
  <c r="N81" i="28"/>
  <c r="N57" i="28"/>
  <c r="N105" i="28"/>
  <c r="U105" i="28" s="1"/>
  <c r="N93" i="28"/>
  <c r="N33" i="28"/>
  <c r="N126" i="28"/>
  <c r="K126" i="28" s="1"/>
  <c r="N78" i="28"/>
  <c r="N114" i="28"/>
  <c r="N102" i="28"/>
  <c r="N54" i="28"/>
  <c r="N90" i="28"/>
  <c r="N66" i="28"/>
  <c r="N30" i="28"/>
  <c r="K30" i="28" s="1"/>
  <c r="N42" i="28"/>
  <c r="P59" i="28"/>
  <c r="P35" i="28"/>
  <c r="P119" i="28"/>
  <c r="P95" i="28"/>
  <c r="P107" i="28"/>
  <c r="P47" i="28"/>
  <c r="P131" i="28"/>
  <c r="P83" i="28"/>
  <c r="P71" i="28"/>
  <c r="L10" i="28"/>
  <c r="L34" i="28"/>
  <c r="L94" i="28"/>
  <c r="L82" i="28"/>
  <c r="L46" i="28"/>
  <c r="L70" i="28"/>
  <c r="L58" i="28"/>
  <c r="L106" i="28"/>
  <c r="L118" i="28"/>
  <c r="L130" i="28"/>
  <c r="R75" i="28"/>
  <c r="R87" i="28"/>
  <c r="R39" i="28"/>
  <c r="R111" i="28"/>
  <c r="R123" i="28"/>
  <c r="R99" i="28"/>
  <c r="R63" i="28"/>
  <c r="R3" i="28"/>
  <c r="R51" i="28"/>
  <c r="R27" i="28"/>
  <c r="T118" i="28"/>
  <c r="T106" i="28"/>
  <c r="T130" i="28"/>
  <c r="T70" i="28"/>
  <c r="T58" i="28"/>
  <c r="T34" i="28"/>
  <c r="T82" i="28"/>
  <c r="T94" i="28"/>
  <c r="T46" i="28"/>
  <c r="Q94" i="28"/>
  <c r="Q82" i="28"/>
  <c r="Q118" i="28"/>
  <c r="Q130" i="28"/>
  <c r="Q70" i="28"/>
  <c r="Q58" i="28"/>
  <c r="Q46" i="28"/>
  <c r="Q34" i="28"/>
  <c r="Q106" i="28"/>
  <c r="Q112" i="28"/>
  <c r="Q88" i="28"/>
  <c r="Q100" i="28"/>
  <c r="Q4" i="28"/>
  <c r="Q28" i="28"/>
  <c r="Q76" i="28"/>
  <c r="Q40" i="28"/>
  <c r="Q52" i="28"/>
  <c r="Q124" i="28"/>
  <c r="Q64" i="28"/>
  <c r="T52" i="28"/>
  <c r="T124" i="28"/>
  <c r="T112" i="28"/>
  <c r="T40" i="28"/>
  <c r="T28" i="28"/>
  <c r="T64" i="28"/>
  <c r="T88" i="28"/>
  <c r="T4" i="28"/>
  <c r="T100" i="28"/>
  <c r="T76" i="28"/>
  <c r="L27" i="28"/>
  <c r="L123" i="28"/>
  <c r="L99" i="28"/>
  <c r="L111" i="28"/>
  <c r="L75" i="28"/>
  <c r="K75" i="28" s="1"/>
  <c r="L51" i="28"/>
  <c r="L39" i="28"/>
  <c r="L87" i="28"/>
  <c r="L63" i="28"/>
  <c r="O72" i="28"/>
  <c r="K57" i="28"/>
  <c r="U81" i="28"/>
  <c r="K42" i="28"/>
  <c r="O60" i="28"/>
  <c r="O96" i="28" l="1"/>
  <c r="O110" i="28"/>
  <c r="K81" i="28"/>
  <c r="U69" i="28"/>
  <c r="O74" i="28"/>
  <c r="O132" i="28"/>
  <c r="O120" i="28"/>
  <c r="O84" i="28"/>
  <c r="U27" i="28"/>
  <c r="W114" i="28"/>
  <c r="O36" i="28"/>
  <c r="O50" i="28"/>
  <c r="O122" i="28"/>
  <c r="U45" i="28"/>
  <c r="U33" i="28"/>
  <c r="U102" i="28"/>
  <c r="U42" i="28"/>
  <c r="U54" i="28"/>
  <c r="O86" i="28"/>
  <c r="K69" i="28"/>
  <c r="U129" i="28"/>
  <c r="O108" i="28"/>
  <c r="K78" i="28"/>
  <c r="K27" i="28"/>
  <c r="U126" i="28"/>
  <c r="U66" i="28"/>
  <c r="K105" i="28"/>
  <c r="U117" i="28"/>
  <c r="K102" i="28"/>
  <c r="K33" i="28"/>
  <c r="U78" i="28"/>
  <c r="K129" i="28"/>
  <c r="H126" i="28"/>
  <c r="O26" i="28"/>
  <c r="K39" i="28"/>
  <c r="U99" i="28"/>
  <c r="H42" i="28"/>
  <c r="W102" i="28"/>
  <c r="K54" i="28"/>
  <c r="K45" i="28"/>
  <c r="W30" i="28"/>
  <c r="U30" i="28"/>
  <c r="K66" i="28"/>
  <c r="U87" i="28"/>
  <c r="K90" i="28"/>
  <c r="U114" i="28"/>
  <c r="H102" i="28"/>
  <c r="U63" i="28"/>
  <c r="H114" i="28"/>
  <c r="O38" i="28"/>
  <c r="U111" i="28"/>
  <c r="H54" i="28"/>
  <c r="K51" i="28"/>
  <c r="U93" i="28"/>
  <c r="K117" i="28"/>
  <c r="H66" i="28"/>
  <c r="O98" i="28"/>
  <c r="K87" i="28"/>
  <c r="K114" i="28"/>
  <c r="U75" i="28"/>
  <c r="H30" i="28"/>
  <c r="K99" i="28"/>
  <c r="W126" i="28"/>
  <c r="W42" i="28"/>
  <c r="U51" i="28"/>
  <c r="W54" i="28"/>
  <c r="U90" i="28"/>
  <c r="U113" i="28"/>
  <c r="K93" i="28"/>
  <c r="W66" i="28"/>
  <c r="U123" i="28"/>
  <c r="H78" i="28"/>
  <c r="H90" i="28"/>
  <c r="K63" i="28"/>
  <c r="U39" i="28"/>
  <c r="O48" i="28"/>
  <c r="O62" i="28"/>
  <c r="W78" i="28"/>
  <c r="W90" i="28"/>
  <c r="K111" i="28"/>
  <c r="U57" i="28"/>
  <c r="K123" i="28"/>
  <c r="X114" i="28"/>
  <c r="I114" i="28"/>
  <c r="R110" i="28"/>
  <c r="R120" i="28"/>
  <c r="P74" i="28"/>
  <c r="P84" i="28"/>
  <c r="P108" i="28"/>
  <c r="H32" i="28"/>
  <c r="W32" i="28"/>
  <c r="H104" i="28"/>
  <c r="W104" i="28"/>
  <c r="U29" i="28"/>
  <c r="K29" i="28"/>
  <c r="K65" i="28"/>
  <c r="K47" i="28"/>
  <c r="U47" i="28"/>
  <c r="U95" i="28"/>
  <c r="K95" i="28"/>
  <c r="X115" i="28"/>
  <c r="I115" i="28"/>
  <c r="X103" i="28"/>
  <c r="I103" i="28"/>
  <c r="Q55" i="28"/>
  <c r="Q79" i="28"/>
  <c r="Q67" i="28"/>
  <c r="Q31" i="28"/>
  <c r="K31" i="28" s="1"/>
  <c r="Q127" i="28"/>
  <c r="Q91" i="28"/>
  <c r="Q43" i="28"/>
  <c r="U43" i="28" s="1"/>
  <c r="Q7" i="28"/>
  <c r="Q103" i="28"/>
  <c r="Q115" i="28"/>
  <c r="P110" i="28"/>
  <c r="P98" i="28"/>
  <c r="U103" i="28"/>
  <c r="M108" i="28"/>
  <c r="M62" i="28"/>
  <c r="M72" i="28"/>
  <c r="M110" i="28"/>
  <c r="M98" i="28"/>
  <c r="K127" i="28"/>
  <c r="U31" i="28"/>
  <c r="T110" i="28"/>
  <c r="T120" i="28"/>
  <c r="T72" i="28"/>
  <c r="T62" i="28"/>
  <c r="T48" i="28"/>
  <c r="T38" i="28"/>
  <c r="Q60" i="28"/>
  <c r="Q50" i="28"/>
  <c r="Q132" i="28"/>
  <c r="Q122" i="28"/>
  <c r="I66" i="28"/>
  <c r="X66" i="28"/>
  <c r="R62" i="28"/>
  <c r="R72" i="28"/>
  <c r="X42" i="28"/>
  <c r="I42" i="28"/>
  <c r="R38" i="28"/>
  <c r="R48" i="28"/>
  <c r="P50" i="28"/>
  <c r="P26" i="28"/>
  <c r="P36" i="28"/>
  <c r="P120" i="28"/>
  <c r="H56" i="28"/>
  <c r="W56" i="28"/>
  <c r="H80" i="28"/>
  <c r="W80" i="28"/>
  <c r="W92" i="28"/>
  <c r="H92" i="28"/>
  <c r="U125" i="28"/>
  <c r="K125" i="28"/>
  <c r="K41" i="28"/>
  <c r="U41" i="28"/>
  <c r="U89" i="28"/>
  <c r="K89" i="28"/>
  <c r="U35" i="28"/>
  <c r="K35" i="28"/>
  <c r="K107" i="28"/>
  <c r="U107" i="28"/>
  <c r="I127" i="28"/>
  <c r="X127" i="28"/>
  <c r="I91" i="28"/>
  <c r="X91" i="28"/>
  <c r="X43" i="28"/>
  <c r="I43" i="28"/>
  <c r="P122" i="28"/>
  <c r="P38" i="28"/>
  <c r="P72" i="28"/>
  <c r="K43" i="28"/>
  <c r="K91" i="28"/>
  <c r="M132" i="28"/>
  <c r="M122" i="28"/>
  <c r="M120" i="28"/>
  <c r="M38" i="28"/>
  <c r="M48" i="28"/>
  <c r="U115" i="28"/>
  <c r="U67" i="28"/>
  <c r="K103" i="28"/>
  <c r="T36" i="28"/>
  <c r="T26" i="28"/>
  <c r="T86" i="28"/>
  <c r="T96" i="28"/>
  <c r="N28" i="28"/>
  <c r="N100" i="28"/>
  <c r="N40" i="28"/>
  <c r="N112" i="28"/>
  <c r="N88" i="28"/>
  <c r="N124" i="28"/>
  <c r="N64" i="28"/>
  <c r="N76" i="28"/>
  <c r="N52" i="28"/>
  <c r="N4" i="28"/>
  <c r="Q120" i="28"/>
  <c r="X30" i="28"/>
  <c r="I30" i="28"/>
  <c r="R36" i="28"/>
  <c r="R26" i="28"/>
  <c r="X102" i="28"/>
  <c r="R108" i="28"/>
  <c r="R98" i="28"/>
  <c r="I102" i="28"/>
  <c r="I90" i="28"/>
  <c r="X90" i="28"/>
  <c r="R96" i="28"/>
  <c r="R86" i="28"/>
  <c r="P48" i="28"/>
  <c r="P62" i="28"/>
  <c r="P132" i="28"/>
  <c r="W116" i="28"/>
  <c r="H116" i="28"/>
  <c r="W128" i="28"/>
  <c r="H128" i="28"/>
  <c r="U77" i="28"/>
  <c r="K77" i="28"/>
  <c r="K53" i="28"/>
  <c r="U53" i="28"/>
  <c r="K131" i="28"/>
  <c r="U131" i="28"/>
  <c r="K119" i="28"/>
  <c r="U119" i="28"/>
  <c r="K59" i="28"/>
  <c r="U59" i="28"/>
  <c r="X79" i="28"/>
  <c r="I79" i="28"/>
  <c r="X67" i="28"/>
  <c r="I67" i="28"/>
  <c r="P86" i="28"/>
  <c r="U127" i="28"/>
  <c r="K115" i="28"/>
  <c r="M86" i="28"/>
  <c r="M96" i="28"/>
  <c r="M74" i="28"/>
  <c r="M84" i="28"/>
  <c r="M50" i="28"/>
  <c r="U79" i="28"/>
  <c r="K79" i="28"/>
  <c r="U91" i="28"/>
  <c r="T74" i="28"/>
  <c r="T84" i="28"/>
  <c r="Q110" i="28"/>
  <c r="Q108" i="28"/>
  <c r="Q98" i="28"/>
  <c r="Q36" i="28"/>
  <c r="Q26" i="28"/>
  <c r="Q74" i="28"/>
  <c r="Q84" i="28"/>
  <c r="I54" i="28"/>
  <c r="R50" i="28"/>
  <c r="X54" i="28"/>
  <c r="R60" i="28"/>
  <c r="I126" i="28"/>
  <c r="R122" i="28"/>
  <c r="X126" i="28"/>
  <c r="R132" i="28"/>
  <c r="X78" i="28"/>
  <c r="I78" i="28"/>
  <c r="R84" i="28"/>
  <c r="R74" i="28"/>
  <c r="L100" i="28"/>
  <c r="L52" i="28"/>
  <c r="L112" i="28"/>
  <c r="L28" i="28"/>
  <c r="L88" i="28"/>
  <c r="L64" i="28"/>
  <c r="L124" i="28"/>
  <c r="V126" i="28" s="1"/>
  <c r="L40" i="28"/>
  <c r="L76" i="28"/>
  <c r="L4" i="28"/>
  <c r="L56" i="28"/>
  <c r="L92" i="28"/>
  <c r="V91" i="28" s="1"/>
  <c r="L68" i="28"/>
  <c r="V67" i="28" s="1"/>
  <c r="L80" i="28"/>
  <c r="L44" i="28"/>
  <c r="L32" i="28"/>
  <c r="G31" i="28" s="1"/>
  <c r="L8" i="28"/>
  <c r="L104" i="28"/>
  <c r="V103" i="28" s="1"/>
  <c r="L128" i="28"/>
  <c r="L116" i="28"/>
  <c r="V115" i="28" s="1"/>
  <c r="P96" i="28"/>
  <c r="H44" i="28"/>
  <c r="W44" i="28"/>
  <c r="W68" i="28"/>
  <c r="H68" i="28"/>
  <c r="K113" i="28"/>
  <c r="U101" i="28"/>
  <c r="K101" i="28"/>
  <c r="K71" i="28"/>
  <c r="U71" i="28"/>
  <c r="U83" i="28"/>
  <c r="K83" i="28"/>
  <c r="X31" i="28"/>
  <c r="I31" i="28"/>
  <c r="X55" i="28"/>
  <c r="I55" i="28"/>
  <c r="N130" i="28"/>
  <c r="N46" i="28"/>
  <c r="V44" i="28" s="1"/>
  <c r="N94" i="28"/>
  <c r="V92" i="28" s="1"/>
  <c r="N70" i="28"/>
  <c r="N82" i="28"/>
  <c r="N118" i="28"/>
  <c r="N58" i="28"/>
  <c r="V56" i="28" s="1"/>
  <c r="N106" i="28"/>
  <c r="N10" i="28"/>
  <c r="N34" i="28"/>
  <c r="P60" i="28"/>
  <c r="U65" i="28"/>
  <c r="K67" i="28"/>
  <c r="M60" i="28"/>
  <c r="M26" i="28"/>
  <c r="M36" i="28"/>
  <c r="G55" i="28"/>
  <c r="U55" i="28"/>
  <c r="K55" i="28"/>
  <c r="S82" i="28"/>
  <c r="I80" i="28" s="1"/>
  <c r="S58" i="28"/>
  <c r="S60" i="28" s="1"/>
  <c r="S94" i="28"/>
  <c r="S96" i="28" s="1"/>
  <c r="S106" i="28"/>
  <c r="S108" i="28" s="1"/>
  <c r="S70" i="28"/>
  <c r="I68" i="28" s="1"/>
  <c r="S118" i="28"/>
  <c r="X116" i="28" s="1"/>
  <c r="S34" i="28"/>
  <c r="S36" i="28" s="1"/>
  <c r="S10" i="28"/>
  <c r="S46" i="28"/>
  <c r="S38" i="28" s="1"/>
  <c r="S130" i="28"/>
  <c r="I128" i="28" s="1"/>
  <c r="T108" i="28"/>
  <c r="T98" i="28"/>
  <c r="T122" i="28"/>
  <c r="T132" i="28"/>
  <c r="T50" i="28"/>
  <c r="T60" i="28"/>
  <c r="V79" i="28"/>
  <c r="G91" i="28"/>
  <c r="G103" i="28"/>
  <c r="Q86" i="28"/>
  <c r="Q96" i="28"/>
  <c r="Q62" i="28"/>
  <c r="Q72" i="28"/>
  <c r="Q48" i="28"/>
  <c r="Q38" i="28"/>
  <c r="H18" i="28"/>
  <c r="F21" i="28"/>
  <c r="E17" i="28"/>
  <c r="E21" i="28"/>
  <c r="E15" i="28"/>
  <c r="E23" i="28"/>
  <c r="F15" i="28"/>
  <c r="J15" i="28"/>
  <c r="H15" i="28"/>
  <c r="G21" i="28"/>
  <c r="P3" i="28" l="1"/>
  <c r="T7" i="28"/>
  <c r="T6" i="28"/>
  <c r="O9" i="28"/>
  <c r="P9" i="28"/>
  <c r="Q11" i="28"/>
  <c r="P11" i="28"/>
  <c r="Q9" i="28"/>
  <c r="T3" i="28"/>
  <c r="O5" i="28"/>
  <c r="T5" i="28"/>
  <c r="R6" i="28"/>
  <c r="R5" i="28"/>
  <c r="O3" i="28"/>
  <c r="X104" i="28"/>
  <c r="G15" i="28"/>
  <c r="J18" i="28"/>
  <c r="L120" i="28"/>
  <c r="Q5" i="28"/>
  <c r="S120" i="28"/>
  <c r="U106" i="28"/>
  <c r="K70" i="28"/>
  <c r="F17" i="28"/>
  <c r="U34" i="28"/>
  <c r="S132" i="28"/>
  <c r="K82" i="28"/>
  <c r="U130" i="28"/>
  <c r="I44" i="28"/>
  <c r="S110" i="28"/>
  <c r="U58" i="28"/>
  <c r="U128" i="28"/>
  <c r="K128" i="28"/>
  <c r="V43" i="28"/>
  <c r="U44" i="28"/>
  <c r="K44" i="28"/>
  <c r="U56" i="28"/>
  <c r="K56" i="28"/>
  <c r="L74" i="28"/>
  <c r="L84" i="28"/>
  <c r="U76" i="28"/>
  <c r="K76" i="28"/>
  <c r="G78" i="28"/>
  <c r="V78" i="28"/>
  <c r="L86" i="28"/>
  <c r="K88" i="28"/>
  <c r="U88" i="28"/>
  <c r="U100" i="28"/>
  <c r="V102" i="28"/>
  <c r="K100" i="28"/>
  <c r="L98" i="28"/>
  <c r="G102" i="28"/>
  <c r="L108" i="28"/>
  <c r="X32" i="28"/>
  <c r="S48" i="28"/>
  <c r="I32" i="28"/>
  <c r="H19" i="28"/>
  <c r="H17" i="28"/>
  <c r="V127" i="28"/>
  <c r="N62" i="28"/>
  <c r="N72" i="28"/>
  <c r="N38" i="28"/>
  <c r="N48" i="28"/>
  <c r="G115" i="28"/>
  <c r="S62" i="28"/>
  <c r="F23" i="28"/>
  <c r="X92" i="28"/>
  <c r="X128" i="28"/>
  <c r="V55" i="28"/>
  <c r="S86" i="28"/>
  <c r="W43" i="28"/>
  <c r="H43" i="28"/>
  <c r="W67" i="28"/>
  <c r="H67" i="28"/>
  <c r="K94" i="28"/>
  <c r="I56" i="28"/>
  <c r="G90" i="28"/>
  <c r="G32" i="28"/>
  <c r="V32" i="28"/>
  <c r="V116" i="28"/>
  <c r="G116" i="28"/>
  <c r="K104" i="28"/>
  <c r="U104" i="28"/>
  <c r="K80" i="28"/>
  <c r="U80" i="28"/>
  <c r="X44" i="28"/>
  <c r="U40" i="28"/>
  <c r="L48" i="28"/>
  <c r="V42" i="28"/>
  <c r="K40" i="28"/>
  <c r="L38" i="28"/>
  <c r="G42" i="28"/>
  <c r="K28" i="28"/>
  <c r="V30" i="28"/>
  <c r="L36" i="28"/>
  <c r="L26" i="28"/>
  <c r="U28" i="28"/>
  <c r="G30" i="28"/>
  <c r="U94" i="28"/>
  <c r="I116" i="28"/>
  <c r="G17" i="28"/>
  <c r="G23" i="28"/>
  <c r="S26" i="28"/>
  <c r="U82" i="28"/>
  <c r="G44" i="28"/>
  <c r="X68" i="28"/>
  <c r="N132" i="28"/>
  <c r="N122" i="28"/>
  <c r="N108" i="28"/>
  <c r="N98" i="28"/>
  <c r="J17" i="28"/>
  <c r="S72" i="28"/>
  <c r="U46" i="28"/>
  <c r="J19" i="28"/>
  <c r="G127" i="28"/>
  <c r="S50" i="28"/>
  <c r="S84" i="28"/>
  <c r="W115" i="28"/>
  <c r="H115" i="28"/>
  <c r="W91" i="28"/>
  <c r="H91" i="28"/>
  <c r="W79" i="28"/>
  <c r="H79" i="28"/>
  <c r="I104" i="28"/>
  <c r="L96" i="28"/>
  <c r="S122" i="28"/>
  <c r="V80" i="28"/>
  <c r="G80" i="28"/>
  <c r="V128" i="28"/>
  <c r="G128" i="28"/>
  <c r="K68" i="28"/>
  <c r="U68" i="28"/>
  <c r="G126" i="28"/>
  <c r="L132" i="28"/>
  <c r="U124" i="28"/>
  <c r="K124" i="28"/>
  <c r="V114" i="28"/>
  <c r="K112" i="28"/>
  <c r="G114" i="28"/>
  <c r="L110" i="28"/>
  <c r="U112" i="28"/>
  <c r="K58" i="28"/>
  <c r="X56" i="28"/>
  <c r="G79" i="28"/>
  <c r="V90" i="28"/>
  <c r="X80" i="28"/>
  <c r="N50" i="28"/>
  <c r="N60" i="28"/>
  <c r="N86" i="28"/>
  <c r="N96" i="28"/>
  <c r="N26" i="28"/>
  <c r="N36" i="28"/>
  <c r="G67" i="28"/>
  <c r="S98" i="28"/>
  <c r="K118" i="28"/>
  <c r="G43" i="28"/>
  <c r="S74" i="28"/>
  <c r="W103" i="28"/>
  <c r="H103" i="28"/>
  <c r="W127" i="28"/>
  <c r="H127" i="28"/>
  <c r="H55" i="28"/>
  <c r="W55" i="28"/>
  <c r="K34" i="28"/>
  <c r="G92" i="28"/>
  <c r="G56" i="28"/>
  <c r="K46" i="28"/>
  <c r="G104" i="28"/>
  <c r="V104" i="28"/>
  <c r="G68" i="28"/>
  <c r="V68" i="28"/>
  <c r="U116" i="28"/>
  <c r="K116" i="28"/>
  <c r="K32" i="28"/>
  <c r="U32" i="28"/>
  <c r="K92" i="28"/>
  <c r="U92" i="28"/>
  <c r="L62" i="28"/>
  <c r="K64" i="28"/>
  <c r="V66" i="28"/>
  <c r="G66" i="28"/>
  <c r="U64" i="28"/>
  <c r="L72" i="28"/>
  <c r="G54" i="28"/>
  <c r="V54" i="28"/>
  <c r="L50" i="28"/>
  <c r="U52" i="28"/>
  <c r="K52" i="28"/>
  <c r="V31" i="28"/>
  <c r="M7" i="28" s="1"/>
  <c r="K106" i="28"/>
  <c r="L122" i="28"/>
  <c r="N74" i="28"/>
  <c r="N84" i="28"/>
  <c r="N110" i="28"/>
  <c r="N120" i="28"/>
  <c r="U118" i="28"/>
  <c r="I92" i="28"/>
  <c r="J23" i="28" s="1"/>
  <c r="W31" i="28"/>
  <c r="O7" i="28" s="1"/>
  <c r="H31" i="28"/>
  <c r="K130" i="28"/>
  <c r="U70" i="28"/>
  <c r="L60" i="28"/>
  <c r="S3" i="28" l="1"/>
  <c r="R9" i="28"/>
  <c r="M9" i="28"/>
  <c r="R4" i="28"/>
  <c r="M10" i="28"/>
  <c r="N7" i="28"/>
  <c r="T11" i="28"/>
  <c r="N5" i="28"/>
  <c r="Q8" i="28"/>
  <c r="N8" i="28"/>
  <c r="N6" i="28"/>
  <c r="R11" i="28"/>
  <c r="L11" i="28"/>
  <c r="S9" i="28"/>
  <c r="P8" i="28"/>
  <c r="L7" i="28"/>
  <c r="M5" i="28"/>
  <c r="T10" i="28"/>
  <c r="P7" i="28"/>
  <c r="L6" i="28"/>
  <c r="R8" i="28"/>
  <c r="O8" i="28"/>
  <c r="L5" i="28"/>
  <c r="S4" i="28"/>
  <c r="S7" i="28"/>
  <c r="S6" i="28"/>
  <c r="Q10" i="28"/>
  <c r="O4" i="28"/>
  <c r="P10" i="28"/>
  <c r="C18" i="28"/>
  <c r="N3" i="28"/>
  <c r="L9" i="28"/>
  <c r="L3" i="28"/>
  <c r="P4" i="28"/>
  <c r="Q6" i="28"/>
  <c r="O6" i="28"/>
  <c r="J16" i="28"/>
  <c r="H22" i="28"/>
  <c r="N9" i="28"/>
  <c r="H23" i="28"/>
  <c r="O10" i="28"/>
  <c r="E20" i="28"/>
  <c r="F20" i="28"/>
  <c r="J22" i="28"/>
  <c r="G22" i="28"/>
  <c r="B19" i="28"/>
  <c r="B20" i="28"/>
  <c r="B23" i="28"/>
  <c r="B17" i="28"/>
  <c r="B22" i="28"/>
  <c r="B18" i="28"/>
  <c r="B15" i="28"/>
  <c r="B16" i="28"/>
  <c r="B21" i="28"/>
  <c r="H21" i="28"/>
  <c r="C19" i="28"/>
  <c r="G20" i="28"/>
  <c r="F18" i="28"/>
  <c r="E18" i="28"/>
  <c r="E19" i="28"/>
  <c r="F19" i="28"/>
  <c r="F16" i="28"/>
  <c r="E22" i="28"/>
  <c r="C22" i="28"/>
  <c r="J20" i="28"/>
  <c r="I19" i="28"/>
  <c r="I23" i="28"/>
  <c r="I20" i="28"/>
  <c r="I17" i="28"/>
  <c r="I22" i="28"/>
  <c r="I21" i="28"/>
  <c r="I16" i="28"/>
  <c r="I15" i="28"/>
  <c r="I18" i="28"/>
  <c r="G16" i="28"/>
  <c r="C17" i="28"/>
  <c r="C15" i="28"/>
  <c r="C23" i="28"/>
  <c r="C21" i="28"/>
  <c r="G18" i="28"/>
  <c r="G19" i="28"/>
  <c r="D16" i="28"/>
  <c r="D19" i="28"/>
  <c r="D22" i="28"/>
  <c r="D20" i="28"/>
  <c r="D17" i="28"/>
  <c r="D18" i="28"/>
  <c r="D15" i="28"/>
  <c r="D21" i="28"/>
  <c r="D23" i="28"/>
  <c r="C20" i="28"/>
  <c r="C16" i="28"/>
  <c r="E16" i="28"/>
  <c r="H16" i="28"/>
  <c r="F22" i="28"/>
  <c r="H20" i="28"/>
  <c r="J21" i="28"/>
</calcChain>
</file>

<file path=xl/sharedStrings.xml><?xml version="1.0" encoding="utf-8"?>
<sst xmlns="http://schemas.openxmlformats.org/spreadsheetml/2006/main" count="91" uniqueCount="37">
  <si>
    <t>Besoins fonction des possibles</t>
  </si>
  <si>
    <t>5</t>
  </si>
  <si>
    <t>3</t>
  </si>
  <si>
    <t>9</t>
  </si>
  <si>
    <t>1</t>
  </si>
  <si>
    <t>8</t>
  </si>
  <si>
    <t>2</t>
  </si>
  <si>
    <t>4</t>
  </si>
  <si>
    <t>7</t>
  </si>
  <si>
    <t>6</t>
  </si>
  <si>
    <t>Possibles fonction entrées saisies</t>
  </si>
  <si>
    <t>Possibles fonction 1er tour déterministe</t>
  </si>
  <si>
    <t>Possibles fonction 2ème tour déterministe</t>
  </si>
  <si>
    <t>Possibles fonction 5ème tour déterministe</t>
  </si>
  <si>
    <t>Possibles fonction 4 ème tour déterministe</t>
  </si>
  <si>
    <t>Possibles fonction 6ème tour déterministe</t>
  </si>
  <si>
    <t>Possibles fonction 7ème tour déterministe</t>
  </si>
  <si>
    <t>Possibles fonction 8ème tour déterministe</t>
  </si>
  <si>
    <t>Possibles fonction 9ème tour déterministe</t>
  </si>
  <si>
    <t>Niveau d'aide :</t>
  </si>
  <si>
    <t>?</t>
  </si>
  <si>
    <t>Possibles fonction 3 ème tour déterministe</t>
  </si>
  <si>
    <t>Possibles fonction 10ème tour déterministe</t>
  </si>
  <si>
    <t>de 0 (affichage des entrées possibles en fonction de la saisie) à 10 maximum.</t>
  </si>
  <si>
    <t>Règle n° 1</t>
  </si>
  <si>
    <t>Règle n° 2</t>
  </si>
  <si>
    <t>Règle n° 3</t>
  </si>
  <si>
    <t>Règle n° 4</t>
  </si>
  <si>
    <t>Règle n° 5</t>
  </si>
  <si>
    <t>C'est ce que la feuille de calcul recherche comme "besoins" parmi les "possibles".</t>
  </si>
  <si>
    <t>Règle de base : chaque chiffre ne peut être présent qu'une fois par ligne, colonne et zône.</t>
  </si>
  <si>
    <t>C'est ce que la feuille de calcul affiche comme "possibles" ; si dans une cellule, un seul chiffre est possible il est pris comme "certain" dans l'itération suivante.</t>
  </si>
  <si>
    <t>Règle de base : chaque chiffre doit être présent une fois par ligne, colonne et zône.</t>
  </si>
  <si>
    <t>Si n chiffres sont possibles dans n cellules d'une ligne, colonne ou zône alors ils ne sont pas possibles dans le reste de la ligne, colonne ou zône (s'applique même si les possibles par cellule ne sont pas identiques).</t>
  </si>
  <si>
    <t>Si les possibles pour un chiffre dans une zône sont alignés alors ce chiffre n'est pas possible sur le reste de la ligne ou colonne.</t>
  </si>
  <si>
    <t>En vert, ces règles sont cablées dans la feuille de calcul</t>
  </si>
  <si>
    <t>Si les possibles pour un chiffre dans deux zônes sont uniquement sur deux lignes ou colonnes alors ce chiffre n'est pas possible sur le reste des lignes ou colonnes.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</si>
</sst>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font>
    <font>
      <sz val="8"/>
      <name val="Arial"/>
      <family val="2"/>
    </font>
    <font>
      <sz val="12"/>
      <name val="Arial"/>
      <family val="2"/>
    </font>
    <font>
      <b/>
      <sz val="12"/>
      <name val="Arial"/>
      <family val="2"/>
    </font>
    <font>
      <sz val="5"/>
      <name val="Arial"/>
      <family val="2"/>
    </font>
    <font>
      <sz val="8"/>
      <name val="Arial"/>
      <family val="2"/>
    </font>
    <font>
      <i/>
      <sz val="10"/>
      <name val="Arial"/>
      <family val="2"/>
    </font>
  </fonts>
  <fills count="10">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indexed="42"/>
        <bgColor indexed="64"/>
      </patternFill>
    </fill>
    <fill>
      <patternFill patternType="solid">
        <fgColor indexed="44"/>
        <bgColor indexed="64"/>
      </patternFill>
    </fill>
    <fill>
      <patternFill patternType="solid">
        <fgColor indexed="45"/>
        <bgColor indexed="64"/>
      </patternFill>
    </fill>
    <fill>
      <patternFill patternType="solid">
        <fgColor indexed="46"/>
        <bgColor indexed="64"/>
      </patternFill>
    </fill>
    <fill>
      <patternFill patternType="solid">
        <fgColor indexed="22"/>
        <bgColor indexed="64"/>
      </patternFill>
    </fill>
    <fill>
      <patternFill patternType="solid">
        <fgColor indexed="47"/>
        <bgColor indexed="64"/>
      </patternFill>
    </fill>
  </fills>
  <borders count="1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ck">
        <color indexed="23"/>
      </right>
      <top/>
      <bottom style="thick">
        <color indexed="23"/>
      </bottom>
      <diagonal/>
    </border>
  </borders>
  <cellStyleXfs count="1">
    <xf numFmtId="0" fontId="0" fillId="0" borderId="0"/>
  </cellStyleXfs>
  <cellXfs count="266">
    <xf numFmtId="0" fontId="0" fillId="0" borderId="0" xfId="0"/>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0" xfId="0" applyFill="1" applyBorder="1" applyAlignment="1">
      <alignment horizont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quotePrefix="1" applyFont="1" applyBorder="1" applyAlignment="1">
      <alignment horizontal="center" vertical="center" wrapText="1"/>
    </xf>
    <xf numFmtId="0" fontId="2" fillId="0" borderId="1" xfId="0" quotePrefix="1" applyFont="1" applyBorder="1" applyAlignment="1">
      <alignment horizontal="center" vertical="center" wrapText="1"/>
    </xf>
    <xf numFmtId="0" fontId="2" fillId="0" borderId="2" xfId="0" quotePrefix="1" applyFont="1" applyBorder="1" applyAlignment="1">
      <alignment horizontal="center" vertical="center" wrapText="1"/>
    </xf>
    <xf numFmtId="0" fontId="2" fillId="0" borderId="4" xfId="0" quotePrefix="1" applyFont="1" applyBorder="1" applyAlignment="1">
      <alignment horizontal="center" vertical="center" wrapText="1"/>
    </xf>
    <xf numFmtId="0" fontId="2" fillId="0" borderId="6" xfId="0" quotePrefix="1" applyFont="1" applyBorder="1" applyAlignment="1">
      <alignment horizontal="center" vertical="center" wrapText="1"/>
    </xf>
    <xf numFmtId="0" fontId="2" fillId="0" borderId="7" xfId="0" quotePrefix="1" applyFont="1" applyBorder="1" applyAlignment="1">
      <alignment horizontal="center" vertical="center" wrapText="1"/>
    </xf>
    <xf numFmtId="0" fontId="2" fillId="0" borderId="3" xfId="0" quotePrefix="1" applyFont="1" applyBorder="1" applyAlignment="1">
      <alignment horizontal="center" vertical="center" wrapText="1"/>
    </xf>
    <xf numFmtId="0" fontId="2" fillId="0" borderId="9" xfId="0" quotePrefix="1" applyFont="1" applyBorder="1" applyAlignment="1">
      <alignment horizontal="center" vertical="center" wrapText="1"/>
    </xf>
    <xf numFmtId="0" fontId="2" fillId="0" borderId="8" xfId="0" quotePrefix="1" applyFont="1" applyBorder="1" applyAlignment="1">
      <alignment horizontal="center" vertical="center" wrapText="1"/>
    </xf>
    <xf numFmtId="0" fontId="2" fillId="0" borderId="1" xfId="0" quotePrefix="1" applyFont="1" applyBorder="1" applyAlignment="1" applyProtection="1">
      <alignment horizontal="center" vertical="center" wrapText="1"/>
      <protection locked="0"/>
    </xf>
    <xf numFmtId="0" fontId="2" fillId="0" borderId="2" xfId="0" quotePrefix="1" applyFont="1" applyBorder="1" applyAlignment="1" applyProtection="1">
      <alignment horizontal="center" vertical="center" wrapText="1"/>
      <protection locked="0"/>
    </xf>
    <xf numFmtId="0" fontId="2" fillId="0" borderId="3" xfId="0" quotePrefix="1" applyFont="1" applyBorder="1" applyAlignment="1" applyProtection="1">
      <alignment horizontal="center" vertical="center" wrapText="1"/>
      <protection locked="0"/>
    </xf>
    <xf numFmtId="0" fontId="2" fillId="0" borderId="4" xfId="0" quotePrefix="1" applyFont="1" applyBorder="1" applyAlignment="1" applyProtection="1">
      <alignment horizontal="center" vertical="center" wrapText="1"/>
      <protection locked="0"/>
    </xf>
    <xf numFmtId="0" fontId="2" fillId="0" borderId="5" xfId="0" quotePrefix="1" applyFont="1" applyBorder="1" applyAlignment="1" applyProtection="1">
      <alignment horizontal="center" vertical="center" wrapText="1"/>
      <protection locked="0"/>
    </xf>
    <xf numFmtId="0" fontId="2" fillId="0" borderId="6" xfId="0" quotePrefix="1" applyFont="1" applyBorder="1" applyAlignment="1" applyProtection="1">
      <alignment horizontal="center" vertical="center" wrapText="1"/>
      <protection locked="0"/>
    </xf>
    <xf numFmtId="0" fontId="2" fillId="0" borderId="7" xfId="0" quotePrefix="1" applyFont="1" applyBorder="1" applyAlignment="1" applyProtection="1">
      <alignment horizontal="center" vertical="center" wrapText="1"/>
      <protection locked="0"/>
    </xf>
    <xf numFmtId="0" fontId="2" fillId="0" borderId="8" xfId="0" quotePrefix="1" applyFont="1" applyBorder="1" applyAlignment="1" applyProtection="1">
      <alignment horizontal="center" vertical="center" wrapText="1"/>
      <protection locked="0"/>
    </xf>
    <xf numFmtId="0" fontId="2" fillId="0" borderId="9" xfId="0" quotePrefix="1" applyFont="1" applyBorder="1" applyAlignment="1" applyProtection="1">
      <alignment horizontal="center" vertical="center" wrapText="1"/>
      <protection locked="0"/>
    </xf>
    <xf numFmtId="0" fontId="0" fillId="2" borderId="0" xfId="0" applyFill="1"/>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0" fillId="2" borderId="1"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5" xfId="0" applyFill="1" applyBorder="1" applyAlignment="1">
      <alignment horizontal="center"/>
    </xf>
    <xf numFmtId="0" fontId="0" fillId="2" borderId="6" xfId="0" applyFill="1" applyBorder="1" applyAlignment="1">
      <alignment horizontal="center"/>
    </xf>
    <xf numFmtId="0" fontId="0" fillId="2" borderId="7" xfId="0" applyFill="1" applyBorder="1" applyAlignment="1">
      <alignment horizontal="center"/>
    </xf>
    <xf numFmtId="0" fontId="0" fillId="2" borderId="8"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3" borderId="0" xfId="0" applyFill="1"/>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0" fillId="3" borderId="1"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6" xfId="0" applyFill="1" applyBorder="1" applyAlignment="1">
      <alignment horizontal="center"/>
    </xf>
    <xf numFmtId="0" fontId="0" fillId="3" borderId="7" xfId="0" applyFill="1" applyBorder="1" applyAlignment="1">
      <alignment horizontal="center"/>
    </xf>
    <xf numFmtId="0" fontId="0" fillId="3" borderId="8" xfId="0" applyFill="1" applyBorder="1" applyAlignment="1">
      <alignment horizontal="center"/>
    </xf>
    <xf numFmtId="0" fontId="0" fillId="3" borderId="9" xfId="0" applyFill="1" applyBorder="1" applyAlignment="1">
      <alignment horizontal="center"/>
    </xf>
    <xf numFmtId="0" fontId="0" fillId="3" borderId="0" xfId="0" applyFill="1" applyBorder="1" applyAlignment="1">
      <alignment horizontal="center"/>
    </xf>
    <xf numFmtId="0" fontId="0" fillId="4" borderId="0" xfId="0" applyFill="1"/>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0" fillId="4" borderId="1" xfId="0"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0" fillId="4" borderId="4" xfId="0" applyFill="1" applyBorder="1" applyAlignment="1">
      <alignment horizontal="center"/>
    </xf>
    <xf numFmtId="0" fontId="0" fillId="4" borderId="5" xfId="0" applyFill="1" applyBorder="1" applyAlignment="1">
      <alignment horizontal="center"/>
    </xf>
    <xf numFmtId="0" fontId="0" fillId="4" borderId="6" xfId="0" applyFill="1" applyBorder="1" applyAlignment="1">
      <alignment horizontal="center"/>
    </xf>
    <xf numFmtId="0" fontId="0" fillId="4" borderId="7" xfId="0" applyFill="1" applyBorder="1" applyAlignment="1">
      <alignment horizontal="center"/>
    </xf>
    <xf numFmtId="0" fontId="0" fillId="4" borderId="8" xfId="0" applyFill="1" applyBorder="1" applyAlignment="1">
      <alignment horizontal="center"/>
    </xf>
    <xf numFmtId="0" fontId="0" fillId="4" borderId="9" xfId="0" applyFill="1" applyBorder="1" applyAlignment="1">
      <alignment horizontal="center"/>
    </xf>
    <xf numFmtId="0" fontId="0" fillId="4" borderId="0" xfId="0" applyFill="1" applyBorder="1" applyAlignment="1">
      <alignment horizontal="center"/>
    </xf>
    <xf numFmtId="0" fontId="0" fillId="5" borderId="0" xfId="0" applyFill="1"/>
    <xf numFmtId="0" fontId="1" fillId="5" borderId="1"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0" fillId="5" borderId="1" xfId="0" applyFill="1" applyBorder="1" applyAlignment="1">
      <alignment horizontal="center"/>
    </xf>
    <xf numFmtId="0" fontId="0" fillId="5" borderId="2" xfId="0"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0" fillId="5" borderId="7" xfId="0" applyFill="1" applyBorder="1" applyAlignment="1">
      <alignment horizontal="center"/>
    </xf>
    <xf numFmtId="0" fontId="0" fillId="5" borderId="8" xfId="0" applyFill="1" applyBorder="1" applyAlignment="1">
      <alignment horizontal="center"/>
    </xf>
    <xf numFmtId="0" fontId="0" fillId="5" borderId="9" xfId="0" applyFill="1" applyBorder="1" applyAlignment="1">
      <alignment horizontal="center"/>
    </xf>
    <xf numFmtId="0" fontId="0" fillId="5" borderId="0" xfId="0" applyFill="1" applyBorder="1" applyAlignment="1">
      <alignment horizontal="center"/>
    </xf>
    <xf numFmtId="0" fontId="0" fillId="6" borderId="0" xfId="0" applyFill="1"/>
    <xf numFmtId="0" fontId="1" fillId="6" borderId="1"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5"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 fillId="6" borderId="7" xfId="0" applyFont="1" applyFill="1" applyBorder="1" applyAlignment="1">
      <alignment horizontal="center" vertical="center" wrapText="1"/>
    </xf>
    <xf numFmtId="0" fontId="1" fillId="6" borderId="8"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0" fillId="6" borderId="1" xfId="0" applyFill="1" applyBorder="1" applyAlignment="1">
      <alignment horizontal="center"/>
    </xf>
    <xf numFmtId="0" fontId="0" fillId="6" borderId="2" xfId="0" applyFill="1" applyBorder="1" applyAlignment="1">
      <alignment horizontal="center"/>
    </xf>
    <xf numFmtId="0" fontId="0" fillId="6" borderId="3" xfId="0" applyFill="1" applyBorder="1" applyAlignment="1">
      <alignment horizontal="center"/>
    </xf>
    <xf numFmtId="0" fontId="0" fillId="6" borderId="4" xfId="0" applyFill="1" applyBorder="1" applyAlignment="1">
      <alignment horizontal="center"/>
    </xf>
    <xf numFmtId="0" fontId="0" fillId="6" borderId="5" xfId="0" applyFill="1" applyBorder="1" applyAlignment="1">
      <alignment horizontal="center"/>
    </xf>
    <xf numFmtId="0" fontId="0" fillId="6" borderId="6" xfId="0" applyFill="1" applyBorder="1" applyAlignment="1">
      <alignment horizontal="center"/>
    </xf>
    <xf numFmtId="0" fontId="0" fillId="6" borderId="7"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0" xfId="0" applyFill="1" applyBorder="1" applyAlignment="1">
      <alignment horizontal="center"/>
    </xf>
    <xf numFmtId="0" fontId="0" fillId="7" borderId="0" xfId="0" applyFill="1"/>
    <xf numFmtId="0" fontId="1" fillId="7" borderId="1" xfId="0" applyFont="1" applyFill="1" applyBorder="1" applyAlignment="1">
      <alignment horizontal="center" vertical="center" wrapText="1"/>
    </xf>
    <xf numFmtId="0" fontId="1" fillId="7" borderId="2"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0" fillId="7" borderId="1"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7" borderId="5" xfId="0" applyFill="1" applyBorder="1" applyAlignment="1">
      <alignment horizontal="center"/>
    </xf>
    <xf numFmtId="0" fontId="0" fillId="7" borderId="6" xfId="0" applyFill="1" applyBorder="1" applyAlignment="1">
      <alignment horizontal="center"/>
    </xf>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7" borderId="0" xfId="0" applyFill="1" applyBorder="1" applyAlignment="1">
      <alignment horizontal="center"/>
    </xf>
    <xf numFmtId="0" fontId="3" fillId="0" borderId="0" xfId="0" applyFont="1"/>
    <xf numFmtId="0" fontId="3" fillId="0" borderId="0" xfId="0" applyFont="1" applyAlignment="1" applyProtection="1">
      <alignment horizontal="center"/>
      <protection locked="0"/>
    </xf>
    <xf numFmtId="0" fontId="3" fillId="8" borderId="10" xfId="0" applyFont="1" applyFill="1" applyBorder="1" applyAlignment="1">
      <alignment horizontal="center"/>
    </xf>
    <xf numFmtId="0" fontId="4" fillId="3" borderId="1" xfId="0" applyFont="1" applyFill="1" applyBorder="1" applyAlignment="1">
      <alignment horizontal="center"/>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4" xfId="0" applyFont="1" applyFill="1" applyBorder="1" applyAlignment="1">
      <alignment horizontal="center"/>
    </xf>
    <xf numFmtId="0" fontId="4" fillId="3" borderId="5" xfId="0" applyFont="1" applyFill="1" applyBorder="1" applyAlignment="1">
      <alignment horizontal="center"/>
    </xf>
    <xf numFmtId="0" fontId="4" fillId="3" borderId="6" xfId="0" applyFont="1" applyFill="1" applyBorder="1" applyAlignment="1">
      <alignment horizontal="center"/>
    </xf>
    <xf numFmtId="0" fontId="4" fillId="3" borderId="7" xfId="0" applyFont="1" applyFill="1" applyBorder="1" applyAlignment="1">
      <alignment horizontal="center"/>
    </xf>
    <xf numFmtId="0" fontId="4" fillId="3" borderId="8" xfId="0" applyFont="1" applyFill="1" applyBorder="1" applyAlignment="1">
      <alignment horizontal="center"/>
    </xf>
    <xf numFmtId="0" fontId="4" fillId="3" borderId="9" xfId="0" applyFont="1" applyFill="1" applyBorder="1" applyAlignment="1">
      <alignment horizontal="center"/>
    </xf>
    <xf numFmtId="0" fontId="4" fillId="4" borderId="1" xfId="0" applyFont="1" applyFill="1" applyBorder="1" applyAlignment="1">
      <alignment horizontal="center"/>
    </xf>
    <xf numFmtId="0" fontId="4" fillId="4" borderId="2" xfId="0" applyFont="1" applyFill="1" applyBorder="1" applyAlignment="1">
      <alignment horizontal="center"/>
    </xf>
    <xf numFmtId="0" fontId="4" fillId="4" borderId="3" xfId="0" applyFont="1" applyFill="1" applyBorder="1" applyAlignment="1">
      <alignment horizontal="center"/>
    </xf>
    <xf numFmtId="0" fontId="4" fillId="4" borderId="4" xfId="0" applyFont="1" applyFill="1" applyBorder="1" applyAlignment="1">
      <alignment horizontal="center"/>
    </xf>
    <xf numFmtId="0" fontId="4" fillId="4" borderId="5" xfId="0" applyFont="1" applyFill="1" applyBorder="1" applyAlignment="1">
      <alignment horizontal="center"/>
    </xf>
    <xf numFmtId="0" fontId="4" fillId="4" borderId="6" xfId="0" applyFont="1" applyFill="1" applyBorder="1" applyAlignment="1">
      <alignment horizontal="center"/>
    </xf>
    <xf numFmtId="0" fontId="4" fillId="4" borderId="7" xfId="0" applyFont="1" applyFill="1" applyBorder="1" applyAlignment="1">
      <alignment horizontal="center"/>
    </xf>
    <xf numFmtId="0" fontId="4" fillId="4" borderId="8" xfId="0" applyFont="1" applyFill="1" applyBorder="1" applyAlignment="1">
      <alignment horizontal="center"/>
    </xf>
    <xf numFmtId="0" fontId="4" fillId="4" borderId="9" xfId="0" applyFont="1" applyFill="1" applyBorder="1" applyAlignment="1">
      <alignment horizontal="center"/>
    </xf>
    <xf numFmtId="0" fontId="4" fillId="5" borderId="1" xfId="0" applyFont="1" applyFill="1" applyBorder="1" applyAlignment="1">
      <alignment horizontal="center"/>
    </xf>
    <xf numFmtId="0" fontId="4" fillId="5" borderId="2" xfId="0" applyFont="1" applyFill="1" applyBorder="1" applyAlignment="1">
      <alignment horizontal="center"/>
    </xf>
    <xf numFmtId="0" fontId="4" fillId="5" borderId="3" xfId="0" applyFont="1" applyFill="1" applyBorder="1" applyAlignment="1">
      <alignment horizontal="center"/>
    </xf>
    <xf numFmtId="0" fontId="4" fillId="5" borderId="4" xfId="0" applyFont="1" applyFill="1" applyBorder="1" applyAlignment="1">
      <alignment horizontal="center"/>
    </xf>
    <xf numFmtId="0" fontId="4" fillId="5" borderId="5" xfId="0" applyFont="1" applyFill="1" applyBorder="1" applyAlignment="1">
      <alignment horizontal="center"/>
    </xf>
    <xf numFmtId="0" fontId="4" fillId="5" borderId="6" xfId="0" applyFont="1" applyFill="1" applyBorder="1" applyAlignment="1">
      <alignment horizontal="center"/>
    </xf>
    <xf numFmtId="0" fontId="4" fillId="5" borderId="7" xfId="0" applyFont="1" applyFill="1" applyBorder="1" applyAlignment="1">
      <alignment horizontal="center"/>
    </xf>
    <xf numFmtId="0" fontId="4" fillId="5" borderId="8" xfId="0" applyFont="1" applyFill="1" applyBorder="1" applyAlignment="1">
      <alignment horizontal="center"/>
    </xf>
    <xf numFmtId="0" fontId="4" fillId="5" borderId="9" xfId="0" applyFont="1" applyFill="1" applyBorder="1" applyAlignment="1">
      <alignment horizontal="center"/>
    </xf>
    <xf numFmtId="0" fontId="4" fillId="6" borderId="1" xfId="0" applyFont="1" applyFill="1" applyBorder="1" applyAlignment="1">
      <alignment horizontal="center"/>
    </xf>
    <xf numFmtId="0" fontId="4" fillId="6" borderId="2" xfId="0" applyFont="1" applyFill="1" applyBorder="1" applyAlignment="1">
      <alignment horizontal="center"/>
    </xf>
    <xf numFmtId="0" fontId="4" fillId="6" borderId="3" xfId="0" applyFont="1" applyFill="1" applyBorder="1" applyAlignment="1">
      <alignment horizontal="center"/>
    </xf>
    <xf numFmtId="0" fontId="4" fillId="6" borderId="4" xfId="0" applyFont="1" applyFill="1" applyBorder="1" applyAlignment="1">
      <alignment horizontal="center"/>
    </xf>
    <xf numFmtId="0" fontId="4" fillId="6" borderId="5" xfId="0" applyFont="1" applyFill="1" applyBorder="1" applyAlignment="1">
      <alignment horizontal="center"/>
    </xf>
    <xf numFmtId="0" fontId="4" fillId="6" borderId="6" xfId="0" applyFont="1" applyFill="1" applyBorder="1" applyAlignment="1">
      <alignment horizontal="center"/>
    </xf>
    <xf numFmtId="0" fontId="4" fillId="6" borderId="7" xfId="0" applyFont="1" applyFill="1" applyBorder="1" applyAlignment="1">
      <alignment horizontal="center"/>
    </xf>
    <xf numFmtId="0" fontId="4" fillId="6" borderId="8" xfId="0" applyFont="1" applyFill="1" applyBorder="1" applyAlignment="1">
      <alignment horizontal="center"/>
    </xf>
    <xf numFmtId="0" fontId="4" fillId="6" borderId="9" xfId="0" applyFont="1" applyFill="1" applyBorder="1" applyAlignment="1">
      <alignment horizontal="center"/>
    </xf>
    <xf numFmtId="0" fontId="4" fillId="7" borderId="1" xfId="0" applyFont="1" applyFill="1" applyBorder="1" applyAlignment="1">
      <alignment horizontal="center"/>
    </xf>
    <xf numFmtId="0" fontId="4" fillId="7" borderId="2" xfId="0" applyFont="1" applyFill="1" applyBorder="1" applyAlignment="1">
      <alignment horizontal="center"/>
    </xf>
    <xf numFmtId="0" fontId="4" fillId="7" borderId="3" xfId="0" applyFont="1" applyFill="1" applyBorder="1" applyAlignment="1">
      <alignment horizontal="center"/>
    </xf>
    <xf numFmtId="0" fontId="4" fillId="7" borderId="4" xfId="0" applyFont="1" applyFill="1" applyBorder="1" applyAlignment="1">
      <alignment horizontal="center"/>
    </xf>
    <xf numFmtId="0" fontId="4" fillId="7" borderId="5" xfId="0" applyFont="1" applyFill="1" applyBorder="1" applyAlignment="1">
      <alignment horizontal="center"/>
    </xf>
    <xf numFmtId="0" fontId="4" fillId="7" borderId="6" xfId="0" applyFont="1" applyFill="1" applyBorder="1" applyAlignment="1">
      <alignment horizontal="center"/>
    </xf>
    <xf numFmtId="0" fontId="4" fillId="7" borderId="7" xfId="0" applyFont="1" applyFill="1" applyBorder="1" applyAlignment="1">
      <alignment horizontal="center"/>
    </xf>
    <xf numFmtId="0" fontId="4" fillId="7" borderId="8" xfId="0" applyFont="1" applyFill="1" applyBorder="1" applyAlignment="1">
      <alignment horizontal="center"/>
    </xf>
    <xf numFmtId="0" fontId="4" fillId="7" borderId="9" xfId="0" applyFont="1" applyFill="1" applyBorder="1" applyAlignment="1">
      <alignment horizontal="center"/>
    </xf>
    <xf numFmtId="0" fontId="0" fillId="9" borderId="0" xfId="0" applyFill="1"/>
    <xf numFmtId="0" fontId="1" fillId="9" borderId="1" xfId="0" applyFont="1" applyFill="1" applyBorder="1" applyAlignment="1">
      <alignment horizontal="center" vertical="center" wrapText="1"/>
    </xf>
    <xf numFmtId="0" fontId="1" fillId="9" borderId="2" xfId="0" applyFont="1" applyFill="1" applyBorder="1" applyAlignment="1">
      <alignment horizontal="center" vertical="center" wrapText="1"/>
    </xf>
    <xf numFmtId="0" fontId="1" fillId="9" borderId="3"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7"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9" xfId="0" applyFont="1" applyFill="1" applyBorder="1" applyAlignment="1">
      <alignment horizontal="center" vertical="center" wrapText="1"/>
    </xf>
    <xf numFmtId="0" fontId="0" fillId="9" borderId="1" xfId="0" applyFill="1" applyBorder="1" applyAlignment="1">
      <alignment horizontal="center"/>
    </xf>
    <xf numFmtId="0" fontId="0" fillId="9" borderId="2" xfId="0" applyFill="1" applyBorder="1" applyAlignment="1">
      <alignment horizontal="center"/>
    </xf>
    <xf numFmtId="0" fontId="0" fillId="9" borderId="3" xfId="0" applyFill="1" applyBorder="1" applyAlignment="1">
      <alignment horizontal="center"/>
    </xf>
    <xf numFmtId="0" fontId="0" fillId="9" borderId="4" xfId="0" applyFill="1" applyBorder="1" applyAlignment="1">
      <alignment horizontal="center"/>
    </xf>
    <xf numFmtId="0" fontId="0" fillId="9" borderId="5" xfId="0" applyFill="1" applyBorder="1" applyAlignment="1">
      <alignment horizontal="center"/>
    </xf>
    <xf numFmtId="0" fontId="0" fillId="9" borderId="6" xfId="0" applyFill="1" applyBorder="1" applyAlignment="1">
      <alignment horizontal="center"/>
    </xf>
    <xf numFmtId="0" fontId="0" fillId="9" borderId="7" xfId="0" applyFill="1" applyBorder="1" applyAlignment="1">
      <alignment horizontal="center"/>
    </xf>
    <xf numFmtId="0" fontId="0" fillId="9" borderId="8" xfId="0" applyFill="1" applyBorder="1" applyAlignment="1">
      <alignment horizontal="center"/>
    </xf>
    <xf numFmtId="0" fontId="0" fillId="9" borderId="9" xfId="0" applyFill="1" applyBorder="1" applyAlignment="1">
      <alignment horizontal="center"/>
    </xf>
    <xf numFmtId="0" fontId="4" fillId="9" borderId="1" xfId="0" applyFont="1" applyFill="1" applyBorder="1" applyAlignment="1">
      <alignment horizontal="center"/>
    </xf>
    <xf numFmtId="0" fontId="4" fillId="9" borderId="2" xfId="0" applyFont="1" applyFill="1" applyBorder="1" applyAlignment="1">
      <alignment horizontal="center"/>
    </xf>
    <xf numFmtId="0" fontId="4" fillId="9" borderId="3" xfId="0" applyFont="1" applyFill="1" applyBorder="1" applyAlignment="1">
      <alignment horizontal="center"/>
    </xf>
    <xf numFmtId="0" fontId="0" fillId="9" borderId="0" xfId="0" applyFill="1" applyBorder="1" applyAlignment="1">
      <alignment horizontal="center"/>
    </xf>
    <xf numFmtId="0" fontId="4" fillId="9" borderId="4" xfId="0" applyFont="1" applyFill="1" applyBorder="1" applyAlignment="1">
      <alignment horizontal="center"/>
    </xf>
    <xf numFmtId="0" fontId="4" fillId="9" borderId="5" xfId="0" applyFont="1" applyFill="1" applyBorder="1" applyAlignment="1">
      <alignment horizontal="center"/>
    </xf>
    <xf numFmtId="0" fontId="4" fillId="9" borderId="6" xfId="0" applyFont="1" applyFill="1" applyBorder="1" applyAlignment="1">
      <alignment horizontal="center"/>
    </xf>
    <xf numFmtId="0" fontId="4" fillId="9" borderId="7" xfId="0" applyFont="1" applyFill="1" applyBorder="1" applyAlignment="1">
      <alignment horizontal="center"/>
    </xf>
    <xf numFmtId="0" fontId="4" fillId="9" borderId="8" xfId="0" applyFont="1" applyFill="1" applyBorder="1" applyAlignment="1">
      <alignment horizontal="center"/>
    </xf>
    <xf numFmtId="0" fontId="4" fillId="9" borderId="9" xfId="0" applyFont="1" applyFill="1" applyBorder="1" applyAlignment="1">
      <alignment horizontal="center"/>
    </xf>
    <xf numFmtId="0" fontId="0" fillId="0" borderId="0" xfId="0" applyAlignment="1"/>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4" fillId="2" borderId="6" xfId="0" applyFont="1" applyFill="1" applyBorder="1" applyAlignment="1">
      <alignment horizontal="center"/>
    </xf>
    <xf numFmtId="0" fontId="4" fillId="2" borderId="7" xfId="0" applyFont="1" applyFill="1" applyBorder="1" applyAlignment="1">
      <alignment horizontal="center"/>
    </xf>
    <xf numFmtId="0" fontId="4" fillId="2" borderId="8" xfId="0" applyFont="1" applyFill="1" applyBorder="1" applyAlignment="1">
      <alignment horizontal="center"/>
    </xf>
    <xf numFmtId="0" fontId="4" fillId="2" borderId="9" xfId="0" applyFont="1" applyFill="1" applyBorder="1" applyAlignment="1">
      <alignment horizontal="center"/>
    </xf>
    <xf numFmtId="0" fontId="0" fillId="0" borderId="0" xfId="0" applyAlignment="1">
      <alignment vertical="top"/>
    </xf>
    <xf numFmtId="0" fontId="0" fillId="4" borderId="0" xfId="0" applyFill="1" applyAlignment="1">
      <alignment vertical="top"/>
    </xf>
    <xf numFmtId="0" fontId="0" fillId="2" borderId="0" xfId="0" applyFill="1" applyAlignment="1">
      <alignment vertical="top"/>
    </xf>
    <xf numFmtId="0" fontId="0" fillId="2" borderId="0" xfId="0" applyFill="1" applyAlignment="1">
      <alignment vertical="top" wrapText="1"/>
    </xf>
    <xf numFmtId="0" fontId="6" fillId="4" borderId="0" xfId="0" applyFont="1" applyFill="1" applyAlignment="1">
      <alignment horizontal="left" vertical="top" wrapText="1"/>
    </xf>
    <xf numFmtId="0" fontId="0" fillId="5" borderId="0" xfId="0" applyFill="1" applyAlignment="1">
      <alignment horizontal="center"/>
    </xf>
    <xf numFmtId="0" fontId="0" fillId="2" borderId="0" xfId="0" applyFill="1" applyAlignment="1">
      <alignment horizontal="center"/>
    </xf>
    <xf numFmtId="0" fontId="0" fillId="3" borderId="0" xfId="0" applyFill="1" applyAlignment="1">
      <alignment horizontal="center"/>
    </xf>
    <xf numFmtId="0" fontId="0" fillId="4" borderId="0" xfId="0" applyFill="1" applyAlignment="1">
      <alignment horizontal="center"/>
    </xf>
    <xf numFmtId="0" fontId="0" fillId="6" borderId="0" xfId="0" applyFill="1" applyAlignment="1">
      <alignment horizontal="center"/>
    </xf>
    <xf numFmtId="0" fontId="0" fillId="7" borderId="0" xfId="0" applyFill="1" applyAlignment="1">
      <alignment horizontal="center"/>
    </xf>
    <xf numFmtId="0" fontId="0" fillId="9" borderId="0" xfId="0" applyFill="1" applyAlignment="1">
      <alignment horizontal="center"/>
    </xf>
  </cellXfs>
  <cellStyles count="1">
    <cellStyle name="Normal" xfId="0" builtinId="0"/>
  </cellStyles>
  <dxfs count="7">
    <dxf>
      <fill>
        <patternFill>
          <bgColor indexed="42"/>
        </patternFill>
      </fill>
    </dxf>
    <dxf>
      <font>
        <b/>
        <i val="0"/>
        <condense val="0"/>
        <extend val="0"/>
      </font>
      <fill>
        <patternFill>
          <bgColor indexed="15"/>
        </patternFill>
      </fill>
    </dxf>
    <dxf>
      <font>
        <b/>
        <i val="0"/>
        <condense val="0"/>
        <extend val="0"/>
      </font>
      <fill>
        <patternFill>
          <bgColor indexed="15"/>
        </patternFill>
      </fill>
    </dxf>
    <dxf>
      <fill>
        <patternFill>
          <bgColor indexed="42"/>
        </patternFill>
      </fill>
    </dxf>
    <dxf>
      <fill>
        <patternFill>
          <bgColor indexed="15"/>
        </patternFill>
      </fill>
    </dxf>
    <dxf>
      <font>
        <b/>
        <i val="0"/>
        <condense val="0"/>
        <extend val="0"/>
      </font>
      <fill>
        <patternFill>
          <bgColor indexed="52"/>
        </patternFill>
      </fill>
    </dxf>
    <dxf>
      <font>
        <b/>
        <i val="0"/>
        <condense val="0"/>
        <extend val="0"/>
      </font>
      <fill>
        <patternFill>
          <bgColor indexed="1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Spin" dx="15" fmlaLink="E13" max="10" page="10" val="0"/>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6</xdr:row>
      <xdr:rowOff>76200</xdr:rowOff>
    </xdr:from>
    <xdr:to>
      <xdr:col>5</xdr:col>
      <xdr:colOff>431800</xdr:colOff>
      <xdr:row>12</xdr:row>
      <xdr:rowOff>44450</xdr:rowOff>
    </xdr:to>
    <xdr:pic>
      <xdr:nvPicPr>
        <xdr:cNvPr id="8193" name="Picture 1">
          <a:extLst>
            <a:ext uri="{FF2B5EF4-FFF2-40B4-BE49-F238E27FC236}">
              <a16:creationId xmlns:a16="http://schemas.microsoft.com/office/drawing/2014/main" xmlns="" id="{00000000-0008-0000-0000-0000012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34150" y="1219200"/>
          <a:ext cx="1993900" cy="123825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5</xdr:col>
      <xdr:colOff>285750</xdr:colOff>
      <xdr:row>13</xdr:row>
      <xdr:rowOff>44450</xdr:rowOff>
    </xdr:from>
    <xdr:to>
      <xdr:col>7</xdr:col>
      <xdr:colOff>609600</xdr:colOff>
      <xdr:row>22</xdr:row>
      <xdr:rowOff>63500</xdr:rowOff>
    </xdr:to>
    <xdr:pic>
      <xdr:nvPicPr>
        <xdr:cNvPr id="8196" name="Picture 4">
          <a:extLst>
            <a:ext uri="{FF2B5EF4-FFF2-40B4-BE49-F238E27FC236}">
              <a16:creationId xmlns:a16="http://schemas.microsoft.com/office/drawing/2014/main" xmlns="" id="{00000000-0008-0000-0000-0000042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382000" y="2616200"/>
          <a:ext cx="1847850" cy="160655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8</xdr:col>
      <xdr:colOff>190500</xdr:colOff>
      <xdr:row>14</xdr:row>
      <xdr:rowOff>0</xdr:rowOff>
    </xdr:from>
    <xdr:to>
      <xdr:col>9</xdr:col>
      <xdr:colOff>355600</xdr:colOff>
      <xdr:row>29</xdr:row>
      <xdr:rowOff>152400</xdr:rowOff>
    </xdr:to>
    <xdr:pic>
      <xdr:nvPicPr>
        <xdr:cNvPr id="8198" name="Picture 6">
          <a:extLst>
            <a:ext uri="{FF2B5EF4-FFF2-40B4-BE49-F238E27FC236}">
              <a16:creationId xmlns:a16="http://schemas.microsoft.com/office/drawing/2014/main" xmlns="" id="{00000000-0008-0000-0000-0000062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572750" y="2730500"/>
          <a:ext cx="927100" cy="285115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4178300</xdr:colOff>
      <xdr:row>8</xdr:row>
      <xdr:rowOff>412750</xdr:rowOff>
    </xdr:from>
    <xdr:to>
      <xdr:col>2</xdr:col>
      <xdr:colOff>336550</xdr:colOff>
      <xdr:row>12</xdr:row>
      <xdr:rowOff>38100</xdr:rowOff>
    </xdr:to>
    <xdr:sp macro="" textlink="">
      <xdr:nvSpPr>
        <xdr:cNvPr id="8199" name="AutoShape 7">
          <a:extLst>
            <a:ext uri="{FF2B5EF4-FFF2-40B4-BE49-F238E27FC236}">
              <a16:creationId xmlns:a16="http://schemas.microsoft.com/office/drawing/2014/main" xmlns="" id="{00000000-0008-0000-0000-000007200000}"/>
            </a:ext>
          </a:extLst>
        </xdr:cNvPr>
        <xdr:cNvSpPr>
          <a:spLocks noChangeArrowheads="1"/>
        </xdr:cNvSpPr>
      </xdr:nvSpPr>
      <xdr:spPr bwMode="auto">
        <a:xfrm>
          <a:off x="4978400" y="1873250"/>
          <a:ext cx="1466850" cy="577850"/>
        </a:xfrm>
        <a:prstGeom prst="rightArrow">
          <a:avLst>
            <a:gd name="adj1" fmla="val 50000"/>
            <a:gd name="adj2" fmla="val 63462"/>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exemple du 2 et du 7</a:t>
          </a:r>
        </a:p>
      </xdr:txBody>
    </xdr:sp>
    <xdr:clientData/>
  </xdr:twoCellAnchor>
  <xdr:twoCellAnchor>
    <xdr:from>
      <xdr:col>3</xdr:col>
      <xdr:colOff>158750</xdr:colOff>
      <xdr:row>15</xdr:row>
      <xdr:rowOff>222250</xdr:rowOff>
    </xdr:from>
    <xdr:to>
      <xdr:col>5</xdr:col>
      <xdr:colOff>12700</xdr:colOff>
      <xdr:row>19</xdr:row>
      <xdr:rowOff>6350</xdr:rowOff>
    </xdr:to>
    <xdr:sp macro="" textlink="">
      <xdr:nvSpPr>
        <xdr:cNvPr id="8202" name="AutoShape 10">
          <a:extLst>
            <a:ext uri="{FF2B5EF4-FFF2-40B4-BE49-F238E27FC236}">
              <a16:creationId xmlns:a16="http://schemas.microsoft.com/office/drawing/2014/main" xmlns="" id="{00000000-0008-0000-0000-00000A200000}"/>
            </a:ext>
          </a:extLst>
        </xdr:cNvPr>
        <xdr:cNvSpPr>
          <a:spLocks noChangeArrowheads="1"/>
        </xdr:cNvSpPr>
      </xdr:nvSpPr>
      <xdr:spPr bwMode="auto">
        <a:xfrm>
          <a:off x="6673850" y="3111500"/>
          <a:ext cx="1435100" cy="577850"/>
        </a:xfrm>
        <a:prstGeom prst="rightArrow">
          <a:avLst>
            <a:gd name="adj1" fmla="val 50000"/>
            <a:gd name="adj2" fmla="val 6208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exemple du 1</a:t>
          </a:r>
        </a:p>
      </xdr:txBody>
    </xdr:sp>
    <xdr:clientData/>
  </xdr:twoCellAnchor>
  <xdr:twoCellAnchor>
    <xdr:from>
      <xdr:col>6</xdr:col>
      <xdr:colOff>76200</xdr:colOff>
      <xdr:row>23</xdr:row>
      <xdr:rowOff>292100</xdr:rowOff>
    </xdr:from>
    <xdr:to>
      <xdr:col>7</xdr:col>
      <xdr:colOff>717550</xdr:colOff>
      <xdr:row>27</xdr:row>
      <xdr:rowOff>76200</xdr:rowOff>
    </xdr:to>
    <xdr:sp macro="" textlink="">
      <xdr:nvSpPr>
        <xdr:cNvPr id="8203" name="AutoShape 11">
          <a:extLst>
            <a:ext uri="{FF2B5EF4-FFF2-40B4-BE49-F238E27FC236}">
              <a16:creationId xmlns:a16="http://schemas.microsoft.com/office/drawing/2014/main" xmlns="" id="{00000000-0008-0000-0000-00000B200000}"/>
            </a:ext>
          </a:extLst>
        </xdr:cNvPr>
        <xdr:cNvSpPr>
          <a:spLocks noChangeArrowheads="1"/>
        </xdr:cNvSpPr>
      </xdr:nvSpPr>
      <xdr:spPr bwMode="auto">
        <a:xfrm>
          <a:off x="8934450" y="4610100"/>
          <a:ext cx="1403350" cy="577850"/>
        </a:xfrm>
        <a:prstGeom prst="rightArrow">
          <a:avLst>
            <a:gd name="adj1" fmla="val 50000"/>
            <a:gd name="adj2" fmla="val 60714"/>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exemple du 4</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70757</xdr:colOff>
          <xdr:row>11</xdr:row>
          <xdr:rowOff>174171</xdr:rowOff>
        </xdr:from>
        <xdr:to>
          <xdr:col>5</xdr:col>
          <xdr:colOff>272143</xdr:colOff>
          <xdr:row>13</xdr:row>
          <xdr:rowOff>5443</xdr:rowOff>
        </xdr:to>
        <xdr:sp macro="" textlink="">
          <xdr:nvSpPr>
            <xdr:cNvPr id="6145" name="Spinner 1" hidden="1">
              <a:extLst>
                <a:ext uri="{63B3BB69-23CF-44E3-9099-C40C66FF867C}">
                  <a14:compatExt spid="_x0000_s6145"/>
                </a:ext>
                <a:ext uri="{FF2B5EF4-FFF2-40B4-BE49-F238E27FC236}">
                  <a16:creationId xmlns:a16="http://schemas.microsoft.com/office/drawing/2014/main" xmlns="" id="{00000000-0008-0000-0100-0000011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9"/>
  <sheetViews>
    <sheetView showGridLines="0" showRowColHeaders="0" workbookViewId="0">
      <selection activeCell="D26" sqref="D26"/>
    </sheetView>
  </sheetViews>
  <sheetFormatPr baseColWidth="10" defaultRowHeight="12.45" x14ac:dyDescent="0.3"/>
  <cols>
    <col min="1" max="1" width="11.4609375" style="254" customWidth="1"/>
    <col min="2" max="2" width="76" style="254" bestFit="1" customWidth="1"/>
    <col min="3" max="3" width="5.84375" customWidth="1"/>
    <col min="4" max="4" width="11.69140625" customWidth="1"/>
  </cols>
  <sheetData>
    <row r="2" spans="1:10" ht="27.75" customHeight="1" x14ac:dyDescent="0.3">
      <c r="A2" s="255" t="s">
        <v>24</v>
      </c>
      <c r="B2" s="255" t="s">
        <v>30</v>
      </c>
      <c r="D2" s="258" t="s">
        <v>31</v>
      </c>
      <c r="E2" s="258"/>
      <c r="F2" s="258"/>
      <c r="G2" s="258"/>
      <c r="H2" s="258"/>
      <c r="I2" s="258"/>
      <c r="J2" s="258"/>
    </row>
    <row r="4" spans="1:10" ht="12.75" customHeight="1" x14ac:dyDescent="0.3">
      <c r="A4" s="255" t="s">
        <v>25</v>
      </c>
      <c r="B4" s="255" t="s">
        <v>32</v>
      </c>
      <c r="D4" s="258" t="s">
        <v>29</v>
      </c>
      <c r="E4" s="258"/>
      <c r="F4" s="258"/>
      <c r="G4" s="258"/>
      <c r="H4" s="258"/>
      <c r="I4" s="258"/>
      <c r="J4" s="258"/>
    </row>
    <row r="6" spans="1:10" x14ac:dyDescent="0.3">
      <c r="A6" s="255" t="s">
        <v>35</v>
      </c>
      <c r="B6" s="255"/>
    </row>
    <row r="9" spans="1:10" ht="37.299999999999997" x14ac:dyDescent="0.3">
      <c r="A9" s="256" t="s">
        <v>26</v>
      </c>
      <c r="B9" s="257" t="s">
        <v>33</v>
      </c>
      <c r="C9" s="47"/>
      <c r="D9" s="47"/>
      <c r="E9" s="47"/>
      <c r="F9" s="47"/>
      <c r="G9" s="47"/>
      <c r="H9" s="47"/>
      <c r="I9" s="47"/>
      <c r="J9" s="47"/>
    </row>
    <row r="10" spans="1:10" x14ac:dyDescent="0.3">
      <c r="A10" s="256"/>
      <c r="B10" s="256"/>
      <c r="C10" s="47"/>
      <c r="D10" s="47"/>
      <c r="E10" s="47"/>
      <c r="F10" s="47"/>
      <c r="G10" s="47"/>
      <c r="H10" s="47"/>
      <c r="I10" s="47"/>
      <c r="J10" s="47"/>
    </row>
    <row r="11" spans="1:10" x14ac:dyDescent="0.3">
      <c r="A11" s="256"/>
      <c r="B11" s="256"/>
      <c r="C11" s="47"/>
      <c r="D11" s="47"/>
      <c r="E11" s="47"/>
      <c r="F11" s="47"/>
      <c r="G11" s="47"/>
      <c r="H11" s="47"/>
      <c r="I11" s="47"/>
      <c r="J11" s="47"/>
    </row>
    <row r="12" spans="1:10" x14ac:dyDescent="0.3">
      <c r="A12" s="256"/>
      <c r="B12" s="256"/>
      <c r="C12" s="47"/>
      <c r="D12" s="47"/>
      <c r="E12" s="47"/>
      <c r="F12" s="47"/>
      <c r="G12" s="47"/>
      <c r="H12" s="47"/>
      <c r="I12" s="47"/>
      <c r="J12" s="47"/>
    </row>
    <row r="13" spans="1:10" x14ac:dyDescent="0.3">
      <c r="A13" s="256"/>
      <c r="B13" s="256"/>
      <c r="C13" s="47"/>
      <c r="D13" s="47"/>
      <c r="E13" s="47"/>
      <c r="F13" s="47"/>
      <c r="G13" s="47"/>
      <c r="H13" s="47"/>
      <c r="I13" s="47"/>
      <c r="J13" s="47"/>
    </row>
    <row r="16" spans="1:10" ht="24.9" x14ac:dyDescent="0.3">
      <c r="A16" s="256" t="s">
        <v>27</v>
      </c>
      <c r="B16" s="257" t="s">
        <v>34</v>
      </c>
      <c r="C16" s="47"/>
      <c r="D16" s="47"/>
      <c r="E16" s="47"/>
      <c r="F16" s="47"/>
      <c r="G16" s="47"/>
      <c r="H16" s="47"/>
      <c r="I16" s="47"/>
      <c r="J16" s="47"/>
    </row>
    <row r="17" spans="1:10" x14ac:dyDescent="0.3">
      <c r="A17" s="256"/>
      <c r="B17" s="256"/>
      <c r="C17" s="47"/>
      <c r="D17" s="47"/>
      <c r="E17" s="47"/>
      <c r="F17" s="47"/>
      <c r="G17" s="47"/>
      <c r="H17" s="47"/>
      <c r="I17" s="47"/>
      <c r="J17" s="47"/>
    </row>
    <row r="18" spans="1:10" x14ac:dyDescent="0.3">
      <c r="A18" s="256"/>
      <c r="B18" s="256"/>
      <c r="C18" s="47"/>
      <c r="D18" s="47"/>
      <c r="E18" s="47"/>
      <c r="F18" s="47"/>
      <c r="G18" s="47"/>
      <c r="H18" s="47"/>
      <c r="I18" s="47"/>
      <c r="J18" s="47"/>
    </row>
    <row r="19" spans="1:10" x14ac:dyDescent="0.3">
      <c r="A19" s="256"/>
      <c r="B19" s="256"/>
      <c r="C19" s="47"/>
      <c r="D19" s="47"/>
      <c r="E19" s="47"/>
      <c r="F19" s="47"/>
      <c r="G19" s="47"/>
      <c r="H19" s="47"/>
      <c r="I19" s="47"/>
      <c r="J19" s="47"/>
    </row>
    <row r="20" spans="1:10" x14ac:dyDescent="0.3">
      <c r="A20" s="256"/>
      <c r="B20" s="256"/>
      <c r="C20" s="47"/>
      <c r="D20" s="47"/>
      <c r="E20" s="47"/>
      <c r="F20" s="47"/>
      <c r="G20" s="47"/>
      <c r="H20" s="47"/>
      <c r="I20" s="47"/>
      <c r="J20" s="47"/>
    </row>
    <row r="21" spans="1:10" x14ac:dyDescent="0.3">
      <c r="A21" s="256"/>
      <c r="B21" s="256"/>
      <c r="C21" s="47"/>
      <c r="D21" s="47"/>
      <c r="E21" s="47"/>
      <c r="F21" s="47"/>
      <c r="G21" s="47"/>
      <c r="H21" s="47"/>
      <c r="I21" s="47"/>
      <c r="J21" s="47"/>
    </row>
    <row r="24" spans="1:10" ht="24.9" x14ac:dyDescent="0.3">
      <c r="A24" s="256" t="s">
        <v>28</v>
      </c>
      <c r="B24" s="257" t="s">
        <v>36</v>
      </c>
      <c r="C24" s="47"/>
      <c r="D24" s="47"/>
      <c r="E24" s="47"/>
      <c r="F24" s="47"/>
      <c r="G24" s="47"/>
      <c r="H24" s="47"/>
      <c r="I24" s="47"/>
      <c r="J24" s="47"/>
    </row>
    <row r="25" spans="1:10" x14ac:dyDescent="0.3">
      <c r="A25" s="256"/>
      <c r="B25" s="256"/>
      <c r="C25" s="47"/>
      <c r="D25" s="47"/>
      <c r="E25" s="47"/>
      <c r="F25" s="47"/>
      <c r="G25" s="47"/>
      <c r="H25" s="47"/>
      <c r="I25" s="47"/>
      <c r="J25" s="47"/>
    </row>
    <row r="26" spans="1:10" x14ac:dyDescent="0.3">
      <c r="A26" s="256"/>
      <c r="B26" s="256"/>
      <c r="C26" s="47"/>
      <c r="D26" s="47"/>
      <c r="E26" s="47"/>
      <c r="F26" s="47"/>
      <c r="G26" s="47"/>
      <c r="H26" s="47"/>
      <c r="I26" s="47"/>
      <c r="J26" s="47"/>
    </row>
    <row r="27" spans="1:10" x14ac:dyDescent="0.3">
      <c r="A27" s="256"/>
      <c r="B27" s="256"/>
      <c r="C27" s="47"/>
      <c r="D27" s="47"/>
      <c r="E27" s="47"/>
      <c r="F27" s="47"/>
      <c r="G27" s="47"/>
      <c r="H27" s="47"/>
      <c r="I27" s="47"/>
      <c r="J27" s="47"/>
    </row>
    <row r="28" spans="1:10" x14ac:dyDescent="0.3">
      <c r="A28" s="256"/>
      <c r="B28" s="256"/>
      <c r="C28" s="47"/>
      <c r="D28" s="47"/>
      <c r="E28" s="47"/>
      <c r="F28" s="47"/>
      <c r="G28" s="47"/>
      <c r="H28" s="47"/>
      <c r="I28" s="47"/>
      <c r="J28" s="47"/>
    </row>
    <row r="29" spans="1:10" x14ac:dyDescent="0.3">
      <c r="A29" s="256"/>
      <c r="B29" s="256"/>
      <c r="C29" s="47"/>
      <c r="D29" s="47"/>
      <c r="E29" s="47"/>
      <c r="F29" s="47"/>
      <c r="G29" s="47"/>
      <c r="H29" s="47"/>
      <c r="I29" s="47"/>
      <c r="J29" s="47"/>
    </row>
  </sheetData>
  <mergeCells count="2">
    <mergeCell ref="D4:J4"/>
    <mergeCell ref="D2:J2"/>
  </mergeCells>
  <phoneticPr fontId="5" type="noConversion"/>
  <pageMargins left="0.78740157499999996" right="0.78740157499999996" top="0.984251969" bottom="0.984251969" header="0.4921259845" footer="0.4921259845"/>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FL265"/>
  <sheetViews>
    <sheetView showGridLines="0" showRowColHeaders="0" tabSelected="1" zoomScale="90" zoomScaleNormal="90" workbookViewId="0">
      <selection activeCell="E13" sqref="E13"/>
    </sheetView>
  </sheetViews>
  <sheetFormatPr baseColWidth="10" defaultColWidth="3.4609375" defaultRowHeight="15.75" customHeight="1" x14ac:dyDescent="0.3"/>
  <cols>
    <col min="1" max="1" width="11.07421875"/>
    <col min="2" max="10" width="7.15234375" customWidth="1"/>
    <col min="11" max="11" width="5.23046875" customWidth="1"/>
    <col min="12" max="20" width="7.15234375" customWidth="1"/>
    <col min="21" max="25" width="9.07421875" customWidth="1"/>
  </cols>
  <sheetData>
    <row r="1" spans="2:168" s="244" customFormat="1" ht="15.75" customHeight="1" x14ac:dyDescent="0.3">
      <c r="Z1" s="260" t="s">
        <v>22</v>
      </c>
      <c r="AA1" s="260"/>
      <c r="AB1" s="260"/>
      <c r="AC1" s="260"/>
      <c r="AD1" s="260"/>
      <c r="AE1" s="260"/>
      <c r="AF1" s="260"/>
      <c r="AG1" s="260"/>
      <c r="AH1" s="260"/>
      <c r="AI1" s="260"/>
      <c r="AJ1" s="260"/>
      <c r="AK1" s="260"/>
      <c r="AL1" s="260"/>
      <c r="AM1" s="262" t="s">
        <v>18</v>
      </c>
      <c r="AN1" s="262"/>
      <c r="AO1" s="262"/>
      <c r="AP1" s="262"/>
      <c r="AQ1" s="262"/>
      <c r="AR1" s="262"/>
      <c r="AS1" s="262"/>
      <c r="AT1" s="262"/>
      <c r="AU1" s="262"/>
      <c r="AV1" s="262"/>
      <c r="AW1" s="262"/>
      <c r="AX1" s="262"/>
      <c r="AY1" s="262"/>
      <c r="AZ1" s="265" t="s">
        <v>17</v>
      </c>
      <c r="BA1" s="265"/>
      <c r="BB1" s="265"/>
      <c r="BC1" s="265"/>
      <c r="BD1" s="265"/>
      <c r="BE1" s="265"/>
      <c r="BF1" s="265"/>
      <c r="BG1" s="265"/>
      <c r="BH1" s="265"/>
      <c r="BI1" s="265"/>
      <c r="BJ1" s="265"/>
      <c r="BK1" s="265"/>
      <c r="BL1" s="265"/>
      <c r="BM1" s="259" t="s">
        <v>16</v>
      </c>
      <c r="BN1" s="259"/>
      <c r="BO1" s="259"/>
      <c r="BP1" s="259"/>
      <c r="BQ1" s="259"/>
      <c r="BR1" s="259"/>
      <c r="BS1" s="259"/>
      <c r="BT1" s="259"/>
      <c r="BU1" s="259"/>
      <c r="BV1" s="259"/>
      <c r="BW1" s="259"/>
      <c r="BX1" s="259"/>
      <c r="BY1" s="259"/>
      <c r="BZ1" s="261" t="s">
        <v>15</v>
      </c>
      <c r="CA1" s="261"/>
      <c r="CB1" s="261"/>
      <c r="CC1" s="261"/>
      <c r="CD1" s="261"/>
      <c r="CE1" s="261"/>
      <c r="CF1" s="261"/>
      <c r="CG1" s="261"/>
      <c r="CH1" s="261"/>
      <c r="CI1" s="261"/>
      <c r="CJ1" s="261"/>
      <c r="CK1" s="261"/>
      <c r="CL1" s="261"/>
      <c r="CM1" s="264" t="s">
        <v>13</v>
      </c>
      <c r="CN1" s="264"/>
      <c r="CO1" s="264"/>
      <c r="CP1" s="264"/>
      <c r="CQ1" s="264"/>
      <c r="CR1" s="264"/>
      <c r="CS1" s="264"/>
      <c r="CT1" s="264"/>
      <c r="CU1" s="264"/>
      <c r="CV1" s="264"/>
      <c r="CW1" s="264"/>
      <c r="CX1" s="264"/>
      <c r="CY1" s="264"/>
      <c r="CZ1" s="263" t="s">
        <v>14</v>
      </c>
      <c r="DA1" s="263"/>
      <c r="DB1" s="263"/>
      <c r="DC1" s="263"/>
      <c r="DD1" s="263"/>
      <c r="DE1" s="263"/>
      <c r="DF1" s="263"/>
      <c r="DG1" s="263"/>
      <c r="DH1" s="263"/>
      <c r="DI1" s="263"/>
      <c r="DJ1" s="263"/>
      <c r="DK1" s="263"/>
      <c r="DL1" s="263"/>
      <c r="DM1" s="259" t="s">
        <v>21</v>
      </c>
      <c r="DN1" s="259"/>
      <c r="DO1" s="259"/>
      <c r="DP1" s="259"/>
      <c r="DQ1" s="259"/>
      <c r="DR1" s="259"/>
      <c r="DS1" s="259"/>
      <c r="DT1" s="259"/>
      <c r="DU1" s="259"/>
      <c r="DV1" s="259"/>
      <c r="DW1" s="259"/>
      <c r="DX1" s="259"/>
      <c r="DY1" s="259"/>
      <c r="DZ1" s="262" t="s">
        <v>12</v>
      </c>
      <c r="EA1" s="262"/>
      <c r="EB1" s="262"/>
      <c r="EC1" s="262"/>
      <c r="ED1" s="262"/>
      <c r="EE1" s="262"/>
      <c r="EF1" s="262"/>
      <c r="EG1" s="262"/>
      <c r="EH1" s="262"/>
      <c r="EI1" s="262"/>
      <c r="EJ1" s="262"/>
      <c r="EK1" s="262"/>
      <c r="EL1" s="262"/>
      <c r="EM1" s="261" t="s">
        <v>11</v>
      </c>
      <c r="EN1" s="261"/>
      <c r="EO1" s="261"/>
      <c r="EP1" s="261"/>
      <c r="EQ1" s="261"/>
      <c r="ER1" s="261"/>
      <c r="ES1" s="261"/>
      <c r="ET1" s="261"/>
      <c r="EU1" s="261"/>
      <c r="EV1" s="261"/>
      <c r="EW1" s="261"/>
      <c r="EX1" s="261"/>
      <c r="EY1" s="261"/>
      <c r="EZ1" s="260" t="s">
        <v>10</v>
      </c>
      <c r="FA1" s="260"/>
      <c r="FB1" s="260"/>
      <c r="FC1" s="260"/>
      <c r="FD1" s="260"/>
      <c r="FE1" s="260"/>
      <c r="FF1" s="260"/>
      <c r="FG1" s="260"/>
      <c r="FH1" s="260"/>
      <c r="FI1" s="260"/>
      <c r="FJ1" s="260"/>
      <c r="FK1" s="260"/>
      <c r="FL1" s="260"/>
    </row>
    <row r="2" spans="2:168" ht="15.75" customHeight="1" thickBot="1" x14ac:dyDescent="0.35">
      <c r="Z2" s="47"/>
      <c r="AA2" s="47"/>
      <c r="AB2" s="47"/>
      <c r="AC2" s="47"/>
      <c r="AD2" s="47"/>
      <c r="AE2" s="47"/>
      <c r="AF2" s="47"/>
      <c r="AG2" s="47"/>
      <c r="AH2" s="47"/>
      <c r="AI2" s="47"/>
      <c r="AJ2" s="47"/>
      <c r="AK2" s="47"/>
      <c r="AL2" s="47"/>
      <c r="AM2" s="87"/>
      <c r="AN2" s="87"/>
      <c r="AO2" s="87"/>
      <c r="AP2" s="87"/>
      <c r="AQ2" s="87"/>
      <c r="AR2" s="87"/>
      <c r="AS2" s="87"/>
      <c r="AT2" s="87"/>
      <c r="AU2" s="87"/>
      <c r="AV2" s="87"/>
      <c r="AW2" s="87"/>
      <c r="AX2" s="87"/>
      <c r="AY2" s="87"/>
      <c r="AZ2" s="215"/>
      <c r="BA2" s="215"/>
      <c r="BB2" s="215"/>
      <c r="BC2" s="215"/>
      <c r="BD2" s="215"/>
      <c r="BE2" s="215"/>
      <c r="BF2" s="215"/>
      <c r="BG2" s="215"/>
      <c r="BH2" s="215"/>
      <c r="BI2" s="215"/>
      <c r="BJ2" s="215"/>
      <c r="BK2" s="215"/>
      <c r="BL2" s="215"/>
      <c r="BM2" s="107"/>
      <c r="BN2" s="107"/>
      <c r="BO2" s="107"/>
      <c r="BP2" s="107"/>
      <c r="BQ2" s="107"/>
      <c r="BR2" s="107"/>
      <c r="BS2" s="107"/>
      <c r="BT2" s="107"/>
      <c r="BU2" s="107"/>
      <c r="BV2" s="107"/>
      <c r="BW2" s="107"/>
      <c r="BX2" s="107"/>
      <c r="BY2" s="107"/>
      <c r="BZ2" s="67"/>
      <c r="CA2" s="67"/>
      <c r="CB2" s="67"/>
      <c r="CC2" s="67"/>
      <c r="CD2" s="67"/>
      <c r="CE2" s="67"/>
      <c r="CF2" s="67"/>
      <c r="CG2" s="67"/>
      <c r="CH2" s="67"/>
      <c r="CI2" s="67"/>
      <c r="CJ2" s="67"/>
      <c r="CK2" s="67"/>
      <c r="CL2" s="67"/>
      <c r="CM2" s="147"/>
      <c r="CN2" s="147"/>
      <c r="CO2" s="147"/>
      <c r="CP2" s="147"/>
      <c r="CQ2" s="147"/>
      <c r="CR2" s="147"/>
      <c r="CS2" s="147"/>
      <c r="CT2" s="147"/>
      <c r="CU2" s="147"/>
      <c r="CV2" s="147"/>
      <c r="CW2" s="147"/>
      <c r="CX2" s="147"/>
      <c r="CY2" s="147"/>
      <c r="CZ2" s="127"/>
      <c r="DA2" s="127"/>
      <c r="DB2" s="127"/>
      <c r="DC2" s="127"/>
      <c r="DD2" s="127"/>
      <c r="DE2" s="127"/>
      <c r="DF2" s="127"/>
      <c r="DG2" s="127"/>
      <c r="DH2" s="127"/>
      <c r="DI2" s="127"/>
      <c r="DJ2" s="127"/>
      <c r="DK2" s="127"/>
      <c r="DL2" s="127"/>
      <c r="DM2" s="107"/>
      <c r="DN2" s="107"/>
      <c r="DO2" s="107"/>
      <c r="DP2" s="107"/>
      <c r="DQ2" s="107"/>
      <c r="DR2" s="107"/>
      <c r="DS2" s="107"/>
      <c r="DT2" s="107"/>
      <c r="DU2" s="107"/>
      <c r="DV2" s="107"/>
      <c r="DW2" s="107"/>
      <c r="DX2" s="107"/>
      <c r="DY2" s="107"/>
      <c r="DZ2" s="87"/>
      <c r="EA2" s="87"/>
      <c r="EB2" s="87"/>
      <c r="EC2" s="87"/>
      <c r="ED2" s="87"/>
      <c r="EE2" s="87"/>
      <c r="EF2" s="87"/>
      <c r="EG2" s="87"/>
      <c r="EH2" s="87"/>
      <c r="EI2" s="87"/>
      <c r="EJ2" s="87"/>
      <c r="EK2" s="87"/>
      <c r="EL2" s="87"/>
      <c r="EM2" s="67"/>
      <c r="EN2" s="67"/>
      <c r="EO2" s="67"/>
      <c r="EP2" s="67"/>
      <c r="EQ2" s="67"/>
      <c r="ER2" s="67"/>
      <c r="ES2" s="67"/>
      <c r="ET2" s="67"/>
      <c r="EU2" s="67"/>
      <c r="EV2" s="67"/>
      <c r="EW2" s="67"/>
      <c r="EX2" s="67"/>
      <c r="EY2" s="67"/>
      <c r="EZ2" s="47"/>
      <c r="FA2" s="47"/>
      <c r="FB2" s="47"/>
      <c r="FC2" s="47"/>
      <c r="FD2" s="47"/>
      <c r="FE2" s="47"/>
      <c r="FF2" s="47"/>
      <c r="FG2" s="47"/>
      <c r="FH2" s="47"/>
      <c r="FI2" s="47"/>
      <c r="FJ2" s="47"/>
      <c r="FK2" s="47"/>
      <c r="FL2" s="47"/>
    </row>
    <row r="3" spans="2:168" ht="39" customHeight="1" x14ac:dyDescent="0.3">
      <c r="B3" s="38"/>
      <c r="C3" s="39" t="s">
        <v>7</v>
      </c>
      <c r="D3" s="40"/>
      <c r="E3" s="38"/>
      <c r="F3" s="39"/>
      <c r="G3" s="40" t="s">
        <v>9</v>
      </c>
      <c r="H3" s="38" t="s">
        <v>8</v>
      </c>
      <c r="I3" s="39"/>
      <c r="J3" s="40"/>
      <c r="L3" s="11" t="str">
        <f t="shared" ref="L3:N5" si="0">IF(L15=0,IF($U27*L$36*$V$30=0,"",$EZ$26)&amp;" "&amp;IF($U39*L$48*$V$42=0,"",$EZ$38)&amp;" "&amp;IF($U51*L$60*$V$54=0,"",$EZ$50)&amp;" "&amp;IF($U63*L$72*$V$66=0,"",$EZ$62)&amp;" "&amp;IF($U75*L$84*$V$78=0,"",$EZ$74)&amp;" "&amp;IF($U87*L$96*$V$90=0,"",$EZ$86)&amp;" "&amp;IF($U99*L$108*$V$102=0,"",$EZ$98)&amp;" "&amp;IF($U111*L$120*$V$114=0,"",$EZ$110)&amp;" "&amp;IF($U123*L$132*$V$126=0,"",$EZ$122),L15)</f>
        <v xml:space="preserve">    5   8 9</v>
      </c>
      <c r="M3" s="12">
        <f t="shared" si="0"/>
        <v>4</v>
      </c>
      <c r="N3" s="13" t="str">
        <f t="shared" si="0"/>
        <v xml:space="preserve">  3  5   8 </v>
      </c>
      <c r="O3" s="11" t="str">
        <f t="shared" ref="O3:Q5" si="1">IF(O15=0,IF($U27*O$36*$W$30=0,"",$EZ$26)&amp;" "&amp;IF($U39*O$48*$W$42=0,"",$EZ$38)&amp;" "&amp;IF($U51*O$60*$W$54=0,"",$EZ$50)&amp;" "&amp;IF($U63*O$72*$W$66=0,"",$EZ$62)&amp;" "&amp;IF($U75*O$84*$W$78=0,"",$EZ$74)&amp;" "&amp;IF($U87*O$96*$W$90=0,"",$EZ$86)&amp;" "&amp;IF($U99*O$108*$W$102=0,"",$EZ$98)&amp;" "&amp;IF($U111*O$120*$W$114=0,"",$EZ$110)&amp;" "&amp;IF($U123*O$132*$W$126=0,"",$EZ$122),O15)</f>
        <v xml:space="preserve">    5   8 9</v>
      </c>
      <c r="P3" s="12" t="str">
        <f t="shared" si="1"/>
        <v xml:space="preserve"> 2   5   8 9</v>
      </c>
      <c r="Q3" s="13">
        <f t="shared" si="1"/>
        <v>6</v>
      </c>
      <c r="R3" s="11">
        <f t="shared" ref="R3:T5" si="2">IF(R15=0,IF($U27*R$36*$X$30=0,"",$EZ$26)&amp;" "&amp;IF($U39*R$48*$X$42=0,"",$EZ$38)&amp;" "&amp;IF($U51*R$60*$X$54=0,"",$EZ$50)&amp;" "&amp;IF($U63*R$72*$X$66=0,"",$EZ$62)&amp;" "&amp;IF($U75*R$84*$X$78=0,"",$EZ$74)&amp;" "&amp;IF($U87*R$96*$X$90=0,"",$EZ$86)&amp;" "&amp;IF($U99*R$108*$X$102=0,"",$EZ$98)&amp;" "&amp;IF($U111*R$120*$X$114=0,"",$EZ$110)&amp;" "&amp;IF($U123*R$132*$X$126=0,"",$EZ$122),R15)</f>
        <v>7</v>
      </c>
      <c r="S3" s="12" t="str">
        <f t="shared" si="2"/>
        <v>1       8 9</v>
      </c>
      <c r="T3" s="13" t="str">
        <f t="shared" si="2"/>
        <v xml:space="preserve">  3     8 </v>
      </c>
      <c r="Z3" s="48" t="str">
        <f t="shared" ref="Z3:AB5" si="3">IF(Z15=0,IF($AI27*Z$36*$AJ$30=0,"",$EZ$26)&amp;" "&amp;IF($AI39*Z$48*$AJ$42=0,"",$EZ$38)&amp;" "&amp;IF($AI51*Z$60*$AJ$54=0,"",$EZ$50)&amp;" "&amp;IF($AI63*Z$72*$AJ$66=0,"",$EZ$62)&amp;" "&amp;IF($AI75*Z$84*$AJ$78=0,"",$EZ$74)&amp;" "&amp;IF($AI87*Z$96*$AJ$90=0,"",$EZ$86)&amp;" "&amp;IF($AI99*Z$108*$AJ$102=0,"",$EZ$98)&amp;" "&amp;IF($AI111*Z$120*$AJ$114=0,"",$EZ$110)&amp;" "&amp;IF($AI123*Z$132*$AJ$126=0,"",$EZ$122),Z15)</f>
        <v xml:space="preserve">    5   8 9</v>
      </c>
      <c r="AA3" s="49">
        <f t="shared" si="3"/>
        <v>4</v>
      </c>
      <c r="AB3" s="50" t="str">
        <f t="shared" si="3"/>
        <v xml:space="preserve">  3  5   8 </v>
      </c>
      <c r="AC3" s="48" t="str">
        <f t="shared" ref="AC3:AE5" si="4">IF(AC15=0,IF($AI27*AC$36*$AK$30=0,"",$EZ$26)&amp;" "&amp;IF($AI39*AC$48*$AK$42=0,"",$EZ$38)&amp;" "&amp;IF($AI51*AC$60*$AK$54=0,"",$EZ$50)&amp;" "&amp;IF($AI63*AC$72*$AK$66=0,"",$EZ$62)&amp;" "&amp;IF($AI75*AC$84*$AK$78=0,"",$EZ$74)&amp;" "&amp;IF($AI87*AC$96*$AK$90=0,"",$EZ$86)&amp;" "&amp;IF($AI99*AC$108*$AK$102=0,"",$EZ$98)&amp;" "&amp;IF($AI111*AC$120*$AK$114=0,"",$EZ$110)&amp;" "&amp;IF($AI123*AC$132*$AK$126=0,"",$EZ$122),AC15)</f>
        <v xml:space="preserve">    5   8 9</v>
      </c>
      <c r="AD3" s="49" t="str">
        <f t="shared" si="4"/>
        <v xml:space="preserve"> 2   5   8 9</v>
      </c>
      <c r="AE3" s="50">
        <f t="shared" si="4"/>
        <v>6</v>
      </c>
      <c r="AF3" s="48">
        <f t="shared" ref="AF3:AH5" si="5">IF(AF15=0,IF($AI27*AF$36*$AL$30=0,"",$EZ$26)&amp;" "&amp;IF($AI39*AF$48*$AL$42=0,"",$EZ$38)&amp;" "&amp;IF($AI51*AF$60*$AL$54=0,"",$EZ$50)&amp;" "&amp;IF($AI63*AF$72*$AL$66=0,"",$EZ$62)&amp;" "&amp;IF($AI75*AF$84*$AL$78=0,"",$EZ$74)&amp;" "&amp;IF($AI87*AF$96*$AL$90=0,"",$EZ$86)&amp;" "&amp;IF($AI99*AF$108*$AL$102=0,"",$EZ$98)&amp;" "&amp;IF($AI111*AF$120*$AL$114=0,"",$EZ$110)&amp;" "&amp;IF($AI123*AF$132*$AL$126=0,"",$EZ$122),AF15)</f>
        <v>7</v>
      </c>
      <c r="AG3" s="49" t="str">
        <f t="shared" si="5"/>
        <v>1       8 9</v>
      </c>
      <c r="AH3" s="50" t="str">
        <f t="shared" si="5"/>
        <v xml:space="preserve">  3     8 </v>
      </c>
      <c r="AI3" s="47"/>
      <c r="AJ3" s="47"/>
      <c r="AK3" s="47"/>
      <c r="AL3" s="47"/>
      <c r="AM3" s="88" t="str">
        <f t="shared" ref="AM3:AO5" si="6">IF(AM15=0,IF($AV27*AM$36*$AW$30=0,"",$EZ$26)&amp;" "&amp;IF($AV39*AM$48*$AW$42=0,"",$EZ$38)&amp;" "&amp;IF($AV51*AM$60*$AW$54=0,"",$EZ$50)&amp;" "&amp;IF($AV63*AM$72*$AW$66=0,"",$EZ$62)&amp;" "&amp;IF($AV75*AM$84*$AW$78=0,"",$EZ$74)&amp;" "&amp;IF($AV87*AM$96*$AW$90=0,"",$EZ$86)&amp;" "&amp;IF($AV99*AM$108*$AW$102=0,"",$EZ$98)&amp;" "&amp;IF($AV111*AM$120*$AW$114=0,"",$EZ$110)&amp;" "&amp;IF($AV123*AM$132*$AW$126=0,"",$EZ$122),AM15)</f>
        <v xml:space="preserve">    5   8 9</v>
      </c>
      <c r="AN3" s="89">
        <f t="shared" si="6"/>
        <v>4</v>
      </c>
      <c r="AO3" s="90" t="str">
        <f t="shared" si="6"/>
        <v xml:space="preserve">  3  5   8 </v>
      </c>
      <c r="AP3" s="88" t="str">
        <f t="shared" ref="AP3:AR5" si="7">IF(AP15=0,IF($AV27*AP$36*$AX$30=0,"",$EZ$26)&amp;" "&amp;IF($AV39*AP$48*$AX$42=0,"",$EZ$38)&amp;" "&amp;IF($AV51*AP$60*$AX$54=0,"",$EZ$50)&amp;" "&amp;IF($AV63*AP$72*$AX$66=0,"",$EZ$62)&amp;" "&amp;IF($AV75*AP$84*$AX$78=0,"",$EZ$74)&amp;" "&amp;IF($AV87*AP$96*$AX$90=0,"",$EZ$86)&amp;" "&amp;IF($AV99*AP$108*$AX$102=0,"",$EZ$98)&amp;" "&amp;IF($AV111*AP$120*$AX$114=0,"",$EZ$110)&amp;" "&amp;IF($AV123*AP$132*$AX$126=0,"",$EZ$122),AP15)</f>
        <v xml:space="preserve">    5   8 9</v>
      </c>
      <c r="AQ3" s="89" t="str">
        <f t="shared" si="7"/>
        <v xml:space="preserve"> 2   5   8 9</v>
      </c>
      <c r="AR3" s="90">
        <f t="shared" si="7"/>
        <v>6</v>
      </c>
      <c r="AS3" s="88">
        <f t="shared" ref="AS3:AU5" si="8">IF(AS15=0,IF($AV27*AS$36*$AY$30=0,"",$EZ$26)&amp;" "&amp;IF($AV39*AS$48*$AY$42=0,"",$EZ$38)&amp;" "&amp;IF($AV51*AS$60*$AY$54=0,"",$EZ$50)&amp;" "&amp;IF($AV63*AS$72*$AY$66=0,"",$EZ$62)&amp;" "&amp;IF($AV75*AS$84*$AY$78=0,"",$EZ$74)&amp;" "&amp;IF($AV87*AS$96*$AY$90=0,"",$EZ$86)&amp;" "&amp;IF($AV99*AS$108*$AY$102=0,"",$EZ$98)&amp;" "&amp;IF($AV111*AS$120*$AY$114=0,"",$EZ$110)&amp;" "&amp;IF($AV123*AS$132*$AY$126=0,"",$EZ$122),AS15)</f>
        <v>7</v>
      </c>
      <c r="AT3" s="89" t="str">
        <f t="shared" si="8"/>
        <v>1       8 9</v>
      </c>
      <c r="AU3" s="90" t="str">
        <f t="shared" si="8"/>
        <v xml:space="preserve">  3     8 </v>
      </c>
      <c r="AV3" s="87"/>
      <c r="AW3" s="87"/>
      <c r="AX3" s="87"/>
      <c r="AY3" s="87"/>
      <c r="AZ3" s="216" t="str">
        <f t="shared" ref="AZ3:BB5" si="9">IF(AZ15=0,IF($BI27*AZ$36*$BJ$30=0,"",$EZ$26)&amp;" "&amp;IF($BI39*AZ$48*$BJ$42=0,"",$EZ$38)&amp;" "&amp;IF($BI51*AZ$60*$BJ$54=0,"",$EZ$50)&amp;" "&amp;IF($BI63*AZ$72*$BJ$66=0,"",$EZ$62)&amp;" "&amp;IF($BI75*AZ$84*$BJ$78=0,"",$EZ$74)&amp;" "&amp;IF($BI87*AZ$96*$BJ$90=0,"",$EZ$86)&amp;" "&amp;IF($BI99*AZ$108*$BJ$102=0,"",$EZ$98)&amp;" "&amp;IF($BI111*AZ$120*$BJ$114=0,"",$EZ$110)&amp;" "&amp;IF($BI123*AZ$132*$BJ$126=0,"",$EZ$122),AZ15)</f>
        <v xml:space="preserve">    5   8 9</v>
      </c>
      <c r="BA3" s="217">
        <f t="shared" si="9"/>
        <v>4</v>
      </c>
      <c r="BB3" s="218" t="str">
        <f t="shared" si="9"/>
        <v xml:space="preserve">  3  5   8 </v>
      </c>
      <c r="BC3" s="216" t="str">
        <f t="shared" ref="BC3:BE5" si="10">IF(BC15=0,IF($BI27*BC$36*$BK$30=0,"",$EZ$26)&amp;" "&amp;IF($BI39*BC$48*$BK$42=0,"",$EZ$38)&amp;" "&amp;IF($BI51*BC$60*$BK$54=0,"",$EZ$50)&amp;" "&amp;IF($BI63*BC$72*$BK$66=0,"",$EZ$62)&amp;" "&amp;IF($BI75*BC$84*$BK$78=0,"",$EZ$74)&amp;" "&amp;IF($BI87*BC$96*$BK$90=0,"",$EZ$86)&amp;" "&amp;IF($BI99*BC$108*$BK$102=0,"",$EZ$98)&amp;" "&amp;IF($BI111*BC$120*$BK$114=0,"",$EZ$110)&amp;" "&amp;IF($BI123*BC$132*$BK$126=0,"",$EZ$122),BC15)</f>
        <v xml:space="preserve">    5   8 9</v>
      </c>
      <c r="BD3" s="217" t="str">
        <f t="shared" si="10"/>
        <v xml:space="preserve"> 2   5   8 9</v>
      </c>
      <c r="BE3" s="218">
        <f t="shared" si="10"/>
        <v>6</v>
      </c>
      <c r="BF3" s="216">
        <f t="shared" ref="BF3:BH5" si="11">IF(BF15=0,IF($BI27*BF$36*$BL$30=0,"",$EZ$26)&amp;" "&amp;IF($BI39*BF$48*$BL$42=0,"",$EZ$38)&amp;" "&amp;IF($BI51*BF$60*$BL$54=0,"",$EZ$50)&amp;" "&amp;IF($BI63*BF$72*$BL$66=0,"",$EZ$62)&amp;" "&amp;IF($BI75*BF$84*$BL$78=0,"",$EZ$74)&amp;" "&amp;IF($BI87*BF$96*$BL$90=0,"",$EZ$86)&amp;" "&amp;IF($BI99*BF$108*$BL$102=0,"",$EZ$98)&amp;" "&amp;IF($BI111*BF$120*$BL$114=0,"",$EZ$110)&amp;" "&amp;IF($BI123*BF$132*$BL$126=0,"",$EZ$122),BF15)</f>
        <v>7</v>
      </c>
      <c r="BG3" s="217" t="str">
        <f t="shared" si="11"/>
        <v>1       8 9</v>
      </c>
      <c r="BH3" s="218" t="str">
        <f t="shared" si="11"/>
        <v xml:space="preserve">  3     8 </v>
      </c>
      <c r="BI3" s="215"/>
      <c r="BJ3" s="215"/>
      <c r="BK3" s="215"/>
      <c r="BL3" s="215"/>
      <c r="BM3" s="108" t="str">
        <f t="shared" ref="BM3:BO5" si="12">IF(BM15=0,IF($BV27*BM$36*$BW$30=0,"",$EZ$26)&amp;" "&amp;IF($BV39*BM$48*$BW$42=0,"",$EZ$38)&amp;" "&amp;IF($BV51*BM$60*$BW$54=0,"",$EZ$50)&amp;" "&amp;IF($BV63*BM$72*$BW$66=0,"",$EZ$62)&amp;" "&amp;IF($BV75*BM$84*$BW$78=0,"",$EZ$74)&amp;" "&amp;IF($BV87*BM$96*$BW$90=0,"",$EZ$86)&amp;" "&amp;IF($BV99*BM$108*$BW$102=0,"",$EZ$98)&amp;" "&amp;IF($BV111*BM$120*$BW$114=0,"",$EZ$110)&amp;" "&amp;IF($BV123*BM$132*$BW$126=0,"",$EZ$122),BM15)</f>
        <v xml:space="preserve">    5   8 9</v>
      </c>
      <c r="BN3" s="109">
        <f t="shared" si="12"/>
        <v>4</v>
      </c>
      <c r="BO3" s="110" t="str">
        <f t="shared" si="12"/>
        <v xml:space="preserve">  3  5   8 </v>
      </c>
      <c r="BP3" s="108" t="str">
        <f t="shared" ref="BP3:BR5" si="13">IF(BP15=0,IF($BV27*BP$36*$BX$30=0,"",$EZ$26)&amp;" "&amp;IF($BV39*BP$48*$BX$42=0,"",$EZ$38)&amp;" "&amp;IF($BV51*BP$60*$BX$54=0,"",$EZ$50)&amp;" "&amp;IF($BV63*BP$72*$BX$66=0,"",$EZ$62)&amp;" "&amp;IF($BV75*BP$84*$BX$78=0,"",$EZ$74)&amp;" "&amp;IF($BV87*BP$96*$BX$90=0,"",$EZ$86)&amp;" "&amp;IF($BV99*BP$108*$BX$102=0,"",$EZ$98)&amp;" "&amp;IF($BV111*BP$120*$BX$114=0,"",$EZ$110)&amp;" "&amp;IF($BV123*BP$132*$BX$126=0,"",$EZ$122),BP15)</f>
        <v xml:space="preserve">    5   8 9</v>
      </c>
      <c r="BQ3" s="109" t="str">
        <f t="shared" si="13"/>
        <v xml:space="preserve"> 2   5   8 9</v>
      </c>
      <c r="BR3" s="110">
        <f t="shared" si="13"/>
        <v>6</v>
      </c>
      <c r="BS3" s="108">
        <f t="shared" ref="BS3:BU5" si="14">IF(BS15=0,IF($BV27*BS$36*$BY$30=0,"",$EZ$26)&amp;" "&amp;IF($BV39*BS$48*$BY$42=0,"",$EZ$38)&amp;" "&amp;IF($BV51*BS$60*$BY$54=0,"",$EZ$50)&amp;" "&amp;IF($BV63*BS$72*$BY$66=0,"",$EZ$62)&amp;" "&amp;IF($BV75*BS$84*$BY$78=0,"",$EZ$74)&amp;" "&amp;IF($BV87*BS$96*$BY$90=0,"",$EZ$86)&amp;" "&amp;IF($BV99*BS$108*$BY$102=0,"",$EZ$98)&amp;" "&amp;IF($BV111*BS$120*$BY$114=0,"",$EZ$110)&amp;" "&amp;IF($BV123*BS$132*$BY$126=0,"",$EZ$122),BS15)</f>
        <v>7</v>
      </c>
      <c r="BT3" s="109" t="str">
        <f t="shared" si="14"/>
        <v>1       8 9</v>
      </c>
      <c r="BU3" s="110" t="str">
        <f t="shared" si="14"/>
        <v xml:space="preserve">  3     8 </v>
      </c>
      <c r="BV3" s="107"/>
      <c r="BW3" s="107"/>
      <c r="BX3" s="107"/>
      <c r="BY3" s="107"/>
      <c r="BZ3" s="68" t="str">
        <f t="shared" ref="BZ3:CB5" si="15">IF(BZ15=0,IF($CI27*BZ$36*$CJ$30=0,"",$EZ$26)&amp;" "&amp;IF($CI39*BZ$48*$CJ$42=0,"",$EZ$38)&amp;" "&amp;IF($CI51*BZ$60*$CJ$54=0,"",$EZ$50)&amp;" "&amp;IF($CI63*BZ$72*$CJ$66=0,"",$EZ$62)&amp;" "&amp;IF($CI75*BZ$84*$CJ$78=0,"",$EZ$74)&amp;" "&amp;IF($CI87*BZ$96*$CJ$90=0,"",$EZ$86)&amp;" "&amp;IF($CI99*BZ$108*$CJ$102=0,"",$EZ$98)&amp;" "&amp;IF($CI111*BZ$120*$CJ$114=0,"",$EZ$110)&amp;" "&amp;IF($CI123*BZ$132*$CJ$126=0,"",$EZ$122),BZ15)</f>
        <v xml:space="preserve">    5   8 9</v>
      </c>
      <c r="CA3" s="69">
        <f t="shared" si="15"/>
        <v>4</v>
      </c>
      <c r="CB3" s="70" t="str">
        <f t="shared" si="15"/>
        <v xml:space="preserve">  3  5   8 </v>
      </c>
      <c r="CC3" s="68" t="str">
        <f t="shared" ref="CC3:CE5" si="16">IF(CC15=0,IF($CI27*CC$36*$CK$30=0,"",$EZ$26)&amp;" "&amp;IF($CI39*CC$48*$CK$42=0,"",$EZ$38)&amp;" "&amp;IF($CI51*CC$60*$CK$54=0,"",$EZ$50)&amp;" "&amp;IF($CI63*CC$72*$CK$66=0,"",$EZ$62)&amp;" "&amp;IF($CI75*CC$84*$CK$78=0,"",$EZ$74)&amp;" "&amp;IF($CI87*CC$96*$CK$90=0,"",$EZ$86)&amp;" "&amp;IF($CI99*CC$108*$CK$102=0,"",$EZ$98)&amp;" "&amp;IF($CI111*CC$120*$CK$114=0,"",$EZ$110)&amp;" "&amp;IF($CI123*CC$132*$CK$126=0,"",$EZ$122),CC15)</f>
        <v xml:space="preserve">    5   8 9</v>
      </c>
      <c r="CD3" s="69" t="str">
        <f t="shared" si="16"/>
        <v xml:space="preserve"> 2   5   8 9</v>
      </c>
      <c r="CE3" s="70">
        <f t="shared" si="16"/>
        <v>6</v>
      </c>
      <c r="CF3" s="68">
        <f t="shared" ref="CF3:CH5" si="17">IF(CF15=0,IF($CI27*CF$36*$CL$30=0,"",$EZ$26)&amp;" "&amp;IF($CI39*CF$48*$CL$42=0,"",$EZ$38)&amp;" "&amp;IF($CI51*CF$60*$CL$54=0,"",$EZ$50)&amp;" "&amp;IF($CI63*CF$72*$CL$66=0,"",$EZ$62)&amp;" "&amp;IF($CI75*CF$84*$CL$78=0,"",$EZ$74)&amp;" "&amp;IF($CI87*CF$96*$CL$90=0,"",$EZ$86)&amp;" "&amp;IF($CI99*CF$108*$CL$102=0,"",$EZ$98)&amp;" "&amp;IF($CI111*CF$120*$CL$114=0,"",$EZ$110)&amp;" "&amp;IF($CI123*CF$132*$CL$126=0,"",$EZ$122),CF15)</f>
        <v>7</v>
      </c>
      <c r="CG3" s="69" t="str">
        <f t="shared" si="17"/>
        <v>1       8 9</v>
      </c>
      <c r="CH3" s="70" t="str">
        <f t="shared" si="17"/>
        <v xml:space="preserve">  3     8 </v>
      </c>
      <c r="CI3" s="67"/>
      <c r="CJ3" s="67"/>
      <c r="CK3" s="67"/>
      <c r="CL3" s="67"/>
      <c r="CM3" s="148" t="str">
        <f t="shared" ref="CM3:CO5" si="18">IF(CM15=0,IF($CV27*CM$36*$CW$30=0,"",$EZ$26)&amp;" "&amp;IF($CV39*CM$48*$CW$42=0,"",$EZ$38)&amp;" "&amp;IF($CV51*CM$60*$CW$54=0,"",$EZ$50)&amp;" "&amp;IF($CV63*CM$72*$CW$66=0,"",$EZ$62)&amp;" "&amp;IF($CV75*CM$84*$CW$78=0,"",$EZ$74)&amp;" "&amp;IF($CV87*CM$96*$CW$90=0,"",$EZ$86)&amp;" "&amp;IF($CV99*CM$108*$CW$102=0,"",$EZ$98)&amp;" "&amp;IF($CV111*CM$120*$CW$114=0,"",$EZ$110)&amp;" "&amp;IF($CV123*CM$132*$CW$126=0,"",$EZ$122),CM15)</f>
        <v xml:space="preserve">    5   8 9</v>
      </c>
      <c r="CN3" s="149">
        <f t="shared" si="18"/>
        <v>4</v>
      </c>
      <c r="CO3" s="150" t="str">
        <f t="shared" si="18"/>
        <v xml:space="preserve">  3  5   8 </v>
      </c>
      <c r="CP3" s="148" t="str">
        <f t="shared" ref="CP3:CR5" si="19">IF(CP15=0,IF($CV27*CP$36*$CX$30=0,"",$EZ$26)&amp;" "&amp;IF($CV39*CP$48*$CX$42=0,"",$EZ$38)&amp;" "&amp;IF($CV51*CP$60*$CX$54=0,"",$EZ$50)&amp;" "&amp;IF($CV63*CP$72*$CX$66=0,"",$EZ$62)&amp;" "&amp;IF($CV75*CP$84*$CX$78=0,"",$EZ$74)&amp;" "&amp;IF($CV87*CP$96*$CX$90=0,"",$EZ$86)&amp;" "&amp;IF($CV99*CP$108*$CX$102=0,"",$EZ$98)&amp;" "&amp;IF($CV111*CP$120*$CX$114=0,"",$EZ$110)&amp;" "&amp;IF($CV123*CP$132*$CX$126=0,"",$EZ$122),CP15)</f>
        <v xml:space="preserve">    5   8 9</v>
      </c>
      <c r="CQ3" s="149" t="str">
        <f t="shared" si="19"/>
        <v xml:space="preserve"> 2   5   8 9</v>
      </c>
      <c r="CR3" s="150">
        <f t="shared" si="19"/>
        <v>6</v>
      </c>
      <c r="CS3" s="148">
        <f t="shared" ref="CS3:CU5" si="20">IF(CS15=0,IF($CV27*CS$36*$CY$30=0,"",$EZ$26)&amp;" "&amp;IF($CV39*CS$48*$CY$42=0,"",$EZ$38)&amp;" "&amp;IF($CV51*CS$60*$CY$54=0,"",$EZ$50)&amp;" "&amp;IF($CV63*CS$72*$CY$66=0,"",$EZ$62)&amp;" "&amp;IF($CV75*CS$84*$CY$78=0,"",$EZ$74)&amp;" "&amp;IF($CV87*CS$96*$CY$90=0,"",$EZ$86)&amp;" "&amp;IF($CV99*CS$108*$CY$102=0,"",$EZ$98)&amp;" "&amp;IF($CV111*CS$120*$CY$114=0,"",$EZ$110)&amp;" "&amp;IF($CV123*CS$132*$CY$126=0,"",$EZ$122),CS15)</f>
        <v>7</v>
      </c>
      <c r="CT3" s="149" t="str">
        <f t="shared" si="20"/>
        <v>1       8 9</v>
      </c>
      <c r="CU3" s="150" t="str">
        <f t="shared" si="20"/>
        <v xml:space="preserve">  3     8 </v>
      </c>
      <c r="CV3" s="147"/>
      <c r="CW3" s="147"/>
      <c r="CX3" s="147"/>
      <c r="CY3" s="147"/>
      <c r="CZ3" s="128" t="str">
        <f t="shared" ref="CZ3:DB5" si="21">IF(CZ15=0,IF($DI27*CZ$36*$DJ$30=0,"",$EZ$26)&amp;" "&amp;IF($DI39*CZ$48*$DJ$42=0,"",$EZ$38)&amp;" "&amp;IF($DI51*CZ$60*$DJ$54=0,"",$EZ$50)&amp;" "&amp;IF($DI63*CZ$72*$DJ$66=0,"",$EZ$62)&amp;" "&amp;IF($DI75*CZ$84*$DJ$78=0,"",$EZ$74)&amp;" "&amp;IF($DI87*CZ$96*$DJ$90=0,"",$EZ$86)&amp;" "&amp;IF($DI99*CZ$108*$DJ$102=0,"",$EZ$98)&amp;" "&amp;IF($DI111*CZ$120*$DJ$114=0,"",$EZ$110)&amp;" "&amp;IF($DI123*CZ$132*$DJ$126=0,"",$EZ$122),CZ15)</f>
        <v xml:space="preserve">    5   8 9</v>
      </c>
      <c r="DA3" s="129">
        <f t="shared" si="21"/>
        <v>4</v>
      </c>
      <c r="DB3" s="130" t="str">
        <f t="shared" si="21"/>
        <v xml:space="preserve">  3  5   8 </v>
      </c>
      <c r="DC3" s="128" t="str">
        <f t="shared" ref="DC3:DE5" si="22">IF(DC15=0,IF($DI27*DC$36*$DK$30=0,"",$EZ$26)&amp;" "&amp;IF($DI39*DC$48*$DK$42=0,"",$EZ$38)&amp;" "&amp;IF($DI51*DC$60*$DK$54=0,"",$EZ$50)&amp;" "&amp;IF($DI63*DC$72*$DK$66=0,"",$EZ$62)&amp;" "&amp;IF($DI75*DC$84*$DK$78=0,"",$EZ$74)&amp;" "&amp;IF($DI87*DC$96*$DK$90=0,"",$EZ$86)&amp;" "&amp;IF($DI99*DC$108*$DK$102=0,"",$EZ$98)&amp;" "&amp;IF($DI111*DC$120*$DK$114=0,"",$EZ$110)&amp;" "&amp;IF($DI123*DC$132*$DK$126=0,"",$EZ$122),DC15)</f>
        <v xml:space="preserve">    5   8 9</v>
      </c>
      <c r="DD3" s="129" t="str">
        <f t="shared" si="22"/>
        <v xml:space="preserve"> 2   5   8 9</v>
      </c>
      <c r="DE3" s="130">
        <f t="shared" si="22"/>
        <v>6</v>
      </c>
      <c r="DF3" s="128">
        <f t="shared" ref="DF3:DH5" si="23">IF(DF15=0,IF($DI27*DF$36*$DL$30=0,"",$EZ$26)&amp;" "&amp;IF($DI39*DF$48*$DL$42=0,"",$EZ$38)&amp;" "&amp;IF($DI51*DF$60*$DL$54=0,"",$EZ$50)&amp;" "&amp;IF($DI63*DF$72*$DL$66=0,"",$EZ$62)&amp;" "&amp;IF($DI75*DF$84*$DL$78=0,"",$EZ$74)&amp;" "&amp;IF($DI87*DF$96*$DL$90=0,"",$EZ$86)&amp;" "&amp;IF($DI99*DF$108*$DL$102=0,"",$EZ$98)&amp;" "&amp;IF($DI111*DF$120*$DL$114=0,"",$EZ$110)&amp;" "&amp;IF($DI123*DF$132*$DL$126=0,"",$EZ$122),DF15)</f>
        <v>7</v>
      </c>
      <c r="DG3" s="129" t="str">
        <f t="shared" si="23"/>
        <v>1       8 9</v>
      </c>
      <c r="DH3" s="130" t="str">
        <f t="shared" si="23"/>
        <v xml:space="preserve">  3     8 </v>
      </c>
      <c r="DI3" s="127"/>
      <c r="DJ3" s="127"/>
      <c r="DK3" s="127"/>
      <c r="DL3" s="127"/>
      <c r="DM3" s="108" t="str">
        <f t="shared" ref="DM3:DO5" si="24">IF(DM15=0,IF($DV27*DM$36*$DW$30=0,"",$EZ$26)&amp;" "&amp;IF($DV39*DM$48*$DW$42=0,"",$EZ$38)&amp;" "&amp;IF($DV51*DM$60*$DW$54=0,"",$EZ$50)&amp;" "&amp;IF($DV63*DM$72*$DW$66=0,"",$EZ$62)&amp;" "&amp;IF($DV75*DM$84*$DW$78=0,"",$EZ$74)&amp;" "&amp;IF($DV87*DM$96*$DW$90=0,"",$EZ$86)&amp;" "&amp;IF($DV99*DM$108*$DW$102=0,"",$EZ$98)&amp;" "&amp;IF($DV111*DM$120*$DW$114=0,"",$EZ$110)&amp;" "&amp;IF($DV123*DM$132*$DW$126=0,"",$EZ$122),DM15)</f>
        <v xml:space="preserve">    5   8 9</v>
      </c>
      <c r="DN3" s="109">
        <f t="shared" si="24"/>
        <v>4</v>
      </c>
      <c r="DO3" s="110" t="str">
        <f t="shared" si="24"/>
        <v xml:space="preserve">  3  5   8 </v>
      </c>
      <c r="DP3" s="108" t="str">
        <f t="shared" ref="DP3:DR5" si="25">IF(DP15=0,IF($DV27*DP$36*$DX$30=0,"",$EZ$26)&amp;" "&amp;IF($DV39*DP$48*$DX$42=0,"",$EZ$38)&amp;" "&amp;IF($DV51*DP$60*$DX$54=0,"",$EZ$50)&amp;" "&amp;IF($DV63*DP$72*$DX$66=0,"",$EZ$62)&amp;" "&amp;IF($DV75*DP$84*$DX$78=0,"",$EZ$74)&amp;" "&amp;IF($DV87*DP$96*$DX$90=0,"",$EZ$86)&amp;" "&amp;IF($DV99*DP$108*$DX$102=0,"",$EZ$98)&amp;" "&amp;IF($DV111*DP$120*$DX$114=0,"",$EZ$110)&amp;" "&amp;IF($DV123*DP$132*$DX$126=0,"",$EZ$122),DP15)</f>
        <v xml:space="preserve">    5   8 9</v>
      </c>
      <c r="DQ3" s="109" t="str">
        <f t="shared" si="25"/>
        <v xml:space="preserve"> 2   5   8 9</v>
      </c>
      <c r="DR3" s="110">
        <f t="shared" si="25"/>
        <v>6</v>
      </c>
      <c r="DS3" s="108">
        <f t="shared" ref="DS3:DU5" si="26">IF(DS15=0,IF($DV27*DS$36*$DY$30=0,"",$EZ$26)&amp;" "&amp;IF($DV39*DS$48*$DY$42=0,"",$EZ$38)&amp;" "&amp;IF($DV51*DS$60*$DY$54=0,"",$EZ$50)&amp;" "&amp;IF($DV63*DS$72*$DY$66=0,"",$EZ$62)&amp;" "&amp;IF($DV75*DS$84*$DY$78=0,"",$EZ$74)&amp;" "&amp;IF($DV87*DS$96*$DY$90=0,"",$EZ$86)&amp;" "&amp;IF($DV99*DS$108*$DY$102=0,"",$EZ$98)&amp;" "&amp;IF($DV111*DS$120*$DY$114=0,"",$EZ$110)&amp;" "&amp;IF($DV123*DS$132*$DY$126=0,"",$EZ$122),DS15)</f>
        <v>7</v>
      </c>
      <c r="DT3" s="109" t="str">
        <f t="shared" si="26"/>
        <v>1       8 9</v>
      </c>
      <c r="DU3" s="110" t="str">
        <f t="shared" si="26"/>
        <v xml:space="preserve">  3     8 </v>
      </c>
      <c r="DV3" s="107"/>
      <c r="DW3" s="107"/>
      <c r="DX3" s="107"/>
      <c r="DY3" s="107"/>
      <c r="DZ3" s="88" t="str">
        <f t="shared" ref="DZ3:EB5" si="27">IF(DZ15=0,IF($EI27*DZ$36*$EJ$30=0,"",$EZ$26)&amp;" "&amp;IF($EI39*DZ$48*$EJ$42=0,"",$EZ$38)&amp;" "&amp;IF($EI51*DZ$60*$EJ$54=0,"",$EZ$50)&amp;" "&amp;IF($EI63*DZ$72*$EJ$66=0,"",$EZ$62)&amp;" "&amp;IF($EI75*DZ$84*$EJ$78=0,"",$EZ$74)&amp;" "&amp;IF($EI87*DZ$96*$EJ$90=0,"",$EZ$86)&amp;" "&amp;IF($EI99*DZ$108*$EJ$102=0,"",$EZ$98)&amp;" "&amp;IF($EI111*DZ$120*$EJ$114=0,"",$EZ$110)&amp;" "&amp;IF($EI123*DZ$132*$EJ$126=0,"",$EZ$122),DZ15)</f>
        <v xml:space="preserve">    5   8 9</v>
      </c>
      <c r="EA3" s="89">
        <f t="shared" si="27"/>
        <v>4</v>
      </c>
      <c r="EB3" s="90" t="str">
        <f t="shared" si="27"/>
        <v xml:space="preserve">  3  5   8 </v>
      </c>
      <c r="EC3" s="88" t="str">
        <f t="shared" ref="EC3:EE5" si="28">IF(EC15=0,IF($EI27*EC$36*$EK$30=0,"",$EZ$26)&amp;" "&amp;IF($EI39*EC$48*$EK$42=0,"",$EZ$38)&amp;" "&amp;IF($EI51*EC$60*$EK$54=0,"",$EZ$50)&amp;" "&amp;IF($EI63*EC$72*$EK$66=0,"",$EZ$62)&amp;" "&amp;IF($EI75*EC$84*$EK$78=0,"",$EZ$74)&amp;" "&amp;IF($EI87*EC$96*$EK$90=0,"",$EZ$86)&amp;" "&amp;IF($EI99*EC$108*$EK$102=0,"",$EZ$98)&amp;" "&amp;IF($EI111*EC$120*$EK$114=0,"",$EZ$110)&amp;" "&amp;IF($EI123*EC$132*$EK$126=0,"",$EZ$122),EC15)</f>
        <v xml:space="preserve">    5   8 9</v>
      </c>
      <c r="ED3" s="89" t="str">
        <f t="shared" si="28"/>
        <v xml:space="preserve"> 2   5   8 9</v>
      </c>
      <c r="EE3" s="90">
        <f t="shared" si="28"/>
        <v>6</v>
      </c>
      <c r="EF3" s="88">
        <f t="shared" ref="EF3:EH5" si="29">IF(EF15=0,IF($EI27*EF$36*$EL$30=0,"",$EZ$26)&amp;" "&amp;IF($EI39*EF$48*$EL$42=0,"",$EZ$38)&amp;" "&amp;IF($EI51*EF$60*$EL$54=0,"",$EZ$50)&amp;" "&amp;IF($EI63*EF$72*$EL$66=0,"",$EZ$62)&amp;" "&amp;IF($EI75*EF$84*$EL$78=0,"",$EZ$74)&amp;" "&amp;IF($EI87*EF$96*$EL$90=0,"",$EZ$86)&amp;" "&amp;IF($EI99*EF$108*$EL$102=0,"",$EZ$98)&amp;" "&amp;IF($EI111*EF$120*$EL$114=0,"",$EZ$110)&amp;" "&amp;IF($EI123*EF$132*$EL$126=0,"",$EZ$122),EF15)</f>
        <v>7</v>
      </c>
      <c r="EG3" s="89" t="str">
        <f t="shared" si="29"/>
        <v>1       8 9</v>
      </c>
      <c r="EH3" s="90" t="str">
        <f t="shared" si="29"/>
        <v xml:space="preserve">  3     8 </v>
      </c>
      <c r="EI3" s="87"/>
      <c r="EJ3" s="87"/>
      <c r="EK3" s="87"/>
      <c r="EL3" s="87"/>
      <c r="EM3" s="68" t="str">
        <f t="shared" ref="EM3:EO5" si="30">IF(EM15=0,IF($EV27*EM$36*$EW$30=0,"",$EZ$26)&amp;" "&amp;IF($EV39*EM$48*$EW$42=0,"",$EZ$38)&amp;" "&amp;IF($EV51*EM$60*$EW$54=0,"",$EZ$50)&amp;" "&amp;IF($EV63*EM$72*$EW$66=0,"",$EZ$62)&amp;" "&amp;IF($EV75*EM$84*$EW$78=0,"",$EZ$74)&amp;" "&amp;IF($EV87*EM$96*$EW$90=0,"",$EZ$86)&amp;" "&amp;IF($EV99*EM$108*$EW$102=0,"",$EZ$98)&amp;" "&amp;IF($EV111*EM$120*$EW$114=0,"",$EZ$110)&amp;" "&amp;IF($EV123*EM$132*$EW$126=0,"",$EZ$122),EM15)</f>
        <v xml:space="preserve">    5   8 9</v>
      </c>
      <c r="EN3" s="69">
        <f t="shared" si="30"/>
        <v>4</v>
      </c>
      <c r="EO3" s="70" t="str">
        <f t="shared" si="30"/>
        <v xml:space="preserve">  3  5   8 </v>
      </c>
      <c r="EP3" s="68" t="str">
        <f t="shared" ref="EP3:ER5" si="31">IF(EP15=0,IF($EV27*EP$36*$EX$30=0,"",$EZ$26)&amp;" "&amp;IF($EV39*EP$48*$EX$42=0,"",$EZ$38)&amp;" "&amp;IF($EV51*EP$60*$EX$54=0,"",$EZ$50)&amp;" "&amp;IF($EV63*EP$72*$EX$66=0,"",$EZ$62)&amp;" "&amp;IF($EV75*EP$84*$EX$78=0,"",$EZ$74)&amp;" "&amp;IF($EV87*EP$96*$EX$90=0,"",$EZ$86)&amp;" "&amp;IF($EV99*EP$108*$EX$102=0,"",$EZ$98)&amp;" "&amp;IF($EV111*EP$120*$EX$114=0,"",$EZ$110)&amp;" "&amp;IF($EV123*EP$132*$EX$126=0,"",$EZ$122),EP15)</f>
        <v xml:space="preserve">    5   8 9</v>
      </c>
      <c r="EQ3" s="69" t="str">
        <f t="shared" si="31"/>
        <v xml:space="preserve"> 2   5   8 9</v>
      </c>
      <c r="ER3" s="70">
        <f t="shared" si="31"/>
        <v>6</v>
      </c>
      <c r="ES3" s="68">
        <f t="shared" ref="ES3:EU5" si="32">IF(ES15=0,IF($EV27*ES$36*$EY$30=0,"",$EZ$26)&amp;" "&amp;IF($EV39*ES$48*$EY$42=0,"",$EZ$38)&amp;" "&amp;IF($EV51*ES$60*$EY$54=0,"",$EZ$50)&amp;" "&amp;IF($EV63*ES$72*$EY$66=0,"",$EZ$62)&amp;" "&amp;IF($EV75*ES$84*$EY$78=0,"",$EZ$74)&amp;" "&amp;IF($EV87*ES$96*$EY$90=0,"",$EZ$86)&amp;" "&amp;IF($EV99*ES$108*$EY$102=0,"",$EZ$98)&amp;" "&amp;IF($EV111*ES$120*$EY$114=0,"",$EZ$110)&amp;" "&amp;IF($EV123*ES$132*$EY$126=0,"",$EZ$122),ES15)</f>
        <v>7</v>
      </c>
      <c r="ET3" s="69" t="str">
        <f t="shared" si="32"/>
        <v>1       8 9</v>
      </c>
      <c r="EU3" s="70" t="str">
        <f t="shared" si="32"/>
        <v xml:space="preserve">  3     8 </v>
      </c>
      <c r="EV3" s="67"/>
      <c r="EW3" s="67"/>
      <c r="EX3" s="67"/>
      <c r="EY3" s="67"/>
      <c r="EZ3" s="48" t="str">
        <f t="shared" ref="EZ3:FB5" si="33">IF(EZ15=0,IF($FI27*EZ$36*$FJ$30=0,"",$EZ$26)&amp;" "&amp;IF($FI39*EZ$48*$FJ$42=0,"",$EZ$38)&amp;" "&amp;IF($FI51*EZ$60*$FJ$54=0,"",$EZ$50)&amp;" "&amp;IF($FI63*EZ$72*$FJ$66=0,"",$EZ$62)&amp;" "&amp;IF($FI75*EZ$84*$FJ$78=0,"",$EZ$74)&amp;" "&amp;IF($FI87*EZ$96*$FJ$90=0,"",$EZ$86)&amp;" "&amp;IF($FI99*EZ$108*$FJ$102=0,"",$EZ$98)&amp;" "&amp;IF($FI111*EZ$120*$FJ$114=0,"",$EZ$110)&amp;" "&amp;IF($FI123*EZ$132*$FJ$126=0,"",$EZ$122),EZ15)</f>
        <v xml:space="preserve">    5   8 9</v>
      </c>
      <c r="FA3" s="49">
        <f t="shared" si="33"/>
        <v>4</v>
      </c>
      <c r="FB3" s="50" t="str">
        <f t="shared" si="33"/>
        <v xml:space="preserve">  3  5   8 </v>
      </c>
      <c r="FC3" s="48" t="str">
        <f t="shared" ref="FC3:FE5" si="34">IF(FC15=0,IF($FI27*FC$36*$FK$30=0,"",$EZ$26)&amp;" "&amp;IF($FI39*FC$48*$FK$42=0,"",$EZ$38)&amp;" "&amp;IF($FI51*FC$60*$FK$54=0,"",$EZ$50)&amp;" "&amp;IF($FI63*FC$72*$FK$66=0,"",$EZ$62)&amp;" "&amp;IF($FI75*FC$84*$FK$78=0,"",$EZ$74)&amp;" "&amp;IF($FI87*FC$96*$FK$90=0,"",$EZ$86)&amp;" "&amp;IF($FI99*FC$108*$FK$102=0,"",$EZ$98)&amp;" "&amp;IF($FI111*FC$120*$FK$114=0,"",$EZ$110)&amp;" "&amp;IF($FI123*FC$132*$FK$126=0,"",$EZ$122),FC15)</f>
        <v xml:space="preserve">    5   8 9</v>
      </c>
      <c r="FD3" s="49" t="str">
        <f t="shared" si="34"/>
        <v xml:space="preserve"> 2   5   8 9</v>
      </c>
      <c r="FE3" s="50">
        <f t="shared" si="34"/>
        <v>6</v>
      </c>
      <c r="FF3" s="48">
        <f t="shared" ref="FF3:FH5" si="35">IF(FF15=0,IF($FI27*FF$36*$FL$30=0,"",$EZ$26)&amp;" "&amp;IF($FI39*FF$48*$FL$42=0,"",$EZ$38)&amp;" "&amp;IF($FI51*FF$60*$FL$54=0,"",$EZ$50)&amp;" "&amp;IF($FI63*FF$72*$FL$66=0,"",$EZ$62)&amp;" "&amp;IF($FI75*FF$84*$FL$78=0,"",$EZ$74)&amp;" "&amp;IF($FI87*FF$96*$FL$90=0,"",$EZ$86)&amp;" "&amp;IF($FI99*FF$108*$FL$102=0,"",$EZ$98)&amp;" "&amp;IF($FI111*FF$120*$FL$114=0,"",$EZ$110)&amp;" "&amp;IF($FI123*FF$132*$FL$126=0,"",$EZ$122),FF15)</f>
        <v>7</v>
      </c>
      <c r="FG3" s="49" t="str">
        <f t="shared" si="35"/>
        <v>1       8 9</v>
      </c>
      <c r="FH3" s="50" t="str">
        <f t="shared" si="35"/>
        <v xml:space="preserve">  3     8 </v>
      </c>
      <c r="FI3" s="47"/>
      <c r="FJ3" s="47"/>
      <c r="FK3" s="47"/>
      <c r="FL3" s="47"/>
    </row>
    <row r="4" spans="2:168" ht="39" customHeight="1" x14ac:dyDescent="0.3">
      <c r="B4" s="41" t="s">
        <v>6</v>
      </c>
      <c r="C4" s="42" t="s">
        <v>8</v>
      </c>
      <c r="D4" s="43" t="s">
        <v>4</v>
      </c>
      <c r="E4" s="41"/>
      <c r="F4" s="42"/>
      <c r="G4" s="43" t="s">
        <v>2</v>
      </c>
      <c r="H4" s="41"/>
      <c r="I4" s="42"/>
      <c r="J4" s="43" t="s">
        <v>1</v>
      </c>
      <c r="L4" s="14">
        <f t="shared" si="0"/>
        <v>2</v>
      </c>
      <c r="M4" s="15">
        <f t="shared" si="0"/>
        <v>7</v>
      </c>
      <c r="N4" s="16">
        <f t="shared" si="0"/>
        <v>1</v>
      </c>
      <c r="O4" s="14" t="str">
        <f t="shared" si="1"/>
        <v xml:space="preserve">   4    8 9</v>
      </c>
      <c r="P4" s="15" t="str">
        <f t="shared" si="1"/>
        <v xml:space="preserve">   4    8 9</v>
      </c>
      <c r="Q4" s="16">
        <f t="shared" si="1"/>
        <v>3</v>
      </c>
      <c r="R4" s="14" t="str">
        <f t="shared" si="2"/>
        <v xml:space="preserve">   4  6  8 9</v>
      </c>
      <c r="S4" s="15" t="str">
        <f t="shared" si="2"/>
        <v xml:space="preserve">   4    8 9</v>
      </c>
      <c r="T4" s="16">
        <f t="shared" si="2"/>
        <v>5</v>
      </c>
      <c r="Z4" s="51">
        <f t="shared" si="3"/>
        <v>2</v>
      </c>
      <c r="AA4" s="52">
        <f t="shared" si="3"/>
        <v>7</v>
      </c>
      <c r="AB4" s="53">
        <f t="shared" si="3"/>
        <v>1</v>
      </c>
      <c r="AC4" s="51" t="str">
        <f t="shared" si="4"/>
        <v xml:space="preserve">   4    8 9</v>
      </c>
      <c r="AD4" s="52" t="str">
        <f t="shared" si="4"/>
        <v xml:space="preserve">   4    8 9</v>
      </c>
      <c r="AE4" s="53">
        <f t="shared" si="4"/>
        <v>3</v>
      </c>
      <c r="AF4" s="51" t="str">
        <f t="shared" si="5"/>
        <v xml:space="preserve">   4  6  8 9</v>
      </c>
      <c r="AG4" s="52" t="str">
        <f t="shared" si="5"/>
        <v xml:space="preserve">   4    8 9</v>
      </c>
      <c r="AH4" s="53">
        <f t="shared" si="5"/>
        <v>5</v>
      </c>
      <c r="AI4" s="47"/>
      <c r="AJ4" s="47"/>
      <c r="AK4" s="47"/>
      <c r="AL4" s="47"/>
      <c r="AM4" s="91">
        <f t="shared" si="6"/>
        <v>2</v>
      </c>
      <c r="AN4" s="92">
        <f t="shared" si="6"/>
        <v>7</v>
      </c>
      <c r="AO4" s="93">
        <f t="shared" si="6"/>
        <v>1</v>
      </c>
      <c r="AP4" s="91" t="str">
        <f t="shared" si="7"/>
        <v xml:space="preserve">   4    8 9</v>
      </c>
      <c r="AQ4" s="92" t="str">
        <f t="shared" si="7"/>
        <v xml:space="preserve">   4    8 9</v>
      </c>
      <c r="AR4" s="93">
        <f t="shared" si="7"/>
        <v>3</v>
      </c>
      <c r="AS4" s="91" t="str">
        <f t="shared" si="8"/>
        <v xml:space="preserve">   4  6  8 9</v>
      </c>
      <c r="AT4" s="92" t="str">
        <f t="shared" si="8"/>
        <v xml:space="preserve">   4    8 9</v>
      </c>
      <c r="AU4" s="93">
        <f t="shared" si="8"/>
        <v>5</v>
      </c>
      <c r="AV4" s="87"/>
      <c r="AW4" s="87"/>
      <c r="AX4" s="87"/>
      <c r="AY4" s="87"/>
      <c r="AZ4" s="219">
        <f t="shared" si="9"/>
        <v>2</v>
      </c>
      <c r="BA4" s="220">
        <f t="shared" si="9"/>
        <v>7</v>
      </c>
      <c r="BB4" s="221">
        <f t="shared" si="9"/>
        <v>1</v>
      </c>
      <c r="BC4" s="219" t="str">
        <f t="shared" si="10"/>
        <v xml:space="preserve">   4    8 9</v>
      </c>
      <c r="BD4" s="220" t="str">
        <f t="shared" si="10"/>
        <v xml:space="preserve">   4    8 9</v>
      </c>
      <c r="BE4" s="221">
        <f t="shared" si="10"/>
        <v>3</v>
      </c>
      <c r="BF4" s="219" t="str">
        <f t="shared" si="11"/>
        <v xml:space="preserve">   4  6  8 9</v>
      </c>
      <c r="BG4" s="220" t="str">
        <f t="shared" si="11"/>
        <v xml:space="preserve">   4    8 9</v>
      </c>
      <c r="BH4" s="221">
        <f t="shared" si="11"/>
        <v>5</v>
      </c>
      <c r="BI4" s="215"/>
      <c r="BJ4" s="215"/>
      <c r="BK4" s="215"/>
      <c r="BL4" s="215"/>
      <c r="BM4" s="111">
        <f t="shared" si="12"/>
        <v>2</v>
      </c>
      <c r="BN4" s="112">
        <f t="shared" si="12"/>
        <v>7</v>
      </c>
      <c r="BO4" s="113">
        <f t="shared" si="12"/>
        <v>1</v>
      </c>
      <c r="BP4" s="111" t="str">
        <f t="shared" si="13"/>
        <v xml:space="preserve">   4    8 9</v>
      </c>
      <c r="BQ4" s="112" t="str">
        <f t="shared" si="13"/>
        <v xml:space="preserve">   4    8 9</v>
      </c>
      <c r="BR4" s="113">
        <f t="shared" si="13"/>
        <v>3</v>
      </c>
      <c r="BS4" s="111" t="str">
        <f t="shared" si="14"/>
        <v xml:space="preserve">   4  6  8 9</v>
      </c>
      <c r="BT4" s="112" t="str">
        <f t="shared" si="14"/>
        <v xml:space="preserve">   4    8 9</v>
      </c>
      <c r="BU4" s="113">
        <f t="shared" si="14"/>
        <v>5</v>
      </c>
      <c r="BV4" s="107"/>
      <c r="BW4" s="107"/>
      <c r="BX4" s="107"/>
      <c r="BY4" s="107"/>
      <c r="BZ4" s="71">
        <f t="shared" si="15"/>
        <v>2</v>
      </c>
      <c r="CA4" s="72">
        <f t="shared" si="15"/>
        <v>7</v>
      </c>
      <c r="CB4" s="73">
        <f t="shared" si="15"/>
        <v>1</v>
      </c>
      <c r="CC4" s="71" t="str">
        <f t="shared" si="16"/>
        <v xml:space="preserve">   4    8 9</v>
      </c>
      <c r="CD4" s="72" t="str">
        <f t="shared" si="16"/>
        <v xml:space="preserve">   4    8 9</v>
      </c>
      <c r="CE4" s="73">
        <f t="shared" si="16"/>
        <v>3</v>
      </c>
      <c r="CF4" s="71" t="str">
        <f t="shared" si="17"/>
        <v xml:space="preserve">   4  6  8 9</v>
      </c>
      <c r="CG4" s="72" t="str">
        <f t="shared" si="17"/>
        <v xml:space="preserve">   4    8 9</v>
      </c>
      <c r="CH4" s="73">
        <f t="shared" si="17"/>
        <v>5</v>
      </c>
      <c r="CI4" s="67"/>
      <c r="CJ4" s="67"/>
      <c r="CK4" s="67"/>
      <c r="CL4" s="67"/>
      <c r="CM4" s="151">
        <f t="shared" si="18"/>
        <v>2</v>
      </c>
      <c r="CN4" s="152">
        <f t="shared" si="18"/>
        <v>7</v>
      </c>
      <c r="CO4" s="153">
        <f t="shared" si="18"/>
        <v>1</v>
      </c>
      <c r="CP4" s="151" t="str">
        <f t="shared" si="19"/>
        <v xml:space="preserve">   4    8 9</v>
      </c>
      <c r="CQ4" s="152" t="str">
        <f t="shared" si="19"/>
        <v xml:space="preserve">   4    8 9</v>
      </c>
      <c r="CR4" s="153">
        <f t="shared" si="19"/>
        <v>3</v>
      </c>
      <c r="CS4" s="151" t="str">
        <f t="shared" si="20"/>
        <v xml:space="preserve">   4  6  8 9</v>
      </c>
      <c r="CT4" s="152" t="str">
        <f t="shared" si="20"/>
        <v xml:space="preserve">   4    8 9</v>
      </c>
      <c r="CU4" s="153">
        <f t="shared" si="20"/>
        <v>5</v>
      </c>
      <c r="CV4" s="147"/>
      <c r="CW4" s="147"/>
      <c r="CX4" s="147"/>
      <c r="CY4" s="147"/>
      <c r="CZ4" s="131">
        <f t="shared" si="21"/>
        <v>2</v>
      </c>
      <c r="DA4" s="132">
        <f t="shared" si="21"/>
        <v>7</v>
      </c>
      <c r="DB4" s="133">
        <f t="shared" si="21"/>
        <v>1</v>
      </c>
      <c r="DC4" s="131" t="str">
        <f t="shared" si="22"/>
        <v xml:space="preserve">   4    8 9</v>
      </c>
      <c r="DD4" s="132" t="str">
        <f t="shared" si="22"/>
        <v xml:space="preserve">   4    8 9</v>
      </c>
      <c r="DE4" s="133">
        <f t="shared" si="22"/>
        <v>3</v>
      </c>
      <c r="DF4" s="131" t="str">
        <f t="shared" si="23"/>
        <v xml:space="preserve">   4  6  8 9</v>
      </c>
      <c r="DG4" s="132" t="str">
        <f t="shared" si="23"/>
        <v xml:space="preserve">   4    8 9</v>
      </c>
      <c r="DH4" s="133">
        <f t="shared" si="23"/>
        <v>5</v>
      </c>
      <c r="DI4" s="127"/>
      <c r="DJ4" s="127"/>
      <c r="DK4" s="127"/>
      <c r="DL4" s="127"/>
      <c r="DM4" s="111">
        <f t="shared" si="24"/>
        <v>2</v>
      </c>
      <c r="DN4" s="112">
        <f t="shared" si="24"/>
        <v>7</v>
      </c>
      <c r="DO4" s="113">
        <f t="shared" si="24"/>
        <v>1</v>
      </c>
      <c r="DP4" s="111" t="str">
        <f t="shared" si="25"/>
        <v xml:space="preserve">   4    8 9</v>
      </c>
      <c r="DQ4" s="112" t="str">
        <f t="shared" si="25"/>
        <v xml:space="preserve">   4    8 9</v>
      </c>
      <c r="DR4" s="113">
        <f t="shared" si="25"/>
        <v>3</v>
      </c>
      <c r="DS4" s="111" t="str">
        <f t="shared" si="26"/>
        <v xml:space="preserve">   4  6  8 9</v>
      </c>
      <c r="DT4" s="112" t="str">
        <f t="shared" si="26"/>
        <v xml:space="preserve">   4    8 9</v>
      </c>
      <c r="DU4" s="113">
        <f t="shared" si="26"/>
        <v>5</v>
      </c>
      <c r="DV4" s="107"/>
      <c r="DW4" s="107"/>
      <c r="DX4" s="107"/>
      <c r="DY4" s="107"/>
      <c r="DZ4" s="91">
        <f t="shared" si="27"/>
        <v>2</v>
      </c>
      <c r="EA4" s="92">
        <f t="shared" si="27"/>
        <v>7</v>
      </c>
      <c r="EB4" s="93">
        <f t="shared" si="27"/>
        <v>1</v>
      </c>
      <c r="EC4" s="91" t="str">
        <f t="shared" si="28"/>
        <v xml:space="preserve">   4    8 9</v>
      </c>
      <c r="ED4" s="92" t="str">
        <f t="shared" si="28"/>
        <v xml:space="preserve">   4    8 9</v>
      </c>
      <c r="EE4" s="93">
        <f t="shared" si="28"/>
        <v>3</v>
      </c>
      <c r="EF4" s="91" t="str">
        <f t="shared" si="29"/>
        <v xml:space="preserve">   4  6  8 9</v>
      </c>
      <c r="EG4" s="92" t="str">
        <f t="shared" si="29"/>
        <v xml:space="preserve">   4    8 9</v>
      </c>
      <c r="EH4" s="93">
        <f t="shared" si="29"/>
        <v>5</v>
      </c>
      <c r="EI4" s="87"/>
      <c r="EJ4" s="87"/>
      <c r="EK4" s="87"/>
      <c r="EL4" s="87"/>
      <c r="EM4" s="71">
        <f t="shared" si="30"/>
        <v>2</v>
      </c>
      <c r="EN4" s="72">
        <f t="shared" si="30"/>
        <v>7</v>
      </c>
      <c r="EO4" s="73">
        <f t="shared" si="30"/>
        <v>1</v>
      </c>
      <c r="EP4" s="71" t="str">
        <f t="shared" si="31"/>
        <v xml:space="preserve">   4    8 9</v>
      </c>
      <c r="EQ4" s="72" t="str">
        <f t="shared" si="31"/>
        <v xml:space="preserve">   4    8 9</v>
      </c>
      <c r="ER4" s="73">
        <f t="shared" si="31"/>
        <v>3</v>
      </c>
      <c r="ES4" s="71" t="str">
        <f t="shared" si="32"/>
        <v xml:space="preserve">   4  6  8 9</v>
      </c>
      <c r="ET4" s="72" t="str">
        <f t="shared" si="32"/>
        <v xml:space="preserve">   4    8 9</v>
      </c>
      <c r="EU4" s="73">
        <f t="shared" si="32"/>
        <v>5</v>
      </c>
      <c r="EV4" s="67"/>
      <c r="EW4" s="67"/>
      <c r="EX4" s="67"/>
      <c r="EY4" s="67"/>
      <c r="EZ4" s="51">
        <f t="shared" si="33"/>
        <v>2</v>
      </c>
      <c r="FA4" s="52">
        <f t="shared" si="33"/>
        <v>7</v>
      </c>
      <c r="FB4" s="53">
        <f t="shared" si="33"/>
        <v>1</v>
      </c>
      <c r="FC4" s="51" t="str">
        <f t="shared" si="34"/>
        <v xml:space="preserve">   4    8 9</v>
      </c>
      <c r="FD4" s="52" t="str">
        <f t="shared" si="34"/>
        <v xml:space="preserve">   4    8 9</v>
      </c>
      <c r="FE4" s="53">
        <f t="shared" si="34"/>
        <v>3</v>
      </c>
      <c r="FF4" s="51" t="str">
        <f t="shared" si="35"/>
        <v xml:space="preserve">   4  6  8 9</v>
      </c>
      <c r="FG4" s="52" t="str">
        <f t="shared" si="35"/>
        <v xml:space="preserve">   4    8 9</v>
      </c>
      <c r="FH4" s="53">
        <f t="shared" si="35"/>
        <v>5</v>
      </c>
      <c r="FI4" s="47"/>
      <c r="FJ4" s="47"/>
      <c r="FK4" s="47"/>
      <c r="FL4" s="47"/>
    </row>
    <row r="5" spans="2:168" ht="39" customHeight="1" thickBot="1" x14ac:dyDescent="0.35">
      <c r="B5" s="44"/>
      <c r="C5" s="45"/>
      <c r="D5" s="46"/>
      <c r="E5" s="44"/>
      <c r="F5" s="45" t="s">
        <v>4</v>
      </c>
      <c r="G5" s="46"/>
      <c r="H5" s="44"/>
      <c r="I5" s="45" t="s">
        <v>6</v>
      </c>
      <c r="J5" s="46"/>
      <c r="L5" s="17" t="str">
        <f t="shared" si="0"/>
        <v xml:space="preserve">    5   8 9</v>
      </c>
      <c r="M5" s="18" t="str">
        <f t="shared" si="0"/>
        <v xml:space="preserve">  3   6   9</v>
      </c>
      <c r="N5" s="19" t="str">
        <f t="shared" si="0"/>
        <v xml:space="preserve">  3  5 6  8 </v>
      </c>
      <c r="O5" s="17" t="str">
        <f t="shared" si="1"/>
        <v xml:space="preserve">   4 5  7 8 9</v>
      </c>
      <c r="P5" s="18">
        <f t="shared" si="1"/>
        <v>1</v>
      </c>
      <c r="Q5" s="19" t="str">
        <f t="shared" si="1"/>
        <v xml:space="preserve">    5  7 8 9</v>
      </c>
      <c r="R5" s="17" t="str">
        <f t="shared" si="2"/>
        <v xml:space="preserve">  3 4  6  8 9</v>
      </c>
      <c r="S5" s="18">
        <f t="shared" si="2"/>
        <v>2</v>
      </c>
      <c r="T5" s="19" t="str">
        <f t="shared" si="2"/>
        <v xml:space="preserve">  3 4  6  8 </v>
      </c>
      <c r="Z5" s="54" t="str">
        <f t="shared" si="3"/>
        <v xml:space="preserve">    5   8 9</v>
      </c>
      <c r="AA5" s="55" t="str">
        <f t="shared" si="3"/>
        <v xml:space="preserve">  3   6   9</v>
      </c>
      <c r="AB5" s="56" t="str">
        <f t="shared" si="3"/>
        <v xml:space="preserve">  3  5 6  8 </v>
      </c>
      <c r="AC5" s="54" t="str">
        <f t="shared" si="4"/>
        <v xml:space="preserve">   4 5  7 8 9</v>
      </c>
      <c r="AD5" s="55">
        <f t="shared" si="4"/>
        <v>1</v>
      </c>
      <c r="AE5" s="56" t="str">
        <f t="shared" si="4"/>
        <v xml:space="preserve">    5  7 8 9</v>
      </c>
      <c r="AF5" s="54" t="str">
        <f t="shared" si="5"/>
        <v xml:space="preserve">  3 4  6  8 9</v>
      </c>
      <c r="AG5" s="55">
        <f t="shared" si="5"/>
        <v>2</v>
      </c>
      <c r="AH5" s="56" t="str">
        <f t="shared" si="5"/>
        <v xml:space="preserve">  3 4  6  8 </v>
      </c>
      <c r="AI5" s="47"/>
      <c r="AJ5" s="47"/>
      <c r="AK5" s="47"/>
      <c r="AL5" s="47"/>
      <c r="AM5" s="94" t="str">
        <f t="shared" si="6"/>
        <v xml:space="preserve">    5   8 9</v>
      </c>
      <c r="AN5" s="95" t="str">
        <f t="shared" si="6"/>
        <v xml:space="preserve">  3   6   9</v>
      </c>
      <c r="AO5" s="96" t="str">
        <f t="shared" si="6"/>
        <v xml:space="preserve">  3  5 6  8 </v>
      </c>
      <c r="AP5" s="94" t="str">
        <f t="shared" si="7"/>
        <v xml:space="preserve">   4 5  7 8 9</v>
      </c>
      <c r="AQ5" s="95">
        <f t="shared" si="7"/>
        <v>1</v>
      </c>
      <c r="AR5" s="96" t="str">
        <f t="shared" si="7"/>
        <v xml:space="preserve">    5  7 8 9</v>
      </c>
      <c r="AS5" s="94" t="str">
        <f t="shared" si="8"/>
        <v xml:space="preserve">  3 4  6  8 9</v>
      </c>
      <c r="AT5" s="95">
        <f t="shared" si="8"/>
        <v>2</v>
      </c>
      <c r="AU5" s="96" t="str">
        <f t="shared" si="8"/>
        <v xml:space="preserve">  3 4  6  8 </v>
      </c>
      <c r="AV5" s="87"/>
      <c r="AW5" s="87"/>
      <c r="AX5" s="87"/>
      <c r="AY5" s="87"/>
      <c r="AZ5" s="222" t="str">
        <f t="shared" si="9"/>
        <v xml:space="preserve">    5   8 9</v>
      </c>
      <c r="BA5" s="223" t="str">
        <f t="shared" si="9"/>
        <v xml:space="preserve">  3   6   9</v>
      </c>
      <c r="BB5" s="224" t="str">
        <f t="shared" si="9"/>
        <v xml:space="preserve">  3  5 6  8 </v>
      </c>
      <c r="BC5" s="222" t="str">
        <f t="shared" si="10"/>
        <v xml:space="preserve">   4 5  7 8 9</v>
      </c>
      <c r="BD5" s="223">
        <f t="shared" si="10"/>
        <v>1</v>
      </c>
      <c r="BE5" s="224" t="str">
        <f t="shared" si="10"/>
        <v xml:space="preserve">    5  7 8 9</v>
      </c>
      <c r="BF5" s="222" t="str">
        <f t="shared" si="11"/>
        <v xml:space="preserve">  3 4  6  8 9</v>
      </c>
      <c r="BG5" s="223">
        <f t="shared" si="11"/>
        <v>2</v>
      </c>
      <c r="BH5" s="224" t="str">
        <f t="shared" si="11"/>
        <v xml:space="preserve">  3 4  6  8 </v>
      </c>
      <c r="BI5" s="215"/>
      <c r="BJ5" s="215"/>
      <c r="BK5" s="215"/>
      <c r="BL5" s="215"/>
      <c r="BM5" s="114" t="str">
        <f t="shared" si="12"/>
        <v xml:space="preserve">    5   8 9</v>
      </c>
      <c r="BN5" s="115" t="str">
        <f t="shared" si="12"/>
        <v xml:space="preserve">  3   6   9</v>
      </c>
      <c r="BO5" s="116" t="str">
        <f t="shared" si="12"/>
        <v xml:space="preserve">  3  5 6  8 </v>
      </c>
      <c r="BP5" s="114" t="str">
        <f t="shared" si="13"/>
        <v xml:space="preserve">   4 5  7 8 9</v>
      </c>
      <c r="BQ5" s="115">
        <f t="shared" si="13"/>
        <v>1</v>
      </c>
      <c r="BR5" s="116" t="str">
        <f t="shared" si="13"/>
        <v xml:space="preserve">    5  7 8 9</v>
      </c>
      <c r="BS5" s="114" t="str">
        <f t="shared" si="14"/>
        <v xml:space="preserve">  3 4  6  8 9</v>
      </c>
      <c r="BT5" s="115">
        <f t="shared" si="14"/>
        <v>2</v>
      </c>
      <c r="BU5" s="116" t="str">
        <f t="shared" si="14"/>
        <v xml:space="preserve">  3 4  6  8 </v>
      </c>
      <c r="BV5" s="107"/>
      <c r="BW5" s="107"/>
      <c r="BX5" s="107"/>
      <c r="BY5" s="107"/>
      <c r="BZ5" s="74" t="str">
        <f t="shared" si="15"/>
        <v xml:space="preserve">    5   8 9</v>
      </c>
      <c r="CA5" s="75" t="str">
        <f t="shared" si="15"/>
        <v xml:space="preserve">  3   6   9</v>
      </c>
      <c r="CB5" s="76" t="str">
        <f t="shared" si="15"/>
        <v xml:space="preserve">  3  5 6  8 </v>
      </c>
      <c r="CC5" s="74" t="str">
        <f t="shared" si="16"/>
        <v xml:space="preserve">   4 5  7 8 9</v>
      </c>
      <c r="CD5" s="75">
        <f t="shared" si="16"/>
        <v>1</v>
      </c>
      <c r="CE5" s="76" t="str">
        <f t="shared" si="16"/>
        <v xml:space="preserve">    5  7 8 9</v>
      </c>
      <c r="CF5" s="74" t="str">
        <f t="shared" si="17"/>
        <v xml:space="preserve">  3 4  6  8 9</v>
      </c>
      <c r="CG5" s="75">
        <f t="shared" si="17"/>
        <v>2</v>
      </c>
      <c r="CH5" s="76" t="str">
        <f t="shared" si="17"/>
        <v xml:space="preserve">  3 4  6  8 </v>
      </c>
      <c r="CI5" s="67"/>
      <c r="CJ5" s="67"/>
      <c r="CK5" s="67"/>
      <c r="CL5" s="67"/>
      <c r="CM5" s="154" t="str">
        <f t="shared" si="18"/>
        <v xml:space="preserve">    5   8 9</v>
      </c>
      <c r="CN5" s="155" t="str">
        <f t="shared" si="18"/>
        <v xml:space="preserve">  3   6   9</v>
      </c>
      <c r="CO5" s="156" t="str">
        <f t="shared" si="18"/>
        <v xml:space="preserve">  3  5 6  8 </v>
      </c>
      <c r="CP5" s="154" t="str">
        <f t="shared" si="19"/>
        <v xml:space="preserve">   4 5  7 8 9</v>
      </c>
      <c r="CQ5" s="155">
        <f t="shared" si="19"/>
        <v>1</v>
      </c>
      <c r="CR5" s="156" t="str">
        <f t="shared" si="19"/>
        <v xml:space="preserve">    5  7 8 9</v>
      </c>
      <c r="CS5" s="154" t="str">
        <f t="shared" si="20"/>
        <v xml:space="preserve">  3 4  6  8 9</v>
      </c>
      <c r="CT5" s="155">
        <f t="shared" si="20"/>
        <v>2</v>
      </c>
      <c r="CU5" s="156" t="str">
        <f t="shared" si="20"/>
        <v xml:space="preserve">  3 4  6  8 </v>
      </c>
      <c r="CV5" s="147"/>
      <c r="CW5" s="147"/>
      <c r="CX5" s="147"/>
      <c r="CY5" s="147"/>
      <c r="CZ5" s="134" t="str">
        <f t="shared" si="21"/>
        <v xml:space="preserve">    5   8 9</v>
      </c>
      <c r="DA5" s="135" t="str">
        <f t="shared" si="21"/>
        <v xml:space="preserve">  3   6   9</v>
      </c>
      <c r="DB5" s="136" t="str">
        <f t="shared" si="21"/>
        <v xml:space="preserve">  3  5 6  8 </v>
      </c>
      <c r="DC5" s="134" t="str">
        <f t="shared" si="22"/>
        <v xml:space="preserve">   4 5  7 8 9</v>
      </c>
      <c r="DD5" s="135">
        <f t="shared" si="22"/>
        <v>1</v>
      </c>
      <c r="DE5" s="136" t="str">
        <f t="shared" si="22"/>
        <v xml:space="preserve">    5  7 8 9</v>
      </c>
      <c r="DF5" s="134" t="str">
        <f t="shared" si="23"/>
        <v xml:space="preserve">  3 4  6  8 9</v>
      </c>
      <c r="DG5" s="135">
        <f t="shared" si="23"/>
        <v>2</v>
      </c>
      <c r="DH5" s="136" t="str">
        <f t="shared" si="23"/>
        <v xml:space="preserve">  3 4  6  8 </v>
      </c>
      <c r="DI5" s="127"/>
      <c r="DJ5" s="127"/>
      <c r="DK5" s="127"/>
      <c r="DL5" s="127"/>
      <c r="DM5" s="114" t="str">
        <f t="shared" si="24"/>
        <v xml:space="preserve">    5   8 9</v>
      </c>
      <c r="DN5" s="115" t="str">
        <f t="shared" si="24"/>
        <v xml:space="preserve">  3   6   9</v>
      </c>
      <c r="DO5" s="116" t="str">
        <f t="shared" si="24"/>
        <v xml:space="preserve">  3  5 6  8 </v>
      </c>
      <c r="DP5" s="114" t="str">
        <f t="shared" si="25"/>
        <v xml:space="preserve">   4 5  7 8 9</v>
      </c>
      <c r="DQ5" s="115">
        <f t="shared" si="25"/>
        <v>1</v>
      </c>
      <c r="DR5" s="116" t="str">
        <f t="shared" si="25"/>
        <v xml:space="preserve">    5  7 8 9</v>
      </c>
      <c r="DS5" s="114" t="str">
        <f t="shared" si="26"/>
        <v xml:space="preserve">  3 4  6  8 9</v>
      </c>
      <c r="DT5" s="115">
        <f t="shared" si="26"/>
        <v>2</v>
      </c>
      <c r="DU5" s="116" t="str">
        <f t="shared" si="26"/>
        <v xml:space="preserve">  3 4  6  8 </v>
      </c>
      <c r="DV5" s="107"/>
      <c r="DW5" s="107"/>
      <c r="DX5" s="107"/>
      <c r="DY5" s="107"/>
      <c r="DZ5" s="94" t="str">
        <f t="shared" si="27"/>
        <v xml:space="preserve">    5   8 9</v>
      </c>
      <c r="EA5" s="95" t="str">
        <f t="shared" si="27"/>
        <v xml:space="preserve">  3   6   9</v>
      </c>
      <c r="EB5" s="96" t="str">
        <f t="shared" si="27"/>
        <v xml:space="preserve">  3  5 6  8 </v>
      </c>
      <c r="EC5" s="94" t="str">
        <f t="shared" si="28"/>
        <v xml:space="preserve">   4 5  7 8 9</v>
      </c>
      <c r="ED5" s="95">
        <f t="shared" si="28"/>
        <v>1</v>
      </c>
      <c r="EE5" s="96" t="str">
        <f t="shared" si="28"/>
        <v xml:space="preserve">    5  7 8 9</v>
      </c>
      <c r="EF5" s="94" t="str">
        <f t="shared" si="29"/>
        <v xml:space="preserve">  3 4  6  8 9</v>
      </c>
      <c r="EG5" s="95">
        <f t="shared" si="29"/>
        <v>2</v>
      </c>
      <c r="EH5" s="96" t="str">
        <f t="shared" si="29"/>
        <v xml:space="preserve">  3 4  6  8 </v>
      </c>
      <c r="EI5" s="87"/>
      <c r="EJ5" s="87"/>
      <c r="EK5" s="87"/>
      <c r="EL5" s="87"/>
      <c r="EM5" s="74" t="str">
        <f t="shared" si="30"/>
        <v xml:space="preserve">    5   8 9</v>
      </c>
      <c r="EN5" s="75" t="str">
        <f t="shared" si="30"/>
        <v xml:space="preserve">  3   6   9</v>
      </c>
      <c r="EO5" s="76" t="str">
        <f t="shared" si="30"/>
        <v xml:space="preserve">  3  5 6  8 </v>
      </c>
      <c r="EP5" s="74" t="str">
        <f t="shared" si="31"/>
        <v xml:space="preserve">   4 5  7 8 9</v>
      </c>
      <c r="EQ5" s="75">
        <f t="shared" si="31"/>
        <v>1</v>
      </c>
      <c r="ER5" s="76" t="str">
        <f t="shared" si="31"/>
        <v xml:space="preserve">    5  7 8 9</v>
      </c>
      <c r="ES5" s="74" t="str">
        <f t="shared" si="32"/>
        <v xml:space="preserve">  3 4  6  8 9</v>
      </c>
      <c r="ET5" s="75">
        <f t="shared" si="32"/>
        <v>2</v>
      </c>
      <c r="EU5" s="76" t="str">
        <f t="shared" si="32"/>
        <v xml:space="preserve">  3 4  6  8 </v>
      </c>
      <c r="EV5" s="67"/>
      <c r="EW5" s="67"/>
      <c r="EX5" s="67"/>
      <c r="EY5" s="67"/>
      <c r="EZ5" s="54" t="str">
        <f t="shared" si="33"/>
        <v xml:space="preserve">    5   8 9</v>
      </c>
      <c r="FA5" s="55" t="str">
        <f t="shared" si="33"/>
        <v xml:space="preserve">  3   6   9</v>
      </c>
      <c r="FB5" s="56" t="str">
        <f t="shared" si="33"/>
        <v xml:space="preserve">  3  5 6  8 </v>
      </c>
      <c r="FC5" s="54" t="str">
        <f t="shared" si="34"/>
        <v xml:space="preserve">   4 5  7 8 9</v>
      </c>
      <c r="FD5" s="55">
        <f t="shared" si="34"/>
        <v>1</v>
      </c>
      <c r="FE5" s="56" t="str">
        <f t="shared" si="34"/>
        <v xml:space="preserve">    5  7 8 9</v>
      </c>
      <c r="FF5" s="54" t="str">
        <f t="shared" si="35"/>
        <v xml:space="preserve">  3 4  6  8 9</v>
      </c>
      <c r="FG5" s="55">
        <f t="shared" si="35"/>
        <v>2</v>
      </c>
      <c r="FH5" s="56" t="str">
        <f t="shared" si="35"/>
        <v xml:space="preserve">  3 4  6  8 </v>
      </c>
      <c r="FI5" s="47"/>
      <c r="FJ5" s="47"/>
      <c r="FK5" s="47"/>
      <c r="FL5" s="47"/>
    </row>
    <row r="6" spans="2:168" ht="39" customHeight="1" x14ac:dyDescent="0.3">
      <c r="B6" s="38"/>
      <c r="C6" s="39" t="s">
        <v>5</v>
      </c>
      <c r="D6" s="40"/>
      <c r="E6" s="38"/>
      <c r="F6" s="39" t="s">
        <v>9</v>
      </c>
      <c r="G6" s="40"/>
      <c r="H6" s="38"/>
      <c r="I6" s="39"/>
      <c r="J6" s="40"/>
      <c r="L6" s="11" t="str">
        <f t="shared" ref="L6:N8" si="36">IF(L18=0,IF($U30*L$36*$V$31=0,"",$EZ$26)&amp;" "&amp;IF($U42*L$48*$V$43=0,"",$EZ$38)&amp;" "&amp;IF($U54*L$60*$V$55=0,"",$EZ$50)&amp;" "&amp;IF($U66*L$72*$V$67=0,"",$EZ$62)&amp;" "&amp;IF($U78*L$84*$V$79=0,"",$EZ$74)&amp;" "&amp;IF($U90*L$96*$V$91=0,"",$EZ$86)&amp;" "&amp;IF($U102*L$108*$V$103=0,"",$EZ$98)&amp;" "&amp;IF($U114*L$120*$V$115=0,"",$EZ$110)&amp;" "&amp;IF($U126*L$132*$V$127=0,"",$EZ$122),L18)</f>
        <v>1   4   7  9</v>
      </c>
      <c r="M6" s="12">
        <f t="shared" si="36"/>
        <v>8</v>
      </c>
      <c r="N6" s="13" t="str">
        <f t="shared" si="36"/>
        <v xml:space="preserve"> 2 3 4     </v>
      </c>
      <c r="O6" s="11" t="str">
        <f t="shared" ref="O6:Q8" si="37">IF(O18=0,IF($U30*O$36*$W$31=0,"",$EZ$26)&amp;" "&amp;IF($U42*O$48*$W$43=0,"",$EZ$38)&amp;" "&amp;IF($U54*O$60*$W$55=0,"",$EZ$50)&amp;" "&amp;IF($U66*O$72*$W$67=0,"",$EZ$62)&amp;" "&amp;IF($U78*O$84*$W$79=0,"",$EZ$74)&amp;" "&amp;IF($U90*O$96*$W$91=0,"",$EZ$86)&amp;" "&amp;IF($U102*O$108*$W$103=0,"",$EZ$98)&amp;" "&amp;IF($U114*O$120*$W$115=0,"",$EZ$110)&amp;" "&amp;IF($U126*O$132*$W$127=0,"",$EZ$122),O18)</f>
        <v>1  3  5  7  9</v>
      </c>
      <c r="P6" s="12">
        <f t="shared" si="37"/>
        <v>6</v>
      </c>
      <c r="Q6" s="13" t="str">
        <f t="shared" si="37"/>
        <v>1 2   5  7  9</v>
      </c>
      <c r="R6" s="11" t="str">
        <f t="shared" ref="R6:T8" si="38">IF(R18=0,IF($U30*R$36*$X$31=0,"",$EZ$26)&amp;" "&amp;IF($U42*R$48*$X$43=0,"",$EZ$38)&amp;" "&amp;IF($U54*R$60*$X$55=0,"",$EZ$50)&amp;" "&amp;IF($U66*R$72*$X$67=0,"",$EZ$62)&amp;" "&amp;IF($U78*R$84*$X$79=0,"",$EZ$74)&amp;" "&amp;IF($U90*R$96*$X$91=0,"",$EZ$86)&amp;" "&amp;IF($U102*R$108*$X$103=0,"",$EZ$98)&amp;" "&amp;IF($U114*R$120*$X$115=0,"",$EZ$110)&amp;" "&amp;IF($U126*R$132*$X$127=0,"",$EZ$122),R18)</f>
        <v xml:space="preserve">   4     9</v>
      </c>
      <c r="S6" s="12" t="str">
        <f t="shared" si="38"/>
        <v xml:space="preserve">   4   7  9</v>
      </c>
      <c r="T6" s="13" t="str">
        <f t="shared" si="38"/>
        <v xml:space="preserve"> 2  4   7  </v>
      </c>
      <c r="Z6" s="48" t="str">
        <f t="shared" ref="Z6:AB8" si="39">IF(Z18=0,IF($AI30*Z$36*$AJ$31=0,"",$EZ$26)&amp;" "&amp;IF($AI42*Z$48*$AJ$43=0,"",$EZ$38)&amp;" "&amp;IF($AI54*Z$60*$AJ$55=0,"",$EZ$50)&amp;" "&amp;IF($AI66*Z$72*$AJ$67=0,"",$EZ$62)&amp;" "&amp;IF($AI78*Z$84*$AJ$79=0,"",$EZ$74)&amp;" "&amp;IF($AI90*Z$96*$AJ$91=0,"",$EZ$86)&amp;" "&amp;IF($AI102*Z$108*$AJ$103=0,"",$EZ$98)&amp;" "&amp;IF($AI114*Z$120*$AJ$115=0,"",$EZ$110)&amp;" "&amp;IF($AI126*Z$132*$AJ$127=0,"",$EZ$122),Z18)</f>
        <v>1   4   7  9</v>
      </c>
      <c r="AA6" s="49">
        <f t="shared" si="39"/>
        <v>8</v>
      </c>
      <c r="AB6" s="50" t="str">
        <f t="shared" si="39"/>
        <v xml:space="preserve"> 2 3 4     </v>
      </c>
      <c r="AC6" s="48" t="str">
        <f t="shared" ref="AC6:AE8" si="40">IF(AC18=0,IF($AI30*AC$36*$AK$31=0,"",$EZ$26)&amp;" "&amp;IF($AI42*AC$48*$AK$43=0,"",$EZ$38)&amp;" "&amp;IF($AI54*AC$60*$AK$55=0,"",$EZ$50)&amp;" "&amp;IF($AI66*AC$72*$AK$67=0,"",$EZ$62)&amp;" "&amp;IF($AI78*AC$84*$AK$79=0,"",$EZ$74)&amp;" "&amp;IF($AI90*AC$96*$AK$91=0,"",$EZ$86)&amp;" "&amp;IF($AI102*AC$108*$AK$103=0,"",$EZ$98)&amp;" "&amp;IF($AI114*AC$120*$AK$115=0,"",$EZ$110)&amp;" "&amp;IF($AI126*AC$132*$AK$127=0,"",$EZ$122),AC18)</f>
        <v>1  3  5  7  9</v>
      </c>
      <c r="AD6" s="49">
        <f t="shared" si="40"/>
        <v>6</v>
      </c>
      <c r="AE6" s="50" t="str">
        <f t="shared" si="40"/>
        <v>1 2   5  7  9</v>
      </c>
      <c r="AF6" s="48" t="str">
        <f t="shared" ref="AF6:AH8" si="41">IF(AF18=0,IF($AI30*AF$36*$AL$31=0,"",$EZ$26)&amp;" "&amp;IF($AI42*AF$48*$AL$43=0,"",$EZ$38)&amp;" "&amp;IF($AI54*AF$60*$AL$55=0,"",$EZ$50)&amp;" "&amp;IF($AI66*AF$72*$AL$67=0,"",$EZ$62)&amp;" "&amp;IF($AI78*AF$84*$AL$79=0,"",$EZ$74)&amp;" "&amp;IF($AI90*AF$96*$AL$91=0,"",$EZ$86)&amp;" "&amp;IF($AI102*AF$108*$AL$103=0,"",$EZ$98)&amp;" "&amp;IF($AI114*AF$120*$AL$115=0,"",$EZ$110)&amp;" "&amp;IF($AI126*AF$132*$AL$127=0,"",$EZ$122),AF18)</f>
        <v xml:space="preserve">   4     9</v>
      </c>
      <c r="AG6" s="49" t="str">
        <f t="shared" si="41"/>
        <v xml:space="preserve">   4   7  9</v>
      </c>
      <c r="AH6" s="50" t="str">
        <f t="shared" si="41"/>
        <v xml:space="preserve"> 2  4   7  </v>
      </c>
      <c r="AI6" s="47"/>
      <c r="AJ6" s="47"/>
      <c r="AK6" s="47"/>
      <c r="AL6" s="47"/>
      <c r="AM6" s="88" t="str">
        <f t="shared" ref="AM6:AO8" si="42">IF(AM18=0,IF($AV30*AM$36*$AW$31=0,"",$EZ$26)&amp;" "&amp;IF($AV42*AM$48*$AW$43=0,"",$EZ$38)&amp;" "&amp;IF($AV54*AM$60*$AW$55=0,"",$EZ$50)&amp;" "&amp;IF($AV66*AM$72*$AW$67=0,"",$EZ$62)&amp;" "&amp;IF($AV78*AM$84*$AW$79=0,"",$EZ$74)&amp;" "&amp;IF($AV90*AM$96*$AW$91=0,"",$EZ$86)&amp;" "&amp;IF($AV102*AM$108*$AW$103=0,"",$EZ$98)&amp;" "&amp;IF($AV114*AM$120*$AW$115=0,"",$EZ$110)&amp;" "&amp;IF($AV126*AM$132*$AW$127=0,"",$EZ$122),AM18)</f>
        <v>1   4   7  9</v>
      </c>
      <c r="AN6" s="89">
        <f t="shared" si="42"/>
        <v>8</v>
      </c>
      <c r="AO6" s="90" t="str">
        <f t="shared" si="42"/>
        <v xml:space="preserve"> 2 3 4     </v>
      </c>
      <c r="AP6" s="88" t="str">
        <f t="shared" ref="AP6:AR8" si="43">IF(AP18=0,IF($AV30*AP$36*$AX$31=0,"",$EZ$26)&amp;" "&amp;IF($AV42*AP$48*$AX$43=0,"",$EZ$38)&amp;" "&amp;IF($AV54*AP$60*$AX$55=0,"",$EZ$50)&amp;" "&amp;IF($AV66*AP$72*$AX$67=0,"",$EZ$62)&amp;" "&amp;IF($AV78*AP$84*$AX$79=0,"",$EZ$74)&amp;" "&amp;IF($AV90*AP$96*$AX$91=0,"",$EZ$86)&amp;" "&amp;IF($AV102*AP$108*$AX$103=0,"",$EZ$98)&amp;" "&amp;IF($AV114*AP$120*$AX$115=0,"",$EZ$110)&amp;" "&amp;IF($AV126*AP$132*$AX$127=0,"",$EZ$122),AP18)</f>
        <v>1  3  5  7  9</v>
      </c>
      <c r="AQ6" s="89">
        <f t="shared" si="43"/>
        <v>6</v>
      </c>
      <c r="AR6" s="90" t="str">
        <f t="shared" si="43"/>
        <v>1 2   5  7  9</v>
      </c>
      <c r="AS6" s="88" t="str">
        <f t="shared" ref="AS6:AU8" si="44">IF(AS18=0,IF($AV30*AS$36*$AY$31=0,"",$EZ$26)&amp;" "&amp;IF($AV42*AS$48*$AY$43=0,"",$EZ$38)&amp;" "&amp;IF($AV54*AS$60*$AY$55=0,"",$EZ$50)&amp;" "&amp;IF($AV66*AS$72*$AY$67=0,"",$EZ$62)&amp;" "&amp;IF($AV78*AS$84*$AY$79=0,"",$EZ$74)&amp;" "&amp;IF($AV90*AS$96*$AY$91=0,"",$EZ$86)&amp;" "&amp;IF($AV102*AS$108*$AY$103=0,"",$EZ$98)&amp;" "&amp;IF($AV114*AS$120*$AY$115=0,"",$EZ$110)&amp;" "&amp;IF($AV126*AS$132*$AY$127=0,"",$EZ$122),AS18)</f>
        <v xml:space="preserve">   4     9</v>
      </c>
      <c r="AT6" s="89" t="str">
        <f t="shared" si="44"/>
        <v xml:space="preserve">   4   7  9</v>
      </c>
      <c r="AU6" s="90" t="str">
        <f t="shared" si="44"/>
        <v xml:space="preserve"> 2  4   7  </v>
      </c>
      <c r="AV6" s="87"/>
      <c r="AW6" s="87"/>
      <c r="AX6" s="87"/>
      <c r="AY6" s="87"/>
      <c r="AZ6" s="216" t="str">
        <f t="shared" ref="AZ6:BB8" si="45">IF(AZ18=0,IF($BI30*AZ$36*$BJ$31=0,"",$EZ$26)&amp;" "&amp;IF($BI42*AZ$48*$BJ$43=0,"",$EZ$38)&amp;" "&amp;IF($BI54*AZ$60*$BJ$55=0,"",$EZ$50)&amp;" "&amp;IF($BI66*AZ$72*$BJ$67=0,"",$EZ$62)&amp;" "&amp;IF($BI78*AZ$84*$BJ$79=0,"",$EZ$74)&amp;" "&amp;IF($BI90*AZ$96*$BJ$91=0,"",$EZ$86)&amp;" "&amp;IF($BI102*AZ$108*$BJ$103=0,"",$EZ$98)&amp;" "&amp;IF($BI114*AZ$120*$BJ$115=0,"",$EZ$110)&amp;" "&amp;IF($BI126*AZ$132*$BJ$127=0,"",$EZ$122),AZ18)</f>
        <v>1   4   7  9</v>
      </c>
      <c r="BA6" s="217">
        <f t="shared" si="45"/>
        <v>8</v>
      </c>
      <c r="BB6" s="218" t="str">
        <f t="shared" si="45"/>
        <v xml:space="preserve"> 2 3 4     </v>
      </c>
      <c r="BC6" s="216" t="str">
        <f t="shared" ref="BC6:BE8" si="46">IF(BC18=0,IF($BI30*BC$36*$BK$31=0,"",$EZ$26)&amp;" "&amp;IF($BI42*BC$48*$BK$43=0,"",$EZ$38)&amp;" "&amp;IF($BI54*BC$60*$BK$55=0,"",$EZ$50)&amp;" "&amp;IF($BI66*BC$72*$BK$67=0,"",$EZ$62)&amp;" "&amp;IF($BI78*BC$84*$BK$79=0,"",$EZ$74)&amp;" "&amp;IF($BI90*BC$96*$BK$91=0,"",$EZ$86)&amp;" "&amp;IF($BI102*BC$108*$BK$103=0,"",$EZ$98)&amp;" "&amp;IF($BI114*BC$120*$BK$115=0,"",$EZ$110)&amp;" "&amp;IF($BI126*BC$132*$BK$127=0,"",$EZ$122),BC18)</f>
        <v>1  3  5  7  9</v>
      </c>
      <c r="BD6" s="217">
        <f t="shared" si="46"/>
        <v>6</v>
      </c>
      <c r="BE6" s="218" t="str">
        <f t="shared" si="46"/>
        <v>1 2   5  7  9</v>
      </c>
      <c r="BF6" s="216" t="str">
        <f t="shared" ref="BF6:BH8" si="47">IF(BF18=0,IF($BI30*BF$36*$BL$31=0,"",$EZ$26)&amp;" "&amp;IF($BI42*BF$48*$BL$43=0,"",$EZ$38)&amp;" "&amp;IF($BI54*BF$60*$BL$55=0,"",$EZ$50)&amp;" "&amp;IF($BI66*BF$72*$BL$67=0,"",$EZ$62)&amp;" "&amp;IF($BI78*BF$84*$BL$79=0,"",$EZ$74)&amp;" "&amp;IF($BI90*BF$96*$BL$91=0,"",$EZ$86)&amp;" "&amp;IF($BI102*BF$108*$BL$103=0,"",$EZ$98)&amp;" "&amp;IF($BI114*BF$120*$BL$115=0,"",$EZ$110)&amp;" "&amp;IF($BI126*BF$132*$BL$127=0,"",$EZ$122),BF18)</f>
        <v xml:space="preserve">   4     9</v>
      </c>
      <c r="BG6" s="217" t="str">
        <f t="shared" si="47"/>
        <v xml:space="preserve">   4   7  9</v>
      </c>
      <c r="BH6" s="218" t="str">
        <f t="shared" si="47"/>
        <v xml:space="preserve"> 2  4   7  </v>
      </c>
      <c r="BI6" s="215"/>
      <c r="BJ6" s="215"/>
      <c r="BK6" s="215"/>
      <c r="BL6" s="215"/>
      <c r="BM6" s="108" t="str">
        <f t="shared" ref="BM6:BO8" si="48">IF(BM18=0,IF($BV30*BM$36*$BW$31=0,"",$EZ$26)&amp;" "&amp;IF($BV42*BM$48*$BW$43=0,"",$EZ$38)&amp;" "&amp;IF($BV54*BM$60*$BW$55=0,"",$EZ$50)&amp;" "&amp;IF($BV66*BM$72*$BW$67=0,"",$EZ$62)&amp;" "&amp;IF($BV78*BM$84*$BW$79=0,"",$EZ$74)&amp;" "&amp;IF($BV90*BM$96*$BW$91=0,"",$EZ$86)&amp;" "&amp;IF($BV102*BM$108*$BW$103=0,"",$EZ$98)&amp;" "&amp;IF($BV114*BM$120*$BW$115=0,"",$EZ$110)&amp;" "&amp;IF($BV126*BM$132*$BW$127=0,"",$EZ$122),BM18)</f>
        <v>1   4   7  9</v>
      </c>
      <c r="BN6" s="109">
        <f t="shared" si="48"/>
        <v>8</v>
      </c>
      <c r="BO6" s="110" t="str">
        <f t="shared" si="48"/>
        <v xml:space="preserve"> 2 3 4     </v>
      </c>
      <c r="BP6" s="108" t="str">
        <f t="shared" ref="BP6:BR8" si="49">IF(BP18=0,IF($BV30*BP$36*$BX$31=0,"",$EZ$26)&amp;" "&amp;IF($BV42*BP$48*$BX$43=0,"",$EZ$38)&amp;" "&amp;IF($BV54*BP$60*$BX$55=0,"",$EZ$50)&amp;" "&amp;IF($BV66*BP$72*$BX$67=0,"",$EZ$62)&amp;" "&amp;IF($BV78*BP$84*$BX$79=0,"",$EZ$74)&amp;" "&amp;IF($BV90*BP$96*$BX$91=0,"",$EZ$86)&amp;" "&amp;IF($BV102*BP$108*$BX$103=0,"",$EZ$98)&amp;" "&amp;IF($BV114*BP$120*$BX$115=0,"",$EZ$110)&amp;" "&amp;IF($BV126*BP$132*$BX$127=0,"",$EZ$122),BP18)</f>
        <v>1  3  5  7  9</v>
      </c>
      <c r="BQ6" s="109">
        <f t="shared" si="49"/>
        <v>6</v>
      </c>
      <c r="BR6" s="110" t="str">
        <f t="shared" si="49"/>
        <v>1 2   5  7  9</v>
      </c>
      <c r="BS6" s="108" t="str">
        <f t="shared" ref="BS6:BU8" si="50">IF(BS18=0,IF($BV30*BS$36*$BY$31=0,"",$EZ$26)&amp;" "&amp;IF($BV42*BS$48*$BY$43=0,"",$EZ$38)&amp;" "&amp;IF($BV54*BS$60*$BY$55=0,"",$EZ$50)&amp;" "&amp;IF($BV66*BS$72*$BY$67=0,"",$EZ$62)&amp;" "&amp;IF($BV78*BS$84*$BY$79=0,"",$EZ$74)&amp;" "&amp;IF($BV90*BS$96*$BY$91=0,"",$EZ$86)&amp;" "&amp;IF($BV102*BS$108*$BY$103=0,"",$EZ$98)&amp;" "&amp;IF($BV114*BS$120*$BY$115=0,"",$EZ$110)&amp;" "&amp;IF($BV126*BS$132*$BY$127=0,"",$EZ$122),BS18)</f>
        <v xml:space="preserve">   4     9</v>
      </c>
      <c r="BT6" s="109" t="str">
        <f t="shared" si="50"/>
        <v xml:space="preserve">   4   7  9</v>
      </c>
      <c r="BU6" s="110" t="str">
        <f t="shared" si="50"/>
        <v xml:space="preserve"> 2  4   7  </v>
      </c>
      <c r="BV6" s="107"/>
      <c r="BW6" s="107"/>
      <c r="BX6" s="107"/>
      <c r="BY6" s="107"/>
      <c r="BZ6" s="68" t="str">
        <f t="shared" ref="BZ6:CB8" si="51">IF(BZ18=0,IF($CI30*BZ$36*$CJ$31=0,"",$EZ$26)&amp;" "&amp;IF($CI42*BZ$48*$CJ$43=0,"",$EZ$38)&amp;" "&amp;IF($CI54*BZ$60*$CJ$55=0,"",$EZ$50)&amp;" "&amp;IF($CI66*BZ$72*$CJ$67=0,"",$EZ$62)&amp;" "&amp;IF($CI78*BZ$84*$CJ$79=0,"",$EZ$74)&amp;" "&amp;IF($CI90*BZ$96*$CJ$91=0,"",$EZ$86)&amp;" "&amp;IF($CI102*BZ$108*$CJ$103=0,"",$EZ$98)&amp;" "&amp;IF($CI114*BZ$120*$CJ$115=0,"",$EZ$110)&amp;" "&amp;IF($CI126*BZ$132*$CJ$127=0,"",$EZ$122),BZ18)</f>
        <v>1   4   7  9</v>
      </c>
      <c r="CA6" s="69">
        <f t="shared" si="51"/>
        <v>8</v>
      </c>
      <c r="CB6" s="70" t="str">
        <f t="shared" si="51"/>
        <v xml:space="preserve"> 2 3 4     </v>
      </c>
      <c r="CC6" s="68" t="str">
        <f t="shared" ref="CC6:CE8" si="52">IF(CC18=0,IF($CI30*CC$36*$CK$31=0,"",$EZ$26)&amp;" "&amp;IF($CI42*CC$48*$CK$43=0,"",$EZ$38)&amp;" "&amp;IF($CI54*CC$60*$CK$55=0,"",$EZ$50)&amp;" "&amp;IF($CI66*CC$72*$CK$67=0,"",$EZ$62)&amp;" "&amp;IF($CI78*CC$84*$CK$79=0,"",$EZ$74)&amp;" "&amp;IF($CI90*CC$96*$CK$91=0,"",$EZ$86)&amp;" "&amp;IF($CI102*CC$108*$CK$103=0,"",$EZ$98)&amp;" "&amp;IF($CI114*CC$120*$CK$115=0,"",$EZ$110)&amp;" "&amp;IF($CI126*CC$132*$CK$127=0,"",$EZ$122),CC18)</f>
        <v>1  3  5  7  9</v>
      </c>
      <c r="CD6" s="69">
        <f t="shared" si="52"/>
        <v>6</v>
      </c>
      <c r="CE6" s="70" t="str">
        <f t="shared" si="52"/>
        <v>1 2   5  7  9</v>
      </c>
      <c r="CF6" s="68" t="str">
        <f t="shared" ref="CF6:CH8" si="53">IF(CF18=0,IF($CI30*CF$36*$CL$31=0,"",$EZ$26)&amp;" "&amp;IF($CI42*CF$48*$CL$43=0,"",$EZ$38)&amp;" "&amp;IF($CI54*CF$60*$CL$55=0,"",$EZ$50)&amp;" "&amp;IF($CI66*CF$72*$CL$67=0,"",$EZ$62)&amp;" "&amp;IF($CI78*CF$84*$CL$79=0,"",$EZ$74)&amp;" "&amp;IF($CI90*CF$96*$CL$91=0,"",$EZ$86)&amp;" "&amp;IF($CI102*CF$108*$CL$103=0,"",$EZ$98)&amp;" "&amp;IF($CI114*CF$120*$CL$115=0,"",$EZ$110)&amp;" "&amp;IF($CI126*CF$132*$CL$127=0,"",$EZ$122),CF18)</f>
        <v xml:space="preserve">   4     9</v>
      </c>
      <c r="CG6" s="69" t="str">
        <f t="shared" si="53"/>
        <v xml:space="preserve">   4   7  9</v>
      </c>
      <c r="CH6" s="70" t="str">
        <f t="shared" si="53"/>
        <v xml:space="preserve"> 2  4   7  </v>
      </c>
      <c r="CI6" s="67"/>
      <c r="CJ6" s="67"/>
      <c r="CK6" s="67"/>
      <c r="CL6" s="67"/>
      <c r="CM6" s="148" t="str">
        <f t="shared" ref="CM6:CO8" si="54">IF(CM18=0,IF($CV30*CM$36*$CW$31=0,"",$EZ$26)&amp;" "&amp;IF($CV42*CM$48*$CW$43=0,"",$EZ$38)&amp;" "&amp;IF($CV54*CM$60*$CW$55=0,"",$EZ$50)&amp;" "&amp;IF($CV66*CM$72*$CW$67=0,"",$EZ$62)&amp;" "&amp;IF($CV78*CM$84*$CW$79=0,"",$EZ$74)&amp;" "&amp;IF($CV90*CM$96*$CW$91=0,"",$EZ$86)&amp;" "&amp;IF($CV102*CM$108*$CW$103=0,"",$EZ$98)&amp;" "&amp;IF($CV114*CM$120*$CW$115=0,"",$EZ$110)&amp;" "&amp;IF($CV126*CM$132*$CW$127=0,"",$EZ$122),CM18)</f>
        <v>1   4   7  9</v>
      </c>
      <c r="CN6" s="149">
        <f t="shared" si="54"/>
        <v>8</v>
      </c>
      <c r="CO6" s="150" t="str">
        <f t="shared" si="54"/>
        <v xml:space="preserve"> 2 3 4     </v>
      </c>
      <c r="CP6" s="148" t="str">
        <f t="shared" ref="CP6:CR8" si="55">IF(CP18=0,IF($CV30*CP$36*$CX$31=0,"",$EZ$26)&amp;" "&amp;IF($CV42*CP$48*$CX$43=0,"",$EZ$38)&amp;" "&amp;IF($CV54*CP$60*$CX$55=0,"",$EZ$50)&amp;" "&amp;IF($CV66*CP$72*$CX$67=0,"",$EZ$62)&amp;" "&amp;IF($CV78*CP$84*$CX$79=0,"",$EZ$74)&amp;" "&amp;IF($CV90*CP$96*$CX$91=0,"",$EZ$86)&amp;" "&amp;IF($CV102*CP$108*$CX$103=0,"",$EZ$98)&amp;" "&amp;IF($CV114*CP$120*$CX$115=0,"",$EZ$110)&amp;" "&amp;IF($CV126*CP$132*$CX$127=0,"",$EZ$122),CP18)</f>
        <v>1  3  5  7  9</v>
      </c>
      <c r="CQ6" s="149">
        <f t="shared" si="55"/>
        <v>6</v>
      </c>
      <c r="CR6" s="150" t="str">
        <f t="shared" si="55"/>
        <v>1 2   5  7  9</v>
      </c>
      <c r="CS6" s="148" t="str">
        <f t="shared" ref="CS6:CU8" si="56">IF(CS18=0,IF($CV30*CS$36*$CY$31=0,"",$EZ$26)&amp;" "&amp;IF($CV42*CS$48*$CY$43=0,"",$EZ$38)&amp;" "&amp;IF($CV54*CS$60*$CY$55=0,"",$EZ$50)&amp;" "&amp;IF($CV66*CS$72*$CY$67=0,"",$EZ$62)&amp;" "&amp;IF($CV78*CS$84*$CY$79=0,"",$EZ$74)&amp;" "&amp;IF($CV90*CS$96*$CY$91=0,"",$EZ$86)&amp;" "&amp;IF($CV102*CS$108*$CY$103=0,"",$EZ$98)&amp;" "&amp;IF($CV114*CS$120*$CY$115=0,"",$EZ$110)&amp;" "&amp;IF($CV126*CS$132*$CY$127=0,"",$EZ$122),CS18)</f>
        <v xml:space="preserve">   4     9</v>
      </c>
      <c r="CT6" s="149" t="str">
        <f t="shared" si="56"/>
        <v xml:space="preserve">   4   7  9</v>
      </c>
      <c r="CU6" s="150" t="str">
        <f t="shared" si="56"/>
        <v xml:space="preserve"> 2  4   7  </v>
      </c>
      <c r="CV6" s="147"/>
      <c r="CW6" s="147"/>
      <c r="CX6" s="147"/>
      <c r="CY6" s="147"/>
      <c r="CZ6" s="128" t="str">
        <f t="shared" ref="CZ6:DB8" si="57">IF(CZ18=0,IF($DI30*CZ$36*$DJ$31=0,"",$EZ$26)&amp;" "&amp;IF($DI42*CZ$48*$DJ$43=0,"",$EZ$38)&amp;" "&amp;IF($DI54*CZ$60*$DJ$55=0,"",$EZ$50)&amp;" "&amp;IF($DI66*CZ$72*$DJ$67=0,"",$EZ$62)&amp;" "&amp;IF($DI78*CZ$84*$DJ$79=0,"",$EZ$74)&amp;" "&amp;IF($DI90*CZ$96*$DJ$91=0,"",$EZ$86)&amp;" "&amp;IF($DI102*CZ$108*$DJ$103=0,"",$EZ$98)&amp;" "&amp;IF($DI114*CZ$120*$DJ$115=0,"",$EZ$110)&amp;" "&amp;IF($DI126*CZ$132*$DJ$127=0,"",$EZ$122),CZ18)</f>
        <v>1   4   7  9</v>
      </c>
      <c r="DA6" s="129">
        <f t="shared" si="57"/>
        <v>8</v>
      </c>
      <c r="DB6" s="130" t="str">
        <f t="shared" si="57"/>
        <v xml:space="preserve"> 2 3 4     </v>
      </c>
      <c r="DC6" s="128" t="str">
        <f t="shared" ref="DC6:DE8" si="58">IF(DC18=0,IF($DI30*DC$36*$DK$31=0,"",$EZ$26)&amp;" "&amp;IF($DI42*DC$48*$DK$43=0,"",$EZ$38)&amp;" "&amp;IF($DI54*DC$60*$DK$55=0,"",$EZ$50)&amp;" "&amp;IF($DI66*DC$72*$DK$67=0,"",$EZ$62)&amp;" "&amp;IF($DI78*DC$84*$DK$79=0,"",$EZ$74)&amp;" "&amp;IF($DI90*DC$96*$DK$91=0,"",$EZ$86)&amp;" "&amp;IF($DI102*DC$108*$DK$103=0,"",$EZ$98)&amp;" "&amp;IF($DI114*DC$120*$DK$115=0,"",$EZ$110)&amp;" "&amp;IF($DI126*DC$132*$DK$127=0,"",$EZ$122),DC18)</f>
        <v>1  3  5  7  9</v>
      </c>
      <c r="DD6" s="129">
        <f t="shared" si="58"/>
        <v>6</v>
      </c>
      <c r="DE6" s="130" t="str">
        <f t="shared" si="58"/>
        <v>1 2   5  7  9</v>
      </c>
      <c r="DF6" s="128" t="str">
        <f t="shared" ref="DF6:DH8" si="59">IF(DF18=0,IF($DI30*DF$36*$DL$31=0,"",$EZ$26)&amp;" "&amp;IF($DI42*DF$48*$DL$43=0,"",$EZ$38)&amp;" "&amp;IF($DI54*DF$60*$DL$55=0,"",$EZ$50)&amp;" "&amp;IF($DI66*DF$72*$DL$67=0,"",$EZ$62)&amp;" "&amp;IF($DI78*DF$84*$DL$79=0,"",$EZ$74)&amp;" "&amp;IF($DI90*DF$96*$DL$91=0,"",$EZ$86)&amp;" "&amp;IF($DI102*DF$108*$DL$103=0,"",$EZ$98)&amp;" "&amp;IF($DI114*DF$120*$DL$115=0,"",$EZ$110)&amp;" "&amp;IF($DI126*DF$132*$DL$127=0,"",$EZ$122),DF18)</f>
        <v xml:space="preserve">   4     9</v>
      </c>
      <c r="DG6" s="129" t="str">
        <f t="shared" si="59"/>
        <v xml:space="preserve">   4   7  9</v>
      </c>
      <c r="DH6" s="130" t="str">
        <f t="shared" si="59"/>
        <v xml:space="preserve"> 2  4   7  </v>
      </c>
      <c r="DI6" s="127"/>
      <c r="DJ6" s="127"/>
      <c r="DK6" s="127"/>
      <c r="DL6" s="127"/>
      <c r="DM6" s="108" t="str">
        <f t="shared" ref="DM6:DO8" si="60">IF(DM18=0,IF($DV30*DM$36*$DW$31=0,"",$EZ$26)&amp;" "&amp;IF($DV42*DM$48*$DW$43=0,"",$EZ$38)&amp;" "&amp;IF($DV54*DM$60*$DW$55=0,"",$EZ$50)&amp;" "&amp;IF($DV66*DM$72*$DW$67=0,"",$EZ$62)&amp;" "&amp;IF($DV78*DM$84*$DW$79=0,"",$EZ$74)&amp;" "&amp;IF($DV90*DM$96*$DW$91=0,"",$EZ$86)&amp;" "&amp;IF($DV102*DM$108*$DW$103=0,"",$EZ$98)&amp;" "&amp;IF($DV114*DM$120*$DW$115=0,"",$EZ$110)&amp;" "&amp;IF($DV126*DM$132*$DW$127=0,"",$EZ$122),DM18)</f>
        <v>1   4   7  9</v>
      </c>
      <c r="DN6" s="109">
        <f t="shared" si="60"/>
        <v>8</v>
      </c>
      <c r="DO6" s="110" t="str">
        <f t="shared" si="60"/>
        <v xml:space="preserve"> 2 3 4     </v>
      </c>
      <c r="DP6" s="108" t="str">
        <f t="shared" ref="DP6:DR8" si="61">IF(DP18=0,IF($DV30*DP$36*$DX$31=0,"",$EZ$26)&amp;" "&amp;IF($DV42*DP$48*$DX$43=0,"",$EZ$38)&amp;" "&amp;IF($DV54*DP$60*$DX$55=0,"",$EZ$50)&amp;" "&amp;IF($DV66*DP$72*$DX$67=0,"",$EZ$62)&amp;" "&amp;IF($DV78*DP$84*$DX$79=0,"",$EZ$74)&amp;" "&amp;IF($DV90*DP$96*$DX$91=0,"",$EZ$86)&amp;" "&amp;IF($DV102*DP$108*$DX$103=0,"",$EZ$98)&amp;" "&amp;IF($DV114*DP$120*$DX$115=0,"",$EZ$110)&amp;" "&amp;IF($DV126*DP$132*$DX$127=0,"",$EZ$122),DP18)</f>
        <v>1  3  5  7  9</v>
      </c>
      <c r="DQ6" s="109">
        <f t="shared" si="61"/>
        <v>6</v>
      </c>
      <c r="DR6" s="110" t="str">
        <f t="shared" si="61"/>
        <v>1 2   5  7  9</v>
      </c>
      <c r="DS6" s="108" t="str">
        <f t="shared" ref="DS6:DU8" si="62">IF(DS18=0,IF($DV30*DS$36*$DY$31=0,"",$EZ$26)&amp;" "&amp;IF($DV42*DS$48*$DY$43=0,"",$EZ$38)&amp;" "&amp;IF($DV54*DS$60*$DY$55=0,"",$EZ$50)&amp;" "&amp;IF($DV66*DS$72*$DY$67=0,"",$EZ$62)&amp;" "&amp;IF($DV78*DS$84*$DY$79=0,"",$EZ$74)&amp;" "&amp;IF($DV90*DS$96*$DY$91=0,"",$EZ$86)&amp;" "&amp;IF($DV102*DS$108*$DY$103=0,"",$EZ$98)&amp;" "&amp;IF($DV114*DS$120*$DY$115=0,"",$EZ$110)&amp;" "&amp;IF($DV126*DS$132*$DY$127=0,"",$EZ$122),DS18)</f>
        <v xml:space="preserve">   4     9</v>
      </c>
      <c r="DT6" s="109" t="str">
        <f t="shared" si="62"/>
        <v xml:space="preserve">   4   7  9</v>
      </c>
      <c r="DU6" s="110" t="str">
        <f t="shared" si="62"/>
        <v xml:space="preserve"> 2  4   7  </v>
      </c>
      <c r="DV6" s="107"/>
      <c r="DW6" s="107"/>
      <c r="DX6" s="107"/>
      <c r="DY6" s="107"/>
      <c r="DZ6" s="88" t="str">
        <f t="shared" ref="DZ6:EB8" si="63">IF(DZ18=0,IF($EI30*DZ$36*$EJ$31=0,"",$EZ$26)&amp;" "&amp;IF($EI42*DZ$48*$EJ$43=0,"",$EZ$38)&amp;" "&amp;IF($EI54*DZ$60*$EJ$55=0,"",$EZ$50)&amp;" "&amp;IF($EI66*DZ$72*$EJ$67=0,"",$EZ$62)&amp;" "&amp;IF($EI78*DZ$84*$EJ$79=0,"",$EZ$74)&amp;" "&amp;IF($EI90*DZ$96*$EJ$91=0,"",$EZ$86)&amp;" "&amp;IF($EI102*DZ$108*$EJ$103=0,"",$EZ$98)&amp;" "&amp;IF($EI114*DZ$120*$EJ$115=0,"",$EZ$110)&amp;" "&amp;IF($EI126*DZ$132*$EJ$127=0,"",$EZ$122),DZ18)</f>
        <v>1   4   7  9</v>
      </c>
      <c r="EA6" s="89">
        <f t="shared" si="63"/>
        <v>8</v>
      </c>
      <c r="EB6" s="90" t="str">
        <f t="shared" si="63"/>
        <v xml:space="preserve"> 2 3 4     </v>
      </c>
      <c r="EC6" s="88" t="str">
        <f t="shared" ref="EC6:EE8" si="64">IF(EC18=0,IF($EI30*EC$36*$EK$31=0,"",$EZ$26)&amp;" "&amp;IF($EI42*EC$48*$EK$43=0,"",$EZ$38)&amp;" "&amp;IF($EI54*EC$60*$EK$55=0,"",$EZ$50)&amp;" "&amp;IF($EI66*EC$72*$EK$67=0,"",$EZ$62)&amp;" "&amp;IF($EI78*EC$84*$EK$79=0,"",$EZ$74)&amp;" "&amp;IF($EI90*EC$96*$EK$91=0,"",$EZ$86)&amp;" "&amp;IF($EI102*EC$108*$EK$103=0,"",$EZ$98)&amp;" "&amp;IF($EI114*EC$120*$EK$115=0,"",$EZ$110)&amp;" "&amp;IF($EI126*EC$132*$EK$127=0,"",$EZ$122),EC18)</f>
        <v>1  3  5  7  9</v>
      </c>
      <c r="ED6" s="89">
        <f t="shared" si="64"/>
        <v>6</v>
      </c>
      <c r="EE6" s="90" t="str">
        <f t="shared" si="64"/>
        <v>1 2   5  7  9</v>
      </c>
      <c r="EF6" s="88" t="str">
        <f t="shared" ref="EF6:EH8" si="65">IF(EF18=0,IF($EI30*EF$36*$EL$31=0,"",$EZ$26)&amp;" "&amp;IF($EI42*EF$48*$EL$43=0,"",$EZ$38)&amp;" "&amp;IF($EI54*EF$60*$EL$55=0,"",$EZ$50)&amp;" "&amp;IF($EI66*EF$72*$EL$67=0,"",$EZ$62)&amp;" "&amp;IF($EI78*EF$84*$EL$79=0,"",$EZ$74)&amp;" "&amp;IF($EI90*EF$96*$EL$91=0,"",$EZ$86)&amp;" "&amp;IF($EI102*EF$108*$EL$103=0,"",$EZ$98)&amp;" "&amp;IF($EI114*EF$120*$EL$115=0,"",$EZ$110)&amp;" "&amp;IF($EI126*EF$132*$EL$127=0,"",$EZ$122),EF18)</f>
        <v xml:space="preserve">   4     9</v>
      </c>
      <c r="EG6" s="89" t="str">
        <f t="shared" si="65"/>
        <v xml:space="preserve">   4   7  9</v>
      </c>
      <c r="EH6" s="90" t="str">
        <f t="shared" si="65"/>
        <v xml:space="preserve"> 2  4   7  </v>
      </c>
      <c r="EI6" s="87"/>
      <c r="EJ6" s="87"/>
      <c r="EK6" s="87"/>
      <c r="EL6" s="87"/>
      <c r="EM6" s="68" t="str">
        <f t="shared" ref="EM6:EO8" si="66">IF(EM18=0,IF($EV30*EM$36*$EW$31=0,"",$EZ$26)&amp;" "&amp;IF($EV42*EM$48*$EW$43=0,"",$EZ$38)&amp;" "&amp;IF($EV54*EM$60*$EW$55=0,"",$EZ$50)&amp;" "&amp;IF($EV66*EM$72*$EW$67=0,"",$EZ$62)&amp;" "&amp;IF($EV78*EM$84*$EW$79=0,"",$EZ$74)&amp;" "&amp;IF($EV90*EM$96*$EW$91=0,"",$EZ$86)&amp;" "&amp;IF($EV102*EM$108*$EW$103=0,"",$EZ$98)&amp;" "&amp;IF($EV114*EM$120*$EW$115=0,"",$EZ$110)&amp;" "&amp;IF($EV126*EM$132*$EW$127=0,"",$EZ$122),EM18)</f>
        <v>1   4   7  9</v>
      </c>
      <c r="EN6" s="69">
        <f t="shared" si="66"/>
        <v>8</v>
      </c>
      <c r="EO6" s="70" t="str">
        <f t="shared" si="66"/>
        <v xml:space="preserve"> 2 3 4     </v>
      </c>
      <c r="EP6" s="68" t="str">
        <f t="shared" ref="EP6:ER8" si="67">IF(EP18=0,IF($EV30*EP$36*$EX$31=0,"",$EZ$26)&amp;" "&amp;IF($EV42*EP$48*$EX$43=0,"",$EZ$38)&amp;" "&amp;IF($EV54*EP$60*$EX$55=0,"",$EZ$50)&amp;" "&amp;IF($EV66*EP$72*$EX$67=0,"",$EZ$62)&amp;" "&amp;IF($EV78*EP$84*$EX$79=0,"",$EZ$74)&amp;" "&amp;IF($EV90*EP$96*$EX$91=0,"",$EZ$86)&amp;" "&amp;IF($EV102*EP$108*$EX$103=0,"",$EZ$98)&amp;" "&amp;IF($EV114*EP$120*$EX$115=0,"",$EZ$110)&amp;" "&amp;IF($EV126*EP$132*$EX$127=0,"",$EZ$122),EP18)</f>
        <v>1  3  5  7  9</v>
      </c>
      <c r="EQ6" s="69">
        <f t="shared" si="67"/>
        <v>6</v>
      </c>
      <c r="ER6" s="70" t="str">
        <f t="shared" si="67"/>
        <v>1 2   5  7  9</v>
      </c>
      <c r="ES6" s="68" t="str">
        <f t="shared" ref="ES6:EU8" si="68">IF(ES18=0,IF($EV30*ES$36*$EY$31=0,"",$EZ$26)&amp;" "&amp;IF($EV42*ES$48*$EY$43=0,"",$EZ$38)&amp;" "&amp;IF($EV54*ES$60*$EY$55=0,"",$EZ$50)&amp;" "&amp;IF($EV66*ES$72*$EY$67=0,"",$EZ$62)&amp;" "&amp;IF($EV78*ES$84*$EY$79=0,"",$EZ$74)&amp;" "&amp;IF($EV90*ES$96*$EY$91=0,"",$EZ$86)&amp;" "&amp;IF($EV102*ES$108*$EY$103=0,"",$EZ$98)&amp;" "&amp;IF($EV114*ES$120*$EY$115=0,"",$EZ$110)&amp;" "&amp;IF($EV126*ES$132*$EY$127=0,"",$EZ$122),ES18)</f>
        <v xml:space="preserve">   4     9</v>
      </c>
      <c r="ET6" s="69" t="str">
        <f t="shared" si="68"/>
        <v xml:space="preserve">   4   7  9</v>
      </c>
      <c r="EU6" s="70" t="str">
        <f t="shared" si="68"/>
        <v xml:space="preserve"> 2  4   7  </v>
      </c>
      <c r="EV6" s="67"/>
      <c r="EW6" s="67"/>
      <c r="EX6" s="67"/>
      <c r="EY6" s="67"/>
      <c r="EZ6" s="48" t="str">
        <f t="shared" ref="EZ6:FB8" si="69">IF(EZ18=0,IF($FI30*EZ$36*$FJ$31=0,"",$EZ$26)&amp;" "&amp;IF($FI42*EZ$48*$FJ$43=0,"",$EZ$38)&amp;" "&amp;IF($FI54*EZ$60*$FJ$55=0,"",$EZ$50)&amp;" "&amp;IF($FI66*EZ$72*$FJ$67=0,"",$EZ$62)&amp;" "&amp;IF($FI78*EZ$84*$FJ$79=0,"",$EZ$74)&amp;" "&amp;IF($FI90*EZ$96*$FJ$91=0,"",$EZ$86)&amp;" "&amp;IF($FI102*EZ$108*$FJ$103=0,"",$EZ$98)&amp;" "&amp;IF($FI114*EZ$120*$FJ$115=0,"",$EZ$110)&amp;" "&amp;IF($FI126*EZ$132*$FJ$127=0,"",$EZ$122),EZ18)</f>
        <v>1   4   7  9</v>
      </c>
      <c r="FA6" s="49">
        <f t="shared" si="69"/>
        <v>8</v>
      </c>
      <c r="FB6" s="50" t="str">
        <f t="shared" si="69"/>
        <v xml:space="preserve"> 2 3 4     </v>
      </c>
      <c r="FC6" s="48" t="str">
        <f t="shared" ref="FC6:FE8" si="70">IF(FC18=0,IF($FI30*FC$36*$FK$31=0,"",$EZ$26)&amp;" "&amp;IF($FI42*FC$48*$FK$43=0,"",$EZ$38)&amp;" "&amp;IF($FI54*FC$60*$FK$55=0,"",$EZ$50)&amp;" "&amp;IF($FI66*FC$72*$FK$67=0,"",$EZ$62)&amp;" "&amp;IF($FI78*FC$84*$FK$79=0,"",$EZ$74)&amp;" "&amp;IF($FI90*FC$96*$FK$91=0,"",$EZ$86)&amp;" "&amp;IF($FI102*FC$108*$FK$103=0,"",$EZ$98)&amp;" "&amp;IF($FI114*FC$120*$FK$115=0,"",$EZ$110)&amp;" "&amp;IF($FI126*FC$132*$FK$127=0,"",$EZ$122),FC18)</f>
        <v>1  3  5  7  9</v>
      </c>
      <c r="FD6" s="49">
        <f t="shared" si="70"/>
        <v>6</v>
      </c>
      <c r="FE6" s="50" t="str">
        <f t="shared" si="70"/>
        <v>1 2   5  7  9</v>
      </c>
      <c r="FF6" s="48" t="str">
        <f t="shared" ref="FF6:FH8" si="71">IF(FF18=0,IF($FI30*FF$36*$FL$31=0,"",$EZ$26)&amp;" "&amp;IF($FI42*FF$48*$FL$43=0,"",$EZ$38)&amp;" "&amp;IF($FI54*FF$60*$FL$55=0,"",$EZ$50)&amp;" "&amp;IF($FI66*FF$72*$FL$67=0,"",$EZ$62)&amp;" "&amp;IF($FI78*FF$84*$FL$79=0,"",$EZ$74)&amp;" "&amp;IF($FI90*FF$96*$FL$91=0,"",$EZ$86)&amp;" "&amp;IF($FI102*FF$108*$FL$103=0,"",$EZ$98)&amp;" "&amp;IF($FI114*FF$120*$FL$115=0,"",$EZ$110)&amp;" "&amp;IF($FI126*FF$132*$FL$127=0,"",$EZ$122),FF18)</f>
        <v xml:space="preserve">   4     9</v>
      </c>
      <c r="FG6" s="49" t="str">
        <f t="shared" si="71"/>
        <v xml:space="preserve">   4   7  9</v>
      </c>
      <c r="FH6" s="50" t="str">
        <f t="shared" si="71"/>
        <v xml:space="preserve"> 2  4   7  </v>
      </c>
      <c r="FI6" s="47"/>
      <c r="FJ6" s="47"/>
      <c r="FK6" s="47"/>
      <c r="FL6" s="47"/>
    </row>
    <row r="7" spans="2:168" ht="39" customHeight="1" x14ac:dyDescent="0.3">
      <c r="B7" s="41"/>
      <c r="C7" s="42"/>
      <c r="D7" s="43"/>
      <c r="E7" s="41"/>
      <c r="F7" s="42"/>
      <c r="G7" s="43" t="s">
        <v>7</v>
      </c>
      <c r="H7" s="41" t="s">
        <v>1</v>
      </c>
      <c r="I7" s="42"/>
      <c r="J7" s="43"/>
      <c r="L7" s="14" t="str">
        <f t="shared" si="36"/>
        <v>1      7  9</v>
      </c>
      <c r="M7" s="15" t="str">
        <f t="shared" si="36"/>
        <v xml:space="preserve"> 2 3      9</v>
      </c>
      <c r="N7" s="16" t="str">
        <f t="shared" si="36"/>
        <v xml:space="preserve"> 2 3      </v>
      </c>
      <c r="O7" s="14" t="str">
        <f t="shared" si="37"/>
        <v>1  3    7 8 9</v>
      </c>
      <c r="P7" s="15" t="str">
        <f t="shared" si="37"/>
        <v xml:space="preserve"> 2 3    7 8 9</v>
      </c>
      <c r="Q7" s="16">
        <f t="shared" si="37"/>
        <v>4</v>
      </c>
      <c r="R7" s="14">
        <f t="shared" si="38"/>
        <v>5</v>
      </c>
      <c r="S7" s="15" t="str">
        <f t="shared" si="38"/>
        <v xml:space="preserve">      7 8 9</v>
      </c>
      <c r="T7" s="16" t="str">
        <f t="shared" si="38"/>
        <v xml:space="preserve"> 2    6 7 8 </v>
      </c>
      <c r="Z7" s="51" t="str">
        <f t="shared" si="39"/>
        <v>1      7  9</v>
      </c>
      <c r="AA7" s="52" t="str">
        <f t="shared" si="39"/>
        <v>1 2 3      9</v>
      </c>
      <c r="AB7" s="53" t="str">
        <f t="shared" si="39"/>
        <v xml:space="preserve"> 2 3      </v>
      </c>
      <c r="AC7" s="51" t="str">
        <f t="shared" si="40"/>
        <v>1  3    7 8 9</v>
      </c>
      <c r="AD7" s="52" t="str">
        <f t="shared" si="40"/>
        <v xml:space="preserve"> 2 3    7 8 9</v>
      </c>
      <c r="AE7" s="53">
        <f t="shared" si="40"/>
        <v>4</v>
      </c>
      <c r="AF7" s="51">
        <f t="shared" si="41"/>
        <v>5</v>
      </c>
      <c r="AG7" s="52" t="str">
        <f t="shared" si="41"/>
        <v xml:space="preserve">      7 8 9</v>
      </c>
      <c r="AH7" s="53" t="str">
        <f t="shared" si="41"/>
        <v xml:space="preserve"> 2    6 7 8 </v>
      </c>
      <c r="AI7" s="47"/>
      <c r="AJ7" s="47"/>
      <c r="AK7" s="47"/>
      <c r="AL7" s="47"/>
      <c r="AM7" s="91" t="str">
        <f t="shared" si="42"/>
        <v>1      7  9</v>
      </c>
      <c r="AN7" s="92" t="str">
        <f t="shared" si="42"/>
        <v>1 2 3      9</v>
      </c>
      <c r="AO7" s="93" t="str">
        <f t="shared" si="42"/>
        <v xml:space="preserve"> 2 3      </v>
      </c>
      <c r="AP7" s="91" t="str">
        <f t="shared" si="43"/>
        <v>1  3    7 8 9</v>
      </c>
      <c r="AQ7" s="92" t="str">
        <f t="shared" si="43"/>
        <v xml:space="preserve"> 2 3    7 8 9</v>
      </c>
      <c r="AR7" s="93">
        <f t="shared" si="43"/>
        <v>4</v>
      </c>
      <c r="AS7" s="91">
        <f t="shared" si="44"/>
        <v>5</v>
      </c>
      <c r="AT7" s="92" t="str">
        <f t="shared" si="44"/>
        <v xml:space="preserve">      7 8 9</v>
      </c>
      <c r="AU7" s="93" t="str">
        <f t="shared" si="44"/>
        <v xml:space="preserve"> 2    6 7 8 </v>
      </c>
      <c r="AV7" s="87"/>
      <c r="AW7" s="87"/>
      <c r="AX7" s="87"/>
      <c r="AY7" s="87"/>
      <c r="AZ7" s="219" t="str">
        <f t="shared" si="45"/>
        <v>1      7  9</v>
      </c>
      <c r="BA7" s="220" t="str">
        <f t="shared" si="45"/>
        <v>1 2 3      9</v>
      </c>
      <c r="BB7" s="221" t="str">
        <f t="shared" si="45"/>
        <v xml:space="preserve"> 2 3      </v>
      </c>
      <c r="BC7" s="219" t="str">
        <f t="shared" si="46"/>
        <v>1  3    7 8 9</v>
      </c>
      <c r="BD7" s="220" t="str">
        <f t="shared" si="46"/>
        <v xml:space="preserve"> 2 3    7 8 9</v>
      </c>
      <c r="BE7" s="221">
        <f t="shared" si="46"/>
        <v>4</v>
      </c>
      <c r="BF7" s="219">
        <f t="shared" si="47"/>
        <v>5</v>
      </c>
      <c r="BG7" s="220" t="str">
        <f t="shared" si="47"/>
        <v xml:space="preserve">      7 8 9</v>
      </c>
      <c r="BH7" s="221" t="str">
        <f t="shared" si="47"/>
        <v xml:space="preserve"> 2    6 7 8 </v>
      </c>
      <c r="BI7" s="215"/>
      <c r="BJ7" s="215"/>
      <c r="BK7" s="215"/>
      <c r="BL7" s="215"/>
      <c r="BM7" s="111" t="str">
        <f t="shared" si="48"/>
        <v>1      7  9</v>
      </c>
      <c r="BN7" s="112" t="str">
        <f t="shared" si="48"/>
        <v>1 2 3      9</v>
      </c>
      <c r="BO7" s="113" t="str">
        <f t="shared" si="48"/>
        <v xml:space="preserve"> 2 3      </v>
      </c>
      <c r="BP7" s="111" t="str">
        <f t="shared" si="49"/>
        <v>1  3    7 8 9</v>
      </c>
      <c r="BQ7" s="112" t="str">
        <f t="shared" si="49"/>
        <v xml:space="preserve"> 2 3    7 8 9</v>
      </c>
      <c r="BR7" s="113">
        <f t="shared" si="49"/>
        <v>4</v>
      </c>
      <c r="BS7" s="111">
        <f t="shared" si="50"/>
        <v>5</v>
      </c>
      <c r="BT7" s="112" t="str">
        <f t="shared" si="50"/>
        <v xml:space="preserve">      7 8 9</v>
      </c>
      <c r="BU7" s="113" t="str">
        <f t="shared" si="50"/>
        <v xml:space="preserve"> 2    6 7 8 </v>
      </c>
      <c r="BV7" s="107"/>
      <c r="BW7" s="107"/>
      <c r="BX7" s="107"/>
      <c r="BY7" s="107"/>
      <c r="BZ7" s="71" t="str">
        <f t="shared" si="51"/>
        <v>1      7  9</v>
      </c>
      <c r="CA7" s="72" t="str">
        <f t="shared" si="51"/>
        <v>1 2 3      9</v>
      </c>
      <c r="CB7" s="73" t="str">
        <f t="shared" si="51"/>
        <v xml:space="preserve"> 2 3      </v>
      </c>
      <c r="CC7" s="71" t="str">
        <f t="shared" si="52"/>
        <v>1  3    7 8 9</v>
      </c>
      <c r="CD7" s="72" t="str">
        <f t="shared" si="52"/>
        <v xml:space="preserve"> 2 3    7 8 9</v>
      </c>
      <c r="CE7" s="73">
        <f t="shared" si="52"/>
        <v>4</v>
      </c>
      <c r="CF7" s="71">
        <f t="shared" si="53"/>
        <v>5</v>
      </c>
      <c r="CG7" s="72" t="str">
        <f t="shared" si="53"/>
        <v xml:space="preserve">      7 8 9</v>
      </c>
      <c r="CH7" s="73" t="str">
        <f t="shared" si="53"/>
        <v xml:space="preserve"> 2    6 7 8 </v>
      </c>
      <c r="CI7" s="67"/>
      <c r="CJ7" s="67"/>
      <c r="CK7" s="67"/>
      <c r="CL7" s="67"/>
      <c r="CM7" s="151" t="str">
        <f t="shared" si="54"/>
        <v>1      7  9</v>
      </c>
      <c r="CN7" s="152" t="str">
        <f t="shared" si="54"/>
        <v>1 2 3      9</v>
      </c>
      <c r="CO7" s="153" t="str">
        <f t="shared" si="54"/>
        <v xml:space="preserve"> 2 3      </v>
      </c>
      <c r="CP7" s="151" t="str">
        <f t="shared" si="55"/>
        <v>1  3    7 8 9</v>
      </c>
      <c r="CQ7" s="152" t="str">
        <f t="shared" si="55"/>
        <v xml:space="preserve"> 2 3    7 8 9</v>
      </c>
      <c r="CR7" s="153">
        <f t="shared" si="55"/>
        <v>4</v>
      </c>
      <c r="CS7" s="151">
        <f t="shared" si="56"/>
        <v>5</v>
      </c>
      <c r="CT7" s="152" t="str">
        <f t="shared" si="56"/>
        <v xml:space="preserve">      7 8 9</v>
      </c>
      <c r="CU7" s="153" t="str">
        <f t="shared" si="56"/>
        <v xml:space="preserve"> 2    6 7 8 </v>
      </c>
      <c r="CV7" s="147"/>
      <c r="CW7" s="147"/>
      <c r="CX7" s="147"/>
      <c r="CY7" s="147"/>
      <c r="CZ7" s="131" t="str">
        <f t="shared" si="57"/>
        <v>1      7  9</v>
      </c>
      <c r="DA7" s="132" t="str">
        <f t="shared" si="57"/>
        <v>1 2 3      9</v>
      </c>
      <c r="DB7" s="133" t="str">
        <f t="shared" si="57"/>
        <v xml:space="preserve"> 2 3      </v>
      </c>
      <c r="DC7" s="131" t="str">
        <f t="shared" si="58"/>
        <v>1  3    7 8 9</v>
      </c>
      <c r="DD7" s="132" t="str">
        <f t="shared" si="58"/>
        <v xml:space="preserve"> 2 3    7 8 9</v>
      </c>
      <c r="DE7" s="133">
        <f t="shared" si="58"/>
        <v>4</v>
      </c>
      <c r="DF7" s="131">
        <f t="shared" si="59"/>
        <v>5</v>
      </c>
      <c r="DG7" s="132" t="str">
        <f t="shared" si="59"/>
        <v xml:space="preserve">      7 8 9</v>
      </c>
      <c r="DH7" s="133" t="str">
        <f t="shared" si="59"/>
        <v xml:space="preserve"> 2    6 7 8 </v>
      </c>
      <c r="DI7" s="127"/>
      <c r="DJ7" s="127"/>
      <c r="DK7" s="127"/>
      <c r="DL7" s="127"/>
      <c r="DM7" s="111" t="str">
        <f t="shared" si="60"/>
        <v>1      7  9</v>
      </c>
      <c r="DN7" s="112" t="str">
        <f t="shared" si="60"/>
        <v>1 2 3      9</v>
      </c>
      <c r="DO7" s="113" t="str">
        <f t="shared" si="60"/>
        <v xml:space="preserve"> 2 3      </v>
      </c>
      <c r="DP7" s="111" t="str">
        <f t="shared" si="61"/>
        <v>1  3    7 8 9</v>
      </c>
      <c r="DQ7" s="112" t="str">
        <f t="shared" si="61"/>
        <v xml:space="preserve"> 2 3    7 8 9</v>
      </c>
      <c r="DR7" s="113">
        <f t="shared" si="61"/>
        <v>4</v>
      </c>
      <c r="DS7" s="111">
        <f t="shared" si="62"/>
        <v>5</v>
      </c>
      <c r="DT7" s="112" t="str">
        <f t="shared" si="62"/>
        <v xml:space="preserve">      7 8 9</v>
      </c>
      <c r="DU7" s="113" t="str">
        <f t="shared" si="62"/>
        <v xml:space="preserve"> 2    6 7 8 </v>
      </c>
      <c r="DV7" s="107"/>
      <c r="DW7" s="107"/>
      <c r="DX7" s="107"/>
      <c r="DY7" s="107"/>
      <c r="DZ7" s="91" t="str">
        <f t="shared" si="63"/>
        <v>1      7  9</v>
      </c>
      <c r="EA7" s="92" t="str">
        <f t="shared" si="63"/>
        <v>1 2 3      9</v>
      </c>
      <c r="EB7" s="93" t="str">
        <f t="shared" si="63"/>
        <v xml:space="preserve"> 2 3      </v>
      </c>
      <c r="EC7" s="91" t="str">
        <f t="shared" si="64"/>
        <v>1  3    7 8 9</v>
      </c>
      <c r="ED7" s="92" t="str">
        <f t="shared" si="64"/>
        <v xml:space="preserve"> 2 3    7 8 9</v>
      </c>
      <c r="EE7" s="93">
        <f t="shared" si="64"/>
        <v>4</v>
      </c>
      <c r="EF7" s="91">
        <f t="shared" si="65"/>
        <v>5</v>
      </c>
      <c r="EG7" s="92" t="str">
        <f t="shared" si="65"/>
        <v xml:space="preserve">      7 8 9</v>
      </c>
      <c r="EH7" s="93" t="str">
        <f t="shared" si="65"/>
        <v xml:space="preserve"> 2    6 7 8 </v>
      </c>
      <c r="EI7" s="87"/>
      <c r="EJ7" s="87"/>
      <c r="EK7" s="87"/>
      <c r="EL7" s="87"/>
      <c r="EM7" s="71" t="str">
        <f t="shared" si="66"/>
        <v>1      7  9</v>
      </c>
      <c r="EN7" s="72" t="str">
        <f t="shared" si="66"/>
        <v>1 2 3      9</v>
      </c>
      <c r="EO7" s="73" t="str">
        <f t="shared" si="66"/>
        <v xml:space="preserve"> 2 3      </v>
      </c>
      <c r="EP7" s="71" t="str">
        <f t="shared" si="67"/>
        <v>1  3    7 8 9</v>
      </c>
      <c r="EQ7" s="72" t="str">
        <f t="shared" si="67"/>
        <v xml:space="preserve"> 2 3    7 8 9</v>
      </c>
      <c r="ER7" s="73">
        <f t="shared" si="67"/>
        <v>4</v>
      </c>
      <c r="ES7" s="71">
        <f t="shared" si="68"/>
        <v>5</v>
      </c>
      <c r="ET7" s="72" t="str">
        <f t="shared" si="68"/>
        <v xml:space="preserve">      7 8 9</v>
      </c>
      <c r="EU7" s="73" t="str">
        <f t="shared" si="68"/>
        <v xml:space="preserve"> 2    6 7 8 </v>
      </c>
      <c r="EV7" s="67"/>
      <c r="EW7" s="67"/>
      <c r="EX7" s="67"/>
      <c r="EY7" s="67"/>
      <c r="EZ7" s="51" t="str">
        <f t="shared" si="69"/>
        <v>1      7  9</v>
      </c>
      <c r="FA7" s="52" t="str">
        <f t="shared" si="69"/>
        <v>1 2 3      9</v>
      </c>
      <c r="FB7" s="53" t="str">
        <f t="shared" si="69"/>
        <v xml:space="preserve"> 2 3      </v>
      </c>
      <c r="FC7" s="51" t="str">
        <f t="shared" si="70"/>
        <v>1  3    7 8 9</v>
      </c>
      <c r="FD7" s="52" t="str">
        <f t="shared" si="70"/>
        <v xml:space="preserve"> 2 3    7 8 9</v>
      </c>
      <c r="FE7" s="53">
        <f t="shared" si="70"/>
        <v>4</v>
      </c>
      <c r="FF7" s="51">
        <f t="shared" si="71"/>
        <v>5</v>
      </c>
      <c r="FG7" s="52" t="str">
        <f t="shared" si="71"/>
        <v xml:space="preserve">      7 8 9</v>
      </c>
      <c r="FH7" s="53" t="str">
        <f t="shared" si="71"/>
        <v xml:space="preserve"> 2    6 7 8 </v>
      </c>
      <c r="FI7" s="47"/>
      <c r="FJ7" s="47"/>
      <c r="FK7" s="47"/>
      <c r="FL7" s="47"/>
    </row>
    <row r="8" spans="2:168" ht="39" customHeight="1" thickBot="1" x14ac:dyDescent="0.35">
      <c r="B8" s="44" t="s">
        <v>9</v>
      </c>
      <c r="C8" s="45" t="s">
        <v>1</v>
      </c>
      <c r="D8" s="46"/>
      <c r="E8" s="44"/>
      <c r="F8" s="45"/>
      <c r="G8" s="46"/>
      <c r="H8" s="44"/>
      <c r="I8" s="45" t="s">
        <v>2</v>
      </c>
      <c r="J8" s="46" t="s">
        <v>4</v>
      </c>
      <c r="L8" s="17">
        <f t="shared" si="36"/>
        <v>6</v>
      </c>
      <c r="M8" s="18">
        <f t="shared" si="36"/>
        <v>5</v>
      </c>
      <c r="N8" s="19" t="str">
        <f t="shared" si="36"/>
        <v xml:space="preserve"> 2  4     </v>
      </c>
      <c r="O8" s="17" t="str">
        <f t="shared" si="37"/>
        <v xml:space="preserve">      7 8 9</v>
      </c>
      <c r="P8" s="18" t="str">
        <f t="shared" si="37"/>
        <v xml:space="preserve"> 2     7 8 9</v>
      </c>
      <c r="Q8" s="19" t="str">
        <f t="shared" si="37"/>
        <v xml:space="preserve"> 2     7 8 9</v>
      </c>
      <c r="R8" s="17" t="str">
        <f t="shared" si="38"/>
        <v xml:space="preserve">   4    8 9</v>
      </c>
      <c r="S8" s="18">
        <f t="shared" si="38"/>
        <v>3</v>
      </c>
      <c r="T8" s="19">
        <f t="shared" si="38"/>
        <v>1</v>
      </c>
      <c r="Z8" s="54">
        <f t="shared" si="39"/>
        <v>6</v>
      </c>
      <c r="AA8" s="55">
        <f t="shared" si="39"/>
        <v>5</v>
      </c>
      <c r="AB8" s="56" t="str">
        <f t="shared" si="39"/>
        <v xml:space="preserve"> 2  4     </v>
      </c>
      <c r="AC8" s="54" t="str">
        <f t="shared" si="40"/>
        <v xml:space="preserve">      7 8 9</v>
      </c>
      <c r="AD8" s="55" t="str">
        <f t="shared" si="40"/>
        <v xml:space="preserve"> 2     7 8 9</v>
      </c>
      <c r="AE8" s="56" t="str">
        <f t="shared" si="40"/>
        <v xml:space="preserve"> 2     7 8 9</v>
      </c>
      <c r="AF8" s="54" t="str">
        <f t="shared" si="41"/>
        <v xml:space="preserve">   4    8 9</v>
      </c>
      <c r="AG8" s="55">
        <f t="shared" si="41"/>
        <v>3</v>
      </c>
      <c r="AH8" s="56">
        <f t="shared" si="41"/>
        <v>1</v>
      </c>
      <c r="AI8" s="47"/>
      <c r="AJ8" s="47"/>
      <c r="AK8" s="47"/>
      <c r="AL8" s="47"/>
      <c r="AM8" s="94">
        <f t="shared" si="42"/>
        <v>6</v>
      </c>
      <c r="AN8" s="95">
        <f t="shared" si="42"/>
        <v>5</v>
      </c>
      <c r="AO8" s="96" t="str">
        <f t="shared" si="42"/>
        <v xml:space="preserve"> 2  4     </v>
      </c>
      <c r="AP8" s="94" t="str">
        <f t="shared" si="43"/>
        <v xml:space="preserve">      7 8 9</v>
      </c>
      <c r="AQ8" s="95" t="str">
        <f t="shared" si="43"/>
        <v xml:space="preserve"> 2     7 8 9</v>
      </c>
      <c r="AR8" s="96" t="str">
        <f t="shared" si="43"/>
        <v xml:space="preserve"> 2     7 8 9</v>
      </c>
      <c r="AS8" s="94" t="str">
        <f t="shared" si="44"/>
        <v xml:space="preserve">   4    8 9</v>
      </c>
      <c r="AT8" s="95">
        <f t="shared" si="44"/>
        <v>3</v>
      </c>
      <c r="AU8" s="96">
        <f t="shared" si="44"/>
        <v>1</v>
      </c>
      <c r="AV8" s="87"/>
      <c r="AW8" s="87"/>
      <c r="AX8" s="87"/>
      <c r="AY8" s="87"/>
      <c r="AZ8" s="222">
        <f t="shared" si="45"/>
        <v>6</v>
      </c>
      <c r="BA8" s="223">
        <f t="shared" si="45"/>
        <v>5</v>
      </c>
      <c r="BB8" s="224" t="str">
        <f t="shared" si="45"/>
        <v xml:space="preserve"> 2  4     </v>
      </c>
      <c r="BC8" s="222" t="str">
        <f t="shared" si="46"/>
        <v xml:space="preserve">      7 8 9</v>
      </c>
      <c r="BD8" s="223" t="str">
        <f t="shared" si="46"/>
        <v xml:space="preserve"> 2     7 8 9</v>
      </c>
      <c r="BE8" s="224" t="str">
        <f t="shared" si="46"/>
        <v xml:space="preserve"> 2     7 8 9</v>
      </c>
      <c r="BF8" s="222" t="str">
        <f t="shared" si="47"/>
        <v xml:space="preserve">   4    8 9</v>
      </c>
      <c r="BG8" s="223">
        <f t="shared" si="47"/>
        <v>3</v>
      </c>
      <c r="BH8" s="224">
        <f t="shared" si="47"/>
        <v>1</v>
      </c>
      <c r="BI8" s="215"/>
      <c r="BJ8" s="215"/>
      <c r="BK8" s="215"/>
      <c r="BL8" s="215"/>
      <c r="BM8" s="114">
        <f t="shared" si="48"/>
        <v>6</v>
      </c>
      <c r="BN8" s="115">
        <f t="shared" si="48"/>
        <v>5</v>
      </c>
      <c r="BO8" s="116" t="str">
        <f t="shared" si="48"/>
        <v xml:space="preserve"> 2  4     </v>
      </c>
      <c r="BP8" s="114" t="str">
        <f t="shared" si="49"/>
        <v xml:space="preserve">      7 8 9</v>
      </c>
      <c r="BQ8" s="115" t="str">
        <f t="shared" si="49"/>
        <v xml:space="preserve"> 2     7 8 9</v>
      </c>
      <c r="BR8" s="116" t="str">
        <f t="shared" si="49"/>
        <v xml:space="preserve"> 2     7 8 9</v>
      </c>
      <c r="BS8" s="114" t="str">
        <f t="shared" si="50"/>
        <v xml:space="preserve">   4    8 9</v>
      </c>
      <c r="BT8" s="115">
        <f t="shared" si="50"/>
        <v>3</v>
      </c>
      <c r="BU8" s="116">
        <f t="shared" si="50"/>
        <v>1</v>
      </c>
      <c r="BV8" s="107"/>
      <c r="BW8" s="107"/>
      <c r="BX8" s="107"/>
      <c r="BY8" s="107"/>
      <c r="BZ8" s="74">
        <f t="shared" si="51"/>
        <v>6</v>
      </c>
      <c r="CA8" s="75">
        <f t="shared" si="51"/>
        <v>5</v>
      </c>
      <c r="CB8" s="76" t="str">
        <f t="shared" si="51"/>
        <v xml:space="preserve"> 2  4     </v>
      </c>
      <c r="CC8" s="74" t="str">
        <f t="shared" si="52"/>
        <v xml:space="preserve">      7 8 9</v>
      </c>
      <c r="CD8" s="75" t="str">
        <f t="shared" si="52"/>
        <v xml:space="preserve"> 2     7 8 9</v>
      </c>
      <c r="CE8" s="76" t="str">
        <f t="shared" si="52"/>
        <v xml:space="preserve"> 2     7 8 9</v>
      </c>
      <c r="CF8" s="74" t="str">
        <f t="shared" si="53"/>
        <v xml:space="preserve">   4    8 9</v>
      </c>
      <c r="CG8" s="75">
        <f t="shared" si="53"/>
        <v>3</v>
      </c>
      <c r="CH8" s="76">
        <f t="shared" si="53"/>
        <v>1</v>
      </c>
      <c r="CI8" s="67"/>
      <c r="CJ8" s="67"/>
      <c r="CK8" s="67"/>
      <c r="CL8" s="67"/>
      <c r="CM8" s="154">
        <f t="shared" si="54"/>
        <v>6</v>
      </c>
      <c r="CN8" s="155">
        <f t="shared" si="54"/>
        <v>5</v>
      </c>
      <c r="CO8" s="156" t="str">
        <f t="shared" si="54"/>
        <v xml:space="preserve"> 2  4     </v>
      </c>
      <c r="CP8" s="154" t="str">
        <f t="shared" si="55"/>
        <v xml:space="preserve">      7 8 9</v>
      </c>
      <c r="CQ8" s="155" t="str">
        <f t="shared" si="55"/>
        <v xml:space="preserve"> 2     7 8 9</v>
      </c>
      <c r="CR8" s="156" t="str">
        <f t="shared" si="55"/>
        <v xml:space="preserve"> 2     7 8 9</v>
      </c>
      <c r="CS8" s="154" t="str">
        <f t="shared" si="56"/>
        <v xml:space="preserve">   4    8 9</v>
      </c>
      <c r="CT8" s="155">
        <f t="shared" si="56"/>
        <v>3</v>
      </c>
      <c r="CU8" s="156">
        <f t="shared" si="56"/>
        <v>1</v>
      </c>
      <c r="CV8" s="147"/>
      <c r="CW8" s="147"/>
      <c r="CX8" s="147"/>
      <c r="CY8" s="147"/>
      <c r="CZ8" s="134">
        <f t="shared" si="57"/>
        <v>6</v>
      </c>
      <c r="DA8" s="135">
        <f t="shared" si="57"/>
        <v>5</v>
      </c>
      <c r="DB8" s="136" t="str">
        <f t="shared" si="57"/>
        <v xml:space="preserve"> 2  4     </v>
      </c>
      <c r="DC8" s="134" t="str">
        <f t="shared" si="58"/>
        <v xml:space="preserve">      7 8 9</v>
      </c>
      <c r="DD8" s="135" t="str">
        <f t="shared" si="58"/>
        <v xml:space="preserve"> 2     7 8 9</v>
      </c>
      <c r="DE8" s="136" t="str">
        <f t="shared" si="58"/>
        <v xml:space="preserve"> 2     7 8 9</v>
      </c>
      <c r="DF8" s="134" t="str">
        <f t="shared" si="59"/>
        <v xml:space="preserve">   4    8 9</v>
      </c>
      <c r="DG8" s="135">
        <f t="shared" si="59"/>
        <v>3</v>
      </c>
      <c r="DH8" s="136">
        <f t="shared" si="59"/>
        <v>1</v>
      </c>
      <c r="DI8" s="127"/>
      <c r="DJ8" s="127"/>
      <c r="DK8" s="127"/>
      <c r="DL8" s="127"/>
      <c r="DM8" s="114">
        <f t="shared" si="60"/>
        <v>6</v>
      </c>
      <c r="DN8" s="115">
        <f t="shared" si="60"/>
        <v>5</v>
      </c>
      <c r="DO8" s="116" t="str">
        <f t="shared" si="60"/>
        <v xml:space="preserve"> 2  4     </v>
      </c>
      <c r="DP8" s="114" t="str">
        <f t="shared" si="61"/>
        <v xml:space="preserve">      7 8 9</v>
      </c>
      <c r="DQ8" s="115" t="str">
        <f t="shared" si="61"/>
        <v xml:space="preserve"> 2     7 8 9</v>
      </c>
      <c r="DR8" s="116" t="str">
        <f t="shared" si="61"/>
        <v xml:space="preserve"> 2     7 8 9</v>
      </c>
      <c r="DS8" s="114" t="str">
        <f t="shared" si="62"/>
        <v xml:space="preserve">   4    8 9</v>
      </c>
      <c r="DT8" s="115">
        <f t="shared" si="62"/>
        <v>3</v>
      </c>
      <c r="DU8" s="116">
        <f t="shared" si="62"/>
        <v>1</v>
      </c>
      <c r="DV8" s="107"/>
      <c r="DW8" s="107"/>
      <c r="DX8" s="107"/>
      <c r="DY8" s="107"/>
      <c r="DZ8" s="94">
        <f t="shared" si="63"/>
        <v>6</v>
      </c>
      <c r="EA8" s="95">
        <f t="shared" si="63"/>
        <v>5</v>
      </c>
      <c r="EB8" s="96" t="str">
        <f t="shared" si="63"/>
        <v xml:space="preserve"> 2  4     </v>
      </c>
      <c r="EC8" s="94" t="str">
        <f t="shared" si="64"/>
        <v xml:space="preserve">      7 8 9</v>
      </c>
      <c r="ED8" s="95" t="str">
        <f t="shared" si="64"/>
        <v xml:space="preserve"> 2     7 8 9</v>
      </c>
      <c r="EE8" s="96" t="str">
        <f t="shared" si="64"/>
        <v xml:space="preserve"> 2     7 8 9</v>
      </c>
      <c r="EF8" s="94" t="str">
        <f t="shared" si="65"/>
        <v xml:space="preserve">   4    8 9</v>
      </c>
      <c r="EG8" s="95">
        <f t="shared" si="65"/>
        <v>3</v>
      </c>
      <c r="EH8" s="96">
        <f t="shared" si="65"/>
        <v>1</v>
      </c>
      <c r="EI8" s="87"/>
      <c r="EJ8" s="87"/>
      <c r="EK8" s="87"/>
      <c r="EL8" s="87"/>
      <c r="EM8" s="74">
        <f t="shared" si="66"/>
        <v>6</v>
      </c>
      <c r="EN8" s="75">
        <f t="shared" si="66"/>
        <v>5</v>
      </c>
      <c r="EO8" s="76" t="str">
        <f t="shared" si="66"/>
        <v xml:space="preserve"> 2  4     </v>
      </c>
      <c r="EP8" s="74" t="str">
        <f t="shared" si="67"/>
        <v xml:space="preserve">      7 8 9</v>
      </c>
      <c r="EQ8" s="75" t="str">
        <f t="shared" si="67"/>
        <v xml:space="preserve"> 2     7 8 9</v>
      </c>
      <c r="ER8" s="76" t="str">
        <f t="shared" si="67"/>
        <v xml:space="preserve"> 2     7 8 9</v>
      </c>
      <c r="ES8" s="74" t="str">
        <f t="shared" si="68"/>
        <v xml:space="preserve">   4    8 9</v>
      </c>
      <c r="ET8" s="75">
        <f t="shared" si="68"/>
        <v>3</v>
      </c>
      <c r="EU8" s="76">
        <f t="shared" si="68"/>
        <v>1</v>
      </c>
      <c r="EV8" s="67"/>
      <c r="EW8" s="67"/>
      <c r="EX8" s="67"/>
      <c r="EY8" s="67"/>
      <c r="EZ8" s="54">
        <f t="shared" si="69"/>
        <v>6</v>
      </c>
      <c r="FA8" s="55">
        <f t="shared" si="69"/>
        <v>5</v>
      </c>
      <c r="FB8" s="56" t="str">
        <f t="shared" si="69"/>
        <v xml:space="preserve"> 2  4     </v>
      </c>
      <c r="FC8" s="54" t="str">
        <f t="shared" si="70"/>
        <v xml:space="preserve">      7 8 9</v>
      </c>
      <c r="FD8" s="55" t="str">
        <f t="shared" si="70"/>
        <v xml:space="preserve"> 2     7 8 9</v>
      </c>
      <c r="FE8" s="56" t="str">
        <f t="shared" si="70"/>
        <v xml:space="preserve"> 2     7 8 9</v>
      </c>
      <c r="FF8" s="54" t="str">
        <f t="shared" si="71"/>
        <v xml:space="preserve">   4    8 9</v>
      </c>
      <c r="FG8" s="55">
        <f t="shared" si="71"/>
        <v>3</v>
      </c>
      <c r="FH8" s="56">
        <f t="shared" si="71"/>
        <v>1</v>
      </c>
      <c r="FI8" s="47"/>
      <c r="FJ8" s="47"/>
      <c r="FK8" s="47"/>
      <c r="FL8" s="47"/>
    </row>
    <row r="9" spans="2:168" ht="39" customHeight="1" x14ac:dyDescent="0.3">
      <c r="B9" s="38"/>
      <c r="C9" s="39"/>
      <c r="D9" s="40"/>
      <c r="E9" s="38"/>
      <c r="F9" s="39"/>
      <c r="G9" s="40"/>
      <c r="H9" s="38"/>
      <c r="I9" s="39"/>
      <c r="J9" s="40" t="s">
        <v>3</v>
      </c>
      <c r="L9" s="11" t="str">
        <f t="shared" ref="L9:N11" si="72">IF(L21=0,IF($U33*L$36*$V$32=0,"",$EZ$26)&amp;" "&amp;IF($U45*L$48*$V$44=0,"",$EZ$38)&amp;" "&amp;IF($U57*L$60*$V$56=0,"",$EZ$50)&amp;" "&amp;IF($U69*L$72*$V$68=0,"",$EZ$62)&amp;" "&amp;IF($U81*L$84*$V$80=0,"",$EZ$74)&amp;" "&amp;IF($U93*L$96*$V$92=0,"",$EZ$86)&amp;" "&amp;IF($U105*L$108*$V$104=0,"",$EZ$98)&amp;" "&amp;IF($U117*L$120*$V$116=0,"",$EZ$110)&amp;" "&amp;IF($U129*L$132*$V$128=0,"",$EZ$122),L21)</f>
        <v xml:space="preserve">   4 5   8 </v>
      </c>
      <c r="M9" s="12" t="str">
        <f t="shared" si="72"/>
        <v xml:space="preserve"> 2    6   </v>
      </c>
      <c r="N9" s="13" t="str">
        <f t="shared" si="72"/>
        <v xml:space="preserve"> 2  4 5 6  8 </v>
      </c>
      <c r="O9" s="11" t="str">
        <f t="shared" ref="O9:Q11" si="73">IF(O21=0,IF($U33*O$36*$W$32=0,"",$EZ$26)&amp;" "&amp;IF($U45*O$48*$W$44=0,"",$EZ$38)&amp;" "&amp;IF($U57*O$60*$W$56=0,"",$EZ$50)&amp;" "&amp;IF($U69*O$72*$W$68=0,"",$EZ$62)&amp;" "&amp;IF($U81*O$84*$W$80=0,"",$EZ$74)&amp;" "&amp;IF($U93*O$96*$W$92=0,"",$EZ$86)&amp;" "&amp;IF($U105*O$108*$W$104=0,"",$EZ$98)&amp;" "&amp;IF($U117*O$120*$W$116=0,"",$EZ$110)&amp;" "&amp;IF($U129*O$132*$W$128=0,"",$EZ$122),O21)</f>
        <v xml:space="preserve">1  3 4 5 6 7 8 </v>
      </c>
      <c r="P9" s="12" t="str">
        <f t="shared" si="73"/>
        <v xml:space="preserve">  3 4 5  7 8 </v>
      </c>
      <c r="Q9" s="13" t="str">
        <f t="shared" si="73"/>
        <v xml:space="preserve">1    5  7 8 </v>
      </c>
      <c r="R9" s="11" t="str">
        <f t="shared" ref="R9:T11" si="74">IF(R21=0,IF($U33*R$36*$X$32=0,"",$EZ$26)&amp;" "&amp;IF($U45*R$48*$X$44=0,"",$EZ$38)&amp;" "&amp;IF($U57*R$60*$X$56=0,"",$EZ$50)&amp;" "&amp;IF($U69*R$72*$X$68=0,"",$EZ$62)&amp;" "&amp;IF($U81*R$84*$X$80=0,"",$EZ$74)&amp;" "&amp;IF($U93*R$96*$X$92=0,"",$EZ$86)&amp;" "&amp;IF($U105*R$108*$X$104=0,"",$EZ$98)&amp;" "&amp;IF($U117*R$120*$X$116=0,"",$EZ$110)&amp;" "&amp;IF($U129*R$132*$X$128=0,"",$EZ$122),R21)</f>
        <v xml:space="preserve">1  3 4    8 </v>
      </c>
      <c r="S9" s="12" t="str">
        <f t="shared" si="74"/>
        <v xml:space="preserve">1   4   7 8 </v>
      </c>
      <c r="T9" s="13">
        <f t="shared" si="74"/>
        <v>9</v>
      </c>
      <c r="Z9" s="48" t="str">
        <f t="shared" ref="Z9:AB11" si="75">IF(Z21=0,IF($AI33*Z$36*$AJ$32=0,"",$EZ$26)&amp;" "&amp;IF($AI45*Z$48*$AJ$44=0,"",$EZ$38)&amp;" "&amp;IF($AI57*Z$60*$AJ$56=0,"",$EZ$50)&amp;" "&amp;IF($AI69*Z$72*$AJ$68=0,"",$EZ$62)&amp;" "&amp;IF($AI81*Z$84*$AJ$80=0,"",$EZ$74)&amp;" "&amp;IF($AI93*Z$96*$AJ$92=0,"",$EZ$86)&amp;" "&amp;IF($AI105*Z$108*$AJ$104=0,"",$EZ$98)&amp;" "&amp;IF($AI117*Z$120*$AJ$116=0,"",$EZ$110)&amp;" "&amp;IF($AI129*Z$132*$AJ$128=0,"",$EZ$122),Z21)</f>
        <v xml:space="preserve">1   4 5   8 </v>
      </c>
      <c r="AA9" s="49" t="str">
        <f t="shared" si="75"/>
        <v xml:space="preserve">1 2    6   </v>
      </c>
      <c r="AB9" s="50" t="str">
        <f t="shared" si="75"/>
        <v xml:space="preserve"> 2  4 5 6  8 </v>
      </c>
      <c r="AC9" s="48" t="str">
        <f t="shared" ref="AC9:AE11" si="76">IF(AC21=0,IF($AI33*AC$36*$AK$32=0,"",$EZ$26)&amp;" "&amp;IF($AI45*AC$48*$AK$44=0,"",$EZ$38)&amp;" "&amp;IF($AI57*AC$60*$AK$56=0,"",$EZ$50)&amp;" "&amp;IF($AI69*AC$72*$AK$68=0,"",$EZ$62)&amp;" "&amp;IF($AI81*AC$84*$AK$80=0,"",$EZ$74)&amp;" "&amp;IF($AI93*AC$96*$AK$92=0,"",$EZ$86)&amp;" "&amp;IF($AI105*AC$108*$AK$104=0,"",$EZ$98)&amp;" "&amp;IF($AI117*AC$120*$AK$116=0,"",$EZ$110)&amp;" "&amp;IF($AI129*AC$132*$AK$128=0,"",$EZ$122),AC21)</f>
        <v xml:space="preserve">1  3 4 5 6 7 8 </v>
      </c>
      <c r="AD9" s="49" t="str">
        <f t="shared" si="76"/>
        <v xml:space="preserve">  3 4 5  7 8 </v>
      </c>
      <c r="AE9" s="50" t="str">
        <f t="shared" si="76"/>
        <v xml:space="preserve">1    5  7 8 </v>
      </c>
      <c r="AF9" s="48" t="str">
        <f t="shared" ref="AF9:AH11" si="77">IF(AF21=0,IF($AI33*AF$36*$AL$32=0,"",$EZ$26)&amp;" "&amp;IF($AI45*AF$48*$AL$44=0,"",$EZ$38)&amp;" "&amp;IF($AI57*AF$60*$AL$56=0,"",$EZ$50)&amp;" "&amp;IF($AI69*AF$72*$AL$68=0,"",$EZ$62)&amp;" "&amp;IF($AI81*AF$84*$AL$80=0,"",$EZ$74)&amp;" "&amp;IF($AI93*AF$96*$AL$92=0,"",$EZ$86)&amp;" "&amp;IF($AI105*AF$108*$AL$104=0,"",$EZ$98)&amp;" "&amp;IF($AI117*AF$120*$AL$116=0,"",$EZ$110)&amp;" "&amp;IF($AI129*AF$132*$AL$128=0,"",$EZ$122),AF21)</f>
        <v xml:space="preserve">1  3 4    8 </v>
      </c>
      <c r="AG9" s="49" t="str">
        <f t="shared" si="77"/>
        <v xml:space="preserve">1   4   7 8 </v>
      </c>
      <c r="AH9" s="50">
        <f t="shared" si="77"/>
        <v>9</v>
      </c>
      <c r="AI9" s="47"/>
      <c r="AJ9" s="47"/>
      <c r="AK9" s="47"/>
      <c r="AL9" s="47"/>
      <c r="AM9" s="88" t="str">
        <f t="shared" ref="AM9:AO11" si="78">IF(AM21=0,IF($AV33*AM$36*$AW$32=0,"",$EZ$26)&amp;" "&amp;IF($AV45*AM$48*$AW$44=0,"",$EZ$38)&amp;" "&amp;IF($AV57*AM$60*$AW$56=0,"",$EZ$50)&amp;" "&amp;IF($AV69*AM$72*$AW$68=0,"",$EZ$62)&amp;" "&amp;IF($AV81*AM$84*$AW$80=0,"",$EZ$74)&amp;" "&amp;IF($AV93*AM$96*$AW$92=0,"",$EZ$86)&amp;" "&amp;IF($AV105*AM$108*$AW$104=0,"",$EZ$98)&amp;" "&amp;IF($AV117*AM$120*$AW$116=0,"",$EZ$110)&amp;" "&amp;IF($AV129*AM$132*$AW$128=0,"",$EZ$122),AM21)</f>
        <v xml:space="preserve">1   4 5   8 </v>
      </c>
      <c r="AN9" s="89" t="str">
        <f t="shared" si="78"/>
        <v xml:space="preserve">1 2    6   </v>
      </c>
      <c r="AO9" s="90" t="str">
        <f t="shared" si="78"/>
        <v xml:space="preserve"> 2  4 5 6  8 </v>
      </c>
      <c r="AP9" s="88" t="str">
        <f t="shared" ref="AP9:AR11" si="79">IF(AP21=0,IF($AV33*AP$36*$AX$32=0,"",$EZ$26)&amp;" "&amp;IF($AV45*AP$48*$AX$44=0,"",$EZ$38)&amp;" "&amp;IF($AV57*AP$60*$AX$56=0,"",$EZ$50)&amp;" "&amp;IF($AV69*AP$72*$AX$68=0,"",$EZ$62)&amp;" "&amp;IF($AV81*AP$84*$AX$80=0,"",$EZ$74)&amp;" "&amp;IF($AV93*AP$96*$AX$92=0,"",$EZ$86)&amp;" "&amp;IF($AV105*AP$108*$AX$104=0,"",$EZ$98)&amp;" "&amp;IF($AV117*AP$120*$AX$116=0,"",$EZ$110)&amp;" "&amp;IF($AV129*AP$132*$AX$128=0,"",$EZ$122),AP21)</f>
        <v xml:space="preserve">1  3 4 5 6 7 8 </v>
      </c>
      <c r="AQ9" s="89" t="str">
        <f t="shared" si="79"/>
        <v xml:space="preserve">  3 4 5  7 8 </v>
      </c>
      <c r="AR9" s="90" t="str">
        <f t="shared" si="79"/>
        <v xml:space="preserve">1    5  7 8 </v>
      </c>
      <c r="AS9" s="88" t="str">
        <f t="shared" ref="AS9:AU11" si="80">IF(AS21=0,IF($AV33*AS$36*$AY$32=0,"",$EZ$26)&amp;" "&amp;IF($AV45*AS$48*$AY$44=0,"",$EZ$38)&amp;" "&amp;IF($AV57*AS$60*$AY$56=0,"",$EZ$50)&amp;" "&amp;IF($AV69*AS$72*$AY$68=0,"",$EZ$62)&amp;" "&amp;IF($AV81*AS$84*$AY$80=0,"",$EZ$74)&amp;" "&amp;IF($AV93*AS$96*$AY$92=0,"",$EZ$86)&amp;" "&amp;IF($AV105*AS$108*$AY$104=0,"",$EZ$98)&amp;" "&amp;IF($AV117*AS$120*$AY$116=0,"",$EZ$110)&amp;" "&amp;IF($AV129*AS$132*$AY$128=0,"",$EZ$122),AS21)</f>
        <v xml:space="preserve">1  3 4    8 </v>
      </c>
      <c r="AT9" s="89" t="str">
        <f t="shared" si="80"/>
        <v xml:space="preserve">1   4   7 8 </v>
      </c>
      <c r="AU9" s="90">
        <f t="shared" si="80"/>
        <v>9</v>
      </c>
      <c r="AV9" s="87"/>
      <c r="AW9" s="87"/>
      <c r="AX9" s="87"/>
      <c r="AY9" s="87"/>
      <c r="AZ9" s="216" t="str">
        <f t="shared" ref="AZ9:BB11" si="81">IF(AZ21=0,IF($BI33*AZ$36*$BJ$32=0,"",$EZ$26)&amp;" "&amp;IF($BI45*AZ$48*$BJ$44=0,"",$EZ$38)&amp;" "&amp;IF($BI57*AZ$60*$BJ$56=0,"",$EZ$50)&amp;" "&amp;IF($BI69*AZ$72*$BJ$68=0,"",$EZ$62)&amp;" "&amp;IF($BI81*AZ$84*$BJ$80=0,"",$EZ$74)&amp;" "&amp;IF($BI93*AZ$96*$BJ$92=0,"",$EZ$86)&amp;" "&amp;IF($BI105*AZ$108*$BJ$104=0,"",$EZ$98)&amp;" "&amp;IF($BI117*AZ$120*$BJ$116=0,"",$EZ$110)&amp;" "&amp;IF($BI129*AZ$132*$BJ$128=0,"",$EZ$122),AZ21)</f>
        <v xml:space="preserve">1   4 5   8 </v>
      </c>
      <c r="BA9" s="217" t="str">
        <f t="shared" si="81"/>
        <v xml:space="preserve">1 2    6   </v>
      </c>
      <c r="BB9" s="218" t="str">
        <f t="shared" si="81"/>
        <v xml:space="preserve"> 2  4 5 6  8 </v>
      </c>
      <c r="BC9" s="216" t="str">
        <f t="shared" ref="BC9:BE11" si="82">IF(BC21=0,IF($BI33*BC$36*$BK$32=0,"",$EZ$26)&amp;" "&amp;IF($BI45*BC$48*$BK$44=0,"",$EZ$38)&amp;" "&amp;IF($BI57*BC$60*$BK$56=0,"",$EZ$50)&amp;" "&amp;IF($BI69*BC$72*$BK$68=0,"",$EZ$62)&amp;" "&amp;IF($BI81*BC$84*$BK$80=0,"",$EZ$74)&amp;" "&amp;IF($BI93*BC$96*$BK$92=0,"",$EZ$86)&amp;" "&amp;IF($BI105*BC$108*$BK$104=0,"",$EZ$98)&amp;" "&amp;IF($BI117*BC$120*$BK$116=0,"",$EZ$110)&amp;" "&amp;IF($BI129*BC$132*$BK$128=0,"",$EZ$122),BC21)</f>
        <v xml:space="preserve">1  3 4 5 6 7 8 </v>
      </c>
      <c r="BD9" s="217" t="str">
        <f t="shared" si="82"/>
        <v xml:space="preserve">  3 4 5  7 8 </v>
      </c>
      <c r="BE9" s="218" t="str">
        <f t="shared" si="82"/>
        <v xml:space="preserve">1    5  7 8 </v>
      </c>
      <c r="BF9" s="216" t="str">
        <f t="shared" ref="BF9:BH11" si="83">IF(BF21=0,IF($BI33*BF$36*$BL$32=0,"",$EZ$26)&amp;" "&amp;IF($BI45*BF$48*$BL$44=0,"",$EZ$38)&amp;" "&amp;IF($BI57*BF$60*$BL$56=0,"",$EZ$50)&amp;" "&amp;IF($BI69*BF$72*$BL$68=0,"",$EZ$62)&amp;" "&amp;IF($BI81*BF$84*$BL$80=0,"",$EZ$74)&amp;" "&amp;IF($BI93*BF$96*$BL$92=0,"",$EZ$86)&amp;" "&amp;IF($BI105*BF$108*$BL$104=0,"",$EZ$98)&amp;" "&amp;IF($BI117*BF$120*$BL$116=0,"",$EZ$110)&amp;" "&amp;IF($BI129*BF$132*$BL$128=0,"",$EZ$122),BF21)</f>
        <v xml:space="preserve">1  3 4    8 </v>
      </c>
      <c r="BG9" s="217" t="str">
        <f t="shared" si="83"/>
        <v xml:space="preserve">1   4   7 8 </v>
      </c>
      <c r="BH9" s="218">
        <f t="shared" si="83"/>
        <v>9</v>
      </c>
      <c r="BI9" s="215"/>
      <c r="BJ9" s="215"/>
      <c r="BK9" s="215"/>
      <c r="BL9" s="215"/>
      <c r="BM9" s="108" t="str">
        <f t="shared" ref="BM9:BO11" si="84">IF(BM21=0,IF($BV33*BM$36*$BW$32=0,"",$EZ$26)&amp;" "&amp;IF($BV45*BM$48*$BW$44=0,"",$EZ$38)&amp;" "&amp;IF($BV57*BM$60*$BW$56=0,"",$EZ$50)&amp;" "&amp;IF($BV69*BM$72*$BW$68=0,"",$EZ$62)&amp;" "&amp;IF($BV81*BM$84*$BW$80=0,"",$EZ$74)&amp;" "&amp;IF($BV93*BM$96*$BW$92=0,"",$EZ$86)&amp;" "&amp;IF($BV105*BM$108*$BW$104=0,"",$EZ$98)&amp;" "&amp;IF($BV117*BM$120*$BW$116=0,"",$EZ$110)&amp;" "&amp;IF($BV129*BM$132*$BW$128=0,"",$EZ$122),BM21)</f>
        <v xml:space="preserve">1   4 5   8 </v>
      </c>
      <c r="BN9" s="109" t="str">
        <f t="shared" si="84"/>
        <v xml:space="preserve">1 2    6   </v>
      </c>
      <c r="BO9" s="110" t="str">
        <f t="shared" si="84"/>
        <v xml:space="preserve"> 2  4 5 6  8 </v>
      </c>
      <c r="BP9" s="108" t="str">
        <f t="shared" ref="BP9:BR11" si="85">IF(BP21=0,IF($BV33*BP$36*$BX$32=0,"",$EZ$26)&amp;" "&amp;IF($BV45*BP$48*$BX$44=0,"",$EZ$38)&amp;" "&amp;IF($BV57*BP$60*$BX$56=0,"",$EZ$50)&amp;" "&amp;IF($BV69*BP$72*$BX$68=0,"",$EZ$62)&amp;" "&amp;IF($BV81*BP$84*$BX$80=0,"",$EZ$74)&amp;" "&amp;IF($BV93*BP$96*$BX$92=0,"",$EZ$86)&amp;" "&amp;IF($BV105*BP$108*$BX$104=0,"",$EZ$98)&amp;" "&amp;IF($BV117*BP$120*$BX$116=0,"",$EZ$110)&amp;" "&amp;IF($BV129*BP$132*$BX$128=0,"",$EZ$122),BP21)</f>
        <v xml:space="preserve">1  3 4 5 6 7 8 </v>
      </c>
      <c r="BQ9" s="109" t="str">
        <f t="shared" si="85"/>
        <v xml:space="preserve">  3 4 5  7 8 </v>
      </c>
      <c r="BR9" s="110" t="str">
        <f t="shared" si="85"/>
        <v xml:space="preserve">1    5  7 8 </v>
      </c>
      <c r="BS9" s="108" t="str">
        <f t="shared" ref="BS9:BU11" si="86">IF(BS21=0,IF($BV33*BS$36*$BY$32=0,"",$EZ$26)&amp;" "&amp;IF($BV45*BS$48*$BY$44=0,"",$EZ$38)&amp;" "&amp;IF($BV57*BS$60*$BY$56=0,"",$EZ$50)&amp;" "&amp;IF($BV69*BS$72*$BY$68=0,"",$EZ$62)&amp;" "&amp;IF($BV81*BS$84*$BY$80=0,"",$EZ$74)&amp;" "&amp;IF($BV93*BS$96*$BY$92=0,"",$EZ$86)&amp;" "&amp;IF($BV105*BS$108*$BY$104=0,"",$EZ$98)&amp;" "&amp;IF($BV117*BS$120*$BY$116=0,"",$EZ$110)&amp;" "&amp;IF($BV129*BS$132*$BY$128=0,"",$EZ$122),BS21)</f>
        <v xml:space="preserve">1  3 4    8 </v>
      </c>
      <c r="BT9" s="109" t="str">
        <f t="shared" si="86"/>
        <v xml:space="preserve">1   4   7 8 </v>
      </c>
      <c r="BU9" s="110">
        <f t="shared" si="86"/>
        <v>9</v>
      </c>
      <c r="BV9" s="107"/>
      <c r="BW9" s="107"/>
      <c r="BX9" s="107"/>
      <c r="BY9" s="107"/>
      <c r="BZ9" s="68" t="str">
        <f t="shared" ref="BZ9:CB11" si="87">IF(BZ21=0,IF($CI33*BZ$36*$CJ$32=0,"",$EZ$26)&amp;" "&amp;IF($CI45*BZ$48*$CJ$44=0,"",$EZ$38)&amp;" "&amp;IF($CI57*BZ$60*$CJ$56=0,"",$EZ$50)&amp;" "&amp;IF($CI69*BZ$72*$CJ$68=0,"",$EZ$62)&amp;" "&amp;IF($CI81*BZ$84*$CJ$80=0,"",$EZ$74)&amp;" "&amp;IF($CI93*BZ$96*$CJ$92=0,"",$EZ$86)&amp;" "&amp;IF($CI105*BZ$108*$CJ$104=0,"",$EZ$98)&amp;" "&amp;IF($CI117*BZ$120*$CJ$116=0,"",$EZ$110)&amp;" "&amp;IF($CI129*BZ$132*$CJ$128=0,"",$EZ$122),BZ21)</f>
        <v xml:space="preserve">1   4 5   8 </v>
      </c>
      <c r="CA9" s="69" t="str">
        <f t="shared" si="87"/>
        <v xml:space="preserve">1 2    6   </v>
      </c>
      <c r="CB9" s="70" t="str">
        <f t="shared" si="87"/>
        <v xml:space="preserve"> 2  4 5 6  8 </v>
      </c>
      <c r="CC9" s="68" t="str">
        <f t="shared" ref="CC9:CE11" si="88">IF(CC21=0,IF($CI33*CC$36*$CK$32=0,"",$EZ$26)&amp;" "&amp;IF($CI45*CC$48*$CK$44=0,"",$EZ$38)&amp;" "&amp;IF($CI57*CC$60*$CK$56=0,"",$EZ$50)&amp;" "&amp;IF($CI69*CC$72*$CK$68=0,"",$EZ$62)&amp;" "&amp;IF($CI81*CC$84*$CK$80=0,"",$EZ$74)&amp;" "&amp;IF($CI93*CC$96*$CK$92=0,"",$EZ$86)&amp;" "&amp;IF($CI105*CC$108*$CK$104=0,"",$EZ$98)&amp;" "&amp;IF($CI117*CC$120*$CK$116=0,"",$EZ$110)&amp;" "&amp;IF($CI129*CC$132*$CK$128=0,"",$EZ$122),CC21)</f>
        <v xml:space="preserve">1  3 4 5 6 7 8 </v>
      </c>
      <c r="CD9" s="69" t="str">
        <f t="shared" si="88"/>
        <v xml:space="preserve">  3 4 5  7 8 </v>
      </c>
      <c r="CE9" s="70" t="str">
        <f t="shared" si="88"/>
        <v xml:space="preserve">1    5  7 8 </v>
      </c>
      <c r="CF9" s="68" t="str">
        <f t="shared" ref="CF9:CH11" si="89">IF(CF21=0,IF($CI33*CF$36*$CL$32=0,"",$EZ$26)&amp;" "&amp;IF($CI45*CF$48*$CL$44=0,"",$EZ$38)&amp;" "&amp;IF($CI57*CF$60*$CL$56=0,"",$EZ$50)&amp;" "&amp;IF($CI69*CF$72*$CL$68=0,"",$EZ$62)&amp;" "&amp;IF($CI81*CF$84*$CL$80=0,"",$EZ$74)&amp;" "&amp;IF($CI93*CF$96*$CL$92=0,"",$EZ$86)&amp;" "&amp;IF($CI105*CF$108*$CL$104=0,"",$EZ$98)&amp;" "&amp;IF($CI117*CF$120*$CL$116=0,"",$EZ$110)&amp;" "&amp;IF($CI129*CF$132*$CL$128=0,"",$EZ$122),CF21)</f>
        <v xml:space="preserve">1  3 4    8 </v>
      </c>
      <c r="CG9" s="69" t="str">
        <f t="shared" si="89"/>
        <v xml:space="preserve">1   4   7 8 </v>
      </c>
      <c r="CH9" s="70">
        <f t="shared" si="89"/>
        <v>9</v>
      </c>
      <c r="CI9" s="67"/>
      <c r="CJ9" s="67"/>
      <c r="CK9" s="67"/>
      <c r="CL9" s="67"/>
      <c r="CM9" s="148" t="str">
        <f t="shared" ref="CM9:CO11" si="90">IF(CM21=0,IF($CV33*CM$36*$CW$32=0,"",$EZ$26)&amp;" "&amp;IF($CV45*CM$48*$CW$44=0,"",$EZ$38)&amp;" "&amp;IF($CV57*CM$60*$CW$56=0,"",$EZ$50)&amp;" "&amp;IF($CV69*CM$72*$CW$68=0,"",$EZ$62)&amp;" "&amp;IF($CV81*CM$84*$CW$80=0,"",$EZ$74)&amp;" "&amp;IF($CV93*CM$96*$CW$92=0,"",$EZ$86)&amp;" "&amp;IF($CV105*CM$108*$CW$104=0,"",$EZ$98)&amp;" "&amp;IF($CV117*CM$120*$CW$116=0,"",$EZ$110)&amp;" "&amp;IF($CV129*CM$132*$CW$128=0,"",$EZ$122),CM21)</f>
        <v xml:space="preserve">1   4 5   8 </v>
      </c>
      <c r="CN9" s="149" t="str">
        <f t="shared" si="90"/>
        <v xml:space="preserve">1 2    6   </v>
      </c>
      <c r="CO9" s="150" t="str">
        <f t="shared" si="90"/>
        <v xml:space="preserve"> 2  4 5 6  8 </v>
      </c>
      <c r="CP9" s="148" t="str">
        <f t="shared" ref="CP9:CR11" si="91">IF(CP21=0,IF($CV33*CP$36*$CX$32=0,"",$EZ$26)&amp;" "&amp;IF($CV45*CP$48*$CX$44=0,"",$EZ$38)&amp;" "&amp;IF($CV57*CP$60*$CX$56=0,"",$EZ$50)&amp;" "&amp;IF($CV69*CP$72*$CX$68=0,"",$EZ$62)&amp;" "&amp;IF($CV81*CP$84*$CX$80=0,"",$EZ$74)&amp;" "&amp;IF($CV93*CP$96*$CX$92=0,"",$EZ$86)&amp;" "&amp;IF($CV105*CP$108*$CX$104=0,"",$EZ$98)&amp;" "&amp;IF($CV117*CP$120*$CX$116=0,"",$EZ$110)&amp;" "&amp;IF($CV129*CP$132*$CX$128=0,"",$EZ$122),CP21)</f>
        <v xml:space="preserve">1  3 4 5 6 7 8 </v>
      </c>
      <c r="CQ9" s="149" t="str">
        <f t="shared" si="91"/>
        <v xml:space="preserve">  3 4 5  7 8 </v>
      </c>
      <c r="CR9" s="150" t="str">
        <f t="shared" si="91"/>
        <v xml:space="preserve">1    5  7 8 </v>
      </c>
      <c r="CS9" s="148" t="str">
        <f t="shared" ref="CS9:CU11" si="92">IF(CS21=0,IF($CV33*CS$36*$CY$32=0,"",$EZ$26)&amp;" "&amp;IF($CV45*CS$48*$CY$44=0,"",$EZ$38)&amp;" "&amp;IF($CV57*CS$60*$CY$56=0,"",$EZ$50)&amp;" "&amp;IF($CV69*CS$72*$CY$68=0,"",$EZ$62)&amp;" "&amp;IF($CV81*CS$84*$CY$80=0,"",$EZ$74)&amp;" "&amp;IF($CV93*CS$96*$CY$92=0,"",$EZ$86)&amp;" "&amp;IF($CV105*CS$108*$CY$104=0,"",$EZ$98)&amp;" "&amp;IF($CV117*CS$120*$CY$116=0,"",$EZ$110)&amp;" "&amp;IF($CV129*CS$132*$CY$128=0,"",$EZ$122),CS21)</f>
        <v xml:space="preserve">1  3 4    8 </v>
      </c>
      <c r="CT9" s="149" t="str">
        <f t="shared" si="92"/>
        <v xml:space="preserve">1   4   7 8 </v>
      </c>
      <c r="CU9" s="150">
        <f t="shared" si="92"/>
        <v>9</v>
      </c>
      <c r="CV9" s="147"/>
      <c r="CW9" s="147"/>
      <c r="CX9" s="147"/>
      <c r="CY9" s="147"/>
      <c r="CZ9" s="128" t="str">
        <f t="shared" ref="CZ9:DB11" si="93">IF(CZ21=0,IF($DI33*CZ$36*$DJ$32=0,"",$EZ$26)&amp;" "&amp;IF($DI45*CZ$48*$DJ$44=0,"",$EZ$38)&amp;" "&amp;IF($DI57*CZ$60*$DJ$56=0,"",$EZ$50)&amp;" "&amp;IF($DI69*CZ$72*$DJ$68=0,"",$EZ$62)&amp;" "&amp;IF($DI81*CZ$84*$DJ$80=0,"",$EZ$74)&amp;" "&amp;IF($DI93*CZ$96*$DJ$92=0,"",$EZ$86)&amp;" "&amp;IF($DI105*CZ$108*$DJ$104=0,"",$EZ$98)&amp;" "&amp;IF($DI117*CZ$120*$DJ$116=0,"",$EZ$110)&amp;" "&amp;IF($DI129*CZ$132*$DJ$128=0,"",$EZ$122),CZ21)</f>
        <v xml:space="preserve">1   4 5   8 </v>
      </c>
      <c r="DA9" s="129" t="str">
        <f t="shared" si="93"/>
        <v xml:space="preserve">1 2    6   </v>
      </c>
      <c r="DB9" s="130" t="str">
        <f t="shared" si="93"/>
        <v xml:space="preserve"> 2  4 5 6  8 </v>
      </c>
      <c r="DC9" s="128" t="str">
        <f t="shared" ref="DC9:DE11" si="94">IF(DC21=0,IF($DI33*DC$36*$DK$32=0,"",$EZ$26)&amp;" "&amp;IF($DI45*DC$48*$DK$44=0,"",$EZ$38)&amp;" "&amp;IF($DI57*DC$60*$DK$56=0,"",$EZ$50)&amp;" "&amp;IF($DI69*DC$72*$DK$68=0,"",$EZ$62)&amp;" "&amp;IF($DI81*DC$84*$DK$80=0,"",$EZ$74)&amp;" "&amp;IF($DI93*DC$96*$DK$92=0,"",$EZ$86)&amp;" "&amp;IF($DI105*DC$108*$DK$104=0,"",$EZ$98)&amp;" "&amp;IF($DI117*DC$120*$DK$116=0,"",$EZ$110)&amp;" "&amp;IF($DI129*DC$132*$DK$128=0,"",$EZ$122),DC21)</f>
        <v xml:space="preserve">1  3 4 5 6 7 8 </v>
      </c>
      <c r="DD9" s="129" t="str">
        <f t="shared" si="94"/>
        <v xml:space="preserve">  3 4 5  7 8 </v>
      </c>
      <c r="DE9" s="130" t="str">
        <f t="shared" si="94"/>
        <v xml:space="preserve">1    5  7 8 </v>
      </c>
      <c r="DF9" s="128" t="str">
        <f t="shared" ref="DF9:DH11" si="95">IF(DF21=0,IF($DI33*DF$36*$DL$32=0,"",$EZ$26)&amp;" "&amp;IF($DI45*DF$48*$DL$44=0,"",$EZ$38)&amp;" "&amp;IF($DI57*DF$60*$DL$56=0,"",$EZ$50)&amp;" "&amp;IF($DI69*DF$72*$DL$68=0,"",$EZ$62)&amp;" "&amp;IF($DI81*DF$84*$DL$80=0,"",$EZ$74)&amp;" "&amp;IF($DI93*DF$96*$DL$92=0,"",$EZ$86)&amp;" "&amp;IF($DI105*DF$108*$DL$104=0,"",$EZ$98)&amp;" "&amp;IF($DI117*DF$120*$DL$116=0,"",$EZ$110)&amp;" "&amp;IF($DI129*DF$132*$DL$128=0,"",$EZ$122),DF21)</f>
        <v xml:space="preserve">1  3 4    8 </v>
      </c>
      <c r="DG9" s="129" t="str">
        <f t="shared" si="95"/>
        <v xml:space="preserve">1   4   7 8 </v>
      </c>
      <c r="DH9" s="130">
        <f t="shared" si="95"/>
        <v>9</v>
      </c>
      <c r="DI9" s="127"/>
      <c r="DJ9" s="127"/>
      <c r="DK9" s="127"/>
      <c r="DL9" s="127"/>
      <c r="DM9" s="108" t="str">
        <f t="shared" ref="DM9:DO11" si="96">IF(DM21=0,IF($DV33*DM$36*$DW$32=0,"",$EZ$26)&amp;" "&amp;IF($DV45*DM$48*$DW$44=0,"",$EZ$38)&amp;" "&amp;IF($DV57*DM$60*$DW$56=0,"",$EZ$50)&amp;" "&amp;IF($DV69*DM$72*$DW$68=0,"",$EZ$62)&amp;" "&amp;IF($DV81*DM$84*$DW$80=0,"",$EZ$74)&amp;" "&amp;IF($DV93*DM$96*$DW$92=0,"",$EZ$86)&amp;" "&amp;IF($DV105*DM$108*$DW$104=0,"",$EZ$98)&amp;" "&amp;IF($DV117*DM$120*$DW$116=0,"",$EZ$110)&amp;" "&amp;IF($DV129*DM$132*$DW$128=0,"",$EZ$122),DM21)</f>
        <v xml:space="preserve">1   4 5   8 </v>
      </c>
      <c r="DN9" s="109" t="str">
        <f t="shared" si="96"/>
        <v xml:space="preserve">1 2    6   </v>
      </c>
      <c r="DO9" s="110" t="str">
        <f t="shared" si="96"/>
        <v xml:space="preserve"> 2  4 5 6  8 </v>
      </c>
      <c r="DP9" s="108" t="str">
        <f t="shared" ref="DP9:DR11" si="97">IF(DP21=0,IF($DV33*DP$36*$DX$32=0,"",$EZ$26)&amp;" "&amp;IF($DV45*DP$48*$DX$44=0,"",$EZ$38)&amp;" "&amp;IF($DV57*DP$60*$DX$56=0,"",$EZ$50)&amp;" "&amp;IF($DV69*DP$72*$DX$68=0,"",$EZ$62)&amp;" "&amp;IF($DV81*DP$84*$DX$80=0,"",$EZ$74)&amp;" "&amp;IF($DV93*DP$96*$DX$92=0,"",$EZ$86)&amp;" "&amp;IF($DV105*DP$108*$DX$104=0,"",$EZ$98)&amp;" "&amp;IF($DV117*DP$120*$DX$116=0,"",$EZ$110)&amp;" "&amp;IF($DV129*DP$132*$DX$128=0,"",$EZ$122),DP21)</f>
        <v xml:space="preserve">1  3 4 5 6 7 8 </v>
      </c>
      <c r="DQ9" s="109" t="str">
        <f t="shared" si="97"/>
        <v xml:space="preserve">  3 4 5  7 8 </v>
      </c>
      <c r="DR9" s="110" t="str">
        <f t="shared" si="97"/>
        <v xml:space="preserve">1    5  7 8 </v>
      </c>
      <c r="DS9" s="108" t="str">
        <f t="shared" ref="DS9:DU11" si="98">IF(DS21=0,IF($DV33*DS$36*$DY$32=0,"",$EZ$26)&amp;" "&amp;IF($DV45*DS$48*$DY$44=0,"",$EZ$38)&amp;" "&amp;IF($DV57*DS$60*$DY$56=0,"",$EZ$50)&amp;" "&amp;IF($DV69*DS$72*$DY$68=0,"",$EZ$62)&amp;" "&amp;IF($DV81*DS$84*$DY$80=0,"",$EZ$74)&amp;" "&amp;IF($DV93*DS$96*$DY$92=0,"",$EZ$86)&amp;" "&amp;IF($DV105*DS$108*$DY$104=0,"",$EZ$98)&amp;" "&amp;IF($DV117*DS$120*$DY$116=0,"",$EZ$110)&amp;" "&amp;IF($DV129*DS$132*$DY$128=0,"",$EZ$122),DS21)</f>
        <v xml:space="preserve">1  3 4    8 </v>
      </c>
      <c r="DT9" s="109" t="str">
        <f t="shared" si="98"/>
        <v xml:space="preserve">1   4   7 8 </v>
      </c>
      <c r="DU9" s="110">
        <f t="shared" si="98"/>
        <v>9</v>
      </c>
      <c r="DV9" s="107"/>
      <c r="DW9" s="107"/>
      <c r="DX9" s="107"/>
      <c r="DY9" s="107"/>
      <c r="DZ9" s="88" t="str">
        <f t="shared" ref="DZ9:EB11" si="99">IF(DZ21=0,IF($EI33*DZ$36*$EJ$32=0,"",$EZ$26)&amp;" "&amp;IF($EI45*DZ$48*$EJ$44=0,"",$EZ$38)&amp;" "&amp;IF($EI57*DZ$60*$EJ$56=0,"",$EZ$50)&amp;" "&amp;IF($EI69*DZ$72*$EJ$68=0,"",$EZ$62)&amp;" "&amp;IF($EI81*DZ$84*$EJ$80=0,"",$EZ$74)&amp;" "&amp;IF($EI93*DZ$96*$EJ$92=0,"",$EZ$86)&amp;" "&amp;IF($EI105*DZ$108*$EJ$104=0,"",$EZ$98)&amp;" "&amp;IF($EI117*DZ$120*$EJ$116=0,"",$EZ$110)&amp;" "&amp;IF($EI129*DZ$132*$EJ$128=0,"",$EZ$122),DZ21)</f>
        <v xml:space="preserve">1   4 5   8 </v>
      </c>
      <c r="EA9" s="89" t="str">
        <f t="shared" si="99"/>
        <v xml:space="preserve">1 2    6   </v>
      </c>
      <c r="EB9" s="90" t="str">
        <f t="shared" si="99"/>
        <v xml:space="preserve"> 2  4 5 6  8 </v>
      </c>
      <c r="EC9" s="88" t="str">
        <f t="shared" ref="EC9:EE11" si="100">IF(EC21=0,IF($EI33*EC$36*$EK$32=0,"",$EZ$26)&amp;" "&amp;IF($EI45*EC$48*$EK$44=0,"",$EZ$38)&amp;" "&amp;IF($EI57*EC$60*$EK$56=0,"",$EZ$50)&amp;" "&amp;IF($EI69*EC$72*$EK$68=0,"",$EZ$62)&amp;" "&amp;IF($EI81*EC$84*$EK$80=0,"",$EZ$74)&amp;" "&amp;IF($EI93*EC$96*$EK$92=0,"",$EZ$86)&amp;" "&amp;IF($EI105*EC$108*$EK$104=0,"",$EZ$98)&amp;" "&amp;IF($EI117*EC$120*$EK$116=0,"",$EZ$110)&amp;" "&amp;IF($EI129*EC$132*$EK$128=0,"",$EZ$122),EC21)</f>
        <v xml:space="preserve">1  3 4 5 6 7 8 </v>
      </c>
      <c r="ED9" s="89" t="str">
        <f t="shared" si="100"/>
        <v xml:space="preserve">  3 4 5  7 8 </v>
      </c>
      <c r="EE9" s="90" t="str">
        <f t="shared" si="100"/>
        <v xml:space="preserve">1    5  7 8 </v>
      </c>
      <c r="EF9" s="88" t="str">
        <f t="shared" ref="EF9:EH11" si="101">IF(EF21=0,IF($EI33*EF$36*$EL$32=0,"",$EZ$26)&amp;" "&amp;IF($EI45*EF$48*$EL$44=0,"",$EZ$38)&amp;" "&amp;IF($EI57*EF$60*$EL$56=0,"",$EZ$50)&amp;" "&amp;IF($EI69*EF$72*$EL$68=0,"",$EZ$62)&amp;" "&amp;IF($EI81*EF$84*$EL$80=0,"",$EZ$74)&amp;" "&amp;IF($EI93*EF$96*$EL$92=0,"",$EZ$86)&amp;" "&amp;IF($EI105*EF$108*$EL$104=0,"",$EZ$98)&amp;" "&amp;IF($EI117*EF$120*$EL$116=0,"",$EZ$110)&amp;" "&amp;IF($EI129*EF$132*$EL$128=0,"",$EZ$122),EF21)</f>
        <v xml:space="preserve">1  3 4    8 </v>
      </c>
      <c r="EG9" s="89" t="str">
        <f t="shared" si="101"/>
        <v xml:space="preserve">1   4   7 8 </v>
      </c>
      <c r="EH9" s="90">
        <f t="shared" si="101"/>
        <v>9</v>
      </c>
      <c r="EI9" s="87"/>
      <c r="EJ9" s="87"/>
      <c r="EK9" s="87"/>
      <c r="EL9" s="87"/>
      <c r="EM9" s="68" t="str">
        <f t="shared" ref="EM9:EO11" si="102">IF(EM21=0,IF($EV33*EM$36*$EW$32=0,"",$EZ$26)&amp;" "&amp;IF($EV45*EM$48*$EW$44=0,"",$EZ$38)&amp;" "&amp;IF($EV57*EM$60*$EW$56=0,"",$EZ$50)&amp;" "&amp;IF($EV69*EM$72*$EW$68=0,"",$EZ$62)&amp;" "&amp;IF($EV81*EM$84*$EW$80=0,"",$EZ$74)&amp;" "&amp;IF($EV93*EM$96*$EW$92=0,"",$EZ$86)&amp;" "&amp;IF($EV105*EM$108*$EW$104=0,"",$EZ$98)&amp;" "&amp;IF($EV117*EM$120*$EW$116=0,"",$EZ$110)&amp;" "&amp;IF($EV129*EM$132*$EW$128=0,"",$EZ$122),EM21)</f>
        <v xml:space="preserve">1   4 5   8 </v>
      </c>
      <c r="EN9" s="69" t="str">
        <f t="shared" si="102"/>
        <v xml:space="preserve">1 2    6   </v>
      </c>
      <c r="EO9" s="70" t="str">
        <f t="shared" si="102"/>
        <v xml:space="preserve"> 2  4 5 6  8 </v>
      </c>
      <c r="EP9" s="68" t="str">
        <f t="shared" ref="EP9:ER11" si="103">IF(EP21=0,IF($EV33*EP$36*$EX$32=0,"",$EZ$26)&amp;" "&amp;IF($EV45*EP$48*$EX$44=0,"",$EZ$38)&amp;" "&amp;IF($EV57*EP$60*$EX$56=0,"",$EZ$50)&amp;" "&amp;IF($EV69*EP$72*$EX$68=0,"",$EZ$62)&amp;" "&amp;IF($EV81*EP$84*$EX$80=0,"",$EZ$74)&amp;" "&amp;IF($EV93*EP$96*$EX$92=0,"",$EZ$86)&amp;" "&amp;IF($EV105*EP$108*$EX$104=0,"",$EZ$98)&amp;" "&amp;IF($EV117*EP$120*$EX$116=0,"",$EZ$110)&amp;" "&amp;IF($EV129*EP$132*$EX$128=0,"",$EZ$122),EP21)</f>
        <v xml:space="preserve">1  3 4 5 6 7 8 </v>
      </c>
      <c r="EQ9" s="69" t="str">
        <f t="shared" si="103"/>
        <v xml:space="preserve">  3 4 5  7 8 </v>
      </c>
      <c r="ER9" s="70" t="str">
        <f t="shared" si="103"/>
        <v xml:space="preserve">1    5  7 8 </v>
      </c>
      <c r="ES9" s="68" t="str">
        <f t="shared" ref="ES9:EU11" si="104">IF(ES21=0,IF($EV33*ES$36*$EY$32=0,"",$EZ$26)&amp;" "&amp;IF($EV45*ES$48*$EY$44=0,"",$EZ$38)&amp;" "&amp;IF($EV57*ES$60*$EY$56=0,"",$EZ$50)&amp;" "&amp;IF($EV69*ES$72*$EY$68=0,"",$EZ$62)&amp;" "&amp;IF($EV81*ES$84*$EY$80=0,"",$EZ$74)&amp;" "&amp;IF($EV93*ES$96*$EY$92=0,"",$EZ$86)&amp;" "&amp;IF($EV105*ES$108*$EY$104=0,"",$EZ$98)&amp;" "&amp;IF($EV117*ES$120*$EY$116=0,"",$EZ$110)&amp;" "&amp;IF($EV129*ES$132*$EY$128=0,"",$EZ$122),ES21)</f>
        <v xml:space="preserve">1  3 4    8 </v>
      </c>
      <c r="ET9" s="69" t="str">
        <f t="shared" si="104"/>
        <v xml:space="preserve">1   4   7 8 </v>
      </c>
      <c r="EU9" s="70">
        <f t="shared" si="104"/>
        <v>9</v>
      </c>
      <c r="EV9" s="67"/>
      <c r="EW9" s="67"/>
      <c r="EX9" s="67"/>
      <c r="EY9" s="67"/>
      <c r="EZ9" s="48" t="str">
        <f t="shared" ref="EZ9:FB11" si="105">IF(EZ21=0,IF($FI33*EZ$36*$FJ$32=0,"",$EZ$26)&amp;" "&amp;IF($FI45*EZ$48*$FJ$44=0,"",$EZ$38)&amp;" "&amp;IF($FI57*EZ$60*$FJ$56=0,"",$EZ$50)&amp;" "&amp;IF($FI69*EZ$72*$FJ$68=0,"",$EZ$62)&amp;" "&amp;IF($FI81*EZ$84*$FJ$80=0,"",$EZ$74)&amp;" "&amp;IF($FI93*EZ$96*$FJ$92=0,"",$EZ$86)&amp;" "&amp;IF($FI105*EZ$108*$FJ$104=0,"",$EZ$98)&amp;" "&amp;IF($FI117*EZ$120*$FJ$116=0,"",$EZ$110)&amp;" "&amp;IF($FI129*EZ$132*$FJ$128=0,"",$EZ$122),EZ21)</f>
        <v xml:space="preserve">1   4 5   8 </v>
      </c>
      <c r="FA9" s="49" t="str">
        <f t="shared" si="105"/>
        <v xml:space="preserve">1 2    6   </v>
      </c>
      <c r="FB9" s="50" t="str">
        <f t="shared" si="105"/>
        <v xml:space="preserve"> 2  4 5 6  8 </v>
      </c>
      <c r="FC9" s="48" t="str">
        <f t="shared" ref="FC9:FE11" si="106">IF(FC21=0,IF($FI33*FC$36*$FK$32=0,"",$EZ$26)&amp;" "&amp;IF($FI45*FC$48*$FK$44=0,"",$EZ$38)&amp;" "&amp;IF($FI57*FC$60*$FK$56=0,"",$EZ$50)&amp;" "&amp;IF($FI69*FC$72*$FK$68=0,"",$EZ$62)&amp;" "&amp;IF($FI81*FC$84*$FK$80=0,"",$EZ$74)&amp;" "&amp;IF($FI93*FC$96*$FK$92=0,"",$EZ$86)&amp;" "&amp;IF($FI105*FC$108*$FK$104=0,"",$EZ$98)&amp;" "&amp;IF($FI117*FC$120*$FK$116=0,"",$EZ$110)&amp;" "&amp;IF($FI129*FC$132*$FK$128=0,"",$EZ$122),FC21)</f>
        <v xml:space="preserve">1  3 4 5 6 7 8 </v>
      </c>
      <c r="FD9" s="49" t="str">
        <f t="shared" si="106"/>
        <v xml:space="preserve">  3 4 5  7 8 </v>
      </c>
      <c r="FE9" s="50" t="str">
        <f t="shared" si="106"/>
        <v xml:space="preserve">1    5  7 8 </v>
      </c>
      <c r="FF9" s="48" t="str">
        <f t="shared" ref="FF9:FH11" si="107">IF(FF21=0,IF($FI33*FF$36*$FL$32=0,"",$EZ$26)&amp;" "&amp;IF($FI45*FF$48*$FL$44=0,"",$EZ$38)&amp;" "&amp;IF($FI57*FF$60*$FL$56=0,"",$EZ$50)&amp;" "&amp;IF($FI69*FF$72*$FL$68=0,"",$EZ$62)&amp;" "&amp;IF($FI81*FF$84*$FL$80=0,"",$EZ$74)&amp;" "&amp;IF($FI93*FF$96*$FL$92=0,"",$EZ$86)&amp;" "&amp;IF($FI105*FF$108*$FL$104=0,"",$EZ$98)&amp;" "&amp;IF($FI117*FF$120*$FL$116=0,"",$EZ$110)&amp;" "&amp;IF($FI129*FF$132*$FL$128=0,"",$EZ$122),FF21)</f>
        <v xml:space="preserve">1  3 4    8 </v>
      </c>
      <c r="FG9" s="49" t="str">
        <f t="shared" si="107"/>
        <v xml:space="preserve">1   4   7 8 </v>
      </c>
      <c r="FH9" s="50">
        <f t="shared" si="107"/>
        <v>9</v>
      </c>
      <c r="FI9" s="47"/>
      <c r="FJ9" s="47"/>
      <c r="FK9" s="47"/>
      <c r="FL9" s="47"/>
    </row>
    <row r="10" spans="2:168" ht="39" customHeight="1" x14ac:dyDescent="0.3">
      <c r="B10" s="41" t="s">
        <v>2</v>
      </c>
      <c r="C10" s="42"/>
      <c r="D10" s="43" t="s">
        <v>8</v>
      </c>
      <c r="E10" s="41"/>
      <c r="F10" s="42"/>
      <c r="G10" s="43"/>
      <c r="H10" s="41" t="s">
        <v>6</v>
      </c>
      <c r="I10" s="42" t="s">
        <v>1</v>
      </c>
      <c r="J10" s="43"/>
      <c r="L10" s="14">
        <f t="shared" si="72"/>
        <v>3</v>
      </c>
      <c r="M10" s="15" t="str">
        <f t="shared" si="72"/>
        <v xml:space="preserve">     6   </v>
      </c>
      <c r="N10" s="16">
        <f t="shared" si="72"/>
        <v>7</v>
      </c>
      <c r="O10" s="14" t="str">
        <f t="shared" si="73"/>
        <v>1   4  6  8 9</v>
      </c>
      <c r="P10" s="15" t="str">
        <f t="shared" si="73"/>
        <v xml:space="preserve">   4    8 9</v>
      </c>
      <c r="Q10" s="16" t="str">
        <f t="shared" si="73"/>
        <v>1       8 9</v>
      </c>
      <c r="R10" s="14">
        <f t="shared" si="74"/>
        <v>2</v>
      </c>
      <c r="S10" s="15">
        <f t="shared" si="74"/>
        <v>5</v>
      </c>
      <c r="T10" s="16" t="str">
        <f t="shared" si="74"/>
        <v xml:space="preserve">   4    8 </v>
      </c>
      <c r="Z10" s="51">
        <f t="shared" si="75"/>
        <v>3</v>
      </c>
      <c r="AA10" s="52" t="str">
        <f t="shared" si="75"/>
        <v xml:space="preserve">1     6   </v>
      </c>
      <c r="AB10" s="53">
        <f t="shared" si="75"/>
        <v>7</v>
      </c>
      <c r="AC10" s="51" t="str">
        <f t="shared" si="76"/>
        <v>1   4  6  8 9</v>
      </c>
      <c r="AD10" s="52" t="str">
        <f t="shared" si="76"/>
        <v xml:space="preserve">   4    8 9</v>
      </c>
      <c r="AE10" s="53" t="str">
        <f t="shared" si="76"/>
        <v>1       8 9</v>
      </c>
      <c r="AF10" s="51">
        <f t="shared" si="77"/>
        <v>2</v>
      </c>
      <c r="AG10" s="52">
        <f t="shared" si="77"/>
        <v>5</v>
      </c>
      <c r="AH10" s="53" t="str">
        <f t="shared" si="77"/>
        <v xml:space="preserve">   4    8 </v>
      </c>
      <c r="AI10" s="47"/>
      <c r="AJ10" s="47"/>
      <c r="AK10" s="47"/>
      <c r="AL10" s="47"/>
      <c r="AM10" s="91">
        <f t="shared" si="78"/>
        <v>3</v>
      </c>
      <c r="AN10" s="92" t="str">
        <f t="shared" si="78"/>
        <v xml:space="preserve">1     6   </v>
      </c>
      <c r="AO10" s="93">
        <f t="shared" si="78"/>
        <v>7</v>
      </c>
      <c r="AP10" s="91" t="str">
        <f t="shared" si="79"/>
        <v>1   4  6  8 9</v>
      </c>
      <c r="AQ10" s="92" t="str">
        <f t="shared" si="79"/>
        <v xml:space="preserve">   4    8 9</v>
      </c>
      <c r="AR10" s="93" t="str">
        <f t="shared" si="79"/>
        <v>1       8 9</v>
      </c>
      <c r="AS10" s="91">
        <f t="shared" si="80"/>
        <v>2</v>
      </c>
      <c r="AT10" s="92">
        <f t="shared" si="80"/>
        <v>5</v>
      </c>
      <c r="AU10" s="93" t="str">
        <f t="shared" si="80"/>
        <v xml:space="preserve">   4    8 </v>
      </c>
      <c r="AV10" s="87"/>
      <c r="AW10" s="87"/>
      <c r="AX10" s="87"/>
      <c r="AY10" s="87"/>
      <c r="AZ10" s="219">
        <f t="shared" si="81"/>
        <v>3</v>
      </c>
      <c r="BA10" s="220" t="str">
        <f t="shared" si="81"/>
        <v xml:space="preserve">1     6   </v>
      </c>
      <c r="BB10" s="221">
        <f t="shared" si="81"/>
        <v>7</v>
      </c>
      <c r="BC10" s="219" t="str">
        <f t="shared" si="82"/>
        <v>1   4  6  8 9</v>
      </c>
      <c r="BD10" s="220" t="str">
        <f t="shared" si="82"/>
        <v xml:space="preserve">   4    8 9</v>
      </c>
      <c r="BE10" s="221" t="str">
        <f t="shared" si="82"/>
        <v>1       8 9</v>
      </c>
      <c r="BF10" s="219">
        <f t="shared" si="83"/>
        <v>2</v>
      </c>
      <c r="BG10" s="220">
        <f t="shared" si="83"/>
        <v>5</v>
      </c>
      <c r="BH10" s="221" t="str">
        <f t="shared" si="83"/>
        <v xml:space="preserve">   4    8 </v>
      </c>
      <c r="BI10" s="215"/>
      <c r="BJ10" s="215"/>
      <c r="BK10" s="215"/>
      <c r="BL10" s="215"/>
      <c r="BM10" s="111">
        <f t="shared" si="84"/>
        <v>3</v>
      </c>
      <c r="BN10" s="112" t="str">
        <f t="shared" si="84"/>
        <v xml:space="preserve">1     6   </v>
      </c>
      <c r="BO10" s="113">
        <f t="shared" si="84"/>
        <v>7</v>
      </c>
      <c r="BP10" s="111" t="str">
        <f t="shared" si="85"/>
        <v>1   4  6  8 9</v>
      </c>
      <c r="BQ10" s="112" t="str">
        <f t="shared" si="85"/>
        <v xml:space="preserve">   4    8 9</v>
      </c>
      <c r="BR10" s="113" t="str">
        <f t="shared" si="85"/>
        <v>1       8 9</v>
      </c>
      <c r="BS10" s="111">
        <f t="shared" si="86"/>
        <v>2</v>
      </c>
      <c r="BT10" s="112">
        <f t="shared" si="86"/>
        <v>5</v>
      </c>
      <c r="BU10" s="113" t="str">
        <f t="shared" si="86"/>
        <v xml:space="preserve">   4    8 </v>
      </c>
      <c r="BV10" s="107"/>
      <c r="BW10" s="107"/>
      <c r="BX10" s="107"/>
      <c r="BY10" s="107"/>
      <c r="BZ10" s="71">
        <f t="shared" si="87"/>
        <v>3</v>
      </c>
      <c r="CA10" s="72" t="str">
        <f t="shared" si="87"/>
        <v xml:space="preserve">1     6   </v>
      </c>
      <c r="CB10" s="73">
        <f t="shared" si="87"/>
        <v>7</v>
      </c>
      <c r="CC10" s="71" t="str">
        <f t="shared" si="88"/>
        <v>1   4  6  8 9</v>
      </c>
      <c r="CD10" s="72" t="str">
        <f t="shared" si="88"/>
        <v xml:space="preserve">   4    8 9</v>
      </c>
      <c r="CE10" s="73" t="str">
        <f t="shared" si="88"/>
        <v>1       8 9</v>
      </c>
      <c r="CF10" s="71">
        <f t="shared" si="89"/>
        <v>2</v>
      </c>
      <c r="CG10" s="72">
        <f t="shared" si="89"/>
        <v>5</v>
      </c>
      <c r="CH10" s="73" t="str">
        <f t="shared" si="89"/>
        <v xml:space="preserve">   4    8 </v>
      </c>
      <c r="CI10" s="67"/>
      <c r="CJ10" s="67"/>
      <c r="CK10" s="67"/>
      <c r="CL10" s="67"/>
      <c r="CM10" s="151">
        <f t="shared" si="90"/>
        <v>3</v>
      </c>
      <c r="CN10" s="152" t="str">
        <f t="shared" si="90"/>
        <v xml:space="preserve">1     6   </v>
      </c>
      <c r="CO10" s="153">
        <f t="shared" si="90"/>
        <v>7</v>
      </c>
      <c r="CP10" s="151" t="str">
        <f t="shared" si="91"/>
        <v>1   4  6  8 9</v>
      </c>
      <c r="CQ10" s="152" t="str">
        <f t="shared" si="91"/>
        <v xml:space="preserve">   4    8 9</v>
      </c>
      <c r="CR10" s="153" t="str">
        <f t="shared" si="91"/>
        <v>1       8 9</v>
      </c>
      <c r="CS10" s="151">
        <f t="shared" si="92"/>
        <v>2</v>
      </c>
      <c r="CT10" s="152">
        <f t="shared" si="92"/>
        <v>5</v>
      </c>
      <c r="CU10" s="153" t="str">
        <f t="shared" si="92"/>
        <v xml:space="preserve">   4    8 </v>
      </c>
      <c r="CV10" s="147"/>
      <c r="CW10" s="147"/>
      <c r="CX10" s="147"/>
      <c r="CY10" s="147"/>
      <c r="CZ10" s="131">
        <f t="shared" si="93"/>
        <v>3</v>
      </c>
      <c r="DA10" s="132" t="str">
        <f t="shared" si="93"/>
        <v xml:space="preserve">1     6   </v>
      </c>
      <c r="DB10" s="133">
        <f t="shared" si="93"/>
        <v>7</v>
      </c>
      <c r="DC10" s="131" t="str">
        <f t="shared" si="94"/>
        <v>1   4  6  8 9</v>
      </c>
      <c r="DD10" s="132" t="str">
        <f t="shared" si="94"/>
        <v xml:space="preserve">   4    8 9</v>
      </c>
      <c r="DE10" s="133" t="str">
        <f t="shared" si="94"/>
        <v>1       8 9</v>
      </c>
      <c r="DF10" s="131">
        <f t="shared" si="95"/>
        <v>2</v>
      </c>
      <c r="DG10" s="132">
        <f t="shared" si="95"/>
        <v>5</v>
      </c>
      <c r="DH10" s="133" t="str">
        <f t="shared" si="95"/>
        <v xml:space="preserve">   4    8 </v>
      </c>
      <c r="DI10" s="127"/>
      <c r="DJ10" s="127"/>
      <c r="DK10" s="127"/>
      <c r="DL10" s="127"/>
      <c r="DM10" s="111">
        <f t="shared" si="96"/>
        <v>3</v>
      </c>
      <c r="DN10" s="112" t="str">
        <f t="shared" si="96"/>
        <v xml:space="preserve">1     6   </v>
      </c>
      <c r="DO10" s="113">
        <f t="shared" si="96"/>
        <v>7</v>
      </c>
      <c r="DP10" s="111" t="str">
        <f t="shared" si="97"/>
        <v>1   4  6  8 9</v>
      </c>
      <c r="DQ10" s="112" t="str">
        <f t="shared" si="97"/>
        <v xml:space="preserve">   4    8 9</v>
      </c>
      <c r="DR10" s="113" t="str">
        <f t="shared" si="97"/>
        <v>1       8 9</v>
      </c>
      <c r="DS10" s="111">
        <f t="shared" si="98"/>
        <v>2</v>
      </c>
      <c r="DT10" s="112">
        <f t="shared" si="98"/>
        <v>5</v>
      </c>
      <c r="DU10" s="113" t="str">
        <f t="shared" si="98"/>
        <v xml:space="preserve">   4    8 </v>
      </c>
      <c r="DV10" s="107"/>
      <c r="DW10" s="107"/>
      <c r="DX10" s="107"/>
      <c r="DY10" s="107"/>
      <c r="DZ10" s="91">
        <f t="shared" si="99"/>
        <v>3</v>
      </c>
      <c r="EA10" s="92" t="str">
        <f t="shared" si="99"/>
        <v xml:space="preserve">1     6   </v>
      </c>
      <c r="EB10" s="93">
        <f t="shared" si="99"/>
        <v>7</v>
      </c>
      <c r="EC10" s="91" t="str">
        <f t="shared" si="100"/>
        <v>1   4  6  8 9</v>
      </c>
      <c r="ED10" s="92" t="str">
        <f t="shared" si="100"/>
        <v xml:space="preserve">   4    8 9</v>
      </c>
      <c r="EE10" s="93" t="str">
        <f t="shared" si="100"/>
        <v>1       8 9</v>
      </c>
      <c r="EF10" s="91">
        <f t="shared" si="101"/>
        <v>2</v>
      </c>
      <c r="EG10" s="92">
        <f t="shared" si="101"/>
        <v>5</v>
      </c>
      <c r="EH10" s="93" t="str">
        <f t="shared" si="101"/>
        <v xml:space="preserve">   4    8 </v>
      </c>
      <c r="EI10" s="87"/>
      <c r="EJ10" s="87"/>
      <c r="EK10" s="87"/>
      <c r="EL10" s="87"/>
      <c r="EM10" s="71">
        <f t="shared" si="102"/>
        <v>3</v>
      </c>
      <c r="EN10" s="72" t="str">
        <f t="shared" si="102"/>
        <v xml:space="preserve">1     6   </v>
      </c>
      <c r="EO10" s="73">
        <f t="shared" si="102"/>
        <v>7</v>
      </c>
      <c r="EP10" s="71" t="str">
        <f t="shared" si="103"/>
        <v>1   4  6  8 9</v>
      </c>
      <c r="EQ10" s="72" t="str">
        <f t="shared" si="103"/>
        <v xml:space="preserve">   4    8 9</v>
      </c>
      <c r="ER10" s="73" t="str">
        <f t="shared" si="103"/>
        <v>1       8 9</v>
      </c>
      <c r="ES10" s="71">
        <f t="shared" si="104"/>
        <v>2</v>
      </c>
      <c r="ET10" s="72">
        <f t="shared" si="104"/>
        <v>5</v>
      </c>
      <c r="EU10" s="73" t="str">
        <f t="shared" si="104"/>
        <v xml:space="preserve">   4    8 </v>
      </c>
      <c r="EV10" s="67"/>
      <c r="EW10" s="67"/>
      <c r="EX10" s="67"/>
      <c r="EY10" s="67"/>
      <c r="EZ10" s="51">
        <f t="shared" si="105"/>
        <v>3</v>
      </c>
      <c r="FA10" s="52" t="str">
        <f t="shared" si="105"/>
        <v xml:space="preserve">1     6   </v>
      </c>
      <c r="FB10" s="53">
        <f t="shared" si="105"/>
        <v>7</v>
      </c>
      <c r="FC10" s="51" t="str">
        <f t="shared" si="106"/>
        <v>1   4  6  8 9</v>
      </c>
      <c r="FD10" s="52" t="str">
        <f t="shared" si="106"/>
        <v xml:space="preserve">   4    8 9</v>
      </c>
      <c r="FE10" s="53" t="str">
        <f t="shared" si="106"/>
        <v>1       8 9</v>
      </c>
      <c r="FF10" s="51">
        <f t="shared" si="107"/>
        <v>2</v>
      </c>
      <c r="FG10" s="52">
        <f t="shared" si="107"/>
        <v>5</v>
      </c>
      <c r="FH10" s="53" t="str">
        <f t="shared" si="107"/>
        <v xml:space="preserve">   4    8 </v>
      </c>
      <c r="FI10" s="47"/>
      <c r="FJ10" s="47"/>
      <c r="FK10" s="47"/>
      <c r="FL10" s="47"/>
    </row>
    <row r="11" spans="2:168" ht="39" customHeight="1" thickBot="1" x14ac:dyDescent="0.35">
      <c r="B11" s="44"/>
      <c r="C11" s="45"/>
      <c r="D11" s="46" t="s">
        <v>3</v>
      </c>
      <c r="E11" s="44" t="s">
        <v>6</v>
      </c>
      <c r="F11" s="45"/>
      <c r="G11" s="46"/>
      <c r="H11" s="44"/>
      <c r="I11" s="45" t="s">
        <v>9</v>
      </c>
      <c r="J11" s="46"/>
      <c r="L11" s="17" t="str">
        <f t="shared" si="72"/>
        <v xml:space="preserve">   4 5   8 </v>
      </c>
      <c r="M11" s="18">
        <f t="shared" si="72"/>
        <v>1</v>
      </c>
      <c r="N11" s="19">
        <f t="shared" si="72"/>
        <v>9</v>
      </c>
      <c r="O11" s="17">
        <f t="shared" si="73"/>
        <v>2</v>
      </c>
      <c r="P11" s="18" t="str">
        <f t="shared" si="73"/>
        <v xml:space="preserve">  3 4 5  7 8 </v>
      </c>
      <c r="Q11" s="19" t="str">
        <f t="shared" si="73"/>
        <v xml:space="preserve">    5  7 8 </v>
      </c>
      <c r="R11" s="17" t="str">
        <f t="shared" si="74"/>
        <v xml:space="preserve">  3 4    8 </v>
      </c>
      <c r="S11" s="18">
        <f t="shared" si="74"/>
        <v>6</v>
      </c>
      <c r="T11" s="19" t="str">
        <f t="shared" si="74"/>
        <v xml:space="preserve">  3 4   7 8 </v>
      </c>
      <c r="Z11" s="54" t="str">
        <f t="shared" si="75"/>
        <v xml:space="preserve">1   4 5   8 </v>
      </c>
      <c r="AA11" s="55" t="str">
        <f t="shared" si="75"/>
        <v xml:space="preserve">1        </v>
      </c>
      <c r="AB11" s="56">
        <f t="shared" si="75"/>
        <v>9</v>
      </c>
      <c r="AC11" s="54">
        <f t="shared" si="76"/>
        <v>2</v>
      </c>
      <c r="AD11" s="55" t="str">
        <f t="shared" si="76"/>
        <v xml:space="preserve">  3 4 5  7 8 </v>
      </c>
      <c r="AE11" s="56" t="str">
        <f t="shared" si="76"/>
        <v xml:space="preserve">1    5  7 8 </v>
      </c>
      <c r="AF11" s="54" t="str">
        <f t="shared" si="77"/>
        <v xml:space="preserve">1  3 4    8 </v>
      </c>
      <c r="AG11" s="55">
        <f t="shared" si="77"/>
        <v>6</v>
      </c>
      <c r="AH11" s="56" t="str">
        <f t="shared" si="77"/>
        <v xml:space="preserve">  3 4   7 8 </v>
      </c>
      <c r="AI11" s="47"/>
      <c r="AJ11" s="47"/>
      <c r="AK11" s="47"/>
      <c r="AL11" s="47"/>
      <c r="AM11" s="94" t="str">
        <f t="shared" si="78"/>
        <v xml:space="preserve">1   4 5   8 </v>
      </c>
      <c r="AN11" s="95" t="str">
        <f t="shared" si="78"/>
        <v xml:space="preserve">1        </v>
      </c>
      <c r="AO11" s="96">
        <f t="shared" si="78"/>
        <v>9</v>
      </c>
      <c r="AP11" s="94">
        <f t="shared" si="79"/>
        <v>2</v>
      </c>
      <c r="AQ11" s="95" t="str">
        <f t="shared" si="79"/>
        <v xml:space="preserve">  3 4 5  7 8 </v>
      </c>
      <c r="AR11" s="96" t="str">
        <f t="shared" si="79"/>
        <v xml:space="preserve">1    5  7 8 </v>
      </c>
      <c r="AS11" s="94" t="str">
        <f t="shared" si="80"/>
        <v xml:space="preserve">1  3 4    8 </v>
      </c>
      <c r="AT11" s="95">
        <f t="shared" si="80"/>
        <v>6</v>
      </c>
      <c r="AU11" s="96" t="str">
        <f t="shared" si="80"/>
        <v xml:space="preserve">  3 4   7 8 </v>
      </c>
      <c r="AV11" s="87"/>
      <c r="AW11" s="87"/>
      <c r="AX11" s="87"/>
      <c r="AY11" s="87"/>
      <c r="AZ11" s="222" t="str">
        <f t="shared" si="81"/>
        <v xml:space="preserve">1   4 5   8 </v>
      </c>
      <c r="BA11" s="223" t="str">
        <f t="shared" si="81"/>
        <v xml:space="preserve">1        </v>
      </c>
      <c r="BB11" s="224">
        <f t="shared" si="81"/>
        <v>9</v>
      </c>
      <c r="BC11" s="222">
        <f t="shared" si="82"/>
        <v>2</v>
      </c>
      <c r="BD11" s="223" t="str">
        <f t="shared" si="82"/>
        <v xml:space="preserve">  3 4 5  7 8 </v>
      </c>
      <c r="BE11" s="224" t="str">
        <f t="shared" si="82"/>
        <v xml:space="preserve">1    5  7 8 </v>
      </c>
      <c r="BF11" s="222" t="str">
        <f t="shared" si="83"/>
        <v xml:space="preserve">1  3 4    8 </v>
      </c>
      <c r="BG11" s="223">
        <f t="shared" si="83"/>
        <v>6</v>
      </c>
      <c r="BH11" s="224" t="str">
        <f t="shared" si="83"/>
        <v xml:space="preserve">  3 4   7 8 </v>
      </c>
      <c r="BI11" s="215"/>
      <c r="BJ11" s="215"/>
      <c r="BK11" s="215"/>
      <c r="BL11" s="215"/>
      <c r="BM11" s="114" t="str">
        <f t="shared" si="84"/>
        <v xml:space="preserve">1   4 5   8 </v>
      </c>
      <c r="BN11" s="115" t="str">
        <f t="shared" si="84"/>
        <v xml:space="preserve">1        </v>
      </c>
      <c r="BO11" s="116">
        <f t="shared" si="84"/>
        <v>9</v>
      </c>
      <c r="BP11" s="114">
        <f t="shared" si="85"/>
        <v>2</v>
      </c>
      <c r="BQ11" s="115" t="str">
        <f t="shared" si="85"/>
        <v xml:space="preserve">  3 4 5  7 8 </v>
      </c>
      <c r="BR11" s="116" t="str">
        <f t="shared" si="85"/>
        <v xml:space="preserve">1    5  7 8 </v>
      </c>
      <c r="BS11" s="114" t="str">
        <f t="shared" si="86"/>
        <v xml:space="preserve">1  3 4    8 </v>
      </c>
      <c r="BT11" s="115">
        <f t="shared" si="86"/>
        <v>6</v>
      </c>
      <c r="BU11" s="116" t="str">
        <f t="shared" si="86"/>
        <v xml:space="preserve">  3 4   7 8 </v>
      </c>
      <c r="BV11" s="107"/>
      <c r="BW11" s="107"/>
      <c r="BX11" s="107"/>
      <c r="BY11" s="107"/>
      <c r="BZ11" s="74" t="str">
        <f t="shared" si="87"/>
        <v xml:space="preserve">1   4 5   8 </v>
      </c>
      <c r="CA11" s="75" t="str">
        <f t="shared" si="87"/>
        <v xml:space="preserve">1        </v>
      </c>
      <c r="CB11" s="76">
        <f t="shared" si="87"/>
        <v>9</v>
      </c>
      <c r="CC11" s="74">
        <f t="shared" si="88"/>
        <v>2</v>
      </c>
      <c r="CD11" s="75" t="str">
        <f t="shared" si="88"/>
        <v xml:space="preserve">  3 4 5  7 8 </v>
      </c>
      <c r="CE11" s="76" t="str">
        <f t="shared" si="88"/>
        <v xml:space="preserve">1    5  7 8 </v>
      </c>
      <c r="CF11" s="74" t="str">
        <f t="shared" si="89"/>
        <v xml:space="preserve">1  3 4    8 </v>
      </c>
      <c r="CG11" s="75">
        <f t="shared" si="89"/>
        <v>6</v>
      </c>
      <c r="CH11" s="76" t="str">
        <f t="shared" si="89"/>
        <v xml:space="preserve">  3 4   7 8 </v>
      </c>
      <c r="CI11" s="67"/>
      <c r="CJ11" s="67"/>
      <c r="CK11" s="67"/>
      <c r="CL11" s="67"/>
      <c r="CM11" s="154" t="str">
        <f t="shared" si="90"/>
        <v xml:space="preserve">1   4 5   8 </v>
      </c>
      <c r="CN11" s="155" t="str">
        <f t="shared" si="90"/>
        <v xml:space="preserve">1        </v>
      </c>
      <c r="CO11" s="156">
        <f t="shared" si="90"/>
        <v>9</v>
      </c>
      <c r="CP11" s="154">
        <f t="shared" si="91"/>
        <v>2</v>
      </c>
      <c r="CQ11" s="155" t="str">
        <f t="shared" si="91"/>
        <v xml:space="preserve">  3 4 5  7 8 </v>
      </c>
      <c r="CR11" s="156" t="str">
        <f t="shared" si="91"/>
        <v xml:space="preserve">1    5  7 8 </v>
      </c>
      <c r="CS11" s="154" t="str">
        <f t="shared" si="92"/>
        <v xml:space="preserve">1  3 4    8 </v>
      </c>
      <c r="CT11" s="155">
        <f t="shared" si="92"/>
        <v>6</v>
      </c>
      <c r="CU11" s="156" t="str">
        <f t="shared" si="92"/>
        <v xml:space="preserve">  3 4   7 8 </v>
      </c>
      <c r="CV11" s="147"/>
      <c r="CW11" s="147"/>
      <c r="CX11" s="147"/>
      <c r="CY11" s="147"/>
      <c r="CZ11" s="134" t="str">
        <f t="shared" si="93"/>
        <v xml:space="preserve">1   4 5   8 </v>
      </c>
      <c r="DA11" s="135" t="str">
        <f t="shared" si="93"/>
        <v xml:space="preserve">1        </v>
      </c>
      <c r="DB11" s="136">
        <f t="shared" si="93"/>
        <v>9</v>
      </c>
      <c r="DC11" s="134">
        <f t="shared" si="94"/>
        <v>2</v>
      </c>
      <c r="DD11" s="135" t="str">
        <f t="shared" si="94"/>
        <v xml:space="preserve">  3 4 5  7 8 </v>
      </c>
      <c r="DE11" s="136" t="str">
        <f t="shared" si="94"/>
        <v xml:space="preserve">1    5  7 8 </v>
      </c>
      <c r="DF11" s="134" t="str">
        <f t="shared" si="95"/>
        <v xml:space="preserve">1  3 4    8 </v>
      </c>
      <c r="DG11" s="135">
        <f t="shared" si="95"/>
        <v>6</v>
      </c>
      <c r="DH11" s="136" t="str">
        <f t="shared" si="95"/>
        <v xml:space="preserve">  3 4   7 8 </v>
      </c>
      <c r="DI11" s="127"/>
      <c r="DJ11" s="127"/>
      <c r="DK11" s="127"/>
      <c r="DL11" s="127"/>
      <c r="DM11" s="114" t="str">
        <f t="shared" si="96"/>
        <v xml:space="preserve">1   4 5   8 </v>
      </c>
      <c r="DN11" s="115" t="str">
        <f t="shared" si="96"/>
        <v xml:space="preserve">1        </v>
      </c>
      <c r="DO11" s="116">
        <f t="shared" si="96"/>
        <v>9</v>
      </c>
      <c r="DP11" s="114">
        <f t="shared" si="97"/>
        <v>2</v>
      </c>
      <c r="DQ11" s="115" t="str">
        <f t="shared" si="97"/>
        <v xml:space="preserve">  3 4 5  7 8 </v>
      </c>
      <c r="DR11" s="116" t="str">
        <f t="shared" si="97"/>
        <v xml:space="preserve">1    5  7 8 </v>
      </c>
      <c r="DS11" s="114" t="str">
        <f t="shared" si="98"/>
        <v xml:space="preserve">1  3 4    8 </v>
      </c>
      <c r="DT11" s="115">
        <f t="shared" si="98"/>
        <v>6</v>
      </c>
      <c r="DU11" s="116" t="str">
        <f t="shared" si="98"/>
        <v xml:space="preserve">  3 4   7 8 </v>
      </c>
      <c r="DV11" s="107"/>
      <c r="DW11" s="107"/>
      <c r="DX11" s="107"/>
      <c r="DY11" s="107"/>
      <c r="DZ11" s="94" t="str">
        <f t="shared" si="99"/>
        <v xml:space="preserve">1   4 5   8 </v>
      </c>
      <c r="EA11" s="95" t="str">
        <f t="shared" si="99"/>
        <v xml:space="preserve">1        </v>
      </c>
      <c r="EB11" s="96">
        <f t="shared" si="99"/>
        <v>9</v>
      </c>
      <c r="EC11" s="94">
        <f t="shared" si="100"/>
        <v>2</v>
      </c>
      <c r="ED11" s="95" t="str">
        <f t="shared" si="100"/>
        <v xml:space="preserve">  3 4 5  7 8 </v>
      </c>
      <c r="EE11" s="96" t="str">
        <f t="shared" si="100"/>
        <v xml:space="preserve">1    5  7 8 </v>
      </c>
      <c r="EF11" s="94" t="str">
        <f t="shared" si="101"/>
        <v xml:space="preserve">1  3 4    8 </v>
      </c>
      <c r="EG11" s="95">
        <f t="shared" si="101"/>
        <v>6</v>
      </c>
      <c r="EH11" s="96" t="str">
        <f t="shared" si="101"/>
        <v xml:space="preserve">  3 4   7 8 </v>
      </c>
      <c r="EI11" s="87"/>
      <c r="EJ11" s="87"/>
      <c r="EK11" s="87"/>
      <c r="EL11" s="87"/>
      <c r="EM11" s="74" t="str">
        <f t="shared" si="102"/>
        <v xml:space="preserve">1   4 5   8 </v>
      </c>
      <c r="EN11" s="75" t="str">
        <f t="shared" si="102"/>
        <v xml:space="preserve">1        </v>
      </c>
      <c r="EO11" s="76">
        <f t="shared" si="102"/>
        <v>9</v>
      </c>
      <c r="EP11" s="74">
        <f t="shared" si="103"/>
        <v>2</v>
      </c>
      <c r="EQ11" s="75" t="str">
        <f t="shared" si="103"/>
        <v xml:space="preserve">  3 4 5  7 8 </v>
      </c>
      <c r="ER11" s="76" t="str">
        <f t="shared" si="103"/>
        <v xml:space="preserve">1    5  7 8 </v>
      </c>
      <c r="ES11" s="74" t="str">
        <f t="shared" si="104"/>
        <v xml:space="preserve">1  3 4    8 </v>
      </c>
      <c r="ET11" s="75">
        <f t="shared" si="104"/>
        <v>6</v>
      </c>
      <c r="EU11" s="76" t="str">
        <f t="shared" si="104"/>
        <v xml:space="preserve">  3 4   7 8 </v>
      </c>
      <c r="EV11" s="67"/>
      <c r="EW11" s="67"/>
      <c r="EX11" s="67"/>
      <c r="EY11" s="67"/>
      <c r="EZ11" s="54" t="str">
        <f t="shared" si="105"/>
        <v xml:space="preserve">1   4 5   8 </v>
      </c>
      <c r="FA11" s="55" t="str">
        <f t="shared" si="105"/>
        <v xml:space="preserve">1        </v>
      </c>
      <c r="FB11" s="56">
        <f t="shared" si="105"/>
        <v>9</v>
      </c>
      <c r="FC11" s="54">
        <f t="shared" si="106"/>
        <v>2</v>
      </c>
      <c r="FD11" s="55" t="str">
        <f t="shared" si="106"/>
        <v xml:space="preserve">  3 4 5  7 8 </v>
      </c>
      <c r="FE11" s="56" t="str">
        <f t="shared" si="106"/>
        <v xml:space="preserve">1    5  7 8 </v>
      </c>
      <c r="FF11" s="54" t="str">
        <f t="shared" si="107"/>
        <v xml:space="preserve">1  3 4    8 </v>
      </c>
      <c r="FG11" s="55">
        <f t="shared" si="107"/>
        <v>6</v>
      </c>
      <c r="FH11" s="56" t="str">
        <f t="shared" si="107"/>
        <v xml:space="preserve">  3 4   7 8 </v>
      </c>
      <c r="FI11" s="47"/>
      <c r="FJ11" s="47"/>
      <c r="FK11" s="47"/>
      <c r="FL11" s="47"/>
    </row>
    <row r="12" spans="2:168" ht="15.75" customHeight="1" x14ac:dyDescent="0.3">
      <c r="Z12" s="47"/>
      <c r="AA12" s="47"/>
      <c r="AB12" s="47"/>
      <c r="AC12" s="47"/>
      <c r="AD12" s="47"/>
      <c r="AE12" s="47"/>
      <c r="AF12" s="47"/>
      <c r="AG12" s="47"/>
      <c r="AH12" s="47"/>
      <c r="AI12" s="47"/>
      <c r="AJ12" s="47"/>
      <c r="AK12" s="47"/>
      <c r="AL12" s="47"/>
      <c r="AM12" s="87"/>
      <c r="AN12" s="87"/>
      <c r="AO12" s="87"/>
      <c r="AP12" s="87"/>
      <c r="AQ12" s="87"/>
      <c r="AR12" s="87"/>
      <c r="AS12" s="87"/>
      <c r="AT12" s="87"/>
      <c r="AU12" s="87"/>
      <c r="AV12" s="87"/>
      <c r="AW12" s="87"/>
      <c r="AX12" s="87"/>
      <c r="AY12" s="87"/>
      <c r="AZ12" s="215"/>
      <c r="BA12" s="215"/>
      <c r="BB12" s="215"/>
      <c r="BC12" s="215"/>
      <c r="BD12" s="215"/>
      <c r="BE12" s="215"/>
      <c r="BF12" s="215"/>
      <c r="BG12" s="215"/>
      <c r="BH12" s="215"/>
      <c r="BI12" s="215"/>
      <c r="BJ12" s="215"/>
      <c r="BK12" s="215"/>
      <c r="BL12" s="215"/>
      <c r="BM12" s="107"/>
      <c r="BN12" s="107"/>
      <c r="BO12" s="107"/>
      <c r="BP12" s="107"/>
      <c r="BQ12" s="107"/>
      <c r="BR12" s="107"/>
      <c r="BS12" s="107"/>
      <c r="BT12" s="107"/>
      <c r="BU12" s="107"/>
      <c r="BV12" s="107"/>
      <c r="BW12" s="107"/>
      <c r="BX12" s="107"/>
      <c r="BY12" s="107"/>
      <c r="BZ12" s="67"/>
      <c r="CA12" s="67"/>
      <c r="CB12" s="67"/>
      <c r="CC12" s="67"/>
      <c r="CD12" s="67"/>
      <c r="CE12" s="67"/>
      <c r="CF12" s="67"/>
      <c r="CG12" s="67"/>
      <c r="CH12" s="67"/>
      <c r="CI12" s="67"/>
      <c r="CJ12" s="67"/>
      <c r="CK12" s="67"/>
      <c r="CL12" s="67"/>
      <c r="CM12" s="147"/>
      <c r="CN12" s="147"/>
      <c r="CO12" s="147"/>
      <c r="CP12" s="147"/>
      <c r="CQ12" s="147"/>
      <c r="CR12" s="147"/>
      <c r="CS12" s="147"/>
      <c r="CT12" s="147"/>
      <c r="CU12" s="147"/>
      <c r="CV12" s="147"/>
      <c r="CW12" s="147"/>
      <c r="CX12" s="147"/>
      <c r="CY12" s="147"/>
      <c r="CZ12" s="127"/>
      <c r="DA12" s="127"/>
      <c r="DB12" s="127"/>
      <c r="DC12" s="127"/>
      <c r="DD12" s="127"/>
      <c r="DE12" s="127"/>
      <c r="DF12" s="127"/>
      <c r="DG12" s="127"/>
      <c r="DH12" s="127"/>
      <c r="DI12" s="127"/>
      <c r="DJ12" s="127"/>
      <c r="DK12" s="127"/>
      <c r="DL12" s="127"/>
      <c r="DM12" s="107"/>
      <c r="DN12" s="107"/>
      <c r="DO12" s="107"/>
      <c r="DP12" s="107"/>
      <c r="DQ12" s="107"/>
      <c r="DR12" s="107"/>
      <c r="DS12" s="107"/>
      <c r="DT12" s="107"/>
      <c r="DU12" s="107"/>
      <c r="DV12" s="107"/>
      <c r="DW12" s="107"/>
      <c r="DX12" s="107"/>
      <c r="DY12" s="107"/>
      <c r="DZ12" s="87"/>
      <c r="EA12" s="87"/>
      <c r="EB12" s="87"/>
      <c r="EC12" s="87"/>
      <c r="ED12" s="87"/>
      <c r="EE12" s="87"/>
      <c r="EF12" s="87"/>
      <c r="EG12" s="87"/>
      <c r="EH12" s="87"/>
      <c r="EI12" s="87"/>
      <c r="EJ12" s="87"/>
      <c r="EK12" s="87"/>
      <c r="EL12" s="87"/>
      <c r="EM12" s="67"/>
      <c r="EN12" s="67"/>
      <c r="EO12" s="67"/>
      <c r="EP12" s="67"/>
      <c r="EQ12" s="67"/>
      <c r="ER12" s="67"/>
      <c r="ES12" s="67"/>
      <c r="ET12" s="67"/>
      <c r="EU12" s="67"/>
      <c r="EV12" s="67"/>
      <c r="EW12" s="67"/>
      <c r="EX12" s="67"/>
      <c r="EY12" s="67"/>
      <c r="EZ12" s="47"/>
      <c r="FA12" s="47"/>
      <c r="FB12" s="47"/>
      <c r="FC12" s="47"/>
      <c r="FD12" s="47"/>
      <c r="FE12" s="47"/>
      <c r="FF12" s="47"/>
      <c r="FG12" s="47"/>
      <c r="FH12" s="47"/>
      <c r="FI12" s="47"/>
      <c r="FJ12" s="47"/>
      <c r="FK12" s="47"/>
      <c r="FL12" s="47"/>
    </row>
    <row r="13" spans="2:168" ht="15.75" customHeight="1" thickBot="1" x14ac:dyDescent="0.45">
      <c r="B13" s="167" t="s">
        <v>19</v>
      </c>
      <c r="C13" s="167"/>
      <c r="D13" s="167"/>
      <c r="E13" s="168">
        <v>0</v>
      </c>
      <c r="G13" t="s">
        <v>23</v>
      </c>
      <c r="T13" s="169" t="s">
        <v>20</v>
      </c>
      <c r="Z13" s="47"/>
      <c r="AA13" s="47"/>
      <c r="AB13" s="47"/>
      <c r="AC13" s="47"/>
      <c r="AD13" s="47"/>
      <c r="AE13" s="47"/>
      <c r="AF13" s="47"/>
      <c r="AG13" s="47"/>
      <c r="AH13" s="47"/>
      <c r="AI13" s="47"/>
      <c r="AJ13" s="47"/>
      <c r="AK13" s="47"/>
      <c r="AL13" s="47"/>
      <c r="AM13" s="87"/>
      <c r="AN13" s="87"/>
      <c r="AO13" s="87"/>
      <c r="AP13" s="87"/>
      <c r="AQ13" s="87"/>
      <c r="AR13" s="87"/>
      <c r="AS13" s="87"/>
      <c r="AT13" s="87"/>
      <c r="AU13" s="87"/>
      <c r="AV13" s="87"/>
      <c r="AW13" s="87"/>
      <c r="AX13" s="87"/>
      <c r="AY13" s="87"/>
      <c r="AZ13" s="215"/>
      <c r="BA13" s="215"/>
      <c r="BB13" s="215"/>
      <c r="BC13" s="215"/>
      <c r="BD13" s="215"/>
      <c r="BE13" s="215"/>
      <c r="BF13" s="215"/>
      <c r="BG13" s="215"/>
      <c r="BH13" s="215"/>
      <c r="BI13" s="215"/>
      <c r="BJ13" s="215"/>
      <c r="BK13" s="215"/>
      <c r="BL13" s="215"/>
      <c r="BM13" s="107"/>
      <c r="BN13" s="107"/>
      <c r="BO13" s="107"/>
      <c r="BP13" s="107"/>
      <c r="BQ13" s="107"/>
      <c r="BR13" s="107"/>
      <c r="BS13" s="107"/>
      <c r="BT13" s="107"/>
      <c r="BU13" s="107"/>
      <c r="BV13" s="107"/>
      <c r="BW13" s="107"/>
      <c r="BX13" s="107"/>
      <c r="BY13" s="107"/>
      <c r="BZ13" s="67"/>
      <c r="CA13" s="67"/>
      <c r="CB13" s="67"/>
      <c r="CC13" s="67"/>
      <c r="CD13" s="67"/>
      <c r="CE13" s="67"/>
      <c r="CF13" s="67"/>
      <c r="CG13" s="67"/>
      <c r="CH13" s="67"/>
      <c r="CI13" s="67"/>
      <c r="CJ13" s="67"/>
      <c r="CK13" s="67"/>
      <c r="CL13" s="67"/>
      <c r="CM13" s="147"/>
      <c r="CN13" s="147"/>
      <c r="CO13" s="147"/>
      <c r="CP13" s="147"/>
      <c r="CQ13" s="147"/>
      <c r="CR13" s="147"/>
      <c r="CS13" s="147"/>
      <c r="CT13" s="147"/>
      <c r="CU13" s="147"/>
      <c r="CV13" s="147"/>
      <c r="CW13" s="147"/>
      <c r="CX13" s="147"/>
      <c r="CY13" s="147"/>
      <c r="CZ13" s="127"/>
      <c r="DA13" s="127"/>
      <c r="DB13" s="127"/>
      <c r="DC13" s="127"/>
      <c r="DD13" s="127"/>
      <c r="DE13" s="127"/>
      <c r="DF13" s="127"/>
      <c r="DG13" s="127"/>
      <c r="DH13" s="127"/>
      <c r="DI13" s="127"/>
      <c r="DJ13" s="127"/>
      <c r="DK13" s="127"/>
      <c r="DL13" s="127"/>
      <c r="DM13" s="107"/>
      <c r="DN13" s="107"/>
      <c r="DO13" s="107"/>
      <c r="DP13" s="107"/>
      <c r="DQ13" s="107"/>
      <c r="DR13" s="107"/>
      <c r="DS13" s="107"/>
      <c r="DT13" s="107"/>
      <c r="DU13" s="107"/>
      <c r="DV13" s="107"/>
      <c r="DW13" s="107"/>
      <c r="DX13" s="107"/>
      <c r="DY13" s="107"/>
      <c r="DZ13" s="87"/>
      <c r="EA13" s="87"/>
      <c r="EB13" s="87"/>
      <c r="EC13" s="87"/>
      <c r="ED13" s="87"/>
      <c r="EE13" s="87"/>
      <c r="EF13" s="87"/>
      <c r="EG13" s="87"/>
      <c r="EH13" s="87"/>
      <c r="EI13" s="87"/>
      <c r="EJ13" s="87"/>
      <c r="EK13" s="87"/>
      <c r="EL13" s="87"/>
      <c r="EM13" s="67"/>
      <c r="EN13" s="67"/>
      <c r="EO13" s="67"/>
      <c r="EP13" s="67"/>
      <c r="EQ13" s="67"/>
      <c r="ER13" s="67"/>
      <c r="ES13" s="67"/>
      <c r="ET13" s="67"/>
      <c r="EU13" s="67"/>
      <c r="EV13" s="67"/>
      <c r="EW13" s="67"/>
      <c r="EX13" s="67"/>
      <c r="EY13" s="67"/>
      <c r="EZ13" s="47"/>
      <c r="FA13" s="47"/>
      <c r="FB13" s="47"/>
      <c r="FC13" s="47"/>
      <c r="FD13" s="47"/>
      <c r="FE13" s="47"/>
      <c r="FF13" s="47"/>
      <c r="FG13" s="47"/>
      <c r="FH13" s="47"/>
      <c r="FI13" s="47"/>
      <c r="FJ13" s="47"/>
      <c r="FK13" s="47"/>
      <c r="FL13" s="47"/>
    </row>
    <row r="14" spans="2:168" ht="15.75" customHeight="1" thickTop="1" thickBot="1" x14ac:dyDescent="0.35">
      <c r="Z14" s="47">
        <f>IF($E$13&lt;10,0,1)</f>
        <v>0</v>
      </c>
      <c r="AA14" s="47"/>
      <c r="AB14" s="47"/>
      <c r="AC14" s="47"/>
      <c r="AD14" s="47"/>
      <c r="AE14" s="47"/>
      <c r="AF14" s="47"/>
      <c r="AG14" s="47"/>
      <c r="AH14" s="47"/>
      <c r="AI14" s="47"/>
      <c r="AJ14" s="47"/>
      <c r="AK14" s="47"/>
      <c r="AL14" s="47"/>
      <c r="AM14" s="87">
        <f>IF($E$13&lt;9,0,1)</f>
        <v>0</v>
      </c>
      <c r="AN14" s="87"/>
      <c r="AO14" s="87"/>
      <c r="AP14" s="87"/>
      <c r="AQ14" s="87"/>
      <c r="AR14" s="87"/>
      <c r="AS14" s="87"/>
      <c r="AT14" s="87"/>
      <c r="AU14" s="87"/>
      <c r="AV14" s="87"/>
      <c r="AW14" s="87"/>
      <c r="AX14" s="87"/>
      <c r="AY14" s="87"/>
      <c r="AZ14" s="215">
        <f>IF($E$13&lt;8,0,1)</f>
        <v>0</v>
      </c>
      <c r="BA14" s="215"/>
      <c r="BB14" s="215"/>
      <c r="BC14" s="215"/>
      <c r="BD14" s="215"/>
      <c r="BE14" s="215"/>
      <c r="BF14" s="215"/>
      <c r="BG14" s="215"/>
      <c r="BH14" s="215"/>
      <c r="BI14" s="215"/>
      <c r="BJ14" s="215"/>
      <c r="BK14" s="215"/>
      <c r="BL14" s="215"/>
      <c r="BM14" s="107">
        <f>IF($E$13&lt;7,0,1)</f>
        <v>0</v>
      </c>
      <c r="BN14" s="107"/>
      <c r="BO14" s="107"/>
      <c r="BP14" s="107"/>
      <c r="BQ14" s="107"/>
      <c r="BR14" s="107"/>
      <c r="BS14" s="107"/>
      <c r="BT14" s="107"/>
      <c r="BU14" s="107"/>
      <c r="BV14" s="107"/>
      <c r="BW14" s="107"/>
      <c r="BX14" s="107"/>
      <c r="BY14" s="107"/>
      <c r="BZ14" s="67">
        <f>IF($E$13&lt;6,0,1)</f>
        <v>0</v>
      </c>
      <c r="CA14" s="67"/>
      <c r="CB14" s="67"/>
      <c r="CC14" s="67"/>
      <c r="CD14" s="67"/>
      <c r="CE14" s="67"/>
      <c r="CF14" s="67"/>
      <c r="CG14" s="67"/>
      <c r="CH14" s="67"/>
      <c r="CI14" s="67"/>
      <c r="CJ14" s="67"/>
      <c r="CK14" s="67"/>
      <c r="CL14" s="67"/>
      <c r="CM14" s="147">
        <f>IF($E$13&lt;5,0,1)</f>
        <v>0</v>
      </c>
      <c r="CN14" s="147"/>
      <c r="CO14" s="147"/>
      <c r="CP14" s="147"/>
      <c r="CQ14" s="147"/>
      <c r="CR14" s="147"/>
      <c r="CS14" s="147"/>
      <c r="CT14" s="147"/>
      <c r="CU14" s="147"/>
      <c r="CV14" s="147"/>
      <c r="CW14" s="147"/>
      <c r="CX14" s="147"/>
      <c r="CY14" s="147"/>
      <c r="CZ14" s="127">
        <f>IF($E$13&lt;4,0,1)</f>
        <v>0</v>
      </c>
      <c r="DA14" s="127"/>
      <c r="DB14" s="127"/>
      <c r="DC14" s="127"/>
      <c r="DD14" s="127"/>
      <c r="DE14" s="127"/>
      <c r="DF14" s="127"/>
      <c r="DG14" s="127"/>
      <c r="DH14" s="127"/>
      <c r="DI14" s="127"/>
      <c r="DJ14" s="127"/>
      <c r="DK14" s="127"/>
      <c r="DL14" s="127"/>
      <c r="DM14" s="107">
        <f>IF($E$13&lt;3,0,1)</f>
        <v>0</v>
      </c>
      <c r="DN14" s="107"/>
      <c r="DO14" s="107"/>
      <c r="DP14" s="107"/>
      <c r="DQ14" s="107"/>
      <c r="DR14" s="107"/>
      <c r="DS14" s="107"/>
      <c r="DT14" s="107"/>
      <c r="DU14" s="107"/>
      <c r="DV14" s="107"/>
      <c r="DW14" s="107"/>
      <c r="DX14" s="107"/>
      <c r="DY14" s="107"/>
      <c r="DZ14" s="87">
        <f>IF($E$13&lt;2,0,1)</f>
        <v>0</v>
      </c>
      <c r="EA14" s="87"/>
      <c r="EB14" s="87"/>
      <c r="EC14" s="87"/>
      <c r="ED14" s="87"/>
      <c r="EE14" s="87"/>
      <c r="EF14" s="87"/>
      <c r="EG14" s="87"/>
      <c r="EH14" s="87"/>
      <c r="EI14" s="87"/>
      <c r="EJ14" s="87"/>
      <c r="EK14" s="87"/>
      <c r="EL14" s="87"/>
      <c r="EM14" s="67">
        <f>IF($E$13&lt;1,0,1)</f>
        <v>0</v>
      </c>
      <c r="EN14" s="67"/>
      <c r="EO14" s="67"/>
      <c r="EP14" s="67"/>
      <c r="EQ14" s="67"/>
      <c r="ER14" s="67"/>
      <c r="ES14" s="67"/>
      <c r="ET14" s="67"/>
      <c r="EU14" s="67"/>
      <c r="EV14" s="67"/>
      <c r="EW14" s="67"/>
      <c r="EX14" s="67"/>
      <c r="EY14" s="67"/>
      <c r="EZ14" s="47">
        <f>IF($E$13&lt;0,0,1)</f>
        <v>1</v>
      </c>
      <c r="FA14" s="47"/>
      <c r="FB14" s="47"/>
      <c r="FC14" s="47"/>
      <c r="FD14" s="47"/>
      <c r="FE14" s="47"/>
      <c r="FF14" s="47"/>
      <c r="FG14" s="47"/>
      <c r="FH14" s="47"/>
      <c r="FI14" s="47"/>
      <c r="FJ14" s="47"/>
      <c r="FK14" s="47"/>
      <c r="FL14" s="47"/>
    </row>
    <row r="15" spans="2:168" ht="15.75" customHeight="1" x14ac:dyDescent="0.3">
      <c r="B15" s="1" t="b">
        <f t="shared" ref="B15:D17" si="108">AND(AND(L$26&gt;=8,L$38&gt;=8,L$50&gt;=8,L$62&gt;=8,L$74&gt;=8,L$86&gt;=8,L$98&gt;=8,L$110&gt;=8,L$122&gt;=8),AND($K27&gt;=8,$K39&gt;=8,$K51&gt;=8,$K63&gt;=8,$K75&gt;=8,$K87&gt;=8,$K99&gt;=8,$K111&gt;=8,$K123&gt;=8),AND($G$30&gt;=8,$G$42&gt;=8,$G$54&gt;=8,$G$66&gt;=8,$G$78&gt;=8,$G$90&gt;=8,$G$102&gt;=8,$G$114&gt;=8,$G$126&gt;=8))</f>
        <v>1</v>
      </c>
      <c r="C15" s="2" t="b">
        <f t="shared" si="108"/>
        <v>1</v>
      </c>
      <c r="D15" s="3" t="b">
        <f t="shared" si="108"/>
        <v>1</v>
      </c>
      <c r="E15" s="1" t="b">
        <f t="shared" ref="E15:G17" si="109">AND(AND(O$26&gt;=8,O$38&gt;=8,O$50&gt;=8,O$62&gt;=8,O$74&gt;=8,O$86&gt;=8,O$98&gt;=8,O$110&gt;=8,O$122&gt;=8),AND($K27&gt;=8,$K39&gt;=8,$K51&gt;=8,$K63&gt;=8,$K75&gt;=8,$K87&gt;=8,$K99&gt;=8,$K111&gt;=8,$K123&gt;=8),AND($H$30&gt;=8,$H$42&gt;=8,$H$54&gt;=8,$H$66&gt;=8,$H$78&gt;=8,$H$90&gt;=8,$H$102&gt;=8,$H$114&gt;=8,$H$126&gt;=8))</f>
        <v>1</v>
      </c>
      <c r="F15" s="2" t="b">
        <f t="shared" si="109"/>
        <v>1</v>
      </c>
      <c r="G15" s="3" t="b">
        <f t="shared" si="109"/>
        <v>1</v>
      </c>
      <c r="H15" s="1" t="b">
        <f t="shared" ref="H15:J17" si="110">AND(AND(R$26&gt;=8,R$38&gt;=8,R$50&gt;=8,R$62&gt;=8,R$74&gt;=8,R$86&gt;=8,R$98&gt;=8,R$110&gt;=8,R$122&gt;=8),AND($K27&gt;=8,$K39&gt;=8,$K51&gt;=8,$K63&gt;=8,$K75&gt;=8,$K87&gt;=8,$K99&gt;=8,$K111&gt;=8,$K123&gt;=8),AND($I$30&gt;=8,$I$42&gt;=8,$I$54&gt;=8,$I$66&gt;=8,$I$78&gt;=8,$I$90&gt;=8,$I$102&gt;=8,$I$114&gt;=8,$I$126&gt;=8))</f>
        <v>1</v>
      </c>
      <c r="I15" s="2" t="b">
        <f t="shared" si="110"/>
        <v>1</v>
      </c>
      <c r="J15" s="3" t="b">
        <f t="shared" si="110"/>
        <v>1</v>
      </c>
      <c r="L15" s="1">
        <f t="shared" ref="L15:L23" si="111">IF(Z148&lt;&gt;0,Z148,IF(LEN(TRIM(Z136))=1,VALUE(TRIM(Z136)),0))</f>
        <v>0</v>
      </c>
      <c r="M15" s="2">
        <f t="shared" ref="M15:M23" si="112">IF(AA148&lt;&gt;0,AA148,IF(LEN(TRIM(AA136))=1,VALUE(TRIM(AA136)),0))</f>
        <v>4</v>
      </c>
      <c r="N15" s="3">
        <f t="shared" ref="N15:N23" si="113">IF(AB148&lt;&gt;0,AB148,IF(LEN(TRIM(AB136))=1,VALUE(TRIM(AB136)),0))</f>
        <v>0</v>
      </c>
      <c r="O15" s="1">
        <f t="shared" ref="O15:O23" si="114">IF(AC148&lt;&gt;0,AC148,IF(LEN(TRIM(AC136))=1,VALUE(TRIM(AC136)),0))</f>
        <v>0</v>
      </c>
      <c r="P15" s="2">
        <f t="shared" ref="P15:P23" si="115">IF(AD148&lt;&gt;0,AD148,IF(LEN(TRIM(AD136))=1,VALUE(TRIM(AD136)),0))</f>
        <v>0</v>
      </c>
      <c r="Q15" s="3">
        <f t="shared" ref="Q15:Q23" si="116">IF(AE148&lt;&gt;0,AE148,IF(LEN(TRIM(AE136))=1,VALUE(TRIM(AE136)),0))</f>
        <v>6</v>
      </c>
      <c r="R15" s="1">
        <f t="shared" ref="R15:R23" si="117">IF(AF148&lt;&gt;0,AF148,IF(LEN(TRIM(AF136))=1,VALUE(TRIM(AF136)),0))</f>
        <v>7</v>
      </c>
      <c r="S15" s="2">
        <f t="shared" ref="S15:S23" si="118">IF(AG148&lt;&gt;0,AG148,IF(LEN(TRIM(AG136))=1,VALUE(TRIM(AG136)),0))</f>
        <v>0</v>
      </c>
      <c r="T15" s="3">
        <f t="shared" ref="T15:T23" si="119">IF(AH148&lt;&gt;0,AH148,IF(LEN(TRIM(AH136))=1,VALUE(TRIM(AH136)),0))</f>
        <v>0</v>
      </c>
      <c r="Z15" s="57">
        <f t="shared" ref="Z15:Z23" si="120">IF(AM148&lt;&gt;0,AM148,IF($Z$14=1,IF(LEN(TRIM(AM136))=1,VALUE(TRIM(AM136)),0),AM148))</f>
        <v>0</v>
      </c>
      <c r="AA15" s="58">
        <f t="shared" ref="AA15:AA23" si="121">IF(AN148&lt;&gt;0,AN148,IF($Z$14=1,IF(LEN(TRIM(AN136))=1,VALUE(TRIM(AN136)),0),AN148))</f>
        <v>4</v>
      </c>
      <c r="AB15" s="59">
        <f t="shared" ref="AB15:AB23" si="122">IF(AO148&lt;&gt;0,AO148,IF($Z$14=1,IF(LEN(TRIM(AO136))=1,VALUE(TRIM(AO136)),0),AO148))</f>
        <v>0</v>
      </c>
      <c r="AC15" s="57">
        <f t="shared" ref="AC15:AC23" si="123">IF(AP148&lt;&gt;0,AP148,IF($Z$14=1,IF(LEN(TRIM(AP136))=1,VALUE(TRIM(AP136)),0),AP148))</f>
        <v>0</v>
      </c>
      <c r="AD15" s="58">
        <f t="shared" ref="AD15:AD23" si="124">IF(AQ148&lt;&gt;0,AQ148,IF($Z$14=1,IF(LEN(TRIM(AQ136))=1,VALUE(TRIM(AQ136)),0),AQ148))</f>
        <v>0</v>
      </c>
      <c r="AE15" s="59">
        <f t="shared" ref="AE15:AE23" si="125">IF(AR148&lt;&gt;0,AR148,IF($Z$14=1,IF(LEN(TRIM(AR136))=1,VALUE(TRIM(AR136)),0),AR148))</f>
        <v>6</v>
      </c>
      <c r="AF15" s="57">
        <f t="shared" ref="AF15:AF23" si="126">IF(AS148&lt;&gt;0,AS148,IF($Z$14=1,IF(LEN(TRIM(AS136))=1,VALUE(TRIM(AS136)),0),AS148))</f>
        <v>7</v>
      </c>
      <c r="AG15" s="58">
        <f t="shared" ref="AG15:AG23" si="127">IF(AT148&lt;&gt;0,AT148,IF($Z$14=1,IF(LEN(TRIM(AT136))=1,VALUE(TRIM(AT136)),0),AT148))</f>
        <v>0</v>
      </c>
      <c r="AH15" s="59">
        <f t="shared" ref="AH15:AH23" si="128">IF(AU148&lt;&gt;0,AU148,IF($Z$14=1,IF(LEN(TRIM(AU136))=1,VALUE(TRIM(AU136)),0),AU148))</f>
        <v>0</v>
      </c>
      <c r="AI15" s="47"/>
      <c r="AJ15" s="47"/>
      <c r="AK15" s="47"/>
      <c r="AL15" s="47"/>
      <c r="AM15" s="97">
        <f t="shared" ref="AM15:AM23" si="129">IF(AZ148&lt;&gt;0,AZ148,IF($AM$14=1,IF(LEN(TRIM(AZ136))=1,VALUE(TRIM(AZ136)),0),AZ148))</f>
        <v>0</v>
      </c>
      <c r="AN15" s="98">
        <f t="shared" ref="AN15:AN23" si="130">IF(BA148&lt;&gt;0,BA148,IF($AM$14=1,IF(LEN(TRIM(BA136))=1,VALUE(TRIM(BA136)),0),BA148))</f>
        <v>4</v>
      </c>
      <c r="AO15" s="99">
        <f t="shared" ref="AO15:AO23" si="131">IF(BB148&lt;&gt;0,BB148,IF($AM$14=1,IF(LEN(TRIM(BB136))=1,VALUE(TRIM(BB136)),0),BB148))</f>
        <v>0</v>
      </c>
      <c r="AP15" s="97">
        <f t="shared" ref="AP15:AP23" si="132">IF(BC148&lt;&gt;0,BC148,IF($AM$14=1,IF(LEN(TRIM(BC136))=1,VALUE(TRIM(BC136)),0),BC148))</f>
        <v>0</v>
      </c>
      <c r="AQ15" s="98">
        <f t="shared" ref="AQ15:AQ23" si="133">IF(BD148&lt;&gt;0,BD148,IF($AM$14=1,IF(LEN(TRIM(BD136))=1,VALUE(TRIM(BD136)),0),BD148))</f>
        <v>0</v>
      </c>
      <c r="AR15" s="99">
        <f t="shared" ref="AR15:AR23" si="134">IF(BE148&lt;&gt;0,BE148,IF($AM$14=1,IF(LEN(TRIM(BE136))=1,VALUE(TRIM(BE136)),0),BE148))</f>
        <v>6</v>
      </c>
      <c r="AS15" s="97">
        <f t="shared" ref="AS15:AS23" si="135">IF(BF148&lt;&gt;0,BF148,IF($AM$14=1,IF(LEN(TRIM(BF136))=1,VALUE(TRIM(BF136)),0),BF148))</f>
        <v>7</v>
      </c>
      <c r="AT15" s="98">
        <f t="shared" ref="AT15:AT23" si="136">IF(BG148&lt;&gt;0,BG148,IF($AM$14=1,IF(LEN(TRIM(BG136))=1,VALUE(TRIM(BG136)),0),BG148))</f>
        <v>0</v>
      </c>
      <c r="AU15" s="99">
        <f t="shared" ref="AU15:AU23" si="137">IF(BH148&lt;&gt;0,BH148,IF($AM$14=1,IF(LEN(TRIM(BH136))=1,VALUE(TRIM(BH136)),0),BH148))</f>
        <v>0</v>
      </c>
      <c r="AV15" s="87"/>
      <c r="AW15" s="87"/>
      <c r="AX15" s="87"/>
      <c r="AY15" s="87"/>
      <c r="AZ15" s="225">
        <f t="shared" ref="AZ15:AZ23" si="138">IF(BM148&lt;&gt;0,BM148,IF($AZ$14=1,IF(LEN(TRIM(BM136))=1,VALUE(TRIM(BM136)),0),BM148))</f>
        <v>0</v>
      </c>
      <c r="BA15" s="226">
        <f t="shared" ref="BA15:BA23" si="139">IF(BN148&lt;&gt;0,BN148,IF($AZ$14=1,IF(LEN(TRIM(BN136))=1,VALUE(TRIM(BN136)),0),BN148))</f>
        <v>4</v>
      </c>
      <c r="BB15" s="227">
        <f t="shared" ref="BB15:BB23" si="140">IF(BO148&lt;&gt;0,BO148,IF($AZ$14=1,IF(LEN(TRIM(BO136))=1,VALUE(TRIM(BO136)),0),BO148))</f>
        <v>0</v>
      </c>
      <c r="BC15" s="225">
        <f t="shared" ref="BC15:BC23" si="141">IF(BP148&lt;&gt;0,BP148,IF($AZ$14=1,IF(LEN(TRIM(BP136))=1,VALUE(TRIM(BP136)),0),BP148))</f>
        <v>0</v>
      </c>
      <c r="BD15" s="226">
        <f t="shared" ref="BD15:BD23" si="142">IF(BQ148&lt;&gt;0,BQ148,IF($AZ$14=1,IF(LEN(TRIM(BQ136))=1,VALUE(TRIM(BQ136)),0),BQ148))</f>
        <v>0</v>
      </c>
      <c r="BE15" s="227">
        <f t="shared" ref="BE15:BE23" si="143">IF(BR148&lt;&gt;0,BR148,IF($AZ$14=1,IF(LEN(TRIM(BR136))=1,VALUE(TRIM(BR136)),0),BR148))</f>
        <v>6</v>
      </c>
      <c r="BF15" s="225">
        <f t="shared" ref="BF15:BF23" si="144">IF(BS148&lt;&gt;0,BS148,IF($AZ$14=1,IF(LEN(TRIM(BS136))=1,VALUE(TRIM(BS136)),0),BS148))</f>
        <v>7</v>
      </c>
      <c r="BG15" s="226">
        <f t="shared" ref="BG15:BG23" si="145">IF(BT148&lt;&gt;0,BT148,IF($AZ$14=1,IF(LEN(TRIM(BT136))=1,VALUE(TRIM(BT136)),0),BT148))</f>
        <v>0</v>
      </c>
      <c r="BH15" s="227">
        <f t="shared" ref="BH15:BH23" si="146">IF(BU148&lt;&gt;0,BU148,IF($AZ$14=1,IF(LEN(TRIM(BU136))=1,VALUE(TRIM(BU136)),0),BU148))</f>
        <v>0</v>
      </c>
      <c r="BI15" s="215"/>
      <c r="BJ15" s="215"/>
      <c r="BK15" s="215"/>
      <c r="BL15" s="215"/>
      <c r="BM15" s="117">
        <f t="shared" ref="BM15:BM23" si="147">IF(BZ148&lt;&gt;0,BZ148,IF($BM$14=1,IF(LEN(TRIM(BZ136))=1,VALUE(TRIM(BZ136)),0),BZ148))</f>
        <v>0</v>
      </c>
      <c r="BN15" s="118">
        <f t="shared" ref="BN15:BN23" si="148">IF(CA148&lt;&gt;0,CA148,IF($BM$14=1,IF(LEN(TRIM(CA136))=1,VALUE(TRIM(CA136)),0),CA148))</f>
        <v>4</v>
      </c>
      <c r="BO15" s="119">
        <f t="shared" ref="BO15:BO23" si="149">IF(CB148&lt;&gt;0,CB148,IF($BM$14=1,IF(LEN(TRIM(CB136))=1,VALUE(TRIM(CB136)),0),CB148))</f>
        <v>0</v>
      </c>
      <c r="BP15" s="117">
        <f t="shared" ref="BP15:BP23" si="150">IF(CC148&lt;&gt;0,CC148,IF($BM$14=1,IF(LEN(TRIM(CC136))=1,VALUE(TRIM(CC136)),0),CC148))</f>
        <v>0</v>
      </c>
      <c r="BQ15" s="118">
        <f t="shared" ref="BQ15:BQ23" si="151">IF(CD148&lt;&gt;0,CD148,IF($BM$14=1,IF(LEN(TRIM(CD136))=1,VALUE(TRIM(CD136)),0),CD148))</f>
        <v>0</v>
      </c>
      <c r="BR15" s="119">
        <f t="shared" ref="BR15:BR23" si="152">IF(CE148&lt;&gt;0,CE148,IF($BM$14=1,IF(LEN(TRIM(CE136))=1,VALUE(TRIM(CE136)),0),CE148))</f>
        <v>6</v>
      </c>
      <c r="BS15" s="117">
        <f t="shared" ref="BS15:BS23" si="153">IF(CF148&lt;&gt;0,CF148,IF($BM$14=1,IF(LEN(TRIM(CF136))=1,VALUE(TRIM(CF136)),0),CF148))</f>
        <v>7</v>
      </c>
      <c r="BT15" s="118">
        <f t="shared" ref="BT15:BT23" si="154">IF(CG148&lt;&gt;0,CG148,IF($BM$14=1,IF(LEN(TRIM(CG136))=1,VALUE(TRIM(CG136)),0),CG148))</f>
        <v>0</v>
      </c>
      <c r="BU15" s="119">
        <f t="shared" ref="BU15:BU23" si="155">IF(CH148&lt;&gt;0,CH148,IF($BM$14=1,IF(LEN(TRIM(CH136))=1,VALUE(TRIM(CH136)),0),CH148))</f>
        <v>0</v>
      </c>
      <c r="BV15" s="107"/>
      <c r="BW15" s="107"/>
      <c r="BX15" s="107"/>
      <c r="BY15" s="107"/>
      <c r="BZ15" s="77">
        <f t="shared" ref="BZ15:BZ23" si="156">IF(CM148&lt;&gt;0,CM148,IF($BZ$14=1,IF(LEN(TRIM(CM136))=1,VALUE(TRIM(CM136)),0),CM148))</f>
        <v>0</v>
      </c>
      <c r="CA15" s="78">
        <f t="shared" ref="CA15:CA23" si="157">IF(CN148&lt;&gt;0,CN148,IF($BZ$14=1,IF(LEN(TRIM(CN136))=1,VALUE(TRIM(CN136)),0),CN148))</f>
        <v>4</v>
      </c>
      <c r="CB15" s="79">
        <f t="shared" ref="CB15:CB23" si="158">IF(CO148&lt;&gt;0,CO148,IF($BZ$14=1,IF(LEN(TRIM(CO136))=1,VALUE(TRIM(CO136)),0),CO148))</f>
        <v>0</v>
      </c>
      <c r="CC15" s="77">
        <f t="shared" ref="CC15:CC23" si="159">IF(CP148&lt;&gt;0,CP148,IF($BZ$14=1,IF(LEN(TRIM(CP136))=1,VALUE(TRIM(CP136)),0),CP148))</f>
        <v>0</v>
      </c>
      <c r="CD15" s="78">
        <f t="shared" ref="CD15:CD23" si="160">IF(CQ148&lt;&gt;0,CQ148,IF($BZ$14=1,IF(LEN(TRIM(CQ136))=1,VALUE(TRIM(CQ136)),0),CQ148))</f>
        <v>0</v>
      </c>
      <c r="CE15" s="79">
        <f t="shared" ref="CE15:CE23" si="161">IF(CR148&lt;&gt;0,CR148,IF($BZ$14=1,IF(LEN(TRIM(CR136))=1,VALUE(TRIM(CR136)),0),CR148))</f>
        <v>6</v>
      </c>
      <c r="CF15" s="77">
        <f t="shared" ref="CF15:CF23" si="162">IF(CS148&lt;&gt;0,CS148,IF($BZ$14=1,IF(LEN(TRIM(CS136))=1,VALUE(TRIM(CS136)),0),CS148))</f>
        <v>7</v>
      </c>
      <c r="CG15" s="78">
        <f t="shared" ref="CG15:CG23" si="163">IF(CT148&lt;&gt;0,CT148,IF($BZ$14=1,IF(LEN(TRIM(CT136))=1,VALUE(TRIM(CT136)),0),CT148))</f>
        <v>0</v>
      </c>
      <c r="CH15" s="79">
        <f t="shared" ref="CH15:CH23" si="164">IF(CU148&lt;&gt;0,CU148,IF($BZ$14=1,IF(LEN(TRIM(CU136))=1,VALUE(TRIM(CU136)),0),CU148))</f>
        <v>0</v>
      </c>
      <c r="CI15" s="67"/>
      <c r="CJ15" s="67"/>
      <c r="CK15" s="67"/>
      <c r="CL15" s="67"/>
      <c r="CM15" s="157">
        <f t="shared" ref="CM15:CM23" si="165">IF(CZ148&lt;&gt;0,CZ148,IF($CM$14=1,IF(LEN(TRIM(CZ136))=1,VALUE(TRIM(CZ136)),0),CZ148))</f>
        <v>0</v>
      </c>
      <c r="CN15" s="158">
        <f t="shared" ref="CN15:CN23" si="166">IF(DA148&lt;&gt;0,DA148,IF($CM$14=1,IF(LEN(TRIM(DA136))=1,VALUE(TRIM(DA136)),0),DA148))</f>
        <v>4</v>
      </c>
      <c r="CO15" s="159">
        <f t="shared" ref="CO15:CO23" si="167">IF(DB148&lt;&gt;0,DB148,IF($CM$14=1,IF(LEN(TRIM(DB136))=1,VALUE(TRIM(DB136)),0),DB148))</f>
        <v>0</v>
      </c>
      <c r="CP15" s="157">
        <f t="shared" ref="CP15:CP23" si="168">IF(DC148&lt;&gt;0,DC148,IF($CM$14=1,IF(LEN(TRIM(DC136))=1,VALUE(TRIM(DC136)),0),DC148))</f>
        <v>0</v>
      </c>
      <c r="CQ15" s="158">
        <f t="shared" ref="CQ15:CQ23" si="169">IF(DD148&lt;&gt;0,DD148,IF($CM$14=1,IF(LEN(TRIM(DD136))=1,VALUE(TRIM(DD136)),0),DD148))</f>
        <v>0</v>
      </c>
      <c r="CR15" s="159">
        <f t="shared" ref="CR15:CR23" si="170">IF(DE148&lt;&gt;0,DE148,IF($CM$14=1,IF(LEN(TRIM(DE136))=1,VALUE(TRIM(DE136)),0),DE148))</f>
        <v>6</v>
      </c>
      <c r="CS15" s="157">
        <f t="shared" ref="CS15:CS23" si="171">IF(DF148&lt;&gt;0,DF148,IF($CM$14=1,IF(LEN(TRIM(DF136))=1,VALUE(TRIM(DF136)),0),DF148))</f>
        <v>7</v>
      </c>
      <c r="CT15" s="158">
        <f t="shared" ref="CT15:CT23" si="172">IF(DG148&lt;&gt;0,DG148,IF($CM$14=1,IF(LEN(TRIM(DG136))=1,VALUE(TRIM(DG136)),0),DG148))</f>
        <v>0</v>
      </c>
      <c r="CU15" s="159">
        <f t="shared" ref="CU15:CU23" si="173">IF(DH148&lt;&gt;0,DH148,IF($CM$14=1,IF(LEN(TRIM(DH136))=1,VALUE(TRIM(DH136)),0),DH148))</f>
        <v>0</v>
      </c>
      <c r="CV15" s="147"/>
      <c r="CW15" s="147"/>
      <c r="CX15" s="147"/>
      <c r="CY15" s="147"/>
      <c r="CZ15" s="137">
        <f t="shared" ref="CZ15:CZ23" si="174">IF(DM148&lt;&gt;0,DM148,IF($CZ$14=1,IF(LEN(TRIM(DM136))=1,VALUE(TRIM(DM136)),0),DM148))</f>
        <v>0</v>
      </c>
      <c r="DA15" s="138">
        <f t="shared" ref="DA15:DA23" si="175">IF(DN148&lt;&gt;0,DN148,IF($CZ$14=1,IF(LEN(TRIM(DN136))=1,VALUE(TRIM(DN136)),0),DN148))</f>
        <v>4</v>
      </c>
      <c r="DB15" s="139">
        <f t="shared" ref="DB15:DB23" si="176">IF(DO148&lt;&gt;0,DO148,IF($CZ$14=1,IF(LEN(TRIM(DO136))=1,VALUE(TRIM(DO136)),0),DO148))</f>
        <v>0</v>
      </c>
      <c r="DC15" s="137">
        <f t="shared" ref="DC15:DC23" si="177">IF(DP148&lt;&gt;0,DP148,IF($CZ$14=1,IF(LEN(TRIM(DP136))=1,VALUE(TRIM(DP136)),0),DP148))</f>
        <v>0</v>
      </c>
      <c r="DD15" s="138">
        <f t="shared" ref="DD15:DD23" si="178">IF(DQ148&lt;&gt;0,DQ148,IF($CZ$14=1,IF(LEN(TRIM(DQ136))=1,VALUE(TRIM(DQ136)),0),DQ148))</f>
        <v>0</v>
      </c>
      <c r="DE15" s="139">
        <f t="shared" ref="DE15:DE23" si="179">IF(DR148&lt;&gt;0,DR148,IF($CZ$14=1,IF(LEN(TRIM(DR136))=1,VALUE(TRIM(DR136)),0),DR148))</f>
        <v>6</v>
      </c>
      <c r="DF15" s="137">
        <f t="shared" ref="DF15:DF23" si="180">IF(DS148&lt;&gt;0,DS148,IF($CZ$14=1,IF(LEN(TRIM(DS136))=1,VALUE(TRIM(DS136)),0),DS148))</f>
        <v>7</v>
      </c>
      <c r="DG15" s="138">
        <f t="shared" ref="DG15:DG23" si="181">IF(DT148&lt;&gt;0,DT148,IF($CZ$14=1,IF(LEN(TRIM(DT136))=1,VALUE(TRIM(DT136)),0),DT148))</f>
        <v>0</v>
      </c>
      <c r="DH15" s="139">
        <f t="shared" ref="DH15:DH23" si="182">IF(DU148&lt;&gt;0,DU148,IF($CZ$14=1,IF(LEN(TRIM(DU136))=1,VALUE(TRIM(DU136)),0),DU148))</f>
        <v>0</v>
      </c>
      <c r="DI15" s="127"/>
      <c r="DJ15" s="127"/>
      <c r="DK15" s="127"/>
      <c r="DL15" s="127"/>
      <c r="DM15" s="117">
        <f t="shared" ref="DM15:DM23" si="183">IF(DZ148&lt;&gt;0,DZ148,IF($DM$14=1,IF(LEN(TRIM(DZ136))=1,VALUE(TRIM(DZ136)),0),DZ148))</f>
        <v>0</v>
      </c>
      <c r="DN15" s="118">
        <f t="shared" ref="DN15:DN23" si="184">IF(EA148&lt;&gt;0,EA148,IF($DM$14=1,IF(LEN(TRIM(EA136))=1,VALUE(TRIM(EA136)),0),EA148))</f>
        <v>4</v>
      </c>
      <c r="DO15" s="119">
        <f t="shared" ref="DO15:DO23" si="185">IF(EB148&lt;&gt;0,EB148,IF($DM$14=1,IF(LEN(TRIM(EB136))=1,VALUE(TRIM(EB136)),0),EB148))</f>
        <v>0</v>
      </c>
      <c r="DP15" s="117">
        <f t="shared" ref="DP15:DP23" si="186">IF(EC148&lt;&gt;0,EC148,IF($DM$14=1,IF(LEN(TRIM(EC136))=1,VALUE(TRIM(EC136)),0),EC148))</f>
        <v>0</v>
      </c>
      <c r="DQ15" s="118">
        <f t="shared" ref="DQ15:DQ23" si="187">IF(ED148&lt;&gt;0,ED148,IF($DM$14=1,IF(LEN(TRIM(ED136))=1,VALUE(TRIM(ED136)),0),ED148))</f>
        <v>0</v>
      </c>
      <c r="DR15" s="119">
        <f t="shared" ref="DR15:DR23" si="188">IF(EE148&lt;&gt;0,EE148,IF($DM$14=1,IF(LEN(TRIM(EE136))=1,VALUE(TRIM(EE136)),0),EE148))</f>
        <v>6</v>
      </c>
      <c r="DS15" s="117">
        <f t="shared" ref="DS15:DS23" si="189">IF(EF148&lt;&gt;0,EF148,IF($DM$14=1,IF(LEN(TRIM(EF136))=1,VALUE(TRIM(EF136)),0),EF148))</f>
        <v>7</v>
      </c>
      <c r="DT15" s="118">
        <f t="shared" ref="DT15:DT23" si="190">IF(EG148&lt;&gt;0,EG148,IF($DM$14=1,IF(LEN(TRIM(EG136))=1,VALUE(TRIM(EG136)),0),EG148))</f>
        <v>0</v>
      </c>
      <c r="DU15" s="119">
        <f t="shared" ref="DU15:DU23" si="191">IF(EH148&lt;&gt;0,EH148,IF($DM$14=1,IF(LEN(TRIM(EH136))=1,VALUE(TRIM(EH136)),0),EH148))</f>
        <v>0</v>
      </c>
      <c r="DV15" s="107"/>
      <c r="DW15" s="107"/>
      <c r="DX15" s="107"/>
      <c r="DY15" s="107"/>
      <c r="DZ15" s="97">
        <f t="shared" ref="DZ15:DZ23" si="192">IF(EM148&lt;&gt;0,EM148,IF($DZ$14=1,IF(LEN(TRIM(EM136))=1,VALUE(TRIM(EM136)),0),EM148))</f>
        <v>0</v>
      </c>
      <c r="EA15" s="98">
        <f t="shared" ref="EA15:EA23" si="193">IF(EN148&lt;&gt;0,EN148,IF($DZ$14=1,IF(LEN(TRIM(EN136))=1,VALUE(TRIM(EN136)),0),EN148))</f>
        <v>4</v>
      </c>
      <c r="EB15" s="99">
        <f t="shared" ref="EB15:EB23" si="194">IF(EO148&lt;&gt;0,EO148,IF($DZ$14=1,IF(LEN(TRIM(EO136))=1,VALUE(TRIM(EO136)),0),EO148))</f>
        <v>0</v>
      </c>
      <c r="EC15" s="97">
        <f t="shared" ref="EC15:EC23" si="195">IF(EP148&lt;&gt;0,EP148,IF($DZ$14=1,IF(LEN(TRIM(EP136))=1,VALUE(TRIM(EP136)),0),EP148))</f>
        <v>0</v>
      </c>
      <c r="ED15" s="98">
        <f t="shared" ref="ED15:ED23" si="196">IF(EQ148&lt;&gt;0,EQ148,IF($DZ$14=1,IF(LEN(TRIM(EQ136))=1,VALUE(TRIM(EQ136)),0),EQ148))</f>
        <v>0</v>
      </c>
      <c r="EE15" s="99">
        <f t="shared" ref="EE15:EE23" si="197">IF(ER148&lt;&gt;0,ER148,IF($DZ$14=1,IF(LEN(TRIM(ER136))=1,VALUE(TRIM(ER136)),0),ER148))</f>
        <v>6</v>
      </c>
      <c r="EF15" s="97">
        <f t="shared" ref="EF15:EF23" si="198">IF(ES148&lt;&gt;0,ES148,IF($DZ$14=1,IF(LEN(TRIM(ES136))=1,VALUE(TRIM(ES136)),0),ES148))</f>
        <v>7</v>
      </c>
      <c r="EG15" s="98">
        <f t="shared" ref="EG15:EG23" si="199">IF(ET148&lt;&gt;0,ET148,IF($DZ$14=1,IF(LEN(TRIM(ET136))=1,VALUE(TRIM(ET136)),0),ET148))</f>
        <v>0</v>
      </c>
      <c r="EH15" s="99">
        <f t="shared" ref="EH15:EH23" si="200">IF(EU148&lt;&gt;0,EU148,IF($DZ$14=1,IF(LEN(TRIM(EU136))=1,VALUE(TRIM(EU136)),0),EU148))</f>
        <v>0</v>
      </c>
      <c r="EI15" s="87"/>
      <c r="EJ15" s="87"/>
      <c r="EK15" s="87"/>
      <c r="EL15" s="87"/>
      <c r="EM15" s="77">
        <f t="shared" ref="EM15:EM23" si="201">IF(EZ15&lt;&gt;0,EZ15,IF($EM$14=1,IF(LEN(TRIM(EZ3))=1,VALUE(TRIM(EZ3)),0),EZ15))</f>
        <v>0</v>
      </c>
      <c r="EN15" s="78">
        <f t="shared" ref="EN15:EN23" si="202">IF(FA15&lt;&gt;0,FA15,IF($EM$14=1,IF(LEN(TRIM(FA3))=1,VALUE(TRIM(FA3)),0),FA15))</f>
        <v>4</v>
      </c>
      <c r="EO15" s="79">
        <f t="shared" ref="EO15:EO23" si="203">IF(FB15&lt;&gt;0,FB15,IF($EM$14=1,IF(LEN(TRIM(FB3))=1,VALUE(TRIM(FB3)),0),FB15))</f>
        <v>0</v>
      </c>
      <c r="EP15" s="77">
        <f t="shared" ref="EP15:EP23" si="204">IF(FC15&lt;&gt;0,FC15,IF($EM$14=1,IF(LEN(TRIM(FC3))=1,VALUE(TRIM(FC3)),0),FC15))</f>
        <v>0</v>
      </c>
      <c r="EQ15" s="78">
        <f t="shared" ref="EQ15:EQ23" si="205">IF(FD15&lt;&gt;0,FD15,IF($EM$14=1,IF(LEN(TRIM(FD3))=1,VALUE(TRIM(FD3)),0),FD15))</f>
        <v>0</v>
      </c>
      <c r="ER15" s="79">
        <f t="shared" ref="ER15:ER23" si="206">IF(FE15&lt;&gt;0,FE15,IF($EM$14=1,IF(LEN(TRIM(FE3))=1,VALUE(TRIM(FE3)),0),FE15))</f>
        <v>6</v>
      </c>
      <c r="ES15" s="77">
        <f t="shared" ref="ES15:ES23" si="207">IF(FF15&lt;&gt;0,FF15,IF($EM$14=1,IF(LEN(TRIM(FF3))=1,VALUE(TRIM(FF3)),0),FF15))</f>
        <v>7</v>
      </c>
      <c r="ET15" s="78">
        <f t="shared" ref="ET15:ET23" si="208">IF(FG15&lt;&gt;0,FG15,IF($EM$14=1,IF(LEN(TRIM(FG3))=1,VALUE(TRIM(FG3)),0),FG15))</f>
        <v>0</v>
      </c>
      <c r="EU15" s="79">
        <f t="shared" ref="EU15:EU23" si="209">IF(FH15&lt;&gt;0,FH15,IF($EM$14=1,IF(LEN(TRIM(FH3))=1,VALUE(TRIM(FH3)),0),FH15))</f>
        <v>0</v>
      </c>
      <c r="EV15" s="67"/>
      <c r="EW15" s="67"/>
      <c r="EX15" s="67"/>
      <c r="EY15" s="67"/>
      <c r="EZ15" s="57">
        <f t="shared" ref="EZ15:EZ23" si="210">VALUE(B3)*$EZ$14</f>
        <v>0</v>
      </c>
      <c r="FA15" s="58">
        <f t="shared" ref="FA15:FA23" si="211">VALUE(C3)*$EZ$14</f>
        <v>4</v>
      </c>
      <c r="FB15" s="59">
        <f t="shared" ref="FB15:FB23" si="212">VALUE(D3)*$EZ$14</f>
        <v>0</v>
      </c>
      <c r="FC15" s="57">
        <f t="shared" ref="FC15:FC23" si="213">VALUE(E3)*$EZ$14</f>
        <v>0</v>
      </c>
      <c r="FD15" s="58">
        <f t="shared" ref="FD15:FD23" si="214">VALUE(F3)*$EZ$14</f>
        <v>0</v>
      </c>
      <c r="FE15" s="59">
        <f t="shared" ref="FE15:FE23" si="215">VALUE(G3)*$EZ$14</f>
        <v>6</v>
      </c>
      <c r="FF15" s="57">
        <f t="shared" ref="FF15:FF23" si="216">VALUE(H3)*$EZ$14</f>
        <v>7</v>
      </c>
      <c r="FG15" s="58">
        <f t="shared" ref="FG15:FG23" si="217">VALUE(I3)*$EZ$14</f>
        <v>0</v>
      </c>
      <c r="FH15" s="59">
        <f t="shared" ref="FH15:FH23" si="218">VALUE(J3)*$EZ$14</f>
        <v>0</v>
      </c>
      <c r="FI15" s="47"/>
      <c r="FJ15" s="47"/>
      <c r="FK15" s="47"/>
      <c r="FL15" s="47"/>
    </row>
    <row r="16" spans="2:168" ht="15.75" customHeight="1" x14ac:dyDescent="0.3">
      <c r="B16" s="4" t="b">
        <f t="shared" si="108"/>
        <v>1</v>
      </c>
      <c r="C16" s="5" t="b">
        <f t="shared" si="108"/>
        <v>1</v>
      </c>
      <c r="D16" s="6" t="b">
        <f t="shared" si="108"/>
        <v>1</v>
      </c>
      <c r="E16" s="4" t="b">
        <f t="shared" si="109"/>
        <v>1</v>
      </c>
      <c r="F16" s="5" t="b">
        <f t="shared" si="109"/>
        <v>1</v>
      </c>
      <c r="G16" s="6" t="b">
        <f t="shared" si="109"/>
        <v>1</v>
      </c>
      <c r="H16" s="4" t="b">
        <f t="shared" si="110"/>
        <v>1</v>
      </c>
      <c r="I16" s="5" t="b">
        <f t="shared" si="110"/>
        <v>1</v>
      </c>
      <c r="J16" s="6" t="b">
        <f t="shared" si="110"/>
        <v>1</v>
      </c>
      <c r="L16" s="4">
        <f t="shared" si="111"/>
        <v>2</v>
      </c>
      <c r="M16" s="5">
        <f t="shared" si="112"/>
        <v>7</v>
      </c>
      <c r="N16" s="6">
        <f t="shared" si="113"/>
        <v>1</v>
      </c>
      <c r="O16" s="4">
        <f t="shared" si="114"/>
        <v>0</v>
      </c>
      <c r="P16" s="5">
        <f t="shared" si="115"/>
        <v>0</v>
      </c>
      <c r="Q16" s="6">
        <f t="shared" si="116"/>
        <v>3</v>
      </c>
      <c r="R16" s="4">
        <f t="shared" si="117"/>
        <v>0</v>
      </c>
      <c r="S16" s="5">
        <f t="shared" si="118"/>
        <v>0</v>
      </c>
      <c r="T16" s="6">
        <f t="shared" si="119"/>
        <v>5</v>
      </c>
      <c r="Z16" s="60">
        <f t="shared" si="120"/>
        <v>2</v>
      </c>
      <c r="AA16" s="61">
        <f t="shared" si="121"/>
        <v>7</v>
      </c>
      <c r="AB16" s="62">
        <f t="shared" si="122"/>
        <v>1</v>
      </c>
      <c r="AC16" s="60">
        <f t="shared" si="123"/>
        <v>0</v>
      </c>
      <c r="AD16" s="61">
        <f t="shared" si="124"/>
        <v>0</v>
      </c>
      <c r="AE16" s="62">
        <f t="shared" si="125"/>
        <v>3</v>
      </c>
      <c r="AF16" s="60">
        <f t="shared" si="126"/>
        <v>0</v>
      </c>
      <c r="AG16" s="61">
        <f t="shared" si="127"/>
        <v>0</v>
      </c>
      <c r="AH16" s="62">
        <f t="shared" si="128"/>
        <v>5</v>
      </c>
      <c r="AI16" s="47"/>
      <c r="AJ16" s="47"/>
      <c r="AK16" s="47"/>
      <c r="AL16" s="47"/>
      <c r="AM16" s="100">
        <f t="shared" si="129"/>
        <v>2</v>
      </c>
      <c r="AN16" s="101">
        <f t="shared" si="130"/>
        <v>7</v>
      </c>
      <c r="AO16" s="102">
        <f t="shared" si="131"/>
        <v>1</v>
      </c>
      <c r="AP16" s="100">
        <f t="shared" si="132"/>
        <v>0</v>
      </c>
      <c r="AQ16" s="101">
        <f t="shared" si="133"/>
        <v>0</v>
      </c>
      <c r="AR16" s="102">
        <f t="shared" si="134"/>
        <v>3</v>
      </c>
      <c r="AS16" s="100">
        <f t="shared" si="135"/>
        <v>0</v>
      </c>
      <c r="AT16" s="101">
        <f t="shared" si="136"/>
        <v>0</v>
      </c>
      <c r="AU16" s="102">
        <f t="shared" si="137"/>
        <v>5</v>
      </c>
      <c r="AV16" s="87"/>
      <c r="AW16" s="87"/>
      <c r="AX16" s="87"/>
      <c r="AY16" s="87"/>
      <c r="AZ16" s="228">
        <f t="shared" si="138"/>
        <v>2</v>
      </c>
      <c r="BA16" s="229">
        <f t="shared" si="139"/>
        <v>7</v>
      </c>
      <c r="BB16" s="230">
        <f t="shared" si="140"/>
        <v>1</v>
      </c>
      <c r="BC16" s="228">
        <f t="shared" si="141"/>
        <v>0</v>
      </c>
      <c r="BD16" s="229">
        <f t="shared" si="142"/>
        <v>0</v>
      </c>
      <c r="BE16" s="230">
        <f t="shared" si="143"/>
        <v>3</v>
      </c>
      <c r="BF16" s="228">
        <f t="shared" si="144"/>
        <v>0</v>
      </c>
      <c r="BG16" s="229">
        <f t="shared" si="145"/>
        <v>0</v>
      </c>
      <c r="BH16" s="230">
        <f t="shared" si="146"/>
        <v>5</v>
      </c>
      <c r="BI16" s="215"/>
      <c r="BJ16" s="215"/>
      <c r="BK16" s="215"/>
      <c r="BL16" s="215"/>
      <c r="BM16" s="120">
        <f t="shared" si="147"/>
        <v>2</v>
      </c>
      <c r="BN16" s="121">
        <f t="shared" si="148"/>
        <v>7</v>
      </c>
      <c r="BO16" s="122">
        <f t="shared" si="149"/>
        <v>1</v>
      </c>
      <c r="BP16" s="120">
        <f t="shared" si="150"/>
        <v>0</v>
      </c>
      <c r="BQ16" s="121">
        <f t="shared" si="151"/>
        <v>0</v>
      </c>
      <c r="BR16" s="122">
        <f t="shared" si="152"/>
        <v>3</v>
      </c>
      <c r="BS16" s="120">
        <f t="shared" si="153"/>
        <v>0</v>
      </c>
      <c r="BT16" s="121">
        <f t="shared" si="154"/>
        <v>0</v>
      </c>
      <c r="BU16" s="122">
        <f t="shared" si="155"/>
        <v>5</v>
      </c>
      <c r="BV16" s="107"/>
      <c r="BW16" s="107"/>
      <c r="BX16" s="107"/>
      <c r="BY16" s="107"/>
      <c r="BZ16" s="80">
        <f t="shared" si="156"/>
        <v>2</v>
      </c>
      <c r="CA16" s="81">
        <f t="shared" si="157"/>
        <v>7</v>
      </c>
      <c r="CB16" s="82">
        <f t="shared" si="158"/>
        <v>1</v>
      </c>
      <c r="CC16" s="80">
        <f t="shared" si="159"/>
        <v>0</v>
      </c>
      <c r="CD16" s="81">
        <f t="shared" si="160"/>
        <v>0</v>
      </c>
      <c r="CE16" s="82">
        <f t="shared" si="161"/>
        <v>3</v>
      </c>
      <c r="CF16" s="80">
        <f t="shared" si="162"/>
        <v>0</v>
      </c>
      <c r="CG16" s="81">
        <f t="shared" si="163"/>
        <v>0</v>
      </c>
      <c r="CH16" s="82">
        <f t="shared" si="164"/>
        <v>5</v>
      </c>
      <c r="CI16" s="67"/>
      <c r="CJ16" s="67"/>
      <c r="CK16" s="67"/>
      <c r="CL16" s="67"/>
      <c r="CM16" s="160">
        <f t="shared" si="165"/>
        <v>2</v>
      </c>
      <c r="CN16" s="161">
        <f t="shared" si="166"/>
        <v>7</v>
      </c>
      <c r="CO16" s="162">
        <f t="shared" si="167"/>
        <v>1</v>
      </c>
      <c r="CP16" s="160">
        <f t="shared" si="168"/>
        <v>0</v>
      </c>
      <c r="CQ16" s="161">
        <f t="shared" si="169"/>
        <v>0</v>
      </c>
      <c r="CR16" s="162">
        <f t="shared" si="170"/>
        <v>3</v>
      </c>
      <c r="CS16" s="160">
        <f t="shared" si="171"/>
        <v>0</v>
      </c>
      <c r="CT16" s="161">
        <f t="shared" si="172"/>
        <v>0</v>
      </c>
      <c r="CU16" s="162">
        <f t="shared" si="173"/>
        <v>5</v>
      </c>
      <c r="CV16" s="147"/>
      <c r="CW16" s="147"/>
      <c r="CX16" s="147"/>
      <c r="CY16" s="147"/>
      <c r="CZ16" s="140">
        <f t="shared" si="174"/>
        <v>2</v>
      </c>
      <c r="DA16" s="141">
        <f t="shared" si="175"/>
        <v>7</v>
      </c>
      <c r="DB16" s="142">
        <f t="shared" si="176"/>
        <v>1</v>
      </c>
      <c r="DC16" s="140">
        <f t="shared" si="177"/>
        <v>0</v>
      </c>
      <c r="DD16" s="141">
        <f t="shared" si="178"/>
        <v>0</v>
      </c>
      <c r="DE16" s="142">
        <f t="shared" si="179"/>
        <v>3</v>
      </c>
      <c r="DF16" s="140">
        <f t="shared" si="180"/>
        <v>0</v>
      </c>
      <c r="DG16" s="141">
        <f t="shared" si="181"/>
        <v>0</v>
      </c>
      <c r="DH16" s="142">
        <f t="shared" si="182"/>
        <v>5</v>
      </c>
      <c r="DI16" s="127"/>
      <c r="DJ16" s="127"/>
      <c r="DK16" s="127"/>
      <c r="DL16" s="127"/>
      <c r="DM16" s="120">
        <f t="shared" si="183"/>
        <v>2</v>
      </c>
      <c r="DN16" s="121">
        <f t="shared" si="184"/>
        <v>7</v>
      </c>
      <c r="DO16" s="122">
        <f t="shared" si="185"/>
        <v>1</v>
      </c>
      <c r="DP16" s="120">
        <f t="shared" si="186"/>
        <v>0</v>
      </c>
      <c r="DQ16" s="121">
        <f t="shared" si="187"/>
        <v>0</v>
      </c>
      <c r="DR16" s="122">
        <f t="shared" si="188"/>
        <v>3</v>
      </c>
      <c r="DS16" s="120">
        <f t="shared" si="189"/>
        <v>0</v>
      </c>
      <c r="DT16" s="121">
        <f t="shared" si="190"/>
        <v>0</v>
      </c>
      <c r="DU16" s="122">
        <f t="shared" si="191"/>
        <v>5</v>
      </c>
      <c r="DV16" s="107"/>
      <c r="DW16" s="107"/>
      <c r="DX16" s="107"/>
      <c r="DY16" s="107"/>
      <c r="DZ16" s="100">
        <f t="shared" si="192"/>
        <v>2</v>
      </c>
      <c r="EA16" s="101">
        <f t="shared" si="193"/>
        <v>7</v>
      </c>
      <c r="EB16" s="102">
        <f t="shared" si="194"/>
        <v>1</v>
      </c>
      <c r="EC16" s="100">
        <f t="shared" si="195"/>
        <v>0</v>
      </c>
      <c r="ED16" s="101">
        <f t="shared" si="196"/>
        <v>0</v>
      </c>
      <c r="EE16" s="102">
        <f t="shared" si="197"/>
        <v>3</v>
      </c>
      <c r="EF16" s="100">
        <f t="shared" si="198"/>
        <v>0</v>
      </c>
      <c r="EG16" s="101">
        <f t="shared" si="199"/>
        <v>0</v>
      </c>
      <c r="EH16" s="102">
        <f t="shared" si="200"/>
        <v>5</v>
      </c>
      <c r="EI16" s="87"/>
      <c r="EJ16" s="87"/>
      <c r="EK16" s="87"/>
      <c r="EL16" s="87"/>
      <c r="EM16" s="80">
        <f t="shared" si="201"/>
        <v>2</v>
      </c>
      <c r="EN16" s="81">
        <f t="shared" si="202"/>
        <v>7</v>
      </c>
      <c r="EO16" s="82">
        <f t="shared" si="203"/>
        <v>1</v>
      </c>
      <c r="EP16" s="80">
        <f t="shared" si="204"/>
        <v>0</v>
      </c>
      <c r="EQ16" s="81">
        <f t="shared" si="205"/>
        <v>0</v>
      </c>
      <c r="ER16" s="82">
        <f t="shared" si="206"/>
        <v>3</v>
      </c>
      <c r="ES16" s="80">
        <f t="shared" si="207"/>
        <v>0</v>
      </c>
      <c r="ET16" s="81">
        <f t="shared" si="208"/>
        <v>0</v>
      </c>
      <c r="EU16" s="82">
        <f t="shared" si="209"/>
        <v>5</v>
      </c>
      <c r="EV16" s="67"/>
      <c r="EW16" s="67"/>
      <c r="EX16" s="67"/>
      <c r="EY16" s="67"/>
      <c r="EZ16" s="60">
        <f t="shared" si="210"/>
        <v>2</v>
      </c>
      <c r="FA16" s="61">
        <f t="shared" si="211"/>
        <v>7</v>
      </c>
      <c r="FB16" s="62">
        <f t="shared" si="212"/>
        <v>1</v>
      </c>
      <c r="FC16" s="60">
        <f t="shared" si="213"/>
        <v>0</v>
      </c>
      <c r="FD16" s="61">
        <f t="shared" si="214"/>
        <v>0</v>
      </c>
      <c r="FE16" s="62">
        <f t="shared" si="215"/>
        <v>3</v>
      </c>
      <c r="FF16" s="60">
        <f t="shared" si="216"/>
        <v>0</v>
      </c>
      <c r="FG16" s="61">
        <f t="shared" si="217"/>
        <v>0</v>
      </c>
      <c r="FH16" s="62">
        <f t="shared" si="218"/>
        <v>5</v>
      </c>
      <c r="FI16" s="47"/>
      <c r="FJ16" s="47"/>
      <c r="FK16" s="47"/>
      <c r="FL16" s="47"/>
    </row>
    <row r="17" spans="2:168" ht="15.75" customHeight="1" thickBot="1" x14ac:dyDescent="0.35">
      <c r="B17" s="7" t="b">
        <f t="shared" si="108"/>
        <v>1</v>
      </c>
      <c r="C17" s="8" t="b">
        <f t="shared" si="108"/>
        <v>1</v>
      </c>
      <c r="D17" s="9" t="b">
        <f t="shared" si="108"/>
        <v>1</v>
      </c>
      <c r="E17" s="7" t="b">
        <f t="shared" si="109"/>
        <v>1</v>
      </c>
      <c r="F17" s="8" t="b">
        <f t="shared" si="109"/>
        <v>1</v>
      </c>
      <c r="G17" s="9" t="b">
        <f t="shared" si="109"/>
        <v>1</v>
      </c>
      <c r="H17" s="7" t="b">
        <f t="shared" si="110"/>
        <v>1</v>
      </c>
      <c r="I17" s="8" t="b">
        <f t="shared" si="110"/>
        <v>1</v>
      </c>
      <c r="J17" s="9" t="b">
        <f t="shared" si="110"/>
        <v>1</v>
      </c>
      <c r="L17" s="7">
        <f t="shared" si="111"/>
        <v>0</v>
      </c>
      <c r="M17" s="8">
        <f t="shared" si="112"/>
        <v>0</v>
      </c>
      <c r="N17" s="9">
        <f t="shared" si="113"/>
        <v>0</v>
      </c>
      <c r="O17" s="7">
        <f t="shared" si="114"/>
        <v>0</v>
      </c>
      <c r="P17" s="8">
        <f t="shared" si="115"/>
        <v>1</v>
      </c>
      <c r="Q17" s="9">
        <f t="shared" si="116"/>
        <v>0</v>
      </c>
      <c r="R17" s="7">
        <f t="shared" si="117"/>
        <v>0</v>
      </c>
      <c r="S17" s="8">
        <f t="shared" si="118"/>
        <v>2</v>
      </c>
      <c r="T17" s="9">
        <f t="shared" si="119"/>
        <v>0</v>
      </c>
      <c r="Z17" s="63">
        <f t="shared" si="120"/>
        <v>0</v>
      </c>
      <c r="AA17" s="64">
        <f t="shared" si="121"/>
        <v>0</v>
      </c>
      <c r="AB17" s="65">
        <f t="shared" si="122"/>
        <v>0</v>
      </c>
      <c r="AC17" s="63">
        <f t="shared" si="123"/>
        <v>0</v>
      </c>
      <c r="AD17" s="64">
        <f t="shared" si="124"/>
        <v>1</v>
      </c>
      <c r="AE17" s="65">
        <f t="shared" si="125"/>
        <v>0</v>
      </c>
      <c r="AF17" s="63">
        <f t="shared" si="126"/>
        <v>0</v>
      </c>
      <c r="AG17" s="64">
        <f t="shared" si="127"/>
        <v>2</v>
      </c>
      <c r="AH17" s="65">
        <f t="shared" si="128"/>
        <v>0</v>
      </c>
      <c r="AI17" s="47"/>
      <c r="AJ17" s="47"/>
      <c r="AK17" s="47"/>
      <c r="AL17" s="47"/>
      <c r="AM17" s="103">
        <f t="shared" si="129"/>
        <v>0</v>
      </c>
      <c r="AN17" s="104">
        <f t="shared" si="130"/>
        <v>0</v>
      </c>
      <c r="AO17" s="105">
        <f t="shared" si="131"/>
        <v>0</v>
      </c>
      <c r="AP17" s="103">
        <f t="shared" si="132"/>
        <v>0</v>
      </c>
      <c r="AQ17" s="104">
        <f t="shared" si="133"/>
        <v>1</v>
      </c>
      <c r="AR17" s="105">
        <f t="shared" si="134"/>
        <v>0</v>
      </c>
      <c r="AS17" s="103">
        <f t="shared" si="135"/>
        <v>0</v>
      </c>
      <c r="AT17" s="104">
        <f t="shared" si="136"/>
        <v>2</v>
      </c>
      <c r="AU17" s="105">
        <f t="shared" si="137"/>
        <v>0</v>
      </c>
      <c r="AV17" s="87"/>
      <c r="AW17" s="87"/>
      <c r="AX17" s="87"/>
      <c r="AY17" s="87"/>
      <c r="AZ17" s="231">
        <f t="shared" si="138"/>
        <v>0</v>
      </c>
      <c r="BA17" s="232">
        <f t="shared" si="139"/>
        <v>0</v>
      </c>
      <c r="BB17" s="233">
        <f t="shared" si="140"/>
        <v>0</v>
      </c>
      <c r="BC17" s="231">
        <f t="shared" si="141"/>
        <v>0</v>
      </c>
      <c r="BD17" s="232">
        <f t="shared" si="142"/>
        <v>1</v>
      </c>
      <c r="BE17" s="233">
        <f t="shared" si="143"/>
        <v>0</v>
      </c>
      <c r="BF17" s="231">
        <f t="shared" si="144"/>
        <v>0</v>
      </c>
      <c r="BG17" s="232">
        <f t="shared" si="145"/>
        <v>2</v>
      </c>
      <c r="BH17" s="233">
        <f t="shared" si="146"/>
        <v>0</v>
      </c>
      <c r="BI17" s="215"/>
      <c r="BJ17" s="215"/>
      <c r="BK17" s="215"/>
      <c r="BL17" s="215"/>
      <c r="BM17" s="123">
        <f t="shared" si="147"/>
        <v>0</v>
      </c>
      <c r="BN17" s="124">
        <f t="shared" si="148"/>
        <v>0</v>
      </c>
      <c r="BO17" s="125">
        <f t="shared" si="149"/>
        <v>0</v>
      </c>
      <c r="BP17" s="123">
        <f t="shared" si="150"/>
        <v>0</v>
      </c>
      <c r="BQ17" s="124">
        <f t="shared" si="151"/>
        <v>1</v>
      </c>
      <c r="BR17" s="125">
        <f t="shared" si="152"/>
        <v>0</v>
      </c>
      <c r="BS17" s="123">
        <f t="shared" si="153"/>
        <v>0</v>
      </c>
      <c r="BT17" s="124">
        <f t="shared" si="154"/>
        <v>2</v>
      </c>
      <c r="BU17" s="125">
        <f t="shared" si="155"/>
        <v>0</v>
      </c>
      <c r="BV17" s="107"/>
      <c r="BW17" s="107"/>
      <c r="BX17" s="107"/>
      <c r="BY17" s="107"/>
      <c r="BZ17" s="83">
        <f t="shared" si="156"/>
        <v>0</v>
      </c>
      <c r="CA17" s="84">
        <f t="shared" si="157"/>
        <v>0</v>
      </c>
      <c r="CB17" s="85">
        <f t="shared" si="158"/>
        <v>0</v>
      </c>
      <c r="CC17" s="83">
        <f t="shared" si="159"/>
        <v>0</v>
      </c>
      <c r="CD17" s="84">
        <f t="shared" si="160"/>
        <v>1</v>
      </c>
      <c r="CE17" s="85">
        <f t="shared" si="161"/>
        <v>0</v>
      </c>
      <c r="CF17" s="83">
        <f t="shared" si="162"/>
        <v>0</v>
      </c>
      <c r="CG17" s="84">
        <f t="shared" si="163"/>
        <v>2</v>
      </c>
      <c r="CH17" s="85">
        <f t="shared" si="164"/>
        <v>0</v>
      </c>
      <c r="CI17" s="67"/>
      <c r="CJ17" s="67"/>
      <c r="CK17" s="67"/>
      <c r="CL17" s="67"/>
      <c r="CM17" s="163">
        <f t="shared" si="165"/>
        <v>0</v>
      </c>
      <c r="CN17" s="164">
        <f t="shared" si="166"/>
        <v>0</v>
      </c>
      <c r="CO17" s="165">
        <f t="shared" si="167"/>
        <v>0</v>
      </c>
      <c r="CP17" s="163">
        <f t="shared" si="168"/>
        <v>0</v>
      </c>
      <c r="CQ17" s="164">
        <f t="shared" si="169"/>
        <v>1</v>
      </c>
      <c r="CR17" s="165">
        <f t="shared" si="170"/>
        <v>0</v>
      </c>
      <c r="CS17" s="163">
        <f t="shared" si="171"/>
        <v>0</v>
      </c>
      <c r="CT17" s="164">
        <f t="shared" si="172"/>
        <v>2</v>
      </c>
      <c r="CU17" s="165">
        <f t="shared" si="173"/>
        <v>0</v>
      </c>
      <c r="CV17" s="147"/>
      <c r="CW17" s="147"/>
      <c r="CX17" s="147"/>
      <c r="CY17" s="147"/>
      <c r="CZ17" s="143">
        <f t="shared" si="174"/>
        <v>0</v>
      </c>
      <c r="DA17" s="144">
        <f t="shared" si="175"/>
        <v>0</v>
      </c>
      <c r="DB17" s="145">
        <f t="shared" si="176"/>
        <v>0</v>
      </c>
      <c r="DC17" s="143">
        <f t="shared" si="177"/>
        <v>0</v>
      </c>
      <c r="DD17" s="144">
        <f t="shared" si="178"/>
        <v>1</v>
      </c>
      <c r="DE17" s="145">
        <f t="shared" si="179"/>
        <v>0</v>
      </c>
      <c r="DF17" s="143">
        <f t="shared" si="180"/>
        <v>0</v>
      </c>
      <c r="DG17" s="144">
        <f t="shared" si="181"/>
        <v>2</v>
      </c>
      <c r="DH17" s="145">
        <f t="shared" si="182"/>
        <v>0</v>
      </c>
      <c r="DI17" s="127"/>
      <c r="DJ17" s="127"/>
      <c r="DK17" s="127"/>
      <c r="DL17" s="127"/>
      <c r="DM17" s="123">
        <f t="shared" si="183"/>
        <v>0</v>
      </c>
      <c r="DN17" s="124">
        <f t="shared" si="184"/>
        <v>0</v>
      </c>
      <c r="DO17" s="125">
        <f t="shared" si="185"/>
        <v>0</v>
      </c>
      <c r="DP17" s="123">
        <f t="shared" si="186"/>
        <v>0</v>
      </c>
      <c r="DQ17" s="124">
        <f t="shared" si="187"/>
        <v>1</v>
      </c>
      <c r="DR17" s="125">
        <f t="shared" si="188"/>
        <v>0</v>
      </c>
      <c r="DS17" s="123">
        <f t="shared" si="189"/>
        <v>0</v>
      </c>
      <c r="DT17" s="124">
        <f t="shared" si="190"/>
        <v>2</v>
      </c>
      <c r="DU17" s="125">
        <f t="shared" si="191"/>
        <v>0</v>
      </c>
      <c r="DV17" s="107"/>
      <c r="DW17" s="107"/>
      <c r="DX17" s="107"/>
      <c r="DY17" s="107"/>
      <c r="DZ17" s="103">
        <f t="shared" si="192"/>
        <v>0</v>
      </c>
      <c r="EA17" s="104">
        <f t="shared" si="193"/>
        <v>0</v>
      </c>
      <c r="EB17" s="105">
        <f t="shared" si="194"/>
        <v>0</v>
      </c>
      <c r="EC17" s="103">
        <f t="shared" si="195"/>
        <v>0</v>
      </c>
      <c r="ED17" s="104">
        <f t="shared" si="196"/>
        <v>1</v>
      </c>
      <c r="EE17" s="105">
        <f t="shared" si="197"/>
        <v>0</v>
      </c>
      <c r="EF17" s="103">
        <f t="shared" si="198"/>
        <v>0</v>
      </c>
      <c r="EG17" s="104">
        <f t="shared" si="199"/>
        <v>2</v>
      </c>
      <c r="EH17" s="105">
        <f t="shared" si="200"/>
        <v>0</v>
      </c>
      <c r="EI17" s="87"/>
      <c r="EJ17" s="87"/>
      <c r="EK17" s="87"/>
      <c r="EL17" s="87"/>
      <c r="EM17" s="83">
        <f t="shared" si="201"/>
        <v>0</v>
      </c>
      <c r="EN17" s="84">
        <f t="shared" si="202"/>
        <v>0</v>
      </c>
      <c r="EO17" s="85">
        <f t="shared" si="203"/>
        <v>0</v>
      </c>
      <c r="EP17" s="83">
        <f t="shared" si="204"/>
        <v>0</v>
      </c>
      <c r="EQ17" s="84">
        <f t="shared" si="205"/>
        <v>1</v>
      </c>
      <c r="ER17" s="85">
        <f t="shared" si="206"/>
        <v>0</v>
      </c>
      <c r="ES17" s="83">
        <f t="shared" si="207"/>
        <v>0</v>
      </c>
      <c r="ET17" s="84">
        <f t="shared" si="208"/>
        <v>2</v>
      </c>
      <c r="EU17" s="85">
        <f t="shared" si="209"/>
        <v>0</v>
      </c>
      <c r="EV17" s="67"/>
      <c r="EW17" s="67"/>
      <c r="EX17" s="67"/>
      <c r="EY17" s="67"/>
      <c r="EZ17" s="63">
        <f t="shared" si="210"/>
        <v>0</v>
      </c>
      <c r="FA17" s="64">
        <f t="shared" si="211"/>
        <v>0</v>
      </c>
      <c r="FB17" s="65">
        <f t="shared" si="212"/>
        <v>0</v>
      </c>
      <c r="FC17" s="63">
        <f t="shared" si="213"/>
        <v>0</v>
      </c>
      <c r="FD17" s="64">
        <f t="shared" si="214"/>
        <v>1</v>
      </c>
      <c r="FE17" s="65">
        <f t="shared" si="215"/>
        <v>0</v>
      </c>
      <c r="FF17" s="63">
        <f t="shared" si="216"/>
        <v>0</v>
      </c>
      <c r="FG17" s="64">
        <f t="shared" si="217"/>
        <v>2</v>
      </c>
      <c r="FH17" s="65">
        <f t="shared" si="218"/>
        <v>0</v>
      </c>
      <c r="FI17" s="47"/>
      <c r="FJ17" s="47"/>
      <c r="FK17" s="47"/>
      <c r="FL17" s="47"/>
    </row>
    <row r="18" spans="2:168" ht="15.75" customHeight="1" x14ac:dyDescent="0.3">
      <c r="B18" s="1" t="b">
        <f t="shared" ref="B18:D20" si="219">AND(AND(L$26&gt;=8,L$38&gt;=8,L$50&gt;=8,L$62&gt;=8,L$74&gt;=8,L$86&gt;=8,L$98&gt;=8,L$110&gt;=8,L$122&gt;=8),AND($K30&gt;=8,$K42&gt;=8,$K54&gt;=8,$K66&gt;=8,$K78&gt;=8,$K90&gt;=8,$K102&gt;=8,$K114&gt;=8,$K126&gt;=8),AND($G$31&gt;=8,$G$43&gt;=8,$G$55&gt;=8,$G$67&gt;=8,$G$79&gt;=8,$G$91&gt;=8,$G$103&gt;=8,$G$115&gt;=8,$G$127&gt;=8))</f>
        <v>1</v>
      </c>
      <c r="C18" s="2" t="b">
        <f t="shared" si="219"/>
        <v>1</v>
      </c>
      <c r="D18" s="3" t="b">
        <f t="shared" si="219"/>
        <v>1</v>
      </c>
      <c r="E18" s="1" t="b">
        <f t="shared" ref="E18:G20" si="220">AND(AND(O$26&gt;=8,O$38&gt;=8,O$50&gt;=8,O$62&gt;=8,O$74&gt;=8,O$86&gt;=8,O$98&gt;=8,O$110&gt;=8,O$122&gt;=8),AND($K30&gt;=8,$K42&gt;=8,$K54&gt;=8,$K66&gt;=8,$K78&gt;=8,$K90&gt;=8,$K102&gt;=8,$K114&gt;=8,$K126&gt;=8),AND($H$31&gt;=8,$H$43&gt;=8,$H$55&gt;=8,$H$67&gt;=8,$H$79&gt;=8,$H$91&gt;=8,$H$103&gt;=8,$H$115&gt;=8,$H$127&gt;=8))</f>
        <v>1</v>
      </c>
      <c r="F18" s="2" t="b">
        <f t="shared" si="220"/>
        <v>1</v>
      </c>
      <c r="G18" s="3" t="b">
        <f t="shared" si="220"/>
        <v>1</v>
      </c>
      <c r="H18" s="1" t="b">
        <f t="shared" ref="H18:J20" si="221">AND(AND(R$26&gt;=8,R$38&gt;=8,R$50&gt;=8,R$62&gt;=8,R$74&gt;=8,R$86&gt;=8,R$98&gt;=8,R$110&gt;=8,R$122&gt;=8),AND($K30&gt;=8,$K42&gt;=8,$K54&gt;=8,$K66&gt;=8,$K78&gt;=8,$K90&gt;=8,$K102&gt;=8,$K114&gt;=8,$K126&gt;=8),AND($I$31&gt;=8,$I$43&gt;=8,$I$55&gt;=8,$I$67&gt;=8,$I$79&gt;=8,$I$91&gt;=8,$I$103&gt;=8,$I$115&gt;=8,$I$127&gt;=8))</f>
        <v>1</v>
      </c>
      <c r="I18" s="2" t="b">
        <f t="shared" si="221"/>
        <v>1</v>
      </c>
      <c r="J18" s="3" t="b">
        <f t="shared" si="221"/>
        <v>1</v>
      </c>
      <c r="L18" s="1">
        <f t="shared" si="111"/>
        <v>0</v>
      </c>
      <c r="M18" s="2">
        <f t="shared" si="112"/>
        <v>8</v>
      </c>
      <c r="N18" s="3">
        <f t="shared" si="113"/>
        <v>0</v>
      </c>
      <c r="O18" s="1">
        <f t="shared" si="114"/>
        <v>0</v>
      </c>
      <c r="P18" s="2">
        <f t="shared" si="115"/>
        <v>6</v>
      </c>
      <c r="Q18" s="3">
        <f t="shared" si="116"/>
        <v>0</v>
      </c>
      <c r="R18" s="1">
        <f t="shared" si="117"/>
        <v>0</v>
      </c>
      <c r="S18" s="2">
        <f t="shared" si="118"/>
        <v>0</v>
      </c>
      <c r="T18" s="3">
        <f t="shared" si="119"/>
        <v>0</v>
      </c>
      <c r="Z18" s="57">
        <f t="shared" si="120"/>
        <v>0</v>
      </c>
      <c r="AA18" s="58">
        <f t="shared" si="121"/>
        <v>8</v>
      </c>
      <c r="AB18" s="59">
        <f t="shared" si="122"/>
        <v>0</v>
      </c>
      <c r="AC18" s="57">
        <f t="shared" si="123"/>
        <v>0</v>
      </c>
      <c r="AD18" s="58">
        <f t="shared" si="124"/>
        <v>6</v>
      </c>
      <c r="AE18" s="59">
        <f t="shared" si="125"/>
        <v>0</v>
      </c>
      <c r="AF18" s="57">
        <f t="shared" si="126"/>
        <v>0</v>
      </c>
      <c r="AG18" s="58">
        <f t="shared" si="127"/>
        <v>0</v>
      </c>
      <c r="AH18" s="59">
        <f t="shared" si="128"/>
        <v>0</v>
      </c>
      <c r="AI18" s="47"/>
      <c r="AJ18" s="47"/>
      <c r="AK18" s="47"/>
      <c r="AL18" s="47"/>
      <c r="AM18" s="97">
        <f t="shared" si="129"/>
        <v>0</v>
      </c>
      <c r="AN18" s="98">
        <f t="shared" si="130"/>
        <v>8</v>
      </c>
      <c r="AO18" s="99">
        <f t="shared" si="131"/>
        <v>0</v>
      </c>
      <c r="AP18" s="97">
        <f t="shared" si="132"/>
        <v>0</v>
      </c>
      <c r="AQ18" s="98">
        <f t="shared" si="133"/>
        <v>6</v>
      </c>
      <c r="AR18" s="99">
        <f t="shared" si="134"/>
        <v>0</v>
      </c>
      <c r="AS18" s="97">
        <f t="shared" si="135"/>
        <v>0</v>
      </c>
      <c r="AT18" s="98">
        <f t="shared" si="136"/>
        <v>0</v>
      </c>
      <c r="AU18" s="99">
        <f t="shared" si="137"/>
        <v>0</v>
      </c>
      <c r="AV18" s="87"/>
      <c r="AW18" s="87"/>
      <c r="AX18" s="87"/>
      <c r="AY18" s="87"/>
      <c r="AZ18" s="225">
        <f t="shared" si="138"/>
        <v>0</v>
      </c>
      <c r="BA18" s="226">
        <f t="shared" si="139"/>
        <v>8</v>
      </c>
      <c r="BB18" s="227">
        <f t="shared" si="140"/>
        <v>0</v>
      </c>
      <c r="BC18" s="225">
        <f t="shared" si="141"/>
        <v>0</v>
      </c>
      <c r="BD18" s="226">
        <f t="shared" si="142"/>
        <v>6</v>
      </c>
      <c r="BE18" s="227">
        <f t="shared" si="143"/>
        <v>0</v>
      </c>
      <c r="BF18" s="225">
        <f t="shared" si="144"/>
        <v>0</v>
      </c>
      <c r="BG18" s="226">
        <f t="shared" si="145"/>
        <v>0</v>
      </c>
      <c r="BH18" s="227">
        <f t="shared" si="146"/>
        <v>0</v>
      </c>
      <c r="BI18" s="215"/>
      <c r="BJ18" s="215"/>
      <c r="BK18" s="215"/>
      <c r="BL18" s="215"/>
      <c r="BM18" s="117">
        <f t="shared" si="147"/>
        <v>0</v>
      </c>
      <c r="BN18" s="118">
        <f t="shared" si="148"/>
        <v>8</v>
      </c>
      <c r="BO18" s="119">
        <f t="shared" si="149"/>
        <v>0</v>
      </c>
      <c r="BP18" s="117">
        <f t="shared" si="150"/>
        <v>0</v>
      </c>
      <c r="BQ18" s="118">
        <f t="shared" si="151"/>
        <v>6</v>
      </c>
      <c r="BR18" s="119">
        <f t="shared" si="152"/>
        <v>0</v>
      </c>
      <c r="BS18" s="117">
        <f t="shared" si="153"/>
        <v>0</v>
      </c>
      <c r="BT18" s="118">
        <f t="shared" si="154"/>
        <v>0</v>
      </c>
      <c r="BU18" s="119">
        <f t="shared" si="155"/>
        <v>0</v>
      </c>
      <c r="BV18" s="107"/>
      <c r="BW18" s="107"/>
      <c r="BX18" s="107"/>
      <c r="BY18" s="107"/>
      <c r="BZ18" s="77">
        <f t="shared" si="156"/>
        <v>0</v>
      </c>
      <c r="CA18" s="78">
        <f t="shared" si="157"/>
        <v>8</v>
      </c>
      <c r="CB18" s="79">
        <f t="shared" si="158"/>
        <v>0</v>
      </c>
      <c r="CC18" s="77">
        <f t="shared" si="159"/>
        <v>0</v>
      </c>
      <c r="CD18" s="78">
        <f t="shared" si="160"/>
        <v>6</v>
      </c>
      <c r="CE18" s="79">
        <f t="shared" si="161"/>
        <v>0</v>
      </c>
      <c r="CF18" s="77">
        <f t="shared" si="162"/>
        <v>0</v>
      </c>
      <c r="CG18" s="78">
        <f t="shared" si="163"/>
        <v>0</v>
      </c>
      <c r="CH18" s="79">
        <f t="shared" si="164"/>
        <v>0</v>
      </c>
      <c r="CI18" s="67"/>
      <c r="CJ18" s="67"/>
      <c r="CK18" s="67"/>
      <c r="CL18" s="67"/>
      <c r="CM18" s="157">
        <f t="shared" si="165"/>
        <v>0</v>
      </c>
      <c r="CN18" s="158">
        <f t="shared" si="166"/>
        <v>8</v>
      </c>
      <c r="CO18" s="159">
        <f t="shared" si="167"/>
        <v>0</v>
      </c>
      <c r="CP18" s="157">
        <f t="shared" si="168"/>
        <v>0</v>
      </c>
      <c r="CQ18" s="158">
        <f t="shared" si="169"/>
        <v>6</v>
      </c>
      <c r="CR18" s="159">
        <f t="shared" si="170"/>
        <v>0</v>
      </c>
      <c r="CS18" s="157">
        <f t="shared" si="171"/>
        <v>0</v>
      </c>
      <c r="CT18" s="158">
        <f t="shared" si="172"/>
        <v>0</v>
      </c>
      <c r="CU18" s="159">
        <f t="shared" si="173"/>
        <v>0</v>
      </c>
      <c r="CV18" s="147"/>
      <c r="CW18" s="147"/>
      <c r="CX18" s="147"/>
      <c r="CY18" s="147"/>
      <c r="CZ18" s="137">
        <f t="shared" si="174"/>
        <v>0</v>
      </c>
      <c r="DA18" s="138">
        <f t="shared" si="175"/>
        <v>8</v>
      </c>
      <c r="DB18" s="139">
        <f t="shared" si="176"/>
        <v>0</v>
      </c>
      <c r="DC18" s="137">
        <f t="shared" si="177"/>
        <v>0</v>
      </c>
      <c r="DD18" s="138">
        <f t="shared" si="178"/>
        <v>6</v>
      </c>
      <c r="DE18" s="139">
        <f t="shared" si="179"/>
        <v>0</v>
      </c>
      <c r="DF18" s="137">
        <f t="shared" si="180"/>
        <v>0</v>
      </c>
      <c r="DG18" s="138">
        <f t="shared" si="181"/>
        <v>0</v>
      </c>
      <c r="DH18" s="139">
        <f t="shared" si="182"/>
        <v>0</v>
      </c>
      <c r="DI18" s="127"/>
      <c r="DJ18" s="127"/>
      <c r="DK18" s="127"/>
      <c r="DL18" s="127"/>
      <c r="DM18" s="117">
        <f t="shared" si="183"/>
        <v>0</v>
      </c>
      <c r="DN18" s="118">
        <f t="shared" si="184"/>
        <v>8</v>
      </c>
      <c r="DO18" s="119">
        <f t="shared" si="185"/>
        <v>0</v>
      </c>
      <c r="DP18" s="117">
        <f t="shared" si="186"/>
        <v>0</v>
      </c>
      <c r="DQ18" s="118">
        <f t="shared" si="187"/>
        <v>6</v>
      </c>
      <c r="DR18" s="119">
        <f t="shared" si="188"/>
        <v>0</v>
      </c>
      <c r="DS18" s="117">
        <f t="shared" si="189"/>
        <v>0</v>
      </c>
      <c r="DT18" s="118">
        <f t="shared" si="190"/>
        <v>0</v>
      </c>
      <c r="DU18" s="119">
        <f t="shared" si="191"/>
        <v>0</v>
      </c>
      <c r="DV18" s="107"/>
      <c r="DW18" s="107"/>
      <c r="DX18" s="107"/>
      <c r="DY18" s="107"/>
      <c r="DZ18" s="97">
        <f t="shared" si="192"/>
        <v>0</v>
      </c>
      <c r="EA18" s="98">
        <f t="shared" si="193"/>
        <v>8</v>
      </c>
      <c r="EB18" s="99">
        <f t="shared" si="194"/>
        <v>0</v>
      </c>
      <c r="EC18" s="97">
        <f t="shared" si="195"/>
        <v>0</v>
      </c>
      <c r="ED18" s="98">
        <f t="shared" si="196"/>
        <v>6</v>
      </c>
      <c r="EE18" s="99">
        <f t="shared" si="197"/>
        <v>0</v>
      </c>
      <c r="EF18" s="97">
        <f t="shared" si="198"/>
        <v>0</v>
      </c>
      <c r="EG18" s="98">
        <f t="shared" si="199"/>
        <v>0</v>
      </c>
      <c r="EH18" s="99">
        <f t="shared" si="200"/>
        <v>0</v>
      </c>
      <c r="EI18" s="87"/>
      <c r="EJ18" s="87"/>
      <c r="EK18" s="87"/>
      <c r="EL18" s="87"/>
      <c r="EM18" s="77">
        <f t="shared" si="201"/>
        <v>0</v>
      </c>
      <c r="EN18" s="78">
        <f t="shared" si="202"/>
        <v>8</v>
      </c>
      <c r="EO18" s="79">
        <f t="shared" si="203"/>
        <v>0</v>
      </c>
      <c r="EP18" s="77">
        <f t="shared" si="204"/>
        <v>0</v>
      </c>
      <c r="EQ18" s="78">
        <f t="shared" si="205"/>
        <v>6</v>
      </c>
      <c r="ER18" s="79">
        <f t="shared" si="206"/>
        <v>0</v>
      </c>
      <c r="ES18" s="77">
        <f t="shared" si="207"/>
        <v>0</v>
      </c>
      <c r="ET18" s="78">
        <f t="shared" si="208"/>
        <v>0</v>
      </c>
      <c r="EU18" s="79">
        <f t="shared" si="209"/>
        <v>0</v>
      </c>
      <c r="EV18" s="67"/>
      <c r="EW18" s="67"/>
      <c r="EX18" s="67"/>
      <c r="EY18" s="67"/>
      <c r="EZ18" s="57">
        <f t="shared" si="210"/>
        <v>0</v>
      </c>
      <c r="FA18" s="58">
        <f t="shared" si="211"/>
        <v>8</v>
      </c>
      <c r="FB18" s="59">
        <f t="shared" si="212"/>
        <v>0</v>
      </c>
      <c r="FC18" s="57">
        <f t="shared" si="213"/>
        <v>0</v>
      </c>
      <c r="FD18" s="58">
        <f t="shared" si="214"/>
        <v>6</v>
      </c>
      <c r="FE18" s="59">
        <f t="shared" si="215"/>
        <v>0</v>
      </c>
      <c r="FF18" s="57">
        <f t="shared" si="216"/>
        <v>0</v>
      </c>
      <c r="FG18" s="58">
        <f t="shared" si="217"/>
        <v>0</v>
      </c>
      <c r="FH18" s="59">
        <f t="shared" si="218"/>
        <v>0</v>
      </c>
      <c r="FI18" s="47"/>
      <c r="FJ18" s="47"/>
      <c r="FK18" s="47"/>
      <c r="FL18" s="47"/>
    </row>
    <row r="19" spans="2:168" ht="15.75" customHeight="1" x14ac:dyDescent="0.3">
      <c r="B19" s="4" t="b">
        <f t="shared" si="219"/>
        <v>1</v>
      </c>
      <c r="C19" s="5" t="b">
        <f t="shared" si="219"/>
        <v>1</v>
      </c>
      <c r="D19" s="6" t="b">
        <f t="shared" si="219"/>
        <v>1</v>
      </c>
      <c r="E19" s="4" t="b">
        <f t="shared" si="220"/>
        <v>1</v>
      </c>
      <c r="F19" s="5" t="b">
        <f t="shared" si="220"/>
        <v>1</v>
      </c>
      <c r="G19" s="6" t="b">
        <f t="shared" si="220"/>
        <v>1</v>
      </c>
      <c r="H19" s="4" t="b">
        <f t="shared" si="221"/>
        <v>1</v>
      </c>
      <c r="I19" s="5" t="b">
        <f t="shared" si="221"/>
        <v>1</v>
      </c>
      <c r="J19" s="6" t="b">
        <f t="shared" si="221"/>
        <v>1</v>
      </c>
      <c r="L19" s="4">
        <f t="shared" si="111"/>
        <v>0</v>
      </c>
      <c r="M19" s="5">
        <f t="shared" si="112"/>
        <v>0</v>
      </c>
      <c r="N19" s="6">
        <f t="shared" si="113"/>
        <v>0</v>
      </c>
      <c r="O19" s="4">
        <f t="shared" si="114"/>
        <v>0</v>
      </c>
      <c r="P19" s="5">
        <f t="shared" si="115"/>
        <v>0</v>
      </c>
      <c r="Q19" s="6">
        <f t="shared" si="116"/>
        <v>4</v>
      </c>
      <c r="R19" s="4">
        <f t="shared" si="117"/>
        <v>5</v>
      </c>
      <c r="S19" s="5">
        <f t="shared" si="118"/>
        <v>0</v>
      </c>
      <c r="T19" s="6">
        <f t="shared" si="119"/>
        <v>0</v>
      </c>
      <c r="Z19" s="60">
        <f t="shared" si="120"/>
        <v>0</v>
      </c>
      <c r="AA19" s="61">
        <f t="shared" si="121"/>
        <v>0</v>
      </c>
      <c r="AB19" s="62">
        <f t="shared" si="122"/>
        <v>0</v>
      </c>
      <c r="AC19" s="60">
        <f t="shared" si="123"/>
        <v>0</v>
      </c>
      <c r="AD19" s="61">
        <f t="shared" si="124"/>
        <v>0</v>
      </c>
      <c r="AE19" s="62">
        <f t="shared" si="125"/>
        <v>4</v>
      </c>
      <c r="AF19" s="60">
        <f t="shared" si="126"/>
        <v>5</v>
      </c>
      <c r="AG19" s="61">
        <f t="shared" si="127"/>
        <v>0</v>
      </c>
      <c r="AH19" s="62">
        <f t="shared" si="128"/>
        <v>0</v>
      </c>
      <c r="AI19" s="47"/>
      <c r="AJ19" s="47"/>
      <c r="AK19" s="47"/>
      <c r="AL19" s="47"/>
      <c r="AM19" s="100">
        <f t="shared" si="129"/>
        <v>0</v>
      </c>
      <c r="AN19" s="101">
        <f t="shared" si="130"/>
        <v>0</v>
      </c>
      <c r="AO19" s="102">
        <f t="shared" si="131"/>
        <v>0</v>
      </c>
      <c r="AP19" s="100">
        <f t="shared" si="132"/>
        <v>0</v>
      </c>
      <c r="AQ19" s="101">
        <f t="shared" si="133"/>
        <v>0</v>
      </c>
      <c r="AR19" s="102">
        <f t="shared" si="134"/>
        <v>4</v>
      </c>
      <c r="AS19" s="100">
        <f t="shared" si="135"/>
        <v>5</v>
      </c>
      <c r="AT19" s="101">
        <f t="shared" si="136"/>
        <v>0</v>
      </c>
      <c r="AU19" s="102">
        <f t="shared" si="137"/>
        <v>0</v>
      </c>
      <c r="AV19" s="87"/>
      <c r="AW19" s="87"/>
      <c r="AX19" s="87"/>
      <c r="AY19" s="87"/>
      <c r="AZ19" s="228">
        <f t="shared" si="138"/>
        <v>0</v>
      </c>
      <c r="BA19" s="229">
        <f t="shared" si="139"/>
        <v>0</v>
      </c>
      <c r="BB19" s="230">
        <f t="shared" si="140"/>
        <v>0</v>
      </c>
      <c r="BC19" s="228">
        <f t="shared" si="141"/>
        <v>0</v>
      </c>
      <c r="BD19" s="229">
        <f t="shared" si="142"/>
        <v>0</v>
      </c>
      <c r="BE19" s="230">
        <f t="shared" si="143"/>
        <v>4</v>
      </c>
      <c r="BF19" s="228">
        <f t="shared" si="144"/>
        <v>5</v>
      </c>
      <c r="BG19" s="229">
        <f t="shared" si="145"/>
        <v>0</v>
      </c>
      <c r="BH19" s="230">
        <f t="shared" si="146"/>
        <v>0</v>
      </c>
      <c r="BI19" s="215"/>
      <c r="BJ19" s="215"/>
      <c r="BK19" s="215"/>
      <c r="BL19" s="215"/>
      <c r="BM19" s="120">
        <f t="shared" si="147"/>
        <v>0</v>
      </c>
      <c r="BN19" s="121">
        <f t="shared" si="148"/>
        <v>0</v>
      </c>
      <c r="BO19" s="122">
        <f t="shared" si="149"/>
        <v>0</v>
      </c>
      <c r="BP19" s="120">
        <f t="shared" si="150"/>
        <v>0</v>
      </c>
      <c r="BQ19" s="121">
        <f t="shared" si="151"/>
        <v>0</v>
      </c>
      <c r="BR19" s="122">
        <f t="shared" si="152"/>
        <v>4</v>
      </c>
      <c r="BS19" s="120">
        <f t="shared" si="153"/>
        <v>5</v>
      </c>
      <c r="BT19" s="121">
        <f t="shared" si="154"/>
        <v>0</v>
      </c>
      <c r="BU19" s="122">
        <f t="shared" si="155"/>
        <v>0</v>
      </c>
      <c r="BV19" s="107"/>
      <c r="BW19" s="107"/>
      <c r="BX19" s="107"/>
      <c r="BY19" s="107"/>
      <c r="BZ19" s="80">
        <f t="shared" si="156"/>
        <v>0</v>
      </c>
      <c r="CA19" s="81">
        <f t="shared" si="157"/>
        <v>0</v>
      </c>
      <c r="CB19" s="82">
        <f t="shared" si="158"/>
        <v>0</v>
      </c>
      <c r="CC19" s="80">
        <f t="shared" si="159"/>
        <v>0</v>
      </c>
      <c r="CD19" s="81">
        <f t="shared" si="160"/>
        <v>0</v>
      </c>
      <c r="CE19" s="82">
        <f t="shared" si="161"/>
        <v>4</v>
      </c>
      <c r="CF19" s="80">
        <f t="shared" si="162"/>
        <v>5</v>
      </c>
      <c r="CG19" s="81">
        <f t="shared" si="163"/>
        <v>0</v>
      </c>
      <c r="CH19" s="82">
        <f t="shared" si="164"/>
        <v>0</v>
      </c>
      <c r="CI19" s="67"/>
      <c r="CJ19" s="67"/>
      <c r="CK19" s="67"/>
      <c r="CL19" s="67"/>
      <c r="CM19" s="160">
        <f t="shared" si="165"/>
        <v>0</v>
      </c>
      <c r="CN19" s="161">
        <f t="shared" si="166"/>
        <v>0</v>
      </c>
      <c r="CO19" s="162">
        <f t="shared" si="167"/>
        <v>0</v>
      </c>
      <c r="CP19" s="160">
        <f t="shared" si="168"/>
        <v>0</v>
      </c>
      <c r="CQ19" s="161">
        <f t="shared" si="169"/>
        <v>0</v>
      </c>
      <c r="CR19" s="162">
        <f t="shared" si="170"/>
        <v>4</v>
      </c>
      <c r="CS19" s="160">
        <f t="shared" si="171"/>
        <v>5</v>
      </c>
      <c r="CT19" s="161">
        <f t="shared" si="172"/>
        <v>0</v>
      </c>
      <c r="CU19" s="162">
        <f t="shared" si="173"/>
        <v>0</v>
      </c>
      <c r="CV19" s="147"/>
      <c r="CW19" s="147"/>
      <c r="CX19" s="147"/>
      <c r="CY19" s="147"/>
      <c r="CZ19" s="140">
        <f t="shared" si="174"/>
        <v>0</v>
      </c>
      <c r="DA19" s="141">
        <f t="shared" si="175"/>
        <v>0</v>
      </c>
      <c r="DB19" s="142">
        <f t="shared" si="176"/>
        <v>0</v>
      </c>
      <c r="DC19" s="140">
        <f t="shared" si="177"/>
        <v>0</v>
      </c>
      <c r="DD19" s="141">
        <f t="shared" si="178"/>
        <v>0</v>
      </c>
      <c r="DE19" s="142">
        <f t="shared" si="179"/>
        <v>4</v>
      </c>
      <c r="DF19" s="140">
        <f t="shared" si="180"/>
        <v>5</v>
      </c>
      <c r="DG19" s="141">
        <f t="shared" si="181"/>
        <v>0</v>
      </c>
      <c r="DH19" s="142">
        <f t="shared" si="182"/>
        <v>0</v>
      </c>
      <c r="DI19" s="127"/>
      <c r="DJ19" s="127"/>
      <c r="DK19" s="127"/>
      <c r="DL19" s="127"/>
      <c r="DM19" s="120">
        <f t="shared" si="183"/>
        <v>0</v>
      </c>
      <c r="DN19" s="121">
        <f t="shared" si="184"/>
        <v>0</v>
      </c>
      <c r="DO19" s="122">
        <f t="shared" si="185"/>
        <v>0</v>
      </c>
      <c r="DP19" s="120">
        <f t="shared" si="186"/>
        <v>0</v>
      </c>
      <c r="DQ19" s="121">
        <f t="shared" si="187"/>
        <v>0</v>
      </c>
      <c r="DR19" s="122">
        <f t="shared" si="188"/>
        <v>4</v>
      </c>
      <c r="DS19" s="120">
        <f t="shared" si="189"/>
        <v>5</v>
      </c>
      <c r="DT19" s="121">
        <f t="shared" si="190"/>
        <v>0</v>
      </c>
      <c r="DU19" s="122">
        <f t="shared" si="191"/>
        <v>0</v>
      </c>
      <c r="DV19" s="107"/>
      <c r="DW19" s="107"/>
      <c r="DX19" s="107"/>
      <c r="DY19" s="107"/>
      <c r="DZ19" s="100">
        <f t="shared" si="192"/>
        <v>0</v>
      </c>
      <c r="EA19" s="101">
        <f t="shared" si="193"/>
        <v>0</v>
      </c>
      <c r="EB19" s="102">
        <f t="shared" si="194"/>
        <v>0</v>
      </c>
      <c r="EC19" s="100">
        <f t="shared" si="195"/>
        <v>0</v>
      </c>
      <c r="ED19" s="101">
        <f t="shared" si="196"/>
        <v>0</v>
      </c>
      <c r="EE19" s="102">
        <f t="shared" si="197"/>
        <v>4</v>
      </c>
      <c r="EF19" s="100">
        <f t="shared" si="198"/>
        <v>5</v>
      </c>
      <c r="EG19" s="101">
        <f t="shared" si="199"/>
        <v>0</v>
      </c>
      <c r="EH19" s="102">
        <f t="shared" si="200"/>
        <v>0</v>
      </c>
      <c r="EI19" s="87"/>
      <c r="EJ19" s="87"/>
      <c r="EK19" s="87"/>
      <c r="EL19" s="87"/>
      <c r="EM19" s="80">
        <f t="shared" si="201"/>
        <v>0</v>
      </c>
      <c r="EN19" s="81">
        <f t="shared" si="202"/>
        <v>0</v>
      </c>
      <c r="EO19" s="82">
        <f t="shared" si="203"/>
        <v>0</v>
      </c>
      <c r="EP19" s="80">
        <f t="shared" si="204"/>
        <v>0</v>
      </c>
      <c r="EQ19" s="81">
        <f t="shared" si="205"/>
        <v>0</v>
      </c>
      <c r="ER19" s="82">
        <f t="shared" si="206"/>
        <v>4</v>
      </c>
      <c r="ES19" s="80">
        <f t="shared" si="207"/>
        <v>5</v>
      </c>
      <c r="ET19" s="81">
        <f t="shared" si="208"/>
        <v>0</v>
      </c>
      <c r="EU19" s="82">
        <f t="shared" si="209"/>
        <v>0</v>
      </c>
      <c r="EV19" s="67"/>
      <c r="EW19" s="67"/>
      <c r="EX19" s="67"/>
      <c r="EY19" s="67"/>
      <c r="EZ19" s="60">
        <f t="shared" si="210"/>
        <v>0</v>
      </c>
      <c r="FA19" s="61">
        <f t="shared" si="211"/>
        <v>0</v>
      </c>
      <c r="FB19" s="62">
        <f t="shared" si="212"/>
        <v>0</v>
      </c>
      <c r="FC19" s="60">
        <f t="shared" si="213"/>
        <v>0</v>
      </c>
      <c r="FD19" s="61">
        <f t="shared" si="214"/>
        <v>0</v>
      </c>
      <c r="FE19" s="62">
        <f t="shared" si="215"/>
        <v>4</v>
      </c>
      <c r="FF19" s="60">
        <f t="shared" si="216"/>
        <v>5</v>
      </c>
      <c r="FG19" s="61">
        <f t="shared" si="217"/>
        <v>0</v>
      </c>
      <c r="FH19" s="62">
        <f t="shared" si="218"/>
        <v>0</v>
      </c>
      <c r="FI19" s="47"/>
      <c r="FJ19" s="47"/>
      <c r="FK19" s="47"/>
      <c r="FL19" s="47"/>
    </row>
    <row r="20" spans="2:168" ht="15.75" customHeight="1" thickBot="1" x14ac:dyDescent="0.35">
      <c r="B20" s="7" t="b">
        <f t="shared" si="219"/>
        <v>1</v>
      </c>
      <c r="C20" s="8" t="b">
        <f t="shared" si="219"/>
        <v>1</v>
      </c>
      <c r="D20" s="9" t="b">
        <f t="shared" si="219"/>
        <v>1</v>
      </c>
      <c r="E20" s="7" t="b">
        <f t="shared" si="220"/>
        <v>1</v>
      </c>
      <c r="F20" s="8" t="b">
        <f t="shared" si="220"/>
        <v>1</v>
      </c>
      <c r="G20" s="9" t="b">
        <f t="shared" si="220"/>
        <v>1</v>
      </c>
      <c r="H20" s="7" t="b">
        <f t="shared" si="221"/>
        <v>1</v>
      </c>
      <c r="I20" s="8" t="b">
        <f t="shared" si="221"/>
        <v>1</v>
      </c>
      <c r="J20" s="9" t="b">
        <f t="shared" si="221"/>
        <v>1</v>
      </c>
      <c r="L20" s="7">
        <f t="shared" si="111"/>
        <v>6</v>
      </c>
      <c r="M20" s="8">
        <f t="shared" si="112"/>
        <v>5</v>
      </c>
      <c r="N20" s="9">
        <f t="shared" si="113"/>
        <v>0</v>
      </c>
      <c r="O20" s="7">
        <f t="shared" si="114"/>
        <v>0</v>
      </c>
      <c r="P20" s="8">
        <f t="shared" si="115"/>
        <v>0</v>
      </c>
      <c r="Q20" s="9">
        <f t="shared" si="116"/>
        <v>0</v>
      </c>
      <c r="R20" s="7">
        <f t="shared" si="117"/>
        <v>0</v>
      </c>
      <c r="S20" s="8">
        <f t="shared" si="118"/>
        <v>3</v>
      </c>
      <c r="T20" s="9">
        <f t="shared" si="119"/>
        <v>1</v>
      </c>
      <c r="Z20" s="63">
        <f t="shared" si="120"/>
        <v>6</v>
      </c>
      <c r="AA20" s="64">
        <f t="shared" si="121"/>
        <v>5</v>
      </c>
      <c r="AB20" s="65">
        <f t="shared" si="122"/>
        <v>0</v>
      </c>
      <c r="AC20" s="63">
        <f t="shared" si="123"/>
        <v>0</v>
      </c>
      <c r="AD20" s="64">
        <f t="shared" si="124"/>
        <v>0</v>
      </c>
      <c r="AE20" s="65">
        <f t="shared" si="125"/>
        <v>0</v>
      </c>
      <c r="AF20" s="63">
        <f t="shared" si="126"/>
        <v>0</v>
      </c>
      <c r="AG20" s="64">
        <f t="shared" si="127"/>
        <v>3</v>
      </c>
      <c r="AH20" s="65">
        <f t="shared" si="128"/>
        <v>1</v>
      </c>
      <c r="AI20" s="47"/>
      <c r="AJ20" s="47"/>
      <c r="AK20" s="47"/>
      <c r="AL20" s="47"/>
      <c r="AM20" s="103">
        <f t="shared" si="129"/>
        <v>6</v>
      </c>
      <c r="AN20" s="104">
        <f t="shared" si="130"/>
        <v>5</v>
      </c>
      <c r="AO20" s="105">
        <f t="shared" si="131"/>
        <v>0</v>
      </c>
      <c r="AP20" s="103">
        <f t="shared" si="132"/>
        <v>0</v>
      </c>
      <c r="AQ20" s="104">
        <f t="shared" si="133"/>
        <v>0</v>
      </c>
      <c r="AR20" s="105">
        <f t="shared" si="134"/>
        <v>0</v>
      </c>
      <c r="AS20" s="103">
        <f t="shared" si="135"/>
        <v>0</v>
      </c>
      <c r="AT20" s="104">
        <f t="shared" si="136"/>
        <v>3</v>
      </c>
      <c r="AU20" s="105">
        <f t="shared" si="137"/>
        <v>1</v>
      </c>
      <c r="AV20" s="87"/>
      <c r="AW20" s="87"/>
      <c r="AX20" s="87"/>
      <c r="AY20" s="87"/>
      <c r="AZ20" s="231">
        <f t="shared" si="138"/>
        <v>6</v>
      </c>
      <c r="BA20" s="232">
        <f t="shared" si="139"/>
        <v>5</v>
      </c>
      <c r="BB20" s="233">
        <f t="shared" si="140"/>
        <v>0</v>
      </c>
      <c r="BC20" s="231">
        <f t="shared" si="141"/>
        <v>0</v>
      </c>
      <c r="BD20" s="232">
        <f t="shared" si="142"/>
        <v>0</v>
      </c>
      <c r="BE20" s="233">
        <f t="shared" si="143"/>
        <v>0</v>
      </c>
      <c r="BF20" s="231">
        <f t="shared" si="144"/>
        <v>0</v>
      </c>
      <c r="BG20" s="232">
        <f t="shared" si="145"/>
        <v>3</v>
      </c>
      <c r="BH20" s="233">
        <f t="shared" si="146"/>
        <v>1</v>
      </c>
      <c r="BI20" s="215"/>
      <c r="BJ20" s="215"/>
      <c r="BK20" s="215"/>
      <c r="BL20" s="215"/>
      <c r="BM20" s="123">
        <f t="shared" si="147"/>
        <v>6</v>
      </c>
      <c r="BN20" s="124">
        <f t="shared" si="148"/>
        <v>5</v>
      </c>
      <c r="BO20" s="125">
        <f t="shared" si="149"/>
        <v>0</v>
      </c>
      <c r="BP20" s="123">
        <f t="shared" si="150"/>
        <v>0</v>
      </c>
      <c r="BQ20" s="124">
        <f t="shared" si="151"/>
        <v>0</v>
      </c>
      <c r="BR20" s="125">
        <f t="shared" si="152"/>
        <v>0</v>
      </c>
      <c r="BS20" s="123">
        <f t="shared" si="153"/>
        <v>0</v>
      </c>
      <c r="BT20" s="124">
        <f t="shared" si="154"/>
        <v>3</v>
      </c>
      <c r="BU20" s="125">
        <f t="shared" si="155"/>
        <v>1</v>
      </c>
      <c r="BV20" s="107"/>
      <c r="BW20" s="107"/>
      <c r="BX20" s="107"/>
      <c r="BY20" s="107"/>
      <c r="BZ20" s="83">
        <f t="shared" si="156"/>
        <v>6</v>
      </c>
      <c r="CA20" s="84">
        <f t="shared" si="157"/>
        <v>5</v>
      </c>
      <c r="CB20" s="85">
        <f t="shared" si="158"/>
        <v>0</v>
      </c>
      <c r="CC20" s="83">
        <f t="shared" si="159"/>
        <v>0</v>
      </c>
      <c r="CD20" s="84">
        <f t="shared" si="160"/>
        <v>0</v>
      </c>
      <c r="CE20" s="85">
        <f t="shared" si="161"/>
        <v>0</v>
      </c>
      <c r="CF20" s="83">
        <f t="shared" si="162"/>
        <v>0</v>
      </c>
      <c r="CG20" s="84">
        <f t="shared" si="163"/>
        <v>3</v>
      </c>
      <c r="CH20" s="85">
        <f t="shared" si="164"/>
        <v>1</v>
      </c>
      <c r="CI20" s="67"/>
      <c r="CJ20" s="67"/>
      <c r="CK20" s="67"/>
      <c r="CL20" s="67"/>
      <c r="CM20" s="163">
        <f t="shared" si="165"/>
        <v>6</v>
      </c>
      <c r="CN20" s="164">
        <f t="shared" si="166"/>
        <v>5</v>
      </c>
      <c r="CO20" s="165">
        <f t="shared" si="167"/>
        <v>0</v>
      </c>
      <c r="CP20" s="163">
        <f t="shared" si="168"/>
        <v>0</v>
      </c>
      <c r="CQ20" s="164">
        <f t="shared" si="169"/>
        <v>0</v>
      </c>
      <c r="CR20" s="165">
        <f t="shared" si="170"/>
        <v>0</v>
      </c>
      <c r="CS20" s="163">
        <f t="shared" si="171"/>
        <v>0</v>
      </c>
      <c r="CT20" s="164">
        <f t="shared" si="172"/>
        <v>3</v>
      </c>
      <c r="CU20" s="165">
        <f t="shared" si="173"/>
        <v>1</v>
      </c>
      <c r="CV20" s="147"/>
      <c r="CW20" s="147"/>
      <c r="CX20" s="147"/>
      <c r="CY20" s="147"/>
      <c r="CZ20" s="143">
        <f t="shared" si="174"/>
        <v>6</v>
      </c>
      <c r="DA20" s="144">
        <f t="shared" si="175"/>
        <v>5</v>
      </c>
      <c r="DB20" s="145">
        <f t="shared" si="176"/>
        <v>0</v>
      </c>
      <c r="DC20" s="143">
        <f t="shared" si="177"/>
        <v>0</v>
      </c>
      <c r="DD20" s="144">
        <f t="shared" si="178"/>
        <v>0</v>
      </c>
      <c r="DE20" s="145">
        <f t="shared" si="179"/>
        <v>0</v>
      </c>
      <c r="DF20" s="143">
        <f t="shared" si="180"/>
        <v>0</v>
      </c>
      <c r="DG20" s="144">
        <f t="shared" si="181"/>
        <v>3</v>
      </c>
      <c r="DH20" s="145">
        <f t="shared" si="182"/>
        <v>1</v>
      </c>
      <c r="DI20" s="127"/>
      <c r="DJ20" s="127"/>
      <c r="DK20" s="127"/>
      <c r="DL20" s="127"/>
      <c r="DM20" s="123">
        <f t="shared" si="183"/>
        <v>6</v>
      </c>
      <c r="DN20" s="124">
        <f t="shared" si="184"/>
        <v>5</v>
      </c>
      <c r="DO20" s="125">
        <f t="shared" si="185"/>
        <v>0</v>
      </c>
      <c r="DP20" s="123">
        <f t="shared" si="186"/>
        <v>0</v>
      </c>
      <c r="DQ20" s="124">
        <f t="shared" si="187"/>
        <v>0</v>
      </c>
      <c r="DR20" s="125">
        <f t="shared" si="188"/>
        <v>0</v>
      </c>
      <c r="DS20" s="123">
        <f t="shared" si="189"/>
        <v>0</v>
      </c>
      <c r="DT20" s="124">
        <f t="shared" si="190"/>
        <v>3</v>
      </c>
      <c r="DU20" s="125">
        <f t="shared" si="191"/>
        <v>1</v>
      </c>
      <c r="DV20" s="107"/>
      <c r="DW20" s="107"/>
      <c r="DX20" s="107"/>
      <c r="DY20" s="107"/>
      <c r="DZ20" s="103">
        <f t="shared" si="192"/>
        <v>6</v>
      </c>
      <c r="EA20" s="104">
        <f t="shared" si="193"/>
        <v>5</v>
      </c>
      <c r="EB20" s="105">
        <f t="shared" si="194"/>
        <v>0</v>
      </c>
      <c r="EC20" s="103">
        <f t="shared" si="195"/>
        <v>0</v>
      </c>
      <c r="ED20" s="104">
        <f t="shared" si="196"/>
        <v>0</v>
      </c>
      <c r="EE20" s="105">
        <f t="shared" si="197"/>
        <v>0</v>
      </c>
      <c r="EF20" s="103">
        <f t="shared" si="198"/>
        <v>0</v>
      </c>
      <c r="EG20" s="104">
        <f t="shared" si="199"/>
        <v>3</v>
      </c>
      <c r="EH20" s="105">
        <f t="shared" si="200"/>
        <v>1</v>
      </c>
      <c r="EI20" s="87"/>
      <c r="EJ20" s="87"/>
      <c r="EK20" s="87"/>
      <c r="EL20" s="87"/>
      <c r="EM20" s="83">
        <f t="shared" si="201"/>
        <v>6</v>
      </c>
      <c r="EN20" s="84">
        <f t="shared" si="202"/>
        <v>5</v>
      </c>
      <c r="EO20" s="85">
        <f t="shared" si="203"/>
        <v>0</v>
      </c>
      <c r="EP20" s="83">
        <f t="shared" si="204"/>
        <v>0</v>
      </c>
      <c r="EQ20" s="84">
        <f t="shared" si="205"/>
        <v>0</v>
      </c>
      <c r="ER20" s="85">
        <f t="shared" si="206"/>
        <v>0</v>
      </c>
      <c r="ES20" s="83">
        <f t="shared" si="207"/>
        <v>0</v>
      </c>
      <c r="ET20" s="84">
        <f t="shared" si="208"/>
        <v>3</v>
      </c>
      <c r="EU20" s="85">
        <f t="shared" si="209"/>
        <v>1</v>
      </c>
      <c r="EV20" s="67"/>
      <c r="EW20" s="67"/>
      <c r="EX20" s="67"/>
      <c r="EY20" s="67"/>
      <c r="EZ20" s="63">
        <f t="shared" si="210"/>
        <v>6</v>
      </c>
      <c r="FA20" s="64">
        <f t="shared" si="211"/>
        <v>5</v>
      </c>
      <c r="FB20" s="65">
        <f t="shared" si="212"/>
        <v>0</v>
      </c>
      <c r="FC20" s="63">
        <f t="shared" si="213"/>
        <v>0</v>
      </c>
      <c r="FD20" s="64">
        <f t="shared" si="214"/>
        <v>0</v>
      </c>
      <c r="FE20" s="65">
        <f t="shared" si="215"/>
        <v>0</v>
      </c>
      <c r="FF20" s="63">
        <f t="shared" si="216"/>
        <v>0</v>
      </c>
      <c r="FG20" s="64">
        <f t="shared" si="217"/>
        <v>3</v>
      </c>
      <c r="FH20" s="65">
        <f t="shared" si="218"/>
        <v>1</v>
      </c>
      <c r="FI20" s="47"/>
      <c r="FJ20" s="47"/>
      <c r="FK20" s="47"/>
      <c r="FL20" s="47"/>
    </row>
    <row r="21" spans="2:168" ht="15.75" customHeight="1" x14ac:dyDescent="0.3">
      <c r="B21" s="1" t="b">
        <f t="shared" ref="B21:D23" si="222">AND(AND(L$26&gt;=8,L$38&gt;=8,L$50&gt;=8,L$62&gt;=8,L$74&gt;=8,L$86&gt;=8,L$98&gt;=8,L$110&gt;=8,L$122&gt;=8),AND($K33&gt;=8,$K45&gt;=8,$K57&gt;=8,$K69&gt;=8,$K81&gt;=8,$K93&gt;=8,$K105&gt;=8,$K117&gt;=8,$K129&gt;=8),AND($G$32&gt;=8,$G$44&gt;=8,$G$56&gt;=8,$G$68&gt;=8,$G$80&gt;=8,$G$92&gt;=8,$G$104&gt;=8,$G$116&gt;=8,$G$128&gt;=8))</f>
        <v>1</v>
      </c>
      <c r="C21" s="2" t="b">
        <f t="shared" si="222"/>
        <v>1</v>
      </c>
      <c r="D21" s="3" t="b">
        <f t="shared" si="222"/>
        <v>1</v>
      </c>
      <c r="E21" s="1" t="b">
        <f t="shared" ref="E21:G23" si="223">AND(AND(O$26&gt;=8,O$38&gt;=8,O$50&gt;=8,O$62&gt;=8,O$74&gt;=8,O$86&gt;=8,O$98&gt;=8,O$110&gt;=8,O$122&gt;=8),AND($K33&gt;=8,$K45&gt;=8,$K57&gt;=8,$K69&gt;=8,$K81&gt;=8,$K93&gt;=8,$K105&gt;=8,$K117&gt;=8,$K129&gt;=8),AND($H$32&gt;=8,$H$44&gt;=8,$H$56&gt;=8,$H$68&gt;=8,$H$80&gt;=8,$H$92&gt;=8,$H$104&gt;=8,$H$116&gt;=8,$H$128&gt;=8))</f>
        <v>1</v>
      </c>
      <c r="F21" s="2" t="b">
        <f t="shared" si="223"/>
        <v>1</v>
      </c>
      <c r="G21" s="3" t="b">
        <f t="shared" si="223"/>
        <v>1</v>
      </c>
      <c r="H21" s="1" t="b">
        <f t="shared" ref="H21:J23" si="224">AND(AND(R$26&gt;=8,R$38&gt;=8,R$50&gt;=8,R$62&gt;=8,R$74&gt;=8,R$86&gt;=8,R$98&gt;=8,R$110&gt;=8,R$122&gt;=8),AND($K33&gt;=8,$K45&gt;=8,$K57&gt;=8,$K69&gt;=8,$K81&gt;=8,$K93&gt;=8,$K105&gt;=8,$K117&gt;=8,$K129&gt;=8),AND($I$32&gt;=8,$I$44&gt;=8,$I$56&gt;=8,$I$68&gt;=8,$I$80&gt;=8,$I$92&gt;=8,$I$104&gt;=8,$I$116&gt;=8,$I$128&gt;=8))</f>
        <v>1</v>
      </c>
      <c r="I21" s="2" t="b">
        <f t="shared" si="224"/>
        <v>1</v>
      </c>
      <c r="J21" s="3" t="b">
        <f t="shared" si="224"/>
        <v>1</v>
      </c>
      <c r="L21" s="1">
        <f t="shared" si="111"/>
        <v>0</v>
      </c>
      <c r="M21" s="2">
        <f t="shared" si="112"/>
        <v>0</v>
      </c>
      <c r="N21" s="3">
        <f t="shared" si="113"/>
        <v>0</v>
      </c>
      <c r="O21" s="1">
        <f t="shared" si="114"/>
        <v>0</v>
      </c>
      <c r="P21" s="2">
        <f t="shared" si="115"/>
        <v>0</v>
      </c>
      <c r="Q21" s="3">
        <f t="shared" si="116"/>
        <v>0</v>
      </c>
      <c r="R21" s="1">
        <f t="shared" si="117"/>
        <v>0</v>
      </c>
      <c r="S21" s="2">
        <f t="shared" si="118"/>
        <v>0</v>
      </c>
      <c r="T21" s="3">
        <f t="shared" si="119"/>
        <v>9</v>
      </c>
      <c r="Z21" s="57">
        <f t="shared" si="120"/>
        <v>0</v>
      </c>
      <c r="AA21" s="58">
        <f t="shared" si="121"/>
        <v>0</v>
      </c>
      <c r="AB21" s="59">
        <f t="shared" si="122"/>
        <v>0</v>
      </c>
      <c r="AC21" s="57">
        <f t="shared" si="123"/>
        <v>0</v>
      </c>
      <c r="AD21" s="58">
        <f t="shared" si="124"/>
        <v>0</v>
      </c>
      <c r="AE21" s="59">
        <f t="shared" si="125"/>
        <v>0</v>
      </c>
      <c r="AF21" s="57">
        <f t="shared" si="126"/>
        <v>0</v>
      </c>
      <c r="AG21" s="58">
        <f t="shared" si="127"/>
        <v>0</v>
      </c>
      <c r="AH21" s="59">
        <f t="shared" si="128"/>
        <v>9</v>
      </c>
      <c r="AI21" s="47"/>
      <c r="AJ21" s="47"/>
      <c r="AK21" s="47"/>
      <c r="AL21" s="47"/>
      <c r="AM21" s="97">
        <f t="shared" si="129"/>
        <v>0</v>
      </c>
      <c r="AN21" s="98">
        <f t="shared" si="130"/>
        <v>0</v>
      </c>
      <c r="AO21" s="99">
        <f t="shared" si="131"/>
        <v>0</v>
      </c>
      <c r="AP21" s="97">
        <f t="shared" si="132"/>
        <v>0</v>
      </c>
      <c r="AQ21" s="98">
        <f t="shared" si="133"/>
        <v>0</v>
      </c>
      <c r="AR21" s="99">
        <f t="shared" si="134"/>
        <v>0</v>
      </c>
      <c r="AS21" s="97">
        <f t="shared" si="135"/>
        <v>0</v>
      </c>
      <c r="AT21" s="98">
        <f t="shared" si="136"/>
        <v>0</v>
      </c>
      <c r="AU21" s="99">
        <f t="shared" si="137"/>
        <v>9</v>
      </c>
      <c r="AV21" s="87"/>
      <c r="AW21" s="87"/>
      <c r="AX21" s="87"/>
      <c r="AY21" s="87"/>
      <c r="AZ21" s="225">
        <f t="shared" si="138"/>
        <v>0</v>
      </c>
      <c r="BA21" s="226">
        <f t="shared" si="139"/>
        <v>0</v>
      </c>
      <c r="BB21" s="227">
        <f t="shared" si="140"/>
        <v>0</v>
      </c>
      <c r="BC21" s="225">
        <f t="shared" si="141"/>
        <v>0</v>
      </c>
      <c r="BD21" s="226">
        <f t="shared" si="142"/>
        <v>0</v>
      </c>
      <c r="BE21" s="227">
        <f t="shared" si="143"/>
        <v>0</v>
      </c>
      <c r="BF21" s="225">
        <f t="shared" si="144"/>
        <v>0</v>
      </c>
      <c r="BG21" s="226">
        <f t="shared" si="145"/>
        <v>0</v>
      </c>
      <c r="BH21" s="227">
        <f t="shared" si="146"/>
        <v>9</v>
      </c>
      <c r="BI21" s="215"/>
      <c r="BJ21" s="215"/>
      <c r="BK21" s="215"/>
      <c r="BL21" s="215"/>
      <c r="BM21" s="117">
        <f t="shared" si="147"/>
        <v>0</v>
      </c>
      <c r="BN21" s="118">
        <f t="shared" si="148"/>
        <v>0</v>
      </c>
      <c r="BO21" s="119">
        <f t="shared" si="149"/>
        <v>0</v>
      </c>
      <c r="BP21" s="117">
        <f t="shared" si="150"/>
        <v>0</v>
      </c>
      <c r="BQ21" s="118">
        <f t="shared" si="151"/>
        <v>0</v>
      </c>
      <c r="BR21" s="119">
        <f t="shared" si="152"/>
        <v>0</v>
      </c>
      <c r="BS21" s="117">
        <f t="shared" si="153"/>
        <v>0</v>
      </c>
      <c r="BT21" s="118">
        <f t="shared" si="154"/>
        <v>0</v>
      </c>
      <c r="BU21" s="119">
        <f t="shared" si="155"/>
        <v>9</v>
      </c>
      <c r="BV21" s="107"/>
      <c r="BW21" s="107"/>
      <c r="BX21" s="107"/>
      <c r="BY21" s="107"/>
      <c r="BZ21" s="77">
        <f t="shared" si="156"/>
        <v>0</v>
      </c>
      <c r="CA21" s="78">
        <f t="shared" si="157"/>
        <v>0</v>
      </c>
      <c r="CB21" s="79">
        <f t="shared" si="158"/>
        <v>0</v>
      </c>
      <c r="CC21" s="77">
        <f t="shared" si="159"/>
        <v>0</v>
      </c>
      <c r="CD21" s="78">
        <f t="shared" si="160"/>
        <v>0</v>
      </c>
      <c r="CE21" s="79">
        <f t="shared" si="161"/>
        <v>0</v>
      </c>
      <c r="CF21" s="77">
        <f t="shared" si="162"/>
        <v>0</v>
      </c>
      <c r="CG21" s="78">
        <f t="shared" si="163"/>
        <v>0</v>
      </c>
      <c r="CH21" s="79">
        <f t="shared" si="164"/>
        <v>9</v>
      </c>
      <c r="CI21" s="67"/>
      <c r="CJ21" s="67"/>
      <c r="CK21" s="67"/>
      <c r="CL21" s="67"/>
      <c r="CM21" s="157">
        <f t="shared" si="165"/>
        <v>0</v>
      </c>
      <c r="CN21" s="158">
        <f t="shared" si="166"/>
        <v>0</v>
      </c>
      <c r="CO21" s="159">
        <f t="shared" si="167"/>
        <v>0</v>
      </c>
      <c r="CP21" s="157">
        <f t="shared" si="168"/>
        <v>0</v>
      </c>
      <c r="CQ21" s="158">
        <f t="shared" si="169"/>
        <v>0</v>
      </c>
      <c r="CR21" s="159">
        <f t="shared" si="170"/>
        <v>0</v>
      </c>
      <c r="CS21" s="157">
        <f t="shared" si="171"/>
        <v>0</v>
      </c>
      <c r="CT21" s="158">
        <f t="shared" si="172"/>
        <v>0</v>
      </c>
      <c r="CU21" s="159">
        <f t="shared" si="173"/>
        <v>9</v>
      </c>
      <c r="CV21" s="147"/>
      <c r="CW21" s="147"/>
      <c r="CX21" s="147"/>
      <c r="CY21" s="147"/>
      <c r="CZ21" s="137">
        <f t="shared" si="174"/>
        <v>0</v>
      </c>
      <c r="DA21" s="138">
        <f t="shared" si="175"/>
        <v>0</v>
      </c>
      <c r="DB21" s="139">
        <f t="shared" si="176"/>
        <v>0</v>
      </c>
      <c r="DC21" s="137">
        <f t="shared" si="177"/>
        <v>0</v>
      </c>
      <c r="DD21" s="138">
        <f t="shared" si="178"/>
        <v>0</v>
      </c>
      <c r="DE21" s="139">
        <f t="shared" si="179"/>
        <v>0</v>
      </c>
      <c r="DF21" s="137">
        <f t="shared" si="180"/>
        <v>0</v>
      </c>
      <c r="DG21" s="138">
        <f t="shared" si="181"/>
        <v>0</v>
      </c>
      <c r="DH21" s="139">
        <f t="shared" si="182"/>
        <v>9</v>
      </c>
      <c r="DI21" s="127"/>
      <c r="DJ21" s="127"/>
      <c r="DK21" s="127"/>
      <c r="DL21" s="127"/>
      <c r="DM21" s="117">
        <f t="shared" si="183"/>
        <v>0</v>
      </c>
      <c r="DN21" s="118">
        <f t="shared" si="184"/>
        <v>0</v>
      </c>
      <c r="DO21" s="119">
        <f t="shared" si="185"/>
        <v>0</v>
      </c>
      <c r="DP21" s="117">
        <f t="shared" si="186"/>
        <v>0</v>
      </c>
      <c r="DQ21" s="118">
        <f t="shared" si="187"/>
        <v>0</v>
      </c>
      <c r="DR21" s="119">
        <f t="shared" si="188"/>
        <v>0</v>
      </c>
      <c r="DS21" s="117">
        <f t="shared" si="189"/>
        <v>0</v>
      </c>
      <c r="DT21" s="118">
        <f t="shared" si="190"/>
        <v>0</v>
      </c>
      <c r="DU21" s="119">
        <f t="shared" si="191"/>
        <v>9</v>
      </c>
      <c r="DV21" s="107"/>
      <c r="DW21" s="107"/>
      <c r="DX21" s="107"/>
      <c r="DY21" s="107"/>
      <c r="DZ21" s="97">
        <f t="shared" si="192"/>
        <v>0</v>
      </c>
      <c r="EA21" s="98">
        <f t="shared" si="193"/>
        <v>0</v>
      </c>
      <c r="EB21" s="99">
        <f t="shared" si="194"/>
        <v>0</v>
      </c>
      <c r="EC21" s="97">
        <f t="shared" si="195"/>
        <v>0</v>
      </c>
      <c r="ED21" s="98">
        <f t="shared" si="196"/>
        <v>0</v>
      </c>
      <c r="EE21" s="99">
        <f t="shared" si="197"/>
        <v>0</v>
      </c>
      <c r="EF21" s="97">
        <f t="shared" si="198"/>
        <v>0</v>
      </c>
      <c r="EG21" s="98">
        <f t="shared" si="199"/>
        <v>0</v>
      </c>
      <c r="EH21" s="99">
        <f t="shared" si="200"/>
        <v>9</v>
      </c>
      <c r="EI21" s="87"/>
      <c r="EJ21" s="87"/>
      <c r="EK21" s="87"/>
      <c r="EL21" s="87"/>
      <c r="EM21" s="77">
        <f t="shared" si="201"/>
        <v>0</v>
      </c>
      <c r="EN21" s="78">
        <f t="shared" si="202"/>
        <v>0</v>
      </c>
      <c r="EO21" s="79">
        <f t="shared" si="203"/>
        <v>0</v>
      </c>
      <c r="EP21" s="77">
        <f t="shared" si="204"/>
        <v>0</v>
      </c>
      <c r="EQ21" s="78">
        <f t="shared" si="205"/>
        <v>0</v>
      </c>
      <c r="ER21" s="79">
        <f t="shared" si="206"/>
        <v>0</v>
      </c>
      <c r="ES21" s="77">
        <f t="shared" si="207"/>
        <v>0</v>
      </c>
      <c r="ET21" s="78">
        <f t="shared" si="208"/>
        <v>0</v>
      </c>
      <c r="EU21" s="79">
        <f t="shared" si="209"/>
        <v>9</v>
      </c>
      <c r="EV21" s="67"/>
      <c r="EW21" s="67"/>
      <c r="EX21" s="67"/>
      <c r="EY21" s="67"/>
      <c r="EZ21" s="57">
        <f t="shared" si="210"/>
        <v>0</v>
      </c>
      <c r="FA21" s="58">
        <f t="shared" si="211"/>
        <v>0</v>
      </c>
      <c r="FB21" s="59">
        <f t="shared" si="212"/>
        <v>0</v>
      </c>
      <c r="FC21" s="57">
        <f t="shared" si="213"/>
        <v>0</v>
      </c>
      <c r="FD21" s="58">
        <f t="shared" si="214"/>
        <v>0</v>
      </c>
      <c r="FE21" s="59">
        <f t="shared" si="215"/>
        <v>0</v>
      </c>
      <c r="FF21" s="57">
        <f t="shared" si="216"/>
        <v>0</v>
      </c>
      <c r="FG21" s="58">
        <f t="shared" si="217"/>
        <v>0</v>
      </c>
      <c r="FH21" s="59">
        <f t="shared" si="218"/>
        <v>9</v>
      </c>
      <c r="FI21" s="47"/>
      <c r="FJ21" s="47"/>
      <c r="FK21" s="47"/>
      <c r="FL21" s="47"/>
    </row>
    <row r="22" spans="2:168" ht="15.75" customHeight="1" x14ac:dyDescent="0.3">
      <c r="B22" s="4" t="b">
        <f t="shared" si="222"/>
        <v>1</v>
      </c>
      <c r="C22" s="5" t="b">
        <f t="shared" si="222"/>
        <v>1</v>
      </c>
      <c r="D22" s="6" t="b">
        <f t="shared" si="222"/>
        <v>1</v>
      </c>
      <c r="E22" s="4" t="b">
        <f t="shared" si="223"/>
        <v>1</v>
      </c>
      <c r="F22" s="5" t="b">
        <f t="shared" si="223"/>
        <v>1</v>
      </c>
      <c r="G22" s="6" t="b">
        <f t="shared" si="223"/>
        <v>1</v>
      </c>
      <c r="H22" s="4" t="b">
        <f t="shared" si="224"/>
        <v>1</v>
      </c>
      <c r="I22" s="5" t="b">
        <f t="shared" si="224"/>
        <v>1</v>
      </c>
      <c r="J22" s="6" t="b">
        <f t="shared" si="224"/>
        <v>1</v>
      </c>
      <c r="L22" s="4">
        <f t="shared" si="111"/>
        <v>3</v>
      </c>
      <c r="M22" s="5">
        <f t="shared" si="112"/>
        <v>0</v>
      </c>
      <c r="N22" s="6">
        <f t="shared" si="113"/>
        <v>7</v>
      </c>
      <c r="O22" s="4">
        <f t="shared" si="114"/>
        <v>0</v>
      </c>
      <c r="P22" s="5">
        <f t="shared" si="115"/>
        <v>0</v>
      </c>
      <c r="Q22" s="6">
        <f t="shared" si="116"/>
        <v>0</v>
      </c>
      <c r="R22" s="4">
        <f t="shared" si="117"/>
        <v>2</v>
      </c>
      <c r="S22" s="5">
        <f t="shared" si="118"/>
        <v>5</v>
      </c>
      <c r="T22" s="6">
        <f t="shared" si="119"/>
        <v>0</v>
      </c>
      <c r="Z22" s="60">
        <f t="shared" si="120"/>
        <v>3</v>
      </c>
      <c r="AA22" s="61">
        <f t="shared" si="121"/>
        <v>0</v>
      </c>
      <c r="AB22" s="62">
        <f t="shared" si="122"/>
        <v>7</v>
      </c>
      <c r="AC22" s="60">
        <f t="shared" si="123"/>
        <v>0</v>
      </c>
      <c r="AD22" s="61">
        <f t="shared" si="124"/>
        <v>0</v>
      </c>
      <c r="AE22" s="62">
        <f t="shared" si="125"/>
        <v>0</v>
      </c>
      <c r="AF22" s="60">
        <f t="shared" si="126"/>
        <v>2</v>
      </c>
      <c r="AG22" s="61">
        <f t="shared" si="127"/>
        <v>5</v>
      </c>
      <c r="AH22" s="62">
        <f t="shared" si="128"/>
        <v>0</v>
      </c>
      <c r="AI22" s="47"/>
      <c r="AJ22" s="47"/>
      <c r="AK22" s="47"/>
      <c r="AL22" s="47"/>
      <c r="AM22" s="100">
        <f t="shared" si="129"/>
        <v>3</v>
      </c>
      <c r="AN22" s="101">
        <f t="shared" si="130"/>
        <v>0</v>
      </c>
      <c r="AO22" s="102">
        <f t="shared" si="131"/>
        <v>7</v>
      </c>
      <c r="AP22" s="100">
        <f t="shared" si="132"/>
        <v>0</v>
      </c>
      <c r="AQ22" s="101">
        <f t="shared" si="133"/>
        <v>0</v>
      </c>
      <c r="AR22" s="102">
        <f t="shared" si="134"/>
        <v>0</v>
      </c>
      <c r="AS22" s="100">
        <f t="shared" si="135"/>
        <v>2</v>
      </c>
      <c r="AT22" s="101">
        <f t="shared" si="136"/>
        <v>5</v>
      </c>
      <c r="AU22" s="102">
        <f t="shared" si="137"/>
        <v>0</v>
      </c>
      <c r="AV22" s="87"/>
      <c r="AW22" s="87"/>
      <c r="AX22" s="87"/>
      <c r="AY22" s="87"/>
      <c r="AZ22" s="228">
        <f t="shared" si="138"/>
        <v>3</v>
      </c>
      <c r="BA22" s="229">
        <f t="shared" si="139"/>
        <v>0</v>
      </c>
      <c r="BB22" s="230">
        <f t="shared" si="140"/>
        <v>7</v>
      </c>
      <c r="BC22" s="228">
        <f t="shared" si="141"/>
        <v>0</v>
      </c>
      <c r="BD22" s="229">
        <f t="shared" si="142"/>
        <v>0</v>
      </c>
      <c r="BE22" s="230">
        <f t="shared" si="143"/>
        <v>0</v>
      </c>
      <c r="BF22" s="228">
        <f t="shared" si="144"/>
        <v>2</v>
      </c>
      <c r="BG22" s="229">
        <f t="shared" si="145"/>
        <v>5</v>
      </c>
      <c r="BH22" s="230">
        <f t="shared" si="146"/>
        <v>0</v>
      </c>
      <c r="BI22" s="215"/>
      <c r="BJ22" s="215"/>
      <c r="BK22" s="215"/>
      <c r="BL22" s="215"/>
      <c r="BM22" s="120">
        <f t="shared" si="147"/>
        <v>3</v>
      </c>
      <c r="BN22" s="121">
        <f t="shared" si="148"/>
        <v>0</v>
      </c>
      <c r="BO22" s="122">
        <f t="shared" si="149"/>
        <v>7</v>
      </c>
      <c r="BP22" s="120">
        <f t="shared" si="150"/>
        <v>0</v>
      </c>
      <c r="BQ22" s="121">
        <f t="shared" si="151"/>
        <v>0</v>
      </c>
      <c r="BR22" s="122">
        <f t="shared" si="152"/>
        <v>0</v>
      </c>
      <c r="BS22" s="120">
        <f t="shared" si="153"/>
        <v>2</v>
      </c>
      <c r="BT22" s="121">
        <f t="shared" si="154"/>
        <v>5</v>
      </c>
      <c r="BU22" s="122">
        <f t="shared" si="155"/>
        <v>0</v>
      </c>
      <c r="BV22" s="107"/>
      <c r="BW22" s="107"/>
      <c r="BX22" s="107"/>
      <c r="BY22" s="107"/>
      <c r="BZ22" s="80">
        <f t="shared" si="156"/>
        <v>3</v>
      </c>
      <c r="CA22" s="81">
        <f t="shared" si="157"/>
        <v>0</v>
      </c>
      <c r="CB22" s="82">
        <f t="shared" si="158"/>
        <v>7</v>
      </c>
      <c r="CC22" s="80">
        <f t="shared" si="159"/>
        <v>0</v>
      </c>
      <c r="CD22" s="81">
        <f t="shared" si="160"/>
        <v>0</v>
      </c>
      <c r="CE22" s="82">
        <f t="shared" si="161"/>
        <v>0</v>
      </c>
      <c r="CF22" s="80">
        <f t="shared" si="162"/>
        <v>2</v>
      </c>
      <c r="CG22" s="81">
        <f t="shared" si="163"/>
        <v>5</v>
      </c>
      <c r="CH22" s="82">
        <f t="shared" si="164"/>
        <v>0</v>
      </c>
      <c r="CI22" s="67"/>
      <c r="CJ22" s="67"/>
      <c r="CK22" s="67"/>
      <c r="CL22" s="67"/>
      <c r="CM22" s="160">
        <f t="shared" si="165"/>
        <v>3</v>
      </c>
      <c r="CN22" s="161">
        <f t="shared" si="166"/>
        <v>0</v>
      </c>
      <c r="CO22" s="162">
        <f t="shared" si="167"/>
        <v>7</v>
      </c>
      <c r="CP22" s="160">
        <f t="shared" si="168"/>
        <v>0</v>
      </c>
      <c r="CQ22" s="161">
        <f t="shared" si="169"/>
        <v>0</v>
      </c>
      <c r="CR22" s="162">
        <f t="shared" si="170"/>
        <v>0</v>
      </c>
      <c r="CS22" s="160">
        <f t="shared" si="171"/>
        <v>2</v>
      </c>
      <c r="CT22" s="161">
        <f t="shared" si="172"/>
        <v>5</v>
      </c>
      <c r="CU22" s="162">
        <f t="shared" si="173"/>
        <v>0</v>
      </c>
      <c r="CV22" s="147"/>
      <c r="CW22" s="147"/>
      <c r="CX22" s="147"/>
      <c r="CY22" s="147"/>
      <c r="CZ22" s="140">
        <f t="shared" si="174"/>
        <v>3</v>
      </c>
      <c r="DA22" s="141">
        <f t="shared" si="175"/>
        <v>0</v>
      </c>
      <c r="DB22" s="142">
        <f t="shared" si="176"/>
        <v>7</v>
      </c>
      <c r="DC22" s="140">
        <f t="shared" si="177"/>
        <v>0</v>
      </c>
      <c r="DD22" s="141">
        <f t="shared" si="178"/>
        <v>0</v>
      </c>
      <c r="DE22" s="142">
        <f t="shared" si="179"/>
        <v>0</v>
      </c>
      <c r="DF22" s="140">
        <f t="shared" si="180"/>
        <v>2</v>
      </c>
      <c r="DG22" s="141">
        <f t="shared" si="181"/>
        <v>5</v>
      </c>
      <c r="DH22" s="142">
        <f t="shared" si="182"/>
        <v>0</v>
      </c>
      <c r="DI22" s="127"/>
      <c r="DJ22" s="127"/>
      <c r="DK22" s="127"/>
      <c r="DL22" s="127"/>
      <c r="DM22" s="120">
        <f t="shared" si="183"/>
        <v>3</v>
      </c>
      <c r="DN22" s="121">
        <f t="shared" si="184"/>
        <v>0</v>
      </c>
      <c r="DO22" s="122">
        <f t="shared" si="185"/>
        <v>7</v>
      </c>
      <c r="DP22" s="120">
        <f t="shared" si="186"/>
        <v>0</v>
      </c>
      <c r="DQ22" s="121">
        <f t="shared" si="187"/>
        <v>0</v>
      </c>
      <c r="DR22" s="122">
        <f t="shared" si="188"/>
        <v>0</v>
      </c>
      <c r="DS22" s="120">
        <f t="shared" si="189"/>
        <v>2</v>
      </c>
      <c r="DT22" s="121">
        <f t="shared" si="190"/>
        <v>5</v>
      </c>
      <c r="DU22" s="122">
        <f t="shared" si="191"/>
        <v>0</v>
      </c>
      <c r="DV22" s="107"/>
      <c r="DW22" s="107"/>
      <c r="DX22" s="107"/>
      <c r="DY22" s="107"/>
      <c r="DZ22" s="100">
        <f t="shared" si="192"/>
        <v>3</v>
      </c>
      <c r="EA22" s="101">
        <f t="shared" si="193"/>
        <v>0</v>
      </c>
      <c r="EB22" s="102">
        <f t="shared" si="194"/>
        <v>7</v>
      </c>
      <c r="EC22" s="100">
        <f t="shared" si="195"/>
        <v>0</v>
      </c>
      <c r="ED22" s="101">
        <f t="shared" si="196"/>
        <v>0</v>
      </c>
      <c r="EE22" s="102">
        <f t="shared" si="197"/>
        <v>0</v>
      </c>
      <c r="EF22" s="100">
        <f t="shared" si="198"/>
        <v>2</v>
      </c>
      <c r="EG22" s="101">
        <f t="shared" si="199"/>
        <v>5</v>
      </c>
      <c r="EH22" s="102">
        <f t="shared" si="200"/>
        <v>0</v>
      </c>
      <c r="EI22" s="87"/>
      <c r="EJ22" s="87"/>
      <c r="EK22" s="87"/>
      <c r="EL22" s="87"/>
      <c r="EM22" s="80">
        <f t="shared" si="201"/>
        <v>3</v>
      </c>
      <c r="EN22" s="81">
        <f t="shared" si="202"/>
        <v>0</v>
      </c>
      <c r="EO22" s="82">
        <f t="shared" si="203"/>
        <v>7</v>
      </c>
      <c r="EP22" s="80">
        <f t="shared" si="204"/>
        <v>0</v>
      </c>
      <c r="EQ22" s="81">
        <f t="shared" si="205"/>
        <v>0</v>
      </c>
      <c r="ER22" s="82">
        <f t="shared" si="206"/>
        <v>0</v>
      </c>
      <c r="ES22" s="80">
        <f t="shared" si="207"/>
        <v>2</v>
      </c>
      <c r="ET22" s="81">
        <f t="shared" si="208"/>
        <v>5</v>
      </c>
      <c r="EU22" s="82">
        <f t="shared" si="209"/>
        <v>0</v>
      </c>
      <c r="EV22" s="67"/>
      <c r="EW22" s="67"/>
      <c r="EX22" s="67"/>
      <c r="EY22" s="67"/>
      <c r="EZ22" s="60">
        <f t="shared" si="210"/>
        <v>3</v>
      </c>
      <c r="FA22" s="61">
        <f t="shared" si="211"/>
        <v>0</v>
      </c>
      <c r="FB22" s="62">
        <f t="shared" si="212"/>
        <v>7</v>
      </c>
      <c r="FC22" s="60">
        <f t="shared" si="213"/>
        <v>0</v>
      </c>
      <c r="FD22" s="61">
        <f t="shared" si="214"/>
        <v>0</v>
      </c>
      <c r="FE22" s="62">
        <f t="shared" si="215"/>
        <v>0</v>
      </c>
      <c r="FF22" s="60">
        <f t="shared" si="216"/>
        <v>2</v>
      </c>
      <c r="FG22" s="61">
        <f t="shared" si="217"/>
        <v>5</v>
      </c>
      <c r="FH22" s="62">
        <f t="shared" si="218"/>
        <v>0</v>
      </c>
      <c r="FI22" s="47"/>
      <c r="FJ22" s="47"/>
      <c r="FK22" s="47"/>
      <c r="FL22" s="47"/>
    </row>
    <row r="23" spans="2:168" ht="15.75" customHeight="1" thickBot="1" x14ac:dyDescent="0.35">
      <c r="B23" s="7" t="b">
        <f t="shared" si="222"/>
        <v>1</v>
      </c>
      <c r="C23" s="8" t="b">
        <f t="shared" si="222"/>
        <v>1</v>
      </c>
      <c r="D23" s="9" t="b">
        <f t="shared" si="222"/>
        <v>1</v>
      </c>
      <c r="E23" s="7" t="b">
        <f t="shared" si="223"/>
        <v>1</v>
      </c>
      <c r="F23" s="8" t="b">
        <f t="shared" si="223"/>
        <v>1</v>
      </c>
      <c r="G23" s="9" t="b">
        <f t="shared" si="223"/>
        <v>1</v>
      </c>
      <c r="H23" s="7" t="b">
        <f t="shared" si="224"/>
        <v>1</v>
      </c>
      <c r="I23" s="8" t="b">
        <f t="shared" si="224"/>
        <v>1</v>
      </c>
      <c r="J23" s="9" t="b">
        <f t="shared" si="224"/>
        <v>1</v>
      </c>
      <c r="L23" s="7">
        <f t="shared" si="111"/>
        <v>0</v>
      </c>
      <c r="M23" s="8">
        <f t="shared" si="112"/>
        <v>1</v>
      </c>
      <c r="N23" s="9">
        <f t="shared" si="113"/>
        <v>9</v>
      </c>
      <c r="O23" s="7">
        <f t="shared" si="114"/>
        <v>2</v>
      </c>
      <c r="P23" s="8">
        <f t="shared" si="115"/>
        <v>0</v>
      </c>
      <c r="Q23" s="9">
        <f t="shared" si="116"/>
        <v>0</v>
      </c>
      <c r="R23" s="7">
        <f t="shared" si="117"/>
        <v>0</v>
      </c>
      <c r="S23" s="8">
        <f t="shared" si="118"/>
        <v>6</v>
      </c>
      <c r="T23" s="9">
        <f t="shared" si="119"/>
        <v>0</v>
      </c>
      <c r="Z23" s="63">
        <f t="shared" si="120"/>
        <v>0</v>
      </c>
      <c r="AA23" s="64">
        <f t="shared" si="121"/>
        <v>0</v>
      </c>
      <c r="AB23" s="65">
        <f t="shared" si="122"/>
        <v>9</v>
      </c>
      <c r="AC23" s="63">
        <f t="shared" si="123"/>
        <v>2</v>
      </c>
      <c r="AD23" s="64">
        <f t="shared" si="124"/>
        <v>0</v>
      </c>
      <c r="AE23" s="65">
        <f t="shared" si="125"/>
        <v>0</v>
      </c>
      <c r="AF23" s="63">
        <f t="shared" si="126"/>
        <v>0</v>
      </c>
      <c r="AG23" s="64">
        <f t="shared" si="127"/>
        <v>6</v>
      </c>
      <c r="AH23" s="65">
        <f t="shared" si="128"/>
        <v>0</v>
      </c>
      <c r="AI23" s="47"/>
      <c r="AJ23" s="47"/>
      <c r="AK23" s="47"/>
      <c r="AL23" s="47"/>
      <c r="AM23" s="103">
        <f t="shared" si="129"/>
        <v>0</v>
      </c>
      <c r="AN23" s="104">
        <f t="shared" si="130"/>
        <v>0</v>
      </c>
      <c r="AO23" s="105">
        <f t="shared" si="131"/>
        <v>9</v>
      </c>
      <c r="AP23" s="103">
        <f t="shared" si="132"/>
        <v>2</v>
      </c>
      <c r="AQ23" s="104">
        <f t="shared" si="133"/>
        <v>0</v>
      </c>
      <c r="AR23" s="105">
        <f t="shared" si="134"/>
        <v>0</v>
      </c>
      <c r="AS23" s="103">
        <f t="shared" si="135"/>
        <v>0</v>
      </c>
      <c r="AT23" s="104">
        <f t="shared" si="136"/>
        <v>6</v>
      </c>
      <c r="AU23" s="105">
        <f t="shared" si="137"/>
        <v>0</v>
      </c>
      <c r="AV23" s="87"/>
      <c r="AW23" s="87"/>
      <c r="AX23" s="87"/>
      <c r="AY23" s="87"/>
      <c r="AZ23" s="231">
        <f t="shared" si="138"/>
        <v>0</v>
      </c>
      <c r="BA23" s="232">
        <f t="shared" si="139"/>
        <v>0</v>
      </c>
      <c r="BB23" s="233">
        <f t="shared" si="140"/>
        <v>9</v>
      </c>
      <c r="BC23" s="231">
        <f t="shared" si="141"/>
        <v>2</v>
      </c>
      <c r="BD23" s="232">
        <f t="shared" si="142"/>
        <v>0</v>
      </c>
      <c r="BE23" s="233">
        <f t="shared" si="143"/>
        <v>0</v>
      </c>
      <c r="BF23" s="231">
        <f t="shared" si="144"/>
        <v>0</v>
      </c>
      <c r="BG23" s="232">
        <f t="shared" si="145"/>
        <v>6</v>
      </c>
      <c r="BH23" s="233">
        <f t="shared" si="146"/>
        <v>0</v>
      </c>
      <c r="BI23" s="215"/>
      <c r="BJ23" s="215"/>
      <c r="BK23" s="215"/>
      <c r="BL23" s="215"/>
      <c r="BM23" s="123">
        <f t="shared" si="147"/>
        <v>0</v>
      </c>
      <c r="BN23" s="124">
        <f t="shared" si="148"/>
        <v>0</v>
      </c>
      <c r="BO23" s="125">
        <f t="shared" si="149"/>
        <v>9</v>
      </c>
      <c r="BP23" s="123">
        <f t="shared" si="150"/>
        <v>2</v>
      </c>
      <c r="BQ23" s="124">
        <f t="shared" si="151"/>
        <v>0</v>
      </c>
      <c r="BR23" s="125">
        <f t="shared" si="152"/>
        <v>0</v>
      </c>
      <c r="BS23" s="123">
        <f t="shared" si="153"/>
        <v>0</v>
      </c>
      <c r="BT23" s="124">
        <f t="shared" si="154"/>
        <v>6</v>
      </c>
      <c r="BU23" s="125">
        <f t="shared" si="155"/>
        <v>0</v>
      </c>
      <c r="BV23" s="107"/>
      <c r="BW23" s="107"/>
      <c r="BX23" s="107"/>
      <c r="BY23" s="107"/>
      <c r="BZ23" s="83">
        <f t="shared" si="156"/>
        <v>0</v>
      </c>
      <c r="CA23" s="84">
        <f t="shared" si="157"/>
        <v>0</v>
      </c>
      <c r="CB23" s="85">
        <f t="shared" si="158"/>
        <v>9</v>
      </c>
      <c r="CC23" s="83">
        <f t="shared" si="159"/>
        <v>2</v>
      </c>
      <c r="CD23" s="84">
        <f t="shared" si="160"/>
        <v>0</v>
      </c>
      <c r="CE23" s="85">
        <f t="shared" si="161"/>
        <v>0</v>
      </c>
      <c r="CF23" s="83">
        <f t="shared" si="162"/>
        <v>0</v>
      </c>
      <c r="CG23" s="84">
        <f t="shared" si="163"/>
        <v>6</v>
      </c>
      <c r="CH23" s="85">
        <f t="shared" si="164"/>
        <v>0</v>
      </c>
      <c r="CI23" s="67"/>
      <c r="CJ23" s="67"/>
      <c r="CK23" s="67"/>
      <c r="CL23" s="67"/>
      <c r="CM23" s="163">
        <f t="shared" si="165"/>
        <v>0</v>
      </c>
      <c r="CN23" s="164">
        <f t="shared" si="166"/>
        <v>0</v>
      </c>
      <c r="CO23" s="165">
        <f t="shared" si="167"/>
        <v>9</v>
      </c>
      <c r="CP23" s="163">
        <f t="shared" si="168"/>
        <v>2</v>
      </c>
      <c r="CQ23" s="164">
        <f t="shared" si="169"/>
        <v>0</v>
      </c>
      <c r="CR23" s="165">
        <f t="shared" si="170"/>
        <v>0</v>
      </c>
      <c r="CS23" s="163">
        <f t="shared" si="171"/>
        <v>0</v>
      </c>
      <c r="CT23" s="164">
        <f t="shared" si="172"/>
        <v>6</v>
      </c>
      <c r="CU23" s="165">
        <f t="shared" si="173"/>
        <v>0</v>
      </c>
      <c r="CV23" s="147"/>
      <c r="CW23" s="147"/>
      <c r="CX23" s="147"/>
      <c r="CY23" s="147"/>
      <c r="CZ23" s="143">
        <f t="shared" si="174"/>
        <v>0</v>
      </c>
      <c r="DA23" s="144">
        <f t="shared" si="175"/>
        <v>0</v>
      </c>
      <c r="DB23" s="145">
        <f t="shared" si="176"/>
        <v>9</v>
      </c>
      <c r="DC23" s="143">
        <f t="shared" si="177"/>
        <v>2</v>
      </c>
      <c r="DD23" s="144">
        <f t="shared" si="178"/>
        <v>0</v>
      </c>
      <c r="DE23" s="145">
        <f t="shared" si="179"/>
        <v>0</v>
      </c>
      <c r="DF23" s="143">
        <f t="shared" si="180"/>
        <v>0</v>
      </c>
      <c r="DG23" s="144">
        <f t="shared" si="181"/>
        <v>6</v>
      </c>
      <c r="DH23" s="145">
        <f t="shared" si="182"/>
        <v>0</v>
      </c>
      <c r="DI23" s="127"/>
      <c r="DJ23" s="127"/>
      <c r="DK23" s="127"/>
      <c r="DL23" s="127"/>
      <c r="DM23" s="123">
        <f t="shared" si="183"/>
        <v>0</v>
      </c>
      <c r="DN23" s="124">
        <f t="shared" si="184"/>
        <v>0</v>
      </c>
      <c r="DO23" s="125">
        <f t="shared" si="185"/>
        <v>9</v>
      </c>
      <c r="DP23" s="123">
        <f t="shared" si="186"/>
        <v>2</v>
      </c>
      <c r="DQ23" s="124">
        <f t="shared" si="187"/>
        <v>0</v>
      </c>
      <c r="DR23" s="125">
        <f t="shared" si="188"/>
        <v>0</v>
      </c>
      <c r="DS23" s="123">
        <f t="shared" si="189"/>
        <v>0</v>
      </c>
      <c r="DT23" s="124">
        <f t="shared" si="190"/>
        <v>6</v>
      </c>
      <c r="DU23" s="125">
        <f t="shared" si="191"/>
        <v>0</v>
      </c>
      <c r="DV23" s="107"/>
      <c r="DW23" s="107"/>
      <c r="DX23" s="107"/>
      <c r="DY23" s="107"/>
      <c r="DZ23" s="103">
        <f t="shared" si="192"/>
        <v>0</v>
      </c>
      <c r="EA23" s="104">
        <f t="shared" si="193"/>
        <v>0</v>
      </c>
      <c r="EB23" s="105">
        <f t="shared" si="194"/>
        <v>9</v>
      </c>
      <c r="EC23" s="103">
        <f t="shared" si="195"/>
        <v>2</v>
      </c>
      <c r="ED23" s="104">
        <f t="shared" si="196"/>
        <v>0</v>
      </c>
      <c r="EE23" s="105">
        <f t="shared" si="197"/>
        <v>0</v>
      </c>
      <c r="EF23" s="103">
        <f t="shared" si="198"/>
        <v>0</v>
      </c>
      <c r="EG23" s="104">
        <f t="shared" si="199"/>
        <v>6</v>
      </c>
      <c r="EH23" s="105">
        <f t="shared" si="200"/>
        <v>0</v>
      </c>
      <c r="EI23" s="87"/>
      <c r="EJ23" s="87"/>
      <c r="EK23" s="87"/>
      <c r="EL23" s="87"/>
      <c r="EM23" s="83">
        <f t="shared" si="201"/>
        <v>0</v>
      </c>
      <c r="EN23" s="84">
        <f t="shared" si="202"/>
        <v>0</v>
      </c>
      <c r="EO23" s="85">
        <f t="shared" si="203"/>
        <v>9</v>
      </c>
      <c r="EP23" s="83">
        <f t="shared" si="204"/>
        <v>2</v>
      </c>
      <c r="EQ23" s="84">
        <f t="shared" si="205"/>
        <v>0</v>
      </c>
      <c r="ER23" s="85">
        <f t="shared" si="206"/>
        <v>0</v>
      </c>
      <c r="ES23" s="83">
        <f t="shared" si="207"/>
        <v>0</v>
      </c>
      <c r="ET23" s="84">
        <f t="shared" si="208"/>
        <v>6</v>
      </c>
      <c r="EU23" s="85">
        <f t="shared" si="209"/>
        <v>0</v>
      </c>
      <c r="EV23" s="67"/>
      <c r="EW23" s="67"/>
      <c r="EX23" s="67"/>
      <c r="EY23" s="67"/>
      <c r="EZ23" s="63">
        <f t="shared" si="210"/>
        <v>0</v>
      </c>
      <c r="FA23" s="64">
        <f t="shared" si="211"/>
        <v>0</v>
      </c>
      <c r="FB23" s="65">
        <f t="shared" si="212"/>
        <v>9</v>
      </c>
      <c r="FC23" s="63">
        <f t="shared" si="213"/>
        <v>2</v>
      </c>
      <c r="FD23" s="64">
        <f t="shared" si="214"/>
        <v>0</v>
      </c>
      <c r="FE23" s="65">
        <f t="shared" si="215"/>
        <v>0</v>
      </c>
      <c r="FF23" s="63">
        <f t="shared" si="216"/>
        <v>0</v>
      </c>
      <c r="FG23" s="64">
        <f t="shared" si="217"/>
        <v>6</v>
      </c>
      <c r="FH23" s="65">
        <f t="shared" si="218"/>
        <v>0</v>
      </c>
      <c r="FI23" s="47"/>
      <c r="FJ23" s="47"/>
      <c r="FK23" s="47"/>
      <c r="FL23" s="47"/>
    </row>
    <row r="24" spans="2:168" ht="15.75" customHeight="1" x14ac:dyDescent="0.3">
      <c r="Z24" s="47"/>
      <c r="AA24" s="47"/>
      <c r="AB24" s="47"/>
      <c r="AC24" s="47"/>
      <c r="AD24" s="47"/>
      <c r="AE24" s="47"/>
      <c r="AF24" s="47"/>
      <c r="AG24" s="47"/>
      <c r="AH24" s="47"/>
      <c r="AI24" s="47"/>
      <c r="AJ24" s="47"/>
      <c r="AK24" s="47"/>
      <c r="AL24" s="47"/>
      <c r="AM24" s="87"/>
      <c r="AN24" s="87"/>
      <c r="AO24" s="87"/>
      <c r="AP24" s="87"/>
      <c r="AQ24" s="87"/>
      <c r="AR24" s="87"/>
      <c r="AS24" s="87"/>
      <c r="AT24" s="87"/>
      <c r="AU24" s="87"/>
      <c r="AV24" s="87"/>
      <c r="AW24" s="87"/>
      <c r="AX24" s="87"/>
      <c r="AY24" s="87"/>
      <c r="AZ24" s="215"/>
      <c r="BA24" s="215"/>
      <c r="BB24" s="215"/>
      <c r="BC24" s="215"/>
      <c r="BD24" s="215"/>
      <c r="BE24" s="215"/>
      <c r="BF24" s="215"/>
      <c r="BG24" s="215"/>
      <c r="BH24" s="215"/>
      <c r="BI24" s="215"/>
      <c r="BJ24" s="215"/>
      <c r="BK24" s="215"/>
      <c r="BL24" s="215"/>
      <c r="BM24" s="107"/>
      <c r="BN24" s="107"/>
      <c r="BO24" s="107"/>
      <c r="BP24" s="107"/>
      <c r="BQ24" s="107"/>
      <c r="BR24" s="107"/>
      <c r="BS24" s="107"/>
      <c r="BT24" s="107"/>
      <c r="BU24" s="107"/>
      <c r="BV24" s="107"/>
      <c r="BW24" s="107"/>
      <c r="BX24" s="107"/>
      <c r="BY24" s="107"/>
      <c r="BZ24" s="67"/>
      <c r="CA24" s="67"/>
      <c r="CB24" s="67"/>
      <c r="CC24" s="67"/>
      <c r="CD24" s="67"/>
      <c r="CE24" s="67"/>
      <c r="CF24" s="67"/>
      <c r="CG24" s="67"/>
      <c r="CH24" s="67"/>
      <c r="CI24" s="67"/>
      <c r="CJ24" s="67"/>
      <c r="CK24" s="67"/>
      <c r="CL24" s="67"/>
      <c r="CM24" s="147"/>
      <c r="CN24" s="147"/>
      <c r="CO24" s="147"/>
      <c r="CP24" s="147"/>
      <c r="CQ24" s="147"/>
      <c r="CR24" s="147"/>
      <c r="CS24" s="147"/>
      <c r="CT24" s="147"/>
      <c r="CU24" s="147"/>
      <c r="CV24" s="147"/>
      <c r="CW24" s="147"/>
      <c r="CX24" s="147"/>
      <c r="CY24" s="147"/>
      <c r="CZ24" s="127"/>
      <c r="DA24" s="127"/>
      <c r="DB24" s="127"/>
      <c r="DC24" s="127"/>
      <c r="DD24" s="127"/>
      <c r="DE24" s="127"/>
      <c r="DF24" s="127"/>
      <c r="DG24" s="127"/>
      <c r="DH24" s="127"/>
      <c r="DI24" s="127"/>
      <c r="DJ24" s="127"/>
      <c r="DK24" s="127"/>
      <c r="DL24" s="127"/>
      <c r="DM24" s="107"/>
      <c r="DN24" s="107"/>
      <c r="DO24" s="107"/>
      <c r="DP24" s="107"/>
      <c r="DQ24" s="107"/>
      <c r="DR24" s="107"/>
      <c r="DS24" s="107"/>
      <c r="DT24" s="107"/>
      <c r="DU24" s="107"/>
      <c r="DV24" s="107"/>
      <c r="DW24" s="107"/>
      <c r="DX24" s="107"/>
      <c r="DY24" s="107"/>
      <c r="DZ24" s="87"/>
      <c r="EA24" s="87"/>
      <c r="EB24" s="87"/>
      <c r="EC24" s="87"/>
      <c r="ED24" s="87"/>
      <c r="EE24" s="87"/>
      <c r="EF24" s="87"/>
      <c r="EG24" s="87"/>
      <c r="EH24" s="87"/>
      <c r="EI24" s="87"/>
      <c r="EJ24" s="87"/>
      <c r="EK24" s="87"/>
      <c r="EL24" s="87"/>
      <c r="EM24" s="67"/>
      <c r="EN24" s="67"/>
      <c r="EO24" s="67"/>
      <c r="EP24" s="67"/>
      <c r="EQ24" s="67"/>
      <c r="ER24" s="67"/>
      <c r="ES24" s="67"/>
      <c r="ET24" s="67"/>
      <c r="EU24" s="67"/>
      <c r="EV24" s="67"/>
      <c r="EW24" s="67"/>
      <c r="EX24" s="67"/>
      <c r="EY24" s="67"/>
      <c r="EZ24" s="47"/>
      <c r="FA24" s="47"/>
      <c r="FB24" s="47"/>
      <c r="FC24" s="47"/>
      <c r="FD24" s="47"/>
      <c r="FE24" s="47"/>
      <c r="FF24" s="47"/>
      <c r="FG24" s="47"/>
      <c r="FH24" s="47"/>
      <c r="FI24" s="47"/>
      <c r="FJ24" s="47"/>
      <c r="FK24" s="47"/>
      <c r="FL24" s="47"/>
    </row>
    <row r="25" spans="2:168" ht="15.75" customHeight="1" x14ac:dyDescent="0.3">
      <c r="Z25" s="47"/>
      <c r="AA25" s="47"/>
      <c r="AB25" s="47"/>
      <c r="AC25" s="47"/>
      <c r="AD25" s="47"/>
      <c r="AE25" s="47"/>
      <c r="AF25" s="47"/>
      <c r="AG25" s="47"/>
      <c r="AH25" s="47"/>
      <c r="AI25" s="47"/>
      <c r="AJ25" s="47"/>
      <c r="AK25" s="47"/>
      <c r="AL25" s="47"/>
      <c r="AM25" s="87"/>
      <c r="AN25" s="87"/>
      <c r="AO25" s="87"/>
      <c r="AP25" s="87"/>
      <c r="AQ25" s="87"/>
      <c r="AR25" s="87"/>
      <c r="AS25" s="87"/>
      <c r="AT25" s="87"/>
      <c r="AU25" s="87"/>
      <c r="AV25" s="87"/>
      <c r="AW25" s="87"/>
      <c r="AX25" s="87"/>
      <c r="AY25" s="87"/>
      <c r="AZ25" s="215"/>
      <c r="BA25" s="215"/>
      <c r="BB25" s="215"/>
      <c r="BC25" s="215"/>
      <c r="BD25" s="215"/>
      <c r="BE25" s="215"/>
      <c r="BF25" s="215"/>
      <c r="BG25" s="215"/>
      <c r="BH25" s="215"/>
      <c r="BI25" s="215"/>
      <c r="BJ25" s="215"/>
      <c r="BK25" s="215"/>
      <c r="BL25" s="215"/>
      <c r="BM25" s="107"/>
      <c r="BN25" s="107"/>
      <c r="BO25" s="107"/>
      <c r="BP25" s="107"/>
      <c r="BQ25" s="107"/>
      <c r="BR25" s="107"/>
      <c r="BS25" s="107"/>
      <c r="BT25" s="107"/>
      <c r="BU25" s="107"/>
      <c r="BV25" s="107"/>
      <c r="BW25" s="107"/>
      <c r="BX25" s="107"/>
      <c r="BY25" s="107"/>
      <c r="BZ25" s="67"/>
      <c r="CA25" s="67"/>
      <c r="CB25" s="67"/>
      <c r="CC25" s="67"/>
      <c r="CD25" s="67"/>
      <c r="CE25" s="67"/>
      <c r="CF25" s="67"/>
      <c r="CG25" s="67"/>
      <c r="CH25" s="67"/>
      <c r="CI25" s="67"/>
      <c r="CJ25" s="67"/>
      <c r="CK25" s="67"/>
      <c r="CL25" s="67"/>
      <c r="CM25" s="147"/>
      <c r="CN25" s="147"/>
      <c r="CO25" s="147"/>
      <c r="CP25" s="147"/>
      <c r="CQ25" s="147"/>
      <c r="CR25" s="147"/>
      <c r="CS25" s="147"/>
      <c r="CT25" s="147"/>
      <c r="CU25" s="147"/>
      <c r="CV25" s="147"/>
      <c r="CW25" s="147"/>
      <c r="CX25" s="147"/>
      <c r="CY25" s="147"/>
      <c r="CZ25" s="127"/>
      <c r="DA25" s="127"/>
      <c r="DB25" s="127"/>
      <c r="DC25" s="127"/>
      <c r="DD25" s="127"/>
      <c r="DE25" s="127"/>
      <c r="DF25" s="127"/>
      <c r="DG25" s="127"/>
      <c r="DH25" s="127"/>
      <c r="DI25" s="127"/>
      <c r="DJ25" s="127"/>
      <c r="DK25" s="127"/>
      <c r="DL25" s="127"/>
      <c r="DM25" s="107"/>
      <c r="DN25" s="107"/>
      <c r="DO25" s="107"/>
      <c r="DP25" s="107"/>
      <c r="DQ25" s="107"/>
      <c r="DR25" s="107"/>
      <c r="DS25" s="107"/>
      <c r="DT25" s="107"/>
      <c r="DU25" s="107"/>
      <c r="DV25" s="107"/>
      <c r="DW25" s="107"/>
      <c r="DX25" s="107"/>
      <c r="DY25" s="107"/>
      <c r="DZ25" s="87"/>
      <c r="EA25" s="87"/>
      <c r="EB25" s="87"/>
      <c r="EC25" s="87"/>
      <c r="ED25" s="87"/>
      <c r="EE25" s="87"/>
      <c r="EF25" s="87"/>
      <c r="EG25" s="87"/>
      <c r="EH25" s="87"/>
      <c r="EI25" s="87"/>
      <c r="EJ25" s="87"/>
      <c r="EK25" s="87"/>
      <c r="EL25" s="87"/>
      <c r="EM25" s="67"/>
      <c r="EN25" s="67"/>
      <c r="EO25" s="67"/>
      <c r="EP25" s="67"/>
      <c r="EQ25" s="67"/>
      <c r="ER25" s="67"/>
      <c r="ES25" s="67"/>
      <c r="ET25" s="67"/>
      <c r="EU25" s="67"/>
      <c r="EV25" s="67"/>
      <c r="EW25" s="67"/>
      <c r="EX25" s="67"/>
      <c r="EY25" s="67"/>
      <c r="EZ25" s="47"/>
      <c r="FA25" s="47"/>
      <c r="FB25" s="47"/>
      <c r="FC25" s="47"/>
      <c r="FD25" s="47"/>
      <c r="FE25" s="47"/>
      <c r="FF25" s="47"/>
      <c r="FG25" s="47"/>
      <c r="FH25" s="47"/>
      <c r="FI25" s="47"/>
      <c r="FJ25" s="47"/>
      <c r="FK25" s="47"/>
      <c r="FL25" s="47"/>
    </row>
    <row r="26" spans="2:168" ht="15.75" customHeight="1" thickBot="1" x14ac:dyDescent="0.35">
      <c r="L26">
        <f t="shared" ref="L26:T26" si="225">SUM(L27:L35)</f>
        <v>9</v>
      </c>
      <c r="M26">
        <f t="shared" si="225"/>
        <v>8</v>
      </c>
      <c r="N26">
        <f t="shared" si="225"/>
        <v>8</v>
      </c>
      <c r="O26">
        <f t="shared" si="225"/>
        <v>9</v>
      </c>
      <c r="P26">
        <f t="shared" si="225"/>
        <v>8</v>
      </c>
      <c r="Q26">
        <f t="shared" si="225"/>
        <v>9</v>
      </c>
      <c r="R26">
        <f t="shared" si="225"/>
        <v>9</v>
      </c>
      <c r="S26">
        <f t="shared" si="225"/>
        <v>9</v>
      </c>
      <c r="T26">
        <f t="shared" si="225"/>
        <v>8</v>
      </c>
      <c r="Z26" s="47"/>
      <c r="AA26" s="47"/>
      <c r="AB26" s="47"/>
      <c r="AC26" s="47"/>
      <c r="AD26" s="47"/>
      <c r="AE26" s="47"/>
      <c r="AF26" s="47"/>
      <c r="AG26" s="47"/>
      <c r="AH26" s="47"/>
      <c r="AI26" s="47"/>
      <c r="AJ26" s="47"/>
      <c r="AK26" s="47"/>
      <c r="AL26" s="47"/>
      <c r="AM26" s="87"/>
      <c r="AN26" s="87"/>
      <c r="AO26" s="87"/>
      <c r="AP26" s="87"/>
      <c r="AQ26" s="87"/>
      <c r="AR26" s="87"/>
      <c r="AS26" s="87"/>
      <c r="AT26" s="87"/>
      <c r="AU26" s="87"/>
      <c r="AV26" s="87"/>
      <c r="AW26" s="87"/>
      <c r="AX26" s="87"/>
      <c r="AY26" s="87"/>
      <c r="AZ26" s="215"/>
      <c r="BA26" s="215"/>
      <c r="BB26" s="215"/>
      <c r="BC26" s="215"/>
      <c r="BD26" s="215"/>
      <c r="BE26" s="215"/>
      <c r="BF26" s="215"/>
      <c r="BG26" s="215"/>
      <c r="BH26" s="215"/>
      <c r="BI26" s="215"/>
      <c r="BJ26" s="215"/>
      <c r="BK26" s="215"/>
      <c r="BL26" s="215"/>
      <c r="BM26" s="107"/>
      <c r="BN26" s="107"/>
      <c r="BO26" s="107"/>
      <c r="BP26" s="107"/>
      <c r="BQ26" s="107"/>
      <c r="BR26" s="107"/>
      <c r="BS26" s="107"/>
      <c r="BT26" s="107"/>
      <c r="BU26" s="107"/>
      <c r="BV26" s="107"/>
      <c r="BW26" s="107"/>
      <c r="BX26" s="107"/>
      <c r="BY26" s="107"/>
      <c r="BZ26" s="67"/>
      <c r="CA26" s="67"/>
      <c r="CB26" s="67"/>
      <c r="CC26" s="67"/>
      <c r="CD26" s="67"/>
      <c r="CE26" s="67"/>
      <c r="CF26" s="67"/>
      <c r="CG26" s="67"/>
      <c r="CH26" s="67"/>
      <c r="CI26" s="67"/>
      <c r="CJ26" s="67"/>
      <c r="CK26" s="67"/>
      <c r="CL26" s="67"/>
      <c r="CM26" s="147"/>
      <c r="CN26" s="147"/>
      <c r="CO26" s="147"/>
      <c r="CP26" s="147"/>
      <c r="CQ26" s="147"/>
      <c r="CR26" s="147"/>
      <c r="CS26" s="147"/>
      <c r="CT26" s="147"/>
      <c r="CU26" s="147"/>
      <c r="CV26" s="147"/>
      <c r="CW26" s="147"/>
      <c r="CX26" s="147"/>
      <c r="CY26" s="147"/>
      <c r="CZ26" s="127"/>
      <c r="DA26" s="127"/>
      <c r="DB26" s="127"/>
      <c r="DC26" s="127"/>
      <c r="DD26" s="127"/>
      <c r="DE26" s="127"/>
      <c r="DF26" s="127"/>
      <c r="DG26" s="127"/>
      <c r="DH26" s="127"/>
      <c r="DI26" s="127"/>
      <c r="DJ26" s="127"/>
      <c r="DK26" s="127"/>
      <c r="DL26" s="127"/>
      <c r="DM26" s="107"/>
      <c r="DN26" s="107"/>
      <c r="DO26" s="107"/>
      <c r="DP26" s="107"/>
      <c r="DQ26" s="107"/>
      <c r="DR26" s="107"/>
      <c r="DS26" s="107"/>
      <c r="DT26" s="107"/>
      <c r="DU26" s="107"/>
      <c r="DV26" s="107"/>
      <c r="DW26" s="107"/>
      <c r="DX26" s="107"/>
      <c r="DY26" s="107"/>
      <c r="DZ26" s="87"/>
      <c r="EA26" s="87"/>
      <c r="EB26" s="87"/>
      <c r="EC26" s="87"/>
      <c r="ED26" s="87"/>
      <c r="EE26" s="87"/>
      <c r="EF26" s="87"/>
      <c r="EG26" s="87"/>
      <c r="EH26" s="87"/>
      <c r="EI26" s="87"/>
      <c r="EJ26" s="87"/>
      <c r="EK26" s="87"/>
      <c r="EL26" s="87"/>
      <c r="EM26" s="67"/>
      <c r="EN26" s="67"/>
      <c r="EO26" s="67"/>
      <c r="EP26" s="67"/>
      <c r="EQ26" s="67"/>
      <c r="ER26" s="67"/>
      <c r="ES26" s="67"/>
      <c r="ET26" s="67"/>
      <c r="EU26" s="67"/>
      <c r="EV26" s="67"/>
      <c r="EW26" s="67"/>
      <c r="EX26" s="67"/>
      <c r="EY26" s="67"/>
      <c r="EZ26" s="47">
        <v>1</v>
      </c>
      <c r="FA26" s="47"/>
      <c r="FB26" s="47"/>
      <c r="FC26" s="47"/>
      <c r="FD26" s="47"/>
      <c r="FE26" s="47"/>
      <c r="FF26" s="47"/>
      <c r="FG26" s="47"/>
      <c r="FH26" s="47"/>
      <c r="FI26" s="47"/>
      <c r="FJ26" s="47"/>
      <c r="FK26" s="47"/>
      <c r="FL26" s="47"/>
    </row>
    <row r="27" spans="2:168" ht="15.75" customHeight="1" x14ac:dyDescent="0.3">
      <c r="K27">
        <f t="shared" ref="K27:K35" si="226">SUM(L27:T27)</f>
        <v>9</v>
      </c>
      <c r="L27" s="1">
        <f t="shared" ref="L27:T27" si="227">IF(L15=$EZ$26,0,1)</f>
        <v>1</v>
      </c>
      <c r="M27" s="2">
        <f t="shared" si="227"/>
        <v>1</v>
      </c>
      <c r="N27" s="3">
        <f t="shared" si="227"/>
        <v>1</v>
      </c>
      <c r="O27" s="1">
        <f t="shared" si="227"/>
        <v>1</v>
      </c>
      <c r="P27" s="2">
        <f t="shared" si="227"/>
        <v>1</v>
      </c>
      <c r="Q27" s="3">
        <f t="shared" si="227"/>
        <v>1</v>
      </c>
      <c r="R27" s="1">
        <f t="shared" si="227"/>
        <v>1</v>
      </c>
      <c r="S27" s="2">
        <f t="shared" si="227"/>
        <v>1</v>
      </c>
      <c r="T27" s="3">
        <f t="shared" si="227"/>
        <v>1</v>
      </c>
      <c r="U27" s="10">
        <f t="shared" ref="U27:U35" si="228">PRODUCT(L27:T27)</f>
        <v>1</v>
      </c>
      <c r="Z27" s="57">
        <f t="shared" ref="Z27:AH27" si="229">IF(Z15=$EZ$26,0,1)</f>
        <v>1</v>
      </c>
      <c r="AA27" s="58">
        <f t="shared" si="229"/>
        <v>1</v>
      </c>
      <c r="AB27" s="59">
        <f t="shared" si="229"/>
        <v>1</v>
      </c>
      <c r="AC27" s="57">
        <f t="shared" si="229"/>
        <v>1</v>
      </c>
      <c r="AD27" s="58">
        <f t="shared" si="229"/>
        <v>1</v>
      </c>
      <c r="AE27" s="59">
        <f t="shared" si="229"/>
        <v>1</v>
      </c>
      <c r="AF27" s="57">
        <f t="shared" si="229"/>
        <v>1</v>
      </c>
      <c r="AG27" s="58">
        <f t="shared" si="229"/>
        <v>1</v>
      </c>
      <c r="AH27" s="59">
        <f t="shared" si="229"/>
        <v>1</v>
      </c>
      <c r="AI27" s="66">
        <f t="shared" ref="AI27:AI35" si="230">PRODUCT(Z27:AH27)</f>
        <v>1</v>
      </c>
      <c r="AJ27" s="47"/>
      <c r="AK27" s="47"/>
      <c r="AL27" s="47"/>
      <c r="AM27" s="97">
        <f t="shared" ref="AM27:AU27" si="231">IF(AM15=$EZ$26,0,1)</f>
        <v>1</v>
      </c>
      <c r="AN27" s="98">
        <f t="shared" si="231"/>
        <v>1</v>
      </c>
      <c r="AO27" s="99">
        <f t="shared" si="231"/>
        <v>1</v>
      </c>
      <c r="AP27" s="97">
        <f t="shared" si="231"/>
        <v>1</v>
      </c>
      <c r="AQ27" s="98">
        <f t="shared" si="231"/>
        <v>1</v>
      </c>
      <c r="AR27" s="99">
        <f t="shared" si="231"/>
        <v>1</v>
      </c>
      <c r="AS27" s="97">
        <f t="shared" si="231"/>
        <v>1</v>
      </c>
      <c r="AT27" s="98">
        <f t="shared" si="231"/>
        <v>1</v>
      </c>
      <c r="AU27" s="99">
        <f t="shared" si="231"/>
        <v>1</v>
      </c>
      <c r="AV27" s="106">
        <f t="shared" ref="AV27:AV35" si="232">PRODUCT(AM27:AU27)</f>
        <v>1</v>
      </c>
      <c r="AW27" s="87"/>
      <c r="AX27" s="87"/>
      <c r="AY27" s="87"/>
      <c r="AZ27" s="225">
        <f t="shared" ref="AZ27:BH27" si="233">IF(AZ15=$EZ$26,0,1)</f>
        <v>1</v>
      </c>
      <c r="BA27" s="226">
        <f t="shared" si="233"/>
        <v>1</v>
      </c>
      <c r="BB27" s="227">
        <f t="shared" si="233"/>
        <v>1</v>
      </c>
      <c r="BC27" s="225">
        <f t="shared" si="233"/>
        <v>1</v>
      </c>
      <c r="BD27" s="226">
        <f t="shared" si="233"/>
        <v>1</v>
      </c>
      <c r="BE27" s="227">
        <f t="shared" si="233"/>
        <v>1</v>
      </c>
      <c r="BF27" s="225">
        <f t="shared" si="233"/>
        <v>1</v>
      </c>
      <c r="BG27" s="226">
        <f t="shared" si="233"/>
        <v>1</v>
      </c>
      <c r="BH27" s="227">
        <f t="shared" si="233"/>
        <v>1</v>
      </c>
      <c r="BI27" s="237">
        <f t="shared" ref="BI27:BI35" si="234">PRODUCT(AZ27:BH27)</f>
        <v>1</v>
      </c>
      <c r="BJ27" s="215"/>
      <c r="BK27" s="215"/>
      <c r="BL27" s="215"/>
      <c r="BM27" s="117">
        <f t="shared" ref="BM27:BU27" si="235">IF(BM15=$EZ$26,0,1)</f>
        <v>1</v>
      </c>
      <c r="BN27" s="118">
        <f t="shared" si="235"/>
        <v>1</v>
      </c>
      <c r="BO27" s="119">
        <f t="shared" si="235"/>
        <v>1</v>
      </c>
      <c r="BP27" s="117">
        <f t="shared" si="235"/>
        <v>1</v>
      </c>
      <c r="BQ27" s="118">
        <f t="shared" si="235"/>
        <v>1</v>
      </c>
      <c r="BR27" s="119">
        <f t="shared" si="235"/>
        <v>1</v>
      </c>
      <c r="BS27" s="117">
        <f t="shared" si="235"/>
        <v>1</v>
      </c>
      <c r="BT27" s="118">
        <f t="shared" si="235"/>
        <v>1</v>
      </c>
      <c r="BU27" s="119">
        <f t="shared" si="235"/>
        <v>1</v>
      </c>
      <c r="BV27" s="126">
        <f t="shared" ref="BV27:BV35" si="236">PRODUCT(BM27:BU27)</f>
        <v>1</v>
      </c>
      <c r="BW27" s="107"/>
      <c r="BX27" s="107"/>
      <c r="BY27" s="107"/>
      <c r="BZ27" s="77">
        <f t="shared" ref="BZ27:CH27" si="237">IF(BZ15=$EZ$26,0,1)</f>
        <v>1</v>
      </c>
      <c r="CA27" s="78">
        <f t="shared" si="237"/>
        <v>1</v>
      </c>
      <c r="CB27" s="79">
        <f t="shared" si="237"/>
        <v>1</v>
      </c>
      <c r="CC27" s="77">
        <f t="shared" si="237"/>
        <v>1</v>
      </c>
      <c r="CD27" s="78">
        <f t="shared" si="237"/>
        <v>1</v>
      </c>
      <c r="CE27" s="79">
        <f t="shared" si="237"/>
        <v>1</v>
      </c>
      <c r="CF27" s="77">
        <f t="shared" si="237"/>
        <v>1</v>
      </c>
      <c r="CG27" s="78">
        <f t="shared" si="237"/>
        <v>1</v>
      </c>
      <c r="CH27" s="79">
        <f t="shared" si="237"/>
        <v>1</v>
      </c>
      <c r="CI27" s="86">
        <f t="shared" ref="CI27:CI35" si="238">PRODUCT(BZ27:CH27)</f>
        <v>1</v>
      </c>
      <c r="CJ27" s="67"/>
      <c r="CK27" s="67"/>
      <c r="CL27" s="67"/>
      <c r="CM27" s="157">
        <f t="shared" ref="CM27:CU27" si="239">IF(CM15=$EZ$26,0,1)</f>
        <v>1</v>
      </c>
      <c r="CN27" s="158">
        <f t="shared" si="239"/>
        <v>1</v>
      </c>
      <c r="CO27" s="159">
        <f t="shared" si="239"/>
        <v>1</v>
      </c>
      <c r="CP27" s="157">
        <f t="shared" si="239"/>
        <v>1</v>
      </c>
      <c r="CQ27" s="158">
        <f t="shared" si="239"/>
        <v>1</v>
      </c>
      <c r="CR27" s="159">
        <f t="shared" si="239"/>
        <v>1</v>
      </c>
      <c r="CS27" s="157">
        <f t="shared" si="239"/>
        <v>1</v>
      </c>
      <c r="CT27" s="158">
        <f t="shared" si="239"/>
        <v>1</v>
      </c>
      <c r="CU27" s="159">
        <f t="shared" si="239"/>
        <v>1</v>
      </c>
      <c r="CV27" s="166">
        <f t="shared" ref="CV27:CV35" si="240">PRODUCT(CM27:CU27)</f>
        <v>1</v>
      </c>
      <c r="CW27" s="147"/>
      <c r="CX27" s="147"/>
      <c r="CY27" s="147"/>
      <c r="CZ27" s="137">
        <f t="shared" ref="CZ27:DH27" si="241">IF(CZ15=$EZ$26,0,1)</f>
        <v>1</v>
      </c>
      <c r="DA27" s="138">
        <f t="shared" si="241"/>
        <v>1</v>
      </c>
      <c r="DB27" s="139">
        <f t="shared" si="241"/>
        <v>1</v>
      </c>
      <c r="DC27" s="137">
        <f t="shared" si="241"/>
        <v>1</v>
      </c>
      <c r="DD27" s="138">
        <f t="shared" si="241"/>
        <v>1</v>
      </c>
      <c r="DE27" s="139">
        <f t="shared" si="241"/>
        <v>1</v>
      </c>
      <c r="DF27" s="137">
        <f t="shared" si="241"/>
        <v>1</v>
      </c>
      <c r="DG27" s="138">
        <f t="shared" si="241"/>
        <v>1</v>
      </c>
      <c r="DH27" s="139">
        <f t="shared" si="241"/>
        <v>1</v>
      </c>
      <c r="DI27" s="146">
        <f t="shared" ref="DI27:DI35" si="242">PRODUCT(CZ27:DH27)</f>
        <v>1</v>
      </c>
      <c r="DJ27" s="127"/>
      <c r="DK27" s="127"/>
      <c r="DL27" s="127"/>
      <c r="DM27" s="117">
        <f t="shared" ref="DM27:DU27" si="243">IF(DM15=$EZ$26,0,1)</f>
        <v>1</v>
      </c>
      <c r="DN27" s="118">
        <f t="shared" si="243"/>
        <v>1</v>
      </c>
      <c r="DO27" s="119">
        <f t="shared" si="243"/>
        <v>1</v>
      </c>
      <c r="DP27" s="117">
        <f t="shared" si="243"/>
        <v>1</v>
      </c>
      <c r="DQ27" s="118">
        <f t="shared" si="243"/>
        <v>1</v>
      </c>
      <c r="DR27" s="119">
        <f t="shared" si="243"/>
        <v>1</v>
      </c>
      <c r="DS27" s="117">
        <f t="shared" si="243"/>
        <v>1</v>
      </c>
      <c r="DT27" s="118">
        <f t="shared" si="243"/>
        <v>1</v>
      </c>
      <c r="DU27" s="119">
        <f t="shared" si="243"/>
        <v>1</v>
      </c>
      <c r="DV27" s="126">
        <f t="shared" ref="DV27:DV35" si="244">PRODUCT(DM27:DU27)</f>
        <v>1</v>
      </c>
      <c r="DW27" s="107"/>
      <c r="DX27" s="107"/>
      <c r="DY27" s="107"/>
      <c r="DZ27" s="97">
        <f t="shared" ref="DZ27:EH27" si="245">IF(DZ15=$EZ$26,0,1)</f>
        <v>1</v>
      </c>
      <c r="EA27" s="98">
        <f t="shared" si="245"/>
        <v>1</v>
      </c>
      <c r="EB27" s="99">
        <f t="shared" si="245"/>
        <v>1</v>
      </c>
      <c r="EC27" s="97">
        <f t="shared" si="245"/>
        <v>1</v>
      </c>
      <c r="ED27" s="98">
        <f t="shared" si="245"/>
        <v>1</v>
      </c>
      <c r="EE27" s="99">
        <f t="shared" si="245"/>
        <v>1</v>
      </c>
      <c r="EF27" s="97">
        <f t="shared" si="245"/>
        <v>1</v>
      </c>
      <c r="EG27" s="98">
        <f t="shared" si="245"/>
        <v>1</v>
      </c>
      <c r="EH27" s="99">
        <f t="shared" si="245"/>
        <v>1</v>
      </c>
      <c r="EI27" s="106">
        <f t="shared" ref="EI27:EI35" si="246">PRODUCT(DZ27:EH27)</f>
        <v>1</v>
      </c>
      <c r="EJ27" s="87"/>
      <c r="EK27" s="87"/>
      <c r="EL27" s="87"/>
      <c r="EM27" s="77">
        <f t="shared" ref="EM27:EU27" si="247">IF(EM15=$EZ$26,0,1)</f>
        <v>1</v>
      </c>
      <c r="EN27" s="78">
        <f t="shared" si="247"/>
        <v>1</v>
      </c>
      <c r="EO27" s="79">
        <f t="shared" si="247"/>
        <v>1</v>
      </c>
      <c r="EP27" s="77">
        <f t="shared" si="247"/>
        <v>1</v>
      </c>
      <c r="EQ27" s="78">
        <f t="shared" si="247"/>
        <v>1</v>
      </c>
      <c r="ER27" s="79">
        <f t="shared" si="247"/>
        <v>1</v>
      </c>
      <c r="ES27" s="77">
        <f t="shared" si="247"/>
        <v>1</v>
      </c>
      <c r="ET27" s="78">
        <f t="shared" si="247"/>
        <v>1</v>
      </c>
      <c r="EU27" s="79">
        <f t="shared" si="247"/>
        <v>1</v>
      </c>
      <c r="EV27" s="86">
        <f t="shared" ref="EV27:EV35" si="248">PRODUCT(EM27:EU27)</f>
        <v>1</v>
      </c>
      <c r="EW27" s="67"/>
      <c r="EX27" s="67"/>
      <c r="EY27" s="67"/>
      <c r="EZ27" s="57">
        <f t="shared" ref="EZ27:FH27" si="249">IF(EZ15=$EZ$26,0,1)</f>
        <v>1</v>
      </c>
      <c r="FA27" s="58">
        <f t="shared" si="249"/>
        <v>1</v>
      </c>
      <c r="FB27" s="59">
        <f t="shared" si="249"/>
        <v>1</v>
      </c>
      <c r="FC27" s="57">
        <f t="shared" si="249"/>
        <v>1</v>
      </c>
      <c r="FD27" s="58">
        <f t="shared" si="249"/>
        <v>1</v>
      </c>
      <c r="FE27" s="59">
        <f t="shared" si="249"/>
        <v>1</v>
      </c>
      <c r="FF27" s="57">
        <f t="shared" si="249"/>
        <v>1</v>
      </c>
      <c r="FG27" s="58">
        <f t="shared" si="249"/>
        <v>1</v>
      </c>
      <c r="FH27" s="59">
        <f t="shared" si="249"/>
        <v>1</v>
      </c>
      <c r="FI27" s="66">
        <f t="shared" ref="FI27:FI35" si="250">PRODUCT(EZ27:FH27)</f>
        <v>1</v>
      </c>
      <c r="FJ27" s="47"/>
      <c r="FK27" s="47"/>
      <c r="FL27" s="47"/>
    </row>
    <row r="28" spans="2:168" ht="15.75" customHeight="1" x14ac:dyDescent="0.3">
      <c r="K28">
        <f t="shared" si="226"/>
        <v>8</v>
      </c>
      <c r="L28" s="4">
        <f t="shared" ref="L28:T28" si="251">IF(L16=$EZ$26,0,1)</f>
        <v>1</v>
      </c>
      <c r="M28" s="5">
        <f t="shared" si="251"/>
        <v>1</v>
      </c>
      <c r="N28" s="6">
        <f t="shared" si="251"/>
        <v>0</v>
      </c>
      <c r="O28" s="4">
        <f t="shared" si="251"/>
        <v>1</v>
      </c>
      <c r="P28" s="5">
        <f t="shared" si="251"/>
        <v>1</v>
      </c>
      <c r="Q28" s="6">
        <f t="shared" si="251"/>
        <v>1</v>
      </c>
      <c r="R28" s="4">
        <f t="shared" si="251"/>
        <v>1</v>
      </c>
      <c r="S28" s="5">
        <f t="shared" si="251"/>
        <v>1</v>
      </c>
      <c r="T28" s="6">
        <f t="shared" si="251"/>
        <v>1</v>
      </c>
      <c r="U28" s="10">
        <f t="shared" si="228"/>
        <v>0</v>
      </c>
      <c r="Z28" s="60">
        <f t="shared" ref="Z28:AH28" si="252">IF(Z16=$EZ$26,0,1)</f>
        <v>1</v>
      </c>
      <c r="AA28" s="61">
        <f t="shared" si="252"/>
        <v>1</v>
      </c>
      <c r="AB28" s="62">
        <f t="shared" si="252"/>
        <v>0</v>
      </c>
      <c r="AC28" s="60">
        <f t="shared" si="252"/>
        <v>1</v>
      </c>
      <c r="AD28" s="61">
        <f t="shared" si="252"/>
        <v>1</v>
      </c>
      <c r="AE28" s="62">
        <f t="shared" si="252"/>
        <v>1</v>
      </c>
      <c r="AF28" s="60">
        <f t="shared" si="252"/>
        <v>1</v>
      </c>
      <c r="AG28" s="61">
        <f t="shared" si="252"/>
        <v>1</v>
      </c>
      <c r="AH28" s="62">
        <f t="shared" si="252"/>
        <v>1</v>
      </c>
      <c r="AI28" s="66">
        <f t="shared" si="230"/>
        <v>0</v>
      </c>
      <c r="AJ28" s="47"/>
      <c r="AK28" s="47"/>
      <c r="AL28" s="47"/>
      <c r="AM28" s="100">
        <f t="shared" ref="AM28:AU28" si="253">IF(AM16=$EZ$26,0,1)</f>
        <v>1</v>
      </c>
      <c r="AN28" s="101">
        <f t="shared" si="253"/>
        <v>1</v>
      </c>
      <c r="AO28" s="102">
        <f t="shared" si="253"/>
        <v>0</v>
      </c>
      <c r="AP28" s="100">
        <f t="shared" si="253"/>
        <v>1</v>
      </c>
      <c r="AQ28" s="101">
        <f t="shared" si="253"/>
        <v>1</v>
      </c>
      <c r="AR28" s="102">
        <f t="shared" si="253"/>
        <v>1</v>
      </c>
      <c r="AS28" s="100">
        <f t="shared" si="253"/>
        <v>1</v>
      </c>
      <c r="AT28" s="101">
        <f t="shared" si="253"/>
        <v>1</v>
      </c>
      <c r="AU28" s="102">
        <f t="shared" si="253"/>
        <v>1</v>
      </c>
      <c r="AV28" s="106">
        <f t="shared" si="232"/>
        <v>0</v>
      </c>
      <c r="AW28" s="87"/>
      <c r="AX28" s="87"/>
      <c r="AY28" s="87"/>
      <c r="AZ28" s="228">
        <f t="shared" ref="AZ28:BH28" si="254">IF(AZ16=$EZ$26,0,1)</f>
        <v>1</v>
      </c>
      <c r="BA28" s="229">
        <f t="shared" si="254"/>
        <v>1</v>
      </c>
      <c r="BB28" s="230">
        <f t="shared" si="254"/>
        <v>0</v>
      </c>
      <c r="BC28" s="228">
        <f t="shared" si="254"/>
        <v>1</v>
      </c>
      <c r="BD28" s="229">
        <f t="shared" si="254"/>
        <v>1</v>
      </c>
      <c r="BE28" s="230">
        <f t="shared" si="254"/>
        <v>1</v>
      </c>
      <c r="BF28" s="228">
        <f t="shared" si="254"/>
        <v>1</v>
      </c>
      <c r="BG28" s="229">
        <f t="shared" si="254"/>
        <v>1</v>
      </c>
      <c r="BH28" s="230">
        <f t="shared" si="254"/>
        <v>1</v>
      </c>
      <c r="BI28" s="237">
        <f t="shared" si="234"/>
        <v>0</v>
      </c>
      <c r="BJ28" s="215"/>
      <c r="BK28" s="215"/>
      <c r="BL28" s="215"/>
      <c r="BM28" s="120">
        <f t="shared" ref="BM28:BU28" si="255">IF(BM16=$EZ$26,0,1)</f>
        <v>1</v>
      </c>
      <c r="BN28" s="121">
        <f t="shared" si="255"/>
        <v>1</v>
      </c>
      <c r="BO28" s="122">
        <f t="shared" si="255"/>
        <v>0</v>
      </c>
      <c r="BP28" s="120">
        <f t="shared" si="255"/>
        <v>1</v>
      </c>
      <c r="BQ28" s="121">
        <f t="shared" si="255"/>
        <v>1</v>
      </c>
      <c r="BR28" s="122">
        <f t="shared" si="255"/>
        <v>1</v>
      </c>
      <c r="BS28" s="120">
        <f t="shared" si="255"/>
        <v>1</v>
      </c>
      <c r="BT28" s="121">
        <f t="shared" si="255"/>
        <v>1</v>
      </c>
      <c r="BU28" s="122">
        <f t="shared" si="255"/>
        <v>1</v>
      </c>
      <c r="BV28" s="126">
        <f t="shared" si="236"/>
        <v>0</v>
      </c>
      <c r="BW28" s="107"/>
      <c r="BX28" s="107"/>
      <c r="BY28" s="107"/>
      <c r="BZ28" s="80">
        <f t="shared" ref="BZ28:CH28" si="256">IF(BZ16=$EZ$26,0,1)</f>
        <v>1</v>
      </c>
      <c r="CA28" s="81">
        <f t="shared" si="256"/>
        <v>1</v>
      </c>
      <c r="CB28" s="82">
        <f t="shared" si="256"/>
        <v>0</v>
      </c>
      <c r="CC28" s="80">
        <f t="shared" si="256"/>
        <v>1</v>
      </c>
      <c r="CD28" s="81">
        <f t="shared" si="256"/>
        <v>1</v>
      </c>
      <c r="CE28" s="82">
        <f t="shared" si="256"/>
        <v>1</v>
      </c>
      <c r="CF28" s="80">
        <f t="shared" si="256"/>
        <v>1</v>
      </c>
      <c r="CG28" s="81">
        <f t="shared" si="256"/>
        <v>1</v>
      </c>
      <c r="CH28" s="82">
        <f t="shared" si="256"/>
        <v>1</v>
      </c>
      <c r="CI28" s="86">
        <f t="shared" si="238"/>
        <v>0</v>
      </c>
      <c r="CJ28" s="67"/>
      <c r="CK28" s="67"/>
      <c r="CL28" s="67"/>
      <c r="CM28" s="160">
        <f t="shared" ref="CM28:CU28" si="257">IF(CM16=$EZ$26,0,1)</f>
        <v>1</v>
      </c>
      <c r="CN28" s="161">
        <f t="shared" si="257"/>
        <v>1</v>
      </c>
      <c r="CO28" s="162">
        <f t="shared" si="257"/>
        <v>0</v>
      </c>
      <c r="CP28" s="160">
        <f t="shared" si="257"/>
        <v>1</v>
      </c>
      <c r="CQ28" s="161">
        <f t="shared" si="257"/>
        <v>1</v>
      </c>
      <c r="CR28" s="162">
        <f t="shared" si="257"/>
        <v>1</v>
      </c>
      <c r="CS28" s="160">
        <f t="shared" si="257"/>
        <v>1</v>
      </c>
      <c r="CT28" s="161">
        <f t="shared" si="257"/>
        <v>1</v>
      </c>
      <c r="CU28" s="162">
        <f t="shared" si="257"/>
        <v>1</v>
      </c>
      <c r="CV28" s="166">
        <f t="shared" si="240"/>
        <v>0</v>
      </c>
      <c r="CW28" s="147"/>
      <c r="CX28" s="147"/>
      <c r="CY28" s="147"/>
      <c r="CZ28" s="140">
        <f t="shared" ref="CZ28:DH28" si="258">IF(CZ16=$EZ$26,0,1)</f>
        <v>1</v>
      </c>
      <c r="DA28" s="141">
        <f t="shared" si="258"/>
        <v>1</v>
      </c>
      <c r="DB28" s="142">
        <f t="shared" si="258"/>
        <v>0</v>
      </c>
      <c r="DC28" s="140">
        <f t="shared" si="258"/>
        <v>1</v>
      </c>
      <c r="DD28" s="141">
        <f t="shared" si="258"/>
        <v>1</v>
      </c>
      <c r="DE28" s="142">
        <f t="shared" si="258"/>
        <v>1</v>
      </c>
      <c r="DF28" s="140">
        <f t="shared" si="258"/>
        <v>1</v>
      </c>
      <c r="DG28" s="141">
        <f t="shared" si="258"/>
        <v>1</v>
      </c>
      <c r="DH28" s="142">
        <f t="shared" si="258"/>
        <v>1</v>
      </c>
      <c r="DI28" s="146">
        <f t="shared" si="242"/>
        <v>0</v>
      </c>
      <c r="DJ28" s="127"/>
      <c r="DK28" s="127"/>
      <c r="DL28" s="127"/>
      <c r="DM28" s="120">
        <f t="shared" ref="DM28:DU28" si="259">IF(DM16=$EZ$26,0,1)</f>
        <v>1</v>
      </c>
      <c r="DN28" s="121">
        <f t="shared" si="259"/>
        <v>1</v>
      </c>
      <c r="DO28" s="122">
        <f t="shared" si="259"/>
        <v>0</v>
      </c>
      <c r="DP28" s="120">
        <f t="shared" si="259"/>
        <v>1</v>
      </c>
      <c r="DQ28" s="121">
        <f t="shared" si="259"/>
        <v>1</v>
      </c>
      <c r="DR28" s="122">
        <f t="shared" si="259"/>
        <v>1</v>
      </c>
      <c r="DS28" s="120">
        <f t="shared" si="259"/>
        <v>1</v>
      </c>
      <c r="DT28" s="121">
        <f t="shared" si="259"/>
        <v>1</v>
      </c>
      <c r="DU28" s="122">
        <f t="shared" si="259"/>
        <v>1</v>
      </c>
      <c r="DV28" s="126">
        <f t="shared" si="244"/>
        <v>0</v>
      </c>
      <c r="DW28" s="107"/>
      <c r="DX28" s="107"/>
      <c r="DY28" s="107"/>
      <c r="DZ28" s="100">
        <f t="shared" ref="DZ28:EH28" si="260">IF(DZ16=$EZ$26,0,1)</f>
        <v>1</v>
      </c>
      <c r="EA28" s="101">
        <f t="shared" si="260"/>
        <v>1</v>
      </c>
      <c r="EB28" s="102">
        <f t="shared" si="260"/>
        <v>0</v>
      </c>
      <c r="EC28" s="100">
        <f t="shared" si="260"/>
        <v>1</v>
      </c>
      <c r="ED28" s="101">
        <f t="shared" si="260"/>
        <v>1</v>
      </c>
      <c r="EE28" s="102">
        <f t="shared" si="260"/>
        <v>1</v>
      </c>
      <c r="EF28" s="100">
        <f t="shared" si="260"/>
        <v>1</v>
      </c>
      <c r="EG28" s="101">
        <f t="shared" si="260"/>
        <v>1</v>
      </c>
      <c r="EH28" s="102">
        <f t="shared" si="260"/>
        <v>1</v>
      </c>
      <c r="EI28" s="106">
        <f t="shared" si="246"/>
        <v>0</v>
      </c>
      <c r="EJ28" s="87"/>
      <c r="EK28" s="87"/>
      <c r="EL28" s="87"/>
      <c r="EM28" s="80">
        <f t="shared" ref="EM28:EU28" si="261">IF(EM16=$EZ$26,0,1)</f>
        <v>1</v>
      </c>
      <c r="EN28" s="81">
        <f t="shared" si="261"/>
        <v>1</v>
      </c>
      <c r="EO28" s="82">
        <f t="shared" si="261"/>
        <v>0</v>
      </c>
      <c r="EP28" s="80">
        <f t="shared" si="261"/>
        <v>1</v>
      </c>
      <c r="EQ28" s="81">
        <f t="shared" si="261"/>
        <v>1</v>
      </c>
      <c r="ER28" s="82">
        <f t="shared" si="261"/>
        <v>1</v>
      </c>
      <c r="ES28" s="80">
        <f t="shared" si="261"/>
        <v>1</v>
      </c>
      <c r="ET28" s="81">
        <f t="shared" si="261"/>
        <v>1</v>
      </c>
      <c r="EU28" s="82">
        <f t="shared" si="261"/>
        <v>1</v>
      </c>
      <c r="EV28" s="86">
        <f t="shared" si="248"/>
        <v>0</v>
      </c>
      <c r="EW28" s="67"/>
      <c r="EX28" s="67"/>
      <c r="EY28" s="67"/>
      <c r="EZ28" s="60">
        <f t="shared" ref="EZ28:FH28" si="262">IF(EZ16=$EZ$26,0,1)</f>
        <v>1</v>
      </c>
      <c r="FA28" s="61">
        <f t="shared" si="262"/>
        <v>1</v>
      </c>
      <c r="FB28" s="62">
        <f t="shared" si="262"/>
        <v>0</v>
      </c>
      <c r="FC28" s="60">
        <f t="shared" si="262"/>
        <v>1</v>
      </c>
      <c r="FD28" s="61">
        <f t="shared" si="262"/>
        <v>1</v>
      </c>
      <c r="FE28" s="62">
        <f t="shared" si="262"/>
        <v>1</v>
      </c>
      <c r="FF28" s="60">
        <f t="shared" si="262"/>
        <v>1</v>
      </c>
      <c r="FG28" s="61">
        <f t="shared" si="262"/>
        <v>1</v>
      </c>
      <c r="FH28" s="62">
        <f t="shared" si="262"/>
        <v>1</v>
      </c>
      <c r="FI28" s="66">
        <f t="shared" si="250"/>
        <v>0</v>
      </c>
      <c r="FJ28" s="47"/>
      <c r="FK28" s="47"/>
      <c r="FL28" s="47"/>
    </row>
    <row r="29" spans="2:168" ht="15.75" customHeight="1" thickBot="1" x14ac:dyDescent="0.35">
      <c r="K29">
        <f t="shared" si="226"/>
        <v>8</v>
      </c>
      <c r="L29" s="7">
        <f t="shared" ref="L29:T29" si="263">IF(L17=$EZ$26,0,1)</f>
        <v>1</v>
      </c>
      <c r="M29" s="8">
        <f t="shared" si="263"/>
        <v>1</v>
      </c>
      <c r="N29" s="9">
        <f t="shared" si="263"/>
        <v>1</v>
      </c>
      <c r="O29" s="7">
        <f t="shared" si="263"/>
        <v>1</v>
      </c>
      <c r="P29" s="8">
        <f t="shared" si="263"/>
        <v>0</v>
      </c>
      <c r="Q29" s="9">
        <f t="shared" si="263"/>
        <v>1</v>
      </c>
      <c r="R29" s="7">
        <f t="shared" si="263"/>
        <v>1</v>
      </c>
      <c r="S29" s="8">
        <f t="shared" si="263"/>
        <v>1</v>
      </c>
      <c r="T29" s="9">
        <f t="shared" si="263"/>
        <v>1</v>
      </c>
      <c r="U29" s="10">
        <f t="shared" si="228"/>
        <v>0</v>
      </c>
      <c r="Z29" s="63">
        <f t="shared" ref="Z29:AH29" si="264">IF(Z17=$EZ$26,0,1)</f>
        <v>1</v>
      </c>
      <c r="AA29" s="64">
        <f t="shared" si="264"/>
        <v>1</v>
      </c>
      <c r="AB29" s="65">
        <f t="shared" si="264"/>
        <v>1</v>
      </c>
      <c r="AC29" s="63">
        <f t="shared" si="264"/>
        <v>1</v>
      </c>
      <c r="AD29" s="64">
        <f t="shared" si="264"/>
        <v>0</v>
      </c>
      <c r="AE29" s="65">
        <f t="shared" si="264"/>
        <v>1</v>
      </c>
      <c r="AF29" s="63">
        <f t="shared" si="264"/>
        <v>1</v>
      </c>
      <c r="AG29" s="64">
        <f t="shared" si="264"/>
        <v>1</v>
      </c>
      <c r="AH29" s="65">
        <f t="shared" si="264"/>
        <v>1</v>
      </c>
      <c r="AI29" s="66">
        <f t="shared" si="230"/>
        <v>0</v>
      </c>
      <c r="AJ29" s="47"/>
      <c r="AK29" s="47"/>
      <c r="AL29" s="47"/>
      <c r="AM29" s="103">
        <f t="shared" ref="AM29:AU29" si="265">IF(AM17=$EZ$26,0,1)</f>
        <v>1</v>
      </c>
      <c r="AN29" s="104">
        <f t="shared" si="265"/>
        <v>1</v>
      </c>
      <c r="AO29" s="105">
        <f t="shared" si="265"/>
        <v>1</v>
      </c>
      <c r="AP29" s="103">
        <f t="shared" si="265"/>
        <v>1</v>
      </c>
      <c r="AQ29" s="104">
        <f t="shared" si="265"/>
        <v>0</v>
      </c>
      <c r="AR29" s="105">
        <f t="shared" si="265"/>
        <v>1</v>
      </c>
      <c r="AS29" s="103">
        <f t="shared" si="265"/>
        <v>1</v>
      </c>
      <c r="AT29" s="104">
        <f t="shared" si="265"/>
        <v>1</v>
      </c>
      <c r="AU29" s="105">
        <f t="shared" si="265"/>
        <v>1</v>
      </c>
      <c r="AV29" s="106">
        <f t="shared" si="232"/>
        <v>0</v>
      </c>
      <c r="AW29" s="87"/>
      <c r="AX29" s="87"/>
      <c r="AY29" s="87"/>
      <c r="AZ29" s="231">
        <f t="shared" ref="AZ29:BH29" si="266">IF(AZ17=$EZ$26,0,1)</f>
        <v>1</v>
      </c>
      <c r="BA29" s="232">
        <f t="shared" si="266"/>
        <v>1</v>
      </c>
      <c r="BB29" s="233">
        <f t="shared" si="266"/>
        <v>1</v>
      </c>
      <c r="BC29" s="231">
        <f t="shared" si="266"/>
        <v>1</v>
      </c>
      <c r="BD29" s="232">
        <f t="shared" si="266"/>
        <v>0</v>
      </c>
      <c r="BE29" s="233">
        <f t="shared" si="266"/>
        <v>1</v>
      </c>
      <c r="BF29" s="231">
        <f t="shared" si="266"/>
        <v>1</v>
      </c>
      <c r="BG29" s="232">
        <f t="shared" si="266"/>
        <v>1</v>
      </c>
      <c r="BH29" s="233">
        <f t="shared" si="266"/>
        <v>1</v>
      </c>
      <c r="BI29" s="237">
        <f t="shared" si="234"/>
        <v>0</v>
      </c>
      <c r="BJ29" s="215"/>
      <c r="BK29" s="215"/>
      <c r="BL29" s="215"/>
      <c r="BM29" s="123">
        <f t="shared" ref="BM29:BU29" si="267">IF(BM17=$EZ$26,0,1)</f>
        <v>1</v>
      </c>
      <c r="BN29" s="124">
        <f t="shared" si="267"/>
        <v>1</v>
      </c>
      <c r="BO29" s="125">
        <f t="shared" si="267"/>
        <v>1</v>
      </c>
      <c r="BP29" s="123">
        <f t="shared" si="267"/>
        <v>1</v>
      </c>
      <c r="BQ29" s="124">
        <f t="shared" si="267"/>
        <v>0</v>
      </c>
      <c r="BR29" s="125">
        <f t="shared" si="267"/>
        <v>1</v>
      </c>
      <c r="BS29" s="123">
        <f t="shared" si="267"/>
        <v>1</v>
      </c>
      <c r="BT29" s="124">
        <f t="shared" si="267"/>
        <v>1</v>
      </c>
      <c r="BU29" s="125">
        <f t="shared" si="267"/>
        <v>1</v>
      </c>
      <c r="BV29" s="126">
        <f t="shared" si="236"/>
        <v>0</v>
      </c>
      <c r="BW29" s="107"/>
      <c r="BX29" s="107"/>
      <c r="BY29" s="107"/>
      <c r="BZ29" s="83">
        <f t="shared" ref="BZ29:CH29" si="268">IF(BZ17=$EZ$26,0,1)</f>
        <v>1</v>
      </c>
      <c r="CA29" s="84">
        <f t="shared" si="268"/>
        <v>1</v>
      </c>
      <c r="CB29" s="85">
        <f t="shared" si="268"/>
        <v>1</v>
      </c>
      <c r="CC29" s="83">
        <f t="shared" si="268"/>
        <v>1</v>
      </c>
      <c r="CD29" s="84">
        <f t="shared" si="268"/>
        <v>0</v>
      </c>
      <c r="CE29" s="85">
        <f t="shared" si="268"/>
        <v>1</v>
      </c>
      <c r="CF29" s="83">
        <f t="shared" si="268"/>
        <v>1</v>
      </c>
      <c r="CG29" s="84">
        <f t="shared" si="268"/>
        <v>1</v>
      </c>
      <c r="CH29" s="85">
        <f t="shared" si="268"/>
        <v>1</v>
      </c>
      <c r="CI29" s="86">
        <f t="shared" si="238"/>
        <v>0</v>
      </c>
      <c r="CJ29" s="67"/>
      <c r="CK29" s="67"/>
      <c r="CL29" s="67"/>
      <c r="CM29" s="163">
        <f t="shared" ref="CM29:CU29" si="269">IF(CM17=$EZ$26,0,1)</f>
        <v>1</v>
      </c>
      <c r="CN29" s="164">
        <f t="shared" si="269"/>
        <v>1</v>
      </c>
      <c r="CO29" s="165">
        <f t="shared" si="269"/>
        <v>1</v>
      </c>
      <c r="CP29" s="163">
        <f t="shared" si="269"/>
        <v>1</v>
      </c>
      <c r="CQ29" s="164">
        <f t="shared" si="269"/>
        <v>0</v>
      </c>
      <c r="CR29" s="165">
        <f t="shared" si="269"/>
        <v>1</v>
      </c>
      <c r="CS29" s="163">
        <f t="shared" si="269"/>
        <v>1</v>
      </c>
      <c r="CT29" s="164">
        <f t="shared" si="269"/>
        <v>1</v>
      </c>
      <c r="CU29" s="165">
        <f t="shared" si="269"/>
        <v>1</v>
      </c>
      <c r="CV29" s="166">
        <f t="shared" si="240"/>
        <v>0</v>
      </c>
      <c r="CW29" s="147"/>
      <c r="CX29" s="147"/>
      <c r="CY29" s="147"/>
      <c r="CZ29" s="143">
        <f t="shared" ref="CZ29:DH29" si="270">IF(CZ17=$EZ$26,0,1)</f>
        <v>1</v>
      </c>
      <c r="DA29" s="144">
        <f t="shared" si="270"/>
        <v>1</v>
      </c>
      <c r="DB29" s="145">
        <f t="shared" si="270"/>
        <v>1</v>
      </c>
      <c r="DC29" s="143">
        <f t="shared" si="270"/>
        <v>1</v>
      </c>
      <c r="DD29" s="144">
        <f t="shared" si="270"/>
        <v>0</v>
      </c>
      <c r="DE29" s="145">
        <f t="shared" si="270"/>
        <v>1</v>
      </c>
      <c r="DF29" s="143">
        <f t="shared" si="270"/>
        <v>1</v>
      </c>
      <c r="DG29" s="144">
        <f t="shared" si="270"/>
        <v>1</v>
      </c>
      <c r="DH29" s="145">
        <f t="shared" si="270"/>
        <v>1</v>
      </c>
      <c r="DI29" s="146">
        <f t="shared" si="242"/>
        <v>0</v>
      </c>
      <c r="DJ29" s="127"/>
      <c r="DK29" s="127"/>
      <c r="DL29" s="127"/>
      <c r="DM29" s="123">
        <f t="shared" ref="DM29:DU29" si="271">IF(DM17=$EZ$26,0,1)</f>
        <v>1</v>
      </c>
      <c r="DN29" s="124">
        <f t="shared" si="271"/>
        <v>1</v>
      </c>
      <c r="DO29" s="125">
        <f t="shared" si="271"/>
        <v>1</v>
      </c>
      <c r="DP29" s="123">
        <f t="shared" si="271"/>
        <v>1</v>
      </c>
      <c r="DQ29" s="124">
        <f t="shared" si="271"/>
        <v>0</v>
      </c>
      <c r="DR29" s="125">
        <f t="shared" si="271"/>
        <v>1</v>
      </c>
      <c r="DS29" s="123">
        <f t="shared" si="271"/>
        <v>1</v>
      </c>
      <c r="DT29" s="124">
        <f t="shared" si="271"/>
        <v>1</v>
      </c>
      <c r="DU29" s="125">
        <f t="shared" si="271"/>
        <v>1</v>
      </c>
      <c r="DV29" s="126">
        <f t="shared" si="244"/>
        <v>0</v>
      </c>
      <c r="DW29" s="107"/>
      <c r="DX29" s="107"/>
      <c r="DY29" s="107"/>
      <c r="DZ29" s="103">
        <f t="shared" ref="DZ29:EH29" si="272">IF(DZ17=$EZ$26,0,1)</f>
        <v>1</v>
      </c>
      <c r="EA29" s="104">
        <f t="shared" si="272"/>
        <v>1</v>
      </c>
      <c r="EB29" s="105">
        <f t="shared" si="272"/>
        <v>1</v>
      </c>
      <c r="EC29" s="103">
        <f t="shared" si="272"/>
        <v>1</v>
      </c>
      <c r="ED29" s="104">
        <f t="shared" si="272"/>
        <v>0</v>
      </c>
      <c r="EE29" s="105">
        <f t="shared" si="272"/>
        <v>1</v>
      </c>
      <c r="EF29" s="103">
        <f t="shared" si="272"/>
        <v>1</v>
      </c>
      <c r="EG29" s="104">
        <f t="shared" si="272"/>
        <v>1</v>
      </c>
      <c r="EH29" s="105">
        <f t="shared" si="272"/>
        <v>1</v>
      </c>
      <c r="EI29" s="106">
        <f t="shared" si="246"/>
        <v>0</v>
      </c>
      <c r="EJ29" s="87"/>
      <c r="EK29" s="87"/>
      <c r="EL29" s="87"/>
      <c r="EM29" s="83">
        <f t="shared" ref="EM29:EU29" si="273">IF(EM17=$EZ$26,0,1)</f>
        <v>1</v>
      </c>
      <c r="EN29" s="84">
        <f t="shared" si="273"/>
        <v>1</v>
      </c>
      <c r="EO29" s="85">
        <f t="shared" si="273"/>
        <v>1</v>
      </c>
      <c r="EP29" s="83">
        <f t="shared" si="273"/>
        <v>1</v>
      </c>
      <c r="EQ29" s="84">
        <f t="shared" si="273"/>
        <v>0</v>
      </c>
      <c r="ER29" s="85">
        <f t="shared" si="273"/>
        <v>1</v>
      </c>
      <c r="ES29" s="83">
        <f t="shared" si="273"/>
        <v>1</v>
      </c>
      <c r="ET29" s="84">
        <f t="shared" si="273"/>
        <v>1</v>
      </c>
      <c r="EU29" s="85">
        <f t="shared" si="273"/>
        <v>1</v>
      </c>
      <c r="EV29" s="86">
        <f t="shared" si="248"/>
        <v>0</v>
      </c>
      <c r="EW29" s="67"/>
      <c r="EX29" s="67"/>
      <c r="EY29" s="67"/>
      <c r="EZ29" s="63">
        <f t="shared" ref="EZ29:FH29" si="274">IF(EZ17=$EZ$26,0,1)</f>
        <v>1</v>
      </c>
      <c r="FA29" s="64">
        <f t="shared" si="274"/>
        <v>1</v>
      </c>
      <c r="FB29" s="65">
        <f t="shared" si="274"/>
        <v>1</v>
      </c>
      <c r="FC29" s="63">
        <f t="shared" si="274"/>
        <v>1</v>
      </c>
      <c r="FD29" s="64">
        <f t="shared" si="274"/>
        <v>0</v>
      </c>
      <c r="FE29" s="65">
        <f t="shared" si="274"/>
        <v>1</v>
      </c>
      <c r="FF29" s="63">
        <f t="shared" si="274"/>
        <v>1</v>
      </c>
      <c r="FG29" s="64">
        <f t="shared" si="274"/>
        <v>1</v>
      </c>
      <c r="FH29" s="65">
        <f t="shared" si="274"/>
        <v>1</v>
      </c>
      <c r="FI29" s="66">
        <f t="shared" si="250"/>
        <v>0</v>
      </c>
      <c r="FJ29" s="47"/>
      <c r="FK29" s="47"/>
      <c r="FL29" s="47"/>
    </row>
    <row r="30" spans="2:168" ht="15.75" customHeight="1" x14ac:dyDescent="0.3">
      <c r="G30">
        <f>SUM(L27:N29)</f>
        <v>8</v>
      </c>
      <c r="H30">
        <f>SUM(O27:Q29)</f>
        <v>8</v>
      </c>
      <c r="I30">
        <f>SUM(R27:T29)</f>
        <v>9</v>
      </c>
      <c r="K30">
        <f t="shared" si="226"/>
        <v>9</v>
      </c>
      <c r="L30" s="1">
        <f t="shared" ref="L30:T30" si="275">IF(L18=$EZ$26,0,1)</f>
        <v>1</v>
      </c>
      <c r="M30" s="2">
        <f t="shared" si="275"/>
        <v>1</v>
      </c>
      <c r="N30" s="3">
        <f t="shared" si="275"/>
        <v>1</v>
      </c>
      <c r="O30" s="1">
        <f t="shared" si="275"/>
        <v>1</v>
      </c>
      <c r="P30" s="2">
        <f t="shared" si="275"/>
        <v>1</v>
      </c>
      <c r="Q30" s="3">
        <f t="shared" si="275"/>
        <v>1</v>
      </c>
      <c r="R30" s="1">
        <f t="shared" si="275"/>
        <v>1</v>
      </c>
      <c r="S30" s="2">
        <f t="shared" si="275"/>
        <v>1</v>
      </c>
      <c r="T30" s="3">
        <f t="shared" si="275"/>
        <v>1</v>
      </c>
      <c r="U30" s="10">
        <f t="shared" si="228"/>
        <v>1</v>
      </c>
      <c r="V30">
        <f>PRODUCT(L27:N29)</f>
        <v>0</v>
      </c>
      <c r="W30">
        <f>PRODUCT(O27:Q29)</f>
        <v>0</v>
      </c>
      <c r="X30">
        <f>PRODUCT(R27:T29)</f>
        <v>1</v>
      </c>
      <c r="Z30" s="57">
        <f t="shared" ref="Z30:AH30" si="276">IF(Z18=$EZ$26,0,1)</f>
        <v>1</v>
      </c>
      <c r="AA30" s="58">
        <f t="shared" si="276"/>
        <v>1</v>
      </c>
      <c r="AB30" s="59">
        <f t="shared" si="276"/>
        <v>1</v>
      </c>
      <c r="AC30" s="57">
        <f t="shared" si="276"/>
        <v>1</v>
      </c>
      <c r="AD30" s="58">
        <f t="shared" si="276"/>
        <v>1</v>
      </c>
      <c r="AE30" s="59">
        <f t="shared" si="276"/>
        <v>1</v>
      </c>
      <c r="AF30" s="57">
        <f t="shared" si="276"/>
        <v>1</v>
      </c>
      <c r="AG30" s="58">
        <f t="shared" si="276"/>
        <v>1</v>
      </c>
      <c r="AH30" s="59">
        <f t="shared" si="276"/>
        <v>1</v>
      </c>
      <c r="AI30" s="66">
        <f t="shared" si="230"/>
        <v>1</v>
      </c>
      <c r="AJ30" s="47">
        <f>PRODUCT(Z27:AB29)</f>
        <v>0</v>
      </c>
      <c r="AK30" s="47">
        <f>PRODUCT(AC27:AE29)</f>
        <v>0</v>
      </c>
      <c r="AL30" s="47">
        <f>PRODUCT(AF27:AH29)</f>
        <v>1</v>
      </c>
      <c r="AM30" s="97">
        <f t="shared" ref="AM30:AU30" si="277">IF(AM18=$EZ$26,0,1)</f>
        <v>1</v>
      </c>
      <c r="AN30" s="98">
        <f t="shared" si="277"/>
        <v>1</v>
      </c>
      <c r="AO30" s="99">
        <f t="shared" si="277"/>
        <v>1</v>
      </c>
      <c r="AP30" s="97">
        <f t="shared" si="277"/>
        <v>1</v>
      </c>
      <c r="AQ30" s="98">
        <f t="shared" si="277"/>
        <v>1</v>
      </c>
      <c r="AR30" s="99">
        <f t="shared" si="277"/>
        <v>1</v>
      </c>
      <c r="AS30" s="97">
        <f t="shared" si="277"/>
        <v>1</v>
      </c>
      <c r="AT30" s="98">
        <f t="shared" si="277"/>
        <v>1</v>
      </c>
      <c r="AU30" s="99">
        <f t="shared" si="277"/>
        <v>1</v>
      </c>
      <c r="AV30" s="106">
        <f t="shared" si="232"/>
        <v>1</v>
      </c>
      <c r="AW30" s="87">
        <f>PRODUCT(AM27:AO29)</f>
        <v>0</v>
      </c>
      <c r="AX30" s="87">
        <f>PRODUCT(AP27:AR29)</f>
        <v>0</v>
      </c>
      <c r="AY30" s="87">
        <f>PRODUCT(AS27:AU29)</f>
        <v>1</v>
      </c>
      <c r="AZ30" s="225">
        <f t="shared" ref="AZ30:BH30" si="278">IF(AZ18=$EZ$26,0,1)</f>
        <v>1</v>
      </c>
      <c r="BA30" s="226">
        <f t="shared" si="278"/>
        <v>1</v>
      </c>
      <c r="BB30" s="227">
        <f t="shared" si="278"/>
        <v>1</v>
      </c>
      <c r="BC30" s="225">
        <f t="shared" si="278"/>
        <v>1</v>
      </c>
      <c r="BD30" s="226">
        <f t="shared" si="278"/>
        <v>1</v>
      </c>
      <c r="BE30" s="227">
        <f t="shared" si="278"/>
        <v>1</v>
      </c>
      <c r="BF30" s="225">
        <f t="shared" si="278"/>
        <v>1</v>
      </c>
      <c r="BG30" s="226">
        <f t="shared" si="278"/>
        <v>1</v>
      </c>
      <c r="BH30" s="227">
        <f t="shared" si="278"/>
        <v>1</v>
      </c>
      <c r="BI30" s="237">
        <f t="shared" si="234"/>
        <v>1</v>
      </c>
      <c r="BJ30" s="215">
        <f>PRODUCT(AZ27:BB29)</f>
        <v>0</v>
      </c>
      <c r="BK30" s="215">
        <f>PRODUCT(BC27:BE29)</f>
        <v>0</v>
      </c>
      <c r="BL30" s="215">
        <f>PRODUCT(BF27:BH29)</f>
        <v>1</v>
      </c>
      <c r="BM30" s="117">
        <f t="shared" ref="BM30:BU30" si="279">IF(BM18=$EZ$26,0,1)</f>
        <v>1</v>
      </c>
      <c r="BN30" s="118">
        <f t="shared" si="279"/>
        <v>1</v>
      </c>
      <c r="BO30" s="119">
        <f t="shared" si="279"/>
        <v>1</v>
      </c>
      <c r="BP30" s="117">
        <f t="shared" si="279"/>
        <v>1</v>
      </c>
      <c r="BQ30" s="118">
        <f t="shared" si="279"/>
        <v>1</v>
      </c>
      <c r="BR30" s="119">
        <f t="shared" si="279"/>
        <v>1</v>
      </c>
      <c r="BS30" s="117">
        <f t="shared" si="279"/>
        <v>1</v>
      </c>
      <c r="BT30" s="118">
        <f t="shared" si="279"/>
        <v>1</v>
      </c>
      <c r="BU30" s="119">
        <f t="shared" si="279"/>
        <v>1</v>
      </c>
      <c r="BV30" s="126">
        <f t="shared" si="236"/>
        <v>1</v>
      </c>
      <c r="BW30" s="107">
        <f>PRODUCT(BM27:BO29)</f>
        <v>0</v>
      </c>
      <c r="BX30" s="107">
        <f>PRODUCT(BP27:BR29)</f>
        <v>0</v>
      </c>
      <c r="BY30" s="107">
        <f>PRODUCT(BS27:BU29)</f>
        <v>1</v>
      </c>
      <c r="BZ30" s="77">
        <f t="shared" ref="BZ30:CH30" si="280">IF(BZ18=$EZ$26,0,1)</f>
        <v>1</v>
      </c>
      <c r="CA30" s="78">
        <f t="shared" si="280"/>
        <v>1</v>
      </c>
      <c r="CB30" s="79">
        <f t="shared" si="280"/>
        <v>1</v>
      </c>
      <c r="CC30" s="77">
        <f t="shared" si="280"/>
        <v>1</v>
      </c>
      <c r="CD30" s="78">
        <f t="shared" si="280"/>
        <v>1</v>
      </c>
      <c r="CE30" s="79">
        <f t="shared" si="280"/>
        <v>1</v>
      </c>
      <c r="CF30" s="77">
        <f t="shared" si="280"/>
        <v>1</v>
      </c>
      <c r="CG30" s="78">
        <f t="shared" si="280"/>
        <v>1</v>
      </c>
      <c r="CH30" s="79">
        <f t="shared" si="280"/>
        <v>1</v>
      </c>
      <c r="CI30" s="86">
        <f t="shared" si="238"/>
        <v>1</v>
      </c>
      <c r="CJ30" s="67">
        <f>PRODUCT(BZ27:CB29)</f>
        <v>0</v>
      </c>
      <c r="CK30" s="67">
        <f>PRODUCT(CC27:CE29)</f>
        <v>0</v>
      </c>
      <c r="CL30" s="67">
        <f>PRODUCT(CF27:CH29)</f>
        <v>1</v>
      </c>
      <c r="CM30" s="157">
        <f t="shared" ref="CM30:CU30" si="281">IF(CM18=$EZ$26,0,1)</f>
        <v>1</v>
      </c>
      <c r="CN30" s="158">
        <f t="shared" si="281"/>
        <v>1</v>
      </c>
      <c r="CO30" s="159">
        <f t="shared" si="281"/>
        <v>1</v>
      </c>
      <c r="CP30" s="157">
        <f t="shared" si="281"/>
        <v>1</v>
      </c>
      <c r="CQ30" s="158">
        <f t="shared" si="281"/>
        <v>1</v>
      </c>
      <c r="CR30" s="159">
        <f t="shared" si="281"/>
        <v>1</v>
      </c>
      <c r="CS30" s="157">
        <f t="shared" si="281"/>
        <v>1</v>
      </c>
      <c r="CT30" s="158">
        <f t="shared" si="281"/>
        <v>1</v>
      </c>
      <c r="CU30" s="159">
        <f t="shared" si="281"/>
        <v>1</v>
      </c>
      <c r="CV30" s="166">
        <f t="shared" si="240"/>
        <v>1</v>
      </c>
      <c r="CW30" s="147">
        <f>PRODUCT(CM27:CO29)</f>
        <v>0</v>
      </c>
      <c r="CX30" s="147">
        <f>PRODUCT(CP27:CR29)</f>
        <v>0</v>
      </c>
      <c r="CY30" s="147">
        <f>PRODUCT(CS27:CU29)</f>
        <v>1</v>
      </c>
      <c r="CZ30" s="137">
        <f t="shared" ref="CZ30:DH30" si="282">IF(CZ18=$EZ$26,0,1)</f>
        <v>1</v>
      </c>
      <c r="DA30" s="138">
        <f t="shared" si="282"/>
        <v>1</v>
      </c>
      <c r="DB30" s="139">
        <f t="shared" si="282"/>
        <v>1</v>
      </c>
      <c r="DC30" s="137">
        <f t="shared" si="282"/>
        <v>1</v>
      </c>
      <c r="DD30" s="138">
        <f t="shared" si="282"/>
        <v>1</v>
      </c>
      <c r="DE30" s="139">
        <f t="shared" si="282"/>
        <v>1</v>
      </c>
      <c r="DF30" s="137">
        <f t="shared" si="282"/>
        <v>1</v>
      </c>
      <c r="DG30" s="138">
        <f t="shared" si="282"/>
        <v>1</v>
      </c>
      <c r="DH30" s="139">
        <f t="shared" si="282"/>
        <v>1</v>
      </c>
      <c r="DI30" s="146">
        <f t="shared" si="242"/>
        <v>1</v>
      </c>
      <c r="DJ30" s="127">
        <f>PRODUCT(CZ27:DB29)</f>
        <v>0</v>
      </c>
      <c r="DK30" s="127">
        <f>PRODUCT(DC27:DE29)</f>
        <v>0</v>
      </c>
      <c r="DL30" s="127">
        <f>PRODUCT(DF27:DH29)</f>
        <v>1</v>
      </c>
      <c r="DM30" s="117">
        <f t="shared" ref="DM30:DU30" si="283">IF(DM18=$EZ$26,0,1)</f>
        <v>1</v>
      </c>
      <c r="DN30" s="118">
        <f t="shared" si="283"/>
        <v>1</v>
      </c>
      <c r="DO30" s="119">
        <f t="shared" si="283"/>
        <v>1</v>
      </c>
      <c r="DP30" s="117">
        <f t="shared" si="283"/>
        <v>1</v>
      </c>
      <c r="DQ30" s="118">
        <f t="shared" si="283"/>
        <v>1</v>
      </c>
      <c r="DR30" s="119">
        <f t="shared" si="283"/>
        <v>1</v>
      </c>
      <c r="DS30" s="117">
        <f t="shared" si="283"/>
        <v>1</v>
      </c>
      <c r="DT30" s="118">
        <f t="shared" si="283"/>
        <v>1</v>
      </c>
      <c r="DU30" s="119">
        <f t="shared" si="283"/>
        <v>1</v>
      </c>
      <c r="DV30" s="126">
        <f t="shared" si="244"/>
        <v>1</v>
      </c>
      <c r="DW30" s="107">
        <f>PRODUCT(DM27:DO29)</f>
        <v>0</v>
      </c>
      <c r="DX30" s="107">
        <f>PRODUCT(DP27:DR29)</f>
        <v>0</v>
      </c>
      <c r="DY30" s="107">
        <f>PRODUCT(DS27:DU29)</f>
        <v>1</v>
      </c>
      <c r="DZ30" s="97">
        <f t="shared" ref="DZ30:EH30" si="284">IF(DZ18=$EZ$26,0,1)</f>
        <v>1</v>
      </c>
      <c r="EA30" s="98">
        <f t="shared" si="284"/>
        <v>1</v>
      </c>
      <c r="EB30" s="99">
        <f t="shared" si="284"/>
        <v>1</v>
      </c>
      <c r="EC30" s="97">
        <f t="shared" si="284"/>
        <v>1</v>
      </c>
      <c r="ED30" s="98">
        <f t="shared" si="284"/>
        <v>1</v>
      </c>
      <c r="EE30" s="99">
        <f t="shared" si="284"/>
        <v>1</v>
      </c>
      <c r="EF30" s="97">
        <f t="shared" si="284"/>
        <v>1</v>
      </c>
      <c r="EG30" s="98">
        <f t="shared" si="284"/>
        <v>1</v>
      </c>
      <c r="EH30" s="99">
        <f t="shared" si="284"/>
        <v>1</v>
      </c>
      <c r="EI30" s="106">
        <f t="shared" si="246"/>
        <v>1</v>
      </c>
      <c r="EJ30" s="87">
        <f>PRODUCT(DZ27:EB29)</f>
        <v>0</v>
      </c>
      <c r="EK30" s="87">
        <f>PRODUCT(EC27:EE29)</f>
        <v>0</v>
      </c>
      <c r="EL30" s="87">
        <f>PRODUCT(EF27:EH29)</f>
        <v>1</v>
      </c>
      <c r="EM30" s="77">
        <f t="shared" ref="EM30:EU30" si="285">IF(EM18=$EZ$26,0,1)</f>
        <v>1</v>
      </c>
      <c r="EN30" s="78">
        <f t="shared" si="285"/>
        <v>1</v>
      </c>
      <c r="EO30" s="79">
        <f t="shared" si="285"/>
        <v>1</v>
      </c>
      <c r="EP30" s="77">
        <f t="shared" si="285"/>
        <v>1</v>
      </c>
      <c r="EQ30" s="78">
        <f t="shared" si="285"/>
        <v>1</v>
      </c>
      <c r="ER30" s="79">
        <f t="shared" si="285"/>
        <v>1</v>
      </c>
      <c r="ES30" s="77">
        <f t="shared" si="285"/>
        <v>1</v>
      </c>
      <c r="ET30" s="78">
        <f t="shared" si="285"/>
        <v>1</v>
      </c>
      <c r="EU30" s="79">
        <f t="shared" si="285"/>
        <v>1</v>
      </c>
      <c r="EV30" s="86">
        <f t="shared" si="248"/>
        <v>1</v>
      </c>
      <c r="EW30" s="67">
        <f>PRODUCT(EM27:EO29)</f>
        <v>0</v>
      </c>
      <c r="EX30" s="67">
        <f>PRODUCT(EP27:ER29)</f>
        <v>0</v>
      </c>
      <c r="EY30" s="67">
        <f>PRODUCT(ES27:EU29)</f>
        <v>1</v>
      </c>
      <c r="EZ30" s="57">
        <f t="shared" ref="EZ30:FH30" si="286">IF(EZ18=$EZ$26,0,1)</f>
        <v>1</v>
      </c>
      <c r="FA30" s="58">
        <f t="shared" si="286"/>
        <v>1</v>
      </c>
      <c r="FB30" s="59">
        <f t="shared" si="286"/>
        <v>1</v>
      </c>
      <c r="FC30" s="57">
        <f t="shared" si="286"/>
        <v>1</v>
      </c>
      <c r="FD30" s="58">
        <f t="shared" si="286"/>
        <v>1</v>
      </c>
      <c r="FE30" s="59">
        <f t="shared" si="286"/>
        <v>1</v>
      </c>
      <c r="FF30" s="57">
        <f t="shared" si="286"/>
        <v>1</v>
      </c>
      <c r="FG30" s="58">
        <f t="shared" si="286"/>
        <v>1</v>
      </c>
      <c r="FH30" s="59">
        <f t="shared" si="286"/>
        <v>1</v>
      </c>
      <c r="FI30" s="66">
        <f t="shared" si="250"/>
        <v>1</v>
      </c>
      <c r="FJ30" s="47">
        <f>PRODUCT(EZ27:FB29)</f>
        <v>0</v>
      </c>
      <c r="FK30" s="47">
        <f>PRODUCT(FC27:FE29)</f>
        <v>0</v>
      </c>
      <c r="FL30" s="47">
        <f>PRODUCT(FF27:FH29)</f>
        <v>1</v>
      </c>
    </row>
    <row r="31" spans="2:168" ht="15.75" customHeight="1" x14ac:dyDescent="0.3">
      <c r="G31">
        <f>SUM(L30:N32)</f>
        <v>9</v>
      </c>
      <c r="H31">
        <f>SUM(O30:Q32)</f>
        <v>9</v>
      </c>
      <c r="I31">
        <f>SUM(R30:T32)</f>
        <v>8</v>
      </c>
      <c r="K31">
        <f t="shared" si="226"/>
        <v>9</v>
      </c>
      <c r="L31" s="4">
        <f t="shared" ref="L31:T31" si="287">IF(L19=$EZ$26,0,1)</f>
        <v>1</v>
      </c>
      <c r="M31" s="5">
        <f t="shared" si="287"/>
        <v>1</v>
      </c>
      <c r="N31" s="6">
        <f t="shared" si="287"/>
        <v>1</v>
      </c>
      <c r="O31" s="4">
        <f t="shared" si="287"/>
        <v>1</v>
      </c>
      <c r="P31" s="5">
        <f t="shared" si="287"/>
        <v>1</v>
      </c>
      <c r="Q31" s="6">
        <f t="shared" si="287"/>
        <v>1</v>
      </c>
      <c r="R31" s="4">
        <f t="shared" si="287"/>
        <v>1</v>
      </c>
      <c r="S31" s="5">
        <f t="shared" si="287"/>
        <v>1</v>
      </c>
      <c r="T31" s="6">
        <f t="shared" si="287"/>
        <v>1</v>
      </c>
      <c r="U31" s="10">
        <f t="shared" si="228"/>
        <v>1</v>
      </c>
      <c r="V31">
        <f>PRODUCT(L30:N32)</f>
        <v>1</v>
      </c>
      <c r="W31">
        <f>PRODUCT(O30:Q32)</f>
        <v>1</v>
      </c>
      <c r="X31">
        <f>PRODUCT(R30:T32)</f>
        <v>0</v>
      </c>
      <c r="Z31" s="60">
        <f t="shared" ref="Z31:AH31" si="288">IF(Z19=$EZ$26,0,1)</f>
        <v>1</v>
      </c>
      <c r="AA31" s="61">
        <f t="shared" si="288"/>
        <v>1</v>
      </c>
      <c r="AB31" s="62">
        <f t="shared" si="288"/>
        <v>1</v>
      </c>
      <c r="AC31" s="60">
        <f t="shared" si="288"/>
        <v>1</v>
      </c>
      <c r="AD31" s="61">
        <f t="shared" si="288"/>
        <v>1</v>
      </c>
      <c r="AE31" s="62">
        <f t="shared" si="288"/>
        <v>1</v>
      </c>
      <c r="AF31" s="60">
        <f t="shared" si="288"/>
        <v>1</v>
      </c>
      <c r="AG31" s="61">
        <f t="shared" si="288"/>
        <v>1</v>
      </c>
      <c r="AH31" s="62">
        <f t="shared" si="288"/>
        <v>1</v>
      </c>
      <c r="AI31" s="66">
        <f t="shared" si="230"/>
        <v>1</v>
      </c>
      <c r="AJ31" s="47">
        <f>PRODUCT(Z30:AB32)</f>
        <v>1</v>
      </c>
      <c r="AK31" s="47">
        <f>PRODUCT(AC30:AE32)</f>
        <v>1</v>
      </c>
      <c r="AL31" s="47">
        <f>PRODUCT(AF30:AH32)</f>
        <v>0</v>
      </c>
      <c r="AM31" s="100">
        <f t="shared" ref="AM31:AU31" si="289">IF(AM19=$EZ$26,0,1)</f>
        <v>1</v>
      </c>
      <c r="AN31" s="101">
        <f t="shared" si="289"/>
        <v>1</v>
      </c>
      <c r="AO31" s="102">
        <f t="shared" si="289"/>
        <v>1</v>
      </c>
      <c r="AP31" s="100">
        <f t="shared" si="289"/>
        <v>1</v>
      </c>
      <c r="AQ31" s="101">
        <f t="shared" si="289"/>
        <v>1</v>
      </c>
      <c r="AR31" s="102">
        <f t="shared" si="289"/>
        <v>1</v>
      </c>
      <c r="AS31" s="100">
        <f t="shared" si="289"/>
        <v>1</v>
      </c>
      <c r="AT31" s="101">
        <f t="shared" si="289"/>
        <v>1</v>
      </c>
      <c r="AU31" s="102">
        <f t="shared" si="289"/>
        <v>1</v>
      </c>
      <c r="AV31" s="106">
        <f t="shared" si="232"/>
        <v>1</v>
      </c>
      <c r="AW31" s="87">
        <f>PRODUCT(AM30:AO32)</f>
        <v>1</v>
      </c>
      <c r="AX31" s="87">
        <f>PRODUCT(AP30:AR32)</f>
        <v>1</v>
      </c>
      <c r="AY31" s="87">
        <f>PRODUCT(AS30:AU32)</f>
        <v>0</v>
      </c>
      <c r="AZ31" s="228">
        <f t="shared" ref="AZ31:BH31" si="290">IF(AZ19=$EZ$26,0,1)</f>
        <v>1</v>
      </c>
      <c r="BA31" s="229">
        <f t="shared" si="290"/>
        <v>1</v>
      </c>
      <c r="BB31" s="230">
        <f t="shared" si="290"/>
        <v>1</v>
      </c>
      <c r="BC31" s="228">
        <f t="shared" si="290"/>
        <v>1</v>
      </c>
      <c r="BD31" s="229">
        <f t="shared" si="290"/>
        <v>1</v>
      </c>
      <c r="BE31" s="230">
        <f t="shared" si="290"/>
        <v>1</v>
      </c>
      <c r="BF31" s="228">
        <f t="shared" si="290"/>
        <v>1</v>
      </c>
      <c r="BG31" s="229">
        <f t="shared" si="290"/>
        <v>1</v>
      </c>
      <c r="BH31" s="230">
        <f t="shared" si="290"/>
        <v>1</v>
      </c>
      <c r="BI31" s="237">
        <f t="shared" si="234"/>
        <v>1</v>
      </c>
      <c r="BJ31" s="215">
        <f>PRODUCT(AZ30:BB32)</f>
        <v>1</v>
      </c>
      <c r="BK31" s="215">
        <f>PRODUCT(BC30:BE32)</f>
        <v>1</v>
      </c>
      <c r="BL31" s="215">
        <f>PRODUCT(BF30:BH32)</f>
        <v>0</v>
      </c>
      <c r="BM31" s="120">
        <f t="shared" ref="BM31:BU31" si="291">IF(BM19=$EZ$26,0,1)</f>
        <v>1</v>
      </c>
      <c r="BN31" s="121">
        <f t="shared" si="291"/>
        <v>1</v>
      </c>
      <c r="BO31" s="122">
        <f t="shared" si="291"/>
        <v>1</v>
      </c>
      <c r="BP31" s="120">
        <f t="shared" si="291"/>
        <v>1</v>
      </c>
      <c r="BQ31" s="121">
        <f t="shared" si="291"/>
        <v>1</v>
      </c>
      <c r="BR31" s="122">
        <f t="shared" si="291"/>
        <v>1</v>
      </c>
      <c r="BS31" s="120">
        <f t="shared" si="291"/>
        <v>1</v>
      </c>
      <c r="BT31" s="121">
        <f t="shared" si="291"/>
        <v>1</v>
      </c>
      <c r="BU31" s="122">
        <f t="shared" si="291"/>
        <v>1</v>
      </c>
      <c r="BV31" s="126">
        <f t="shared" si="236"/>
        <v>1</v>
      </c>
      <c r="BW31" s="107">
        <f>PRODUCT(BM30:BO32)</f>
        <v>1</v>
      </c>
      <c r="BX31" s="107">
        <f>PRODUCT(BP30:BR32)</f>
        <v>1</v>
      </c>
      <c r="BY31" s="107">
        <f>PRODUCT(BS30:BU32)</f>
        <v>0</v>
      </c>
      <c r="BZ31" s="80">
        <f t="shared" ref="BZ31:CH31" si="292">IF(BZ19=$EZ$26,0,1)</f>
        <v>1</v>
      </c>
      <c r="CA31" s="81">
        <f t="shared" si="292"/>
        <v>1</v>
      </c>
      <c r="CB31" s="82">
        <f t="shared" si="292"/>
        <v>1</v>
      </c>
      <c r="CC31" s="80">
        <f t="shared" si="292"/>
        <v>1</v>
      </c>
      <c r="CD31" s="81">
        <f t="shared" si="292"/>
        <v>1</v>
      </c>
      <c r="CE31" s="82">
        <f t="shared" si="292"/>
        <v>1</v>
      </c>
      <c r="CF31" s="80">
        <f t="shared" si="292"/>
        <v>1</v>
      </c>
      <c r="CG31" s="81">
        <f t="shared" si="292"/>
        <v>1</v>
      </c>
      <c r="CH31" s="82">
        <f t="shared" si="292"/>
        <v>1</v>
      </c>
      <c r="CI31" s="86">
        <f t="shared" si="238"/>
        <v>1</v>
      </c>
      <c r="CJ31" s="67">
        <f>PRODUCT(BZ30:CB32)</f>
        <v>1</v>
      </c>
      <c r="CK31" s="67">
        <f>PRODUCT(CC30:CE32)</f>
        <v>1</v>
      </c>
      <c r="CL31" s="67">
        <f>PRODUCT(CF30:CH32)</f>
        <v>0</v>
      </c>
      <c r="CM31" s="160">
        <f t="shared" ref="CM31:CU31" si="293">IF(CM19=$EZ$26,0,1)</f>
        <v>1</v>
      </c>
      <c r="CN31" s="161">
        <f t="shared" si="293"/>
        <v>1</v>
      </c>
      <c r="CO31" s="162">
        <f t="shared" si="293"/>
        <v>1</v>
      </c>
      <c r="CP31" s="160">
        <f t="shared" si="293"/>
        <v>1</v>
      </c>
      <c r="CQ31" s="161">
        <f t="shared" si="293"/>
        <v>1</v>
      </c>
      <c r="CR31" s="162">
        <f t="shared" si="293"/>
        <v>1</v>
      </c>
      <c r="CS31" s="160">
        <f t="shared" si="293"/>
        <v>1</v>
      </c>
      <c r="CT31" s="161">
        <f t="shared" si="293"/>
        <v>1</v>
      </c>
      <c r="CU31" s="162">
        <f t="shared" si="293"/>
        <v>1</v>
      </c>
      <c r="CV31" s="166">
        <f t="shared" si="240"/>
        <v>1</v>
      </c>
      <c r="CW31" s="147">
        <f>PRODUCT(CM30:CO32)</f>
        <v>1</v>
      </c>
      <c r="CX31" s="147">
        <f>PRODUCT(CP30:CR32)</f>
        <v>1</v>
      </c>
      <c r="CY31" s="147">
        <f>PRODUCT(CS30:CU32)</f>
        <v>0</v>
      </c>
      <c r="CZ31" s="140">
        <f t="shared" ref="CZ31:DH31" si="294">IF(CZ19=$EZ$26,0,1)</f>
        <v>1</v>
      </c>
      <c r="DA31" s="141">
        <f t="shared" si="294"/>
        <v>1</v>
      </c>
      <c r="DB31" s="142">
        <f t="shared" si="294"/>
        <v>1</v>
      </c>
      <c r="DC31" s="140">
        <f t="shared" si="294"/>
        <v>1</v>
      </c>
      <c r="DD31" s="141">
        <f t="shared" si="294"/>
        <v>1</v>
      </c>
      <c r="DE31" s="142">
        <f t="shared" si="294"/>
        <v>1</v>
      </c>
      <c r="DF31" s="140">
        <f t="shared" si="294"/>
        <v>1</v>
      </c>
      <c r="DG31" s="141">
        <f t="shared" si="294"/>
        <v>1</v>
      </c>
      <c r="DH31" s="142">
        <f t="shared" si="294"/>
        <v>1</v>
      </c>
      <c r="DI31" s="146">
        <f t="shared" si="242"/>
        <v>1</v>
      </c>
      <c r="DJ31" s="127">
        <f>PRODUCT(CZ30:DB32)</f>
        <v>1</v>
      </c>
      <c r="DK31" s="127">
        <f>PRODUCT(DC30:DE32)</f>
        <v>1</v>
      </c>
      <c r="DL31" s="127">
        <f>PRODUCT(DF30:DH32)</f>
        <v>0</v>
      </c>
      <c r="DM31" s="120">
        <f t="shared" ref="DM31:DU31" si="295">IF(DM19=$EZ$26,0,1)</f>
        <v>1</v>
      </c>
      <c r="DN31" s="121">
        <f t="shared" si="295"/>
        <v>1</v>
      </c>
      <c r="DO31" s="122">
        <f t="shared" si="295"/>
        <v>1</v>
      </c>
      <c r="DP31" s="120">
        <f t="shared" si="295"/>
        <v>1</v>
      </c>
      <c r="DQ31" s="121">
        <f t="shared" si="295"/>
        <v>1</v>
      </c>
      <c r="DR31" s="122">
        <f t="shared" si="295"/>
        <v>1</v>
      </c>
      <c r="DS31" s="120">
        <f t="shared" si="295"/>
        <v>1</v>
      </c>
      <c r="DT31" s="121">
        <f t="shared" si="295"/>
        <v>1</v>
      </c>
      <c r="DU31" s="122">
        <f t="shared" si="295"/>
        <v>1</v>
      </c>
      <c r="DV31" s="126">
        <f t="shared" si="244"/>
        <v>1</v>
      </c>
      <c r="DW31" s="107">
        <f>PRODUCT(DM30:DO32)</f>
        <v>1</v>
      </c>
      <c r="DX31" s="107">
        <f>PRODUCT(DP30:DR32)</f>
        <v>1</v>
      </c>
      <c r="DY31" s="107">
        <f>PRODUCT(DS30:DU32)</f>
        <v>0</v>
      </c>
      <c r="DZ31" s="100">
        <f t="shared" ref="DZ31:EH31" si="296">IF(DZ19=$EZ$26,0,1)</f>
        <v>1</v>
      </c>
      <c r="EA31" s="101">
        <f t="shared" si="296"/>
        <v>1</v>
      </c>
      <c r="EB31" s="102">
        <f t="shared" si="296"/>
        <v>1</v>
      </c>
      <c r="EC31" s="100">
        <f t="shared" si="296"/>
        <v>1</v>
      </c>
      <c r="ED31" s="101">
        <f t="shared" si="296"/>
        <v>1</v>
      </c>
      <c r="EE31" s="102">
        <f t="shared" si="296"/>
        <v>1</v>
      </c>
      <c r="EF31" s="100">
        <f t="shared" si="296"/>
        <v>1</v>
      </c>
      <c r="EG31" s="101">
        <f t="shared" si="296"/>
        <v>1</v>
      </c>
      <c r="EH31" s="102">
        <f t="shared" si="296"/>
        <v>1</v>
      </c>
      <c r="EI31" s="106">
        <f t="shared" si="246"/>
        <v>1</v>
      </c>
      <c r="EJ31" s="87">
        <f>PRODUCT(DZ30:EB32)</f>
        <v>1</v>
      </c>
      <c r="EK31" s="87">
        <f>PRODUCT(EC30:EE32)</f>
        <v>1</v>
      </c>
      <c r="EL31" s="87">
        <f>PRODUCT(EF30:EH32)</f>
        <v>0</v>
      </c>
      <c r="EM31" s="80">
        <f t="shared" ref="EM31:EU31" si="297">IF(EM19=$EZ$26,0,1)</f>
        <v>1</v>
      </c>
      <c r="EN31" s="81">
        <f t="shared" si="297"/>
        <v>1</v>
      </c>
      <c r="EO31" s="82">
        <f t="shared" si="297"/>
        <v>1</v>
      </c>
      <c r="EP31" s="80">
        <f t="shared" si="297"/>
        <v>1</v>
      </c>
      <c r="EQ31" s="81">
        <f t="shared" si="297"/>
        <v>1</v>
      </c>
      <c r="ER31" s="82">
        <f t="shared" si="297"/>
        <v>1</v>
      </c>
      <c r="ES31" s="80">
        <f t="shared" si="297"/>
        <v>1</v>
      </c>
      <c r="ET31" s="81">
        <f t="shared" si="297"/>
        <v>1</v>
      </c>
      <c r="EU31" s="82">
        <f t="shared" si="297"/>
        <v>1</v>
      </c>
      <c r="EV31" s="86">
        <f t="shared" si="248"/>
        <v>1</v>
      </c>
      <c r="EW31" s="67">
        <f>PRODUCT(EM30:EO32)</f>
        <v>1</v>
      </c>
      <c r="EX31" s="67">
        <f>PRODUCT(EP30:ER32)</f>
        <v>1</v>
      </c>
      <c r="EY31" s="67">
        <f>PRODUCT(ES30:EU32)</f>
        <v>0</v>
      </c>
      <c r="EZ31" s="60">
        <f t="shared" ref="EZ31:FH31" si="298">IF(EZ19=$EZ$26,0,1)</f>
        <v>1</v>
      </c>
      <c r="FA31" s="61">
        <f t="shared" si="298"/>
        <v>1</v>
      </c>
      <c r="FB31" s="62">
        <f t="shared" si="298"/>
        <v>1</v>
      </c>
      <c r="FC31" s="60">
        <f t="shared" si="298"/>
        <v>1</v>
      </c>
      <c r="FD31" s="61">
        <f t="shared" si="298"/>
        <v>1</v>
      </c>
      <c r="FE31" s="62">
        <f t="shared" si="298"/>
        <v>1</v>
      </c>
      <c r="FF31" s="60">
        <f t="shared" si="298"/>
        <v>1</v>
      </c>
      <c r="FG31" s="61">
        <f t="shared" si="298"/>
        <v>1</v>
      </c>
      <c r="FH31" s="62">
        <f t="shared" si="298"/>
        <v>1</v>
      </c>
      <c r="FI31" s="66">
        <f t="shared" si="250"/>
        <v>1</v>
      </c>
      <c r="FJ31" s="47">
        <f>PRODUCT(EZ30:FB32)</f>
        <v>1</v>
      </c>
      <c r="FK31" s="47">
        <f>PRODUCT(FC30:FE32)</f>
        <v>1</v>
      </c>
      <c r="FL31" s="47">
        <f>PRODUCT(FF30:FH32)</f>
        <v>0</v>
      </c>
    </row>
    <row r="32" spans="2:168" ht="15.75" customHeight="1" thickBot="1" x14ac:dyDescent="0.35">
      <c r="G32">
        <f>SUM(L33:N35)</f>
        <v>8</v>
      </c>
      <c r="H32">
        <f>SUM(O33:Q35)</f>
        <v>9</v>
      </c>
      <c r="I32">
        <f>SUM(R33:T35)</f>
        <v>9</v>
      </c>
      <c r="K32">
        <f t="shared" si="226"/>
        <v>8</v>
      </c>
      <c r="L32" s="7">
        <f t="shared" ref="L32:T32" si="299">IF(L20=$EZ$26,0,1)</f>
        <v>1</v>
      </c>
      <c r="M32" s="8">
        <f t="shared" si="299"/>
        <v>1</v>
      </c>
      <c r="N32" s="9">
        <f t="shared" si="299"/>
        <v>1</v>
      </c>
      <c r="O32" s="7">
        <f t="shared" si="299"/>
        <v>1</v>
      </c>
      <c r="P32" s="8">
        <f t="shared" si="299"/>
        <v>1</v>
      </c>
      <c r="Q32" s="9">
        <f t="shared" si="299"/>
        <v>1</v>
      </c>
      <c r="R32" s="7">
        <f t="shared" si="299"/>
        <v>1</v>
      </c>
      <c r="S32" s="8">
        <f t="shared" si="299"/>
        <v>1</v>
      </c>
      <c r="T32" s="9">
        <f t="shared" si="299"/>
        <v>0</v>
      </c>
      <c r="U32" s="10">
        <f t="shared" si="228"/>
        <v>0</v>
      </c>
      <c r="V32">
        <f>PRODUCT(L33:N35)</f>
        <v>0</v>
      </c>
      <c r="W32">
        <f>PRODUCT(O33:Q35)</f>
        <v>1</v>
      </c>
      <c r="X32">
        <f>PRODUCT(R33:T35)</f>
        <v>1</v>
      </c>
      <c r="Z32" s="63">
        <f t="shared" ref="Z32:AH32" si="300">IF(Z20=$EZ$26,0,1)</f>
        <v>1</v>
      </c>
      <c r="AA32" s="64">
        <f t="shared" si="300"/>
        <v>1</v>
      </c>
      <c r="AB32" s="65">
        <f t="shared" si="300"/>
        <v>1</v>
      </c>
      <c r="AC32" s="63">
        <f t="shared" si="300"/>
        <v>1</v>
      </c>
      <c r="AD32" s="64">
        <f t="shared" si="300"/>
        <v>1</v>
      </c>
      <c r="AE32" s="65">
        <f t="shared" si="300"/>
        <v>1</v>
      </c>
      <c r="AF32" s="63">
        <f t="shared" si="300"/>
        <v>1</v>
      </c>
      <c r="AG32" s="64">
        <f t="shared" si="300"/>
        <v>1</v>
      </c>
      <c r="AH32" s="65">
        <f t="shared" si="300"/>
        <v>0</v>
      </c>
      <c r="AI32" s="66">
        <f t="shared" si="230"/>
        <v>0</v>
      </c>
      <c r="AJ32" s="47">
        <f>PRODUCT(Z33:AB35)</f>
        <v>1</v>
      </c>
      <c r="AK32" s="47">
        <f>PRODUCT(AC33:AE35)</f>
        <v>1</v>
      </c>
      <c r="AL32" s="47">
        <f>PRODUCT(AF33:AH35)</f>
        <v>1</v>
      </c>
      <c r="AM32" s="103">
        <f t="shared" ref="AM32:AU32" si="301">IF(AM20=$EZ$26,0,1)</f>
        <v>1</v>
      </c>
      <c r="AN32" s="104">
        <f t="shared" si="301"/>
        <v>1</v>
      </c>
      <c r="AO32" s="105">
        <f t="shared" si="301"/>
        <v>1</v>
      </c>
      <c r="AP32" s="103">
        <f t="shared" si="301"/>
        <v>1</v>
      </c>
      <c r="AQ32" s="104">
        <f t="shared" si="301"/>
        <v>1</v>
      </c>
      <c r="AR32" s="105">
        <f t="shared" si="301"/>
        <v>1</v>
      </c>
      <c r="AS32" s="103">
        <f t="shared" si="301"/>
        <v>1</v>
      </c>
      <c r="AT32" s="104">
        <f t="shared" si="301"/>
        <v>1</v>
      </c>
      <c r="AU32" s="105">
        <f t="shared" si="301"/>
        <v>0</v>
      </c>
      <c r="AV32" s="106">
        <f t="shared" si="232"/>
        <v>0</v>
      </c>
      <c r="AW32" s="87">
        <f>PRODUCT(AM33:AO35)</f>
        <v>1</v>
      </c>
      <c r="AX32" s="87">
        <f>PRODUCT(AP33:AR35)</f>
        <v>1</v>
      </c>
      <c r="AY32" s="87">
        <f>PRODUCT(AS33:AU35)</f>
        <v>1</v>
      </c>
      <c r="AZ32" s="231">
        <f t="shared" ref="AZ32:BH32" si="302">IF(AZ20=$EZ$26,0,1)</f>
        <v>1</v>
      </c>
      <c r="BA32" s="232">
        <f t="shared" si="302"/>
        <v>1</v>
      </c>
      <c r="BB32" s="233">
        <f t="shared" si="302"/>
        <v>1</v>
      </c>
      <c r="BC32" s="231">
        <f t="shared" si="302"/>
        <v>1</v>
      </c>
      <c r="BD32" s="232">
        <f t="shared" si="302"/>
        <v>1</v>
      </c>
      <c r="BE32" s="233">
        <f t="shared" si="302"/>
        <v>1</v>
      </c>
      <c r="BF32" s="231">
        <f t="shared" si="302"/>
        <v>1</v>
      </c>
      <c r="BG32" s="232">
        <f t="shared" si="302"/>
        <v>1</v>
      </c>
      <c r="BH32" s="233">
        <f t="shared" si="302"/>
        <v>0</v>
      </c>
      <c r="BI32" s="237">
        <f t="shared" si="234"/>
        <v>0</v>
      </c>
      <c r="BJ32" s="215">
        <f>PRODUCT(AZ33:BB35)</f>
        <v>1</v>
      </c>
      <c r="BK32" s="215">
        <f>PRODUCT(BC33:BE35)</f>
        <v>1</v>
      </c>
      <c r="BL32" s="215">
        <f>PRODUCT(BF33:BH35)</f>
        <v>1</v>
      </c>
      <c r="BM32" s="123">
        <f t="shared" ref="BM32:BU32" si="303">IF(BM20=$EZ$26,0,1)</f>
        <v>1</v>
      </c>
      <c r="BN32" s="124">
        <f t="shared" si="303"/>
        <v>1</v>
      </c>
      <c r="BO32" s="125">
        <f t="shared" si="303"/>
        <v>1</v>
      </c>
      <c r="BP32" s="123">
        <f t="shared" si="303"/>
        <v>1</v>
      </c>
      <c r="BQ32" s="124">
        <f t="shared" si="303"/>
        <v>1</v>
      </c>
      <c r="BR32" s="125">
        <f t="shared" si="303"/>
        <v>1</v>
      </c>
      <c r="BS32" s="123">
        <f t="shared" si="303"/>
        <v>1</v>
      </c>
      <c r="BT32" s="124">
        <f t="shared" si="303"/>
        <v>1</v>
      </c>
      <c r="BU32" s="125">
        <f t="shared" si="303"/>
        <v>0</v>
      </c>
      <c r="BV32" s="126">
        <f t="shared" si="236"/>
        <v>0</v>
      </c>
      <c r="BW32" s="107">
        <f>PRODUCT(BM33:BO35)</f>
        <v>1</v>
      </c>
      <c r="BX32" s="107">
        <f>PRODUCT(BP33:BR35)</f>
        <v>1</v>
      </c>
      <c r="BY32" s="107">
        <f>PRODUCT(BS33:BU35)</f>
        <v>1</v>
      </c>
      <c r="BZ32" s="83">
        <f t="shared" ref="BZ32:CH32" si="304">IF(BZ20=$EZ$26,0,1)</f>
        <v>1</v>
      </c>
      <c r="CA32" s="84">
        <f t="shared" si="304"/>
        <v>1</v>
      </c>
      <c r="CB32" s="85">
        <f t="shared" si="304"/>
        <v>1</v>
      </c>
      <c r="CC32" s="83">
        <f t="shared" si="304"/>
        <v>1</v>
      </c>
      <c r="CD32" s="84">
        <f t="shared" si="304"/>
        <v>1</v>
      </c>
      <c r="CE32" s="85">
        <f t="shared" si="304"/>
        <v>1</v>
      </c>
      <c r="CF32" s="83">
        <f t="shared" si="304"/>
        <v>1</v>
      </c>
      <c r="CG32" s="84">
        <f t="shared" si="304"/>
        <v>1</v>
      </c>
      <c r="CH32" s="85">
        <f t="shared" si="304"/>
        <v>0</v>
      </c>
      <c r="CI32" s="86">
        <f t="shared" si="238"/>
        <v>0</v>
      </c>
      <c r="CJ32" s="67">
        <f>PRODUCT(BZ33:CB35)</f>
        <v>1</v>
      </c>
      <c r="CK32" s="67">
        <f>PRODUCT(CC33:CE35)</f>
        <v>1</v>
      </c>
      <c r="CL32" s="67">
        <f>PRODUCT(CF33:CH35)</f>
        <v>1</v>
      </c>
      <c r="CM32" s="163">
        <f t="shared" ref="CM32:CU32" si="305">IF(CM20=$EZ$26,0,1)</f>
        <v>1</v>
      </c>
      <c r="CN32" s="164">
        <f t="shared" si="305"/>
        <v>1</v>
      </c>
      <c r="CO32" s="165">
        <f t="shared" si="305"/>
        <v>1</v>
      </c>
      <c r="CP32" s="163">
        <f t="shared" si="305"/>
        <v>1</v>
      </c>
      <c r="CQ32" s="164">
        <f t="shared" si="305"/>
        <v>1</v>
      </c>
      <c r="CR32" s="165">
        <f t="shared" si="305"/>
        <v>1</v>
      </c>
      <c r="CS32" s="163">
        <f t="shared" si="305"/>
        <v>1</v>
      </c>
      <c r="CT32" s="164">
        <f t="shared" si="305"/>
        <v>1</v>
      </c>
      <c r="CU32" s="165">
        <f t="shared" si="305"/>
        <v>0</v>
      </c>
      <c r="CV32" s="166">
        <f t="shared" si="240"/>
        <v>0</v>
      </c>
      <c r="CW32" s="147">
        <f>PRODUCT(CM33:CO35)</f>
        <v>1</v>
      </c>
      <c r="CX32" s="147">
        <f>PRODUCT(CP33:CR35)</f>
        <v>1</v>
      </c>
      <c r="CY32" s="147">
        <f>PRODUCT(CS33:CU35)</f>
        <v>1</v>
      </c>
      <c r="CZ32" s="143">
        <f t="shared" ref="CZ32:DH32" si="306">IF(CZ20=$EZ$26,0,1)</f>
        <v>1</v>
      </c>
      <c r="DA32" s="144">
        <f t="shared" si="306"/>
        <v>1</v>
      </c>
      <c r="DB32" s="145">
        <f t="shared" si="306"/>
        <v>1</v>
      </c>
      <c r="DC32" s="143">
        <f t="shared" si="306"/>
        <v>1</v>
      </c>
      <c r="DD32" s="144">
        <f t="shared" si="306"/>
        <v>1</v>
      </c>
      <c r="DE32" s="145">
        <f t="shared" si="306"/>
        <v>1</v>
      </c>
      <c r="DF32" s="143">
        <f t="shared" si="306"/>
        <v>1</v>
      </c>
      <c r="DG32" s="144">
        <f t="shared" si="306"/>
        <v>1</v>
      </c>
      <c r="DH32" s="145">
        <f t="shared" si="306"/>
        <v>0</v>
      </c>
      <c r="DI32" s="146">
        <f t="shared" si="242"/>
        <v>0</v>
      </c>
      <c r="DJ32" s="127">
        <f>PRODUCT(CZ33:DB35)</f>
        <v>1</v>
      </c>
      <c r="DK32" s="127">
        <f>PRODUCT(DC33:DE35)</f>
        <v>1</v>
      </c>
      <c r="DL32" s="127">
        <f>PRODUCT(DF33:DH35)</f>
        <v>1</v>
      </c>
      <c r="DM32" s="123">
        <f t="shared" ref="DM32:DU32" si="307">IF(DM20=$EZ$26,0,1)</f>
        <v>1</v>
      </c>
      <c r="DN32" s="124">
        <f t="shared" si="307"/>
        <v>1</v>
      </c>
      <c r="DO32" s="125">
        <f t="shared" si="307"/>
        <v>1</v>
      </c>
      <c r="DP32" s="123">
        <f t="shared" si="307"/>
        <v>1</v>
      </c>
      <c r="DQ32" s="124">
        <f t="shared" si="307"/>
        <v>1</v>
      </c>
      <c r="DR32" s="125">
        <f t="shared" si="307"/>
        <v>1</v>
      </c>
      <c r="DS32" s="123">
        <f t="shared" si="307"/>
        <v>1</v>
      </c>
      <c r="DT32" s="124">
        <f t="shared" si="307"/>
        <v>1</v>
      </c>
      <c r="DU32" s="125">
        <f t="shared" si="307"/>
        <v>0</v>
      </c>
      <c r="DV32" s="126">
        <f t="shared" si="244"/>
        <v>0</v>
      </c>
      <c r="DW32" s="107">
        <f>PRODUCT(DM33:DO35)</f>
        <v>1</v>
      </c>
      <c r="DX32" s="107">
        <f>PRODUCT(DP33:DR35)</f>
        <v>1</v>
      </c>
      <c r="DY32" s="107">
        <f>PRODUCT(DS33:DU35)</f>
        <v>1</v>
      </c>
      <c r="DZ32" s="103">
        <f t="shared" ref="DZ32:EH32" si="308">IF(DZ20=$EZ$26,0,1)</f>
        <v>1</v>
      </c>
      <c r="EA32" s="104">
        <f t="shared" si="308"/>
        <v>1</v>
      </c>
      <c r="EB32" s="105">
        <f t="shared" si="308"/>
        <v>1</v>
      </c>
      <c r="EC32" s="103">
        <f t="shared" si="308"/>
        <v>1</v>
      </c>
      <c r="ED32" s="104">
        <f t="shared" si="308"/>
        <v>1</v>
      </c>
      <c r="EE32" s="105">
        <f t="shared" si="308"/>
        <v>1</v>
      </c>
      <c r="EF32" s="103">
        <f t="shared" si="308"/>
        <v>1</v>
      </c>
      <c r="EG32" s="104">
        <f t="shared" si="308"/>
        <v>1</v>
      </c>
      <c r="EH32" s="105">
        <f t="shared" si="308"/>
        <v>0</v>
      </c>
      <c r="EI32" s="106">
        <f t="shared" si="246"/>
        <v>0</v>
      </c>
      <c r="EJ32" s="87">
        <f>PRODUCT(DZ33:EB35)</f>
        <v>1</v>
      </c>
      <c r="EK32" s="87">
        <f>PRODUCT(EC33:EE35)</f>
        <v>1</v>
      </c>
      <c r="EL32" s="87">
        <f>PRODUCT(EF33:EH35)</f>
        <v>1</v>
      </c>
      <c r="EM32" s="83">
        <f t="shared" ref="EM32:EU32" si="309">IF(EM20=$EZ$26,0,1)</f>
        <v>1</v>
      </c>
      <c r="EN32" s="84">
        <f t="shared" si="309"/>
        <v>1</v>
      </c>
      <c r="EO32" s="85">
        <f t="shared" si="309"/>
        <v>1</v>
      </c>
      <c r="EP32" s="83">
        <f t="shared" si="309"/>
        <v>1</v>
      </c>
      <c r="EQ32" s="84">
        <f t="shared" si="309"/>
        <v>1</v>
      </c>
      <c r="ER32" s="85">
        <f t="shared" si="309"/>
        <v>1</v>
      </c>
      <c r="ES32" s="83">
        <f t="shared" si="309"/>
        <v>1</v>
      </c>
      <c r="ET32" s="84">
        <f t="shared" si="309"/>
        <v>1</v>
      </c>
      <c r="EU32" s="85">
        <f t="shared" si="309"/>
        <v>0</v>
      </c>
      <c r="EV32" s="86">
        <f t="shared" si="248"/>
        <v>0</v>
      </c>
      <c r="EW32" s="67">
        <f>PRODUCT(EM33:EO35)</f>
        <v>1</v>
      </c>
      <c r="EX32" s="67">
        <f>PRODUCT(EP33:ER35)</f>
        <v>1</v>
      </c>
      <c r="EY32" s="67">
        <f>PRODUCT(ES33:EU35)</f>
        <v>1</v>
      </c>
      <c r="EZ32" s="63">
        <f t="shared" ref="EZ32:FH32" si="310">IF(EZ20=$EZ$26,0,1)</f>
        <v>1</v>
      </c>
      <c r="FA32" s="64">
        <f t="shared" si="310"/>
        <v>1</v>
      </c>
      <c r="FB32" s="65">
        <f t="shared" si="310"/>
        <v>1</v>
      </c>
      <c r="FC32" s="63">
        <f t="shared" si="310"/>
        <v>1</v>
      </c>
      <c r="FD32" s="64">
        <f t="shared" si="310"/>
        <v>1</v>
      </c>
      <c r="FE32" s="65">
        <f t="shared" si="310"/>
        <v>1</v>
      </c>
      <c r="FF32" s="63">
        <f t="shared" si="310"/>
        <v>1</v>
      </c>
      <c r="FG32" s="64">
        <f t="shared" si="310"/>
        <v>1</v>
      </c>
      <c r="FH32" s="65">
        <f t="shared" si="310"/>
        <v>0</v>
      </c>
      <c r="FI32" s="66">
        <f t="shared" si="250"/>
        <v>0</v>
      </c>
      <c r="FJ32" s="47">
        <f>PRODUCT(EZ33:FB35)</f>
        <v>1</v>
      </c>
      <c r="FK32" s="47">
        <f>PRODUCT(FC33:FE35)</f>
        <v>1</v>
      </c>
      <c r="FL32" s="47">
        <f>PRODUCT(FF33:FH35)</f>
        <v>1</v>
      </c>
    </row>
    <row r="33" spans="7:168" ht="15.75" customHeight="1" x14ac:dyDescent="0.3">
      <c r="K33">
        <f t="shared" si="226"/>
        <v>9</v>
      </c>
      <c r="L33" s="1">
        <f t="shared" ref="L33:T33" si="311">IF(L21=$EZ$26,0,1)</f>
        <v>1</v>
      </c>
      <c r="M33" s="2">
        <f t="shared" si="311"/>
        <v>1</v>
      </c>
      <c r="N33" s="3">
        <f t="shared" si="311"/>
        <v>1</v>
      </c>
      <c r="O33" s="1">
        <f t="shared" si="311"/>
        <v>1</v>
      </c>
      <c r="P33" s="2">
        <f t="shared" si="311"/>
        <v>1</v>
      </c>
      <c r="Q33" s="3">
        <f t="shared" si="311"/>
        <v>1</v>
      </c>
      <c r="R33" s="1">
        <f t="shared" si="311"/>
        <v>1</v>
      </c>
      <c r="S33" s="2">
        <f t="shared" si="311"/>
        <v>1</v>
      </c>
      <c r="T33" s="3">
        <f t="shared" si="311"/>
        <v>1</v>
      </c>
      <c r="U33" s="10">
        <f t="shared" si="228"/>
        <v>1</v>
      </c>
      <c r="Z33" s="57">
        <f t="shared" ref="Z33:AH33" si="312">IF(Z21=$EZ$26,0,1)</f>
        <v>1</v>
      </c>
      <c r="AA33" s="58">
        <f t="shared" si="312"/>
        <v>1</v>
      </c>
      <c r="AB33" s="59">
        <f t="shared" si="312"/>
        <v>1</v>
      </c>
      <c r="AC33" s="57">
        <f t="shared" si="312"/>
        <v>1</v>
      </c>
      <c r="AD33" s="58">
        <f t="shared" si="312"/>
        <v>1</v>
      </c>
      <c r="AE33" s="59">
        <f t="shared" si="312"/>
        <v>1</v>
      </c>
      <c r="AF33" s="57">
        <f t="shared" si="312"/>
        <v>1</v>
      </c>
      <c r="AG33" s="58">
        <f t="shared" si="312"/>
        <v>1</v>
      </c>
      <c r="AH33" s="59">
        <f t="shared" si="312"/>
        <v>1</v>
      </c>
      <c r="AI33" s="66">
        <f t="shared" si="230"/>
        <v>1</v>
      </c>
      <c r="AJ33" s="47"/>
      <c r="AK33" s="47"/>
      <c r="AL33" s="47"/>
      <c r="AM33" s="97">
        <f t="shared" ref="AM33:AU33" si="313">IF(AM21=$EZ$26,0,1)</f>
        <v>1</v>
      </c>
      <c r="AN33" s="98">
        <f t="shared" si="313"/>
        <v>1</v>
      </c>
      <c r="AO33" s="99">
        <f t="shared" si="313"/>
        <v>1</v>
      </c>
      <c r="AP33" s="97">
        <f t="shared" si="313"/>
        <v>1</v>
      </c>
      <c r="AQ33" s="98">
        <f t="shared" si="313"/>
        <v>1</v>
      </c>
      <c r="AR33" s="99">
        <f t="shared" si="313"/>
        <v>1</v>
      </c>
      <c r="AS33" s="97">
        <f t="shared" si="313"/>
        <v>1</v>
      </c>
      <c r="AT33" s="98">
        <f t="shared" si="313"/>
        <v>1</v>
      </c>
      <c r="AU33" s="99">
        <f t="shared" si="313"/>
        <v>1</v>
      </c>
      <c r="AV33" s="106">
        <f t="shared" si="232"/>
        <v>1</v>
      </c>
      <c r="AW33" s="87"/>
      <c r="AX33" s="87"/>
      <c r="AY33" s="87"/>
      <c r="AZ33" s="225">
        <f t="shared" ref="AZ33:BH33" si="314">IF(AZ21=$EZ$26,0,1)</f>
        <v>1</v>
      </c>
      <c r="BA33" s="226">
        <f t="shared" si="314"/>
        <v>1</v>
      </c>
      <c r="BB33" s="227">
        <f t="shared" si="314"/>
        <v>1</v>
      </c>
      <c r="BC33" s="225">
        <f t="shared" si="314"/>
        <v>1</v>
      </c>
      <c r="BD33" s="226">
        <f t="shared" si="314"/>
        <v>1</v>
      </c>
      <c r="BE33" s="227">
        <f t="shared" si="314"/>
        <v>1</v>
      </c>
      <c r="BF33" s="225">
        <f t="shared" si="314"/>
        <v>1</v>
      </c>
      <c r="BG33" s="226">
        <f t="shared" si="314"/>
        <v>1</v>
      </c>
      <c r="BH33" s="227">
        <f t="shared" si="314"/>
        <v>1</v>
      </c>
      <c r="BI33" s="237">
        <f t="shared" si="234"/>
        <v>1</v>
      </c>
      <c r="BJ33" s="215"/>
      <c r="BK33" s="215"/>
      <c r="BL33" s="215"/>
      <c r="BM33" s="117">
        <f t="shared" ref="BM33:BU33" si="315">IF(BM21=$EZ$26,0,1)</f>
        <v>1</v>
      </c>
      <c r="BN33" s="118">
        <f t="shared" si="315"/>
        <v>1</v>
      </c>
      <c r="BO33" s="119">
        <f t="shared" si="315"/>
        <v>1</v>
      </c>
      <c r="BP33" s="117">
        <f t="shared" si="315"/>
        <v>1</v>
      </c>
      <c r="BQ33" s="118">
        <f t="shared" si="315"/>
        <v>1</v>
      </c>
      <c r="BR33" s="119">
        <f t="shared" si="315"/>
        <v>1</v>
      </c>
      <c r="BS33" s="117">
        <f t="shared" si="315"/>
        <v>1</v>
      </c>
      <c r="BT33" s="118">
        <f t="shared" si="315"/>
        <v>1</v>
      </c>
      <c r="BU33" s="119">
        <f t="shared" si="315"/>
        <v>1</v>
      </c>
      <c r="BV33" s="126">
        <f t="shared" si="236"/>
        <v>1</v>
      </c>
      <c r="BW33" s="107"/>
      <c r="BX33" s="107"/>
      <c r="BY33" s="107"/>
      <c r="BZ33" s="77">
        <f t="shared" ref="BZ33:CH33" si="316">IF(BZ21=$EZ$26,0,1)</f>
        <v>1</v>
      </c>
      <c r="CA33" s="78">
        <f t="shared" si="316"/>
        <v>1</v>
      </c>
      <c r="CB33" s="79">
        <f t="shared" si="316"/>
        <v>1</v>
      </c>
      <c r="CC33" s="77">
        <f t="shared" si="316"/>
        <v>1</v>
      </c>
      <c r="CD33" s="78">
        <f t="shared" si="316"/>
        <v>1</v>
      </c>
      <c r="CE33" s="79">
        <f t="shared" si="316"/>
        <v>1</v>
      </c>
      <c r="CF33" s="77">
        <f t="shared" si="316"/>
        <v>1</v>
      </c>
      <c r="CG33" s="78">
        <f t="shared" si="316"/>
        <v>1</v>
      </c>
      <c r="CH33" s="79">
        <f t="shared" si="316"/>
        <v>1</v>
      </c>
      <c r="CI33" s="86">
        <f t="shared" si="238"/>
        <v>1</v>
      </c>
      <c r="CJ33" s="67"/>
      <c r="CK33" s="67"/>
      <c r="CL33" s="67"/>
      <c r="CM33" s="157">
        <f t="shared" ref="CM33:CU33" si="317">IF(CM21=$EZ$26,0,1)</f>
        <v>1</v>
      </c>
      <c r="CN33" s="158">
        <f t="shared" si="317"/>
        <v>1</v>
      </c>
      <c r="CO33" s="159">
        <f t="shared" si="317"/>
        <v>1</v>
      </c>
      <c r="CP33" s="157">
        <f t="shared" si="317"/>
        <v>1</v>
      </c>
      <c r="CQ33" s="158">
        <f t="shared" si="317"/>
        <v>1</v>
      </c>
      <c r="CR33" s="159">
        <f t="shared" si="317"/>
        <v>1</v>
      </c>
      <c r="CS33" s="157">
        <f t="shared" si="317"/>
        <v>1</v>
      </c>
      <c r="CT33" s="158">
        <f t="shared" si="317"/>
        <v>1</v>
      </c>
      <c r="CU33" s="159">
        <f t="shared" si="317"/>
        <v>1</v>
      </c>
      <c r="CV33" s="166">
        <f t="shared" si="240"/>
        <v>1</v>
      </c>
      <c r="CW33" s="147"/>
      <c r="CX33" s="147"/>
      <c r="CY33" s="147"/>
      <c r="CZ33" s="137">
        <f t="shared" ref="CZ33:DH33" si="318">IF(CZ21=$EZ$26,0,1)</f>
        <v>1</v>
      </c>
      <c r="DA33" s="138">
        <f t="shared" si="318"/>
        <v>1</v>
      </c>
      <c r="DB33" s="139">
        <f t="shared" si="318"/>
        <v>1</v>
      </c>
      <c r="DC33" s="137">
        <f t="shared" si="318"/>
        <v>1</v>
      </c>
      <c r="DD33" s="138">
        <f t="shared" si="318"/>
        <v>1</v>
      </c>
      <c r="DE33" s="139">
        <f t="shared" si="318"/>
        <v>1</v>
      </c>
      <c r="DF33" s="137">
        <f t="shared" si="318"/>
        <v>1</v>
      </c>
      <c r="DG33" s="138">
        <f t="shared" si="318"/>
        <v>1</v>
      </c>
      <c r="DH33" s="139">
        <f t="shared" si="318"/>
        <v>1</v>
      </c>
      <c r="DI33" s="146">
        <f t="shared" si="242"/>
        <v>1</v>
      </c>
      <c r="DJ33" s="127"/>
      <c r="DK33" s="127"/>
      <c r="DL33" s="127"/>
      <c r="DM33" s="117">
        <f t="shared" ref="DM33:DU33" si="319">IF(DM21=$EZ$26,0,1)</f>
        <v>1</v>
      </c>
      <c r="DN33" s="118">
        <f t="shared" si="319"/>
        <v>1</v>
      </c>
      <c r="DO33" s="119">
        <f t="shared" si="319"/>
        <v>1</v>
      </c>
      <c r="DP33" s="117">
        <f t="shared" si="319"/>
        <v>1</v>
      </c>
      <c r="DQ33" s="118">
        <f t="shared" si="319"/>
        <v>1</v>
      </c>
      <c r="DR33" s="119">
        <f t="shared" si="319"/>
        <v>1</v>
      </c>
      <c r="DS33" s="117">
        <f t="shared" si="319"/>
        <v>1</v>
      </c>
      <c r="DT33" s="118">
        <f t="shared" si="319"/>
        <v>1</v>
      </c>
      <c r="DU33" s="119">
        <f t="shared" si="319"/>
        <v>1</v>
      </c>
      <c r="DV33" s="126">
        <f t="shared" si="244"/>
        <v>1</v>
      </c>
      <c r="DW33" s="107"/>
      <c r="DX33" s="107"/>
      <c r="DY33" s="107"/>
      <c r="DZ33" s="97">
        <f t="shared" ref="DZ33:EH33" si="320">IF(DZ21=$EZ$26,0,1)</f>
        <v>1</v>
      </c>
      <c r="EA33" s="98">
        <f t="shared" si="320"/>
        <v>1</v>
      </c>
      <c r="EB33" s="99">
        <f t="shared" si="320"/>
        <v>1</v>
      </c>
      <c r="EC33" s="97">
        <f t="shared" si="320"/>
        <v>1</v>
      </c>
      <c r="ED33" s="98">
        <f t="shared" si="320"/>
        <v>1</v>
      </c>
      <c r="EE33" s="99">
        <f t="shared" si="320"/>
        <v>1</v>
      </c>
      <c r="EF33" s="97">
        <f t="shared" si="320"/>
        <v>1</v>
      </c>
      <c r="EG33" s="98">
        <f t="shared" si="320"/>
        <v>1</v>
      </c>
      <c r="EH33" s="99">
        <f t="shared" si="320"/>
        <v>1</v>
      </c>
      <c r="EI33" s="106">
        <f t="shared" si="246"/>
        <v>1</v>
      </c>
      <c r="EJ33" s="87"/>
      <c r="EK33" s="87"/>
      <c r="EL33" s="87"/>
      <c r="EM33" s="77">
        <f t="shared" ref="EM33:EU33" si="321">IF(EM21=$EZ$26,0,1)</f>
        <v>1</v>
      </c>
      <c r="EN33" s="78">
        <f t="shared" si="321"/>
        <v>1</v>
      </c>
      <c r="EO33" s="79">
        <f t="shared" si="321"/>
        <v>1</v>
      </c>
      <c r="EP33" s="77">
        <f t="shared" si="321"/>
        <v>1</v>
      </c>
      <c r="EQ33" s="78">
        <f t="shared" si="321"/>
        <v>1</v>
      </c>
      <c r="ER33" s="79">
        <f t="shared" si="321"/>
        <v>1</v>
      </c>
      <c r="ES33" s="77">
        <f t="shared" si="321"/>
        <v>1</v>
      </c>
      <c r="ET33" s="78">
        <f t="shared" si="321"/>
        <v>1</v>
      </c>
      <c r="EU33" s="79">
        <f t="shared" si="321"/>
        <v>1</v>
      </c>
      <c r="EV33" s="86">
        <f t="shared" si="248"/>
        <v>1</v>
      </c>
      <c r="EW33" s="67"/>
      <c r="EX33" s="67"/>
      <c r="EY33" s="67"/>
      <c r="EZ33" s="57">
        <f t="shared" ref="EZ33:FH33" si="322">IF(EZ21=$EZ$26,0,1)</f>
        <v>1</v>
      </c>
      <c r="FA33" s="58">
        <f t="shared" si="322"/>
        <v>1</v>
      </c>
      <c r="FB33" s="59">
        <f t="shared" si="322"/>
        <v>1</v>
      </c>
      <c r="FC33" s="57">
        <f t="shared" si="322"/>
        <v>1</v>
      </c>
      <c r="FD33" s="58">
        <f t="shared" si="322"/>
        <v>1</v>
      </c>
      <c r="FE33" s="59">
        <f t="shared" si="322"/>
        <v>1</v>
      </c>
      <c r="FF33" s="57">
        <f t="shared" si="322"/>
        <v>1</v>
      </c>
      <c r="FG33" s="58">
        <f t="shared" si="322"/>
        <v>1</v>
      </c>
      <c r="FH33" s="59">
        <f t="shared" si="322"/>
        <v>1</v>
      </c>
      <c r="FI33" s="66">
        <f t="shared" si="250"/>
        <v>1</v>
      </c>
      <c r="FJ33" s="47"/>
      <c r="FK33" s="47"/>
      <c r="FL33" s="47"/>
    </row>
    <row r="34" spans="7:168" ht="15.75" customHeight="1" x14ac:dyDescent="0.3">
      <c r="K34">
        <f t="shared" si="226"/>
        <v>9</v>
      </c>
      <c r="L34" s="4">
        <f t="shared" ref="L34:T34" si="323">IF(L22=$EZ$26,0,1)</f>
        <v>1</v>
      </c>
      <c r="M34" s="5">
        <f t="shared" si="323"/>
        <v>1</v>
      </c>
      <c r="N34" s="6">
        <f t="shared" si="323"/>
        <v>1</v>
      </c>
      <c r="O34" s="4">
        <f t="shared" si="323"/>
        <v>1</v>
      </c>
      <c r="P34" s="5">
        <f t="shared" si="323"/>
        <v>1</v>
      </c>
      <c r="Q34" s="6">
        <f t="shared" si="323"/>
        <v>1</v>
      </c>
      <c r="R34" s="4">
        <f t="shared" si="323"/>
        <v>1</v>
      </c>
      <c r="S34" s="5">
        <f t="shared" si="323"/>
        <v>1</v>
      </c>
      <c r="T34" s="6">
        <f t="shared" si="323"/>
        <v>1</v>
      </c>
      <c r="U34" s="10">
        <f t="shared" si="228"/>
        <v>1</v>
      </c>
      <c r="Z34" s="60">
        <f t="shared" ref="Z34:AH34" si="324">IF(Z22=$EZ$26,0,1)</f>
        <v>1</v>
      </c>
      <c r="AA34" s="61">
        <f t="shared" si="324"/>
        <v>1</v>
      </c>
      <c r="AB34" s="62">
        <f t="shared" si="324"/>
        <v>1</v>
      </c>
      <c r="AC34" s="60">
        <f t="shared" si="324"/>
        <v>1</v>
      </c>
      <c r="AD34" s="61">
        <f t="shared" si="324"/>
        <v>1</v>
      </c>
      <c r="AE34" s="62">
        <f t="shared" si="324"/>
        <v>1</v>
      </c>
      <c r="AF34" s="60">
        <f t="shared" si="324"/>
        <v>1</v>
      </c>
      <c r="AG34" s="61">
        <f t="shared" si="324"/>
        <v>1</v>
      </c>
      <c r="AH34" s="62">
        <f t="shared" si="324"/>
        <v>1</v>
      </c>
      <c r="AI34" s="66">
        <f t="shared" si="230"/>
        <v>1</v>
      </c>
      <c r="AJ34" s="47"/>
      <c r="AK34" s="47"/>
      <c r="AL34" s="47"/>
      <c r="AM34" s="100">
        <f t="shared" ref="AM34:AU34" si="325">IF(AM22=$EZ$26,0,1)</f>
        <v>1</v>
      </c>
      <c r="AN34" s="101">
        <f t="shared" si="325"/>
        <v>1</v>
      </c>
      <c r="AO34" s="102">
        <f t="shared" si="325"/>
        <v>1</v>
      </c>
      <c r="AP34" s="100">
        <f t="shared" si="325"/>
        <v>1</v>
      </c>
      <c r="AQ34" s="101">
        <f t="shared" si="325"/>
        <v>1</v>
      </c>
      <c r="AR34" s="102">
        <f t="shared" si="325"/>
        <v>1</v>
      </c>
      <c r="AS34" s="100">
        <f t="shared" si="325"/>
        <v>1</v>
      </c>
      <c r="AT34" s="101">
        <f t="shared" si="325"/>
        <v>1</v>
      </c>
      <c r="AU34" s="102">
        <f t="shared" si="325"/>
        <v>1</v>
      </c>
      <c r="AV34" s="106">
        <f t="shared" si="232"/>
        <v>1</v>
      </c>
      <c r="AW34" s="87"/>
      <c r="AX34" s="87"/>
      <c r="AY34" s="87"/>
      <c r="AZ34" s="228">
        <f t="shared" ref="AZ34:BH34" si="326">IF(AZ22=$EZ$26,0,1)</f>
        <v>1</v>
      </c>
      <c r="BA34" s="229">
        <f t="shared" si="326"/>
        <v>1</v>
      </c>
      <c r="BB34" s="230">
        <f t="shared" si="326"/>
        <v>1</v>
      </c>
      <c r="BC34" s="228">
        <f t="shared" si="326"/>
        <v>1</v>
      </c>
      <c r="BD34" s="229">
        <f t="shared" si="326"/>
        <v>1</v>
      </c>
      <c r="BE34" s="230">
        <f t="shared" si="326"/>
        <v>1</v>
      </c>
      <c r="BF34" s="228">
        <f t="shared" si="326"/>
        <v>1</v>
      </c>
      <c r="BG34" s="229">
        <f t="shared" si="326"/>
        <v>1</v>
      </c>
      <c r="BH34" s="230">
        <f t="shared" si="326"/>
        <v>1</v>
      </c>
      <c r="BI34" s="237">
        <f t="shared" si="234"/>
        <v>1</v>
      </c>
      <c r="BJ34" s="215"/>
      <c r="BK34" s="215"/>
      <c r="BL34" s="215"/>
      <c r="BM34" s="120">
        <f t="shared" ref="BM34:BU34" si="327">IF(BM22=$EZ$26,0,1)</f>
        <v>1</v>
      </c>
      <c r="BN34" s="121">
        <f t="shared" si="327"/>
        <v>1</v>
      </c>
      <c r="BO34" s="122">
        <f t="shared" si="327"/>
        <v>1</v>
      </c>
      <c r="BP34" s="120">
        <f t="shared" si="327"/>
        <v>1</v>
      </c>
      <c r="BQ34" s="121">
        <f t="shared" si="327"/>
        <v>1</v>
      </c>
      <c r="BR34" s="122">
        <f t="shared" si="327"/>
        <v>1</v>
      </c>
      <c r="BS34" s="120">
        <f t="shared" si="327"/>
        <v>1</v>
      </c>
      <c r="BT34" s="121">
        <f t="shared" si="327"/>
        <v>1</v>
      </c>
      <c r="BU34" s="122">
        <f t="shared" si="327"/>
        <v>1</v>
      </c>
      <c r="BV34" s="126">
        <f t="shared" si="236"/>
        <v>1</v>
      </c>
      <c r="BW34" s="107"/>
      <c r="BX34" s="107"/>
      <c r="BY34" s="107"/>
      <c r="BZ34" s="80">
        <f t="shared" ref="BZ34:CH34" si="328">IF(BZ22=$EZ$26,0,1)</f>
        <v>1</v>
      </c>
      <c r="CA34" s="81">
        <f t="shared" si="328"/>
        <v>1</v>
      </c>
      <c r="CB34" s="82">
        <f t="shared" si="328"/>
        <v>1</v>
      </c>
      <c r="CC34" s="80">
        <f t="shared" si="328"/>
        <v>1</v>
      </c>
      <c r="CD34" s="81">
        <f t="shared" si="328"/>
        <v>1</v>
      </c>
      <c r="CE34" s="82">
        <f t="shared" si="328"/>
        <v>1</v>
      </c>
      <c r="CF34" s="80">
        <f t="shared" si="328"/>
        <v>1</v>
      </c>
      <c r="CG34" s="81">
        <f t="shared" si="328"/>
        <v>1</v>
      </c>
      <c r="CH34" s="82">
        <f t="shared" si="328"/>
        <v>1</v>
      </c>
      <c r="CI34" s="86">
        <f t="shared" si="238"/>
        <v>1</v>
      </c>
      <c r="CJ34" s="67"/>
      <c r="CK34" s="67"/>
      <c r="CL34" s="67"/>
      <c r="CM34" s="160">
        <f t="shared" ref="CM34:CU34" si="329">IF(CM22=$EZ$26,0,1)</f>
        <v>1</v>
      </c>
      <c r="CN34" s="161">
        <f t="shared" si="329"/>
        <v>1</v>
      </c>
      <c r="CO34" s="162">
        <f t="shared" si="329"/>
        <v>1</v>
      </c>
      <c r="CP34" s="160">
        <f t="shared" si="329"/>
        <v>1</v>
      </c>
      <c r="CQ34" s="161">
        <f t="shared" si="329"/>
        <v>1</v>
      </c>
      <c r="CR34" s="162">
        <f t="shared" si="329"/>
        <v>1</v>
      </c>
      <c r="CS34" s="160">
        <f t="shared" si="329"/>
        <v>1</v>
      </c>
      <c r="CT34" s="161">
        <f t="shared" si="329"/>
        <v>1</v>
      </c>
      <c r="CU34" s="162">
        <f t="shared" si="329"/>
        <v>1</v>
      </c>
      <c r="CV34" s="166">
        <f t="shared" si="240"/>
        <v>1</v>
      </c>
      <c r="CW34" s="147"/>
      <c r="CX34" s="147"/>
      <c r="CY34" s="147"/>
      <c r="CZ34" s="140">
        <f t="shared" ref="CZ34:DH34" si="330">IF(CZ22=$EZ$26,0,1)</f>
        <v>1</v>
      </c>
      <c r="DA34" s="141">
        <f t="shared" si="330"/>
        <v>1</v>
      </c>
      <c r="DB34" s="142">
        <f t="shared" si="330"/>
        <v>1</v>
      </c>
      <c r="DC34" s="140">
        <f t="shared" si="330"/>
        <v>1</v>
      </c>
      <c r="DD34" s="141">
        <f t="shared" si="330"/>
        <v>1</v>
      </c>
      <c r="DE34" s="142">
        <f t="shared" si="330"/>
        <v>1</v>
      </c>
      <c r="DF34" s="140">
        <f t="shared" si="330"/>
        <v>1</v>
      </c>
      <c r="DG34" s="141">
        <f t="shared" si="330"/>
        <v>1</v>
      </c>
      <c r="DH34" s="142">
        <f t="shared" si="330"/>
        <v>1</v>
      </c>
      <c r="DI34" s="146">
        <f t="shared" si="242"/>
        <v>1</v>
      </c>
      <c r="DJ34" s="127"/>
      <c r="DK34" s="127"/>
      <c r="DL34" s="127"/>
      <c r="DM34" s="120">
        <f t="shared" ref="DM34:DU34" si="331">IF(DM22=$EZ$26,0,1)</f>
        <v>1</v>
      </c>
      <c r="DN34" s="121">
        <f t="shared" si="331"/>
        <v>1</v>
      </c>
      <c r="DO34" s="122">
        <f t="shared" si="331"/>
        <v>1</v>
      </c>
      <c r="DP34" s="120">
        <f t="shared" si="331"/>
        <v>1</v>
      </c>
      <c r="DQ34" s="121">
        <f t="shared" si="331"/>
        <v>1</v>
      </c>
      <c r="DR34" s="122">
        <f t="shared" si="331"/>
        <v>1</v>
      </c>
      <c r="DS34" s="120">
        <f t="shared" si="331"/>
        <v>1</v>
      </c>
      <c r="DT34" s="121">
        <f t="shared" si="331"/>
        <v>1</v>
      </c>
      <c r="DU34" s="122">
        <f t="shared" si="331"/>
        <v>1</v>
      </c>
      <c r="DV34" s="126">
        <f t="shared" si="244"/>
        <v>1</v>
      </c>
      <c r="DW34" s="107"/>
      <c r="DX34" s="107"/>
      <c r="DY34" s="107"/>
      <c r="DZ34" s="100">
        <f t="shared" ref="DZ34:EH34" si="332">IF(DZ22=$EZ$26,0,1)</f>
        <v>1</v>
      </c>
      <c r="EA34" s="101">
        <f t="shared" si="332"/>
        <v>1</v>
      </c>
      <c r="EB34" s="102">
        <f t="shared" si="332"/>
        <v>1</v>
      </c>
      <c r="EC34" s="100">
        <f t="shared" si="332"/>
        <v>1</v>
      </c>
      <c r="ED34" s="101">
        <f t="shared" si="332"/>
        <v>1</v>
      </c>
      <c r="EE34" s="102">
        <f t="shared" si="332"/>
        <v>1</v>
      </c>
      <c r="EF34" s="100">
        <f t="shared" si="332"/>
        <v>1</v>
      </c>
      <c r="EG34" s="101">
        <f t="shared" si="332"/>
        <v>1</v>
      </c>
      <c r="EH34" s="102">
        <f t="shared" si="332"/>
        <v>1</v>
      </c>
      <c r="EI34" s="106">
        <f t="shared" si="246"/>
        <v>1</v>
      </c>
      <c r="EJ34" s="87"/>
      <c r="EK34" s="87"/>
      <c r="EL34" s="87"/>
      <c r="EM34" s="80">
        <f t="shared" ref="EM34:EU34" si="333">IF(EM22=$EZ$26,0,1)</f>
        <v>1</v>
      </c>
      <c r="EN34" s="81">
        <f t="shared" si="333"/>
        <v>1</v>
      </c>
      <c r="EO34" s="82">
        <f t="shared" si="333"/>
        <v>1</v>
      </c>
      <c r="EP34" s="80">
        <f t="shared" si="333"/>
        <v>1</v>
      </c>
      <c r="EQ34" s="81">
        <f t="shared" si="333"/>
        <v>1</v>
      </c>
      <c r="ER34" s="82">
        <f t="shared" si="333"/>
        <v>1</v>
      </c>
      <c r="ES34" s="80">
        <f t="shared" si="333"/>
        <v>1</v>
      </c>
      <c r="ET34" s="81">
        <f t="shared" si="333"/>
        <v>1</v>
      </c>
      <c r="EU34" s="82">
        <f t="shared" si="333"/>
        <v>1</v>
      </c>
      <c r="EV34" s="86">
        <f t="shared" si="248"/>
        <v>1</v>
      </c>
      <c r="EW34" s="67"/>
      <c r="EX34" s="67"/>
      <c r="EY34" s="67"/>
      <c r="EZ34" s="60">
        <f t="shared" ref="EZ34:FH34" si="334">IF(EZ22=$EZ$26,0,1)</f>
        <v>1</v>
      </c>
      <c r="FA34" s="61">
        <f t="shared" si="334"/>
        <v>1</v>
      </c>
      <c r="FB34" s="62">
        <f t="shared" si="334"/>
        <v>1</v>
      </c>
      <c r="FC34" s="60">
        <f t="shared" si="334"/>
        <v>1</v>
      </c>
      <c r="FD34" s="61">
        <f t="shared" si="334"/>
        <v>1</v>
      </c>
      <c r="FE34" s="62">
        <f t="shared" si="334"/>
        <v>1</v>
      </c>
      <c r="FF34" s="60">
        <f t="shared" si="334"/>
        <v>1</v>
      </c>
      <c r="FG34" s="61">
        <f t="shared" si="334"/>
        <v>1</v>
      </c>
      <c r="FH34" s="62">
        <f t="shared" si="334"/>
        <v>1</v>
      </c>
      <c r="FI34" s="66">
        <f t="shared" si="250"/>
        <v>1</v>
      </c>
      <c r="FJ34" s="47"/>
      <c r="FK34" s="47"/>
      <c r="FL34" s="47"/>
    </row>
    <row r="35" spans="7:168" ht="15.75" customHeight="1" thickBot="1" x14ac:dyDescent="0.35">
      <c r="K35">
        <f t="shared" si="226"/>
        <v>8</v>
      </c>
      <c r="L35" s="7">
        <f t="shared" ref="L35:T35" si="335">IF(L23=$EZ$26,0,1)</f>
        <v>1</v>
      </c>
      <c r="M35" s="8">
        <f t="shared" si="335"/>
        <v>0</v>
      </c>
      <c r="N35" s="9">
        <f t="shared" si="335"/>
        <v>1</v>
      </c>
      <c r="O35" s="7">
        <f t="shared" si="335"/>
        <v>1</v>
      </c>
      <c r="P35" s="8">
        <f t="shared" si="335"/>
        <v>1</v>
      </c>
      <c r="Q35" s="9">
        <f t="shared" si="335"/>
        <v>1</v>
      </c>
      <c r="R35" s="7">
        <f t="shared" si="335"/>
        <v>1</v>
      </c>
      <c r="S35" s="8">
        <f t="shared" si="335"/>
        <v>1</v>
      </c>
      <c r="T35" s="9">
        <f t="shared" si="335"/>
        <v>1</v>
      </c>
      <c r="U35" s="10">
        <f t="shared" si="228"/>
        <v>0</v>
      </c>
      <c r="Z35" s="63">
        <f t="shared" ref="Z35:AH35" si="336">IF(Z23=$EZ$26,0,1)</f>
        <v>1</v>
      </c>
      <c r="AA35" s="64">
        <f t="shared" si="336"/>
        <v>1</v>
      </c>
      <c r="AB35" s="65">
        <f t="shared" si="336"/>
        <v>1</v>
      </c>
      <c r="AC35" s="63">
        <f t="shared" si="336"/>
        <v>1</v>
      </c>
      <c r="AD35" s="64">
        <f t="shared" si="336"/>
        <v>1</v>
      </c>
      <c r="AE35" s="65">
        <f t="shared" si="336"/>
        <v>1</v>
      </c>
      <c r="AF35" s="63">
        <f t="shared" si="336"/>
        <v>1</v>
      </c>
      <c r="AG35" s="64">
        <f t="shared" si="336"/>
        <v>1</v>
      </c>
      <c r="AH35" s="65">
        <f t="shared" si="336"/>
        <v>1</v>
      </c>
      <c r="AI35" s="66">
        <f t="shared" si="230"/>
        <v>1</v>
      </c>
      <c r="AJ35" s="47"/>
      <c r="AK35" s="47"/>
      <c r="AL35" s="47"/>
      <c r="AM35" s="103">
        <f t="shared" ref="AM35:AU35" si="337">IF(AM23=$EZ$26,0,1)</f>
        <v>1</v>
      </c>
      <c r="AN35" s="104">
        <f t="shared" si="337"/>
        <v>1</v>
      </c>
      <c r="AO35" s="105">
        <f t="shared" si="337"/>
        <v>1</v>
      </c>
      <c r="AP35" s="103">
        <f t="shared" si="337"/>
        <v>1</v>
      </c>
      <c r="AQ35" s="104">
        <f t="shared" si="337"/>
        <v>1</v>
      </c>
      <c r="AR35" s="105">
        <f t="shared" si="337"/>
        <v>1</v>
      </c>
      <c r="AS35" s="103">
        <f t="shared" si="337"/>
        <v>1</v>
      </c>
      <c r="AT35" s="104">
        <f t="shared" si="337"/>
        <v>1</v>
      </c>
      <c r="AU35" s="105">
        <f t="shared" si="337"/>
        <v>1</v>
      </c>
      <c r="AV35" s="106">
        <f t="shared" si="232"/>
        <v>1</v>
      </c>
      <c r="AW35" s="87"/>
      <c r="AX35" s="87"/>
      <c r="AY35" s="87"/>
      <c r="AZ35" s="231">
        <f t="shared" ref="AZ35:BH35" si="338">IF(AZ23=$EZ$26,0,1)</f>
        <v>1</v>
      </c>
      <c r="BA35" s="232">
        <f t="shared" si="338"/>
        <v>1</v>
      </c>
      <c r="BB35" s="233">
        <f t="shared" si="338"/>
        <v>1</v>
      </c>
      <c r="BC35" s="231">
        <f t="shared" si="338"/>
        <v>1</v>
      </c>
      <c r="BD35" s="232">
        <f t="shared" si="338"/>
        <v>1</v>
      </c>
      <c r="BE35" s="233">
        <f t="shared" si="338"/>
        <v>1</v>
      </c>
      <c r="BF35" s="231">
        <f t="shared" si="338"/>
        <v>1</v>
      </c>
      <c r="BG35" s="232">
        <f t="shared" si="338"/>
        <v>1</v>
      </c>
      <c r="BH35" s="233">
        <f t="shared" si="338"/>
        <v>1</v>
      </c>
      <c r="BI35" s="237">
        <f t="shared" si="234"/>
        <v>1</v>
      </c>
      <c r="BJ35" s="215"/>
      <c r="BK35" s="215"/>
      <c r="BL35" s="215"/>
      <c r="BM35" s="123">
        <f t="shared" ref="BM35:BU35" si="339">IF(BM23=$EZ$26,0,1)</f>
        <v>1</v>
      </c>
      <c r="BN35" s="124">
        <f t="shared" si="339"/>
        <v>1</v>
      </c>
      <c r="BO35" s="125">
        <f t="shared" si="339"/>
        <v>1</v>
      </c>
      <c r="BP35" s="123">
        <f t="shared" si="339"/>
        <v>1</v>
      </c>
      <c r="BQ35" s="124">
        <f t="shared" si="339"/>
        <v>1</v>
      </c>
      <c r="BR35" s="125">
        <f t="shared" si="339"/>
        <v>1</v>
      </c>
      <c r="BS35" s="123">
        <f t="shared" si="339"/>
        <v>1</v>
      </c>
      <c r="BT35" s="124">
        <f t="shared" si="339"/>
        <v>1</v>
      </c>
      <c r="BU35" s="125">
        <f t="shared" si="339"/>
        <v>1</v>
      </c>
      <c r="BV35" s="126">
        <f t="shared" si="236"/>
        <v>1</v>
      </c>
      <c r="BW35" s="107"/>
      <c r="BX35" s="107"/>
      <c r="BY35" s="107"/>
      <c r="BZ35" s="83">
        <f t="shared" ref="BZ35:CH35" si="340">IF(BZ23=$EZ$26,0,1)</f>
        <v>1</v>
      </c>
      <c r="CA35" s="84">
        <f t="shared" si="340"/>
        <v>1</v>
      </c>
      <c r="CB35" s="85">
        <f t="shared" si="340"/>
        <v>1</v>
      </c>
      <c r="CC35" s="83">
        <f t="shared" si="340"/>
        <v>1</v>
      </c>
      <c r="CD35" s="84">
        <f t="shared" si="340"/>
        <v>1</v>
      </c>
      <c r="CE35" s="85">
        <f t="shared" si="340"/>
        <v>1</v>
      </c>
      <c r="CF35" s="83">
        <f t="shared" si="340"/>
        <v>1</v>
      </c>
      <c r="CG35" s="84">
        <f t="shared" si="340"/>
        <v>1</v>
      </c>
      <c r="CH35" s="85">
        <f t="shared" si="340"/>
        <v>1</v>
      </c>
      <c r="CI35" s="86">
        <f t="shared" si="238"/>
        <v>1</v>
      </c>
      <c r="CJ35" s="67"/>
      <c r="CK35" s="67"/>
      <c r="CL35" s="67"/>
      <c r="CM35" s="163">
        <f t="shared" ref="CM35:CU35" si="341">IF(CM23=$EZ$26,0,1)</f>
        <v>1</v>
      </c>
      <c r="CN35" s="164">
        <f t="shared" si="341"/>
        <v>1</v>
      </c>
      <c r="CO35" s="165">
        <f t="shared" si="341"/>
        <v>1</v>
      </c>
      <c r="CP35" s="163">
        <f t="shared" si="341"/>
        <v>1</v>
      </c>
      <c r="CQ35" s="164">
        <f t="shared" si="341"/>
        <v>1</v>
      </c>
      <c r="CR35" s="165">
        <f t="shared" si="341"/>
        <v>1</v>
      </c>
      <c r="CS35" s="163">
        <f t="shared" si="341"/>
        <v>1</v>
      </c>
      <c r="CT35" s="164">
        <f t="shared" si="341"/>
        <v>1</v>
      </c>
      <c r="CU35" s="165">
        <f t="shared" si="341"/>
        <v>1</v>
      </c>
      <c r="CV35" s="166">
        <f t="shared" si="240"/>
        <v>1</v>
      </c>
      <c r="CW35" s="147"/>
      <c r="CX35" s="147"/>
      <c r="CY35" s="147"/>
      <c r="CZ35" s="143">
        <f t="shared" ref="CZ35:DH35" si="342">IF(CZ23=$EZ$26,0,1)</f>
        <v>1</v>
      </c>
      <c r="DA35" s="144">
        <f t="shared" si="342"/>
        <v>1</v>
      </c>
      <c r="DB35" s="145">
        <f t="shared" si="342"/>
        <v>1</v>
      </c>
      <c r="DC35" s="143">
        <f t="shared" si="342"/>
        <v>1</v>
      </c>
      <c r="DD35" s="144">
        <f t="shared" si="342"/>
        <v>1</v>
      </c>
      <c r="DE35" s="145">
        <f t="shared" si="342"/>
        <v>1</v>
      </c>
      <c r="DF35" s="143">
        <f t="shared" si="342"/>
        <v>1</v>
      </c>
      <c r="DG35" s="144">
        <f t="shared" si="342"/>
        <v>1</v>
      </c>
      <c r="DH35" s="145">
        <f t="shared" si="342"/>
        <v>1</v>
      </c>
      <c r="DI35" s="146">
        <f t="shared" si="242"/>
        <v>1</v>
      </c>
      <c r="DJ35" s="127"/>
      <c r="DK35" s="127"/>
      <c r="DL35" s="127"/>
      <c r="DM35" s="123">
        <f t="shared" ref="DM35:DU35" si="343">IF(DM23=$EZ$26,0,1)</f>
        <v>1</v>
      </c>
      <c r="DN35" s="124">
        <f t="shared" si="343"/>
        <v>1</v>
      </c>
      <c r="DO35" s="125">
        <f t="shared" si="343"/>
        <v>1</v>
      </c>
      <c r="DP35" s="123">
        <f t="shared" si="343"/>
        <v>1</v>
      </c>
      <c r="DQ35" s="124">
        <f t="shared" si="343"/>
        <v>1</v>
      </c>
      <c r="DR35" s="125">
        <f t="shared" si="343"/>
        <v>1</v>
      </c>
      <c r="DS35" s="123">
        <f t="shared" si="343"/>
        <v>1</v>
      </c>
      <c r="DT35" s="124">
        <f t="shared" si="343"/>
        <v>1</v>
      </c>
      <c r="DU35" s="125">
        <f t="shared" si="343"/>
        <v>1</v>
      </c>
      <c r="DV35" s="126">
        <f t="shared" si="244"/>
        <v>1</v>
      </c>
      <c r="DW35" s="107"/>
      <c r="DX35" s="107"/>
      <c r="DY35" s="107"/>
      <c r="DZ35" s="103">
        <f t="shared" ref="DZ35:EH35" si="344">IF(DZ23=$EZ$26,0,1)</f>
        <v>1</v>
      </c>
      <c r="EA35" s="104">
        <f t="shared" si="344"/>
        <v>1</v>
      </c>
      <c r="EB35" s="105">
        <f t="shared" si="344"/>
        <v>1</v>
      </c>
      <c r="EC35" s="103">
        <f t="shared" si="344"/>
        <v>1</v>
      </c>
      <c r="ED35" s="104">
        <f t="shared" si="344"/>
        <v>1</v>
      </c>
      <c r="EE35" s="105">
        <f t="shared" si="344"/>
        <v>1</v>
      </c>
      <c r="EF35" s="103">
        <f t="shared" si="344"/>
        <v>1</v>
      </c>
      <c r="EG35" s="104">
        <f t="shared" si="344"/>
        <v>1</v>
      </c>
      <c r="EH35" s="105">
        <f t="shared" si="344"/>
        <v>1</v>
      </c>
      <c r="EI35" s="106">
        <f t="shared" si="246"/>
        <v>1</v>
      </c>
      <c r="EJ35" s="87"/>
      <c r="EK35" s="87"/>
      <c r="EL35" s="87"/>
      <c r="EM35" s="83">
        <f t="shared" ref="EM35:EU35" si="345">IF(EM23=$EZ$26,0,1)</f>
        <v>1</v>
      </c>
      <c r="EN35" s="84">
        <f t="shared" si="345"/>
        <v>1</v>
      </c>
      <c r="EO35" s="85">
        <f t="shared" si="345"/>
        <v>1</v>
      </c>
      <c r="EP35" s="83">
        <f t="shared" si="345"/>
        <v>1</v>
      </c>
      <c r="EQ35" s="84">
        <f t="shared" si="345"/>
        <v>1</v>
      </c>
      <c r="ER35" s="85">
        <f t="shared" si="345"/>
        <v>1</v>
      </c>
      <c r="ES35" s="83">
        <f t="shared" si="345"/>
        <v>1</v>
      </c>
      <c r="ET35" s="84">
        <f t="shared" si="345"/>
        <v>1</v>
      </c>
      <c r="EU35" s="85">
        <f t="shared" si="345"/>
        <v>1</v>
      </c>
      <c r="EV35" s="86">
        <f t="shared" si="248"/>
        <v>1</v>
      </c>
      <c r="EW35" s="67"/>
      <c r="EX35" s="67"/>
      <c r="EY35" s="67"/>
      <c r="EZ35" s="63">
        <f t="shared" ref="EZ35:FH35" si="346">IF(EZ23=$EZ$26,0,1)</f>
        <v>1</v>
      </c>
      <c r="FA35" s="64">
        <f t="shared" si="346"/>
        <v>1</v>
      </c>
      <c r="FB35" s="65">
        <f t="shared" si="346"/>
        <v>1</v>
      </c>
      <c r="FC35" s="63">
        <f t="shared" si="346"/>
        <v>1</v>
      </c>
      <c r="FD35" s="64">
        <f t="shared" si="346"/>
        <v>1</v>
      </c>
      <c r="FE35" s="65">
        <f t="shared" si="346"/>
        <v>1</v>
      </c>
      <c r="FF35" s="63">
        <f t="shared" si="346"/>
        <v>1</v>
      </c>
      <c r="FG35" s="64">
        <f t="shared" si="346"/>
        <v>1</v>
      </c>
      <c r="FH35" s="65">
        <f t="shared" si="346"/>
        <v>1</v>
      </c>
      <c r="FI35" s="66">
        <f t="shared" si="250"/>
        <v>1</v>
      </c>
      <c r="FJ35" s="47"/>
      <c r="FK35" s="47"/>
      <c r="FL35" s="47"/>
    </row>
    <row r="36" spans="7:168" ht="15.75" customHeight="1" x14ac:dyDescent="0.3">
      <c r="L36" s="10">
        <f t="shared" ref="L36:T36" si="347">PRODUCT(L27:L35)</f>
        <v>1</v>
      </c>
      <c r="M36" s="10">
        <f t="shared" si="347"/>
        <v>0</v>
      </c>
      <c r="N36" s="10">
        <f t="shared" si="347"/>
        <v>0</v>
      </c>
      <c r="O36" s="10">
        <f t="shared" si="347"/>
        <v>1</v>
      </c>
      <c r="P36" s="10">
        <f t="shared" si="347"/>
        <v>0</v>
      </c>
      <c r="Q36" s="10">
        <f t="shared" si="347"/>
        <v>1</v>
      </c>
      <c r="R36" s="10">
        <f t="shared" si="347"/>
        <v>1</v>
      </c>
      <c r="S36" s="10">
        <f t="shared" si="347"/>
        <v>1</v>
      </c>
      <c r="T36" s="10">
        <f t="shared" si="347"/>
        <v>0</v>
      </c>
      <c r="Z36" s="66">
        <f t="shared" ref="Z36:AH36" si="348">PRODUCT(Z27:Z35)</f>
        <v>1</v>
      </c>
      <c r="AA36" s="66">
        <f t="shared" si="348"/>
        <v>1</v>
      </c>
      <c r="AB36" s="66">
        <f t="shared" si="348"/>
        <v>0</v>
      </c>
      <c r="AC36" s="66">
        <f t="shared" si="348"/>
        <v>1</v>
      </c>
      <c r="AD36" s="66">
        <f t="shared" si="348"/>
        <v>0</v>
      </c>
      <c r="AE36" s="66">
        <f t="shared" si="348"/>
        <v>1</v>
      </c>
      <c r="AF36" s="66">
        <f t="shared" si="348"/>
        <v>1</v>
      </c>
      <c r="AG36" s="66">
        <f t="shared" si="348"/>
        <v>1</v>
      </c>
      <c r="AH36" s="66">
        <f t="shared" si="348"/>
        <v>0</v>
      </c>
      <c r="AI36" s="47"/>
      <c r="AJ36" s="47"/>
      <c r="AK36" s="47"/>
      <c r="AL36" s="47"/>
      <c r="AM36" s="106">
        <f t="shared" ref="AM36:AU36" si="349">PRODUCT(AM27:AM35)</f>
        <v>1</v>
      </c>
      <c r="AN36" s="106">
        <f t="shared" si="349"/>
        <v>1</v>
      </c>
      <c r="AO36" s="106">
        <f t="shared" si="349"/>
        <v>0</v>
      </c>
      <c r="AP36" s="106">
        <f t="shared" si="349"/>
        <v>1</v>
      </c>
      <c r="AQ36" s="106">
        <f t="shared" si="349"/>
        <v>0</v>
      </c>
      <c r="AR36" s="106">
        <f t="shared" si="349"/>
        <v>1</v>
      </c>
      <c r="AS36" s="106">
        <f t="shared" si="349"/>
        <v>1</v>
      </c>
      <c r="AT36" s="106">
        <f t="shared" si="349"/>
        <v>1</v>
      </c>
      <c r="AU36" s="106">
        <f t="shared" si="349"/>
        <v>0</v>
      </c>
      <c r="AV36" s="87"/>
      <c r="AW36" s="87"/>
      <c r="AX36" s="87"/>
      <c r="AY36" s="87"/>
      <c r="AZ36" s="237">
        <f t="shared" ref="AZ36:BH36" si="350">PRODUCT(AZ27:AZ35)</f>
        <v>1</v>
      </c>
      <c r="BA36" s="237">
        <f t="shared" si="350"/>
        <v>1</v>
      </c>
      <c r="BB36" s="237">
        <f t="shared" si="350"/>
        <v>0</v>
      </c>
      <c r="BC36" s="237">
        <f t="shared" si="350"/>
        <v>1</v>
      </c>
      <c r="BD36" s="237">
        <f t="shared" si="350"/>
        <v>0</v>
      </c>
      <c r="BE36" s="237">
        <f t="shared" si="350"/>
        <v>1</v>
      </c>
      <c r="BF36" s="237">
        <f t="shared" si="350"/>
        <v>1</v>
      </c>
      <c r="BG36" s="237">
        <f t="shared" si="350"/>
        <v>1</v>
      </c>
      <c r="BH36" s="237">
        <f t="shared" si="350"/>
        <v>0</v>
      </c>
      <c r="BI36" s="215"/>
      <c r="BJ36" s="215"/>
      <c r="BK36" s="215"/>
      <c r="BL36" s="215"/>
      <c r="BM36" s="126">
        <f t="shared" ref="BM36:BU36" si="351">PRODUCT(BM27:BM35)</f>
        <v>1</v>
      </c>
      <c r="BN36" s="126">
        <f t="shared" si="351"/>
        <v>1</v>
      </c>
      <c r="BO36" s="126">
        <f t="shared" si="351"/>
        <v>0</v>
      </c>
      <c r="BP36" s="126">
        <f t="shared" si="351"/>
        <v>1</v>
      </c>
      <c r="BQ36" s="126">
        <f t="shared" si="351"/>
        <v>0</v>
      </c>
      <c r="BR36" s="126">
        <f t="shared" si="351"/>
        <v>1</v>
      </c>
      <c r="BS36" s="126">
        <f t="shared" si="351"/>
        <v>1</v>
      </c>
      <c r="BT36" s="126">
        <f t="shared" si="351"/>
        <v>1</v>
      </c>
      <c r="BU36" s="126">
        <f t="shared" si="351"/>
        <v>0</v>
      </c>
      <c r="BV36" s="107"/>
      <c r="BW36" s="107"/>
      <c r="BX36" s="107"/>
      <c r="BY36" s="107"/>
      <c r="BZ36" s="86">
        <f t="shared" ref="BZ36:CH36" si="352">PRODUCT(BZ27:BZ35)</f>
        <v>1</v>
      </c>
      <c r="CA36" s="86">
        <f t="shared" si="352"/>
        <v>1</v>
      </c>
      <c r="CB36" s="86">
        <f t="shared" si="352"/>
        <v>0</v>
      </c>
      <c r="CC36" s="86">
        <f t="shared" si="352"/>
        <v>1</v>
      </c>
      <c r="CD36" s="86">
        <f t="shared" si="352"/>
        <v>0</v>
      </c>
      <c r="CE36" s="86">
        <f t="shared" si="352"/>
        <v>1</v>
      </c>
      <c r="CF36" s="86">
        <f t="shared" si="352"/>
        <v>1</v>
      </c>
      <c r="CG36" s="86">
        <f t="shared" si="352"/>
        <v>1</v>
      </c>
      <c r="CH36" s="86">
        <f t="shared" si="352"/>
        <v>0</v>
      </c>
      <c r="CI36" s="67"/>
      <c r="CJ36" s="67"/>
      <c r="CK36" s="67"/>
      <c r="CL36" s="67"/>
      <c r="CM36" s="166">
        <f t="shared" ref="CM36:CU36" si="353">PRODUCT(CM27:CM35)</f>
        <v>1</v>
      </c>
      <c r="CN36" s="166">
        <f t="shared" si="353"/>
        <v>1</v>
      </c>
      <c r="CO36" s="166">
        <f t="shared" si="353"/>
        <v>0</v>
      </c>
      <c r="CP36" s="166">
        <f t="shared" si="353"/>
        <v>1</v>
      </c>
      <c r="CQ36" s="166">
        <f t="shared" si="353"/>
        <v>0</v>
      </c>
      <c r="CR36" s="166">
        <f t="shared" si="353"/>
        <v>1</v>
      </c>
      <c r="CS36" s="166">
        <f t="shared" si="353"/>
        <v>1</v>
      </c>
      <c r="CT36" s="166">
        <f t="shared" si="353"/>
        <v>1</v>
      </c>
      <c r="CU36" s="166">
        <f t="shared" si="353"/>
        <v>0</v>
      </c>
      <c r="CV36" s="147"/>
      <c r="CW36" s="147"/>
      <c r="CX36" s="147"/>
      <c r="CY36" s="147"/>
      <c r="CZ36" s="146">
        <f t="shared" ref="CZ36:DH36" si="354">PRODUCT(CZ27:CZ35)</f>
        <v>1</v>
      </c>
      <c r="DA36" s="146">
        <f t="shared" si="354"/>
        <v>1</v>
      </c>
      <c r="DB36" s="146">
        <f t="shared" si="354"/>
        <v>0</v>
      </c>
      <c r="DC36" s="146">
        <f t="shared" si="354"/>
        <v>1</v>
      </c>
      <c r="DD36" s="146">
        <f t="shared" si="354"/>
        <v>0</v>
      </c>
      <c r="DE36" s="146">
        <f t="shared" si="354"/>
        <v>1</v>
      </c>
      <c r="DF36" s="146">
        <f t="shared" si="354"/>
        <v>1</v>
      </c>
      <c r="DG36" s="146">
        <f t="shared" si="354"/>
        <v>1</v>
      </c>
      <c r="DH36" s="146">
        <f t="shared" si="354"/>
        <v>0</v>
      </c>
      <c r="DI36" s="127"/>
      <c r="DJ36" s="127"/>
      <c r="DK36" s="127"/>
      <c r="DL36" s="127"/>
      <c r="DM36" s="126">
        <f t="shared" ref="DM36:DU36" si="355">PRODUCT(DM27:DM35)</f>
        <v>1</v>
      </c>
      <c r="DN36" s="126">
        <f t="shared" si="355"/>
        <v>1</v>
      </c>
      <c r="DO36" s="126">
        <f t="shared" si="355"/>
        <v>0</v>
      </c>
      <c r="DP36" s="126">
        <f t="shared" si="355"/>
        <v>1</v>
      </c>
      <c r="DQ36" s="126">
        <f t="shared" si="355"/>
        <v>0</v>
      </c>
      <c r="DR36" s="126">
        <f t="shared" si="355"/>
        <v>1</v>
      </c>
      <c r="DS36" s="126">
        <f t="shared" si="355"/>
        <v>1</v>
      </c>
      <c r="DT36" s="126">
        <f t="shared" si="355"/>
        <v>1</v>
      </c>
      <c r="DU36" s="126">
        <f t="shared" si="355"/>
        <v>0</v>
      </c>
      <c r="DV36" s="107"/>
      <c r="DW36" s="107"/>
      <c r="DX36" s="107"/>
      <c r="DY36" s="107"/>
      <c r="DZ36" s="106">
        <f t="shared" ref="DZ36:EH36" si="356">PRODUCT(DZ27:DZ35)</f>
        <v>1</v>
      </c>
      <c r="EA36" s="106">
        <f t="shared" si="356"/>
        <v>1</v>
      </c>
      <c r="EB36" s="106">
        <f t="shared" si="356"/>
        <v>0</v>
      </c>
      <c r="EC36" s="106">
        <f t="shared" si="356"/>
        <v>1</v>
      </c>
      <c r="ED36" s="106">
        <f t="shared" si="356"/>
        <v>0</v>
      </c>
      <c r="EE36" s="106">
        <f t="shared" si="356"/>
        <v>1</v>
      </c>
      <c r="EF36" s="106">
        <f t="shared" si="356"/>
        <v>1</v>
      </c>
      <c r="EG36" s="106">
        <f t="shared" si="356"/>
        <v>1</v>
      </c>
      <c r="EH36" s="106">
        <f t="shared" si="356"/>
        <v>0</v>
      </c>
      <c r="EI36" s="87"/>
      <c r="EJ36" s="87"/>
      <c r="EK36" s="87"/>
      <c r="EL36" s="87"/>
      <c r="EM36" s="86">
        <f t="shared" ref="EM36:EU36" si="357">PRODUCT(EM27:EM35)</f>
        <v>1</v>
      </c>
      <c r="EN36" s="86">
        <f t="shared" si="357"/>
        <v>1</v>
      </c>
      <c r="EO36" s="86">
        <f t="shared" si="357"/>
        <v>0</v>
      </c>
      <c r="EP36" s="86">
        <f t="shared" si="357"/>
        <v>1</v>
      </c>
      <c r="EQ36" s="86">
        <f t="shared" si="357"/>
        <v>0</v>
      </c>
      <c r="ER36" s="86">
        <f t="shared" si="357"/>
        <v>1</v>
      </c>
      <c r="ES36" s="86">
        <f t="shared" si="357"/>
        <v>1</v>
      </c>
      <c r="ET36" s="86">
        <f t="shared" si="357"/>
        <v>1</v>
      </c>
      <c r="EU36" s="86">
        <f t="shared" si="357"/>
        <v>0</v>
      </c>
      <c r="EV36" s="67"/>
      <c r="EW36" s="67"/>
      <c r="EX36" s="67"/>
      <c r="EY36" s="67"/>
      <c r="EZ36" s="66">
        <f t="shared" ref="EZ36:FH36" si="358">PRODUCT(EZ27:EZ35)</f>
        <v>1</v>
      </c>
      <c r="FA36" s="66">
        <f t="shared" si="358"/>
        <v>1</v>
      </c>
      <c r="FB36" s="66">
        <f t="shared" si="358"/>
        <v>0</v>
      </c>
      <c r="FC36" s="66">
        <f t="shared" si="358"/>
        <v>1</v>
      </c>
      <c r="FD36" s="66">
        <f t="shared" si="358"/>
        <v>0</v>
      </c>
      <c r="FE36" s="66">
        <f t="shared" si="358"/>
        <v>1</v>
      </c>
      <c r="FF36" s="66">
        <f t="shared" si="358"/>
        <v>1</v>
      </c>
      <c r="FG36" s="66">
        <f t="shared" si="358"/>
        <v>1</v>
      </c>
      <c r="FH36" s="66">
        <f t="shared" si="358"/>
        <v>0</v>
      </c>
      <c r="FI36" s="47"/>
      <c r="FJ36" s="47"/>
      <c r="FK36" s="47"/>
      <c r="FL36" s="47"/>
    </row>
    <row r="37" spans="7:168" ht="15.75" customHeight="1" x14ac:dyDescent="0.3">
      <c r="Z37" s="47"/>
      <c r="AA37" s="47"/>
      <c r="AB37" s="47"/>
      <c r="AC37" s="47"/>
      <c r="AD37" s="47"/>
      <c r="AE37" s="47"/>
      <c r="AF37" s="47"/>
      <c r="AG37" s="47"/>
      <c r="AH37" s="47"/>
      <c r="AI37" s="47"/>
      <c r="AJ37" s="47"/>
      <c r="AK37" s="47"/>
      <c r="AL37" s="47"/>
      <c r="AM37" s="87"/>
      <c r="AN37" s="87"/>
      <c r="AO37" s="87"/>
      <c r="AP37" s="87"/>
      <c r="AQ37" s="87"/>
      <c r="AR37" s="87"/>
      <c r="AS37" s="87"/>
      <c r="AT37" s="87"/>
      <c r="AU37" s="87"/>
      <c r="AV37" s="87"/>
      <c r="AW37" s="87"/>
      <c r="AX37" s="87"/>
      <c r="AY37" s="87"/>
      <c r="AZ37" s="215"/>
      <c r="BA37" s="215"/>
      <c r="BB37" s="215"/>
      <c r="BC37" s="215"/>
      <c r="BD37" s="215"/>
      <c r="BE37" s="215"/>
      <c r="BF37" s="215"/>
      <c r="BG37" s="215"/>
      <c r="BH37" s="215"/>
      <c r="BI37" s="215"/>
      <c r="BJ37" s="215"/>
      <c r="BK37" s="215"/>
      <c r="BL37" s="215"/>
      <c r="BM37" s="107"/>
      <c r="BN37" s="107"/>
      <c r="BO37" s="107"/>
      <c r="BP37" s="107"/>
      <c r="BQ37" s="107"/>
      <c r="BR37" s="107"/>
      <c r="BS37" s="107"/>
      <c r="BT37" s="107"/>
      <c r="BU37" s="107"/>
      <c r="BV37" s="107"/>
      <c r="BW37" s="107"/>
      <c r="BX37" s="107"/>
      <c r="BY37" s="107"/>
      <c r="BZ37" s="67"/>
      <c r="CA37" s="67"/>
      <c r="CB37" s="67"/>
      <c r="CC37" s="67"/>
      <c r="CD37" s="67"/>
      <c r="CE37" s="67"/>
      <c r="CF37" s="67"/>
      <c r="CG37" s="67"/>
      <c r="CH37" s="67"/>
      <c r="CI37" s="67"/>
      <c r="CJ37" s="67"/>
      <c r="CK37" s="67"/>
      <c r="CL37" s="67"/>
      <c r="CM37" s="147"/>
      <c r="CN37" s="147"/>
      <c r="CO37" s="147"/>
      <c r="CP37" s="147"/>
      <c r="CQ37" s="147"/>
      <c r="CR37" s="147"/>
      <c r="CS37" s="147"/>
      <c r="CT37" s="147"/>
      <c r="CU37" s="147"/>
      <c r="CV37" s="147"/>
      <c r="CW37" s="147"/>
      <c r="CX37" s="147"/>
      <c r="CY37" s="147"/>
      <c r="CZ37" s="127"/>
      <c r="DA37" s="127"/>
      <c r="DB37" s="127"/>
      <c r="DC37" s="127"/>
      <c r="DD37" s="127"/>
      <c r="DE37" s="127"/>
      <c r="DF37" s="127"/>
      <c r="DG37" s="127"/>
      <c r="DH37" s="127"/>
      <c r="DI37" s="127"/>
      <c r="DJ37" s="127"/>
      <c r="DK37" s="127"/>
      <c r="DL37" s="127"/>
      <c r="DM37" s="107"/>
      <c r="DN37" s="107"/>
      <c r="DO37" s="107"/>
      <c r="DP37" s="107"/>
      <c r="DQ37" s="107"/>
      <c r="DR37" s="107"/>
      <c r="DS37" s="107"/>
      <c r="DT37" s="107"/>
      <c r="DU37" s="107"/>
      <c r="DV37" s="107"/>
      <c r="DW37" s="107"/>
      <c r="DX37" s="107"/>
      <c r="DY37" s="107"/>
      <c r="DZ37" s="87"/>
      <c r="EA37" s="87"/>
      <c r="EB37" s="87"/>
      <c r="EC37" s="87"/>
      <c r="ED37" s="87"/>
      <c r="EE37" s="87"/>
      <c r="EF37" s="87"/>
      <c r="EG37" s="87"/>
      <c r="EH37" s="87"/>
      <c r="EI37" s="87"/>
      <c r="EJ37" s="87"/>
      <c r="EK37" s="87"/>
      <c r="EL37" s="87"/>
      <c r="EM37" s="67"/>
      <c r="EN37" s="67"/>
      <c r="EO37" s="67"/>
      <c r="EP37" s="67"/>
      <c r="EQ37" s="67"/>
      <c r="ER37" s="67"/>
      <c r="ES37" s="67"/>
      <c r="ET37" s="67"/>
      <c r="EU37" s="67"/>
      <c r="EV37" s="67"/>
      <c r="EW37" s="67"/>
      <c r="EX37" s="67"/>
      <c r="EY37" s="67"/>
      <c r="EZ37" s="47"/>
      <c r="FA37" s="47"/>
      <c r="FB37" s="47"/>
      <c r="FC37" s="47"/>
      <c r="FD37" s="47"/>
      <c r="FE37" s="47"/>
      <c r="FF37" s="47"/>
      <c r="FG37" s="47"/>
      <c r="FH37" s="47"/>
      <c r="FI37" s="47"/>
      <c r="FJ37" s="47"/>
      <c r="FK37" s="47"/>
      <c r="FL37" s="47"/>
    </row>
    <row r="38" spans="7:168" ht="15.75" customHeight="1" thickBot="1" x14ac:dyDescent="0.35">
      <c r="L38">
        <f t="shared" ref="L38:T38" si="359">SUM(L39:L47)</f>
        <v>8</v>
      </c>
      <c r="M38">
        <f t="shared" si="359"/>
        <v>9</v>
      </c>
      <c r="N38">
        <f t="shared" si="359"/>
        <v>9</v>
      </c>
      <c r="O38">
        <f t="shared" si="359"/>
        <v>8</v>
      </c>
      <c r="P38">
        <f t="shared" si="359"/>
        <v>9</v>
      </c>
      <c r="Q38">
        <f t="shared" si="359"/>
        <v>9</v>
      </c>
      <c r="R38">
        <f t="shared" si="359"/>
        <v>8</v>
      </c>
      <c r="S38">
        <f t="shared" si="359"/>
        <v>8</v>
      </c>
      <c r="T38">
        <f t="shared" si="359"/>
        <v>9</v>
      </c>
      <c r="Z38" s="47"/>
      <c r="AA38" s="47"/>
      <c r="AB38" s="47"/>
      <c r="AC38" s="47"/>
      <c r="AD38" s="47"/>
      <c r="AE38" s="47"/>
      <c r="AF38" s="47"/>
      <c r="AG38" s="47"/>
      <c r="AH38" s="47"/>
      <c r="AI38" s="47"/>
      <c r="AJ38" s="47"/>
      <c r="AK38" s="47"/>
      <c r="AL38" s="47"/>
      <c r="AM38" s="87"/>
      <c r="AN38" s="87"/>
      <c r="AO38" s="87"/>
      <c r="AP38" s="87"/>
      <c r="AQ38" s="87"/>
      <c r="AR38" s="87"/>
      <c r="AS38" s="87"/>
      <c r="AT38" s="87"/>
      <c r="AU38" s="87"/>
      <c r="AV38" s="87"/>
      <c r="AW38" s="87"/>
      <c r="AX38" s="87"/>
      <c r="AY38" s="87"/>
      <c r="AZ38" s="215"/>
      <c r="BA38" s="215"/>
      <c r="BB38" s="215"/>
      <c r="BC38" s="215"/>
      <c r="BD38" s="215"/>
      <c r="BE38" s="215"/>
      <c r="BF38" s="215"/>
      <c r="BG38" s="215"/>
      <c r="BH38" s="215"/>
      <c r="BI38" s="215"/>
      <c r="BJ38" s="215"/>
      <c r="BK38" s="215"/>
      <c r="BL38" s="215"/>
      <c r="BM38" s="107"/>
      <c r="BN38" s="107"/>
      <c r="BO38" s="107"/>
      <c r="BP38" s="107"/>
      <c r="BQ38" s="107"/>
      <c r="BR38" s="107"/>
      <c r="BS38" s="107"/>
      <c r="BT38" s="107"/>
      <c r="BU38" s="107"/>
      <c r="BV38" s="107"/>
      <c r="BW38" s="107"/>
      <c r="BX38" s="107"/>
      <c r="BY38" s="107"/>
      <c r="BZ38" s="67"/>
      <c r="CA38" s="67"/>
      <c r="CB38" s="67"/>
      <c r="CC38" s="67"/>
      <c r="CD38" s="67"/>
      <c r="CE38" s="67"/>
      <c r="CF38" s="67"/>
      <c r="CG38" s="67"/>
      <c r="CH38" s="67"/>
      <c r="CI38" s="67"/>
      <c r="CJ38" s="67"/>
      <c r="CK38" s="67"/>
      <c r="CL38" s="67"/>
      <c r="CM38" s="147"/>
      <c r="CN38" s="147"/>
      <c r="CO38" s="147"/>
      <c r="CP38" s="147"/>
      <c r="CQ38" s="147"/>
      <c r="CR38" s="147"/>
      <c r="CS38" s="147"/>
      <c r="CT38" s="147"/>
      <c r="CU38" s="147"/>
      <c r="CV38" s="147"/>
      <c r="CW38" s="147"/>
      <c r="CX38" s="147"/>
      <c r="CY38" s="147"/>
      <c r="CZ38" s="127"/>
      <c r="DA38" s="127"/>
      <c r="DB38" s="127"/>
      <c r="DC38" s="127"/>
      <c r="DD38" s="127"/>
      <c r="DE38" s="127"/>
      <c r="DF38" s="127"/>
      <c r="DG38" s="127"/>
      <c r="DH38" s="127"/>
      <c r="DI38" s="127"/>
      <c r="DJ38" s="127"/>
      <c r="DK38" s="127"/>
      <c r="DL38" s="127"/>
      <c r="DM38" s="107"/>
      <c r="DN38" s="107"/>
      <c r="DO38" s="107"/>
      <c r="DP38" s="107"/>
      <c r="DQ38" s="107"/>
      <c r="DR38" s="107"/>
      <c r="DS38" s="107"/>
      <c r="DT38" s="107"/>
      <c r="DU38" s="107"/>
      <c r="DV38" s="107"/>
      <c r="DW38" s="107"/>
      <c r="DX38" s="107"/>
      <c r="DY38" s="107"/>
      <c r="DZ38" s="87"/>
      <c r="EA38" s="87"/>
      <c r="EB38" s="87"/>
      <c r="EC38" s="87"/>
      <c r="ED38" s="87"/>
      <c r="EE38" s="87"/>
      <c r="EF38" s="87"/>
      <c r="EG38" s="87"/>
      <c r="EH38" s="87"/>
      <c r="EI38" s="87"/>
      <c r="EJ38" s="87"/>
      <c r="EK38" s="87"/>
      <c r="EL38" s="87"/>
      <c r="EM38" s="67"/>
      <c r="EN38" s="67"/>
      <c r="EO38" s="67"/>
      <c r="EP38" s="67"/>
      <c r="EQ38" s="67"/>
      <c r="ER38" s="67"/>
      <c r="ES38" s="67"/>
      <c r="ET38" s="67"/>
      <c r="EU38" s="67"/>
      <c r="EV38" s="67"/>
      <c r="EW38" s="67"/>
      <c r="EX38" s="67"/>
      <c r="EY38" s="67"/>
      <c r="EZ38" s="47">
        <v>2</v>
      </c>
      <c r="FA38" s="47"/>
      <c r="FB38" s="47"/>
      <c r="FC38" s="47"/>
      <c r="FD38" s="47"/>
      <c r="FE38" s="47"/>
      <c r="FF38" s="47"/>
      <c r="FG38" s="47"/>
      <c r="FH38" s="47"/>
      <c r="FI38" s="47"/>
      <c r="FJ38" s="47"/>
      <c r="FK38" s="47"/>
      <c r="FL38" s="47"/>
    </row>
    <row r="39" spans="7:168" ht="15.75" customHeight="1" x14ac:dyDescent="0.3">
      <c r="K39">
        <f t="shared" ref="K39:K47" si="360">SUM(L39:T39)</f>
        <v>9</v>
      </c>
      <c r="L39" s="1">
        <f t="shared" ref="L39:T39" si="361">IF(L15=$EZ$38,0,1)</f>
        <v>1</v>
      </c>
      <c r="M39" s="2">
        <f t="shared" si="361"/>
        <v>1</v>
      </c>
      <c r="N39" s="3">
        <f t="shared" si="361"/>
        <v>1</v>
      </c>
      <c r="O39" s="1">
        <f t="shared" si="361"/>
        <v>1</v>
      </c>
      <c r="P39" s="2">
        <f t="shared" si="361"/>
        <v>1</v>
      </c>
      <c r="Q39" s="3">
        <f t="shared" si="361"/>
        <v>1</v>
      </c>
      <c r="R39" s="1">
        <f t="shared" si="361"/>
        <v>1</v>
      </c>
      <c r="S39" s="2">
        <f t="shared" si="361"/>
        <v>1</v>
      </c>
      <c r="T39" s="3">
        <f t="shared" si="361"/>
        <v>1</v>
      </c>
      <c r="U39" s="10">
        <f t="shared" ref="U39:U47" si="362">PRODUCT(L39:T39)</f>
        <v>1</v>
      </c>
      <c r="Z39" s="57">
        <f t="shared" ref="Z39:AH39" si="363">IF(Z15=$EZ$38,0,1)</f>
        <v>1</v>
      </c>
      <c r="AA39" s="58">
        <f t="shared" si="363"/>
        <v>1</v>
      </c>
      <c r="AB39" s="59">
        <f t="shared" si="363"/>
        <v>1</v>
      </c>
      <c r="AC39" s="57">
        <f t="shared" si="363"/>
        <v>1</v>
      </c>
      <c r="AD39" s="58">
        <f t="shared" si="363"/>
        <v>1</v>
      </c>
      <c r="AE39" s="59">
        <f t="shared" si="363"/>
        <v>1</v>
      </c>
      <c r="AF39" s="57">
        <f t="shared" si="363"/>
        <v>1</v>
      </c>
      <c r="AG39" s="58">
        <f t="shared" si="363"/>
        <v>1</v>
      </c>
      <c r="AH39" s="59">
        <f t="shared" si="363"/>
        <v>1</v>
      </c>
      <c r="AI39" s="66">
        <f t="shared" ref="AI39:AI47" si="364">PRODUCT(Z39:AH39)</f>
        <v>1</v>
      </c>
      <c r="AJ39" s="47"/>
      <c r="AK39" s="47"/>
      <c r="AL39" s="47"/>
      <c r="AM39" s="97">
        <f t="shared" ref="AM39:AU39" si="365">IF(AM15=$EZ$38,0,1)</f>
        <v>1</v>
      </c>
      <c r="AN39" s="98">
        <f t="shared" si="365"/>
        <v>1</v>
      </c>
      <c r="AO39" s="99">
        <f t="shared" si="365"/>
        <v>1</v>
      </c>
      <c r="AP39" s="97">
        <f t="shared" si="365"/>
        <v>1</v>
      </c>
      <c r="AQ39" s="98">
        <f t="shared" si="365"/>
        <v>1</v>
      </c>
      <c r="AR39" s="99">
        <f t="shared" si="365"/>
        <v>1</v>
      </c>
      <c r="AS39" s="97">
        <f t="shared" si="365"/>
        <v>1</v>
      </c>
      <c r="AT39" s="98">
        <f t="shared" si="365"/>
        <v>1</v>
      </c>
      <c r="AU39" s="99">
        <f t="shared" si="365"/>
        <v>1</v>
      </c>
      <c r="AV39" s="106">
        <f t="shared" ref="AV39:AV47" si="366">PRODUCT(AM39:AU39)</f>
        <v>1</v>
      </c>
      <c r="AW39" s="87"/>
      <c r="AX39" s="87"/>
      <c r="AY39" s="87"/>
      <c r="AZ39" s="225">
        <f t="shared" ref="AZ39:BH39" si="367">IF(AZ15=$EZ$38,0,1)</f>
        <v>1</v>
      </c>
      <c r="BA39" s="226">
        <f t="shared" si="367"/>
        <v>1</v>
      </c>
      <c r="BB39" s="227">
        <f t="shared" si="367"/>
        <v>1</v>
      </c>
      <c r="BC39" s="225">
        <f t="shared" si="367"/>
        <v>1</v>
      </c>
      <c r="BD39" s="226">
        <f t="shared" si="367"/>
        <v>1</v>
      </c>
      <c r="BE39" s="227">
        <f t="shared" si="367"/>
        <v>1</v>
      </c>
      <c r="BF39" s="225">
        <f t="shared" si="367"/>
        <v>1</v>
      </c>
      <c r="BG39" s="226">
        <f t="shared" si="367"/>
        <v>1</v>
      </c>
      <c r="BH39" s="227">
        <f t="shared" si="367"/>
        <v>1</v>
      </c>
      <c r="BI39" s="237">
        <f t="shared" ref="BI39:BI47" si="368">PRODUCT(AZ39:BH39)</f>
        <v>1</v>
      </c>
      <c r="BJ39" s="215"/>
      <c r="BK39" s="215"/>
      <c r="BL39" s="215"/>
      <c r="BM39" s="117">
        <f t="shared" ref="BM39:BU39" si="369">IF(BM15=$EZ$38,0,1)</f>
        <v>1</v>
      </c>
      <c r="BN39" s="118">
        <f t="shared" si="369"/>
        <v>1</v>
      </c>
      <c r="BO39" s="119">
        <f t="shared" si="369"/>
        <v>1</v>
      </c>
      <c r="BP39" s="117">
        <f t="shared" si="369"/>
        <v>1</v>
      </c>
      <c r="BQ39" s="118">
        <f t="shared" si="369"/>
        <v>1</v>
      </c>
      <c r="BR39" s="119">
        <f t="shared" si="369"/>
        <v>1</v>
      </c>
      <c r="BS39" s="117">
        <f t="shared" si="369"/>
        <v>1</v>
      </c>
      <c r="BT39" s="118">
        <f t="shared" si="369"/>
        <v>1</v>
      </c>
      <c r="BU39" s="119">
        <f t="shared" si="369"/>
        <v>1</v>
      </c>
      <c r="BV39" s="126">
        <f t="shared" ref="BV39:BV47" si="370">PRODUCT(BM39:BU39)</f>
        <v>1</v>
      </c>
      <c r="BW39" s="107"/>
      <c r="BX39" s="107"/>
      <c r="BY39" s="107"/>
      <c r="BZ39" s="77">
        <f t="shared" ref="BZ39:CH39" si="371">IF(BZ15=$EZ$38,0,1)</f>
        <v>1</v>
      </c>
      <c r="CA39" s="78">
        <f t="shared" si="371"/>
        <v>1</v>
      </c>
      <c r="CB39" s="79">
        <f t="shared" si="371"/>
        <v>1</v>
      </c>
      <c r="CC39" s="77">
        <f t="shared" si="371"/>
        <v>1</v>
      </c>
      <c r="CD39" s="78">
        <f t="shared" si="371"/>
        <v>1</v>
      </c>
      <c r="CE39" s="79">
        <f t="shared" si="371"/>
        <v>1</v>
      </c>
      <c r="CF39" s="77">
        <f t="shared" si="371"/>
        <v>1</v>
      </c>
      <c r="CG39" s="78">
        <f t="shared" si="371"/>
        <v>1</v>
      </c>
      <c r="CH39" s="79">
        <f t="shared" si="371"/>
        <v>1</v>
      </c>
      <c r="CI39" s="86">
        <f t="shared" ref="CI39:CI47" si="372">PRODUCT(BZ39:CH39)</f>
        <v>1</v>
      </c>
      <c r="CJ39" s="67"/>
      <c r="CK39" s="67"/>
      <c r="CL39" s="67"/>
      <c r="CM39" s="157">
        <f t="shared" ref="CM39:CU39" si="373">IF(CM15=$EZ$38,0,1)</f>
        <v>1</v>
      </c>
      <c r="CN39" s="158">
        <f t="shared" si="373"/>
        <v>1</v>
      </c>
      <c r="CO39" s="159">
        <f t="shared" si="373"/>
        <v>1</v>
      </c>
      <c r="CP39" s="157">
        <f t="shared" si="373"/>
        <v>1</v>
      </c>
      <c r="CQ39" s="158">
        <f t="shared" si="373"/>
        <v>1</v>
      </c>
      <c r="CR39" s="159">
        <f t="shared" si="373"/>
        <v>1</v>
      </c>
      <c r="CS39" s="157">
        <f t="shared" si="373"/>
        <v>1</v>
      </c>
      <c r="CT39" s="158">
        <f t="shared" si="373"/>
        <v>1</v>
      </c>
      <c r="CU39" s="159">
        <f t="shared" si="373"/>
        <v>1</v>
      </c>
      <c r="CV39" s="166">
        <f t="shared" ref="CV39:CV47" si="374">PRODUCT(CM39:CU39)</f>
        <v>1</v>
      </c>
      <c r="CW39" s="147"/>
      <c r="CX39" s="147"/>
      <c r="CY39" s="147"/>
      <c r="CZ39" s="137">
        <f t="shared" ref="CZ39:DH39" si="375">IF(CZ15=$EZ$38,0,1)</f>
        <v>1</v>
      </c>
      <c r="DA39" s="138">
        <f t="shared" si="375"/>
        <v>1</v>
      </c>
      <c r="DB39" s="139">
        <f t="shared" si="375"/>
        <v>1</v>
      </c>
      <c r="DC39" s="137">
        <f t="shared" si="375"/>
        <v>1</v>
      </c>
      <c r="DD39" s="138">
        <f t="shared" si="375"/>
        <v>1</v>
      </c>
      <c r="DE39" s="139">
        <f t="shared" si="375"/>
        <v>1</v>
      </c>
      <c r="DF39" s="137">
        <f t="shared" si="375"/>
        <v>1</v>
      </c>
      <c r="DG39" s="138">
        <f t="shared" si="375"/>
        <v>1</v>
      </c>
      <c r="DH39" s="139">
        <f t="shared" si="375"/>
        <v>1</v>
      </c>
      <c r="DI39" s="146">
        <f t="shared" ref="DI39:DI47" si="376">PRODUCT(CZ39:DH39)</f>
        <v>1</v>
      </c>
      <c r="DJ39" s="127"/>
      <c r="DK39" s="127"/>
      <c r="DL39" s="127"/>
      <c r="DM39" s="117">
        <f t="shared" ref="DM39:DU39" si="377">IF(DM15=$EZ$38,0,1)</f>
        <v>1</v>
      </c>
      <c r="DN39" s="118">
        <f t="shared" si="377"/>
        <v>1</v>
      </c>
      <c r="DO39" s="119">
        <f t="shared" si="377"/>
        <v>1</v>
      </c>
      <c r="DP39" s="117">
        <f t="shared" si="377"/>
        <v>1</v>
      </c>
      <c r="DQ39" s="118">
        <f t="shared" si="377"/>
        <v>1</v>
      </c>
      <c r="DR39" s="119">
        <f t="shared" si="377"/>
        <v>1</v>
      </c>
      <c r="DS39" s="117">
        <f t="shared" si="377"/>
        <v>1</v>
      </c>
      <c r="DT39" s="118">
        <f t="shared" si="377"/>
        <v>1</v>
      </c>
      <c r="DU39" s="119">
        <f t="shared" si="377"/>
        <v>1</v>
      </c>
      <c r="DV39" s="126">
        <f t="shared" ref="DV39:DV47" si="378">PRODUCT(DM39:DU39)</f>
        <v>1</v>
      </c>
      <c r="DW39" s="107"/>
      <c r="DX39" s="107"/>
      <c r="DY39" s="107"/>
      <c r="DZ39" s="97">
        <f t="shared" ref="DZ39:EH39" si="379">IF(DZ15=$EZ$38,0,1)</f>
        <v>1</v>
      </c>
      <c r="EA39" s="98">
        <f t="shared" si="379"/>
        <v>1</v>
      </c>
      <c r="EB39" s="99">
        <f t="shared" si="379"/>
        <v>1</v>
      </c>
      <c r="EC39" s="97">
        <f t="shared" si="379"/>
        <v>1</v>
      </c>
      <c r="ED39" s="98">
        <f t="shared" si="379"/>
        <v>1</v>
      </c>
      <c r="EE39" s="99">
        <f t="shared" si="379"/>
        <v>1</v>
      </c>
      <c r="EF39" s="97">
        <f t="shared" si="379"/>
        <v>1</v>
      </c>
      <c r="EG39" s="98">
        <f t="shared" si="379"/>
        <v>1</v>
      </c>
      <c r="EH39" s="99">
        <f t="shared" si="379"/>
        <v>1</v>
      </c>
      <c r="EI39" s="106">
        <f t="shared" ref="EI39:EI47" si="380">PRODUCT(DZ39:EH39)</f>
        <v>1</v>
      </c>
      <c r="EJ39" s="87"/>
      <c r="EK39" s="87"/>
      <c r="EL39" s="87"/>
      <c r="EM39" s="77">
        <f t="shared" ref="EM39:EU39" si="381">IF(EM15=$EZ$38,0,1)</f>
        <v>1</v>
      </c>
      <c r="EN39" s="78">
        <f t="shared" si="381"/>
        <v>1</v>
      </c>
      <c r="EO39" s="79">
        <f t="shared" si="381"/>
        <v>1</v>
      </c>
      <c r="EP39" s="77">
        <f t="shared" si="381"/>
        <v>1</v>
      </c>
      <c r="EQ39" s="78">
        <f t="shared" si="381"/>
        <v>1</v>
      </c>
      <c r="ER39" s="79">
        <f t="shared" si="381"/>
        <v>1</v>
      </c>
      <c r="ES39" s="77">
        <f t="shared" si="381"/>
        <v>1</v>
      </c>
      <c r="ET39" s="78">
        <f t="shared" si="381"/>
        <v>1</v>
      </c>
      <c r="EU39" s="79">
        <f t="shared" si="381"/>
        <v>1</v>
      </c>
      <c r="EV39" s="86">
        <f t="shared" ref="EV39:EV47" si="382">PRODUCT(EM39:EU39)</f>
        <v>1</v>
      </c>
      <c r="EW39" s="67"/>
      <c r="EX39" s="67"/>
      <c r="EY39" s="67"/>
      <c r="EZ39" s="57">
        <f t="shared" ref="EZ39:FH39" si="383">IF(EZ15=$EZ$38,0,1)</f>
        <v>1</v>
      </c>
      <c r="FA39" s="58">
        <f t="shared" si="383"/>
        <v>1</v>
      </c>
      <c r="FB39" s="59">
        <f t="shared" si="383"/>
        <v>1</v>
      </c>
      <c r="FC39" s="57">
        <f t="shared" si="383"/>
        <v>1</v>
      </c>
      <c r="FD39" s="58">
        <f t="shared" si="383"/>
        <v>1</v>
      </c>
      <c r="FE39" s="59">
        <f t="shared" si="383"/>
        <v>1</v>
      </c>
      <c r="FF39" s="57">
        <f t="shared" si="383"/>
        <v>1</v>
      </c>
      <c r="FG39" s="58">
        <f t="shared" si="383"/>
        <v>1</v>
      </c>
      <c r="FH39" s="59">
        <f t="shared" si="383"/>
        <v>1</v>
      </c>
      <c r="FI39" s="66">
        <f t="shared" ref="FI39:FI47" si="384">PRODUCT(EZ39:FH39)</f>
        <v>1</v>
      </c>
      <c r="FJ39" s="47"/>
      <c r="FK39" s="47"/>
      <c r="FL39" s="47"/>
    </row>
    <row r="40" spans="7:168" ht="15.75" customHeight="1" x14ac:dyDescent="0.3">
      <c r="K40">
        <f t="shared" si="360"/>
        <v>8</v>
      </c>
      <c r="L40" s="4">
        <f t="shared" ref="L40:T40" si="385">IF(L16=$EZ$38,0,1)</f>
        <v>0</v>
      </c>
      <c r="M40" s="5">
        <f t="shared" si="385"/>
        <v>1</v>
      </c>
      <c r="N40" s="6">
        <f t="shared" si="385"/>
        <v>1</v>
      </c>
      <c r="O40" s="4">
        <f t="shared" si="385"/>
        <v>1</v>
      </c>
      <c r="P40" s="5">
        <f t="shared" si="385"/>
        <v>1</v>
      </c>
      <c r="Q40" s="6">
        <f t="shared" si="385"/>
        <v>1</v>
      </c>
      <c r="R40" s="4">
        <f t="shared" si="385"/>
        <v>1</v>
      </c>
      <c r="S40" s="5">
        <f t="shared" si="385"/>
        <v>1</v>
      </c>
      <c r="T40" s="6">
        <f t="shared" si="385"/>
        <v>1</v>
      </c>
      <c r="U40" s="10">
        <f t="shared" si="362"/>
        <v>0</v>
      </c>
      <c r="Z40" s="60">
        <f t="shared" ref="Z40:AH40" si="386">IF(Z16=$EZ$38,0,1)</f>
        <v>0</v>
      </c>
      <c r="AA40" s="61">
        <f t="shared" si="386"/>
        <v>1</v>
      </c>
      <c r="AB40" s="62">
        <f t="shared" si="386"/>
        <v>1</v>
      </c>
      <c r="AC40" s="60">
        <f t="shared" si="386"/>
        <v>1</v>
      </c>
      <c r="AD40" s="61">
        <f t="shared" si="386"/>
        <v>1</v>
      </c>
      <c r="AE40" s="62">
        <f t="shared" si="386"/>
        <v>1</v>
      </c>
      <c r="AF40" s="60">
        <f t="shared" si="386"/>
        <v>1</v>
      </c>
      <c r="AG40" s="61">
        <f t="shared" si="386"/>
        <v>1</v>
      </c>
      <c r="AH40" s="62">
        <f t="shared" si="386"/>
        <v>1</v>
      </c>
      <c r="AI40" s="66">
        <f t="shared" si="364"/>
        <v>0</v>
      </c>
      <c r="AJ40" s="47"/>
      <c r="AK40" s="47"/>
      <c r="AL40" s="47"/>
      <c r="AM40" s="100">
        <f t="shared" ref="AM40:AU40" si="387">IF(AM16=$EZ$38,0,1)</f>
        <v>0</v>
      </c>
      <c r="AN40" s="101">
        <f t="shared" si="387"/>
        <v>1</v>
      </c>
      <c r="AO40" s="102">
        <f t="shared" si="387"/>
        <v>1</v>
      </c>
      <c r="AP40" s="100">
        <f t="shared" si="387"/>
        <v>1</v>
      </c>
      <c r="AQ40" s="101">
        <f t="shared" si="387"/>
        <v>1</v>
      </c>
      <c r="AR40" s="102">
        <f t="shared" si="387"/>
        <v>1</v>
      </c>
      <c r="AS40" s="100">
        <f t="shared" si="387"/>
        <v>1</v>
      </c>
      <c r="AT40" s="101">
        <f t="shared" si="387"/>
        <v>1</v>
      </c>
      <c r="AU40" s="102">
        <f t="shared" si="387"/>
        <v>1</v>
      </c>
      <c r="AV40" s="106">
        <f t="shared" si="366"/>
        <v>0</v>
      </c>
      <c r="AW40" s="87"/>
      <c r="AX40" s="87"/>
      <c r="AY40" s="87"/>
      <c r="AZ40" s="228">
        <f t="shared" ref="AZ40:BH40" si="388">IF(AZ16=$EZ$38,0,1)</f>
        <v>0</v>
      </c>
      <c r="BA40" s="229">
        <f t="shared" si="388"/>
        <v>1</v>
      </c>
      <c r="BB40" s="230">
        <f t="shared" si="388"/>
        <v>1</v>
      </c>
      <c r="BC40" s="228">
        <f t="shared" si="388"/>
        <v>1</v>
      </c>
      <c r="BD40" s="229">
        <f t="shared" si="388"/>
        <v>1</v>
      </c>
      <c r="BE40" s="230">
        <f t="shared" si="388"/>
        <v>1</v>
      </c>
      <c r="BF40" s="228">
        <f t="shared" si="388"/>
        <v>1</v>
      </c>
      <c r="BG40" s="229">
        <f t="shared" si="388"/>
        <v>1</v>
      </c>
      <c r="BH40" s="230">
        <f t="shared" si="388"/>
        <v>1</v>
      </c>
      <c r="BI40" s="237">
        <f t="shared" si="368"/>
        <v>0</v>
      </c>
      <c r="BJ40" s="215"/>
      <c r="BK40" s="215"/>
      <c r="BL40" s="215"/>
      <c r="BM40" s="120">
        <f t="shared" ref="BM40:BU40" si="389">IF(BM16=$EZ$38,0,1)</f>
        <v>0</v>
      </c>
      <c r="BN40" s="121">
        <f t="shared" si="389"/>
        <v>1</v>
      </c>
      <c r="BO40" s="122">
        <f t="shared" si="389"/>
        <v>1</v>
      </c>
      <c r="BP40" s="120">
        <f t="shared" si="389"/>
        <v>1</v>
      </c>
      <c r="BQ40" s="121">
        <f t="shared" si="389"/>
        <v>1</v>
      </c>
      <c r="BR40" s="122">
        <f t="shared" si="389"/>
        <v>1</v>
      </c>
      <c r="BS40" s="120">
        <f t="shared" si="389"/>
        <v>1</v>
      </c>
      <c r="BT40" s="121">
        <f t="shared" si="389"/>
        <v>1</v>
      </c>
      <c r="BU40" s="122">
        <f t="shared" si="389"/>
        <v>1</v>
      </c>
      <c r="BV40" s="126">
        <f t="shared" si="370"/>
        <v>0</v>
      </c>
      <c r="BW40" s="107"/>
      <c r="BX40" s="107"/>
      <c r="BY40" s="107"/>
      <c r="BZ40" s="80">
        <f t="shared" ref="BZ40:CH40" si="390">IF(BZ16=$EZ$38,0,1)</f>
        <v>0</v>
      </c>
      <c r="CA40" s="81">
        <f t="shared" si="390"/>
        <v>1</v>
      </c>
      <c r="CB40" s="82">
        <f t="shared" si="390"/>
        <v>1</v>
      </c>
      <c r="CC40" s="80">
        <f t="shared" si="390"/>
        <v>1</v>
      </c>
      <c r="CD40" s="81">
        <f t="shared" si="390"/>
        <v>1</v>
      </c>
      <c r="CE40" s="82">
        <f t="shared" si="390"/>
        <v>1</v>
      </c>
      <c r="CF40" s="80">
        <f t="shared" si="390"/>
        <v>1</v>
      </c>
      <c r="CG40" s="81">
        <f t="shared" si="390"/>
        <v>1</v>
      </c>
      <c r="CH40" s="82">
        <f t="shared" si="390"/>
        <v>1</v>
      </c>
      <c r="CI40" s="86">
        <f t="shared" si="372"/>
        <v>0</v>
      </c>
      <c r="CJ40" s="67"/>
      <c r="CK40" s="67"/>
      <c r="CL40" s="67"/>
      <c r="CM40" s="160">
        <f t="shared" ref="CM40:CU40" si="391">IF(CM16=$EZ$38,0,1)</f>
        <v>0</v>
      </c>
      <c r="CN40" s="161">
        <f t="shared" si="391"/>
        <v>1</v>
      </c>
      <c r="CO40" s="162">
        <f t="shared" si="391"/>
        <v>1</v>
      </c>
      <c r="CP40" s="160">
        <f t="shared" si="391"/>
        <v>1</v>
      </c>
      <c r="CQ40" s="161">
        <f t="shared" si="391"/>
        <v>1</v>
      </c>
      <c r="CR40" s="162">
        <f t="shared" si="391"/>
        <v>1</v>
      </c>
      <c r="CS40" s="160">
        <f t="shared" si="391"/>
        <v>1</v>
      </c>
      <c r="CT40" s="161">
        <f t="shared" si="391"/>
        <v>1</v>
      </c>
      <c r="CU40" s="162">
        <f t="shared" si="391"/>
        <v>1</v>
      </c>
      <c r="CV40" s="166">
        <f t="shared" si="374"/>
        <v>0</v>
      </c>
      <c r="CW40" s="147"/>
      <c r="CX40" s="147"/>
      <c r="CY40" s="147"/>
      <c r="CZ40" s="140">
        <f t="shared" ref="CZ40:DH40" si="392">IF(CZ16=$EZ$38,0,1)</f>
        <v>0</v>
      </c>
      <c r="DA40" s="141">
        <f t="shared" si="392"/>
        <v>1</v>
      </c>
      <c r="DB40" s="142">
        <f t="shared" si="392"/>
        <v>1</v>
      </c>
      <c r="DC40" s="140">
        <f t="shared" si="392"/>
        <v>1</v>
      </c>
      <c r="DD40" s="141">
        <f t="shared" si="392"/>
        <v>1</v>
      </c>
      <c r="DE40" s="142">
        <f t="shared" si="392"/>
        <v>1</v>
      </c>
      <c r="DF40" s="140">
        <f t="shared" si="392"/>
        <v>1</v>
      </c>
      <c r="DG40" s="141">
        <f t="shared" si="392"/>
        <v>1</v>
      </c>
      <c r="DH40" s="142">
        <f t="shared" si="392"/>
        <v>1</v>
      </c>
      <c r="DI40" s="146">
        <f t="shared" si="376"/>
        <v>0</v>
      </c>
      <c r="DJ40" s="127"/>
      <c r="DK40" s="127"/>
      <c r="DL40" s="127"/>
      <c r="DM40" s="120">
        <f t="shared" ref="DM40:DU40" si="393">IF(DM16=$EZ$38,0,1)</f>
        <v>0</v>
      </c>
      <c r="DN40" s="121">
        <f t="shared" si="393"/>
        <v>1</v>
      </c>
      <c r="DO40" s="122">
        <f t="shared" si="393"/>
        <v>1</v>
      </c>
      <c r="DP40" s="120">
        <f t="shared" si="393"/>
        <v>1</v>
      </c>
      <c r="DQ40" s="121">
        <f t="shared" si="393"/>
        <v>1</v>
      </c>
      <c r="DR40" s="122">
        <f t="shared" si="393"/>
        <v>1</v>
      </c>
      <c r="DS40" s="120">
        <f t="shared" si="393"/>
        <v>1</v>
      </c>
      <c r="DT40" s="121">
        <f t="shared" si="393"/>
        <v>1</v>
      </c>
      <c r="DU40" s="122">
        <f t="shared" si="393"/>
        <v>1</v>
      </c>
      <c r="DV40" s="126">
        <f t="shared" si="378"/>
        <v>0</v>
      </c>
      <c r="DW40" s="107"/>
      <c r="DX40" s="107"/>
      <c r="DY40" s="107"/>
      <c r="DZ40" s="100">
        <f t="shared" ref="DZ40:EH40" si="394">IF(DZ16=$EZ$38,0,1)</f>
        <v>0</v>
      </c>
      <c r="EA40" s="101">
        <f t="shared" si="394"/>
        <v>1</v>
      </c>
      <c r="EB40" s="102">
        <f t="shared" si="394"/>
        <v>1</v>
      </c>
      <c r="EC40" s="100">
        <f t="shared" si="394"/>
        <v>1</v>
      </c>
      <c r="ED40" s="101">
        <f t="shared" si="394"/>
        <v>1</v>
      </c>
      <c r="EE40" s="102">
        <f t="shared" si="394"/>
        <v>1</v>
      </c>
      <c r="EF40" s="100">
        <f t="shared" si="394"/>
        <v>1</v>
      </c>
      <c r="EG40" s="101">
        <f t="shared" si="394"/>
        <v>1</v>
      </c>
      <c r="EH40" s="102">
        <f t="shared" si="394"/>
        <v>1</v>
      </c>
      <c r="EI40" s="106">
        <f t="shared" si="380"/>
        <v>0</v>
      </c>
      <c r="EJ40" s="87"/>
      <c r="EK40" s="87"/>
      <c r="EL40" s="87"/>
      <c r="EM40" s="80">
        <f t="shared" ref="EM40:EU40" si="395">IF(EM16=$EZ$38,0,1)</f>
        <v>0</v>
      </c>
      <c r="EN40" s="81">
        <f t="shared" si="395"/>
        <v>1</v>
      </c>
      <c r="EO40" s="82">
        <f t="shared" si="395"/>
        <v>1</v>
      </c>
      <c r="EP40" s="80">
        <f t="shared" si="395"/>
        <v>1</v>
      </c>
      <c r="EQ40" s="81">
        <f t="shared" si="395"/>
        <v>1</v>
      </c>
      <c r="ER40" s="82">
        <f t="shared" si="395"/>
        <v>1</v>
      </c>
      <c r="ES40" s="80">
        <f t="shared" si="395"/>
        <v>1</v>
      </c>
      <c r="ET40" s="81">
        <f t="shared" si="395"/>
        <v>1</v>
      </c>
      <c r="EU40" s="82">
        <f t="shared" si="395"/>
        <v>1</v>
      </c>
      <c r="EV40" s="86">
        <f t="shared" si="382"/>
        <v>0</v>
      </c>
      <c r="EW40" s="67"/>
      <c r="EX40" s="67"/>
      <c r="EY40" s="67"/>
      <c r="EZ40" s="60">
        <f t="shared" ref="EZ40:FH40" si="396">IF(EZ16=$EZ$38,0,1)</f>
        <v>0</v>
      </c>
      <c r="FA40" s="61">
        <f t="shared" si="396"/>
        <v>1</v>
      </c>
      <c r="FB40" s="62">
        <f t="shared" si="396"/>
        <v>1</v>
      </c>
      <c r="FC40" s="60">
        <f t="shared" si="396"/>
        <v>1</v>
      </c>
      <c r="FD40" s="61">
        <f t="shared" si="396"/>
        <v>1</v>
      </c>
      <c r="FE40" s="62">
        <f t="shared" si="396"/>
        <v>1</v>
      </c>
      <c r="FF40" s="60">
        <f t="shared" si="396"/>
        <v>1</v>
      </c>
      <c r="FG40" s="61">
        <f t="shared" si="396"/>
        <v>1</v>
      </c>
      <c r="FH40" s="62">
        <f t="shared" si="396"/>
        <v>1</v>
      </c>
      <c r="FI40" s="66">
        <f t="shared" si="384"/>
        <v>0</v>
      </c>
      <c r="FJ40" s="47"/>
      <c r="FK40" s="47"/>
      <c r="FL40" s="47"/>
    </row>
    <row r="41" spans="7:168" ht="15.75" customHeight="1" thickBot="1" x14ac:dyDescent="0.35">
      <c r="K41">
        <f t="shared" si="360"/>
        <v>8</v>
      </c>
      <c r="L41" s="7">
        <f t="shared" ref="L41:T41" si="397">IF(L17=$EZ$38,0,1)</f>
        <v>1</v>
      </c>
      <c r="M41" s="8">
        <f t="shared" si="397"/>
        <v>1</v>
      </c>
      <c r="N41" s="9">
        <f t="shared" si="397"/>
        <v>1</v>
      </c>
      <c r="O41" s="7">
        <f t="shared" si="397"/>
        <v>1</v>
      </c>
      <c r="P41" s="8">
        <f t="shared" si="397"/>
        <v>1</v>
      </c>
      <c r="Q41" s="9">
        <f t="shared" si="397"/>
        <v>1</v>
      </c>
      <c r="R41" s="7">
        <f t="shared" si="397"/>
        <v>1</v>
      </c>
      <c r="S41" s="8">
        <f t="shared" si="397"/>
        <v>0</v>
      </c>
      <c r="T41" s="9">
        <f t="shared" si="397"/>
        <v>1</v>
      </c>
      <c r="U41" s="10">
        <f t="shared" si="362"/>
        <v>0</v>
      </c>
      <c r="Z41" s="63">
        <f t="shared" ref="Z41:AH41" si="398">IF(Z17=$EZ$38,0,1)</f>
        <v>1</v>
      </c>
      <c r="AA41" s="64">
        <f t="shared" si="398"/>
        <v>1</v>
      </c>
      <c r="AB41" s="65">
        <f t="shared" si="398"/>
        <v>1</v>
      </c>
      <c r="AC41" s="63">
        <f t="shared" si="398"/>
        <v>1</v>
      </c>
      <c r="AD41" s="64">
        <f t="shared" si="398"/>
        <v>1</v>
      </c>
      <c r="AE41" s="65">
        <f t="shared" si="398"/>
        <v>1</v>
      </c>
      <c r="AF41" s="63">
        <f t="shared" si="398"/>
        <v>1</v>
      </c>
      <c r="AG41" s="64">
        <f t="shared" si="398"/>
        <v>0</v>
      </c>
      <c r="AH41" s="65">
        <f t="shared" si="398"/>
        <v>1</v>
      </c>
      <c r="AI41" s="66">
        <f t="shared" si="364"/>
        <v>0</v>
      </c>
      <c r="AJ41" s="47"/>
      <c r="AK41" s="47"/>
      <c r="AL41" s="47"/>
      <c r="AM41" s="103">
        <f t="shared" ref="AM41:AU41" si="399">IF(AM17=$EZ$38,0,1)</f>
        <v>1</v>
      </c>
      <c r="AN41" s="104">
        <f t="shared" si="399"/>
        <v>1</v>
      </c>
      <c r="AO41" s="105">
        <f t="shared" si="399"/>
        <v>1</v>
      </c>
      <c r="AP41" s="103">
        <f t="shared" si="399"/>
        <v>1</v>
      </c>
      <c r="AQ41" s="104">
        <f t="shared" si="399"/>
        <v>1</v>
      </c>
      <c r="AR41" s="105">
        <f t="shared" si="399"/>
        <v>1</v>
      </c>
      <c r="AS41" s="103">
        <f t="shared" si="399"/>
        <v>1</v>
      </c>
      <c r="AT41" s="104">
        <f t="shared" si="399"/>
        <v>0</v>
      </c>
      <c r="AU41" s="105">
        <f t="shared" si="399"/>
        <v>1</v>
      </c>
      <c r="AV41" s="106">
        <f t="shared" si="366"/>
        <v>0</v>
      </c>
      <c r="AW41" s="87"/>
      <c r="AX41" s="87"/>
      <c r="AY41" s="87"/>
      <c r="AZ41" s="231">
        <f t="shared" ref="AZ41:BH41" si="400">IF(AZ17=$EZ$38,0,1)</f>
        <v>1</v>
      </c>
      <c r="BA41" s="232">
        <f t="shared" si="400"/>
        <v>1</v>
      </c>
      <c r="BB41" s="233">
        <f t="shared" si="400"/>
        <v>1</v>
      </c>
      <c r="BC41" s="231">
        <f t="shared" si="400"/>
        <v>1</v>
      </c>
      <c r="BD41" s="232">
        <f t="shared" si="400"/>
        <v>1</v>
      </c>
      <c r="BE41" s="233">
        <f t="shared" si="400"/>
        <v>1</v>
      </c>
      <c r="BF41" s="231">
        <f t="shared" si="400"/>
        <v>1</v>
      </c>
      <c r="BG41" s="232">
        <f t="shared" si="400"/>
        <v>0</v>
      </c>
      <c r="BH41" s="233">
        <f t="shared" si="400"/>
        <v>1</v>
      </c>
      <c r="BI41" s="237">
        <f t="shared" si="368"/>
        <v>0</v>
      </c>
      <c r="BJ41" s="215"/>
      <c r="BK41" s="215"/>
      <c r="BL41" s="215"/>
      <c r="BM41" s="123">
        <f t="shared" ref="BM41:BU41" si="401">IF(BM17=$EZ$38,0,1)</f>
        <v>1</v>
      </c>
      <c r="BN41" s="124">
        <f t="shared" si="401"/>
        <v>1</v>
      </c>
      <c r="BO41" s="125">
        <f t="shared" si="401"/>
        <v>1</v>
      </c>
      <c r="BP41" s="123">
        <f t="shared" si="401"/>
        <v>1</v>
      </c>
      <c r="BQ41" s="124">
        <f t="shared" si="401"/>
        <v>1</v>
      </c>
      <c r="BR41" s="125">
        <f t="shared" si="401"/>
        <v>1</v>
      </c>
      <c r="BS41" s="123">
        <f t="shared" si="401"/>
        <v>1</v>
      </c>
      <c r="BT41" s="124">
        <f t="shared" si="401"/>
        <v>0</v>
      </c>
      <c r="BU41" s="125">
        <f t="shared" si="401"/>
        <v>1</v>
      </c>
      <c r="BV41" s="126">
        <f t="shared" si="370"/>
        <v>0</v>
      </c>
      <c r="BW41" s="107"/>
      <c r="BX41" s="107"/>
      <c r="BY41" s="107"/>
      <c r="BZ41" s="83">
        <f t="shared" ref="BZ41:CH41" si="402">IF(BZ17=$EZ$38,0,1)</f>
        <v>1</v>
      </c>
      <c r="CA41" s="84">
        <f t="shared" si="402"/>
        <v>1</v>
      </c>
      <c r="CB41" s="85">
        <f t="shared" si="402"/>
        <v>1</v>
      </c>
      <c r="CC41" s="83">
        <f t="shared" si="402"/>
        <v>1</v>
      </c>
      <c r="CD41" s="84">
        <f t="shared" si="402"/>
        <v>1</v>
      </c>
      <c r="CE41" s="85">
        <f t="shared" si="402"/>
        <v>1</v>
      </c>
      <c r="CF41" s="83">
        <f t="shared" si="402"/>
        <v>1</v>
      </c>
      <c r="CG41" s="84">
        <f t="shared" si="402"/>
        <v>0</v>
      </c>
      <c r="CH41" s="85">
        <f t="shared" si="402"/>
        <v>1</v>
      </c>
      <c r="CI41" s="86">
        <f t="shared" si="372"/>
        <v>0</v>
      </c>
      <c r="CJ41" s="67"/>
      <c r="CK41" s="67"/>
      <c r="CL41" s="67"/>
      <c r="CM41" s="163">
        <f t="shared" ref="CM41:CU41" si="403">IF(CM17=$EZ$38,0,1)</f>
        <v>1</v>
      </c>
      <c r="CN41" s="164">
        <f t="shared" si="403"/>
        <v>1</v>
      </c>
      <c r="CO41" s="165">
        <f t="shared" si="403"/>
        <v>1</v>
      </c>
      <c r="CP41" s="163">
        <f t="shared" si="403"/>
        <v>1</v>
      </c>
      <c r="CQ41" s="164">
        <f t="shared" si="403"/>
        <v>1</v>
      </c>
      <c r="CR41" s="165">
        <f t="shared" si="403"/>
        <v>1</v>
      </c>
      <c r="CS41" s="163">
        <f t="shared" si="403"/>
        <v>1</v>
      </c>
      <c r="CT41" s="164">
        <f t="shared" si="403"/>
        <v>0</v>
      </c>
      <c r="CU41" s="165">
        <f t="shared" si="403"/>
        <v>1</v>
      </c>
      <c r="CV41" s="166">
        <f t="shared" si="374"/>
        <v>0</v>
      </c>
      <c r="CW41" s="147"/>
      <c r="CX41" s="147"/>
      <c r="CY41" s="147"/>
      <c r="CZ41" s="143">
        <f t="shared" ref="CZ41:DH41" si="404">IF(CZ17=$EZ$38,0,1)</f>
        <v>1</v>
      </c>
      <c r="DA41" s="144">
        <f t="shared" si="404"/>
        <v>1</v>
      </c>
      <c r="DB41" s="145">
        <f t="shared" si="404"/>
        <v>1</v>
      </c>
      <c r="DC41" s="143">
        <f t="shared" si="404"/>
        <v>1</v>
      </c>
      <c r="DD41" s="144">
        <f t="shared" si="404"/>
        <v>1</v>
      </c>
      <c r="DE41" s="145">
        <f t="shared" si="404"/>
        <v>1</v>
      </c>
      <c r="DF41" s="143">
        <f t="shared" si="404"/>
        <v>1</v>
      </c>
      <c r="DG41" s="144">
        <f t="shared" si="404"/>
        <v>0</v>
      </c>
      <c r="DH41" s="145">
        <f t="shared" si="404"/>
        <v>1</v>
      </c>
      <c r="DI41" s="146">
        <f t="shared" si="376"/>
        <v>0</v>
      </c>
      <c r="DJ41" s="127"/>
      <c r="DK41" s="127"/>
      <c r="DL41" s="127"/>
      <c r="DM41" s="123">
        <f t="shared" ref="DM41:DU41" si="405">IF(DM17=$EZ$38,0,1)</f>
        <v>1</v>
      </c>
      <c r="DN41" s="124">
        <f t="shared" si="405"/>
        <v>1</v>
      </c>
      <c r="DO41" s="125">
        <f t="shared" si="405"/>
        <v>1</v>
      </c>
      <c r="DP41" s="123">
        <f t="shared" si="405"/>
        <v>1</v>
      </c>
      <c r="DQ41" s="124">
        <f t="shared" si="405"/>
        <v>1</v>
      </c>
      <c r="DR41" s="125">
        <f t="shared" si="405"/>
        <v>1</v>
      </c>
      <c r="DS41" s="123">
        <f t="shared" si="405"/>
        <v>1</v>
      </c>
      <c r="DT41" s="124">
        <f t="shared" si="405"/>
        <v>0</v>
      </c>
      <c r="DU41" s="125">
        <f t="shared" si="405"/>
        <v>1</v>
      </c>
      <c r="DV41" s="126">
        <f t="shared" si="378"/>
        <v>0</v>
      </c>
      <c r="DW41" s="107"/>
      <c r="DX41" s="107"/>
      <c r="DY41" s="107"/>
      <c r="DZ41" s="103">
        <f t="shared" ref="DZ41:EH41" si="406">IF(DZ17=$EZ$38,0,1)</f>
        <v>1</v>
      </c>
      <c r="EA41" s="104">
        <f t="shared" si="406"/>
        <v>1</v>
      </c>
      <c r="EB41" s="105">
        <f t="shared" si="406"/>
        <v>1</v>
      </c>
      <c r="EC41" s="103">
        <f t="shared" si="406"/>
        <v>1</v>
      </c>
      <c r="ED41" s="104">
        <f t="shared" si="406"/>
        <v>1</v>
      </c>
      <c r="EE41" s="105">
        <f t="shared" si="406"/>
        <v>1</v>
      </c>
      <c r="EF41" s="103">
        <f t="shared" si="406"/>
        <v>1</v>
      </c>
      <c r="EG41" s="104">
        <f t="shared" si="406"/>
        <v>0</v>
      </c>
      <c r="EH41" s="105">
        <f t="shared" si="406"/>
        <v>1</v>
      </c>
      <c r="EI41" s="106">
        <f t="shared" si="380"/>
        <v>0</v>
      </c>
      <c r="EJ41" s="87"/>
      <c r="EK41" s="87"/>
      <c r="EL41" s="87"/>
      <c r="EM41" s="83">
        <f t="shared" ref="EM41:EU41" si="407">IF(EM17=$EZ$38,0,1)</f>
        <v>1</v>
      </c>
      <c r="EN41" s="84">
        <f t="shared" si="407"/>
        <v>1</v>
      </c>
      <c r="EO41" s="85">
        <f t="shared" si="407"/>
        <v>1</v>
      </c>
      <c r="EP41" s="83">
        <f t="shared" si="407"/>
        <v>1</v>
      </c>
      <c r="EQ41" s="84">
        <f t="shared" si="407"/>
        <v>1</v>
      </c>
      <c r="ER41" s="85">
        <f t="shared" si="407"/>
        <v>1</v>
      </c>
      <c r="ES41" s="83">
        <f t="shared" si="407"/>
        <v>1</v>
      </c>
      <c r="ET41" s="84">
        <f t="shared" si="407"/>
        <v>0</v>
      </c>
      <c r="EU41" s="85">
        <f t="shared" si="407"/>
        <v>1</v>
      </c>
      <c r="EV41" s="86">
        <f t="shared" si="382"/>
        <v>0</v>
      </c>
      <c r="EW41" s="67"/>
      <c r="EX41" s="67"/>
      <c r="EY41" s="67"/>
      <c r="EZ41" s="63">
        <f t="shared" ref="EZ41:FH41" si="408">IF(EZ17=$EZ$38,0,1)</f>
        <v>1</v>
      </c>
      <c r="FA41" s="64">
        <f t="shared" si="408"/>
        <v>1</v>
      </c>
      <c r="FB41" s="65">
        <f t="shared" si="408"/>
        <v>1</v>
      </c>
      <c r="FC41" s="63">
        <f t="shared" si="408"/>
        <v>1</v>
      </c>
      <c r="FD41" s="64">
        <f t="shared" si="408"/>
        <v>1</v>
      </c>
      <c r="FE41" s="65">
        <f t="shared" si="408"/>
        <v>1</v>
      </c>
      <c r="FF41" s="63">
        <f t="shared" si="408"/>
        <v>1</v>
      </c>
      <c r="FG41" s="64">
        <f t="shared" si="408"/>
        <v>0</v>
      </c>
      <c r="FH41" s="65">
        <f t="shared" si="408"/>
        <v>1</v>
      </c>
      <c r="FI41" s="66">
        <f t="shared" si="384"/>
        <v>0</v>
      </c>
      <c r="FJ41" s="47"/>
      <c r="FK41" s="47"/>
      <c r="FL41" s="47"/>
    </row>
    <row r="42" spans="7:168" ht="15.75" customHeight="1" x14ac:dyDescent="0.3">
      <c r="G42">
        <f>SUM(L39:N41)</f>
        <v>8</v>
      </c>
      <c r="H42">
        <f>SUM(O39:Q41)</f>
        <v>9</v>
      </c>
      <c r="I42">
        <f>SUM(R39:T41)</f>
        <v>8</v>
      </c>
      <c r="K42">
        <f t="shared" si="360"/>
        <v>9</v>
      </c>
      <c r="L42" s="1">
        <f t="shared" ref="L42:T42" si="409">IF(L18=$EZ$38,0,1)</f>
        <v>1</v>
      </c>
      <c r="M42" s="2">
        <f t="shared" si="409"/>
        <v>1</v>
      </c>
      <c r="N42" s="3">
        <f t="shared" si="409"/>
        <v>1</v>
      </c>
      <c r="O42" s="1">
        <f t="shared" si="409"/>
        <v>1</v>
      </c>
      <c r="P42" s="2">
        <f t="shared" si="409"/>
        <v>1</v>
      </c>
      <c r="Q42" s="3">
        <f t="shared" si="409"/>
        <v>1</v>
      </c>
      <c r="R42" s="1">
        <f t="shared" si="409"/>
        <v>1</v>
      </c>
      <c r="S42" s="2">
        <f t="shared" si="409"/>
        <v>1</v>
      </c>
      <c r="T42" s="3">
        <f t="shared" si="409"/>
        <v>1</v>
      </c>
      <c r="U42" s="10">
        <f t="shared" si="362"/>
        <v>1</v>
      </c>
      <c r="V42">
        <f>PRODUCT(L39:N41)</f>
        <v>0</v>
      </c>
      <c r="W42">
        <f>PRODUCT(O39:Q41)</f>
        <v>1</v>
      </c>
      <c r="X42">
        <f>PRODUCT(R39:T41)</f>
        <v>0</v>
      </c>
      <c r="Z42" s="57">
        <f t="shared" ref="Z42:AH42" si="410">IF(Z18=$EZ$38,0,1)</f>
        <v>1</v>
      </c>
      <c r="AA42" s="58">
        <f t="shared" si="410"/>
        <v>1</v>
      </c>
      <c r="AB42" s="59">
        <f t="shared" si="410"/>
        <v>1</v>
      </c>
      <c r="AC42" s="57">
        <f t="shared" si="410"/>
        <v>1</v>
      </c>
      <c r="AD42" s="58">
        <f t="shared" si="410"/>
        <v>1</v>
      </c>
      <c r="AE42" s="59">
        <f t="shared" si="410"/>
        <v>1</v>
      </c>
      <c r="AF42" s="57">
        <f t="shared" si="410"/>
        <v>1</v>
      </c>
      <c r="AG42" s="58">
        <f t="shared" si="410"/>
        <v>1</v>
      </c>
      <c r="AH42" s="59">
        <f t="shared" si="410"/>
        <v>1</v>
      </c>
      <c r="AI42" s="66">
        <f t="shared" si="364"/>
        <v>1</v>
      </c>
      <c r="AJ42" s="47">
        <f>PRODUCT(Z39:AB41)</f>
        <v>0</v>
      </c>
      <c r="AK42" s="47">
        <f>PRODUCT(AC39:AE41)</f>
        <v>1</v>
      </c>
      <c r="AL42" s="47">
        <f>PRODUCT(AF39:AH41)</f>
        <v>0</v>
      </c>
      <c r="AM42" s="97">
        <f t="shared" ref="AM42:AU42" si="411">IF(AM18=$EZ$38,0,1)</f>
        <v>1</v>
      </c>
      <c r="AN42" s="98">
        <f t="shared" si="411"/>
        <v>1</v>
      </c>
      <c r="AO42" s="99">
        <f t="shared" si="411"/>
        <v>1</v>
      </c>
      <c r="AP42" s="97">
        <f t="shared" si="411"/>
        <v>1</v>
      </c>
      <c r="AQ42" s="98">
        <f t="shared" si="411"/>
        <v>1</v>
      </c>
      <c r="AR42" s="99">
        <f t="shared" si="411"/>
        <v>1</v>
      </c>
      <c r="AS42" s="97">
        <f t="shared" si="411"/>
        <v>1</v>
      </c>
      <c r="AT42" s="98">
        <f t="shared" si="411"/>
        <v>1</v>
      </c>
      <c r="AU42" s="99">
        <f t="shared" si="411"/>
        <v>1</v>
      </c>
      <c r="AV42" s="106">
        <f t="shared" si="366"/>
        <v>1</v>
      </c>
      <c r="AW42" s="87">
        <f>PRODUCT(AM39:AO41)</f>
        <v>0</v>
      </c>
      <c r="AX42" s="87">
        <f>PRODUCT(AP39:AR41)</f>
        <v>1</v>
      </c>
      <c r="AY42" s="87">
        <f>PRODUCT(AS39:AU41)</f>
        <v>0</v>
      </c>
      <c r="AZ42" s="225">
        <f t="shared" ref="AZ42:BH42" si="412">IF(AZ18=$EZ$38,0,1)</f>
        <v>1</v>
      </c>
      <c r="BA42" s="226">
        <f t="shared" si="412"/>
        <v>1</v>
      </c>
      <c r="BB42" s="227">
        <f t="shared" si="412"/>
        <v>1</v>
      </c>
      <c r="BC42" s="225">
        <f t="shared" si="412"/>
        <v>1</v>
      </c>
      <c r="BD42" s="226">
        <f t="shared" si="412"/>
        <v>1</v>
      </c>
      <c r="BE42" s="227">
        <f t="shared" si="412"/>
        <v>1</v>
      </c>
      <c r="BF42" s="225">
        <f t="shared" si="412"/>
        <v>1</v>
      </c>
      <c r="BG42" s="226">
        <f t="shared" si="412"/>
        <v>1</v>
      </c>
      <c r="BH42" s="227">
        <f t="shared" si="412"/>
        <v>1</v>
      </c>
      <c r="BI42" s="237">
        <f t="shared" si="368"/>
        <v>1</v>
      </c>
      <c r="BJ42" s="215">
        <f>PRODUCT(AZ39:BB41)</f>
        <v>0</v>
      </c>
      <c r="BK42" s="215">
        <f>PRODUCT(BC39:BE41)</f>
        <v>1</v>
      </c>
      <c r="BL42" s="215">
        <f>PRODUCT(BF39:BH41)</f>
        <v>0</v>
      </c>
      <c r="BM42" s="117">
        <f t="shared" ref="BM42:BU42" si="413">IF(BM18=$EZ$38,0,1)</f>
        <v>1</v>
      </c>
      <c r="BN42" s="118">
        <f t="shared" si="413"/>
        <v>1</v>
      </c>
      <c r="BO42" s="119">
        <f t="shared" si="413"/>
        <v>1</v>
      </c>
      <c r="BP42" s="117">
        <f t="shared" si="413"/>
        <v>1</v>
      </c>
      <c r="BQ42" s="118">
        <f t="shared" si="413"/>
        <v>1</v>
      </c>
      <c r="BR42" s="119">
        <f t="shared" si="413"/>
        <v>1</v>
      </c>
      <c r="BS42" s="117">
        <f t="shared" si="413"/>
        <v>1</v>
      </c>
      <c r="BT42" s="118">
        <f t="shared" si="413"/>
        <v>1</v>
      </c>
      <c r="BU42" s="119">
        <f t="shared" si="413"/>
        <v>1</v>
      </c>
      <c r="BV42" s="126">
        <f t="shared" si="370"/>
        <v>1</v>
      </c>
      <c r="BW42" s="107">
        <f>PRODUCT(BM39:BO41)</f>
        <v>0</v>
      </c>
      <c r="BX42" s="107">
        <f>PRODUCT(BP39:BR41)</f>
        <v>1</v>
      </c>
      <c r="BY42" s="107">
        <f>PRODUCT(BS39:BU41)</f>
        <v>0</v>
      </c>
      <c r="BZ42" s="77">
        <f t="shared" ref="BZ42:CH42" si="414">IF(BZ18=$EZ$38,0,1)</f>
        <v>1</v>
      </c>
      <c r="CA42" s="78">
        <f t="shared" si="414"/>
        <v>1</v>
      </c>
      <c r="CB42" s="79">
        <f t="shared" si="414"/>
        <v>1</v>
      </c>
      <c r="CC42" s="77">
        <f t="shared" si="414"/>
        <v>1</v>
      </c>
      <c r="CD42" s="78">
        <f t="shared" si="414"/>
        <v>1</v>
      </c>
      <c r="CE42" s="79">
        <f t="shared" si="414"/>
        <v>1</v>
      </c>
      <c r="CF42" s="77">
        <f t="shared" si="414"/>
        <v>1</v>
      </c>
      <c r="CG42" s="78">
        <f t="shared" si="414"/>
        <v>1</v>
      </c>
      <c r="CH42" s="79">
        <f t="shared" si="414"/>
        <v>1</v>
      </c>
      <c r="CI42" s="86">
        <f t="shared" si="372"/>
        <v>1</v>
      </c>
      <c r="CJ42" s="67">
        <f>PRODUCT(BZ39:CB41)</f>
        <v>0</v>
      </c>
      <c r="CK42" s="67">
        <f>PRODUCT(CC39:CE41)</f>
        <v>1</v>
      </c>
      <c r="CL42" s="67">
        <f>PRODUCT(CF39:CH41)</f>
        <v>0</v>
      </c>
      <c r="CM42" s="157">
        <f t="shared" ref="CM42:CU42" si="415">IF(CM18=$EZ$38,0,1)</f>
        <v>1</v>
      </c>
      <c r="CN42" s="158">
        <f t="shared" si="415"/>
        <v>1</v>
      </c>
      <c r="CO42" s="159">
        <f t="shared" si="415"/>
        <v>1</v>
      </c>
      <c r="CP42" s="157">
        <f t="shared" si="415"/>
        <v>1</v>
      </c>
      <c r="CQ42" s="158">
        <f t="shared" si="415"/>
        <v>1</v>
      </c>
      <c r="CR42" s="159">
        <f t="shared" si="415"/>
        <v>1</v>
      </c>
      <c r="CS42" s="157">
        <f t="shared" si="415"/>
        <v>1</v>
      </c>
      <c r="CT42" s="158">
        <f t="shared" si="415"/>
        <v>1</v>
      </c>
      <c r="CU42" s="159">
        <f t="shared" si="415"/>
        <v>1</v>
      </c>
      <c r="CV42" s="166">
        <f t="shared" si="374"/>
        <v>1</v>
      </c>
      <c r="CW42" s="147">
        <f>PRODUCT(CM39:CO41)</f>
        <v>0</v>
      </c>
      <c r="CX42" s="147">
        <f>PRODUCT(CP39:CR41)</f>
        <v>1</v>
      </c>
      <c r="CY42" s="147">
        <f>PRODUCT(CS39:CU41)</f>
        <v>0</v>
      </c>
      <c r="CZ42" s="137">
        <f t="shared" ref="CZ42:DH42" si="416">IF(CZ18=$EZ$38,0,1)</f>
        <v>1</v>
      </c>
      <c r="DA42" s="138">
        <f t="shared" si="416"/>
        <v>1</v>
      </c>
      <c r="DB42" s="139">
        <f t="shared" si="416"/>
        <v>1</v>
      </c>
      <c r="DC42" s="137">
        <f t="shared" si="416"/>
        <v>1</v>
      </c>
      <c r="DD42" s="138">
        <f t="shared" si="416"/>
        <v>1</v>
      </c>
      <c r="DE42" s="139">
        <f t="shared" si="416"/>
        <v>1</v>
      </c>
      <c r="DF42" s="137">
        <f t="shared" si="416"/>
        <v>1</v>
      </c>
      <c r="DG42" s="138">
        <f t="shared" si="416"/>
        <v>1</v>
      </c>
      <c r="DH42" s="139">
        <f t="shared" si="416"/>
        <v>1</v>
      </c>
      <c r="DI42" s="146">
        <f t="shared" si="376"/>
        <v>1</v>
      </c>
      <c r="DJ42" s="127">
        <f>PRODUCT(CZ39:DB41)</f>
        <v>0</v>
      </c>
      <c r="DK42" s="127">
        <f>PRODUCT(DC39:DE41)</f>
        <v>1</v>
      </c>
      <c r="DL42" s="127">
        <f>PRODUCT(DF39:DH41)</f>
        <v>0</v>
      </c>
      <c r="DM42" s="117">
        <f t="shared" ref="DM42:DU42" si="417">IF(DM18=$EZ$38,0,1)</f>
        <v>1</v>
      </c>
      <c r="DN42" s="118">
        <f t="shared" si="417"/>
        <v>1</v>
      </c>
      <c r="DO42" s="119">
        <f t="shared" si="417"/>
        <v>1</v>
      </c>
      <c r="DP42" s="117">
        <f t="shared" si="417"/>
        <v>1</v>
      </c>
      <c r="DQ42" s="118">
        <f t="shared" si="417"/>
        <v>1</v>
      </c>
      <c r="DR42" s="119">
        <f t="shared" si="417"/>
        <v>1</v>
      </c>
      <c r="DS42" s="117">
        <f t="shared" si="417"/>
        <v>1</v>
      </c>
      <c r="DT42" s="118">
        <f t="shared" si="417"/>
        <v>1</v>
      </c>
      <c r="DU42" s="119">
        <f t="shared" si="417"/>
        <v>1</v>
      </c>
      <c r="DV42" s="126">
        <f t="shared" si="378"/>
        <v>1</v>
      </c>
      <c r="DW42" s="107">
        <f>PRODUCT(DM39:DO41)</f>
        <v>0</v>
      </c>
      <c r="DX42" s="107">
        <f>PRODUCT(DP39:DR41)</f>
        <v>1</v>
      </c>
      <c r="DY42" s="107">
        <f>PRODUCT(DS39:DU41)</f>
        <v>0</v>
      </c>
      <c r="DZ42" s="97">
        <f t="shared" ref="DZ42:EH42" si="418">IF(DZ18=$EZ$38,0,1)</f>
        <v>1</v>
      </c>
      <c r="EA42" s="98">
        <f t="shared" si="418"/>
        <v>1</v>
      </c>
      <c r="EB42" s="99">
        <f t="shared" si="418"/>
        <v>1</v>
      </c>
      <c r="EC42" s="97">
        <f t="shared" si="418"/>
        <v>1</v>
      </c>
      <c r="ED42" s="98">
        <f t="shared" si="418"/>
        <v>1</v>
      </c>
      <c r="EE42" s="99">
        <f t="shared" si="418"/>
        <v>1</v>
      </c>
      <c r="EF42" s="97">
        <f t="shared" si="418"/>
        <v>1</v>
      </c>
      <c r="EG42" s="98">
        <f t="shared" si="418"/>
        <v>1</v>
      </c>
      <c r="EH42" s="99">
        <f t="shared" si="418"/>
        <v>1</v>
      </c>
      <c r="EI42" s="106">
        <f t="shared" si="380"/>
        <v>1</v>
      </c>
      <c r="EJ42" s="87">
        <f>PRODUCT(DZ39:EB41)</f>
        <v>0</v>
      </c>
      <c r="EK42" s="87">
        <f>PRODUCT(EC39:EE41)</f>
        <v>1</v>
      </c>
      <c r="EL42" s="87">
        <f>PRODUCT(EF39:EH41)</f>
        <v>0</v>
      </c>
      <c r="EM42" s="77">
        <f t="shared" ref="EM42:EU42" si="419">IF(EM18=$EZ$38,0,1)</f>
        <v>1</v>
      </c>
      <c r="EN42" s="78">
        <f t="shared" si="419"/>
        <v>1</v>
      </c>
      <c r="EO42" s="79">
        <f t="shared" si="419"/>
        <v>1</v>
      </c>
      <c r="EP42" s="77">
        <f t="shared" si="419"/>
        <v>1</v>
      </c>
      <c r="EQ42" s="78">
        <f t="shared" si="419"/>
        <v>1</v>
      </c>
      <c r="ER42" s="79">
        <f t="shared" si="419"/>
        <v>1</v>
      </c>
      <c r="ES42" s="77">
        <f t="shared" si="419"/>
        <v>1</v>
      </c>
      <c r="ET42" s="78">
        <f t="shared" si="419"/>
        <v>1</v>
      </c>
      <c r="EU42" s="79">
        <f t="shared" si="419"/>
        <v>1</v>
      </c>
      <c r="EV42" s="86">
        <f t="shared" si="382"/>
        <v>1</v>
      </c>
      <c r="EW42" s="67">
        <f>PRODUCT(EM39:EO41)</f>
        <v>0</v>
      </c>
      <c r="EX42" s="67">
        <f>PRODUCT(EP39:ER41)</f>
        <v>1</v>
      </c>
      <c r="EY42" s="67">
        <f>PRODUCT(ES39:EU41)</f>
        <v>0</v>
      </c>
      <c r="EZ42" s="57">
        <f t="shared" ref="EZ42:FH42" si="420">IF(EZ18=$EZ$38,0,1)</f>
        <v>1</v>
      </c>
      <c r="FA42" s="58">
        <f t="shared" si="420"/>
        <v>1</v>
      </c>
      <c r="FB42" s="59">
        <f t="shared" si="420"/>
        <v>1</v>
      </c>
      <c r="FC42" s="57">
        <f t="shared" si="420"/>
        <v>1</v>
      </c>
      <c r="FD42" s="58">
        <f t="shared" si="420"/>
        <v>1</v>
      </c>
      <c r="FE42" s="59">
        <f t="shared" si="420"/>
        <v>1</v>
      </c>
      <c r="FF42" s="57">
        <f t="shared" si="420"/>
        <v>1</v>
      </c>
      <c r="FG42" s="58">
        <f t="shared" si="420"/>
        <v>1</v>
      </c>
      <c r="FH42" s="59">
        <f t="shared" si="420"/>
        <v>1</v>
      </c>
      <c r="FI42" s="66">
        <f t="shared" si="384"/>
        <v>1</v>
      </c>
      <c r="FJ42" s="47">
        <f>PRODUCT(EZ39:FB41)</f>
        <v>0</v>
      </c>
      <c r="FK42" s="47">
        <f>PRODUCT(FC39:FE41)</f>
        <v>1</v>
      </c>
      <c r="FL42" s="47">
        <f>PRODUCT(FF39:FH41)</f>
        <v>0</v>
      </c>
    </row>
    <row r="43" spans="7:168" ht="15.75" customHeight="1" x14ac:dyDescent="0.3">
      <c r="G43">
        <f>SUM(L42:N44)</f>
        <v>9</v>
      </c>
      <c r="H43">
        <f>SUM(O42:Q44)</f>
        <v>9</v>
      </c>
      <c r="I43">
        <f>SUM(R42:T44)</f>
        <v>9</v>
      </c>
      <c r="K43">
        <f t="shared" si="360"/>
        <v>9</v>
      </c>
      <c r="L43" s="4">
        <f t="shared" ref="L43:T43" si="421">IF(L19=$EZ$38,0,1)</f>
        <v>1</v>
      </c>
      <c r="M43" s="5">
        <f t="shared" si="421"/>
        <v>1</v>
      </c>
      <c r="N43" s="6">
        <f t="shared" si="421"/>
        <v>1</v>
      </c>
      <c r="O43" s="4">
        <f t="shared" si="421"/>
        <v>1</v>
      </c>
      <c r="P43" s="5">
        <f t="shared" si="421"/>
        <v>1</v>
      </c>
      <c r="Q43" s="6">
        <f t="shared" si="421"/>
        <v>1</v>
      </c>
      <c r="R43" s="4">
        <f t="shared" si="421"/>
        <v>1</v>
      </c>
      <c r="S43" s="5">
        <f t="shared" si="421"/>
        <v>1</v>
      </c>
      <c r="T43" s="6">
        <f t="shared" si="421"/>
        <v>1</v>
      </c>
      <c r="U43" s="10">
        <f t="shared" si="362"/>
        <v>1</v>
      </c>
      <c r="V43">
        <f>PRODUCT(L42:N44)</f>
        <v>1</v>
      </c>
      <c r="W43">
        <f>PRODUCT(O42:Q44)</f>
        <v>1</v>
      </c>
      <c r="X43">
        <f>PRODUCT(R42:T44)</f>
        <v>1</v>
      </c>
      <c r="Z43" s="60">
        <f t="shared" ref="Z43:AH43" si="422">IF(Z19=$EZ$38,0,1)</f>
        <v>1</v>
      </c>
      <c r="AA43" s="61">
        <f t="shared" si="422"/>
        <v>1</v>
      </c>
      <c r="AB43" s="62">
        <f t="shared" si="422"/>
        <v>1</v>
      </c>
      <c r="AC43" s="60">
        <f t="shared" si="422"/>
        <v>1</v>
      </c>
      <c r="AD43" s="61">
        <f t="shared" si="422"/>
        <v>1</v>
      </c>
      <c r="AE43" s="62">
        <f t="shared" si="422"/>
        <v>1</v>
      </c>
      <c r="AF43" s="60">
        <f t="shared" si="422"/>
        <v>1</v>
      </c>
      <c r="AG43" s="61">
        <f t="shared" si="422"/>
        <v>1</v>
      </c>
      <c r="AH43" s="62">
        <f t="shared" si="422"/>
        <v>1</v>
      </c>
      <c r="AI43" s="66">
        <f t="shared" si="364"/>
        <v>1</v>
      </c>
      <c r="AJ43" s="47">
        <f>PRODUCT(Z42:AB44)</f>
        <v>1</v>
      </c>
      <c r="AK43" s="47">
        <f>PRODUCT(AC42:AE44)</f>
        <v>1</v>
      </c>
      <c r="AL43" s="47">
        <f>PRODUCT(AF42:AH44)</f>
        <v>1</v>
      </c>
      <c r="AM43" s="100">
        <f t="shared" ref="AM43:AU43" si="423">IF(AM19=$EZ$38,0,1)</f>
        <v>1</v>
      </c>
      <c r="AN43" s="101">
        <f t="shared" si="423"/>
        <v>1</v>
      </c>
      <c r="AO43" s="102">
        <f t="shared" si="423"/>
        <v>1</v>
      </c>
      <c r="AP43" s="100">
        <f t="shared" si="423"/>
        <v>1</v>
      </c>
      <c r="AQ43" s="101">
        <f t="shared" si="423"/>
        <v>1</v>
      </c>
      <c r="AR43" s="102">
        <f t="shared" si="423"/>
        <v>1</v>
      </c>
      <c r="AS43" s="100">
        <f t="shared" si="423"/>
        <v>1</v>
      </c>
      <c r="AT43" s="101">
        <f t="shared" si="423"/>
        <v>1</v>
      </c>
      <c r="AU43" s="102">
        <f t="shared" si="423"/>
        <v>1</v>
      </c>
      <c r="AV43" s="106">
        <f t="shared" si="366"/>
        <v>1</v>
      </c>
      <c r="AW43" s="87">
        <f>PRODUCT(AM42:AO44)</f>
        <v>1</v>
      </c>
      <c r="AX43" s="87">
        <f>PRODUCT(AP42:AR44)</f>
        <v>1</v>
      </c>
      <c r="AY43" s="87">
        <f>PRODUCT(AS42:AU44)</f>
        <v>1</v>
      </c>
      <c r="AZ43" s="228">
        <f t="shared" ref="AZ43:BH43" si="424">IF(AZ19=$EZ$38,0,1)</f>
        <v>1</v>
      </c>
      <c r="BA43" s="229">
        <f t="shared" si="424"/>
        <v>1</v>
      </c>
      <c r="BB43" s="230">
        <f t="shared" si="424"/>
        <v>1</v>
      </c>
      <c r="BC43" s="228">
        <f t="shared" si="424"/>
        <v>1</v>
      </c>
      <c r="BD43" s="229">
        <f t="shared" si="424"/>
        <v>1</v>
      </c>
      <c r="BE43" s="230">
        <f t="shared" si="424"/>
        <v>1</v>
      </c>
      <c r="BF43" s="228">
        <f t="shared" si="424"/>
        <v>1</v>
      </c>
      <c r="BG43" s="229">
        <f t="shared" si="424"/>
        <v>1</v>
      </c>
      <c r="BH43" s="230">
        <f t="shared" si="424"/>
        <v>1</v>
      </c>
      <c r="BI43" s="237">
        <f t="shared" si="368"/>
        <v>1</v>
      </c>
      <c r="BJ43" s="215">
        <f>PRODUCT(AZ42:BB44)</f>
        <v>1</v>
      </c>
      <c r="BK43" s="215">
        <f>PRODUCT(BC42:BE44)</f>
        <v>1</v>
      </c>
      <c r="BL43" s="215">
        <f>PRODUCT(BF42:BH44)</f>
        <v>1</v>
      </c>
      <c r="BM43" s="120">
        <f t="shared" ref="BM43:BU43" si="425">IF(BM19=$EZ$38,0,1)</f>
        <v>1</v>
      </c>
      <c r="BN43" s="121">
        <f t="shared" si="425"/>
        <v>1</v>
      </c>
      <c r="BO43" s="122">
        <f t="shared" si="425"/>
        <v>1</v>
      </c>
      <c r="BP43" s="120">
        <f t="shared" si="425"/>
        <v>1</v>
      </c>
      <c r="BQ43" s="121">
        <f t="shared" si="425"/>
        <v>1</v>
      </c>
      <c r="BR43" s="122">
        <f t="shared" si="425"/>
        <v>1</v>
      </c>
      <c r="BS43" s="120">
        <f t="shared" si="425"/>
        <v>1</v>
      </c>
      <c r="BT43" s="121">
        <f t="shared" si="425"/>
        <v>1</v>
      </c>
      <c r="BU43" s="122">
        <f t="shared" si="425"/>
        <v>1</v>
      </c>
      <c r="BV43" s="126">
        <f t="shared" si="370"/>
        <v>1</v>
      </c>
      <c r="BW43" s="107">
        <f>PRODUCT(BM42:BO44)</f>
        <v>1</v>
      </c>
      <c r="BX43" s="107">
        <f>PRODUCT(BP42:BR44)</f>
        <v>1</v>
      </c>
      <c r="BY43" s="107">
        <f>PRODUCT(BS42:BU44)</f>
        <v>1</v>
      </c>
      <c r="BZ43" s="80">
        <f t="shared" ref="BZ43:CH43" si="426">IF(BZ19=$EZ$38,0,1)</f>
        <v>1</v>
      </c>
      <c r="CA43" s="81">
        <f t="shared" si="426"/>
        <v>1</v>
      </c>
      <c r="CB43" s="82">
        <f t="shared" si="426"/>
        <v>1</v>
      </c>
      <c r="CC43" s="80">
        <f t="shared" si="426"/>
        <v>1</v>
      </c>
      <c r="CD43" s="81">
        <f t="shared" si="426"/>
        <v>1</v>
      </c>
      <c r="CE43" s="82">
        <f t="shared" si="426"/>
        <v>1</v>
      </c>
      <c r="CF43" s="80">
        <f t="shared" si="426"/>
        <v>1</v>
      </c>
      <c r="CG43" s="81">
        <f t="shared" si="426"/>
        <v>1</v>
      </c>
      <c r="CH43" s="82">
        <f t="shared" si="426"/>
        <v>1</v>
      </c>
      <c r="CI43" s="86">
        <f t="shared" si="372"/>
        <v>1</v>
      </c>
      <c r="CJ43" s="67">
        <f>PRODUCT(BZ42:CB44)</f>
        <v>1</v>
      </c>
      <c r="CK43" s="67">
        <f>PRODUCT(CC42:CE44)</f>
        <v>1</v>
      </c>
      <c r="CL43" s="67">
        <f>PRODUCT(CF42:CH44)</f>
        <v>1</v>
      </c>
      <c r="CM43" s="160">
        <f t="shared" ref="CM43:CU43" si="427">IF(CM19=$EZ$38,0,1)</f>
        <v>1</v>
      </c>
      <c r="CN43" s="161">
        <f t="shared" si="427"/>
        <v>1</v>
      </c>
      <c r="CO43" s="162">
        <f t="shared" si="427"/>
        <v>1</v>
      </c>
      <c r="CP43" s="160">
        <f t="shared" si="427"/>
        <v>1</v>
      </c>
      <c r="CQ43" s="161">
        <f t="shared" si="427"/>
        <v>1</v>
      </c>
      <c r="CR43" s="162">
        <f t="shared" si="427"/>
        <v>1</v>
      </c>
      <c r="CS43" s="160">
        <f t="shared" si="427"/>
        <v>1</v>
      </c>
      <c r="CT43" s="161">
        <f t="shared" si="427"/>
        <v>1</v>
      </c>
      <c r="CU43" s="162">
        <f t="shared" si="427"/>
        <v>1</v>
      </c>
      <c r="CV43" s="166">
        <f t="shared" si="374"/>
        <v>1</v>
      </c>
      <c r="CW43" s="147">
        <f>PRODUCT(CM42:CO44)</f>
        <v>1</v>
      </c>
      <c r="CX43" s="147">
        <f>PRODUCT(CP42:CR44)</f>
        <v>1</v>
      </c>
      <c r="CY43" s="147">
        <f>PRODUCT(CS42:CU44)</f>
        <v>1</v>
      </c>
      <c r="CZ43" s="140">
        <f t="shared" ref="CZ43:DH43" si="428">IF(CZ19=$EZ$38,0,1)</f>
        <v>1</v>
      </c>
      <c r="DA43" s="141">
        <f t="shared" si="428"/>
        <v>1</v>
      </c>
      <c r="DB43" s="142">
        <f t="shared" si="428"/>
        <v>1</v>
      </c>
      <c r="DC43" s="140">
        <f t="shared" si="428"/>
        <v>1</v>
      </c>
      <c r="DD43" s="141">
        <f t="shared" si="428"/>
        <v>1</v>
      </c>
      <c r="DE43" s="142">
        <f t="shared" si="428"/>
        <v>1</v>
      </c>
      <c r="DF43" s="140">
        <f t="shared" si="428"/>
        <v>1</v>
      </c>
      <c r="DG43" s="141">
        <f t="shared" si="428"/>
        <v>1</v>
      </c>
      <c r="DH43" s="142">
        <f t="shared" si="428"/>
        <v>1</v>
      </c>
      <c r="DI43" s="146">
        <f t="shared" si="376"/>
        <v>1</v>
      </c>
      <c r="DJ43" s="127">
        <f>PRODUCT(CZ42:DB44)</f>
        <v>1</v>
      </c>
      <c r="DK43" s="127">
        <f>PRODUCT(DC42:DE44)</f>
        <v>1</v>
      </c>
      <c r="DL43" s="127">
        <f>PRODUCT(DF42:DH44)</f>
        <v>1</v>
      </c>
      <c r="DM43" s="120">
        <f t="shared" ref="DM43:DU43" si="429">IF(DM19=$EZ$38,0,1)</f>
        <v>1</v>
      </c>
      <c r="DN43" s="121">
        <f t="shared" si="429"/>
        <v>1</v>
      </c>
      <c r="DO43" s="122">
        <f t="shared" si="429"/>
        <v>1</v>
      </c>
      <c r="DP43" s="120">
        <f t="shared" si="429"/>
        <v>1</v>
      </c>
      <c r="DQ43" s="121">
        <f t="shared" si="429"/>
        <v>1</v>
      </c>
      <c r="DR43" s="122">
        <f t="shared" si="429"/>
        <v>1</v>
      </c>
      <c r="DS43" s="120">
        <f t="shared" si="429"/>
        <v>1</v>
      </c>
      <c r="DT43" s="121">
        <f t="shared" si="429"/>
        <v>1</v>
      </c>
      <c r="DU43" s="122">
        <f t="shared" si="429"/>
        <v>1</v>
      </c>
      <c r="DV43" s="126">
        <f t="shared" si="378"/>
        <v>1</v>
      </c>
      <c r="DW43" s="107">
        <f>PRODUCT(DM42:DO44)</f>
        <v>1</v>
      </c>
      <c r="DX43" s="107">
        <f>PRODUCT(DP42:DR44)</f>
        <v>1</v>
      </c>
      <c r="DY43" s="107">
        <f>PRODUCT(DS42:DU44)</f>
        <v>1</v>
      </c>
      <c r="DZ43" s="100">
        <f t="shared" ref="DZ43:EH43" si="430">IF(DZ19=$EZ$38,0,1)</f>
        <v>1</v>
      </c>
      <c r="EA43" s="101">
        <f t="shared" si="430"/>
        <v>1</v>
      </c>
      <c r="EB43" s="102">
        <f t="shared" si="430"/>
        <v>1</v>
      </c>
      <c r="EC43" s="100">
        <f t="shared" si="430"/>
        <v>1</v>
      </c>
      <c r="ED43" s="101">
        <f t="shared" si="430"/>
        <v>1</v>
      </c>
      <c r="EE43" s="102">
        <f t="shared" si="430"/>
        <v>1</v>
      </c>
      <c r="EF43" s="100">
        <f t="shared" si="430"/>
        <v>1</v>
      </c>
      <c r="EG43" s="101">
        <f t="shared" si="430"/>
        <v>1</v>
      </c>
      <c r="EH43" s="102">
        <f t="shared" si="430"/>
        <v>1</v>
      </c>
      <c r="EI43" s="106">
        <f t="shared" si="380"/>
        <v>1</v>
      </c>
      <c r="EJ43" s="87">
        <f>PRODUCT(DZ42:EB44)</f>
        <v>1</v>
      </c>
      <c r="EK43" s="87">
        <f>PRODUCT(EC42:EE44)</f>
        <v>1</v>
      </c>
      <c r="EL43" s="87">
        <f>PRODUCT(EF42:EH44)</f>
        <v>1</v>
      </c>
      <c r="EM43" s="80">
        <f t="shared" ref="EM43:EU43" si="431">IF(EM19=$EZ$38,0,1)</f>
        <v>1</v>
      </c>
      <c r="EN43" s="81">
        <f t="shared" si="431"/>
        <v>1</v>
      </c>
      <c r="EO43" s="82">
        <f t="shared" si="431"/>
        <v>1</v>
      </c>
      <c r="EP43" s="80">
        <f t="shared" si="431"/>
        <v>1</v>
      </c>
      <c r="EQ43" s="81">
        <f t="shared" si="431"/>
        <v>1</v>
      </c>
      <c r="ER43" s="82">
        <f t="shared" si="431"/>
        <v>1</v>
      </c>
      <c r="ES43" s="80">
        <f t="shared" si="431"/>
        <v>1</v>
      </c>
      <c r="ET43" s="81">
        <f t="shared" si="431"/>
        <v>1</v>
      </c>
      <c r="EU43" s="82">
        <f t="shared" si="431"/>
        <v>1</v>
      </c>
      <c r="EV43" s="86">
        <f t="shared" si="382"/>
        <v>1</v>
      </c>
      <c r="EW43" s="67">
        <f>PRODUCT(EM42:EO44)</f>
        <v>1</v>
      </c>
      <c r="EX43" s="67">
        <f>PRODUCT(EP42:ER44)</f>
        <v>1</v>
      </c>
      <c r="EY43" s="67">
        <f>PRODUCT(ES42:EU44)</f>
        <v>1</v>
      </c>
      <c r="EZ43" s="60">
        <f t="shared" ref="EZ43:FH43" si="432">IF(EZ19=$EZ$38,0,1)</f>
        <v>1</v>
      </c>
      <c r="FA43" s="61">
        <f t="shared" si="432"/>
        <v>1</v>
      </c>
      <c r="FB43" s="62">
        <f t="shared" si="432"/>
        <v>1</v>
      </c>
      <c r="FC43" s="60">
        <f t="shared" si="432"/>
        <v>1</v>
      </c>
      <c r="FD43" s="61">
        <f t="shared" si="432"/>
        <v>1</v>
      </c>
      <c r="FE43" s="62">
        <f t="shared" si="432"/>
        <v>1</v>
      </c>
      <c r="FF43" s="60">
        <f t="shared" si="432"/>
        <v>1</v>
      </c>
      <c r="FG43" s="61">
        <f t="shared" si="432"/>
        <v>1</v>
      </c>
      <c r="FH43" s="62">
        <f t="shared" si="432"/>
        <v>1</v>
      </c>
      <c r="FI43" s="66">
        <f t="shared" si="384"/>
        <v>1</v>
      </c>
      <c r="FJ43" s="47">
        <f>PRODUCT(EZ42:FB44)</f>
        <v>1</v>
      </c>
      <c r="FK43" s="47">
        <f>PRODUCT(FC42:FE44)</f>
        <v>1</v>
      </c>
      <c r="FL43" s="47">
        <f>PRODUCT(FF42:FH44)</f>
        <v>1</v>
      </c>
    </row>
    <row r="44" spans="7:168" ht="15.75" customHeight="1" thickBot="1" x14ac:dyDescent="0.35">
      <c r="G44">
        <f>SUM(L45:N47)</f>
        <v>9</v>
      </c>
      <c r="H44">
        <f>SUM(O45:Q47)</f>
        <v>8</v>
      </c>
      <c r="I44">
        <f>SUM(R45:T47)</f>
        <v>8</v>
      </c>
      <c r="K44">
        <f t="shared" si="360"/>
        <v>9</v>
      </c>
      <c r="L44" s="7">
        <f t="shared" ref="L44:T44" si="433">IF(L20=$EZ$38,0,1)</f>
        <v>1</v>
      </c>
      <c r="M44" s="8">
        <f t="shared" si="433"/>
        <v>1</v>
      </c>
      <c r="N44" s="9">
        <f t="shared" si="433"/>
        <v>1</v>
      </c>
      <c r="O44" s="7">
        <f t="shared" si="433"/>
        <v>1</v>
      </c>
      <c r="P44" s="8">
        <f t="shared" si="433"/>
        <v>1</v>
      </c>
      <c r="Q44" s="9">
        <f t="shared" si="433"/>
        <v>1</v>
      </c>
      <c r="R44" s="7">
        <f t="shared" si="433"/>
        <v>1</v>
      </c>
      <c r="S44" s="8">
        <f t="shared" si="433"/>
        <v>1</v>
      </c>
      <c r="T44" s="9">
        <f t="shared" si="433"/>
        <v>1</v>
      </c>
      <c r="U44" s="10">
        <f t="shared" si="362"/>
        <v>1</v>
      </c>
      <c r="V44">
        <f>PRODUCT(L45:N47)</f>
        <v>1</v>
      </c>
      <c r="W44">
        <f>PRODUCT(O45:Q47)</f>
        <v>0</v>
      </c>
      <c r="X44">
        <f>PRODUCT(R45:T47)</f>
        <v>0</v>
      </c>
      <c r="Z44" s="63">
        <f t="shared" ref="Z44:AH44" si="434">IF(Z20=$EZ$38,0,1)</f>
        <v>1</v>
      </c>
      <c r="AA44" s="64">
        <f t="shared" si="434"/>
        <v>1</v>
      </c>
      <c r="AB44" s="65">
        <f t="shared" si="434"/>
        <v>1</v>
      </c>
      <c r="AC44" s="63">
        <f t="shared" si="434"/>
        <v>1</v>
      </c>
      <c r="AD44" s="64">
        <f t="shared" si="434"/>
        <v>1</v>
      </c>
      <c r="AE44" s="65">
        <f t="shared" si="434"/>
        <v>1</v>
      </c>
      <c r="AF44" s="63">
        <f t="shared" si="434"/>
        <v>1</v>
      </c>
      <c r="AG44" s="64">
        <f t="shared" si="434"/>
        <v>1</v>
      </c>
      <c r="AH44" s="65">
        <f t="shared" si="434"/>
        <v>1</v>
      </c>
      <c r="AI44" s="66">
        <f t="shared" si="364"/>
        <v>1</v>
      </c>
      <c r="AJ44" s="47">
        <f>PRODUCT(Z45:AB47)</f>
        <v>1</v>
      </c>
      <c r="AK44" s="47">
        <f>PRODUCT(AC45:AE47)</f>
        <v>0</v>
      </c>
      <c r="AL44" s="47">
        <f>PRODUCT(AF45:AH47)</f>
        <v>0</v>
      </c>
      <c r="AM44" s="103">
        <f t="shared" ref="AM44:AU44" si="435">IF(AM20=$EZ$38,0,1)</f>
        <v>1</v>
      </c>
      <c r="AN44" s="104">
        <f t="shared" si="435"/>
        <v>1</v>
      </c>
      <c r="AO44" s="105">
        <f t="shared" si="435"/>
        <v>1</v>
      </c>
      <c r="AP44" s="103">
        <f t="shared" si="435"/>
        <v>1</v>
      </c>
      <c r="AQ44" s="104">
        <f t="shared" si="435"/>
        <v>1</v>
      </c>
      <c r="AR44" s="105">
        <f t="shared" si="435"/>
        <v>1</v>
      </c>
      <c r="AS44" s="103">
        <f t="shared" si="435"/>
        <v>1</v>
      </c>
      <c r="AT44" s="104">
        <f t="shared" si="435"/>
        <v>1</v>
      </c>
      <c r="AU44" s="105">
        <f t="shared" si="435"/>
        <v>1</v>
      </c>
      <c r="AV44" s="106">
        <f t="shared" si="366"/>
        <v>1</v>
      </c>
      <c r="AW44" s="87">
        <f>PRODUCT(AM45:AO47)</f>
        <v>1</v>
      </c>
      <c r="AX44" s="87">
        <f>PRODUCT(AP45:AR47)</f>
        <v>0</v>
      </c>
      <c r="AY44" s="87">
        <f>PRODUCT(AS45:AU47)</f>
        <v>0</v>
      </c>
      <c r="AZ44" s="231">
        <f t="shared" ref="AZ44:BH44" si="436">IF(AZ20=$EZ$38,0,1)</f>
        <v>1</v>
      </c>
      <c r="BA44" s="232">
        <f t="shared" si="436"/>
        <v>1</v>
      </c>
      <c r="BB44" s="233">
        <f t="shared" si="436"/>
        <v>1</v>
      </c>
      <c r="BC44" s="231">
        <f t="shared" si="436"/>
        <v>1</v>
      </c>
      <c r="BD44" s="232">
        <f t="shared" si="436"/>
        <v>1</v>
      </c>
      <c r="BE44" s="233">
        <f t="shared" si="436"/>
        <v>1</v>
      </c>
      <c r="BF44" s="231">
        <f t="shared" si="436"/>
        <v>1</v>
      </c>
      <c r="BG44" s="232">
        <f t="shared" si="436"/>
        <v>1</v>
      </c>
      <c r="BH44" s="233">
        <f t="shared" si="436"/>
        <v>1</v>
      </c>
      <c r="BI44" s="237">
        <f t="shared" si="368"/>
        <v>1</v>
      </c>
      <c r="BJ44" s="215">
        <f>PRODUCT(AZ45:BB47)</f>
        <v>1</v>
      </c>
      <c r="BK44" s="215">
        <f>PRODUCT(BC45:BE47)</f>
        <v>0</v>
      </c>
      <c r="BL44" s="215">
        <f>PRODUCT(BF45:BH47)</f>
        <v>0</v>
      </c>
      <c r="BM44" s="123">
        <f t="shared" ref="BM44:BU44" si="437">IF(BM20=$EZ$38,0,1)</f>
        <v>1</v>
      </c>
      <c r="BN44" s="124">
        <f t="shared" si="437"/>
        <v>1</v>
      </c>
      <c r="BO44" s="125">
        <f t="shared" si="437"/>
        <v>1</v>
      </c>
      <c r="BP44" s="123">
        <f t="shared" si="437"/>
        <v>1</v>
      </c>
      <c r="BQ44" s="124">
        <f t="shared" si="437"/>
        <v>1</v>
      </c>
      <c r="BR44" s="125">
        <f t="shared" si="437"/>
        <v>1</v>
      </c>
      <c r="BS44" s="123">
        <f t="shared" si="437"/>
        <v>1</v>
      </c>
      <c r="BT44" s="124">
        <f t="shared" si="437"/>
        <v>1</v>
      </c>
      <c r="BU44" s="125">
        <f t="shared" si="437"/>
        <v>1</v>
      </c>
      <c r="BV44" s="126">
        <f t="shared" si="370"/>
        <v>1</v>
      </c>
      <c r="BW44" s="107">
        <f>PRODUCT(BM45:BO47)</f>
        <v>1</v>
      </c>
      <c r="BX44" s="107">
        <f>PRODUCT(BP45:BR47)</f>
        <v>0</v>
      </c>
      <c r="BY44" s="107">
        <f>PRODUCT(BS45:BU47)</f>
        <v>0</v>
      </c>
      <c r="BZ44" s="83">
        <f t="shared" ref="BZ44:CH44" si="438">IF(BZ20=$EZ$38,0,1)</f>
        <v>1</v>
      </c>
      <c r="CA44" s="84">
        <f t="shared" si="438"/>
        <v>1</v>
      </c>
      <c r="CB44" s="85">
        <f t="shared" si="438"/>
        <v>1</v>
      </c>
      <c r="CC44" s="83">
        <f t="shared" si="438"/>
        <v>1</v>
      </c>
      <c r="CD44" s="84">
        <f t="shared" si="438"/>
        <v>1</v>
      </c>
      <c r="CE44" s="85">
        <f t="shared" si="438"/>
        <v>1</v>
      </c>
      <c r="CF44" s="83">
        <f t="shared" si="438"/>
        <v>1</v>
      </c>
      <c r="CG44" s="84">
        <f t="shared" si="438"/>
        <v>1</v>
      </c>
      <c r="CH44" s="85">
        <f t="shared" si="438"/>
        <v>1</v>
      </c>
      <c r="CI44" s="86">
        <f t="shared" si="372"/>
        <v>1</v>
      </c>
      <c r="CJ44" s="67">
        <f>PRODUCT(BZ45:CB47)</f>
        <v>1</v>
      </c>
      <c r="CK44" s="67">
        <f>PRODUCT(CC45:CE47)</f>
        <v>0</v>
      </c>
      <c r="CL44" s="67">
        <f>PRODUCT(CF45:CH47)</f>
        <v>0</v>
      </c>
      <c r="CM44" s="163">
        <f t="shared" ref="CM44:CU44" si="439">IF(CM20=$EZ$38,0,1)</f>
        <v>1</v>
      </c>
      <c r="CN44" s="164">
        <f t="shared" si="439"/>
        <v>1</v>
      </c>
      <c r="CO44" s="165">
        <f t="shared" si="439"/>
        <v>1</v>
      </c>
      <c r="CP44" s="163">
        <f t="shared" si="439"/>
        <v>1</v>
      </c>
      <c r="CQ44" s="164">
        <f t="shared" si="439"/>
        <v>1</v>
      </c>
      <c r="CR44" s="165">
        <f t="shared" si="439"/>
        <v>1</v>
      </c>
      <c r="CS44" s="163">
        <f t="shared" si="439"/>
        <v>1</v>
      </c>
      <c r="CT44" s="164">
        <f t="shared" si="439"/>
        <v>1</v>
      </c>
      <c r="CU44" s="165">
        <f t="shared" si="439"/>
        <v>1</v>
      </c>
      <c r="CV44" s="166">
        <f t="shared" si="374"/>
        <v>1</v>
      </c>
      <c r="CW44" s="147">
        <f>PRODUCT(CM45:CO47)</f>
        <v>1</v>
      </c>
      <c r="CX44" s="147">
        <f>PRODUCT(CP45:CR47)</f>
        <v>0</v>
      </c>
      <c r="CY44" s="147">
        <f>PRODUCT(CS45:CU47)</f>
        <v>0</v>
      </c>
      <c r="CZ44" s="143">
        <f t="shared" ref="CZ44:DH44" si="440">IF(CZ20=$EZ$38,0,1)</f>
        <v>1</v>
      </c>
      <c r="DA44" s="144">
        <f t="shared" si="440"/>
        <v>1</v>
      </c>
      <c r="DB44" s="145">
        <f t="shared" si="440"/>
        <v>1</v>
      </c>
      <c r="DC44" s="143">
        <f t="shared" si="440"/>
        <v>1</v>
      </c>
      <c r="DD44" s="144">
        <f t="shared" si="440"/>
        <v>1</v>
      </c>
      <c r="DE44" s="145">
        <f t="shared" si="440"/>
        <v>1</v>
      </c>
      <c r="DF44" s="143">
        <f t="shared" si="440"/>
        <v>1</v>
      </c>
      <c r="DG44" s="144">
        <f t="shared" si="440"/>
        <v>1</v>
      </c>
      <c r="DH44" s="145">
        <f t="shared" si="440"/>
        <v>1</v>
      </c>
      <c r="DI44" s="146">
        <f t="shared" si="376"/>
        <v>1</v>
      </c>
      <c r="DJ44" s="127">
        <f>PRODUCT(CZ45:DB47)</f>
        <v>1</v>
      </c>
      <c r="DK44" s="127">
        <f>PRODUCT(DC45:DE47)</f>
        <v>0</v>
      </c>
      <c r="DL44" s="127">
        <f>PRODUCT(DF45:DH47)</f>
        <v>0</v>
      </c>
      <c r="DM44" s="123">
        <f t="shared" ref="DM44:DU44" si="441">IF(DM20=$EZ$38,0,1)</f>
        <v>1</v>
      </c>
      <c r="DN44" s="124">
        <f t="shared" si="441"/>
        <v>1</v>
      </c>
      <c r="DO44" s="125">
        <f t="shared" si="441"/>
        <v>1</v>
      </c>
      <c r="DP44" s="123">
        <f t="shared" si="441"/>
        <v>1</v>
      </c>
      <c r="DQ44" s="124">
        <f t="shared" si="441"/>
        <v>1</v>
      </c>
      <c r="DR44" s="125">
        <f t="shared" si="441"/>
        <v>1</v>
      </c>
      <c r="DS44" s="123">
        <f t="shared" si="441"/>
        <v>1</v>
      </c>
      <c r="DT44" s="124">
        <f t="shared" si="441"/>
        <v>1</v>
      </c>
      <c r="DU44" s="125">
        <f t="shared" si="441"/>
        <v>1</v>
      </c>
      <c r="DV44" s="126">
        <f t="shared" si="378"/>
        <v>1</v>
      </c>
      <c r="DW44" s="107">
        <f>PRODUCT(DM45:DO47)</f>
        <v>1</v>
      </c>
      <c r="DX44" s="107">
        <f>PRODUCT(DP45:DR47)</f>
        <v>0</v>
      </c>
      <c r="DY44" s="107">
        <f>PRODUCT(DS45:DU47)</f>
        <v>0</v>
      </c>
      <c r="DZ44" s="103">
        <f t="shared" ref="DZ44:EH44" si="442">IF(DZ20=$EZ$38,0,1)</f>
        <v>1</v>
      </c>
      <c r="EA44" s="104">
        <f t="shared" si="442"/>
        <v>1</v>
      </c>
      <c r="EB44" s="105">
        <f t="shared" si="442"/>
        <v>1</v>
      </c>
      <c r="EC44" s="103">
        <f t="shared" si="442"/>
        <v>1</v>
      </c>
      <c r="ED44" s="104">
        <f t="shared" si="442"/>
        <v>1</v>
      </c>
      <c r="EE44" s="105">
        <f t="shared" si="442"/>
        <v>1</v>
      </c>
      <c r="EF44" s="103">
        <f t="shared" si="442"/>
        <v>1</v>
      </c>
      <c r="EG44" s="104">
        <f t="shared" si="442"/>
        <v>1</v>
      </c>
      <c r="EH44" s="105">
        <f t="shared" si="442"/>
        <v>1</v>
      </c>
      <c r="EI44" s="106">
        <f t="shared" si="380"/>
        <v>1</v>
      </c>
      <c r="EJ44" s="87">
        <f>PRODUCT(DZ45:EB47)</f>
        <v>1</v>
      </c>
      <c r="EK44" s="87">
        <f>PRODUCT(EC45:EE47)</f>
        <v>0</v>
      </c>
      <c r="EL44" s="87">
        <f>PRODUCT(EF45:EH47)</f>
        <v>0</v>
      </c>
      <c r="EM44" s="83">
        <f t="shared" ref="EM44:EU44" si="443">IF(EM20=$EZ$38,0,1)</f>
        <v>1</v>
      </c>
      <c r="EN44" s="84">
        <f t="shared" si="443"/>
        <v>1</v>
      </c>
      <c r="EO44" s="85">
        <f t="shared" si="443"/>
        <v>1</v>
      </c>
      <c r="EP44" s="83">
        <f t="shared" si="443"/>
        <v>1</v>
      </c>
      <c r="EQ44" s="84">
        <f t="shared" si="443"/>
        <v>1</v>
      </c>
      <c r="ER44" s="85">
        <f t="shared" si="443"/>
        <v>1</v>
      </c>
      <c r="ES44" s="83">
        <f t="shared" si="443"/>
        <v>1</v>
      </c>
      <c r="ET44" s="84">
        <f t="shared" si="443"/>
        <v>1</v>
      </c>
      <c r="EU44" s="85">
        <f t="shared" si="443"/>
        <v>1</v>
      </c>
      <c r="EV44" s="86">
        <f t="shared" si="382"/>
        <v>1</v>
      </c>
      <c r="EW44" s="67">
        <f>PRODUCT(EM45:EO47)</f>
        <v>1</v>
      </c>
      <c r="EX44" s="67">
        <f>PRODUCT(EP45:ER47)</f>
        <v>0</v>
      </c>
      <c r="EY44" s="67">
        <f>PRODUCT(ES45:EU47)</f>
        <v>0</v>
      </c>
      <c r="EZ44" s="63">
        <f t="shared" ref="EZ44:FH44" si="444">IF(EZ20=$EZ$38,0,1)</f>
        <v>1</v>
      </c>
      <c r="FA44" s="64">
        <f t="shared" si="444"/>
        <v>1</v>
      </c>
      <c r="FB44" s="65">
        <f t="shared" si="444"/>
        <v>1</v>
      </c>
      <c r="FC44" s="63">
        <f t="shared" si="444"/>
        <v>1</v>
      </c>
      <c r="FD44" s="64">
        <f t="shared" si="444"/>
        <v>1</v>
      </c>
      <c r="FE44" s="65">
        <f t="shared" si="444"/>
        <v>1</v>
      </c>
      <c r="FF44" s="63">
        <f t="shared" si="444"/>
        <v>1</v>
      </c>
      <c r="FG44" s="64">
        <f t="shared" si="444"/>
        <v>1</v>
      </c>
      <c r="FH44" s="65">
        <f t="shared" si="444"/>
        <v>1</v>
      </c>
      <c r="FI44" s="66">
        <f t="shared" si="384"/>
        <v>1</v>
      </c>
      <c r="FJ44" s="47">
        <f>PRODUCT(EZ45:FB47)</f>
        <v>1</v>
      </c>
      <c r="FK44" s="47">
        <f>PRODUCT(FC45:FE47)</f>
        <v>0</v>
      </c>
      <c r="FL44" s="47">
        <f>PRODUCT(FF45:FH47)</f>
        <v>0</v>
      </c>
    </row>
    <row r="45" spans="7:168" ht="15.75" customHeight="1" x14ac:dyDescent="0.3">
      <c r="K45">
        <f t="shared" si="360"/>
        <v>9</v>
      </c>
      <c r="L45" s="1">
        <f t="shared" ref="L45:T45" si="445">IF(L21=$EZ$38,0,1)</f>
        <v>1</v>
      </c>
      <c r="M45" s="2">
        <f t="shared" si="445"/>
        <v>1</v>
      </c>
      <c r="N45" s="3">
        <f t="shared" si="445"/>
        <v>1</v>
      </c>
      <c r="O45" s="1">
        <f t="shared" si="445"/>
        <v>1</v>
      </c>
      <c r="P45" s="2">
        <f t="shared" si="445"/>
        <v>1</v>
      </c>
      <c r="Q45" s="3">
        <f t="shared" si="445"/>
        <v>1</v>
      </c>
      <c r="R45" s="1">
        <f t="shared" si="445"/>
        <v>1</v>
      </c>
      <c r="S45" s="2">
        <f t="shared" si="445"/>
        <v>1</v>
      </c>
      <c r="T45" s="3">
        <f t="shared" si="445"/>
        <v>1</v>
      </c>
      <c r="U45" s="10">
        <f t="shared" si="362"/>
        <v>1</v>
      </c>
      <c r="Z45" s="57">
        <f t="shared" ref="Z45:AH45" si="446">IF(Z21=$EZ$38,0,1)</f>
        <v>1</v>
      </c>
      <c r="AA45" s="58">
        <f t="shared" si="446"/>
        <v>1</v>
      </c>
      <c r="AB45" s="59">
        <f t="shared" si="446"/>
        <v>1</v>
      </c>
      <c r="AC45" s="57">
        <f t="shared" si="446"/>
        <v>1</v>
      </c>
      <c r="AD45" s="58">
        <f t="shared" si="446"/>
        <v>1</v>
      </c>
      <c r="AE45" s="59">
        <f t="shared" si="446"/>
        <v>1</v>
      </c>
      <c r="AF45" s="57">
        <f t="shared" si="446"/>
        <v>1</v>
      </c>
      <c r="AG45" s="58">
        <f t="shared" si="446"/>
        <v>1</v>
      </c>
      <c r="AH45" s="59">
        <f t="shared" si="446"/>
        <v>1</v>
      </c>
      <c r="AI45" s="66">
        <f t="shared" si="364"/>
        <v>1</v>
      </c>
      <c r="AJ45" s="47"/>
      <c r="AK45" s="47"/>
      <c r="AL45" s="47"/>
      <c r="AM45" s="97">
        <f t="shared" ref="AM45:AU45" si="447">IF(AM21=$EZ$38,0,1)</f>
        <v>1</v>
      </c>
      <c r="AN45" s="98">
        <f t="shared" si="447"/>
        <v>1</v>
      </c>
      <c r="AO45" s="99">
        <f t="shared" si="447"/>
        <v>1</v>
      </c>
      <c r="AP45" s="97">
        <f t="shared" si="447"/>
        <v>1</v>
      </c>
      <c r="AQ45" s="98">
        <f t="shared" si="447"/>
        <v>1</v>
      </c>
      <c r="AR45" s="99">
        <f t="shared" si="447"/>
        <v>1</v>
      </c>
      <c r="AS45" s="97">
        <f t="shared" si="447"/>
        <v>1</v>
      </c>
      <c r="AT45" s="98">
        <f t="shared" si="447"/>
        <v>1</v>
      </c>
      <c r="AU45" s="99">
        <f t="shared" si="447"/>
        <v>1</v>
      </c>
      <c r="AV45" s="106">
        <f t="shared" si="366"/>
        <v>1</v>
      </c>
      <c r="AW45" s="87"/>
      <c r="AX45" s="87"/>
      <c r="AY45" s="87"/>
      <c r="AZ45" s="225">
        <f t="shared" ref="AZ45:BH45" si="448">IF(AZ21=$EZ$38,0,1)</f>
        <v>1</v>
      </c>
      <c r="BA45" s="226">
        <f t="shared" si="448"/>
        <v>1</v>
      </c>
      <c r="BB45" s="227">
        <f t="shared" si="448"/>
        <v>1</v>
      </c>
      <c r="BC45" s="225">
        <f t="shared" si="448"/>
        <v>1</v>
      </c>
      <c r="BD45" s="226">
        <f t="shared" si="448"/>
        <v>1</v>
      </c>
      <c r="BE45" s="227">
        <f t="shared" si="448"/>
        <v>1</v>
      </c>
      <c r="BF45" s="225">
        <f t="shared" si="448"/>
        <v>1</v>
      </c>
      <c r="BG45" s="226">
        <f t="shared" si="448"/>
        <v>1</v>
      </c>
      <c r="BH45" s="227">
        <f t="shared" si="448"/>
        <v>1</v>
      </c>
      <c r="BI45" s="237">
        <f t="shared" si="368"/>
        <v>1</v>
      </c>
      <c r="BJ45" s="215"/>
      <c r="BK45" s="215"/>
      <c r="BL45" s="215"/>
      <c r="BM45" s="117">
        <f t="shared" ref="BM45:BU45" si="449">IF(BM21=$EZ$38,0,1)</f>
        <v>1</v>
      </c>
      <c r="BN45" s="118">
        <f t="shared" si="449"/>
        <v>1</v>
      </c>
      <c r="BO45" s="119">
        <f t="shared" si="449"/>
        <v>1</v>
      </c>
      <c r="BP45" s="117">
        <f t="shared" si="449"/>
        <v>1</v>
      </c>
      <c r="BQ45" s="118">
        <f t="shared" si="449"/>
        <v>1</v>
      </c>
      <c r="BR45" s="119">
        <f t="shared" si="449"/>
        <v>1</v>
      </c>
      <c r="BS45" s="117">
        <f t="shared" si="449"/>
        <v>1</v>
      </c>
      <c r="BT45" s="118">
        <f t="shared" si="449"/>
        <v>1</v>
      </c>
      <c r="BU45" s="119">
        <f t="shared" si="449"/>
        <v>1</v>
      </c>
      <c r="BV45" s="126">
        <f t="shared" si="370"/>
        <v>1</v>
      </c>
      <c r="BW45" s="107"/>
      <c r="BX45" s="107"/>
      <c r="BY45" s="107"/>
      <c r="BZ45" s="77">
        <f t="shared" ref="BZ45:CH45" si="450">IF(BZ21=$EZ$38,0,1)</f>
        <v>1</v>
      </c>
      <c r="CA45" s="78">
        <f t="shared" si="450"/>
        <v>1</v>
      </c>
      <c r="CB45" s="79">
        <f t="shared" si="450"/>
        <v>1</v>
      </c>
      <c r="CC45" s="77">
        <f t="shared" si="450"/>
        <v>1</v>
      </c>
      <c r="CD45" s="78">
        <f t="shared" si="450"/>
        <v>1</v>
      </c>
      <c r="CE45" s="79">
        <f t="shared" si="450"/>
        <v>1</v>
      </c>
      <c r="CF45" s="77">
        <f t="shared" si="450"/>
        <v>1</v>
      </c>
      <c r="CG45" s="78">
        <f t="shared" si="450"/>
        <v>1</v>
      </c>
      <c r="CH45" s="79">
        <f t="shared" si="450"/>
        <v>1</v>
      </c>
      <c r="CI45" s="86">
        <f t="shared" si="372"/>
        <v>1</v>
      </c>
      <c r="CJ45" s="67"/>
      <c r="CK45" s="67"/>
      <c r="CL45" s="67"/>
      <c r="CM45" s="157">
        <f t="shared" ref="CM45:CU45" si="451">IF(CM21=$EZ$38,0,1)</f>
        <v>1</v>
      </c>
      <c r="CN45" s="158">
        <f t="shared" si="451"/>
        <v>1</v>
      </c>
      <c r="CO45" s="159">
        <f t="shared" si="451"/>
        <v>1</v>
      </c>
      <c r="CP45" s="157">
        <f t="shared" si="451"/>
        <v>1</v>
      </c>
      <c r="CQ45" s="158">
        <f t="shared" si="451"/>
        <v>1</v>
      </c>
      <c r="CR45" s="159">
        <f t="shared" si="451"/>
        <v>1</v>
      </c>
      <c r="CS45" s="157">
        <f t="shared" si="451"/>
        <v>1</v>
      </c>
      <c r="CT45" s="158">
        <f t="shared" si="451"/>
        <v>1</v>
      </c>
      <c r="CU45" s="159">
        <f t="shared" si="451"/>
        <v>1</v>
      </c>
      <c r="CV45" s="166">
        <f t="shared" si="374"/>
        <v>1</v>
      </c>
      <c r="CW45" s="147"/>
      <c r="CX45" s="147"/>
      <c r="CY45" s="147"/>
      <c r="CZ45" s="137">
        <f t="shared" ref="CZ45:DH45" si="452">IF(CZ21=$EZ$38,0,1)</f>
        <v>1</v>
      </c>
      <c r="DA45" s="138">
        <f t="shared" si="452"/>
        <v>1</v>
      </c>
      <c r="DB45" s="139">
        <f t="shared" si="452"/>
        <v>1</v>
      </c>
      <c r="DC45" s="137">
        <f t="shared" si="452"/>
        <v>1</v>
      </c>
      <c r="DD45" s="138">
        <f t="shared" si="452"/>
        <v>1</v>
      </c>
      <c r="DE45" s="139">
        <f t="shared" si="452"/>
        <v>1</v>
      </c>
      <c r="DF45" s="137">
        <f t="shared" si="452"/>
        <v>1</v>
      </c>
      <c r="DG45" s="138">
        <f t="shared" si="452"/>
        <v>1</v>
      </c>
      <c r="DH45" s="139">
        <f t="shared" si="452"/>
        <v>1</v>
      </c>
      <c r="DI45" s="146">
        <f t="shared" si="376"/>
        <v>1</v>
      </c>
      <c r="DJ45" s="127"/>
      <c r="DK45" s="127"/>
      <c r="DL45" s="127"/>
      <c r="DM45" s="117">
        <f t="shared" ref="DM45:DU45" si="453">IF(DM21=$EZ$38,0,1)</f>
        <v>1</v>
      </c>
      <c r="DN45" s="118">
        <f t="shared" si="453"/>
        <v>1</v>
      </c>
      <c r="DO45" s="119">
        <f t="shared" si="453"/>
        <v>1</v>
      </c>
      <c r="DP45" s="117">
        <f t="shared" si="453"/>
        <v>1</v>
      </c>
      <c r="DQ45" s="118">
        <f t="shared" si="453"/>
        <v>1</v>
      </c>
      <c r="DR45" s="119">
        <f t="shared" si="453"/>
        <v>1</v>
      </c>
      <c r="DS45" s="117">
        <f t="shared" si="453"/>
        <v>1</v>
      </c>
      <c r="DT45" s="118">
        <f t="shared" si="453"/>
        <v>1</v>
      </c>
      <c r="DU45" s="119">
        <f t="shared" si="453"/>
        <v>1</v>
      </c>
      <c r="DV45" s="126">
        <f t="shared" si="378"/>
        <v>1</v>
      </c>
      <c r="DW45" s="107"/>
      <c r="DX45" s="107"/>
      <c r="DY45" s="107"/>
      <c r="DZ45" s="97">
        <f t="shared" ref="DZ45:EH45" si="454">IF(DZ21=$EZ$38,0,1)</f>
        <v>1</v>
      </c>
      <c r="EA45" s="98">
        <f t="shared" si="454"/>
        <v>1</v>
      </c>
      <c r="EB45" s="99">
        <f t="shared" si="454"/>
        <v>1</v>
      </c>
      <c r="EC45" s="97">
        <f t="shared" si="454"/>
        <v>1</v>
      </c>
      <c r="ED45" s="98">
        <f t="shared" si="454"/>
        <v>1</v>
      </c>
      <c r="EE45" s="99">
        <f t="shared" si="454"/>
        <v>1</v>
      </c>
      <c r="EF45" s="97">
        <f t="shared" si="454"/>
        <v>1</v>
      </c>
      <c r="EG45" s="98">
        <f t="shared" si="454"/>
        <v>1</v>
      </c>
      <c r="EH45" s="99">
        <f t="shared" si="454"/>
        <v>1</v>
      </c>
      <c r="EI45" s="106">
        <f t="shared" si="380"/>
        <v>1</v>
      </c>
      <c r="EJ45" s="87"/>
      <c r="EK45" s="87"/>
      <c r="EL45" s="87"/>
      <c r="EM45" s="77">
        <f t="shared" ref="EM45:EU45" si="455">IF(EM21=$EZ$38,0,1)</f>
        <v>1</v>
      </c>
      <c r="EN45" s="78">
        <f t="shared" si="455"/>
        <v>1</v>
      </c>
      <c r="EO45" s="79">
        <f t="shared" si="455"/>
        <v>1</v>
      </c>
      <c r="EP45" s="77">
        <f t="shared" si="455"/>
        <v>1</v>
      </c>
      <c r="EQ45" s="78">
        <f t="shared" si="455"/>
        <v>1</v>
      </c>
      <c r="ER45" s="79">
        <f t="shared" si="455"/>
        <v>1</v>
      </c>
      <c r="ES45" s="77">
        <f t="shared" si="455"/>
        <v>1</v>
      </c>
      <c r="ET45" s="78">
        <f t="shared" si="455"/>
        <v>1</v>
      </c>
      <c r="EU45" s="79">
        <f t="shared" si="455"/>
        <v>1</v>
      </c>
      <c r="EV45" s="86">
        <f t="shared" si="382"/>
        <v>1</v>
      </c>
      <c r="EW45" s="67"/>
      <c r="EX45" s="67"/>
      <c r="EY45" s="67"/>
      <c r="EZ45" s="57">
        <f t="shared" ref="EZ45:FH45" si="456">IF(EZ21=$EZ$38,0,1)</f>
        <v>1</v>
      </c>
      <c r="FA45" s="58">
        <f t="shared" si="456"/>
        <v>1</v>
      </c>
      <c r="FB45" s="59">
        <f t="shared" si="456"/>
        <v>1</v>
      </c>
      <c r="FC45" s="57">
        <f t="shared" si="456"/>
        <v>1</v>
      </c>
      <c r="FD45" s="58">
        <f t="shared" si="456"/>
        <v>1</v>
      </c>
      <c r="FE45" s="59">
        <f t="shared" si="456"/>
        <v>1</v>
      </c>
      <c r="FF45" s="57">
        <f t="shared" si="456"/>
        <v>1</v>
      </c>
      <c r="FG45" s="58">
        <f t="shared" si="456"/>
        <v>1</v>
      </c>
      <c r="FH45" s="59">
        <f t="shared" si="456"/>
        <v>1</v>
      </c>
      <c r="FI45" s="66">
        <f t="shared" si="384"/>
        <v>1</v>
      </c>
      <c r="FJ45" s="47"/>
      <c r="FK45" s="47"/>
      <c r="FL45" s="47"/>
    </row>
    <row r="46" spans="7:168" ht="15.75" customHeight="1" x14ac:dyDescent="0.3">
      <c r="K46">
        <f t="shared" si="360"/>
        <v>8</v>
      </c>
      <c r="L46" s="4">
        <f t="shared" ref="L46:T46" si="457">IF(L22=$EZ$38,0,1)</f>
        <v>1</v>
      </c>
      <c r="M46" s="5">
        <f t="shared" si="457"/>
        <v>1</v>
      </c>
      <c r="N46" s="6">
        <f t="shared" si="457"/>
        <v>1</v>
      </c>
      <c r="O46" s="4">
        <f t="shared" si="457"/>
        <v>1</v>
      </c>
      <c r="P46" s="5">
        <f t="shared" si="457"/>
        <v>1</v>
      </c>
      <c r="Q46" s="6">
        <f t="shared" si="457"/>
        <v>1</v>
      </c>
      <c r="R46" s="4">
        <f t="shared" si="457"/>
        <v>0</v>
      </c>
      <c r="S46" s="5">
        <f t="shared" si="457"/>
        <v>1</v>
      </c>
      <c r="T46" s="6">
        <f t="shared" si="457"/>
        <v>1</v>
      </c>
      <c r="U46" s="10">
        <f t="shared" si="362"/>
        <v>0</v>
      </c>
      <c r="Z46" s="60">
        <f t="shared" ref="Z46:AH46" si="458">IF(Z22=$EZ$38,0,1)</f>
        <v>1</v>
      </c>
      <c r="AA46" s="61">
        <f t="shared" si="458"/>
        <v>1</v>
      </c>
      <c r="AB46" s="62">
        <f t="shared" si="458"/>
        <v>1</v>
      </c>
      <c r="AC46" s="60">
        <f t="shared" si="458"/>
        <v>1</v>
      </c>
      <c r="AD46" s="61">
        <f t="shared" si="458"/>
        <v>1</v>
      </c>
      <c r="AE46" s="62">
        <f t="shared" si="458"/>
        <v>1</v>
      </c>
      <c r="AF46" s="60">
        <f t="shared" si="458"/>
        <v>0</v>
      </c>
      <c r="AG46" s="61">
        <f t="shared" si="458"/>
        <v>1</v>
      </c>
      <c r="AH46" s="62">
        <f t="shared" si="458"/>
        <v>1</v>
      </c>
      <c r="AI46" s="66">
        <f t="shared" si="364"/>
        <v>0</v>
      </c>
      <c r="AJ46" s="47"/>
      <c r="AK46" s="47"/>
      <c r="AL46" s="47"/>
      <c r="AM46" s="100">
        <f t="shared" ref="AM46:AU46" si="459">IF(AM22=$EZ$38,0,1)</f>
        <v>1</v>
      </c>
      <c r="AN46" s="101">
        <f t="shared" si="459"/>
        <v>1</v>
      </c>
      <c r="AO46" s="102">
        <f t="shared" si="459"/>
        <v>1</v>
      </c>
      <c r="AP46" s="100">
        <f t="shared" si="459"/>
        <v>1</v>
      </c>
      <c r="AQ46" s="101">
        <f t="shared" si="459"/>
        <v>1</v>
      </c>
      <c r="AR46" s="102">
        <f t="shared" si="459"/>
        <v>1</v>
      </c>
      <c r="AS46" s="100">
        <f t="shared" si="459"/>
        <v>0</v>
      </c>
      <c r="AT46" s="101">
        <f t="shared" si="459"/>
        <v>1</v>
      </c>
      <c r="AU46" s="102">
        <f t="shared" si="459"/>
        <v>1</v>
      </c>
      <c r="AV46" s="106">
        <f t="shared" si="366"/>
        <v>0</v>
      </c>
      <c r="AW46" s="87"/>
      <c r="AX46" s="87"/>
      <c r="AY46" s="87"/>
      <c r="AZ46" s="228">
        <f t="shared" ref="AZ46:BH46" si="460">IF(AZ22=$EZ$38,0,1)</f>
        <v>1</v>
      </c>
      <c r="BA46" s="229">
        <f t="shared" si="460"/>
        <v>1</v>
      </c>
      <c r="BB46" s="230">
        <f t="shared" si="460"/>
        <v>1</v>
      </c>
      <c r="BC46" s="228">
        <f t="shared" si="460"/>
        <v>1</v>
      </c>
      <c r="BD46" s="229">
        <f t="shared" si="460"/>
        <v>1</v>
      </c>
      <c r="BE46" s="230">
        <f t="shared" si="460"/>
        <v>1</v>
      </c>
      <c r="BF46" s="228">
        <f t="shared" si="460"/>
        <v>0</v>
      </c>
      <c r="BG46" s="229">
        <f t="shared" si="460"/>
        <v>1</v>
      </c>
      <c r="BH46" s="230">
        <f t="shared" si="460"/>
        <v>1</v>
      </c>
      <c r="BI46" s="237">
        <f t="shared" si="368"/>
        <v>0</v>
      </c>
      <c r="BJ46" s="215"/>
      <c r="BK46" s="215"/>
      <c r="BL46" s="215"/>
      <c r="BM46" s="120">
        <f t="shared" ref="BM46:BU46" si="461">IF(BM22=$EZ$38,0,1)</f>
        <v>1</v>
      </c>
      <c r="BN46" s="121">
        <f t="shared" si="461"/>
        <v>1</v>
      </c>
      <c r="BO46" s="122">
        <f t="shared" si="461"/>
        <v>1</v>
      </c>
      <c r="BP46" s="120">
        <f t="shared" si="461"/>
        <v>1</v>
      </c>
      <c r="BQ46" s="121">
        <f t="shared" si="461"/>
        <v>1</v>
      </c>
      <c r="BR46" s="122">
        <f t="shared" si="461"/>
        <v>1</v>
      </c>
      <c r="BS46" s="120">
        <f t="shared" si="461"/>
        <v>0</v>
      </c>
      <c r="BT46" s="121">
        <f t="shared" si="461"/>
        <v>1</v>
      </c>
      <c r="BU46" s="122">
        <f t="shared" si="461"/>
        <v>1</v>
      </c>
      <c r="BV46" s="126">
        <f t="shared" si="370"/>
        <v>0</v>
      </c>
      <c r="BW46" s="107"/>
      <c r="BX46" s="107"/>
      <c r="BY46" s="107"/>
      <c r="BZ46" s="80">
        <f t="shared" ref="BZ46:CH46" si="462">IF(BZ22=$EZ$38,0,1)</f>
        <v>1</v>
      </c>
      <c r="CA46" s="81">
        <f t="shared" si="462"/>
        <v>1</v>
      </c>
      <c r="CB46" s="82">
        <f t="shared" si="462"/>
        <v>1</v>
      </c>
      <c r="CC46" s="80">
        <f t="shared" si="462"/>
        <v>1</v>
      </c>
      <c r="CD46" s="81">
        <f t="shared" si="462"/>
        <v>1</v>
      </c>
      <c r="CE46" s="82">
        <f t="shared" si="462"/>
        <v>1</v>
      </c>
      <c r="CF46" s="80">
        <f t="shared" si="462"/>
        <v>0</v>
      </c>
      <c r="CG46" s="81">
        <f t="shared" si="462"/>
        <v>1</v>
      </c>
      <c r="CH46" s="82">
        <f t="shared" si="462"/>
        <v>1</v>
      </c>
      <c r="CI46" s="86">
        <f t="shared" si="372"/>
        <v>0</v>
      </c>
      <c r="CJ46" s="67"/>
      <c r="CK46" s="67"/>
      <c r="CL46" s="67"/>
      <c r="CM46" s="160">
        <f t="shared" ref="CM46:CU46" si="463">IF(CM22=$EZ$38,0,1)</f>
        <v>1</v>
      </c>
      <c r="CN46" s="161">
        <f t="shared" si="463"/>
        <v>1</v>
      </c>
      <c r="CO46" s="162">
        <f t="shared" si="463"/>
        <v>1</v>
      </c>
      <c r="CP46" s="160">
        <f t="shared" si="463"/>
        <v>1</v>
      </c>
      <c r="CQ46" s="161">
        <f t="shared" si="463"/>
        <v>1</v>
      </c>
      <c r="CR46" s="162">
        <f t="shared" si="463"/>
        <v>1</v>
      </c>
      <c r="CS46" s="160">
        <f t="shared" si="463"/>
        <v>0</v>
      </c>
      <c r="CT46" s="161">
        <f t="shared" si="463"/>
        <v>1</v>
      </c>
      <c r="CU46" s="162">
        <f t="shared" si="463"/>
        <v>1</v>
      </c>
      <c r="CV46" s="166">
        <f t="shared" si="374"/>
        <v>0</v>
      </c>
      <c r="CW46" s="147"/>
      <c r="CX46" s="147"/>
      <c r="CY46" s="147"/>
      <c r="CZ46" s="140">
        <f t="shared" ref="CZ46:DH46" si="464">IF(CZ22=$EZ$38,0,1)</f>
        <v>1</v>
      </c>
      <c r="DA46" s="141">
        <f t="shared" si="464"/>
        <v>1</v>
      </c>
      <c r="DB46" s="142">
        <f t="shared" si="464"/>
        <v>1</v>
      </c>
      <c r="DC46" s="140">
        <f t="shared" si="464"/>
        <v>1</v>
      </c>
      <c r="DD46" s="141">
        <f t="shared" si="464"/>
        <v>1</v>
      </c>
      <c r="DE46" s="142">
        <f t="shared" si="464"/>
        <v>1</v>
      </c>
      <c r="DF46" s="140">
        <f t="shared" si="464"/>
        <v>0</v>
      </c>
      <c r="DG46" s="141">
        <f t="shared" si="464"/>
        <v>1</v>
      </c>
      <c r="DH46" s="142">
        <f t="shared" si="464"/>
        <v>1</v>
      </c>
      <c r="DI46" s="146">
        <f t="shared" si="376"/>
        <v>0</v>
      </c>
      <c r="DJ46" s="127"/>
      <c r="DK46" s="127"/>
      <c r="DL46" s="127"/>
      <c r="DM46" s="120">
        <f t="shared" ref="DM46:DU46" si="465">IF(DM22=$EZ$38,0,1)</f>
        <v>1</v>
      </c>
      <c r="DN46" s="121">
        <f t="shared" si="465"/>
        <v>1</v>
      </c>
      <c r="DO46" s="122">
        <f t="shared" si="465"/>
        <v>1</v>
      </c>
      <c r="DP46" s="120">
        <f t="shared" si="465"/>
        <v>1</v>
      </c>
      <c r="DQ46" s="121">
        <f t="shared" si="465"/>
        <v>1</v>
      </c>
      <c r="DR46" s="122">
        <f t="shared" si="465"/>
        <v>1</v>
      </c>
      <c r="DS46" s="120">
        <f t="shared" si="465"/>
        <v>0</v>
      </c>
      <c r="DT46" s="121">
        <f t="shared" si="465"/>
        <v>1</v>
      </c>
      <c r="DU46" s="122">
        <f t="shared" si="465"/>
        <v>1</v>
      </c>
      <c r="DV46" s="126">
        <f t="shared" si="378"/>
        <v>0</v>
      </c>
      <c r="DW46" s="107"/>
      <c r="DX46" s="107"/>
      <c r="DY46" s="107"/>
      <c r="DZ46" s="100">
        <f t="shared" ref="DZ46:EH46" si="466">IF(DZ22=$EZ$38,0,1)</f>
        <v>1</v>
      </c>
      <c r="EA46" s="101">
        <f t="shared" si="466"/>
        <v>1</v>
      </c>
      <c r="EB46" s="102">
        <f t="shared" si="466"/>
        <v>1</v>
      </c>
      <c r="EC46" s="100">
        <f t="shared" si="466"/>
        <v>1</v>
      </c>
      <c r="ED46" s="101">
        <f t="shared" si="466"/>
        <v>1</v>
      </c>
      <c r="EE46" s="102">
        <f t="shared" si="466"/>
        <v>1</v>
      </c>
      <c r="EF46" s="100">
        <f t="shared" si="466"/>
        <v>0</v>
      </c>
      <c r="EG46" s="101">
        <f t="shared" si="466"/>
        <v>1</v>
      </c>
      <c r="EH46" s="102">
        <f t="shared" si="466"/>
        <v>1</v>
      </c>
      <c r="EI46" s="106">
        <f t="shared" si="380"/>
        <v>0</v>
      </c>
      <c r="EJ46" s="87"/>
      <c r="EK46" s="87"/>
      <c r="EL46" s="87"/>
      <c r="EM46" s="80">
        <f t="shared" ref="EM46:EU46" si="467">IF(EM22=$EZ$38,0,1)</f>
        <v>1</v>
      </c>
      <c r="EN46" s="81">
        <f t="shared" si="467"/>
        <v>1</v>
      </c>
      <c r="EO46" s="82">
        <f t="shared" si="467"/>
        <v>1</v>
      </c>
      <c r="EP46" s="80">
        <f t="shared" si="467"/>
        <v>1</v>
      </c>
      <c r="EQ46" s="81">
        <f t="shared" si="467"/>
        <v>1</v>
      </c>
      <c r="ER46" s="82">
        <f t="shared" si="467"/>
        <v>1</v>
      </c>
      <c r="ES46" s="80">
        <f t="shared" si="467"/>
        <v>0</v>
      </c>
      <c r="ET46" s="81">
        <f t="shared" si="467"/>
        <v>1</v>
      </c>
      <c r="EU46" s="82">
        <f t="shared" si="467"/>
        <v>1</v>
      </c>
      <c r="EV46" s="86">
        <f t="shared" si="382"/>
        <v>0</v>
      </c>
      <c r="EW46" s="67"/>
      <c r="EX46" s="67"/>
      <c r="EY46" s="67"/>
      <c r="EZ46" s="60">
        <f t="shared" ref="EZ46:FH46" si="468">IF(EZ22=$EZ$38,0,1)</f>
        <v>1</v>
      </c>
      <c r="FA46" s="61">
        <f t="shared" si="468"/>
        <v>1</v>
      </c>
      <c r="FB46" s="62">
        <f t="shared" si="468"/>
        <v>1</v>
      </c>
      <c r="FC46" s="60">
        <f t="shared" si="468"/>
        <v>1</v>
      </c>
      <c r="FD46" s="61">
        <f t="shared" si="468"/>
        <v>1</v>
      </c>
      <c r="FE46" s="62">
        <f t="shared" si="468"/>
        <v>1</v>
      </c>
      <c r="FF46" s="60">
        <f t="shared" si="468"/>
        <v>0</v>
      </c>
      <c r="FG46" s="61">
        <f t="shared" si="468"/>
        <v>1</v>
      </c>
      <c r="FH46" s="62">
        <f t="shared" si="468"/>
        <v>1</v>
      </c>
      <c r="FI46" s="66">
        <f t="shared" si="384"/>
        <v>0</v>
      </c>
      <c r="FJ46" s="47"/>
      <c r="FK46" s="47"/>
      <c r="FL46" s="47"/>
    </row>
    <row r="47" spans="7:168" ht="15.75" customHeight="1" thickBot="1" x14ac:dyDescent="0.35">
      <c r="K47">
        <f t="shared" si="360"/>
        <v>8</v>
      </c>
      <c r="L47" s="7">
        <f t="shared" ref="L47:T47" si="469">IF(L23=$EZ$38,0,1)</f>
        <v>1</v>
      </c>
      <c r="M47" s="8">
        <f t="shared" si="469"/>
        <v>1</v>
      </c>
      <c r="N47" s="9">
        <f t="shared" si="469"/>
        <v>1</v>
      </c>
      <c r="O47" s="7">
        <f t="shared" si="469"/>
        <v>0</v>
      </c>
      <c r="P47" s="8">
        <f t="shared" si="469"/>
        <v>1</v>
      </c>
      <c r="Q47" s="9">
        <f t="shared" si="469"/>
        <v>1</v>
      </c>
      <c r="R47" s="7">
        <f t="shared" si="469"/>
        <v>1</v>
      </c>
      <c r="S47" s="8">
        <f t="shared" si="469"/>
        <v>1</v>
      </c>
      <c r="T47" s="9">
        <f t="shared" si="469"/>
        <v>1</v>
      </c>
      <c r="U47" s="10">
        <f t="shared" si="362"/>
        <v>0</v>
      </c>
      <c r="Z47" s="63">
        <f t="shared" ref="Z47:AH47" si="470">IF(Z23=$EZ$38,0,1)</f>
        <v>1</v>
      </c>
      <c r="AA47" s="64">
        <f t="shared" si="470"/>
        <v>1</v>
      </c>
      <c r="AB47" s="65">
        <f t="shared" si="470"/>
        <v>1</v>
      </c>
      <c r="AC47" s="63">
        <f t="shared" si="470"/>
        <v>0</v>
      </c>
      <c r="AD47" s="64">
        <f t="shared" si="470"/>
        <v>1</v>
      </c>
      <c r="AE47" s="65">
        <f t="shared" si="470"/>
        <v>1</v>
      </c>
      <c r="AF47" s="63">
        <f t="shared" si="470"/>
        <v>1</v>
      </c>
      <c r="AG47" s="64">
        <f t="shared" si="470"/>
        <v>1</v>
      </c>
      <c r="AH47" s="65">
        <f t="shared" si="470"/>
        <v>1</v>
      </c>
      <c r="AI47" s="66">
        <f t="shared" si="364"/>
        <v>0</v>
      </c>
      <c r="AJ47" s="47"/>
      <c r="AK47" s="47"/>
      <c r="AL47" s="47"/>
      <c r="AM47" s="103">
        <f t="shared" ref="AM47:AU47" si="471">IF(AM23=$EZ$38,0,1)</f>
        <v>1</v>
      </c>
      <c r="AN47" s="104">
        <f t="shared" si="471"/>
        <v>1</v>
      </c>
      <c r="AO47" s="105">
        <f t="shared" si="471"/>
        <v>1</v>
      </c>
      <c r="AP47" s="103">
        <f t="shared" si="471"/>
        <v>0</v>
      </c>
      <c r="AQ47" s="104">
        <f t="shared" si="471"/>
        <v>1</v>
      </c>
      <c r="AR47" s="105">
        <f t="shared" si="471"/>
        <v>1</v>
      </c>
      <c r="AS47" s="103">
        <f t="shared" si="471"/>
        <v>1</v>
      </c>
      <c r="AT47" s="104">
        <f t="shared" si="471"/>
        <v>1</v>
      </c>
      <c r="AU47" s="105">
        <f t="shared" si="471"/>
        <v>1</v>
      </c>
      <c r="AV47" s="106">
        <f t="shared" si="366"/>
        <v>0</v>
      </c>
      <c r="AW47" s="87"/>
      <c r="AX47" s="87"/>
      <c r="AY47" s="87"/>
      <c r="AZ47" s="231">
        <f t="shared" ref="AZ47:BH47" si="472">IF(AZ23=$EZ$38,0,1)</f>
        <v>1</v>
      </c>
      <c r="BA47" s="232">
        <f t="shared" si="472"/>
        <v>1</v>
      </c>
      <c r="BB47" s="233">
        <f t="shared" si="472"/>
        <v>1</v>
      </c>
      <c r="BC47" s="231">
        <f t="shared" si="472"/>
        <v>0</v>
      </c>
      <c r="BD47" s="232">
        <f t="shared" si="472"/>
        <v>1</v>
      </c>
      <c r="BE47" s="233">
        <f t="shared" si="472"/>
        <v>1</v>
      </c>
      <c r="BF47" s="231">
        <f t="shared" si="472"/>
        <v>1</v>
      </c>
      <c r="BG47" s="232">
        <f t="shared" si="472"/>
        <v>1</v>
      </c>
      <c r="BH47" s="233">
        <f t="shared" si="472"/>
        <v>1</v>
      </c>
      <c r="BI47" s="237">
        <f t="shared" si="368"/>
        <v>0</v>
      </c>
      <c r="BJ47" s="215"/>
      <c r="BK47" s="215"/>
      <c r="BL47" s="215"/>
      <c r="BM47" s="123">
        <f t="shared" ref="BM47:BU47" si="473">IF(BM23=$EZ$38,0,1)</f>
        <v>1</v>
      </c>
      <c r="BN47" s="124">
        <f t="shared" si="473"/>
        <v>1</v>
      </c>
      <c r="BO47" s="125">
        <f t="shared" si="473"/>
        <v>1</v>
      </c>
      <c r="BP47" s="123">
        <f t="shared" si="473"/>
        <v>0</v>
      </c>
      <c r="BQ47" s="124">
        <f t="shared" si="473"/>
        <v>1</v>
      </c>
      <c r="BR47" s="125">
        <f t="shared" si="473"/>
        <v>1</v>
      </c>
      <c r="BS47" s="123">
        <f t="shared" si="473"/>
        <v>1</v>
      </c>
      <c r="BT47" s="124">
        <f t="shared" si="473"/>
        <v>1</v>
      </c>
      <c r="BU47" s="125">
        <f t="shared" si="473"/>
        <v>1</v>
      </c>
      <c r="BV47" s="126">
        <f t="shared" si="370"/>
        <v>0</v>
      </c>
      <c r="BW47" s="107"/>
      <c r="BX47" s="107"/>
      <c r="BY47" s="107"/>
      <c r="BZ47" s="83">
        <f t="shared" ref="BZ47:CH47" si="474">IF(BZ23=$EZ$38,0,1)</f>
        <v>1</v>
      </c>
      <c r="CA47" s="84">
        <f t="shared" si="474"/>
        <v>1</v>
      </c>
      <c r="CB47" s="85">
        <f t="shared" si="474"/>
        <v>1</v>
      </c>
      <c r="CC47" s="83">
        <f t="shared" si="474"/>
        <v>0</v>
      </c>
      <c r="CD47" s="84">
        <f t="shared" si="474"/>
        <v>1</v>
      </c>
      <c r="CE47" s="85">
        <f t="shared" si="474"/>
        <v>1</v>
      </c>
      <c r="CF47" s="83">
        <f t="shared" si="474"/>
        <v>1</v>
      </c>
      <c r="CG47" s="84">
        <f t="shared" si="474"/>
        <v>1</v>
      </c>
      <c r="CH47" s="85">
        <f t="shared" si="474"/>
        <v>1</v>
      </c>
      <c r="CI47" s="86">
        <f t="shared" si="372"/>
        <v>0</v>
      </c>
      <c r="CJ47" s="67"/>
      <c r="CK47" s="67"/>
      <c r="CL47" s="67"/>
      <c r="CM47" s="163">
        <f t="shared" ref="CM47:CU47" si="475">IF(CM23=$EZ$38,0,1)</f>
        <v>1</v>
      </c>
      <c r="CN47" s="164">
        <f t="shared" si="475"/>
        <v>1</v>
      </c>
      <c r="CO47" s="165">
        <f t="shared" si="475"/>
        <v>1</v>
      </c>
      <c r="CP47" s="163">
        <f t="shared" si="475"/>
        <v>0</v>
      </c>
      <c r="CQ47" s="164">
        <f t="shared" si="475"/>
        <v>1</v>
      </c>
      <c r="CR47" s="165">
        <f t="shared" si="475"/>
        <v>1</v>
      </c>
      <c r="CS47" s="163">
        <f t="shared" si="475"/>
        <v>1</v>
      </c>
      <c r="CT47" s="164">
        <f t="shared" si="475"/>
        <v>1</v>
      </c>
      <c r="CU47" s="165">
        <f t="shared" si="475"/>
        <v>1</v>
      </c>
      <c r="CV47" s="166">
        <f t="shared" si="374"/>
        <v>0</v>
      </c>
      <c r="CW47" s="147"/>
      <c r="CX47" s="147"/>
      <c r="CY47" s="147"/>
      <c r="CZ47" s="143">
        <f t="shared" ref="CZ47:DH47" si="476">IF(CZ23=$EZ$38,0,1)</f>
        <v>1</v>
      </c>
      <c r="DA47" s="144">
        <f t="shared" si="476"/>
        <v>1</v>
      </c>
      <c r="DB47" s="145">
        <f t="shared" si="476"/>
        <v>1</v>
      </c>
      <c r="DC47" s="143">
        <f t="shared" si="476"/>
        <v>0</v>
      </c>
      <c r="DD47" s="144">
        <f t="shared" si="476"/>
        <v>1</v>
      </c>
      <c r="DE47" s="145">
        <f t="shared" si="476"/>
        <v>1</v>
      </c>
      <c r="DF47" s="143">
        <f t="shared" si="476"/>
        <v>1</v>
      </c>
      <c r="DG47" s="144">
        <f t="shared" si="476"/>
        <v>1</v>
      </c>
      <c r="DH47" s="145">
        <f t="shared" si="476"/>
        <v>1</v>
      </c>
      <c r="DI47" s="146">
        <f t="shared" si="376"/>
        <v>0</v>
      </c>
      <c r="DJ47" s="127"/>
      <c r="DK47" s="127"/>
      <c r="DL47" s="127"/>
      <c r="DM47" s="123">
        <f t="shared" ref="DM47:DU47" si="477">IF(DM23=$EZ$38,0,1)</f>
        <v>1</v>
      </c>
      <c r="DN47" s="124">
        <f t="shared" si="477"/>
        <v>1</v>
      </c>
      <c r="DO47" s="125">
        <f t="shared" si="477"/>
        <v>1</v>
      </c>
      <c r="DP47" s="123">
        <f t="shared" si="477"/>
        <v>0</v>
      </c>
      <c r="DQ47" s="124">
        <f t="shared" si="477"/>
        <v>1</v>
      </c>
      <c r="DR47" s="125">
        <f t="shared" si="477"/>
        <v>1</v>
      </c>
      <c r="DS47" s="123">
        <f t="shared" si="477"/>
        <v>1</v>
      </c>
      <c r="DT47" s="124">
        <f t="shared" si="477"/>
        <v>1</v>
      </c>
      <c r="DU47" s="125">
        <f t="shared" si="477"/>
        <v>1</v>
      </c>
      <c r="DV47" s="126">
        <f t="shared" si="378"/>
        <v>0</v>
      </c>
      <c r="DW47" s="107"/>
      <c r="DX47" s="107"/>
      <c r="DY47" s="107"/>
      <c r="DZ47" s="103">
        <f t="shared" ref="DZ47:EH47" si="478">IF(DZ23=$EZ$38,0,1)</f>
        <v>1</v>
      </c>
      <c r="EA47" s="104">
        <f t="shared" si="478"/>
        <v>1</v>
      </c>
      <c r="EB47" s="105">
        <f t="shared" si="478"/>
        <v>1</v>
      </c>
      <c r="EC47" s="103">
        <f t="shared" si="478"/>
        <v>0</v>
      </c>
      <c r="ED47" s="104">
        <f t="shared" si="478"/>
        <v>1</v>
      </c>
      <c r="EE47" s="105">
        <f t="shared" si="478"/>
        <v>1</v>
      </c>
      <c r="EF47" s="103">
        <f t="shared" si="478"/>
        <v>1</v>
      </c>
      <c r="EG47" s="104">
        <f t="shared" si="478"/>
        <v>1</v>
      </c>
      <c r="EH47" s="105">
        <f t="shared" si="478"/>
        <v>1</v>
      </c>
      <c r="EI47" s="106">
        <f t="shared" si="380"/>
        <v>0</v>
      </c>
      <c r="EJ47" s="87"/>
      <c r="EK47" s="87"/>
      <c r="EL47" s="87"/>
      <c r="EM47" s="83">
        <f t="shared" ref="EM47:EU47" si="479">IF(EM23=$EZ$38,0,1)</f>
        <v>1</v>
      </c>
      <c r="EN47" s="84">
        <f t="shared" si="479"/>
        <v>1</v>
      </c>
      <c r="EO47" s="85">
        <f t="shared" si="479"/>
        <v>1</v>
      </c>
      <c r="EP47" s="83">
        <f t="shared" si="479"/>
        <v>0</v>
      </c>
      <c r="EQ47" s="84">
        <f t="shared" si="479"/>
        <v>1</v>
      </c>
      <c r="ER47" s="85">
        <f t="shared" si="479"/>
        <v>1</v>
      </c>
      <c r="ES47" s="83">
        <f t="shared" si="479"/>
        <v>1</v>
      </c>
      <c r="ET47" s="84">
        <f t="shared" si="479"/>
        <v>1</v>
      </c>
      <c r="EU47" s="85">
        <f t="shared" si="479"/>
        <v>1</v>
      </c>
      <c r="EV47" s="86">
        <f t="shared" si="382"/>
        <v>0</v>
      </c>
      <c r="EW47" s="67"/>
      <c r="EX47" s="67"/>
      <c r="EY47" s="67"/>
      <c r="EZ47" s="63">
        <f t="shared" ref="EZ47:FH47" si="480">IF(EZ23=$EZ$38,0,1)</f>
        <v>1</v>
      </c>
      <c r="FA47" s="64">
        <f t="shared" si="480"/>
        <v>1</v>
      </c>
      <c r="FB47" s="65">
        <f t="shared" si="480"/>
        <v>1</v>
      </c>
      <c r="FC47" s="63">
        <f t="shared" si="480"/>
        <v>0</v>
      </c>
      <c r="FD47" s="64">
        <f t="shared" si="480"/>
        <v>1</v>
      </c>
      <c r="FE47" s="65">
        <f t="shared" si="480"/>
        <v>1</v>
      </c>
      <c r="FF47" s="63">
        <f t="shared" si="480"/>
        <v>1</v>
      </c>
      <c r="FG47" s="64">
        <f t="shared" si="480"/>
        <v>1</v>
      </c>
      <c r="FH47" s="65">
        <f t="shared" si="480"/>
        <v>1</v>
      </c>
      <c r="FI47" s="66">
        <f t="shared" si="384"/>
        <v>0</v>
      </c>
      <c r="FJ47" s="47"/>
      <c r="FK47" s="47"/>
      <c r="FL47" s="47"/>
    </row>
    <row r="48" spans="7:168" ht="15.75" customHeight="1" x14ac:dyDescent="0.3">
      <c r="L48" s="10">
        <f t="shared" ref="L48:T48" si="481">PRODUCT(L39:L47)</f>
        <v>0</v>
      </c>
      <c r="M48" s="10">
        <f t="shared" si="481"/>
        <v>1</v>
      </c>
      <c r="N48" s="10">
        <f t="shared" si="481"/>
        <v>1</v>
      </c>
      <c r="O48" s="10">
        <f t="shared" si="481"/>
        <v>0</v>
      </c>
      <c r="P48" s="10">
        <f t="shared" si="481"/>
        <v>1</v>
      </c>
      <c r="Q48" s="10">
        <f t="shared" si="481"/>
        <v>1</v>
      </c>
      <c r="R48" s="10">
        <f t="shared" si="481"/>
        <v>0</v>
      </c>
      <c r="S48" s="10">
        <f t="shared" si="481"/>
        <v>0</v>
      </c>
      <c r="T48" s="10">
        <f t="shared" si="481"/>
        <v>1</v>
      </c>
      <c r="Z48" s="66">
        <f t="shared" ref="Z48:AH48" si="482">PRODUCT(Z39:Z47)</f>
        <v>0</v>
      </c>
      <c r="AA48" s="66">
        <f t="shared" si="482"/>
        <v>1</v>
      </c>
      <c r="AB48" s="66">
        <f t="shared" si="482"/>
        <v>1</v>
      </c>
      <c r="AC48" s="66">
        <f t="shared" si="482"/>
        <v>0</v>
      </c>
      <c r="AD48" s="66">
        <f t="shared" si="482"/>
        <v>1</v>
      </c>
      <c r="AE48" s="66">
        <f t="shared" si="482"/>
        <v>1</v>
      </c>
      <c r="AF48" s="66">
        <f t="shared" si="482"/>
        <v>0</v>
      </c>
      <c r="AG48" s="66">
        <f t="shared" si="482"/>
        <v>0</v>
      </c>
      <c r="AH48" s="66">
        <f t="shared" si="482"/>
        <v>1</v>
      </c>
      <c r="AI48" s="47"/>
      <c r="AJ48" s="47"/>
      <c r="AK48" s="47"/>
      <c r="AL48" s="47"/>
      <c r="AM48" s="106">
        <f t="shared" ref="AM48:AU48" si="483">PRODUCT(AM39:AM47)</f>
        <v>0</v>
      </c>
      <c r="AN48" s="106">
        <f t="shared" si="483"/>
        <v>1</v>
      </c>
      <c r="AO48" s="106">
        <f t="shared" si="483"/>
        <v>1</v>
      </c>
      <c r="AP48" s="106">
        <f t="shared" si="483"/>
        <v>0</v>
      </c>
      <c r="AQ48" s="106">
        <f t="shared" si="483"/>
        <v>1</v>
      </c>
      <c r="AR48" s="106">
        <f t="shared" si="483"/>
        <v>1</v>
      </c>
      <c r="AS48" s="106">
        <f t="shared" si="483"/>
        <v>0</v>
      </c>
      <c r="AT48" s="106">
        <f t="shared" si="483"/>
        <v>0</v>
      </c>
      <c r="AU48" s="106">
        <f t="shared" si="483"/>
        <v>1</v>
      </c>
      <c r="AV48" s="87"/>
      <c r="AW48" s="87"/>
      <c r="AX48" s="87"/>
      <c r="AY48" s="87"/>
      <c r="AZ48" s="237">
        <f t="shared" ref="AZ48:BH48" si="484">PRODUCT(AZ39:AZ47)</f>
        <v>0</v>
      </c>
      <c r="BA48" s="237">
        <f t="shared" si="484"/>
        <v>1</v>
      </c>
      <c r="BB48" s="237">
        <f t="shared" si="484"/>
        <v>1</v>
      </c>
      <c r="BC48" s="237">
        <f t="shared" si="484"/>
        <v>0</v>
      </c>
      <c r="BD48" s="237">
        <f t="shared" si="484"/>
        <v>1</v>
      </c>
      <c r="BE48" s="237">
        <f t="shared" si="484"/>
        <v>1</v>
      </c>
      <c r="BF48" s="237">
        <f t="shared" si="484"/>
        <v>0</v>
      </c>
      <c r="BG48" s="237">
        <f t="shared" si="484"/>
        <v>0</v>
      </c>
      <c r="BH48" s="237">
        <f t="shared" si="484"/>
        <v>1</v>
      </c>
      <c r="BI48" s="215"/>
      <c r="BJ48" s="215"/>
      <c r="BK48" s="215"/>
      <c r="BL48" s="215"/>
      <c r="BM48" s="126">
        <f t="shared" ref="BM48:BU48" si="485">PRODUCT(BM39:BM47)</f>
        <v>0</v>
      </c>
      <c r="BN48" s="126">
        <f t="shared" si="485"/>
        <v>1</v>
      </c>
      <c r="BO48" s="126">
        <f t="shared" si="485"/>
        <v>1</v>
      </c>
      <c r="BP48" s="126">
        <f t="shared" si="485"/>
        <v>0</v>
      </c>
      <c r="BQ48" s="126">
        <f t="shared" si="485"/>
        <v>1</v>
      </c>
      <c r="BR48" s="126">
        <f t="shared" si="485"/>
        <v>1</v>
      </c>
      <c r="BS48" s="126">
        <f t="shared" si="485"/>
        <v>0</v>
      </c>
      <c r="BT48" s="126">
        <f t="shared" si="485"/>
        <v>0</v>
      </c>
      <c r="BU48" s="126">
        <f t="shared" si="485"/>
        <v>1</v>
      </c>
      <c r="BV48" s="107"/>
      <c r="BW48" s="107"/>
      <c r="BX48" s="107"/>
      <c r="BY48" s="107"/>
      <c r="BZ48" s="86">
        <f t="shared" ref="BZ48:CH48" si="486">PRODUCT(BZ39:BZ47)</f>
        <v>0</v>
      </c>
      <c r="CA48" s="86">
        <f t="shared" si="486"/>
        <v>1</v>
      </c>
      <c r="CB48" s="86">
        <f t="shared" si="486"/>
        <v>1</v>
      </c>
      <c r="CC48" s="86">
        <f t="shared" si="486"/>
        <v>0</v>
      </c>
      <c r="CD48" s="86">
        <f t="shared" si="486"/>
        <v>1</v>
      </c>
      <c r="CE48" s="86">
        <f t="shared" si="486"/>
        <v>1</v>
      </c>
      <c r="CF48" s="86">
        <f t="shared" si="486"/>
        <v>0</v>
      </c>
      <c r="CG48" s="86">
        <f t="shared" si="486"/>
        <v>0</v>
      </c>
      <c r="CH48" s="86">
        <f t="shared" si="486"/>
        <v>1</v>
      </c>
      <c r="CI48" s="67"/>
      <c r="CJ48" s="67"/>
      <c r="CK48" s="67"/>
      <c r="CL48" s="67"/>
      <c r="CM48" s="166">
        <f t="shared" ref="CM48:CU48" si="487">PRODUCT(CM39:CM47)</f>
        <v>0</v>
      </c>
      <c r="CN48" s="166">
        <f t="shared" si="487"/>
        <v>1</v>
      </c>
      <c r="CO48" s="166">
        <f t="shared" si="487"/>
        <v>1</v>
      </c>
      <c r="CP48" s="166">
        <f t="shared" si="487"/>
        <v>0</v>
      </c>
      <c r="CQ48" s="166">
        <f t="shared" si="487"/>
        <v>1</v>
      </c>
      <c r="CR48" s="166">
        <f t="shared" si="487"/>
        <v>1</v>
      </c>
      <c r="CS48" s="166">
        <f t="shared" si="487"/>
        <v>0</v>
      </c>
      <c r="CT48" s="166">
        <f t="shared" si="487"/>
        <v>0</v>
      </c>
      <c r="CU48" s="166">
        <f t="shared" si="487"/>
        <v>1</v>
      </c>
      <c r="CV48" s="147"/>
      <c r="CW48" s="147"/>
      <c r="CX48" s="147"/>
      <c r="CY48" s="147"/>
      <c r="CZ48" s="146">
        <f t="shared" ref="CZ48:DH48" si="488">PRODUCT(CZ39:CZ47)</f>
        <v>0</v>
      </c>
      <c r="DA48" s="146">
        <f t="shared" si="488"/>
        <v>1</v>
      </c>
      <c r="DB48" s="146">
        <f t="shared" si="488"/>
        <v>1</v>
      </c>
      <c r="DC48" s="146">
        <f t="shared" si="488"/>
        <v>0</v>
      </c>
      <c r="DD48" s="146">
        <f t="shared" si="488"/>
        <v>1</v>
      </c>
      <c r="DE48" s="146">
        <f t="shared" si="488"/>
        <v>1</v>
      </c>
      <c r="DF48" s="146">
        <f t="shared" si="488"/>
        <v>0</v>
      </c>
      <c r="DG48" s="146">
        <f t="shared" si="488"/>
        <v>0</v>
      </c>
      <c r="DH48" s="146">
        <f t="shared" si="488"/>
        <v>1</v>
      </c>
      <c r="DI48" s="127"/>
      <c r="DJ48" s="127"/>
      <c r="DK48" s="127"/>
      <c r="DL48" s="127"/>
      <c r="DM48" s="126">
        <f t="shared" ref="DM48:DU48" si="489">PRODUCT(DM39:DM47)</f>
        <v>0</v>
      </c>
      <c r="DN48" s="126">
        <f t="shared" si="489"/>
        <v>1</v>
      </c>
      <c r="DO48" s="126">
        <f t="shared" si="489"/>
        <v>1</v>
      </c>
      <c r="DP48" s="126">
        <f t="shared" si="489"/>
        <v>0</v>
      </c>
      <c r="DQ48" s="126">
        <f t="shared" si="489"/>
        <v>1</v>
      </c>
      <c r="DR48" s="126">
        <f t="shared" si="489"/>
        <v>1</v>
      </c>
      <c r="DS48" s="126">
        <f t="shared" si="489"/>
        <v>0</v>
      </c>
      <c r="DT48" s="126">
        <f t="shared" si="489"/>
        <v>0</v>
      </c>
      <c r="DU48" s="126">
        <f t="shared" si="489"/>
        <v>1</v>
      </c>
      <c r="DV48" s="107"/>
      <c r="DW48" s="107"/>
      <c r="DX48" s="107"/>
      <c r="DY48" s="107"/>
      <c r="DZ48" s="106">
        <f t="shared" ref="DZ48:EH48" si="490">PRODUCT(DZ39:DZ47)</f>
        <v>0</v>
      </c>
      <c r="EA48" s="106">
        <f t="shared" si="490"/>
        <v>1</v>
      </c>
      <c r="EB48" s="106">
        <f t="shared" si="490"/>
        <v>1</v>
      </c>
      <c r="EC48" s="106">
        <f t="shared" si="490"/>
        <v>0</v>
      </c>
      <c r="ED48" s="106">
        <f t="shared" si="490"/>
        <v>1</v>
      </c>
      <c r="EE48" s="106">
        <f t="shared" si="490"/>
        <v>1</v>
      </c>
      <c r="EF48" s="106">
        <f t="shared" si="490"/>
        <v>0</v>
      </c>
      <c r="EG48" s="106">
        <f t="shared" si="490"/>
        <v>0</v>
      </c>
      <c r="EH48" s="106">
        <f t="shared" si="490"/>
        <v>1</v>
      </c>
      <c r="EI48" s="87"/>
      <c r="EJ48" s="87"/>
      <c r="EK48" s="87"/>
      <c r="EL48" s="87"/>
      <c r="EM48" s="86">
        <f t="shared" ref="EM48:EU48" si="491">PRODUCT(EM39:EM47)</f>
        <v>0</v>
      </c>
      <c r="EN48" s="86">
        <f t="shared" si="491"/>
        <v>1</v>
      </c>
      <c r="EO48" s="86">
        <f t="shared" si="491"/>
        <v>1</v>
      </c>
      <c r="EP48" s="86">
        <f t="shared" si="491"/>
        <v>0</v>
      </c>
      <c r="EQ48" s="86">
        <f t="shared" si="491"/>
        <v>1</v>
      </c>
      <c r="ER48" s="86">
        <f t="shared" si="491"/>
        <v>1</v>
      </c>
      <c r="ES48" s="86">
        <f t="shared" si="491"/>
        <v>0</v>
      </c>
      <c r="ET48" s="86">
        <f t="shared" si="491"/>
        <v>0</v>
      </c>
      <c r="EU48" s="86">
        <f t="shared" si="491"/>
        <v>1</v>
      </c>
      <c r="EV48" s="67"/>
      <c r="EW48" s="67"/>
      <c r="EX48" s="67"/>
      <c r="EY48" s="67"/>
      <c r="EZ48" s="66">
        <f t="shared" ref="EZ48:FH48" si="492">PRODUCT(EZ39:EZ47)</f>
        <v>0</v>
      </c>
      <c r="FA48" s="66">
        <f t="shared" si="492"/>
        <v>1</v>
      </c>
      <c r="FB48" s="66">
        <f t="shared" si="492"/>
        <v>1</v>
      </c>
      <c r="FC48" s="66">
        <f t="shared" si="492"/>
        <v>0</v>
      </c>
      <c r="FD48" s="66">
        <f t="shared" si="492"/>
        <v>1</v>
      </c>
      <c r="FE48" s="66">
        <f t="shared" si="492"/>
        <v>1</v>
      </c>
      <c r="FF48" s="66">
        <f t="shared" si="492"/>
        <v>0</v>
      </c>
      <c r="FG48" s="66">
        <f t="shared" si="492"/>
        <v>0</v>
      </c>
      <c r="FH48" s="66">
        <f t="shared" si="492"/>
        <v>1</v>
      </c>
      <c r="FI48" s="47"/>
      <c r="FJ48" s="47"/>
      <c r="FK48" s="47"/>
      <c r="FL48" s="47"/>
    </row>
    <row r="49" spans="7:168" ht="15.75" customHeight="1" x14ac:dyDescent="0.3">
      <c r="Z49" s="47"/>
      <c r="AA49" s="47"/>
      <c r="AB49" s="47"/>
      <c r="AC49" s="47"/>
      <c r="AD49" s="47"/>
      <c r="AE49" s="47"/>
      <c r="AF49" s="47"/>
      <c r="AG49" s="47"/>
      <c r="AH49" s="47"/>
      <c r="AI49" s="47"/>
      <c r="AJ49" s="47"/>
      <c r="AK49" s="47"/>
      <c r="AL49" s="47"/>
      <c r="AM49" s="87"/>
      <c r="AN49" s="87"/>
      <c r="AO49" s="87"/>
      <c r="AP49" s="87"/>
      <c r="AQ49" s="87"/>
      <c r="AR49" s="87"/>
      <c r="AS49" s="87"/>
      <c r="AT49" s="87"/>
      <c r="AU49" s="87"/>
      <c r="AV49" s="87"/>
      <c r="AW49" s="87"/>
      <c r="AX49" s="87"/>
      <c r="AY49" s="87"/>
      <c r="AZ49" s="215"/>
      <c r="BA49" s="215"/>
      <c r="BB49" s="215"/>
      <c r="BC49" s="215"/>
      <c r="BD49" s="215"/>
      <c r="BE49" s="215"/>
      <c r="BF49" s="215"/>
      <c r="BG49" s="215"/>
      <c r="BH49" s="215"/>
      <c r="BI49" s="215"/>
      <c r="BJ49" s="215"/>
      <c r="BK49" s="215"/>
      <c r="BL49" s="215"/>
      <c r="BM49" s="107"/>
      <c r="BN49" s="107"/>
      <c r="BO49" s="107"/>
      <c r="BP49" s="107"/>
      <c r="BQ49" s="107"/>
      <c r="BR49" s="107"/>
      <c r="BS49" s="107"/>
      <c r="BT49" s="107"/>
      <c r="BU49" s="107"/>
      <c r="BV49" s="107"/>
      <c r="BW49" s="107"/>
      <c r="BX49" s="107"/>
      <c r="BY49" s="107"/>
      <c r="BZ49" s="67"/>
      <c r="CA49" s="67"/>
      <c r="CB49" s="67"/>
      <c r="CC49" s="67"/>
      <c r="CD49" s="67"/>
      <c r="CE49" s="67"/>
      <c r="CF49" s="67"/>
      <c r="CG49" s="67"/>
      <c r="CH49" s="67"/>
      <c r="CI49" s="67"/>
      <c r="CJ49" s="67"/>
      <c r="CK49" s="67"/>
      <c r="CL49" s="67"/>
      <c r="CM49" s="147"/>
      <c r="CN49" s="147"/>
      <c r="CO49" s="147"/>
      <c r="CP49" s="147"/>
      <c r="CQ49" s="147"/>
      <c r="CR49" s="147"/>
      <c r="CS49" s="147"/>
      <c r="CT49" s="147"/>
      <c r="CU49" s="147"/>
      <c r="CV49" s="147"/>
      <c r="CW49" s="147"/>
      <c r="CX49" s="147"/>
      <c r="CY49" s="147"/>
      <c r="CZ49" s="127"/>
      <c r="DA49" s="127"/>
      <c r="DB49" s="127"/>
      <c r="DC49" s="127"/>
      <c r="DD49" s="127"/>
      <c r="DE49" s="127"/>
      <c r="DF49" s="127"/>
      <c r="DG49" s="127"/>
      <c r="DH49" s="127"/>
      <c r="DI49" s="127"/>
      <c r="DJ49" s="127"/>
      <c r="DK49" s="127"/>
      <c r="DL49" s="127"/>
      <c r="DM49" s="107"/>
      <c r="DN49" s="107"/>
      <c r="DO49" s="107"/>
      <c r="DP49" s="107"/>
      <c r="DQ49" s="107"/>
      <c r="DR49" s="107"/>
      <c r="DS49" s="107"/>
      <c r="DT49" s="107"/>
      <c r="DU49" s="107"/>
      <c r="DV49" s="107"/>
      <c r="DW49" s="107"/>
      <c r="DX49" s="107"/>
      <c r="DY49" s="107"/>
      <c r="DZ49" s="87"/>
      <c r="EA49" s="87"/>
      <c r="EB49" s="87"/>
      <c r="EC49" s="87"/>
      <c r="ED49" s="87"/>
      <c r="EE49" s="87"/>
      <c r="EF49" s="87"/>
      <c r="EG49" s="87"/>
      <c r="EH49" s="87"/>
      <c r="EI49" s="87"/>
      <c r="EJ49" s="87"/>
      <c r="EK49" s="87"/>
      <c r="EL49" s="87"/>
      <c r="EM49" s="67"/>
      <c r="EN49" s="67"/>
      <c r="EO49" s="67"/>
      <c r="EP49" s="67"/>
      <c r="EQ49" s="67"/>
      <c r="ER49" s="67"/>
      <c r="ES49" s="67"/>
      <c r="ET49" s="67"/>
      <c r="EU49" s="67"/>
      <c r="EV49" s="67"/>
      <c r="EW49" s="67"/>
      <c r="EX49" s="67"/>
      <c r="EY49" s="67"/>
      <c r="EZ49" s="47"/>
      <c r="FA49" s="47"/>
      <c r="FB49" s="47"/>
      <c r="FC49" s="47"/>
      <c r="FD49" s="47"/>
      <c r="FE49" s="47"/>
      <c r="FF49" s="47"/>
      <c r="FG49" s="47"/>
      <c r="FH49" s="47"/>
      <c r="FI49" s="47"/>
      <c r="FJ49" s="47"/>
      <c r="FK49" s="47"/>
      <c r="FL49" s="47"/>
    </row>
    <row r="50" spans="7:168" ht="15.75" customHeight="1" thickBot="1" x14ac:dyDescent="0.35">
      <c r="L50">
        <f t="shared" ref="L50:T50" si="493">SUM(L51:L59)</f>
        <v>8</v>
      </c>
      <c r="M50">
        <f t="shared" si="493"/>
        <v>9</v>
      </c>
      <c r="N50">
        <f t="shared" si="493"/>
        <v>9</v>
      </c>
      <c r="O50">
        <f t="shared" si="493"/>
        <v>9</v>
      </c>
      <c r="P50">
        <f t="shared" si="493"/>
        <v>9</v>
      </c>
      <c r="Q50">
        <f t="shared" si="493"/>
        <v>8</v>
      </c>
      <c r="R50">
        <f t="shared" si="493"/>
        <v>9</v>
      </c>
      <c r="S50">
        <f t="shared" si="493"/>
        <v>8</v>
      </c>
      <c r="T50">
        <f t="shared" si="493"/>
        <v>9</v>
      </c>
      <c r="Z50" s="47"/>
      <c r="AA50" s="47"/>
      <c r="AB50" s="47"/>
      <c r="AC50" s="47"/>
      <c r="AD50" s="47"/>
      <c r="AE50" s="47"/>
      <c r="AF50" s="47"/>
      <c r="AG50" s="47"/>
      <c r="AH50" s="47"/>
      <c r="AI50" s="47"/>
      <c r="AJ50" s="47"/>
      <c r="AK50" s="47"/>
      <c r="AL50" s="47"/>
      <c r="AM50" s="87"/>
      <c r="AN50" s="87"/>
      <c r="AO50" s="87"/>
      <c r="AP50" s="87"/>
      <c r="AQ50" s="87"/>
      <c r="AR50" s="87"/>
      <c r="AS50" s="87"/>
      <c r="AT50" s="87"/>
      <c r="AU50" s="87"/>
      <c r="AV50" s="87"/>
      <c r="AW50" s="87"/>
      <c r="AX50" s="87"/>
      <c r="AY50" s="87"/>
      <c r="AZ50" s="215"/>
      <c r="BA50" s="215"/>
      <c r="BB50" s="215"/>
      <c r="BC50" s="215"/>
      <c r="BD50" s="215"/>
      <c r="BE50" s="215"/>
      <c r="BF50" s="215"/>
      <c r="BG50" s="215"/>
      <c r="BH50" s="215"/>
      <c r="BI50" s="215"/>
      <c r="BJ50" s="215"/>
      <c r="BK50" s="215"/>
      <c r="BL50" s="215"/>
      <c r="BM50" s="107"/>
      <c r="BN50" s="107"/>
      <c r="BO50" s="107"/>
      <c r="BP50" s="107"/>
      <c r="BQ50" s="107"/>
      <c r="BR50" s="107"/>
      <c r="BS50" s="107"/>
      <c r="BT50" s="107"/>
      <c r="BU50" s="107"/>
      <c r="BV50" s="107"/>
      <c r="BW50" s="107"/>
      <c r="BX50" s="107"/>
      <c r="BY50" s="107"/>
      <c r="BZ50" s="67"/>
      <c r="CA50" s="67"/>
      <c r="CB50" s="67"/>
      <c r="CC50" s="67"/>
      <c r="CD50" s="67"/>
      <c r="CE50" s="67"/>
      <c r="CF50" s="67"/>
      <c r="CG50" s="67"/>
      <c r="CH50" s="67"/>
      <c r="CI50" s="67"/>
      <c r="CJ50" s="67"/>
      <c r="CK50" s="67"/>
      <c r="CL50" s="67"/>
      <c r="CM50" s="147"/>
      <c r="CN50" s="147"/>
      <c r="CO50" s="147"/>
      <c r="CP50" s="147"/>
      <c r="CQ50" s="147"/>
      <c r="CR50" s="147"/>
      <c r="CS50" s="147"/>
      <c r="CT50" s="147"/>
      <c r="CU50" s="147"/>
      <c r="CV50" s="147"/>
      <c r="CW50" s="147"/>
      <c r="CX50" s="147"/>
      <c r="CY50" s="147"/>
      <c r="CZ50" s="127"/>
      <c r="DA50" s="127"/>
      <c r="DB50" s="127"/>
      <c r="DC50" s="127"/>
      <c r="DD50" s="127"/>
      <c r="DE50" s="127"/>
      <c r="DF50" s="127"/>
      <c r="DG50" s="127"/>
      <c r="DH50" s="127"/>
      <c r="DI50" s="127"/>
      <c r="DJ50" s="127"/>
      <c r="DK50" s="127"/>
      <c r="DL50" s="127"/>
      <c r="DM50" s="107"/>
      <c r="DN50" s="107"/>
      <c r="DO50" s="107"/>
      <c r="DP50" s="107"/>
      <c r="DQ50" s="107"/>
      <c r="DR50" s="107"/>
      <c r="DS50" s="107"/>
      <c r="DT50" s="107"/>
      <c r="DU50" s="107"/>
      <c r="DV50" s="107"/>
      <c r="DW50" s="107"/>
      <c r="DX50" s="107"/>
      <c r="DY50" s="107"/>
      <c r="DZ50" s="87"/>
      <c r="EA50" s="87"/>
      <c r="EB50" s="87"/>
      <c r="EC50" s="87"/>
      <c r="ED50" s="87"/>
      <c r="EE50" s="87"/>
      <c r="EF50" s="87"/>
      <c r="EG50" s="87"/>
      <c r="EH50" s="87"/>
      <c r="EI50" s="87"/>
      <c r="EJ50" s="87"/>
      <c r="EK50" s="87"/>
      <c r="EL50" s="87"/>
      <c r="EM50" s="67"/>
      <c r="EN50" s="67"/>
      <c r="EO50" s="67"/>
      <c r="EP50" s="67"/>
      <c r="EQ50" s="67"/>
      <c r="ER50" s="67"/>
      <c r="ES50" s="67"/>
      <c r="ET50" s="67"/>
      <c r="EU50" s="67"/>
      <c r="EV50" s="67"/>
      <c r="EW50" s="67"/>
      <c r="EX50" s="67"/>
      <c r="EY50" s="67"/>
      <c r="EZ50" s="47">
        <v>3</v>
      </c>
      <c r="FA50" s="47"/>
      <c r="FB50" s="47"/>
      <c r="FC50" s="47"/>
      <c r="FD50" s="47"/>
      <c r="FE50" s="47"/>
      <c r="FF50" s="47"/>
      <c r="FG50" s="47"/>
      <c r="FH50" s="47"/>
      <c r="FI50" s="47"/>
      <c r="FJ50" s="47"/>
      <c r="FK50" s="47"/>
      <c r="FL50" s="47"/>
    </row>
    <row r="51" spans="7:168" ht="15.75" customHeight="1" x14ac:dyDescent="0.3">
      <c r="K51">
        <f t="shared" ref="K51:K59" si="494">SUM(L51:T51)</f>
        <v>9</v>
      </c>
      <c r="L51" s="1">
        <f t="shared" ref="L51:T51" si="495">IF(L15=$EZ$50,0,1)</f>
        <v>1</v>
      </c>
      <c r="M51" s="2">
        <f t="shared" si="495"/>
        <v>1</v>
      </c>
      <c r="N51" s="3">
        <f t="shared" si="495"/>
        <v>1</v>
      </c>
      <c r="O51" s="1">
        <f t="shared" si="495"/>
        <v>1</v>
      </c>
      <c r="P51" s="2">
        <f t="shared" si="495"/>
        <v>1</v>
      </c>
      <c r="Q51" s="3">
        <f t="shared" si="495"/>
        <v>1</v>
      </c>
      <c r="R51" s="1">
        <f t="shared" si="495"/>
        <v>1</v>
      </c>
      <c r="S51" s="2">
        <f t="shared" si="495"/>
        <v>1</v>
      </c>
      <c r="T51" s="3">
        <f t="shared" si="495"/>
        <v>1</v>
      </c>
      <c r="U51" s="10">
        <f t="shared" ref="U51:U59" si="496">PRODUCT(L51:T51)</f>
        <v>1</v>
      </c>
      <c r="Z51" s="57">
        <f t="shared" ref="Z51:AH51" si="497">IF(Z15=$EZ$50,0,1)</f>
        <v>1</v>
      </c>
      <c r="AA51" s="58">
        <f t="shared" si="497"/>
        <v>1</v>
      </c>
      <c r="AB51" s="59">
        <f t="shared" si="497"/>
        <v>1</v>
      </c>
      <c r="AC51" s="57">
        <f t="shared" si="497"/>
        <v>1</v>
      </c>
      <c r="AD51" s="58">
        <f t="shared" si="497"/>
        <v>1</v>
      </c>
      <c r="AE51" s="59">
        <f t="shared" si="497"/>
        <v>1</v>
      </c>
      <c r="AF51" s="57">
        <f t="shared" si="497"/>
        <v>1</v>
      </c>
      <c r="AG51" s="58">
        <f t="shared" si="497"/>
        <v>1</v>
      </c>
      <c r="AH51" s="59">
        <f t="shared" si="497"/>
        <v>1</v>
      </c>
      <c r="AI51" s="66">
        <f t="shared" ref="AI51:AI59" si="498">PRODUCT(Z51:AH51)</f>
        <v>1</v>
      </c>
      <c r="AJ51" s="47"/>
      <c r="AK51" s="47"/>
      <c r="AL51" s="47"/>
      <c r="AM51" s="97">
        <f t="shared" ref="AM51:AU51" si="499">IF(AM15=$EZ$50,0,1)</f>
        <v>1</v>
      </c>
      <c r="AN51" s="98">
        <f t="shared" si="499"/>
        <v>1</v>
      </c>
      <c r="AO51" s="99">
        <f t="shared" si="499"/>
        <v>1</v>
      </c>
      <c r="AP51" s="97">
        <f t="shared" si="499"/>
        <v>1</v>
      </c>
      <c r="AQ51" s="98">
        <f t="shared" si="499"/>
        <v>1</v>
      </c>
      <c r="AR51" s="99">
        <f t="shared" si="499"/>
        <v>1</v>
      </c>
      <c r="AS51" s="97">
        <f t="shared" si="499"/>
        <v>1</v>
      </c>
      <c r="AT51" s="98">
        <f t="shared" si="499"/>
        <v>1</v>
      </c>
      <c r="AU51" s="99">
        <f t="shared" si="499"/>
        <v>1</v>
      </c>
      <c r="AV51" s="106">
        <f t="shared" ref="AV51:AV59" si="500">PRODUCT(AM51:AU51)</f>
        <v>1</v>
      </c>
      <c r="AW51" s="87"/>
      <c r="AX51" s="87"/>
      <c r="AY51" s="87"/>
      <c r="AZ51" s="225">
        <f t="shared" ref="AZ51:BH51" si="501">IF(AZ15=$EZ$50,0,1)</f>
        <v>1</v>
      </c>
      <c r="BA51" s="226">
        <f t="shared" si="501"/>
        <v>1</v>
      </c>
      <c r="BB51" s="227">
        <f t="shared" si="501"/>
        <v>1</v>
      </c>
      <c r="BC51" s="225">
        <f t="shared" si="501"/>
        <v>1</v>
      </c>
      <c r="BD51" s="226">
        <f t="shared" si="501"/>
        <v>1</v>
      </c>
      <c r="BE51" s="227">
        <f t="shared" si="501"/>
        <v>1</v>
      </c>
      <c r="BF51" s="225">
        <f t="shared" si="501"/>
        <v>1</v>
      </c>
      <c r="BG51" s="226">
        <f t="shared" si="501"/>
        <v>1</v>
      </c>
      <c r="BH51" s="227">
        <f t="shared" si="501"/>
        <v>1</v>
      </c>
      <c r="BI51" s="237">
        <f t="shared" ref="BI51:BI59" si="502">PRODUCT(AZ51:BH51)</f>
        <v>1</v>
      </c>
      <c r="BJ51" s="215"/>
      <c r="BK51" s="215"/>
      <c r="BL51" s="215"/>
      <c r="BM51" s="117">
        <f t="shared" ref="BM51:BU51" si="503">IF(BM15=$EZ$50,0,1)</f>
        <v>1</v>
      </c>
      <c r="BN51" s="118">
        <f t="shared" si="503"/>
        <v>1</v>
      </c>
      <c r="BO51" s="119">
        <f t="shared" si="503"/>
        <v>1</v>
      </c>
      <c r="BP51" s="117">
        <f t="shared" si="503"/>
        <v>1</v>
      </c>
      <c r="BQ51" s="118">
        <f t="shared" si="503"/>
        <v>1</v>
      </c>
      <c r="BR51" s="119">
        <f t="shared" si="503"/>
        <v>1</v>
      </c>
      <c r="BS51" s="117">
        <f t="shared" si="503"/>
        <v>1</v>
      </c>
      <c r="BT51" s="118">
        <f t="shared" si="503"/>
        <v>1</v>
      </c>
      <c r="BU51" s="119">
        <f t="shared" si="503"/>
        <v>1</v>
      </c>
      <c r="BV51" s="126">
        <f t="shared" ref="BV51:BV59" si="504">PRODUCT(BM51:BU51)</f>
        <v>1</v>
      </c>
      <c r="BW51" s="107"/>
      <c r="BX51" s="107"/>
      <c r="BY51" s="107"/>
      <c r="BZ51" s="77">
        <f t="shared" ref="BZ51:CH51" si="505">IF(BZ15=$EZ$50,0,1)</f>
        <v>1</v>
      </c>
      <c r="CA51" s="78">
        <f t="shared" si="505"/>
        <v>1</v>
      </c>
      <c r="CB51" s="79">
        <f t="shared" si="505"/>
        <v>1</v>
      </c>
      <c r="CC51" s="77">
        <f t="shared" si="505"/>
        <v>1</v>
      </c>
      <c r="CD51" s="78">
        <f t="shared" si="505"/>
        <v>1</v>
      </c>
      <c r="CE51" s="79">
        <f t="shared" si="505"/>
        <v>1</v>
      </c>
      <c r="CF51" s="77">
        <f t="shared" si="505"/>
        <v>1</v>
      </c>
      <c r="CG51" s="78">
        <f t="shared" si="505"/>
        <v>1</v>
      </c>
      <c r="CH51" s="79">
        <f t="shared" si="505"/>
        <v>1</v>
      </c>
      <c r="CI51" s="86">
        <f t="shared" ref="CI51:CI59" si="506">PRODUCT(BZ51:CH51)</f>
        <v>1</v>
      </c>
      <c r="CJ51" s="67"/>
      <c r="CK51" s="67"/>
      <c r="CL51" s="67"/>
      <c r="CM51" s="157">
        <f t="shared" ref="CM51:CU51" si="507">IF(CM15=$EZ$50,0,1)</f>
        <v>1</v>
      </c>
      <c r="CN51" s="158">
        <f t="shared" si="507"/>
        <v>1</v>
      </c>
      <c r="CO51" s="159">
        <f t="shared" si="507"/>
        <v>1</v>
      </c>
      <c r="CP51" s="157">
        <f t="shared" si="507"/>
        <v>1</v>
      </c>
      <c r="CQ51" s="158">
        <f t="shared" si="507"/>
        <v>1</v>
      </c>
      <c r="CR51" s="159">
        <f t="shared" si="507"/>
        <v>1</v>
      </c>
      <c r="CS51" s="157">
        <f t="shared" si="507"/>
        <v>1</v>
      </c>
      <c r="CT51" s="158">
        <f t="shared" si="507"/>
        <v>1</v>
      </c>
      <c r="CU51" s="159">
        <f t="shared" si="507"/>
        <v>1</v>
      </c>
      <c r="CV51" s="166">
        <f t="shared" ref="CV51:CV59" si="508">PRODUCT(CM51:CU51)</f>
        <v>1</v>
      </c>
      <c r="CW51" s="147"/>
      <c r="CX51" s="147"/>
      <c r="CY51" s="147"/>
      <c r="CZ51" s="137">
        <f t="shared" ref="CZ51:DH51" si="509">IF(CZ15=$EZ$50,0,1)</f>
        <v>1</v>
      </c>
      <c r="DA51" s="138">
        <f t="shared" si="509"/>
        <v>1</v>
      </c>
      <c r="DB51" s="139">
        <f t="shared" si="509"/>
        <v>1</v>
      </c>
      <c r="DC51" s="137">
        <f t="shared" si="509"/>
        <v>1</v>
      </c>
      <c r="DD51" s="138">
        <f t="shared" si="509"/>
        <v>1</v>
      </c>
      <c r="DE51" s="139">
        <f t="shared" si="509"/>
        <v>1</v>
      </c>
      <c r="DF51" s="137">
        <f t="shared" si="509"/>
        <v>1</v>
      </c>
      <c r="DG51" s="138">
        <f t="shared" si="509"/>
        <v>1</v>
      </c>
      <c r="DH51" s="139">
        <f t="shared" si="509"/>
        <v>1</v>
      </c>
      <c r="DI51" s="146">
        <f t="shared" ref="DI51:DI59" si="510">PRODUCT(CZ51:DH51)</f>
        <v>1</v>
      </c>
      <c r="DJ51" s="127"/>
      <c r="DK51" s="127"/>
      <c r="DL51" s="127"/>
      <c r="DM51" s="117">
        <f t="shared" ref="DM51:DU51" si="511">IF(DM15=$EZ$50,0,1)</f>
        <v>1</v>
      </c>
      <c r="DN51" s="118">
        <f t="shared" si="511"/>
        <v>1</v>
      </c>
      <c r="DO51" s="119">
        <f t="shared" si="511"/>
        <v>1</v>
      </c>
      <c r="DP51" s="117">
        <f t="shared" si="511"/>
        <v>1</v>
      </c>
      <c r="DQ51" s="118">
        <f t="shared" si="511"/>
        <v>1</v>
      </c>
      <c r="DR51" s="119">
        <f t="shared" si="511"/>
        <v>1</v>
      </c>
      <c r="DS51" s="117">
        <f t="shared" si="511"/>
        <v>1</v>
      </c>
      <c r="DT51" s="118">
        <f t="shared" si="511"/>
        <v>1</v>
      </c>
      <c r="DU51" s="119">
        <f t="shared" si="511"/>
        <v>1</v>
      </c>
      <c r="DV51" s="126">
        <f t="shared" ref="DV51:DV59" si="512">PRODUCT(DM51:DU51)</f>
        <v>1</v>
      </c>
      <c r="DW51" s="107"/>
      <c r="DX51" s="107"/>
      <c r="DY51" s="107"/>
      <c r="DZ51" s="97">
        <f t="shared" ref="DZ51:EH51" si="513">IF(DZ15=$EZ$50,0,1)</f>
        <v>1</v>
      </c>
      <c r="EA51" s="98">
        <f t="shared" si="513"/>
        <v>1</v>
      </c>
      <c r="EB51" s="99">
        <f t="shared" si="513"/>
        <v>1</v>
      </c>
      <c r="EC51" s="97">
        <f t="shared" si="513"/>
        <v>1</v>
      </c>
      <c r="ED51" s="98">
        <f t="shared" si="513"/>
        <v>1</v>
      </c>
      <c r="EE51" s="99">
        <f t="shared" si="513"/>
        <v>1</v>
      </c>
      <c r="EF51" s="97">
        <f t="shared" si="513"/>
        <v>1</v>
      </c>
      <c r="EG51" s="98">
        <f t="shared" si="513"/>
        <v>1</v>
      </c>
      <c r="EH51" s="99">
        <f t="shared" si="513"/>
        <v>1</v>
      </c>
      <c r="EI51" s="106">
        <f t="shared" ref="EI51:EI59" si="514">PRODUCT(DZ51:EH51)</f>
        <v>1</v>
      </c>
      <c r="EJ51" s="87"/>
      <c r="EK51" s="87"/>
      <c r="EL51" s="87"/>
      <c r="EM51" s="77">
        <f t="shared" ref="EM51:EU51" si="515">IF(EM15=$EZ$50,0,1)</f>
        <v>1</v>
      </c>
      <c r="EN51" s="78">
        <f t="shared" si="515"/>
        <v>1</v>
      </c>
      <c r="EO51" s="79">
        <f t="shared" si="515"/>
        <v>1</v>
      </c>
      <c r="EP51" s="77">
        <f t="shared" si="515"/>
        <v>1</v>
      </c>
      <c r="EQ51" s="78">
        <f t="shared" si="515"/>
        <v>1</v>
      </c>
      <c r="ER51" s="79">
        <f t="shared" si="515"/>
        <v>1</v>
      </c>
      <c r="ES51" s="77">
        <f t="shared" si="515"/>
        <v>1</v>
      </c>
      <c r="ET51" s="78">
        <f t="shared" si="515"/>
        <v>1</v>
      </c>
      <c r="EU51" s="79">
        <f t="shared" si="515"/>
        <v>1</v>
      </c>
      <c r="EV51" s="86">
        <f t="shared" ref="EV51:EV59" si="516">PRODUCT(EM51:EU51)</f>
        <v>1</v>
      </c>
      <c r="EW51" s="67"/>
      <c r="EX51" s="67"/>
      <c r="EY51" s="67"/>
      <c r="EZ51" s="57">
        <f t="shared" ref="EZ51:FH51" si="517">IF(EZ15=$EZ$50,0,1)</f>
        <v>1</v>
      </c>
      <c r="FA51" s="58">
        <f t="shared" si="517"/>
        <v>1</v>
      </c>
      <c r="FB51" s="59">
        <f t="shared" si="517"/>
        <v>1</v>
      </c>
      <c r="FC51" s="57">
        <f t="shared" si="517"/>
        <v>1</v>
      </c>
      <c r="FD51" s="58">
        <f t="shared" si="517"/>
        <v>1</v>
      </c>
      <c r="FE51" s="59">
        <f t="shared" si="517"/>
        <v>1</v>
      </c>
      <c r="FF51" s="57">
        <f t="shared" si="517"/>
        <v>1</v>
      </c>
      <c r="FG51" s="58">
        <f t="shared" si="517"/>
        <v>1</v>
      </c>
      <c r="FH51" s="59">
        <f t="shared" si="517"/>
        <v>1</v>
      </c>
      <c r="FI51" s="66">
        <f t="shared" ref="FI51:FI59" si="518">PRODUCT(EZ51:FH51)</f>
        <v>1</v>
      </c>
      <c r="FJ51" s="47"/>
      <c r="FK51" s="47"/>
      <c r="FL51" s="47"/>
    </row>
    <row r="52" spans="7:168" ht="15.75" customHeight="1" x14ac:dyDescent="0.3">
      <c r="K52">
        <f t="shared" si="494"/>
        <v>8</v>
      </c>
      <c r="L52" s="4">
        <f t="shared" ref="L52:T52" si="519">IF(L16=$EZ$50,0,1)</f>
        <v>1</v>
      </c>
      <c r="M52" s="5">
        <f t="shared" si="519"/>
        <v>1</v>
      </c>
      <c r="N52" s="6">
        <f t="shared" si="519"/>
        <v>1</v>
      </c>
      <c r="O52" s="4">
        <f t="shared" si="519"/>
        <v>1</v>
      </c>
      <c r="P52" s="5">
        <f t="shared" si="519"/>
        <v>1</v>
      </c>
      <c r="Q52" s="6">
        <f t="shared" si="519"/>
        <v>0</v>
      </c>
      <c r="R52" s="4">
        <f t="shared" si="519"/>
        <v>1</v>
      </c>
      <c r="S52" s="5">
        <f t="shared" si="519"/>
        <v>1</v>
      </c>
      <c r="T52" s="6">
        <f t="shared" si="519"/>
        <v>1</v>
      </c>
      <c r="U52" s="10">
        <f t="shared" si="496"/>
        <v>0</v>
      </c>
      <c r="Z52" s="60">
        <f t="shared" ref="Z52:AH52" si="520">IF(Z16=$EZ$50,0,1)</f>
        <v>1</v>
      </c>
      <c r="AA52" s="61">
        <f t="shared" si="520"/>
        <v>1</v>
      </c>
      <c r="AB52" s="62">
        <f t="shared" si="520"/>
        <v>1</v>
      </c>
      <c r="AC52" s="60">
        <f t="shared" si="520"/>
        <v>1</v>
      </c>
      <c r="AD52" s="61">
        <f t="shared" si="520"/>
        <v>1</v>
      </c>
      <c r="AE52" s="62">
        <f t="shared" si="520"/>
        <v>0</v>
      </c>
      <c r="AF52" s="60">
        <f t="shared" si="520"/>
        <v>1</v>
      </c>
      <c r="AG52" s="61">
        <f t="shared" si="520"/>
        <v>1</v>
      </c>
      <c r="AH52" s="62">
        <f t="shared" si="520"/>
        <v>1</v>
      </c>
      <c r="AI52" s="66">
        <f t="shared" si="498"/>
        <v>0</v>
      </c>
      <c r="AJ52" s="47"/>
      <c r="AK52" s="47"/>
      <c r="AL52" s="47"/>
      <c r="AM52" s="100">
        <f t="shared" ref="AM52:AU52" si="521">IF(AM16=$EZ$50,0,1)</f>
        <v>1</v>
      </c>
      <c r="AN52" s="101">
        <f t="shared" si="521"/>
        <v>1</v>
      </c>
      <c r="AO52" s="102">
        <f t="shared" si="521"/>
        <v>1</v>
      </c>
      <c r="AP52" s="100">
        <f t="shared" si="521"/>
        <v>1</v>
      </c>
      <c r="AQ52" s="101">
        <f t="shared" si="521"/>
        <v>1</v>
      </c>
      <c r="AR52" s="102">
        <f t="shared" si="521"/>
        <v>0</v>
      </c>
      <c r="AS52" s="100">
        <f t="shared" si="521"/>
        <v>1</v>
      </c>
      <c r="AT52" s="101">
        <f t="shared" si="521"/>
        <v>1</v>
      </c>
      <c r="AU52" s="102">
        <f t="shared" si="521"/>
        <v>1</v>
      </c>
      <c r="AV52" s="106">
        <f t="shared" si="500"/>
        <v>0</v>
      </c>
      <c r="AW52" s="87"/>
      <c r="AX52" s="87"/>
      <c r="AY52" s="87"/>
      <c r="AZ52" s="228">
        <f t="shared" ref="AZ52:BH52" si="522">IF(AZ16=$EZ$50,0,1)</f>
        <v>1</v>
      </c>
      <c r="BA52" s="229">
        <f t="shared" si="522"/>
        <v>1</v>
      </c>
      <c r="BB52" s="230">
        <f t="shared" si="522"/>
        <v>1</v>
      </c>
      <c r="BC52" s="228">
        <f t="shared" si="522"/>
        <v>1</v>
      </c>
      <c r="BD52" s="229">
        <f t="shared" si="522"/>
        <v>1</v>
      </c>
      <c r="BE52" s="230">
        <f t="shared" si="522"/>
        <v>0</v>
      </c>
      <c r="BF52" s="228">
        <f t="shared" si="522"/>
        <v>1</v>
      </c>
      <c r="BG52" s="229">
        <f t="shared" si="522"/>
        <v>1</v>
      </c>
      <c r="BH52" s="230">
        <f t="shared" si="522"/>
        <v>1</v>
      </c>
      <c r="BI52" s="237">
        <f t="shared" si="502"/>
        <v>0</v>
      </c>
      <c r="BJ52" s="215"/>
      <c r="BK52" s="215"/>
      <c r="BL52" s="215"/>
      <c r="BM52" s="120">
        <f t="shared" ref="BM52:BU52" si="523">IF(BM16=$EZ$50,0,1)</f>
        <v>1</v>
      </c>
      <c r="BN52" s="121">
        <f t="shared" si="523"/>
        <v>1</v>
      </c>
      <c r="BO52" s="122">
        <f t="shared" si="523"/>
        <v>1</v>
      </c>
      <c r="BP52" s="120">
        <f t="shared" si="523"/>
        <v>1</v>
      </c>
      <c r="BQ52" s="121">
        <f t="shared" si="523"/>
        <v>1</v>
      </c>
      <c r="BR52" s="122">
        <f t="shared" si="523"/>
        <v>0</v>
      </c>
      <c r="BS52" s="120">
        <f t="shared" si="523"/>
        <v>1</v>
      </c>
      <c r="BT52" s="121">
        <f t="shared" si="523"/>
        <v>1</v>
      </c>
      <c r="BU52" s="122">
        <f t="shared" si="523"/>
        <v>1</v>
      </c>
      <c r="BV52" s="126">
        <f t="shared" si="504"/>
        <v>0</v>
      </c>
      <c r="BW52" s="107"/>
      <c r="BX52" s="107"/>
      <c r="BY52" s="107"/>
      <c r="BZ52" s="80">
        <f t="shared" ref="BZ52:CH52" si="524">IF(BZ16=$EZ$50,0,1)</f>
        <v>1</v>
      </c>
      <c r="CA52" s="81">
        <f t="shared" si="524"/>
        <v>1</v>
      </c>
      <c r="CB52" s="82">
        <f t="shared" si="524"/>
        <v>1</v>
      </c>
      <c r="CC52" s="80">
        <f t="shared" si="524"/>
        <v>1</v>
      </c>
      <c r="CD52" s="81">
        <f t="shared" si="524"/>
        <v>1</v>
      </c>
      <c r="CE52" s="82">
        <f t="shared" si="524"/>
        <v>0</v>
      </c>
      <c r="CF52" s="80">
        <f t="shared" si="524"/>
        <v>1</v>
      </c>
      <c r="CG52" s="81">
        <f t="shared" si="524"/>
        <v>1</v>
      </c>
      <c r="CH52" s="82">
        <f t="shared" si="524"/>
        <v>1</v>
      </c>
      <c r="CI52" s="86">
        <f t="shared" si="506"/>
        <v>0</v>
      </c>
      <c r="CJ52" s="67"/>
      <c r="CK52" s="67"/>
      <c r="CL52" s="67"/>
      <c r="CM52" s="160">
        <f t="shared" ref="CM52:CU52" si="525">IF(CM16=$EZ$50,0,1)</f>
        <v>1</v>
      </c>
      <c r="CN52" s="161">
        <f t="shared" si="525"/>
        <v>1</v>
      </c>
      <c r="CO52" s="162">
        <f t="shared" si="525"/>
        <v>1</v>
      </c>
      <c r="CP52" s="160">
        <f t="shared" si="525"/>
        <v>1</v>
      </c>
      <c r="CQ52" s="161">
        <f t="shared" si="525"/>
        <v>1</v>
      </c>
      <c r="CR52" s="162">
        <f t="shared" si="525"/>
        <v>0</v>
      </c>
      <c r="CS52" s="160">
        <f t="shared" si="525"/>
        <v>1</v>
      </c>
      <c r="CT52" s="161">
        <f t="shared" si="525"/>
        <v>1</v>
      </c>
      <c r="CU52" s="162">
        <f t="shared" si="525"/>
        <v>1</v>
      </c>
      <c r="CV52" s="166">
        <f t="shared" si="508"/>
        <v>0</v>
      </c>
      <c r="CW52" s="147"/>
      <c r="CX52" s="147"/>
      <c r="CY52" s="147"/>
      <c r="CZ52" s="140">
        <f t="shared" ref="CZ52:DH52" si="526">IF(CZ16=$EZ$50,0,1)</f>
        <v>1</v>
      </c>
      <c r="DA52" s="141">
        <f t="shared" si="526"/>
        <v>1</v>
      </c>
      <c r="DB52" s="142">
        <f t="shared" si="526"/>
        <v>1</v>
      </c>
      <c r="DC52" s="140">
        <f t="shared" si="526"/>
        <v>1</v>
      </c>
      <c r="DD52" s="141">
        <f t="shared" si="526"/>
        <v>1</v>
      </c>
      <c r="DE52" s="142">
        <f t="shared" si="526"/>
        <v>0</v>
      </c>
      <c r="DF52" s="140">
        <f t="shared" si="526"/>
        <v>1</v>
      </c>
      <c r="DG52" s="141">
        <f t="shared" si="526"/>
        <v>1</v>
      </c>
      <c r="DH52" s="142">
        <f t="shared" si="526"/>
        <v>1</v>
      </c>
      <c r="DI52" s="146">
        <f t="shared" si="510"/>
        <v>0</v>
      </c>
      <c r="DJ52" s="127"/>
      <c r="DK52" s="127"/>
      <c r="DL52" s="127"/>
      <c r="DM52" s="120">
        <f t="shared" ref="DM52:DU52" si="527">IF(DM16=$EZ$50,0,1)</f>
        <v>1</v>
      </c>
      <c r="DN52" s="121">
        <f t="shared" si="527"/>
        <v>1</v>
      </c>
      <c r="DO52" s="122">
        <f t="shared" si="527"/>
        <v>1</v>
      </c>
      <c r="DP52" s="120">
        <f t="shared" si="527"/>
        <v>1</v>
      </c>
      <c r="DQ52" s="121">
        <f t="shared" si="527"/>
        <v>1</v>
      </c>
      <c r="DR52" s="122">
        <f t="shared" si="527"/>
        <v>0</v>
      </c>
      <c r="DS52" s="120">
        <f t="shared" si="527"/>
        <v>1</v>
      </c>
      <c r="DT52" s="121">
        <f t="shared" si="527"/>
        <v>1</v>
      </c>
      <c r="DU52" s="122">
        <f t="shared" si="527"/>
        <v>1</v>
      </c>
      <c r="DV52" s="126">
        <f t="shared" si="512"/>
        <v>0</v>
      </c>
      <c r="DW52" s="107"/>
      <c r="DX52" s="107"/>
      <c r="DY52" s="107"/>
      <c r="DZ52" s="100">
        <f t="shared" ref="DZ52:EH52" si="528">IF(DZ16=$EZ$50,0,1)</f>
        <v>1</v>
      </c>
      <c r="EA52" s="101">
        <f t="shared" si="528"/>
        <v>1</v>
      </c>
      <c r="EB52" s="102">
        <f t="shared" si="528"/>
        <v>1</v>
      </c>
      <c r="EC52" s="100">
        <f t="shared" si="528"/>
        <v>1</v>
      </c>
      <c r="ED52" s="101">
        <f t="shared" si="528"/>
        <v>1</v>
      </c>
      <c r="EE52" s="102">
        <f t="shared" si="528"/>
        <v>0</v>
      </c>
      <c r="EF52" s="100">
        <f t="shared" si="528"/>
        <v>1</v>
      </c>
      <c r="EG52" s="101">
        <f t="shared" si="528"/>
        <v>1</v>
      </c>
      <c r="EH52" s="102">
        <f t="shared" si="528"/>
        <v>1</v>
      </c>
      <c r="EI52" s="106">
        <f t="shared" si="514"/>
        <v>0</v>
      </c>
      <c r="EJ52" s="87"/>
      <c r="EK52" s="87"/>
      <c r="EL52" s="87"/>
      <c r="EM52" s="80">
        <f t="shared" ref="EM52:EU52" si="529">IF(EM16=$EZ$50,0,1)</f>
        <v>1</v>
      </c>
      <c r="EN52" s="81">
        <f t="shared" si="529"/>
        <v>1</v>
      </c>
      <c r="EO52" s="82">
        <f t="shared" si="529"/>
        <v>1</v>
      </c>
      <c r="EP52" s="80">
        <f t="shared" si="529"/>
        <v>1</v>
      </c>
      <c r="EQ52" s="81">
        <f t="shared" si="529"/>
        <v>1</v>
      </c>
      <c r="ER52" s="82">
        <f t="shared" si="529"/>
        <v>0</v>
      </c>
      <c r="ES52" s="80">
        <f t="shared" si="529"/>
        <v>1</v>
      </c>
      <c r="ET52" s="81">
        <f t="shared" si="529"/>
        <v>1</v>
      </c>
      <c r="EU52" s="82">
        <f t="shared" si="529"/>
        <v>1</v>
      </c>
      <c r="EV52" s="86">
        <f t="shared" si="516"/>
        <v>0</v>
      </c>
      <c r="EW52" s="67"/>
      <c r="EX52" s="67"/>
      <c r="EY52" s="67"/>
      <c r="EZ52" s="60">
        <f t="shared" ref="EZ52:FH52" si="530">IF(EZ16=$EZ$50,0,1)</f>
        <v>1</v>
      </c>
      <c r="FA52" s="61">
        <f t="shared" si="530"/>
        <v>1</v>
      </c>
      <c r="FB52" s="62">
        <f t="shared" si="530"/>
        <v>1</v>
      </c>
      <c r="FC52" s="60">
        <f t="shared" si="530"/>
        <v>1</v>
      </c>
      <c r="FD52" s="61">
        <f t="shared" si="530"/>
        <v>1</v>
      </c>
      <c r="FE52" s="62">
        <f t="shared" si="530"/>
        <v>0</v>
      </c>
      <c r="FF52" s="60">
        <f t="shared" si="530"/>
        <v>1</v>
      </c>
      <c r="FG52" s="61">
        <f t="shared" si="530"/>
        <v>1</v>
      </c>
      <c r="FH52" s="62">
        <f t="shared" si="530"/>
        <v>1</v>
      </c>
      <c r="FI52" s="66">
        <f t="shared" si="518"/>
        <v>0</v>
      </c>
      <c r="FJ52" s="47"/>
      <c r="FK52" s="47"/>
      <c r="FL52" s="47"/>
    </row>
    <row r="53" spans="7:168" ht="15.75" customHeight="1" thickBot="1" x14ac:dyDescent="0.35">
      <c r="K53">
        <f t="shared" si="494"/>
        <v>9</v>
      </c>
      <c r="L53" s="7">
        <f t="shared" ref="L53:T53" si="531">IF(L17=$EZ$50,0,1)</f>
        <v>1</v>
      </c>
      <c r="M53" s="8">
        <f t="shared" si="531"/>
        <v>1</v>
      </c>
      <c r="N53" s="9">
        <f t="shared" si="531"/>
        <v>1</v>
      </c>
      <c r="O53" s="7">
        <f t="shared" si="531"/>
        <v>1</v>
      </c>
      <c r="P53" s="8">
        <f t="shared" si="531"/>
        <v>1</v>
      </c>
      <c r="Q53" s="9">
        <f t="shared" si="531"/>
        <v>1</v>
      </c>
      <c r="R53" s="7">
        <f t="shared" si="531"/>
        <v>1</v>
      </c>
      <c r="S53" s="8">
        <f t="shared" si="531"/>
        <v>1</v>
      </c>
      <c r="T53" s="9">
        <f t="shared" si="531"/>
        <v>1</v>
      </c>
      <c r="U53" s="10">
        <f t="shared" si="496"/>
        <v>1</v>
      </c>
      <c r="Z53" s="63">
        <f t="shared" ref="Z53:AH53" si="532">IF(Z17=$EZ$50,0,1)</f>
        <v>1</v>
      </c>
      <c r="AA53" s="64">
        <f t="shared" si="532"/>
        <v>1</v>
      </c>
      <c r="AB53" s="65">
        <f t="shared" si="532"/>
        <v>1</v>
      </c>
      <c r="AC53" s="63">
        <f t="shared" si="532"/>
        <v>1</v>
      </c>
      <c r="AD53" s="64">
        <f t="shared" si="532"/>
        <v>1</v>
      </c>
      <c r="AE53" s="65">
        <f t="shared" si="532"/>
        <v>1</v>
      </c>
      <c r="AF53" s="63">
        <f t="shared" si="532"/>
        <v>1</v>
      </c>
      <c r="AG53" s="64">
        <f t="shared" si="532"/>
        <v>1</v>
      </c>
      <c r="AH53" s="65">
        <f t="shared" si="532"/>
        <v>1</v>
      </c>
      <c r="AI53" s="66">
        <f t="shared" si="498"/>
        <v>1</v>
      </c>
      <c r="AJ53" s="47"/>
      <c r="AK53" s="47"/>
      <c r="AL53" s="47"/>
      <c r="AM53" s="103">
        <f t="shared" ref="AM53:AU53" si="533">IF(AM17=$EZ$50,0,1)</f>
        <v>1</v>
      </c>
      <c r="AN53" s="104">
        <f t="shared" si="533"/>
        <v>1</v>
      </c>
      <c r="AO53" s="105">
        <f t="shared" si="533"/>
        <v>1</v>
      </c>
      <c r="AP53" s="103">
        <f t="shared" si="533"/>
        <v>1</v>
      </c>
      <c r="AQ53" s="104">
        <f t="shared" si="533"/>
        <v>1</v>
      </c>
      <c r="AR53" s="105">
        <f t="shared" si="533"/>
        <v>1</v>
      </c>
      <c r="AS53" s="103">
        <f t="shared" si="533"/>
        <v>1</v>
      </c>
      <c r="AT53" s="104">
        <f t="shared" si="533"/>
        <v>1</v>
      </c>
      <c r="AU53" s="105">
        <f t="shared" si="533"/>
        <v>1</v>
      </c>
      <c r="AV53" s="106">
        <f t="shared" si="500"/>
        <v>1</v>
      </c>
      <c r="AW53" s="87"/>
      <c r="AX53" s="87"/>
      <c r="AY53" s="87"/>
      <c r="AZ53" s="231">
        <f t="shared" ref="AZ53:BH53" si="534">IF(AZ17=$EZ$50,0,1)</f>
        <v>1</v>
      </c>
      <c r="BA53" s="232">
        <f t="shared" si="534"/>
        <v>1</v>
      </c>
      <c r="BB53" s="233">
        <f t="shared" si="534"/>
        <v>1</v>
      </c>
      <c r="BC53" s="231">
        <f t="shared" si="534"/>
        <v>1</v>
      </c>
      <c r="BD53" s="232">
        <f t="shared" si="534"/>
        <v>1</v>
      </c>
      <c r="BE53" s="233">
        <f t="shared" si="534"/>
        <v>1</v>
      </c>
      <c r="BF53" s="231">
        <f t="shared" si="534"/>
        <v>1</v>
      </c>
      <c r="BG53" s="232">
        <f t="shared" si="534"/>
        <v>1</v>
      </c>
      <c r="BH53" s="233">
        <f t="shared" si="534"/>
        <v>1</v>
      </c>
      <c r="BI53" s="237">
        <f t="shared" si="502"/>
        <v>1</v>
      </c>
      <c r="BJ53" s="215"/>
      <c r="BK53" s="215"/>
      <c r="BL53" s="215"/>
      <c r="BM53" s="123">
        <f t="shared" ref="BM53:BU53" si="535">IF(BM17=$EZ$50,0,1)</f>
        <v>1</v>
      </c>
      <c r="BN53" s="124">
        <f t="shared" si="535"/>
        <v>1</v>
      </c>
      <c r="BO53" s="125">
        <f t="shared" si="535"/>
        <v>1</v>
      </c>
      <c r="BP53" s="123">
        <f t="shared" si="535"/>
        <v>1</v>
      </c>
      <c r="BQ53" s="124">
        <f t="shared" si="535"/>
        <v>1</v>
      </c>
      <c r="BR53" s="125">
        <f t="shared" si="535"/>
        <v>1</v>
      </c>
      <c r="BS53" s="123">
        <f t="shared" si="535"/>
        <v>1</v>
      </c>
      <c r="BT53" s="124">
        <f t="shared" si="535"/>
        <v>1</v>
      </c>
      <c r="BU53" s="125">
        <f t="shared" si="535"/>
        <v>1</v>
      </c>
      <c r="BV53" s="126">
        <f t="shared" si="504"/>
        <v>1</v>
      </c>
      <c r="BW53" s="107"/>
      <c r="BX53" s="107"/>
      <c r="BY53" s="107"/>
      <c r="BZ53" s="83">
        <f t="shared" ref="BZ53:CH53" si="536">IF(BZ17=$EZ$50,0,1)</f>
        <v>1</v>
      </c>
      <c r="CA53" s="84">
        <f t="shared" si="536"/>
        <v>1</v>
      </c>
      <c r="CB53" s="85">
        <f t="shared" si="536"/>
        <v>1</v>
      </c>
      <c r="CC53" s="83">
        <f t="shared" si="536"/>
        <v>1</v>
      </c>
      <c r="CD53" s="84">
        <f t="shared" si="536"/>
        <v>1</v>
      </c>
      <c r="CE53" s="85">
        <f t="shared" si="536"/>
        <v>1</v>
      </c>
      <c r="CF53" s="83">
        <f t="shared" si="536"/>
        <v>1</v>
      </c>
      <c r="CG53" s="84">
        <f t="shared" si="536"/>
        <v>1</v>
      </c>
      <c r="CH53" s="85">
        <f t="shared" si="536"/>
        <v>1</v>
      </c>
      <c r="CI53" s="86">
        <f t="shared" si="506"/>
        <v>1</v>
      </c>
      <c r="CJ53" s="67"/>
      <c r="CK53" s="67"/>
      <c r="CL53" s="67"/>
      <c r="CM53" s="163">
        <f t="shared" ref="CM53:CU53" si="537">IF(CM17=$EZ$50,0,1)</f>
        <v>1</v>
      </c>
      <c r="CN53" s="164">
        <f t="shared" si="537"/>
        <v>1</v>
      </c>
      <c r="CO53" s="165">
        <f t="shared" si="537"/>
        <v>1</v>
      </c>
      <c r="CP53" s="163">
        <f t="shared" si="537"/>
        <v>1</v>
      </c>
      <c r="CQ53" s="164">
        <f t="shared" si="537"/>
        <v>1</v>
      </c>
      <c r="CR53" s="165">
        <f t="shared" si="537"/>
        <v>1</v>
      </c>
      <c r="CS53" s="163">
        <f t="shared" si="537"/>
        <v>1</v>
      </c>
      <c r="CT53" s="164">
        <f t="shared" si="537"/>
        <v>1</v>
      </c>
      <c r="CU53" s="165">
        <f t="shared" si="537"/>
        <v>1</v>
      </c>
      <c r="CV53" s="166">
        <f t="shared" si="508"/>
        <v>1</v>
      </c>
      <c r="CW53" s="147"/>
      <c r="CX53" s="147"/>
      <c r="CY53" s="147"/>
      <c r="CZ53" s="143">
        <f t="shared" ref="CZ53:DH53" si="538">IF(CZ17=$EZ$50,0,1)</f>
        <v>1</v>
      </c>
      <c r="DA53" s="144">
        <f t="shared" si="538"/>
        <v>1</v>
      </c>
      <c r="DB53" s="145">
        <f t="shared" si="538"/>
        <v>1</v>
      </c>
      <c r="DC53" s="143">
        <f t="shared" si="538"/>
        <v>1</v>
      </c>
      <c r="DD53" s="144">
        <f t="shared" si="538"/>
        <v>1</v>
      </c>
      <c r="DE53" s="145">
        <f t="shared" si="538"/>
        <v>1</v>
      </c>
      <c r="DF53" s="143">
        <f t="shared" si="538"/>
        <v>1</v>
      </c>
      <c r="DG53" s="144">
        <f t="shared" si="538"/>
        <v>1</v>
      </c>
      <c r="DH53" s="145">
        <f t="shared" si="538"/>
        <v>1</v>
      </c>
      <c r="DI53" s="146">
        <f t="shared" si="510"/>
        <v>1</v>
      </c>
      <c r="DJ53" s="127"/>
      <c r="DK53" s="127"/>
      <c r="DL53" s="127"/>
      <c r="DM53" s="123">
        <f t="shared" ref="DM53:DU53" si="539">IF(DM17=$EZ$50,0,1)</f>
        <v>1</v>
      </c>
      <c r="DN53" s="124">
        <f t="shared" si="539"/>
        <v>1</v>
      </c>
      <c r="DO53" s="125">
        <f t="shared" si="539"/>
        <v>1</v>
      </c>
      <c r="DP53" s="123">
        <f t="shared" si="539"/>
        <v>1</v>
      </c>
      <c r="DQ53" s="124">
        <f t="shared" si="539"/>
        <v>1</v>
      </c>
      <c r="DR53" s="125">
        <f t="shared" si="539"/>
        <v>1</v>
      </c>
      <c r="DS53" s="123">
        <f t="shared" si="539"/>
        <v>1</v>
      </c>
      <c r="DT53" s="124">
        <f t="shared" si="539"/>
        <v>1</v>
      </c>
      <c r="DU53" s="125">
        <f t="shared" si="539"/>
        <v>1</v>
      </c>
      <c r="DV53" s="126">
        <f t="shared" si="512"/>
        <v>1</v>
      </c>
      <c r="DW53" s="107"/>
      <c r="DX53" s="107"/>
      <c r="DY53" s="107"/>
      <c r="DZ53" s="103">
        <f t="shared" ref="DZ53:EH53" si="540">IF(DZ17=$EZ$50,0,1)</f>
        <v>1</v>
      </c>
      <c r="EA53" s="104">
        <f t="shared" si="540"/>
        <v>1</v>
      </c>
      <c r="EB53" s="105">
        <f t="shared" si="540"/>
        <v>1</v>
      </c>
      <c r="EC53" s="103">
        <f t="shared" si="540"/>
        <v>1</v>
      </c>
      <c r="ED53" s="104">
        <f t="shared" si="540"/>
        <v>1</v>
      </c>
      <c r="EE53" s="105">
        <f t="shared" si="540"/>
        <v>1</v>
      </c>
      <c r="EF53" s="103">
        <f t="shared" si="540"/>
        <v>1</v>
      </c>
      <c r="EG53" s="104">
        <f t="shared" si="540"/>
        <v>1</v>
      </c>
      <c r="EH53" s="105">
        <f t="shared" si="540"/>
        <v>1</v>
      </c>
      <c r="EI53" s="106">
        <f t="shared" si="514"/>
        <v>1</v>
      </c>
      <c r="EJ53" s="87"/>
      <c r="EK53" s="87"/>
      <c r="EL53" s="87"/>
      <c r="EM53" s="83">
        <f t="shared" ref="EM53:EU53" si="541">IF(EM17=$EZ$50,0,1)</f>
        <v>1</v>
      </c>
      <c r="EN53" s="84">
        <f t="shared" si="541"/>
        <v>1</v>
      </c>
      <c r="EO53" s="85">
        <f t="shared" si="541"/>
        <v>1</v>
      </c>
      <c r="EP53" s="83">
        <f t="shared" si="541"/>
        <v>1</v>
      </c>
      <c r="EQ53" s="84">
        <f t="shared" si="541"/>
        <v>1</v>
      </c>
      <c r="ER53" s="85">
        <f t="shared" si="541"/>
        <v>1</v>
      </c>
      <c r="ES53" s="83">
        <f t="shared" si="541"/>
        <v>1</v>
      </c>
      <c r="ET53" s="84">
        <f t="shared" si="541"/>
        <v>1</v>
      </c>
      <c r="EU53" s="85">
        <f t="shared" si="541"/>
        <v>1</v>
      </c>
      <c r="EV53" s="86">
        <f t="shared" si="516"/>
        <v>1</v>
      </c>
      <c r="EW53" s="67"/>
      <c r="EX53" s="67"/>
      <c r="EY53" s="67"/>
      <c r="EZ53" s="63">
        <f t="shared" ref="EZ53:FH53" si="542">IF(EZ17=$EZ$50,0,1)</f>
        <v>1</v>
      </c>
      <c r="FA53" s="64">
        <f t="shared" si="542"/>
        <v>1</v>
      </c>
      <c r="FB53" s="65">
        <f t="shared" si="542"/>
        <v>1</v>
      </c>
      <c r="FC53" s="63">
        <f t="shared" si="542"/>
        <v>1</v>
      </c>
      <c r="FD53" s="64">
        <f t="shared" si="542"/>
        <v>1</v>
      </c>
      <c r="FE53" s="65">
        <f t="shared" si="542"/>
        <v>1</v>
      </c>
      <c r="FF53" s="63">
        <f t="shared" si="542"/>
        <v>1</v>
      </c>
      <c r="FG53" s="64">
        <f t="shared" si="542"/>
        <v>1</v>
      </c>
      <c r="FH53" s="65">
        <f t="shared" si="542"/>
        <v>1</v>
      </c>
      <c r="FI53" s="66">
        <f t="shared" si="518"/>
        <v>1</v>
      </c>
      <c r="FJ53" s="47"/>
      <c r="FK53" s="47"/>
      <c r="FL53" s="47"/>
    </row>
    <row r="54" spans="7:168" ht="15.75" customHeight="1" x14ac:dyDescent="0.3">
      <c r="G54">
        <f>SUM(L51:N53)</f>
        <v>9</v>
      </c>
      <c r="H54">
        <f>SUM(O51:Q53)</f>
        <v>8</v>
      </c>
      <c r="I54">
        <f>SUM(R51:T53)</f>
        <v>9</v>
      </c>
      <c r="K54">
        <f t="shared" si="494"/>
        <v>9</v>
      </c>
      <c r="L54" s="1">
        <f t="shared" ref="L54:T54" si="543">IF(L18=$EZ$50,0,1)</f>
        <v>1</v>
      </c>
      <c r="M54" s="2">
        <f t="shared" si="543"/>
        <v>1</v>
      </c>
      <c r="N54" s="3">
        <f t="shared" si="543"/>
        <v>1</v>
      </c>
      <c r="O54" s="1">
        <f t="shared" si="543"/>
        <v>1</v>
      </c>
      <c r="P54" s="2">
        <f t="shared" si="543"/>
        <v>1</v>
      </c>
      <c r="Q54" s="3">
        <f t="shared" si="543"/>
        <v>1</v>
      </c>
      <c r="R54" s="1">
        <f t="shared" si="543"/>
        <v>1</v>
      </c>
      <c r="S54" s="2">
        <f t="shared" si="543"/>
        <v>1</v>
      </c>
      <c r="T54" s="3">
        <f t="shared" si="543"/>
        <v>1</v>
      </c>
      <c r="U54" s="10">
        <f t="shared" si="496"/>
        <v>1</v>
      </c>
      <c r="V54">
        <f>PRODUCT(L51:N53)</f>
        <v>1</v>
      </c>
      <c r="W54">
        <f>PRODUCT(O51:Q53)</f>
        <v>0</v>
      </c>
      <c r="X54">
        <f>PRODUCT(R51:T53)</f>
        <v>1</v>
      </c>
      <c r="Z54" s="57">
        <f t="shared" ref="Z54:AH54" si="544">IF(Z18=$EZ$50,0,1)</f>
        <v>1</v>
      </c>
      <c r="AA54" s="58">
        <f t="shared" si="544"/>
        <v>1</v>
      </c>
      <c r="AB54" s="59">
        <f t="shared" si="544"/>
        <v>1</v>
      </c>
      <c r="AC54" s="57">
        <f t="shared" si="544"/>
        <v>1</v>
      </c>
      <c r="AD54" s="58">
        <f t="shared" si="544"/>
        <v>1</v>
      </c>
      <c r="AE54" s="59">
        <f t="shared" si="544"/>
        <v>1</v>
      </c>
      <c r="AF54" s="57">
        <f t="shared" si="544"/>
        <v>1</v>
      </c>
      <c r="AG54" s="58">
        <f t="shared" si="544"/>
        <v>1</v>
      </c>
      <c r="AH54" s="59">
        <f t="shared" si="544"/>
        <v>1</v>
      </c>
      <c r="AI54" s="66">
        <f t="shared" si="498"/>
        <v>1</v>
      </c>
      <c r="AJ54" s="47">
        <f>PRODUCT(Z51:AB53)</f>
        <v>1</v>
      </c>
      <c r="AK54" s="47">
        <f>PRODUCT(AC51:AE53)</f>
        <v>0</v>
      </c>
      <c r="AL54" s="47">
        <f>PRODUCT(AF51:AH53)</f>
        <v>1</v>
      </c>
      <c r="AM54" s="97">
        <f t="shared" ref="AM54:AU54" si="545">IF(AM18=$EZ$50,0,1)</f>
        <v>1</v>
      </c>
      <c r="AN54" s="98">
        <f t="shared" si="545"/>
        <v>1</v>
      </c>
      <c r="AO54" s="99">
        <f t="shared" si="545"/>
        <v>1</v>
      </c>
      <c r="AP54" s="97">
        <f t="shared" si="545"/>
        <v>1</v>
      </c>
      <c r="AQ54" s="98">
        <f t="shared" si="545"/>
        <v>1</v>
      </c>
      <c r="AR54" s="99">
        <f t="shared" si="545"/>
        <v>1</v>
      </c>
      <c r="AS54" s="97">
        <f t="shared" si="545"/>
        <v>1</v>
      </c>
      <c r="AT54" s="98">
        <f t="shared" si="545"/>
        <v>1</v>
      </c>
      <c r="AU54" s="99">
        <f t="shared" si="545"/>
        <v>1</v>
      </c>
      <c r="AV54" s="106">
        <f t="shared" si="500"/>
        <v>1</v>
      </c>
      <c r="AW54" s="87">
        <f>PRODUCT(AM51:AO53)</f>
        <v>1</v>
      </c>
      <c r="AX54" s="87">
        <f>PRODUCT(AP51:AR53)</f>
        <v>0</v>
      </c>
      <c r="AY54" s="87">
        <f>PRODUCT(AS51:AU53)</f>
        <v>1</v>
      </c>
      <c r="AZ54" s="225">
        <f t="shared" ref="AZ54:BH54" si="546">IF(AZ18=$EZ$50,0,1)</f>
        <v>1</v>
      </c>
      <c r="BA54" s="226">
        <f t="shared" si="546"/>
        <v>1</v>
      </c>
      <c r="BB54" s="227">
        <f t="shared" si="546"/>
        <v>1</v>
      </c>
      <c r="BC54" s="225">
        <f t="shared" si="546"/>
        <v>1</v>
      </c>
      <c r="BD54" s="226">
        <f t="shared" si="546"/>
        <v>1</v>
      </c>
      <c r="BE54" s="227">
        <f t="shared" si="546"/>
        <v>1</v>
      </c>
      <c r="BF54" s="225">
        <f t="shared" si="546"/>
        <v>1</v>
      </c>
      <c r="BG54" s="226">
        <f t="shared" si="546"/>
        <v>1</v>
      </c>
      <c r="BH54" s="227">
        <f t="shared" si="546"/>
        <v>1</v>
      </c>
      <c r="BI54" s="237">
        <f t="shared" si="502"/>
        <v>1</v>
      </c>
      <c r="BJ54" s="215">
        <f>PRODUCT(AZ51:BB53)</f>
        <v>1</v>
      </c>
      <c r="BK54" s="215">
        <f>PRODUCT(BC51:BE53)</f>
        <v>0</v>
      </c>
      <c r="BL54" s="215">
        <f>PRODUCT(BF51:BH53)</f>
        <v>1</v>
      </c>
      <c r="BM54" s="117">
        <f t="shared" ref="BM54:BU54" si="547">IF(BM18=$EZ$50,0,1)</f>
        <v>1</v>
      </c>
      <c r="BN54" s="118">
        <f t="shared" si="547"/>
        <v>1</v>
      </c>
      <c r="BO54" s="119">
        <f t="shared" si="547"/>
        <v>1</v>
      </c>
      <c r="BP54" s="117">
        <f t="shared" si="547"/>
        <v>1</v>
      </c>
      <c r="BQ54" s="118">
        <f t="shared" si="547"/>
        <v>1</v>
      </c>
      <c r="BR54" s="119">
        <f t="shared" si="547"/>
        <v>1</v>
      </c>
      <c r="BS54" s="117">
        <f t="shared" si="547"/>
        <v>1</v>
      </c>
      <c r="BT54" s="118">
        <f t="shared" si="547"/>
        <v>1</v>
      </c>
      <c r="BU54" s="119">
        <f t="shared" si="547"/>
        <v>1</v>
      </c>
      <c r="BV54" s="126">
        <f t="shared" si="504"/>
        <v>1</v>
      </c>
      <c r="BW54" s="107">
        <f>PRODUCT(BM51:BO53)</f>
        <v>1</v>
      </c>
      <c r="BX54" s="107">
        <f>PRODUCT(BP51:BR53)</f>
        <v>0</v>
      </c>
      <c r="BY54" s="107">
        <f>PRODUCT(BS51:BU53)</f>
        <v>1</v>
      </c>
      <c r="BZ54" s="77">
        <f t="shared" ref="BZ54:CH54" si="548">IF(BZ18=$EZ$50,0,1)</f>
        <v>1</v>
      </c>
      <c r="CA54" s="78">
        <f t="shared" si="548"/>
        <v>1</v>
      </c>
      <c r="CB54" s="79">
        <f t="shared" si="548"/>
        <v>1</v>
      </c>
      <c r="CC54" s="77">
        <f t="shared" si="548"/>
        <v>1</v>
      </c>
      <c r="CD54" s="78">
        <f t="shared" si="548"/>
        <v>1</v>
      </c>
      <c r="CE54" s="79">
        <f t="shared" si="548"/>
        <v>1</v>
      </c>
      <c r="CF54" s="77">
        <f t="shared" si="548"/>
        <v>1</v>
      </c>
      <c r="CG54" s="78">
        <f t="shared" si="548"/>
        <v>1</v>
      </c>
      <c r="CH54" s="79">
        <f t="shared" si="548"/>
        <v>1</v>
      </c>
      <c r="CI54" s="86">
        <f t="shared" si="506"/>
        <v>1</v>
      </c>
      <c r="CJ54" s="67">
        <f>PRODUCT(BZ51:CB53)</f>
        <v>1</v>
      </c>
      <c r="CK54" s="67">
        <f>PRODUCT(CC51:CE53)</f>
        <v>0</v>
      </c>
      <c r="CL54" s="67">
        <f>PRODUCT(CF51:CH53)</f>
        <v>1</v>
      </c>
      <c r="CM54" s="157">
        <f t="shared" ref="CM54:CU54" si="549">IF(CM18=$EZ$50,0,1)</f>
        <v>1</v>
      </c>
      <c r="CN54" s="158">
        <f t="shared" si="549"/>
        <v>1</v>
      </c>
      <c r="CO54" s="159">
        <f t="shared" si="549"/>
        <v>1</v>
      </c>
      <c r="CP54" s="157">
        <f t="shared" si="549"/>
        <v>1</v>
      </c>
      <c r="CQ54" s="158">
        <f t="shared" si="549"/>
        <v>1</v>
      </c>
      <c r="CR54" s="159">
        <f t="shared" si="549"/>
        <v>1</v>
      </c>
      <c r="CS54" s="157">
        <f t="shared" si="549"/>
        <v>1</v>
      </c>
      <c r="CT54" s="158">
        <f t="shared" si="549"/>
        <v>1</v>
      </c>
      <c r="CU54" s="159">
        <f t="shared" si="549"/>
        <v>1</v>
      </c>
      <c r="CV54" s="166">
        <f t="shared" si="508"/>
        <v>1</v>
      </c>
      <c r="CW54" s="147">
        <f>PRODUCT(CM51:CO53)</f>
        <v>1</v>
      </c>
      <c r="CX54" s="147">
        <f>PRODUCT(CP51:CR53)</f>
        <v>0</v>
      </c>
      <c r="CY54" s="147">
        <f>PRODUCT(CS51:CU53)</f>
        <v>1</v>
      </c>
      <c r="CZ54" s="137">
        <f t="shared" ref="CZ54:DH54" si="550">IF(CZ18=$EZ$50,0,1)</f>
        <v>1</v>
      </c>
      <c r="DA54" s="138">
        <f t="shared" si="550"/>
        <v>1</v>
      </c>
      <c r="DB54" s="139">
        <f t="shared" si="550"/>
        <v>1</v>
      </c>
      <c r="DC54" s="137">
        <f t="shared" si="550"/>
        <v>1</v>
      </c>
      <c r="DD54" s="138">
        <f t="shared" si="550"/>
        <v>1</v>
      </c>
      <c r="DE54" s="139">
        <f t="shared" si="550"/>
        <v>1</v>
      </c>
      <c r="DF54" s="137">
        <f t="shared" si="550"/>
        <v>1</v>
      </c>
      <c r="DG54" s="138">
        <f t="shared" si="550"/>
        <v>1</v>
      </c>
      <c r="DH54" s="139">
        <f t="shared" si="550"/>
        <v>1</v>
      </c>
      <c r="DI54" s="146">
        <f t="shared" si="510"/>
        <v>1</v>
      </c>
      <c r="DJ54" s="127">
        <f>PRODUCT(CZ51:DB53)</f>
        <v>1</v>
      </c>
      <c r="DK54" s="127">
        <f>PRODUCT(DC51:DE53)</f>
        <v>0</v>
      </c>
      <c r="DL54" s="127">
        <f>PRODUCT(DF51:DH53)</f>
        <v>1</v>
      </c>
      <c r="DM54" s="117">
        <f t="shared" ref="DM54:DU54" si="551">IF(DM18=$EZ$50,0,1)</f>
        <v>1</v>
      </c>
      <c r="DN54" s="118">
        <f t="shared" si="551"/>
        <v>1</v>
      </c>
      <c r="DO54" s="119">
        <f t="shared" si="551"/>
        <v>1</v>
      </c>
      <c r="DP54" s="117">
        <f t="shared" si="551"/>
        <v>1</v>
      </c>
      <c r="DQ54" s="118">
        <f t="shared" si="551"/>
        <v>1</v>
      </c>
      <c r="DR54" s="119">
        <f t="shared" si="551"/>
        <v>1</v>
      </c>
      <c r="DS54" s="117">
        <f t="shared" si="551"/>
        <v>1</v>
      </c>
      <c r="DT54" s="118">
        <f t="shared" si="551"/>
        <v>1</v>
      </c>
      <c r="DU54" s="119">
        <f t="shared" si="551"/>
        <v>1</v>
      </c>
      <c r="DV54" s="126">
        <f t="shared" si="512"/>
        <v>1</v>
      </c>
      <c r="DW54" s="107">
        <f>PRODUCT(DM51:DO53)</f>
        <v>1</v>
      </c>
      <c r="DX54" s="107">
        <f>PRODUCT(DP51:DR53)</f>
        <v>0</v>
      </c>
      <c r="DY54" s="107">
        <f>PRODUCT(DS51:DU53)</f>
        <v>1</v>
      </c>
      <c r="DZ54" s="97">
        <f t="shared" ref="DZ54:EH54" si="552">IF(DZ18=$EZ$50,0,1)</f>
        <v>1</v>
      </c>
      <c r="EA54" s="98">
        <f t="shared" si="552"/>
        <v>1</v>
      </c>
      <c r="EB54" s="99">
        <f t="shared" si="552"/>
        <v>1</v>
      </c>
      <c r="EC54" s="97">
        <f t="shared" si="552"/>
        <v>1</v>
      </c>
      <c r="ED54" s="98">
        <f t="shared" si="552"/>
        <v>1</v>
      </c>
      <c r="EE54" s="99">
        <f t="shared" si="552"/>
        <v>1</v>
      </c>
      <c r="EF54" s="97">
        <f t="shared" si="552"/>
        <v>1</v>
      </c>
      <c r="EG54" s="98">
        <f t="shared" si="552"/>
        <v>1</v>
      </c>
      <c r="EH54" s="99">
        <f t="shared" si="552"/>
        <v>1</v>
      </c>
      <c r="EI54" s="106">
        <f t="shared" si="514"/>
        <v>1</v>
      </c>
      <c r="EJ54" s="87">
        <f>PRODUCT(DZ51:EB53)</f>
        <v>1</v>
      </c>
      <c r="EK54" s="87">
        <f>PRODUCT(EC51:EE53)</f>
        <v>0</v>
      </c>
      <c r="EL54" s="87">
        <f>PRODUCT(EF51:EH53)</f>
        <v>1</v>
      </c>
      <c r="EM54" s="77">
        <f t="shared" ref="EM54:EU54" si="553">IF(EM18=$EZ$50,0,1)</f>
        <v>1</v>
      </c>
      <c r="EN54" s="78">
        <f t="shared" si="553"/>
        <v>1</v>
      </c>
      <c r="EO54" s="79">
        <f t="shared" si="553"/>
        <v>1</v>
      </c>
      <c r="EP54" s="77">
        <f t="shared" si="553"/>
        <v>1</v>
      </c>
      <c r="EQ54" s="78">
        <f t="shared" si="553"/>
        <v>1</v>
      </c>
      <c r="ER54" s="79">
        <f t="shared" si="553"/>
        <v>1</v>
      </c>
      <c r="ES54" s="77">
        <f t="shared" si="553"/>
        <v>1</v>
      </c>
      <c r="ET54" s="78">
        <f t="shared" si="553"/>
        <v>1</v>
      </c>
      <c r="EU54" s="79">
        <f t="shared" si="553"/>
        <v>1</v>
      </c>
      <c r="EV54" s="86">
        <f t="shared" si="516"/>
        <v>1</v>
      </c>
      <c r="EW54" s="67">
        <f>PRODUCT(EM51:EO53)</f>
        <v>1</v>
      </c>
      <c r="EX54" s="67">
        <f>PRODUCT(EP51:ER53)</f>
        <v>0</v>
      </c>
      <c r="EY54" s="67">
        <f>PRODUCT(ES51:EU53)</f>
        <v>1</v>
      </c>
      <c r="EZ54" s="57">
        <f t="shared" ref="EZ54:FH54" si="554">IF(EZ18=$EZ$50,0,1)</f>
        <v>1</v>
      </c>
      <c r="FA54" s="58">
        <f t="shared" si="554"/>
        <v>1</v>
      </c>
      <c r="FB54" s="59">
        <f t="shared" si="554"/>
        <v>1</v>
      </c>
      <c r="FC54" s="57">
        <f t="shared" si="554"/>
        <v>1</v>
      </c>
      <c r="FD54" s="58">
        <f t="shared" si="554"/>
        <v>1</v>
      </c>
      <c r="FE54" s="59">
        <f t="shared" si="554"/>
        <v>1</v>
      </c>
      <c r="FF54" s="57">
        <f t="shared" si="554"/>
        <v>1</v>
      </c>
      <c r="FG54" s="58">
        <f t="shared" si="554"/>
        <v>1</v>
      </c>
      <c r="FH54" s="59">
        <f t="shared" si="554"/>
        <v>1</v>
      </c>
      <c r="FI54" s="66">
        <f t="shared" si="518"/>
        <v>1</v>
      </c>
      <c r="FJ54" s="47">
        <f>PRODUCT(EZ51:FB53)</f>
        <v>1</v>
      </c>
      <c r="FK54" s="47">
        <f>PRODUCT(FC51:FE53)</f>
        <v>0</v>
      </c>
      <c r="FL54" s="47">
        <f>PRODUCT(FF51:FH53)</f>
        <v>1</v>
      </c>
    </row>
    <row r="55" spans="7:168" ht="15.75" customHeight="1" x14ac:dyDescent="0.3">
      <c r="G55">
        <f>SUM(L54:N56)</f>
        <v>9</v>
      </c>
      <c r="H55">
        <f>SUM(O54:Q56)</f>
        <v>9</v>
      </c>
      <c r="I55">
        <f>SUM(R54:T56)</f>
        <v>8</v>
      </c>
      <c r="K55">
        <f t="shared" si="494"/>
        <v>9</v>
      </c>
      <c r="L55" s="4">
        <f t="shared" ref="L55:T55" si="555">IF(L19=$EZ$50,0,1)</f>
        <v>1</v>
      </c>
      <c r="M55" s="5">
        <f t="shared" si="555"/>
        <v>1</v>
      </c>
      <c r="N55" s="6">
        <f t="shared" si="555"/>
        <v>1</v>
      </c>
      <c r="O55" s="4">
        <f t="shared" si="555"/>
        <v>1</v>
      </c>
      <c r="P55" s="5">
        <f t="shared" si="555"/>
        <v>1</v>
      </c>
      <c r="Q55" s="6">
        <f t="shared" si="555"/>
        <v>1</v>
      </c>
      <c r="R55" s="4">
        <f t="shared" si="555"/>
        <v>1</v>
      </c>
      <c r="S55" s="5">
        <f t="shared" si="555"/>
        <v>1</v>
      </c>
      <c r="T55" s="6">
        <f t="shared" si="555"/>
        <v>1</v>
      </c>
      <c r="U55" s="10">
        <f t="shared" si="496"/>
        <v>1</v>
      </c>
      <c r="V55">
        <f>PRODUCT(L54:N56)</f>
        <v>1</v>
      </c>
      <c r="W55">
        <f>PRODUCT(O54:Q56)</f>
        <v>1</v>
      </c>
      <c r="X55">
        <f>PRODUCT(R54:T56)</f>
        <v>0</v>
      </c>
      <c r="Z55" s="60">
        <f t="shared" ref="Z55:AH55" si="556">IF(Z19=$EZ$50,0,1)</f>
        <v>1</v>
      </c>
      <c r="AA55" s="61">
        <f t="shared" si="556"/>
        <v>1</v>
      </c>
      <c r="AB55" s="62">
        <f t="shared" si="556"/>
        <v>1</v>
      </c>
      <c r="AC55" s="60">
        <f t="shared" si="556"/>
        <v>1</v>
      </c>
      <c r="AD55" s="61">
        <f t="shared" si="556"/>
        <v>1</v>
      </c>
      <c r="AE55" s="62">
        <f t="shared" si="556"/>
        <v>1</v>
      </c>
      <c r="AF55" s="60">
        <f t="shared" si="556"/>
        <v>1</v>
      </c>
      <c r="AG55" s="61">
        <f t="shared" si="556"/>
        <v>1</v>
      </c>
      <c r="AH55" s="62">
        <f t="shared" si="556"/>
        <v>1</v>
      </c>
      <c r="AI55" s="66">
        <f t="shared" si="498"/>
        <v>1</v>
      </c>
      <c r="AJ55" s="47">
        <f>PRODUCT(Z54:AB56)</f>
        <v>1</v>
      </c>
      <c r="AK55" s="47">
        <f>PRODUCT(AC54:AE56)</f>
        <v>1</v>
      </c>
      <c r="AL55" s="47">
        <f>PRODUCT(AF54:AH56)</f>
        <v>0</v>
      </c>
      <c r="AM55" s="100">
        <f t="shared" ref="AM55:AU55" si="557">IF(AM19=$EZ$50,0,1)</f>
        <v>1</v>
      </c>
      <c r="AN55" s="101">
        <f t="shared" si="557"/>
        <v>1</v>
      </c>
      <c r="AO55" s="102">
        <f t="shared" si="557"/>
        <v>1</v>
      </c>
      <c r="AP55" s="100">
        <f t="shared" si="557"/>
        <v>1</v>
      </c>
      <c r="AQ55" s="101">
        <f t="shared" si="557"/>
        <v>1</v>
      </c>
      <c r="AR55" s="102">
        <f t="shared" si="557"/>
        <v>1</v>
      </c>
      <c r="AS55" s="100">
        <f t="shared" si="557"/>
        <v>1</v>
      </c>
      <c r="AT55" s="101">
        <f t="shared" si="557"/>
        <v>1</v>
      </c>
      <c r="AU55" s="102">
        <f t="shared" si="557"/>
        <v>1</v>
      </c>
      <c r="AV55" s="106">
        <f t="shared" si="500"/>
        <v>1</v>
      </c>
      <c r="AW55" s="87">
        <f>PRODUCT(AM54:AO56)</f>
        <v>1</v>
      </c>
      <c r="AX55" s="87">
        <f>PRODUCT(AP54:AR56)</f>
        <v>1</v>
      </c>
      <c r="AY55" s="87">
        <f>PRODUCT(AS54:AU56)</f>
        <v>0</v>
      </c>
      <c r="AZ55" s="228">
        <f t="shared" ref="AZ55:BH55" si="558">IF(AZ19=$EZ$50,0,1)</f>
        <v>1</v>
      </c>
      <c r="BA55" s="229">
        <f t="shared" si="558"/>
        <v>1</v>
      </c>
      <c r="BB55" s="230">
        <f t="shared" si="558"/>
        <v>1</v>
      </c>
      <c r="BC55" s="228">
        <f t="shared" si="558"/>
        <v>1</v>
      </c>
      <c r="BD55" s="229">
        <f t="shared" si="558"/>
        <v>1</v>
      </c>
      <c r="BE55" s="230">
        <f t="shared" si="558"/>
        <v>1</v>
      </c>
      <c r="BF55" s="228">
        <f t="shared" si="558"/>
        <v>1</v>
      </c>
      <c r="BG55" s="229">
        <f t="shared" si="558"/>
        <v>1</v>
      </c>
      <c r="BH55" s="230">
        <f t="shared" si="558"/>
        <v>1</v>
      </c>
      <c r="BI55" s="237">
        <f t="shared" si="502"/>
        <v>1</v>
      </c>
      <c r="BJ55" s="215">
        <f>PRODUCT(AZ54:BB56)</f>
        <v>1</v>
      </c>
      <c r="BK55" s="215">
        <f>PRODUCT(BC54:BE56)</f>
        <v>1</v>
      </c>
      <c r="BL55" s="215">
        <f>PRODUCT(BF54:BH56)</f>
        <v>0</v>
      </c>
      <c r="BM55" s="120">
        <f t="shared" ref="BM55:BU55" si="559">IF(BM19=$EZ$50,0,1)</f>
        <v>1</v>
      </c>
      <c r="BN55" s="121">
        <f t="shared" si="559"/>
        <v>1</v>
      </c>
      <c r="BO55" s="122">
        <f t="shared" si="559"/>
        <v>1</v>
      </c>
      <c r="BP55" s="120">
        <f t="shared" si="559"/>
        <v>1</v>
      </c>
      <c r="BQ55" s="121">
        <f t="shared" si="559"/>
        <v>1</v>
      </c>
      <c r="BR55" s="122">
        <f t="shared" si="559"/>
        <v>1</v>
      </c>
      <c r="BS55" s="120">
        <f t="shared" si="559"/>
        <v>1</v>
      </c>
      <c r="BT55" s="121">
        <f t="shared" si="559"/>
        <v>1</v>
      </c>
      <c r="BU55" s="122">
        <f t="shared" si="559"/>
        <v>1</v>
      </c>
      <c r="BV55" s="126">
        <f t="shared" si="504"/>
        <v>1</v>
      </c>
      <c r="BW55" s="107">
        <f>PRODUCT(BM54:BO56)</f>
        <v>1</v>
      </c>
      <c r="BX55" s="107">
        <f>PRODUCT(BP54:BR56)</f>
        <v>1</v>
      </c>
      <c r="BY55" s="107">
        <f>PRODUCT(BS54:BU56)</f>
        <v>0</v>
      </c>
      <c r="BZ55" s="80">
        <f t="shared" ref="BZ55:CH55" si="560">IF(BZ19=$EZ$50,0,1)</f>
        <v>1</v>
      </c>
      <c r="CA55" s="81">
        <f t="shared" si="560"/>
        <v>1</v>
      </c>
      <c r="CB55" s="82">
        <f t="shared" si="560"/>
        <v>1</v>
      </c>
      <c r="CC55" s="80">
        <f t="shared" si="560"/>
        <v>1</v>
      </c>
      <c r="CD55" s="81">
        <f t="shared" si="560"/>
        <v>1</v>
      </c>
      <c r="CE55" s="82">
        <f t="shared" si="560"/>
        <v>1</v>
      </c>
      <c r="CF55" s="80">
        <f t="shared" si="560"/>
        <v>1</v>
      </c>
      <c r="CG55" s="81">
        <f t="shared" si="560"/>
        <v>1</v>
      </c>
      <c r="CH55" s="82">
        <f t="shared" si="560"/>
        <v>1</v>
      </c>
      <c r="CI55" s="86">
        <f t="shared" si="506"/>
        <v>1</v>
      </c>
      <c r="CJ55" s="67">
        <f>PRODUCT(BZ54:CB56)</f>
        <v>1</v>
      </c>
      <c r="CK55" s="67">
        <f>PRODUCT(CC54:CE56)</f>
        <v>1</v>
      </c>
      <c r="CL55" s="67">
        <f>PRODUCT(CF54:CH56)</f>
        <v>0</v>
      </c>
      <c r="CM55" s="160">
        <f t="shared" ref="CM55:CU55" si="561">IF(CM19=$EZ$50,0,1)</f>
        <v>1</v>
      </c>
      <c r="CN55" s="161">
        <f t="shared" si="561"/>
        <v>1</v>
      </c>
      <c r="CO55" s="162">
        <f t="shared" si="561"/>
        <v>1</v>
      </c>
      <c r="CP55" s="160">
        <f t="shared" si="561"/>
        <v>1</v>
      </c>
      <c r="CQ55" s="161">
        <f t="shared" si="561"/>
        <v>1</v>
      </c>
      <c r="CR55" s="162">
        <f t="shared" si="561"/>
        <v>1</v>
      </c>
      <c r="CS55" s="160">
        <f t="shared" si="561"/>
        <v>1</v>
      </c>
      <c r="CT55" s="161">
        <f t="shared" si="561"/>
        <v>1</v>
      </c>
      <c r="CU55" s="162">
        <f t="shared" si="561"/>
        <v>1</v>
      </c>
      <c r="CV55" s="166">
        <f t="shared" si="508"/>
        <v>1</v>
      </c>
      <c r="CW55" s="147">
        <f>PRODUCT(CM54:CO56)</f>
        <v>1</v>
      </c>
      <c r="CX55" s="147">
        <f>PRODUCT(CP54:CR56)</f>
        <v>1</v>
      </c>
      <c r="CY55" s="147">
        <f>PRODUCT(CS54:CU56)</f>
        <v>0</v>
      </c>
      <c r="CZ55" s="140">
        <f t="shared" ref="CZ55:DH55" si="562">IF(CZ19=$EZ$50,0,1)</f>
        <v>1</v>
      </c>
      <c r="DA55" s="141">
        <f t="shared" si="562"/>
        <v>1</v>
      </c>
      <c r="DB55" s="142">
        <f t="shared" si="562"/>
        <v>1</v>
      </c>
      <c r="DC55" s="140">
        <f t="shared" si="562"/>
        <v>1</v>
      </c>
      <c r="DD55" s="141">
        <f t="shared" si="562"/>
        <v>1</v>
      </c>
      <c r="DE55" s="142">
        <f t="shared" si="562"/>
        <v>1</v>
      </c>
      <c r="DF55" s="140">
        <f t="shared" si="562"/>
        <v>1</v>
      </c>
      <c r="DG55" s="141">
        <f t="shared" si="562"/>
        <v>1</v>
      </c>
      <c r="DH55" s="142">
        <f t="shared" si="562"/>
        <v>1</v>
      </c>
      <c r="DI55" s="146">
        <f t="shared" si="510"/>
        <v>1</v>
      </c>
      <c r="DJ55" s="127">
        <f>PRODUCT(CZ54:DB56)</f>
        <v>1</v>
      </c>
      <c r="DK55" s="127">
        <f>PRODUCT(DC54:DE56)</f>
        <v>1</v>
      </c>
      <c r="DL55" s="127">
        <f>PRODUCT(DF54:DH56)</f>
        <v>0</v>
      </c>
      <c r="DM55" s="120">
        <f t="shared" ref="DM55:DU55" si="563">IF(DM19=$EZ$50,0,1)</f>
        <v>1</v>
      </c>
      <c r="DN55" s="121">
        <f t="shared" si="563"/>
        <v>1</v>
      </c>
      <c r="DO55" s="122">
        <f t="shared" si="563"/>
        <v>1</v>
      </c>
      <c r="DP55" s="120">
        <f t="shared" si="563"/>
        <v>1</v>
      </c>
      <c r="DQ55" s="121">
        <f t="shared" si="563"/>
        <v>1</v>
      </c>
      <c r="DR55" s="122">
        <f t="shared" si="563"/>
        <v>1</v>
      </c>
      <c r="DS55" s="120">
        <f t="shared" si="563"/>
        <v>1</v>
      </c>
      <c r="DT55" s="121">
        <f t="shared" si="563"/>
        <v>1</v>
      </c>
      <c r="DU55" s="122">
        <f t="shared" si="563"/>
        <v>1</v>
      </c>
      <c r="DV55" s="126">
        <f t="shared" si="512"/>
        <v>1</v>
      </c>
      <c r="DW55" s="107">
        <f>PRODUCT(DM54:DO56)</f>
        <v>1</v>
      </c>
      <c r="DX55" s="107">
        <f>PRODUCT(DP54:DR56)</f>
        <v>1</v>
      </c>
      <c r="DY55" s="107">
        <f>PRODUCT(DS54:DU56)</f>
        <v>0</v>
      </c>
      <c r="DZ55" s="100">
        <f t="shared" ref="DZ55:EH55" si="564">IF(DZ19=$EZ$50,0,1)</f>
        <v>1</v>
      </c>
      <c r="EA55" s="101">
        <f t="shared" si="564"/>
        <v>1</v>
      </c>
      <c r="EB55" s="102">
        <f t="shared" si="564"/>
        <v>1</v>
      </c>
      <c r="EC55" s="100">
        <f t="shared" si="564"/>
        <v>1</v>
      </c>
      <c r="ED55" s="101">
        <f t="shared" si="564"/>
        <v>1</v>
      </c>
      <c r="EE55" s="102">
        <f t="shared" si="564"/>
        <v>1</v>
      </c>
      <c r="EF55" s="100">
        <f t="shared" si="564"/>
        <v>1</v>
      </c>
      <c r="EG55" s="101">
        <f t="shared" si="564"/>
        <v>1</v>
      </c>
      <c r="EH55" s="102">
        <f t="shared" si="564"/>
        <v>1</v>
      </c>
      <c r="EI55" s="106">
        <f t="shared" si="514"/>
        <v>1</v>
      </c>
      <c r="EJ55" s="87">
        <f>PRODUCT(DZ54:EB56)</f>
        <v>1</v>
      </c>
      <c r="EK55" s="87">
        <f>PRODUCT(EC54:EE56)</f>
        <v>1</v>
      </c>
      <c r="EL55" s="87">
        <f>PRODUCT(EF54:EH56)</f>
        <v>0</v>
      </c>
      <c r="EM55" s="80">
        <f t="shared" ref="EM55:EU55" si="565">IF(EM19=$EZ$50,0,1)</f>
        <v>1</v>
      </c>
      <c r="EN55" s="81">
        <f t="shared" si="565"/>
        <v>1</v>
      </c>
      <c r="EO55" s="82">
        <f t="shared" si="565"/>
        <v>1</v>
      </c>
      <c r="EP55" s="80">
        <f t="shared" si="565"/>
        <v>1</v>
      </c>
      <c r="EQ55" s="81">
        <f t="shared" si="565"/>
        <v>1</v>
      </c>
      <c r="ER55" s="82">
        <f t="shared" si="565"/>
        <v>1</v>
      </c>
      <c r="ES55" s="80">
        <f t="shared" si="565"/>
        <v>1</v>
      </c>
      <c r="ET55" s="81">
        <f t="shared" si="565"/>
        <v>1</v>
      </c>
      <c r="EU55" s="82">
        <f t="shared" si="565"/>
        <v>1</v>
      </c>
      <c r="EV55" s="86">
        <f t="shared" si="516"/>
        <v>1</v>
      </c>
      <c r="EW55" s="67">
        <f>PRODUCT(EM54:EO56)</f>
        <v>1</v>
      </c>
      <c r="EX55" s="67">
        <f>PRODUCT(EP54:ER56)</f>
        <v>1</v>
      </c>
      <c r="EY55" s="67">
        <f>PRODUCT(ES54:EU56)</f>
        <v>0</v>
      </c>
      <c r="EZ55" s="60">
        <f t="shared" ref="EZ55:FH55" si="566">IF(EZ19=$EZ$50,0,1)</f>
        <v>1</v>
      </c>
      <c r="FA55" s="61">
        <f t="shared" si="566"/>
        <v>1</v>
      </c>
      <c r="FB55" s="62">
        <f t="shared" si="566"/>
        <v>1</v>
      </c>
      <c r="FC55" s="60">
        <f t="shared" si="566"/>
        <v>1</v>
      </c>
      <c r="FD55" s="61">
        <f t="shared" si="566"/>
        <v>1</v>
      </c>
      <c r="FE55" s="62">
        <f t="shared" si="566"/>
        <v>1</v>
      </c>
      <c r="FF55" s="60">
        <f t="shared" si="566"/>
        <v>1</v>
      </c>
      <c r="FG55" s="61">
        <f t="shared" si="566"/>
        <v>1</v>
      </c>
      <c r="FH55" s="62">
        <f t="shared" si="566"/>
        <v>1</v>
      </c>
      <c r="FI55" s="66">
        <f t="shared" si="518"/>
        <v>1</v>
      </c>
      <c r="FJ55" s="47">
        <f>PRODUCT(EZ54:FB56)</f>
        <v>1</v>
      </c>
      <c r="FK55" s="47">
        <f>PRODUCT(FC54:FE56)</f>
        <v>1</v>
      </c>
      <c r="FL55" s="47">
        <f>PRODUCT(FF54:FH56)</f>
        <v>0</v>
      </c>
    </row>
    <row r="56" spans="7:168" ht="15.75" customHeight="1" thickBot="1" x14ac:dyDescent="0.35">
      <c r="G56">
        <f>SUM(L57:N59)</f>
        <v>8</v>
      </c>
      <c r="H56">
        <f>SUM(O57:Q59)</f>
        <v>9</v>
      </c>
      <c r="I56">
        <f>SUM(R57:T59)</f>
        <v>9</v>
      </c>
      <c r="K56">
        <f t="shared" si="494"/>
        <v>8</v>
      </c>
      <c r="L56" s="7">
        <f t="shared" ref="L56:T56" si="567">IF(L20=$EZ$50,0,1)</f>
        <v>1</v>
      </c>
      <c r="M56" s="8">
        <f t="shared" si="567"/>
        <v>1</v>
      </c>
      <c r="N56" s="9">
        <f t="shared" si="567"/>
        <v>1</v>
      </c>
      <c r="O56" s="7">
        <f t="shared" si="567"/>
        <v>1</v>
      </c>
      <c r="P56" s="8">
        <f t="shared" si="567"/>
        <v>1</v>
      </c>
      <c r="Q56" s="9">
        <f t="shared" si="567"/>
        <v>1</v>
      </c>
      <c r="R56" s="7">
        <f t="shared" si="567"/>
        <v>1</v>
      </c>
      <c r="S56" s="8">
        <f t="shared" si="567"/>
        <v>0</v>
      </c>
      <c r="T56" s="9">
        <f t="shared" si="567"/>
        <v>1</v>
      </c>
      <c r="U56" s="10">
        <f t="shared" si="496"/>
        <v>0</v>
      </c>
      <c r="V56">
        <f>PRODUCT(L57:N59)</f>
        <v>0</v>
      </c>
      <c r="W56">
        <f>PRODUCT(O57:Q59)</f>
        <v>1</v>
      </c>
      <c r="X56">
        <f>PRODUCT(R57:T59)</f>
        <v>1</v>
      </c>
      <c r="Z56" s="63">
        <f t="shared" ref="Z56:AH56" si="568">IF(Z20=$EZ$50,0,1)</f>
        <v>1</v>
      </c>
      <c r="AA56" s="64">
        <f t="shared" si="568"/>
        <v>1</v>
      </c>
      <c r="AB56" s="65">
        <f t="shared" si="568"/>
        <v>1</v>
      </c>
      <c r="AC56" s="63">
        <f t="shared" si="568"/>
        <v>1</v>
      </c>
      <c r="AD56" s="64">
        <f t="shared" si="568"/>
        <v>1</v>
      </c>
      <c r="AE56" s="65">
        <f t="shared" si="568"/>
        <v>1</v>
      </c>
      <c r="AF56" s="63">
        <f t="shared" si="568"/>
        <v>1</v>
      </c>
      <c r="AG56" s="64">
        <f t="shared" si="568"/>
        <v>0</v>
      </c>
      <c r="AH56" s="65">
        <f t="shared" si="568"/>
        <v>1</v>
      </c>
      <c r="AI56" s="66">
        <f t="shared" si="498"/>
        <v>0</v>
      </c>
      <c r="AJ56" s="47">
        <f>PRODUCT(Z57:AB59)</f>
        <v>0</v>
      </c>
      <c r="AK56" s="47">
        <f>PRODUCT(AC57:AE59)</f>
        <v>1</v>
      </c>
      <c r="AL56" s="47">
        <f>PRODUCT(AF57:AH59)</f>
        <v>1</v>
      </c>
      <c r="AM56" s="103">
        <f t="shared" ref="AM56:AU56" si="569">IF(AM20=$EZ$50,0,1)</f>
        <v>1</v>
      </c>
      <c r="AN56" s="104">
        <f t="shared" si="569"/>
        <v>1</v>
      </c>
      <c r="AO56" s="105">
        <f t="shared" si="569"/>
        <v>1</v>
      </c>
      <c r="AP56" s="103">
        <f t="shared" si="569"/>
        <v>1</v>
      </c>
      <c r="AQ56" s="104">
        <f t="shared" si="569"/>
        <v>1</v>
      </c>
      <c r="AR56" s="105">
        <f t="shared" si="569"/>
        <v>1</v>
      </c>
      <c r="AS56" s="103">
        <f t="shared" si="569"/>
        <v>1</v>
      </c>
      <c r="AT56" s="104">
        <f t="shared" si="569"/>
        <v>0</v>
      </c>
      <c r="AU56" s="105">
        <f t="shared" si="569"/>
        <v>1</v>
      </c>
      <c r="AV56" s="106">
        <f t="shared" si="500"/>
        <v>0</v>
      </c>
      <c r="AW56" s="87">
        <f>PRODUCT(AM57:AO59)</f>
        <v>0</v>
      </c>
      <c r="AX56" s="87">
        <f>PRODUCT(AP57:AR59)</f>
        <v>1</v>
      </c>
      <c r="AY56" s="87">
        <f>PRODUCT(AS57:AU59)</f>
        <v>1</v>
      </c>
      <c r="AZ56" s="231">
        <f t="shared" ref="AZ56:BH56" si="570">IF(AZ20=$EZ$50,0,1)</f>
        <v>1</v>
      </c>
      <c r="BA56" s="232">
        <f t="shared" si="570"/>
        <v>1</v>
      </c>
      <c r="BB56" s="233">
        <f t="shared" si="570"/>
        <v>1</v>
      </c>
      <c r="BC56" s="231">
        <f t="shared" si="570"/>
        <v>1</v>
      </c>
      <c r="BD56" s="232">
        <f t="shared" si="570"/>
        <v>1</v>
      </c>
      <c r="BE56" s="233">
        <f t="shared" si="570"/>
        <v>1</v>
      </c>
      <c r="BF56" s="231">
        <f t="shared" si="570"/>
        <v>1</v>
      </c>
      <c r="BG56" s="232">
        <f t="shared" si="570"/>
        <v>0</v>
      </c>
      <c r="BH56" s="233">
        <f t="shared" si="570"/>
        <v>1</v>
      </c>
      <c r="BI56" s="237">
        <f t="shared" si="502"/>
        <v>0</v>
      </c>
      <c r="BJ56" s="215">
        <f>PRODUCT(AZ57:BB59)</f>
        <v>0</v>
      </c>
      <c r="BK56" s="215">
        <f>PRODUCT(BC57:BE59)</f>
        <v>1</v>
      </c>
      <c r="BL56" s="215">
        <f>PRODUCT(BF57:BH59)</f>
        <v>1</v>
      </c>
      <c r="BM56" s="123">
        <f t="shared" ref="BM56:BU56" si="571">IF(BM20=$EZ$50,0,1)</f>
        <v>1</v>
      </c>
      <c r="BN56" s="124">
        <f t="shared" si="571"/>
        <v>1</v>
      </c>
      <c r="BO56" s="125">
        <f t="shared" si="571"/>
        <v>1</v>
      </c>
      <c r="BP56" s="123">
        <f t="shared" si="571"/>
        <v>1</v>
      </c>
      <c r="BQ56" s="124">
        <f t="shared" si="571"/>
        <v>1</v>
      </c>
      <c r="BR56" s="125">
        <f t="shared" si="571"/>
        <v>1</v>
      </c>
      <c r="BS56" s="123">
        <f t="shared" si="571"/>
        <v>1</v>
      </c>
      <c r="BT56" s="124">
        <f t="shared" si="571"/>
        <v>0</v>
      </c>
      <c r="BU56" s="125">
        <f t="shared" si="571"/>
        <v>1</v>
      </c>
      <c r="BV56" s="126">
        <f t="shared" si="504"/>
        <v>0</v>
      </c>
      <c r="BW56" s="107">
        <f>PRODUCT(BM57:BO59)</f>
        <v>0</v>
      </c>
      <c r="BX56" s="107">
        <f>PRODUCT(BP57:BR59)</f>
        <v>1</v>
      </c>
      <c r="BY56" s="107">
        <f>PRODUCT(BS57:BU59)</f>
        <v>1</v>
      </c>
      <c r="BZ56" s="83">
        <f t="shared" ref="BZ56:CH56" si="572">IF(BZ20=$EZ$50,0,1)</f>
        <v>1</v>
      </c>
      <c r="CA56" s="84">
        <f t="shared" si="572"/>
        <v>1</v>
      </c>
      <c r="CB56" s="85">
        <f t="shared" si="572"/>
        <v>1</v>
      </c>
      <c r="CC56" s="83">
        <f t="shared" si="572"/>
        <v>1</v>
      </c>
      <c r="CD56" s="84">
        <f t="shared" si="572"/>
        <v>1</v>
      </c>
      <c r="CE56" s="85">
        <f t="shared" si="572"/>
        <v>1</v>
      </c>
      <c r="CF56" s="83">
        <f t="shared" si="572"/>
        <v>1</v>
      </c>
      <c r="CG56" s="84">
        <f t="shared" si="572"/>
        <v>0</v>
      </c>
      <c r="CH56" s="85">
        <f t="shared" si="572"/>
        <v>1</v>
      </c>
      <c r="CI56" s="86">
        <f t="shared" si="506"/>
        <v>0</v>
      </c>
      <c r="CJ56" s="67">
        <f>PRODUCT(BZ57:CB59)</f>
        <v>0</v>
      </c>
      <c r="CK56" s="67">
        <f>PRODUCT(CC57:CE59)</f>
        <v>1</v>
      </c>
      <c r="CL56" s="67">
        <f>PRODUCT(CF57:CH59)</f>
        <v>1</v>
      </c>
      <c r="CM56" s="163">
        <f t="shared" ref="CM56:CU56" si="573">IF(CM20=$EZ$50,0,1)</f>
        <v>1</v>
      </c>
      <c r="CN56" s="164">
        <f t="shared" si="573"/>
        <v>1</v>
      </c>
      <c r="CO56" s="165">
        <f t="shared" si="573"/>
        <v>1</v>
      </c>
      <c r="CP56" s="163">
        <f t="shared" si="573"/>
        <v>1</v>
      </c>
      <c r="CQ56" s="164">
        <f t="shared" si="573"/>
        <v>1</v>
      </c>
      <c r="CR56" s="165">
        <f t="shared" si="573"/>
        <v>1</v>
      </c>
      <c r="CS56" s="163">
        <f t="shared" si="573"/>
        <v>1</v>
      </c>
      <c r="CT56" s="164">
        <f t="shared" si="573"/>
        <v>0</v>
      </c>
      <c r="CU56" s="165">
        <f t="shared" si="573"/>
        <v>1</v>
      </c>
      <c r="CV56" s="166">
        <f t="shared" si="508"/>
        <v>0</v>
      </c>
      <c r="CW56" s="147">
        <f>PRODUCT(CM57:CO59)</f>
        <v>0</v>
      </c>
      <c r="CX56" s="147">
        <f>PRODUCT(CP57:CR59)</f>
        <v>1</v>
      </c>
      <c r="CY56" s="147">
        <f>PRODUCT(CS57:CU59)</f>
        <v>1</v>
      </c>
      <c r="CZ56" s="143">
        <f t="shared" ref="CZ56:DH56" si="574">IF(CZ20=$EZ$50,0,1)</f>
        <v>1</v>
      </c>
      <c r="DA56" s="144">
        <f t="shared" si="574"/>
        <v>1</v>
      </c>
      <c r="DB56" s="145">
        <f t="shared" si="574"/>
        <v>1</v>
      </c>
      <c r="DC56" s="143">
        <f t="shared" si="574"/>
        <v>1</v>
      </c>
      <c r="DD56" s="144">
        <f t="shared" si="574"/>
        <v>1</v>
      </c>
      <c r="DE56" s="145">
        <f t="shared" si="574"/>
        <v>1</v>
      </c>
      <c r="DF56" s="143">
        <f t="shared" si="574"/>
        <v>1</v>
      </c>
      <c r="DG56" s="144">
        <f t="shared" si="574"/>
        <v>0</v>
      </c>
      <c r="DH56" s="145">
        <f t="shared" si="574"/>
        <v>1</v>
      </c>
      <c r="DI56" s="146">
        <f t="shared" si="510"/>
        <v>0</v>
      </c>
      <c r="DJ56" s="127">
        <f>PRODUCT(CZ57:DB59)</f>
        <v>0</v>
      </c>
      <c r="DK56" s="127">
        <f>PRODUCT(DC57:DE59)</f>
        <v>1</v>
      </c>
      <c r="DL56" s="127">
        <f>PRODUCT(DF57:DH59)</f>
        <v>1</v>
      </c>
      <c r="DM56" s="123">
        <f t="shared" ref="DM56:DU56" si="575">IF(DM20=$EZ$50,0,1)</f>
        <v>1</v>
      </c>
      <c r="DN56" s="124">
        <f t="shared" si="575"/>
        <v>1</v>
      </c>
      <c r="DO56" s="125">
        <f t="shared" si="575"/>
        <v>1</v>
      </c>
      <c r="DP56" s="123">
        <f t="shared" si="575"/>
        <v>1</v>
      </c>
      <c r="DQ56" s="124">
        <f t="shared" si="575"/>
        <v>1</v>
      </c>
      <c r="DR56" s="125">
        <f t="shared" si="575"/>
        <v>1</v>
      </c>
      <c r="DS56" s="123">
        <f t="shared" si="575"/>
        <v>1</v>
      </c>
      <c r="DT56" s="124">
        <f t="shared" si="575"/>
        <v>0</v>
      </c>
      <c r="DU56" s="125">
        <f t="shared" si="575"/>
        <v>1</v>
      </c>
      <c r="DV56" s="126">
        <f t="shared" si="512"/>
        <v>0</v>
      </c>
      <c r="DW56" s="107">
        <f>PRODUCT(DM57:DO59)</f>
        <v>0</v>
      </c>
      <c r="DX56" s="107">
        <f>PRODUCT(DP57:DR59)</f>
        <v>1</v>
      </c>
      <c r="DY56" s="107">
        <f>PRODUCT(DS57:DU59)</f>
        <v>1</v>
      </c>
      <c r="DZ56" s="103">
        <f t="shared" ref="DZ56:EH56" si="576">IF(DZ20=$EZ$50,0,1)</f>
        <v>1</v>
      </c>
      <c r="EA56" s="104">
        <f t="shared" si="576"/>
        <v>1</v>
      </c>
      <c r="EB56" s="105">
        <f t="shared" si="576"/>
        <v>1</v>
      </c>
      <c r="EC56" s="103">
        <f t="shared" si="576"/>
        <v>1</v>
      </c>
      <c r="ED56" s="104">
        <f t="shared" si="576"/>
        <v>1</v>
      </c>
      <c r="EE56" s="105">
        <f t="shared" si="576"/>
        <v>1</v>
      </c>
      <c r="EF56" s="103">
        <f t="shared" si="576"/>
        <v>1</v>
      </c>
      <c r="EG56" s="104">
        <f t="shared" si="576"/>
        <v>0</v>
      </c>
      <c r="EH56" s="105">
        <f t="shared" si="576"/>
        <v>1</v>
      </c>
      <c r="EI56" s="106">
        <f t="shared" si="514"/>
        <v>0</v>
      </c>
      <c r="EJ56" s="87">
        <f>PRODUCT(DZ57:EB59)</f>
        <v>0</v>
      </c>
      <c r="EK56" s="87">
        <f>PRODUCT(EC57:EE59)</f>
        <v>1</v>
      </c>
      <c r="EL56" s="87">
        <f>PRODUCT(EF57:EH59)</f>
        <v>1</v>
      </c>
      <c r="EM56" s="83">
        <f t="shared" ref="EM56:EU56" si="577">IF(EM20=$EZ$50,0,1)</f>
        <v>1</v>
      </c>
      <c r="EN56" s="84">
        <f t="shared" si="577"/>
        <v>1</v>
      </c>
      <c r="EO56" s="85">
        <f t="shared" si="577"/>
        <v>1</v>
      </c>
      <c r="EP56" s="83">
        <f t="shared" si="577"/>
        <v>1</v>
      </c>
      <c r="EQ56" s="84">
        <f t="shared" si="577"/>
        <v>1</v>
      </c>
      <c r="ER56" s="85">
        <f t="shared" si="577"/>
        <v>1</v>
      </c>
      <c r="ES56" s="83">
        <f t="shared" si="577"/>
        <v>1</v>
      </c>
      <c r="ET56" s="84">
        <f t="shared" si="577"/>
        <v>0</v>
      </c>
      <c r="EU56" s="85">
        <f t="shared" si="577"/>
        <v>1</v>
      </c>
      <c r="EV56" s="86">
        <f t="shared" si="516"/>
        <v>0</v>
      </c>
      <c r="EW56" s="67">
        <f>PRODUCT(EM57:EO59)</f>
        <v>0</v>
      </c>
      <c r="EX56" s="67">
        <f>PRODUCT(EP57:ER59)</f>
        <v>1</v>
      </c>
      <c r="EY56" s="67">
        <f>PRODUCT(ES57:EU59)</f>
        <v>1</v>
      </c>
      <c r="EZ56" s="63">
        <f t="shared" ref="EZ56:FH56" si="578">IF(EZ20=$EZ$50,0,1)</f>
        <v>1</v>
      </c>
      <c r="FA56" s="64">
        <f t="shared" si="578"/>
        <v>1</v>
      </c>
      <c r="FB56" s="65">
        <f t="shared" si="578"/>
        <v>1</v>
      </c>
      <c r="FC56" s="63">
        <f t="shared" si="578"/>
        <v>1</v>
      </c>
      <c r="FD56" s="64">
        <f t="shared" si="578"/>
        <v>1</v>
      </c>
      <c r="FE56" s="65">
        <f t="shared" si="578"/>
        <v>1</v>
      </c>
      <c r="FF56" s="63">
        <f t="shared" si="578"/>
        <v>1</v>
      </c>
      <c r="FG56" s="64">
        <f t="shared" si="578"/>
        <v>0</v>
      </c>
      <c r="FH56" s="65">
        <f t="shared" si="578"/>
        <v>1</v>
      </c>
      <c r="FI56" s="66">
        <f t="shared" si="518"/>
        <v>0</v>
      </c>
      <c r="FJ56" s="47">
        <f>PRODUCT(EZ57:FB59)</f>
        <v>0</v>
      </c>
      <c r="FK56" s="47">
        <f>PRODUCT(FC57:FE59)</f>
        <v>1</v>
      </c>
      <c r="FL56" s="47">
        <f>PRODUCT(FF57:FH59)</f>
        <v>1</v>
      </c>
    </row>
    <row r="57" spans="7:168" ht="15.75" customHeight="1" x14ac:dyDescent="0.3">
      <c r="K57">
        <f t="shared" si="494"/>
        <v>9</v>
      </c>
      <c r="L57" s="1">
        <f t="shared" ref="L57:T57" si="579">IF(L21=$EZ$50,0,1)</f>
        <v>1</v>
      </c>
      <c r="M57" s="2">
        <f t="shared" si="579"/>
        <v>1</v>
      </c>
      <c r="N57" s="3">
        <f t="shared" si="579"/>
        <v>1</v>
      </c>
      <c r="O57" s="1">
        <f t="shared" si="579"/>
        <v>1</v>
      </c>
      <c r="P57" s="2">
        <f t="shared" si="579"/>
        <v>1</v>
      </c>
      <c r="Q57" s="3">
        <f t="shared" si="579"/>
        <v>1</v>
      </c>
      <c r="R57" s="1">
        <f t="shared" si="579"/>
        <v>1</v>
      </c>
      <c r="S57" s="2">
        <f t="shared" si="579"/>
        <v>1</v>
      </c>
      <c r="T57" s="3">
        <f t="shared" si="579"/>
        <v>1</v>
      </c>
      <c r="U57" s="10">
        <f t="shared" si="496"/>
        <v>1</v>
      </c>
      <c r="Z57" s="57">
        <f t="shared" ref="Z57:AH57" si="580">IF(Z21=$EZ$50,0,1)</f>
        <v>1</v>
      </c>
      <c r="AA57" s="58">
        <f t="shared" si="580"/>
        <v>1</v>
      </c>
      <c r="AB57" s="59">
        <f t="shared" si="580"/>
        <v>1</v>
      </c>
      <c r="AC57" s="57">
        <f t="shared" si="580"/>
        <v>1</v>
      </c>
      <c r="AD57" s="58">
        <f t="shared" si="580"/>
        <v>1</v>
      </c>
      <c r="AE57" s="59">
        <f t="shared" si="580"/>
        <v>1</v>
      </c>
      <c r="AF57" s="57">
        <f t="shared" si="580"/>
        <v>1</v>
      </c>
      <c r="AG57" s="58">
        <f t="shared" si="580"/>
        <v>1</v>
      </c>
      <c r="AH57" s="59">
        <f t="shared" si="580"/>
        <v>1</v>
      </c>
      <c r="AI57" s="66">
        <f t="shared" si="498"/>
        <v>1</v>
      </c>
      <c r="AJ57" s="47"/>
      <c r="AK57" s="47"/>
      <c r="AL57" s="47"/>
      <c r="AM57" s="97">
        <f t="shared" ref="AM57:AU57" si="581">IF(AM21=$EZ$50,0,1)</f>
        <v>1</v>
      </c>
      <c r="AN57" s="98">
        <f t="shared" si="581"/>
        <v>1</v>
      </c>
      <c r="AO57" s="99">
        <f t="shared" si="581"/>
        <v>1</v>
      </c>
      <c r="AP57" s="97">
        <f t="shared" si="581"/>
        <v>1</v>
      </c>
      <c r="AQ57" s="98">
        <f t="shared" si="581"/>
        <v>1</v>
      </c>
      <c r="AR57" s="99">
        <f t="shared" si="581"/>
        <v>1</v>
      </c>
      <c r="AS57" s="97">
        <f t="shared" si="581"/>
        <v>1</v>
      </c>
      <c r="AT57" s="98">
        <f t="shared" si="581"/>
        <v>1</v>
      </c>
      <c r="AU57" s="99">
        <f t="shared" si="581"/>
        <v>1</v>
      </c>
      <c r="AV57" s="106">
        <f t="shared" si="500"/>
        <v>1</v>
      </c>
      <c r="AW57" s="87"/>
      <c r="AX57" s="87"/>
      <c r="AY57" s="87"/>
      <c r="AZ57" s="225">
        <f t="shared" ref="AZ57:BH57" si="582">IF(AZ21=$EZ$50,0,1)</f>
        <v>1</v>
      </c>
      <c r="BA57" s="226">
        <f t="shared" si="582"/>
        <v>1</v>
      </c>
      <c r="BB57" s="227">
        <f t="shared" si="582"/>
        <v>1</v>
      </c>
      <c r="BC57" s="225">
        <f t="shared" si="582"/>
        <v>1</v>
      </c>
      <c r="BD57" s="226">
        <f t="shared" si="582"/>
        <v>1</v>
      </c>
      <c r="BE57" s="227">
        <f t="shared" si="582"/>
        <v>1</v>
      </c>
      <c r="BF57" s="225">
        <f t="shared" si="582"/>
        <v>1</v>
      </c>
      <c r="BG57" s="226">
        <f t="shared" si="582"/>
        <v>1</v>
      </c>
      <c r="BH57" s="227">
        <f t="shared" si="582"/>
        <v>1</v>
      </c>
      <c r="BI57" s="237">
        <f t="shared" si="502"/>
        <v>1</v>
      </c>
      <c r="BJ57" s="215"/>
      <c r="BK57" s="215"/>
      <c r="BL57" s="215"/>
      <c r="BM57" s="117">
        <f t="shared" ref="BM57:BU57" si="583">IF(BM21=$EZ$50,0,1)</f>
        <v>1</v>
      </c>
      <c r="BN57" s="118">
        <f t="shared" si="583"/>
        <v>1</v>
      </c>
      <c r="BO57" s="119">
        <f t="shared" si="583"/>
        <v>1</v>
      </c>
      <c r="BP57" s="117">
        <f t="shared" si="583"/>
        <v>1</v>
      </c>
      <c r="BQ57" s="118">
        <f t="shared" si="583"/>
        <v>1</v>
      </c>
      <c r="BR57" s="119">
        <f t="shared" si="583"/>
        <v>1</v>
      </c>
      <c r="BS57" s="117">
        <f t="shared" si="583"/>
        <v>1</v>
      </c>
      <c r="BT57" s="118">
        <f t="shared" si="583"/>
        <v>1</v>
      </c>
      <c r="BU57" s="119">
        <f t="shared" si="583"/>
        <v>1</v>
      </c>
      <c r="BV57" s="126">
        <f t="shared" si="504"/>
        <v>1</v>
      </c>
      <c r="BW57" s="107"/>
      <c r="BX57" s="107"/>
      <c r="BY57" s="107"/>
      <c r="BZ57" s="77">
        <f t="shared" ref="BZ57:CH57" si="584">IF(BZ21=$EZ$50,0,1)</f>
        <v>1</v>
      </c>
      <c r="CA57" s="78">
        <f t="shared" si="584"/>
        <v>1</v>
      </c>
      <c r="CB57" s="79">
        <f t="shared" si="584"/>
        <v>1</v>
      </c>
      <c r="CC57" s="77">
        <f t="shared" si="584"/>
        <v>1</v>
      </c>
      <c r="CD57" s="78">
        <f t="shared" si="584"/>
        <v>1</v>
      </c>
      <c r="CE57" s="79">
        <f t="shared" si="584"/>
        <v>1</v>
      </c>
      <c r="CF57" s="77">
        <f t="shared" si="584"/>
        <v>1</v>
      </c>
      <c r="CG57" s="78">
        <f t="shared" si="584"/>
        <v>1</v>
      </c>
      <c r="CH57" s="79">
        <f t="shared" si="584"/>
        <v>1</v>
      </c>
      <c r="CI57" s="86">
        <f t="shared" si="506"/>
        <v>1</v>
      </c>
      <c r="CJ57" s="67"/>
      <c r="CK57" s="67"/>
      <c r="CL57" s="67"/>
      <c r="CM57" s="157">
        <f t="shared" ref="CM57:CU57" si="585">IF(CM21=$EZ$50,0,1)</f>
        <v>1</v>
      </c>
      <c r="CN57" s="158">
        <f t="shared" si="585"/>
        <v>1</v>
      </c>
      <c r="CO57" s="159">
        <f t="shared" si="585"/>
        <v>1</v>
      </c>
      <c r="CP57" s="157">
        <f t="shared" si="585"/>
        <v>1</v>
      </c>
      <c r="CQ57" s="158">
        <f t="shared" si="585"/>
        <v>1</v>
      </c>
      <c r="CR57" s="159">
        <f t="shared" si="585"/>
        <v>1</v>
      </c>
      <c r="CS57" s="157">
        <f t="shared" si="585"/>
        <v>1</v>
      </c>
      <c r="CT57" s="158">
        <f t="shared" si="585"/>
        <v>1</v>
      </c>
      <c r="CU57" s="159">
        <f t="shared" si="585"/>
        <v>1</v>
      </c>
      <c r="CV57" s="166">
        <f t="shared" si="508"/>
        <v>1</v>
      </c>
      <c r="CW57" s="147"/>
      <c r="CX57" s="147"/>
      <c r="CY57" s="147"/>
      <c r="CZ57" s="137">
        <f t="shared" ref="CZ57:DH57" si="586">IF(CZ21=$EZ$50,0,1)</f>
        <v>1</v>
      </c>
      <c r="DA57" s="138">
        <f t="shared" si="586"/>
        <v>1</v>
      </c>
      <c r="DB57" s="139">
        <f t="shared" si="586"/>
        <v>1</v>
      </c>
      <c r="DC57" s="137">
        <f t="shared" si="586"/>
        <v>1</v>
      </c>
      <c r="DD57" s="138">
        <f t="shared" si="586"/>
        <v>1</v>
      </c>
      <c r="DE57" s="139">
        <f t="shared" si="586"/>
        <v>1</v>
      </c>
      <c r="DF57" s="137">
        <f t="shared" si="586"/>
        <v>1</v>
      </c>
      <c r="DG57" s="138">
        <f t="shared" si="586"/>
        <v>1</v>
      </c>
      <c r="DH57" s="139">
        <f t="shared" si="586"/>
        <v>1</v>
      </c>
      <c r="DI57" s="146">
        <f t="shared" si="510"/>
        <v>1</v>
      </c>
      <c r="DJ57" s="127"/>
      <c r="DK57" s="127"/>
      <c r="DL57" s="127"/>
      <c r="DM57" s="117">
        <f t="shared" ref="DM57:DU57" si="587">IF(DM21=$EZ$50,0,1)</f>
        <v>1</v>
      </c>
      <c r="DN57" s="118">
        <f t="shared" si="587"/>
        <v>1</v>
      </c>
      <c r="DO57" s="119">
        <f t="shared" si="587"/>
        <v>1</v>
      </c>
      <c r="DP57" s="117">
        <f t="shared" si="587"/>
        <v>1</v>
      </c>
      <c r="DQ57" s="118">
        <f t="shared" si="587"/>
        <v>1</v>
      </c>
      <c r="DR57" s="119">
        <f t="shared" si="587"/>
        <v>1</v>
      </c>
      <c r="DS57" s="117">
        <f t="shared" si="587"/>
        <v>1</v>
      </c>
      <c r="DT57" s="118">
        <f t="shared" si="587"/>
        <v>1</v>
      </c>
      <c r="DU57" s="119">
        <f t="shared" si="587"/>
        <v>1</v>
      </c>
      <c r="DV57" s="126">
        <f t="shared" si="512"/>
        <v>1</v>
      </c>
      <c r="DW57" s="107"/>
      <c r="DX57" s="107"/>
      <c r="DY57" s="107"/>
      <c r="DZ57" s="97">
        <f t="shared" ref="DZ57:EH57" si="588">IF(DZ21=$EZ$50,0,1)</f>
        <v>1</v>
      </c>
      <c r="EA57" s="98">
        <f t="shared" si="588"/>
        <v>1</v>
      </c>
      <c r="EB57" s="99">
        <f t="shared" si="588"/>
        <v>1</v>
      </c>
      <c r="EC57" s="97">
        <f t="shared" si="588"/>
        <v>1</v>
      </c>
      <c r="ED57" s="98">
        <f t="shared" si="588"/>
        <v>1</v>
      </c>
      <c r="EE57" s="99">
        <f t="shared" si="588"/>
        <v>1</v>
      </c>
      <c r="EF57" s="97">
        <f t="shared" si="588"/>
        <v>1</v>
      </c>
      <c r="EG57" s="98">
        <f t="shared" si="588"/>
        <v>1</v>
      </c>
      <c r="EH57" s="99">
        <f t="shared" si="588"/>
        <v>1</v>
      </c>
      <c r="EI57" s="106">
        <f t="shared" si="514"/>
        <v>1</v>
      </c>
      <c r="EJ57" s="87"/>
      <c r="EK57" s="87"/>
      <c r="EL57" s="87"/>
      <c r="EM57" s="77">
        <f t="shared" ref="EM57:EU57" si="589">IF(EM21=$EZ$50,0,1)</f>
        <v>1</v>
      </c>
      <c r="EN57" s="78">
        <f t="shared" si="589"/>
        <v>1</v>
      </c>
      <c r="EO57" s="79">
        <f t="shared" si="589"/>
        <v>1</v>
      </c>
      <c r="EP57" s="77">
        <f t="shared" si="589"/>
        <v>1</v>
      </c>
      <c r="EQ57" s="78">
        <f t="shared" si="589"/>
        <v>1</v>
      </c>
      <c r="ER57" s="79">
        <f t="shared" si="589"/>
        <v>1</v>
      </c>
      <c r="ES57" s="77">
        <f t="shared" si="589"/>
        <v>1</v>
      </c>
      <c r="ET57" s="78">
        <f t="shared" si="589"/>
        <v>1</v>
      </c>
      <c r="EU57" s="79">
        <f t="shared" si="589"/>
        <v>1</v>
      </c>
      <c r="EV57" s="86">
        <f t="shared" si="516"/>
        <v>1</v>
      </c>
      <c r="EW57" s="67"/>
      <c r="EX57" s="67"/>
      <c r="EY57" s="67"/>
      <c r="EZ57" s="57">
        <f t="shared" ref="EZ57:FH57" si="590">IF(EZ21=$EZ$50,0,1)</f>
        <v>1</v>
      </c>
      <c r="FA57" s="58">
        <f t="shared" si="590"/>
        <v>1</v>
      </c>
      <c r="FB57" s="59">
        <f t="shared" si="590"/>
        <v>1</v>
      </c>
      <c r="FC57" s="57">
        <f t="shared" si="590"/>
        <v>1</v>
      </c>
      <c r="FD57" s="58">
        <f t="shared" si="590"/>
        <v>1</v>
      </c>
      <c r="FE57" s="59">
        <f t="shared" si="590"/>
        <v>1</v>
      </c>
      <c r="FF57" s="57">
        <f t="shared" si="590"/>
        <v>1</v>
      </c>
      <c r="FG57" s="58">
        <f t="shared" si="590"/>
        <v>1</v>
      </c>
      <c r="FH57" s="59">
        <f t="shared" si="590"/>
        <v>1</v>
      </c>
      <c r="FI57" s="66">
        <f t="shared" si="518"/>
        <v>1</v>
      </c>
      <c r="FJ57" s="47"/>
      <c r="FK57" s="47"/>
      <c r="FL57" s="47"/>
    </row>
    <row r="58" spans="7:168" ht="15.75" customHeight="1" x14ac:dyDescent="0.3">
      <c r="K58">
        <f t="shared" si="494"/>
        <v>8</v>
      </c>
      <c r="L58" s="4">
        <f t="shared" ref="L58:T58" si="591">IF(L22=$EZ$50,0,1)</f>
        <v>0</v>
      </c>
      <c r="M58" s="5">
        <f t="shared" si="591"/>
        <v>1</v>
      </c>
      <c r="N58" s="6">
        <f t="shared" si="591"/>
        <v>1</v>
      </c>
      <c r="O58" s="4">
        <f t="shared" si="591"/>
        <v>1</v>
      </c>
      <c r="P58" s="5">
        <f t="shared" si="591"/>
        <v>1</v>
      </c>
      <c r="Q58" s="6">
        <f t="shared" si="591"/>
        <v>1</v>
      </c>
      <c r="R58" s="4">
        <f t="shared" si="591"/>
        <v>1</v>
      </c>
      <c r="S58" s="5">
        <f t="shared" si="591"/>
        <v>1</v>
      </c>
      <c r="T58" s="6">
        <f t="shared" si="591"/>
        <v>1</v>
      </c>
      <c r="U58" s="10">
        <f t="shared" si="496"/>
        <v>0</v>
      </c>
      <c r="Z58" s="60">
        <f t="shared" ref="Z58:AH58" si="592">IF(Z22=$EZ$50,0,1)</f>
        <v>0</v>
      </c>
      <c r="AA58" s="61">
        <f t="shared" si="592"/>
        <v>1</v>
      </c>
      <c r="AB58" s="62">
        <f t="shared" si="592"/>
        <v>1</v>
      </c>
      <c r="AC58" s="60">
        <f t="shared" si="592"/>
        <v>1</v>
      </c>
      <c r="AD58" s="61">
        <f t="shared" si="592"/>
        <v>1</v>
      </c>
      <c r="AE58" s="62">
        <f t="shared" si="592"/>
        <v>1</v>
      </c>
      <c r="AF58" s="60">
        <f t="shared" si="592"/>
        <v>1</v>
      </c>
      <c r="AG58" s="61">
        <f t="shared" si="592"/>
        <v>1</v>
      </c>
      <c r="AH58" s="62">
        <f t="shared" si="592"/>
        <v>1</v>
      </c>
      <c r="AI58" s="66">
        <f t="shared" si="498"/>
        <v>0</v>
      </c>
      <c r="AJ58" s="47"/>
      <c r="AK58" s="47"/>
      <c r="AL58" s="47"/>
      <c r="AM58" s="100">
        <f t="shared" ref="AM58:AU58" si="593">IF(AM22=$EZ$50,0,1)</f>
        <v>0</v>
      </c>
      <c r="AN58" s="101">
        <f t="shared" si="593"/>
        <v>1</v>
      </c>
      <c r="AO58" s="102">
        <f t="shared" si="593"/>
        <v>1</v>
      </c>
      <c r="AP58" s="100">
        <f t="shared" si="593"/>
        <v>1</v>
      </c>
      <c r="AQ58" s="101">
        <f t="shared" si="593"/>
        <v>1</v>
      </c>
      <c r="AR58" s="102">
        <f t="shared" si="593"/>
        <v>1</v>
      </c>
      <c r="AS58" s="100">
        <f t="shared" si="593"/>
        <v>1</v>
      </c>
      <c r="AT58" s="101">
        <f t="shared" si="593"/>
        <v>1</v>
      </c>
      <c r="AU58" s="102">
        <f t="shared" si="593"/>
        <v>1</v>
      </c>
      <c r="AV58" s="106">
        <f t="shared" si="500"/>
        <v>0</v>
      </c>
      <c r="AW58" s="87"/>
      <c r="AX58" s="87"/>
      <c r="AY58" s="87"/>
      <c r="AZ58" s="228">
        <f t="shared" ref="AZ58:BH58" si="594">IF(AZ22=$EZ$50,0,1)</f>
        <v>0</v>
      </c>
      <c r="BA58" s="229">
        <f t="shared" si="594"/>
        <v>1</v>
      </c>
      <c r="BB58" s="230">
        <f t="shared" si="594"/>
        <v>1</v>
      </c>
      <c r="BC58" s="228">
        <f t="shared" si="594"/>
        <v>1</v>
      </c>
      <c r="BD58" s="229">
        <f t="shared" si="594"/>
        <v>1</v>
      </c>
      <c r="BE58" s="230">
        <f t="shared" si="594"/>
        <v>1</v>
      </c>
      <c r="BF58" s="228">
        <f t="shared" si="594"/>
        <v>1</v>
      </c>
      <c r="BG58" s="229">
        <f t="shared" si="594"/>
        <v>1</v>
      </c>
      <c r="BH58" s="230">
        <f t="shared" si="594"/>
        <v>1</v>
      </c>
      <c r="BI58" s="237">
        <f t="shared" si="502"/>
        <v>0</v>
      </c>
      <c r="BJ58" s="215"/>
      <c r="BK58" s="215"/>
      <c r="BL58" s="215"/>
      <c r="BM58" s="120">
        <f t="shared" ref="BM58:BU58" si="595">IF(BM22=$EZ$50,0,1)</f>
        <v>0</v>
      </c>
      <c r="BN58" s="121">
        <f t="shared" si="595"/>
        <v>1</v>
      </c>
      <c r="BO58" s="122">
        <f t="shared" si="595"/>
        <v>1</v>
      </c>
      <c r="BP58" s="120">
        <f t="shared" si="595"/>
        <v>1</v>
      </c>
      <c r="BQ58" s="121">
        <f t="shared" si="595"/>
        <v>1</v>
      </c>
      <c r="BR58" s="122">
        <f t="shared" si="595"/>
        <v>1</v>
      </c>
      <c r="BS58" s="120">
        <f t="shared" si="595"/>
        <v>1</v>
      </c>
      <c r="BT58" s="121">
        <f t="shared" si="595"/>
        <v>1</v>
      </c>
      <c r="BU58" s="122">
        <f t="shared" si="595"/>
        <v>1</v>
      </c>
      <c r="BV58" s="126">
        <f t="shared" si="504"/>
        <v>0</v>
      </c>
      <c r="BW58" s="107"/>
      <c r="BX58" s="107"/>
      <c r="BY58" s="107"/>
      <c r="BZ58" s="80">
        <f t="shared" ref="BZ58:CH58" si="596">IF(BZ22=$EZ$50,0,1)</f>
        <v>0</v>
      </c>
      <c r="CA58" s="81">
        <f t="shared" si="596"/>
        <v>1</v>
      </c>
      <c r="CB58" s="82">
        <f t="shared" si="596"/>
        <v>1</v>
      </c>
      <c r="CC58" s="80">
        <f t="shared" si="596"/>
        <v>1</v>
      </c>
      <c r="CD58" s="81">
        <f t="shared" si="596"/>
        <v>1</v>
      </c>
      <c r="CE58" s="82">
        <f t="shared" si="596"/>
        <v>1</v>
      </c>
      <c r="CF58" s="80">
        <f t="shared" si="596"/>
        <v>1</v>
      </c>
      <c r="CG58" s="81">
        <f t="shared" si="596"/>
        <v>1</v>
      </c>
      <c r="CH58" s="82">
        <f t="shared" si="596"/>
        <v>1</v>
      </c>
      <c r="CI58" s="86">
        <f t="shared" si="506"/>
        <v>0</v>
      </c>
      <c r="CJ58" s="67"/>
      <c r="CK58" s="67"/>
      <c r="CL58" s="67"/>
      <c r="CM58" s="160">
        <f t="shared" ref="CM58:CU58" si="597">IF(CM22=$EZ$50,0,1)</f>
        <v>0</v>
      </c>
      <c r="CN58" s="161">
        <f t="shared" si="597"/>
        <v>1</v>
      </c>
      <c r="CO58" s="162">
        <f t="shared" si="597"/>
        <v>1</v>
      </c>
      <c r="CP58" s="160">
        <f t="shared" si="597"/>
        <v>1</v>
      </c>
      <c r="CQ58" s="161">
        <f t="shared" si="597"/>
        <v>1</v>
      </c>
      <c r="CR58" s="162">
        <f t="shared" si="597"/>
        <v>1</v>
      </c>
      <c r="CS58" s="160">
        <f t="shared" si="597"/>
        <v>1</v>
      </c>
      <c r="CT58" s="161">
        <f t="shared" si="597"/>
        <v>1</v>
      </c>
      <c r="CU58" s="162">
        <f t="shared" si="597"/>
        <v>1</v>
      </c>
      <c r="CV58" s="166">
        <f t="shared" si="508"/>
        <v>0</v>
      </c>
      <c r="CW58" s="147"/>
      <c r="CX58" s="147"/>
      <c r="CY58" s="147"/>
      <c r="CZ58" s="140">
        <f t="shared" ref="CZ58:DH58" si="598">IF(CZ22=$EZ$50,0,1)</f>
        <v>0</v>
      </c>
      <c r="DA58" s="141">
        <f t="shared" si="598"/>
        <v>1</v>
      </c>
      <c r="DB58" s="142">
        <f t="shared" si="598"/>
        <v>1</v>
      </c>
      <c r="DC58" s="140">
        <f t="shared" si="598"/>
        <v>1</v>
      </c>
      <c r="DD58" s="141">
        <f t="shared" si="598"/>
        <v>1</v>
      </c>
      <c r="DE58" s="142">
        <f t="shared" si="598"/>
        <v>1</v>
      </c>
      <c r="DF58" s="140">
        <f t="shared" si="598"/>
        <v>1</v>
      </c>
      <c r="DG58" s="141">
        <f t="shared" si="598"/>
        <v>1</v>
      </c>
      <c r="DH58" s="142">
        <f t="shared" si="598"/>
        <v>1</v>
      </c>
      <c r="DI58" s="146">
        <f t="shared" si="510"/>
        <v>0</v>
      </c>
      <c r="DJ58" s="127"/>
      <c r="DK58" s="127"/>
      <c r="DL58" s="127"/>
      <c r="DM58" s="120">
        <f t="shared" ref="DM58:DU58" si="599">IF(DM22=$EZ$50,0,1)</f>
        <v>0</v>
      </c>
      <c r="DN58" s="121">
        <f t="shared" si="599"/>
        <v>1</v>
      </c>
      <c r="DO58" s="122">
        <f t="shared" si="599"/>
        <v>1</v>
      </c>
      <c r="DP58" s="120">
        <f t="shared" si="599"/>
        <v>1</v>
      </c>
      <c r="DQ58" s="121">
        <f t="shared" si="599"/>
        <v>1</v>
      </c>
      <c r="DR58" s="122">
        <f t="shared" si="599"/>
        <v>1</v>
      </c>
      <c r="DS58" s="120">
        <f t="shared" si="599"/>
        <v>1</v>
      </c>
      <c r="DT58" s="121">
        <f t="shared" si="599"/>
        <v>1</v>
      </c>
      <c r="DU58" s="122">
        <f t="shared" si="599"/>
        <v>1</v>
      </c>
      <c r="DV58" s="126">
        <f t="shared" si="512"/>
        <v>0</v>
      </c>
      <c r="DW58" s="107"/>
      <c r="DX58" s="107"/>
      <c r="DY58" s="107"/>
      <c r="DZ58" s="100">
        <f t="shared" ref="DZ58:EH58" si="600">IF(DZ22=$EZ$50,0,1)</f>
        <v>0</v>
      </c>
      <c r="EA58" s="101">
        <f t="shared" si="600"/>
        <v>1</v>
      </c>
      <c r="EB58" s="102">
        <f t="shared" si="600"/>
        <v>1</v>
      </c>
      <c r="EC58" s="100">
        <f t="shared" si="600"/>
        <v>1</v>
      </c>
      <c r="ED58" s="101">
        <f t="shared" si="600"/>
        <v>1</v>
      </c>
      <c r="EE58" s="102">
        <f t="shared" si="600"/>
        <v>1</v>
      </c>
      <c r="EF58" s="100">
        <f t="shared" si="600"/>
        <v>1</v>
      </c>
      <c r="EG58" s="101">
        <f t="shared" si="600"/>
        <v>1</v>
      </c>
      <c r="EH58" s="102">
        <f t="shared" si="600"/>
        <v>1</v>
      </c>
      <c r="EI58" s="106">
        <f t="shared" si="514"/>
        <v>0</v>
      </c>
      <c r="EJ58" s="87"/>
      <c r="EK58" s="87"/>
      <c r="EL58" s="87"/>
      <c r="EM58" s="80">
        <f t="shared" ref="EM58:EU58" si="601">IF(EM22=$EZ$50,0,1)</f>
        <v>0</v>
      </c>
      <c r="EN58" s="81">
        <f t="shared" si="601"/>
        <v>1</v>
      </c>
      <c r="EO58" s="82">
        <f t="shared" si="601"/>
        <v>1</v>
      </c>
      <c r="EP58" s="80">
        <f t="shared" si="601"/>
        <v>1</v>
      </c>
      <c r="EQ58" s="81">
        <f t="shared" si="601"/>
        <v>1</v>
      </c>
      <c r="ER58" s="82">
        <f t="shared" si="601"/>
        <v>1</v>
      </c>
      <c r="ES58" s="80">
        <f t="shared" si="601"/>
        <v>1</v>
      </c>
      <c r="ET58" s="81">
        <f t="shared" si="601"/>
        <v>1</v>
      </c>
      <c r="EU58" s="82">
        <f t="shared" si="601"/>
        <v>1</v>
      </c>
      <c r="EV58" s="86">
        <f t="shared" si="516"/>
        <v>0</v>
      </c>
      <c r="EW58" s="67"/>
      <c r="EX58" s="67"/>
      <c r="EY58" s="67"/>
      <c r="EZ58" s="60">
        <f t="shared" ref="EZ58:FH58" si="602">IF(EZ22=$EZ$50,0,1)</f>
        <v>0</v>
      </c>
      <c r="FA58" s="61">
        <f t="shared" si="602"/>
        <v>1</v>
      </c>
      <c r="FB58" s="62">
        <f t="shared" si="602"/>
        <v>1</v>
      </c>
      <c r="FC58" s="60">
        <f t="shared" si="602"/>
        <v>1</v>
      </c>
      <c r="FD58" s="61">
        <f t="shared" si="602"/>
        <v>1</v>
      </c>
      <c r="FE58" s="62">
        <f t="shared" si="602"/>
        <v>1</v>
      </c>
      <c r="FF58" s="60">
        <f t="shared" si="602"/>
        <v>1</v>
      </c>
      <c r="FG58" s="61">
        <f t="shared" si="602"/>
        <v>1</v>
      </c>
      <c r="FH58" s="62">
        <f t="shared" si="602"/>
        <v>1</v>
      </c>
      <c r="FI58" s="66">
        <f t="shared" si="518"/>
        <v>0</v>
      </c>
      <c r="FJ58" s="47"/>
      <c r="FK58" s="47"/>
      <c r="FL58" s="47"/>
    </row>
    <row r="59" spans="7:168" ht="15.75" customHeight="1" thickBot="1" x14ac:dyDescent="0.35">
      <c r="K59">
        <f t="shared" si="494"/>
        <v>9</v>
      </c>
      <c r="L59" s="7">
        <f t="shared" ref="L59:T59" si="603">IF(L23=$EZ$50,0,1)</f>
        <v>1</v>
      </c>
      <c r="M59" s="8">
        <f t="shared" si="603"/>
        <v>1</v>
      </c>
      <c r="N59" s="9">
        <f t="shared" si="603"/>
        <v>1</v>
      </c>
      <c r="O59" s="7">
        <f t="shared" si="603"/>
        <v>1</v>
      </c>
      <c r="P59" s="8">
        <f t="shared" si="603"/>
        <v>1</v>
      </c>
      <c r="Q59" s="9">
        <f t="shared" si="603"/>
        <v>1</v>
      </c>
      <c r="R59" s="7">
        <f t="shared" si="603"/>
        <v>1</v>
      </c>
      <c r="S59" s="8">
        <f t="shared" si="603"/>
        <v>1</v>
      </c>
      <c r="T59" s="9">
        <f t="shared" si="603"/>
        <v>1</v>
      </c>
      <c r="U59" s="10">
        <f t="shared" si="496"/>
        <v>1</v>
      </c>
      <c r="Z59" s="63">
        <f t="shared" ref="Z59:AH59" si="604">IF(Z23=$EZ$50,0,1)</f>
        <v>1</v>
      </c>
      <c r="AA59" s="64">
        <f t="shared" si="604"/>
        <v>1</v>
      </c>
      <c r="AB59" s="65">
        <f t="shared" si="604"/>
        <v>1</v>
      </c>
      <c r="AC59" s="63">
        <f t="shared" si="604"/>
        <v>1</v>
      </c>
      <c r="AD59" s="64">
        <f t="shared" si="604"/>
        <v>1</v>
      </c>
      <c r="AE59" s="65">
        <f t="shared" si="604"/>
        <v>1</v>
      </c>
      <c r="AF59" s="63">
        <f t="shared" si="604"/>
        <v>1</v>
      </c>
      <c r="AG59" s="64">
        <f t="shared" si="604"/>
        <v>1</v>
      </c>
      <c r="AH59" s="65">
        <f t="shared" si="604"/>
        <v>1</v>
      </c>
      <c r="AI59" s="66">
        <f t="shared" si="498"/>
        <v>1</v>
      </c>
      <c r="AJ59" s="47"/>
      <c r="AK59" s="47"/>
      <c r="AL59" s="47"/>
      <c r="AM59" s="103">
        <f t="shared" ref="AM59:AU59" si="605">IF(AM23=$EZ$50,0,1)</f>
        <v>1</v>
      </c>
      <c r="AN59" s="104">
        <f t="shared" si="605"/>
        <v>1</v>
      </c>
      <c r="AO59" s="105">
        <f t="shared" si="605"/>
        <v>1</v>
      </c>
      <c r="AP59" s="103">
        <f t="shared" si="605"/>
        <v>1</v>
      </c>
      <c r="AQ59" s="104">
        <f t="shared" si="605"/>
        <v>1</v>
      </c>
      <c r="AR59" s="105">
        <f t="shared" si="605"/>
        <v>1</v>
      </c>
      <c r="AS59" s="103">
        <f t="shared" si="605"/>
        <v>1</v>
      </c>
      <c r="AT59" s="104">
        <f t="shared" si="605"/>
        <v>1</v>
      </c>
      <c r="AU59" s="105">
        <f t="shared" si="605"/>
        <v>1</v>
      </c>
      <c r="AV59" s="106">
        <f t="shared" si="500"/>
        <v>1</v>
      </c>
      <c r="AW59" s="87"/>
      <c r="AX59" s="87"/>
      <c r="AY59" s="87"/>
      <c r="AZ59" s="231">
        <f t="shared" ref="AZ59:BH59" si="606">IF(AZ23=$EZ$50,0,1)</f>
        <v>1</v>
      </c>
      <c r="BA59" s="232">
        <f t="shared" si="606"/>
        <v>1</v>
      </c>
      <c r="BB59" s="233">
        <f t="shared" si="606"/>
        <v>1</v>
      </c>
      <c r="BC59" s="231">
        <f t="shared" si="606"/>
        <v>1</v>
      </c>
      <c r="BD59" s="232">
        <f t="shared" si="606"/>
        <v>1</v>
      </c>
      <c r="BE59" s="233">
        <f t="shared" si="606"/>
        <v>1</v>
      </c>
      <c r="BF59" s="231">
        <f t="shared" si="606"/>
        <v>1</v>
      </c>
      <c r="BG59" s="232">
        <f t="shared" si="606"/>
        <v>1</v>
      </c>
      <c r="BH59" s="233">
        <f t="shared" si="606"/>
        <v>1</v>
      </c>
      <c r="BI59" s="237">
        <f t="shared" si="502"/>
        <v>1</v>
      </c>
      <c r="BJ59" s="215"/>
      <c r="BK59" s="215"/>
      <c r="BL59" s="215"/>
      <c r="BM59" s="123">
        <f t="shared" ref="BM59:BU59" si="607">IF(BM23=$EZ$50,0,1)</f>
        <v>1</v>
      </c>
      <c r="BN59" s="124">
        <f t="shared" si="607"/>
        <v>1</v>
      </c>
      <c r="BO59" s="125">
        <f t="shared" si="607"/>
        <v>1</v>
      </c>
      <c r="BP59" s="123">
        <f t="shared" si="607"/>
        <v>1</v>
      </c>
      <c r="BQ59" s="124">
        <f t="shared" si="607"/>
        <v>1</v>
      </c>
      <c r="BR59" s="125">
        <f t="shared" si="607"/>
        <v>1</v>
      </c>
      <c r="BS59" s="123">
        <f t="shared" si="607"/>
        <v>1</v>
      </c>
      <c r="BT59" s="124">
        <f t="shared" si="607"/>
        <v>1</v>
      </c>
      <c r="BU59" s="125">
        <f t="shared" si="607"/>
        <v>1</v>
      </c>
      <c r="BV59" s="126">
        <f t="shared" si="504"/>
        <v>1</v>
      </c>
      <c r="BW59" s="107"/>
      <c r="BX59" s="107"/>
      <c r="BY59" s="107"/>
      <c r="BZ59" s="83">
        <f t="shared" ref="BZ59:CH59" si="608">IF(BZ23=$EZ$50,0,1)</f>
        <v>1</v>
      </c>
      <c r="CA59" s="84">
        <f t="shared" si="608"/>
        <v>1</v>
      </c>
      <c r="CB59" s="85">
        <f t="shared" si="608"/>
        <v>1</v>
      </c>
      <c r="CC59" s="83">
        <f t="shared" si="608"/>
        <v>1</v>
      </c>
      <c r="CD59" s="84">
        <f t="shared" si="608"/>
        <v>1</v>
      </c>
      <c r="CE59" s="85">
        <f t="shared" si="608"/>
        <v>1</v>
      </c>
      <c r="CF59" s="83">
        <f t="shared" si="608"/>
        <v>1</v>
      </c>
      <c r="CG59" s="84">
        <f t="shared" si="608"/>
        <v>1</v>
      </c>
      <c r="CH59" s="85">
        <f t="shared" si="608"/>
        <v>1</v>
      </c>
      <c r="CI59" s="86">
        <f t="shared" si="506"/>
        <v>1</v>
      </c>
      <c r="CJ59" s="67"/>
      <c r="CK59" s="67"/>
      <c r="CL59" s="67"/>
      <c r="CM59" s="163">
        <f t="shared" ref="CM59:CU59" si="609">IF(CM23=$EZ$50,0,1)</f>
        <v>1</v>
      </c>
      <c r="CN59" s="164">
        <f t="shared" si="609"/>
        <v>1</v>
      </c>
      <c r="CO59" s="165">
        <f t="shared" si="609"/>
        <v>1</v>
      </c>
      <c r="CP59" s="163">
        <f t="shared" si="609"/>
        <v>1</v>
      </c>
      <c r="CQ59" s="164">
        <f t="shared" si="609"/>
        <v>1</v>
      </c>
      <c r="CR59" s="165">
        <f t="shared" si="609"/>
        <v>1</v>
      </c>
      <c r="CS59" s="163">
        <f t="shared" si="609"/>
        <v>1</v>
      </c>
      <c r="CT59" s="164">
        <f t="shared" si="609"/>
        <v>1</v>
      </c>
      <c r="CU59" s="165">
        <f t="shared" si="609"/>
        <v>1</v>
      </c>
      <c r="CV59" s="166">
        <f t="shared" si="508"/>
        <v>1</v>
      </c>
      <c r="CW59" s="147"/>
      <c r="CX59" s="147"/>
      <c r="CY59" s="147"/>
      <c r="CZ59" s="143">
        <f t="shared" ref="CZ59:DH59" si="610">IF(CZ23=$EZ$50,0,1)</f>
        <v>1</v>
      </c>
      <c r="DA59" s="144">
        <f t="shared" si="610"/>
        <v>1</v>
      </c>
      <c r="DB59" s="145">
        <f t="shared" si="610"/>
        <v>1</v>
      </c>
      <c r="DC59" s="143">
        <f t="shared" si="610"/>
        <v>1</v>
      </c>
      <c r="DD59" s="144">
        <f t="shared" si="610"/>
        <v>1</v>
      </c>
      <c r="DE59" s="145">
        <f t="shared" si="610"/>
        <v>1</v>
      </c>
      <c r="DF59" s="143">
        <f t="shared" si="610"/>
        <v>1</v>
      </c>
      <c r="DG59" s="144">
        <f t="shared" si="610"/>
        <v>1</v>
      </c>
      <c r="DH59" s="145">
        <f t="shared" si="610"/>
        <v>1</v>
      </c>
      <c r="DI59" s="146">
        <f t="shared" si="510"/>
        <v>1</v>
      </c>
      <c r="DJ59" s="127"/>
      <c r="DK59" s="127"/>
      <c r="DL59" s="127"/>
      <c r="DM59" s="123">
        <f t="shared" ref="DM59:DU59" si="611">IF(DM23=$EZ$50,0,1)</f>
        <v>1</v>
      </c>
      <c r="DN59" s="124">
        <f t="shared" si="611"/>
        <v>1</v>
      </c>
      <c r="DO59" s="125">
        <f t="shared" si="611"/>
        <v>1</v>
      </c>
      <c r="DP59" s="123">
        <f t="shared" si="611"/>
        <v>1</v>
      </c>
      <c r="DQ59" s="124">
        <f t="shared" si="611"/>
        <v>1</v>
      </c>
      <c r="DR59" s="125">
        <f t="shared" si="611"/>
        <v>1</v>
      </c>
      <c r="DS59" s="123">
        <f t="shared" si="611"/>
        <v>1</v>
      </c>
      <c r="DT59" s="124">
        <f t="shared" si="611"/>
        <v>1</v>
      </c>
      <c r="DU59" s="125">
        <f t="shared" si="611"/>
        <v>1</v>
      </c>
      <c r="DV59" s="126">
        <f t="shared" si="512"/>
        <v>1</v>
      </c>
      <c r="DW59" s="107"/>
      <c r="DX59" s="107"/>
      <c r="DY59" s="107"/>
      <c r="DZ59" s="103">
        <f t="shared" ref="DZ59:EH59" si="612">IF(DZ23=$EZ$50,0,1)</f>
        <v>1</v>
      </c>
      <c r="EA59" s="104">
        <f t="shared" si="612"/>
        <v>1</v>
      </c>
      <c r="EB59" s="105">
        <f t="shared" si="612"/>
        <v>1</v>
      </c>
      <c r="EC59" s="103">
        <f t="shared" si="612"/>
        <v>1</v>
      </c>
      <c r="ED59" s="104">
        <f t="shared" si="612"/>
        <v>1</v>
      </c>
      <c r="EE59" s="105">
        <f t="shared" si="612"/>
        <v>1</v>
      </c>
      <c r="EF59" s="103">
        <f t="shared" si="612"/>
        <v>1</v>
      </c>
      <c r="EG59" s="104">
        <f t="shared" si="612"/>
        <v>1</v>
      </c>
      <c r="EH59" s="105">
        <f t="shared" si="612"/>
        <v>1</v>
      </c>
      <c r="EI59" s="106">
        <f t="shared" si="514"/>
        <v>1</v>
      </c>
      <c r="EJ59" s="87"/>
      <c r="EK59" s="87"/>
      <c r="EL59" s="87"/>
      <c r="EM59" s="83">
        <f t="shared" ref="EM59:EU59" si="613">IF(EM23=$EZ$50,0,1)</f>
        <v>1</v>
      </c>
      <c r="EN59" s="84">
        <f t="shared" si="613"/>
        <v>1</v>
      </c>
      <c r="EO59" s="85">
        <f t="shared" si="613"/>
        <v>1</v>
      </c>
      <c r="EP59" s="83">
        <f t="shared" si="613"/>
        <v>1</v>
      </c>
      <c r="EQ59" s="84">
        <f t="shared" si="613"/>
        <v>1</v>
      </c>
      <c r="ER59" s="85">
        <f t="shared" si="613"/>
        <v>1</v>
      </c>
      <c r="ES59" s="83">
        <f t="shared" si="613"/>
        <v>1</v>
      </c>
      <c r="ET59" s="84">
        <f t="shared" si="613"/>
        <v>1</v>
      </c>
      <c r="EU59" s="85">
        <f t="shared" si="613"/>
        <v>1</v>
      </c>
      <c r="EV59" s="86">
        <f t="shared" si="516"/>
        <v>1</v>
      </c>
      <c r="EW59" s="67"/>
      <c r="EX59" s="67"/>
      <c r="EY59" s="67"/>
      <c r="EZ59" s="63">
        <f t="shared" ref="EZ59:FH59" si="614">IF(EZ23=$EZ$50,0,1)</f>
        <v>1</v>
      </c>
      <c r="FA59" s="64">
        <f t="shared" si="614"/>
        <v>1</v>
      </c>
      <c r="FB59" s="65">
        <f t="shared" si="614"/>
        <v>1</v>
      </c>
      <c r="FC59" s="63">
        <f t="shared" si="614"/>
        <v>1</v>
      </c>
      <c r="FD59" s="64">
        <f t="shared" si="614"/>
        <v>1</v>
      </c>
      <c r="FE59" s="65">
        <f t="shared" si="614"/>
        <v>1</v>
      </c>
      <c r="FF59" s="63">
        <f t="shared" si="614"/>
        <v>1</v>
      </c>
      <c r="FG59" s="64">
        <f t="shared" si="614"/>
        <v>1</v>
      </c>
      <c r="FH59" s="65">
        <f t="shared" si="614"/>
        <v>1</v>
      </c>
      <c r="FI59" s="66">
        <f t="shared" si="518"/>
        <v>1</v>
      </c>
      <c r="FJ59" s="47"/>
      <c r="FK59" s="47"/>
      <c r="FL59" s="47"/>
    </row>
    <row r="60" spans="7:168" ht="15.75" customHeight="1" x14ac:dyDescent="0.3">
      <c r="L60" s="10">
        <f t="shared" ref="L60:T60" si="615">PRODUCT(L51:L59)</f>
        <v>0</v>
      </c>
      <c r="M60" s="10">
        <f t="shared" si="615"/>
        <v>1</v>
      </c>
      <c r="N60" s="10">
        <f t="shared" si="615"/>
        <v>1</v>
      </c>
      <c r="O60" s="10">
        <f t="shared" si="615"/>
        <v>1</v>
      </c>
      <c r="P60" s="10">
        <f t="shared" si="615"/>
        <v>1</v>
      </c>
      <c r="Q60" s="10">
        <f t="shared" si="615"/>
        <v>0</v>
      </c>
      <c r="R60" s="10">
        <f t="shared" si="615"/>
        <v>1</v>
      </c>
      <c r="S60" s="10">
        <f t="shared" si="615"/>
        <v>0</v>
      </c>
      <c r="T60" s="10">
        <f t="shared" si="615"/>
        <v>1</v>
      </c>
      <c r="Z60" s="66">
        <f t="shared" ref="Z60:AH60" si="616">PRODUCT(Z51:Z59)</f>
        <v>0</v>
      </c>
      <c r="AA60" s="66">
        <f t="shared" si="616"/>
        <v>1</v>
      </c>
      <c r="AB60" s="66">
        <f t="shared" si="616"/>
        <v>1</v>
      </c>
      <c r="AC60" s="66">
        <f t="shared" si="616"/>
        <v>1</v>
      </c>
      <c r="AD60" s="66">
        <f t="shared" si="616"/>
        <v>1</v>
      </c>
      <c r="AE60" s="66">
        <f t="shared" si="616"/>
        <v>0</v>
      </c>
      <c r="AF60" s="66">
        <f t="shared" si="616"/>
        <v>1</v>
      </c>
      <c r="AG60" s="66">
        <f t="shared" si="616"/>
        <v>0</v>
      </c>
      <c r="AH60" s="66">
        <f t="shared" si="616"/>
        <v>1</v>
      </c>
      <c r="AI60" s="47"/>
      <c r="AJ60" s="47"/>
      <c r="AK60" s="47"/>
      <c r="AL60" s="47"/>
      <c r="AM60" s="106">
        <f t="shared" ref="AM60:AU60" si="617">PRODUCT(AM51:AM59)</f>
        <v>0</v>
      </c>
      <c r="AN60" s="106">
        <f t="shared" si="617"/>
        <v>1</v>
      </c>
      <c r="AO60" s="106">
        <f t="shared" si="617"/>
        <v>1</v>
      </c>
      <c r="AP60" s="106">
        <f t="shared" si="617"/>
        <v>1</v>
      </c>
      <c r="AQ60" s="106">
        <f t="shared" si="617"/>
        <v>1</v>
      </c>
      <c r="AR60" s="106">
        <f t="shared" si="617"/>
        <v>0</v>
      </c>
      <c r="AS60" s="106">
        <f t="shared" si="617"/>
        <v>1</v>
      </c>
      <c r="AT60" s="106">
        <f t="shared" si="617"/>
        <v>0</v>
      </c>
      <c r="AU60" s="106">
        <f t="shared" si="617"/>
        <v>1</v>
      </c>
      <c r="AV60" s="87"/>
      <c r="AW60" s="87"/>
      <c r="AX60" s="87"/>
      <c r="AY60" s="87"/>
      <c r="AZ60" s="237">
        <f t="shared" ref="AZ60:BH60" si="618">PRODUCT(AZ51:AZ59)</f>
        <v>0</v>
      </c>
      <c r="BA60" s="237">
        <f t="shared" si="618"/>
        <v>1</v>
      </c>
      <c r="BB60" s="237">
        <f t="shared" si="618"/>
        <v>1</v>
      </c>
      <c r="BC60" s="237">
        <f t="shared" si="618"/>
        <v>1</v>
      </c>
      <c r="BD60" s="237">
        <f t="shared" si="618"/>
        <v>1</v>
      </c>
      <c r="BE60" s="237">
        <f t="shared" si="618"/>
        <v>0</v>
      </c>
      <c r="BF60" s="237">
        <f t="shared" si="618"/>
        <v>1</v>
      </c>
      <c r="BG60" s="237">
        <f t="shared" si="618"/>
        <v>0</v>
      </c>
      <c r="BH60" s="237">
        <f t="shared" si="618"/>
        <v>1</v>
      </c>
      <c r="BI60" s="215"/>
      <c r="BJ60" s="215"/>
      <c r="BK60" s="215"/>
      <c r="BL60" s="215"/>
      <c r="BM60" s="126">
        <f t="shared" ref="BM60:BU60" si="619">PRODUCT(BM51:BM59)</f>
        <v>0</v>
      </c>
      <c r="BN60" s="126">
        <f t="shared" si="619"/>
        <v>1</v>
      </c>
      <c r="BO60" s="126">
        <f t="shared" si="619"/>
        <v>1</v>
      </c>
      <c r="BP60" s="126">
        <f t="shared" si="619"/>
        <v>1</v>
      </c>
      <c r="BQ60" s="126">
        <f t="shared" si="619"/>
        <v>1</v>
      </c>
      <c r="BR60" s="126">
        <f t="shared" si="619"/>
        <v>0</v>
      </c>
      <c r="BS60" s="126">
        <f t="shared" si="619"/>
        <v>1</v>
      </c>
      <c r="BT60" s="126">
        <f t="shared" si="619"/>
        <v>0</v>
      </c>
      <c r="BU60" s="126">
        <f t="shared" si="619"/>
        <v>1</v>
      </c>
      <c r="BV60" s="107"/>
      <c r="BW60" s="107"/>
      <c r="BX60" s="107"/>
      <c r="BY60" s="107"/>
      <c r="BZ60" s="86">
        <f t="shared" ref="BZ60:CH60" si="620">PRODUCT(BZ51:BZ59)</f>
        <v>0</v>
      </c>
      <c r="CA60" s="86">
        <f t="shared" si="620"/>
        <v>1</v>
      </c>
      <c r="CB60" s="86">
        <f t="shared" si="620"/>
        <v>1</v>
      </c>
      <c r="CC60" s="86">
        <f t="shared" si="620"/>
        <v>1</v>
      </c>
      <c r="CD60" s="86">
        <f t="shared" si="620"/>
        <v>1</v>
      </c>
      <c r="CE60" s="86">
        <f t="shared" si="620"/>
        <v>0</v>
      </c>
      <c r="CF60" s="86">
        <f t="shared" si="620"/>
        <v>1</v>
      </c>
      <c r="CG60" s="86">
        <f t="shared" si="620"/>
        <v>0</v>
      </c>
      <c r="CH60" s="86">
        <f t="shared" si="620"/>
        <v>1</v>
      </c>
      <c r="CI60" s="67"/>
      <c r="CJ60" s="67"/>
      <c r="CK60" s="67"/>
      <c r="CL60" s="67"/>
      <c r="CM60" s="166">
        <f t="shared" ref="CM60:CU60" si="621">PRODUCT(CM51:CM59)</f>
        <v>0</v>
      </c>
      <c r="CN60" s="166">
        <f t="shared" si="621"/>
        <v>1</v>
      </c>
      <c r="CO60" s="166">
        <f t="shared" si="621"/>
        <v>1</v>
      </c>
      <c r="CP60" s="166">
        <f t="shared" si="621"/>
        <v>1</v>
      </c>
      <c r="CQ60" s="166">
        <f t="shared" si="621"/>
        <v>1</v>
      </c>
      <c r="CR60" s="166">
        <f t="shared" si="621"/>
        <v>0</v>
      </c>
      <c r="CS60" s="166">
        <f t="shared" si="621"/>
        <v>1</v>
      </c>
      <c r="CT60" s="166">
        <f t="shared" si="621"/>
        <v>0</v>
      </c>
      <c r="CU60" s="166">
        <f t="shared" si="621"/>
        <v>1</v>
      </c>
      <c r="CV60" s="147"/>
      <c r="CW60" s="147"/>
      <c r="CX60" s="147"/>
      <c r="CY60" s="147"/>
      <c r="CZ60" s="146">
        <f t="shared" ref="CZ60:DH60" si="622">PRODUCT(CZ51:CZ59)</f>
        <v>0</v>
      </c>
      <c r="DA60" s="146">
        <f t="shared" si="622"/>
        <v>1</v>
      </c>
      <c r="DB60" s="146">
        <f t="shared" si="622"/>
        <v>1</v>
      </c>
      <c r="DC60" s="146">
        <f t="shared" si="622"/>
        <v>1</v>
      </c>
      <c r="DD60" s="146">
        <f t="shared" si="622"/>
        <v>1</v>
      </c>
      <c r="DE60" s="146">
        <f t="shared" si="622"/>
        <v>0</v>
      </c>
      <c r="DF60" s="146">
        <f t="shared" si="622"/>
        <v>1</v>
      </c>
      <c r="DG60" s="146">
        <f t="shared" si="622"/>
        <v>0</v>
      </c>
      <c r="DH60" s="146">
        <f t="shared" si="622"/>
        <v>1</v>
      </c>
      <c r="DI60" s="127"/>
      <c r="DJ60" s="127"/>
      <c r="DK60" s="127"/>
      <c r="DL60" s="127"/>
      <c r="DM60" s="126">
        <f t="shared" ref="DM60:DU60" si="623">PRODUCT(DM51:DM59)</f>
        <v>0</v>
      </c>
      <c r="DN60" s="126">
        <f t="shared" si="623"/>
        <v>1</v>
      </c>
      <c r="DO60" s="126">
        <f t="shared" si="623"/>
        <v>1</v>
      </c>
      <c r="DP60" s="126">
        <f t="shared" si="623"/>
        <v>1</v>
      </c>
      <c r="DQ60" s="126">
        <f t="shared" si="623"/>
        <v>1</v>
      </c>
      <c r="DR60" s="126">
        <f t="shared" si="623"/>
        <v>0</v>
      </c>
      <c r="DS60" s="126">
        <f t="shared" si="623"/>
        <v>1</v>
      </c>
      <c r="DT60" s="126">
        <f t="shared" si="623"/>
        <v>0</v>
      </c>
      <c r="DU60" s="126">
        <f t="shared" si="623"/>
        <v>1</v>
      </c>
      <c r="DV60" s="107"/>
      <c r="DW60" s="107"/>
      <c r="DX60" s="107"/>
      <c r="DY60" s="107"/>
      <c r="DZ60" s="106">
        <f t="shared" ref="DZ60:EH60" si="624">PRODUCT(DZ51:DZ59)</f>
        <v>0</v>
      </c>
      <c r="EA60" s="106">
        <f t="shared" si="624"/>
        <v>1</v>
      </c>
      <c r="EB60" s="106">
        <f t="shared" si="624"/>
        <v>1</v>
      </c>
      <c r="EC60" s="106">
        <f t="shared" si="624"/>
        <v>1</v>
      </c>
      <c r="ED60" s="106">
        <f t="shared" si="624"/>
        <v>1</v>
      </c>
      <c r="EE60" s="106">
        <f t="shared" si="624"/>
        <v>0</v>
      </c>
      <c r="EF60" s="106">
        <f t="shared" si="624"/>
        <v>1</v>
      </c>
      <c r="EG60" s="106">
        <f t="shared" si="624"/>
        <v>0</v>
      </c>
      <c r="EH60" s="106">
        <f t="shared" si="624"/>
        <v>1</v>
      </c>
      <c r="EI60" s="87"/>
      <c r="EJ60" s="87"/>
      <c r="EK60" s="87"/>
      <c r="EL60" s="87"/>
      <c r="EM60" s="86">
        <f t="shared" ref="EM60:EU60" si="625">PRODUCT(EM51:EM59)</f>
        <v>0</v>
      </c>
      <c r="EN60" s="86">
        <f t="shared" si="625"/>
        <v>1</v>
      </c>
      <c r="EO60" s="86">
        <f t="shared" si="625"/>
        <v>1</v>
      </c>
      <c r="EP60" s="86">
        <f t="shared" si="625"/>
        <v>1</v>
      </c>
      <c r="EQ60" s="86">
        <f t="shared" si="625"/>
        <v>1</v>
      </c>
      <c r="ER60" s="86">
        <f t="shared" si="625"/>
        <v>0</v>
      </c>
      <c r="ES60" s="86">
        <f t="shared" si="625"/>
        <v>1</v>
      </c>
      <c r="ET60" s="86">
        <f t="shared" si="625"/>
        <v>0</v>
      </c>
      <c r="EU60" s="86">
        <f t="shared" si="625"/>
        <v>1</v>
      </c>
      <c r="EV60" s="67"/>
      <c r="EW60" s="67"/>
      <c r="EX60" s="67"/>
      <c r="EY60" s="67"/>
      <c r="EZ60" s="66">
        <f t="shared" ref="EZ60:FH60" si="626">PRODUCT(EZ51:EZ59)</f>
        <v>0</v>
      </c>
      <c r="FA60" s="66">
        <f t="shared" si="626"/>
        <v>1</v>
      </c>
      <c r="FB60" s="66">
        <f t="shared" si="626"/>
        <v>1</v>
      </c>
      <c r="FC60" s="66">
        <f t="shared" si="626"/>
        <v>1</v>
      </c>
      <c r="FD60" s="66">
        <f t="shared" si="626"/>
        <v>1</v>
      </c>
      <c r="FE60" s="66">
        <f t="shared" si="626"/>
        <v>0</v>
      </c>
      <c r="FF60" s="66">
        <f t="shared" si="626"/>
        <v>1</v>
      </c>
      <c r="FG60" s="66">
        <f t="shared" si="626"/>
        <v>0</v>
      </c>
      <c r="FH60" s="66">
        <f t="shared" si="626"/>
        <v>1</v>
      </c>
      <c r="FI60" s="47"/>
      <c r="FJ60" s="47"/>
      <c r="FK60" s="47"/>
      <c r="FL60" s="47"/>
    </row>
    <row r="61" spans="7:168" ht="15.75" customHeight="1" x14ac:dyDescent="0.3">
      <c r="Z61" s="47"/>
      <c r="AA61" s="47"/>
      <c r="AB61" s="47"/>
      <c r="AC61" s="47"/>
      <c r="AD61" s="47"/>
      <c r="AE61" s="47"/>
      <c r="AF61" s="47"/>
      <c r="AG61" s="47"/>
      <c r="AH61" s="47"/>
      <c r="AI61" s="47"/>
      <c r="AJ61" s="47"/>
      <c r="AK61" s="47"/>
      <c r="AL61" s="47"/>
      <c r="AM61" s="87"/>
      <c r="AN61" s="87"/>
      <c r="AO61" s="87"/>
      <c r="AP61" s="87"/>
      <c r="AQ61" s="87"/>
      <c r="AR61" s="87"/>
      <c r="AS61" s="87"/>
      <c r="AT61" s="87"/>
      <c r="AU61" s="87"/>
      <c r="AV61" s="87"/>
      <c r="AW61" s="87"/>
      <c r="AX61" s="87"/>
      <c r="AY61" s="87"/>
      <c r="AZ61" s="215"/>
      <c r="BA61" s="215"/>
      <c r="BB61" s="215"/>
      <c r="BC61" s="215"/>
      <c r="BD61" s="215"/>
      <c r="BE61" s="215"/>
      <c r="BF61" s="215"/>
      <c r="BG61" s="215"/>
      <c r="BH61" s="215"/>
      <c r="BI61" s="215"/>
      <c r="BJ61" s="215"/>
      <c r="BK61" s="215"/>
      <c r="BL61" s="215"/>
      <c r="BM61" s="107"/>
      <c r="BN61" s="107"/>
      <c r="BO61" s="107"/>
      <c r="BP61" s="107"/>
      <c r="BQ61" s="107"/>
      <c r="BR61" s="107"/>
      <c r="BS61" s="107"/>
      <c r="BT61" s="107"/>
      <c r="BU61" s="107"/>
      <c r="BV61" s="107"/>
      <c r="BW61" s="107"/>
      <c r="BX61" s="107"/>
      <c r="BY61" s="107"/>
      <c r="BZ61" s="67"/>
      <c r="CA61" s="67"/>
      <c r="CB61" s="67"/>
      <c r="CC61" s="67"/>
      <c r="CD61" s="67"/>
      <c r="CE61" s="67"/>
      <c r="CF61" s="67"/>
      <c r="CG61" s="67"/>
      <c r="CH61" s="67"/>
      <c r="CI61" s="67"/>
      <c r="CJ61" s="67"/>
      <c r="CK61" s="67"/>
      <c r="CL61" s="67"/>
      <c r="CM61" s="147"/>
      <c r="CN61" s="147"/>
      <c r="CO61" s="147"/>
      <c r="CP61" s="147"/>
      <c r="CQ61" s="147"/>
      <c r="CR61" s="147"/>
      <c r="CS61" s="147"/>
      <c r="CT61" s="147"/>
      <c r="CU61" s="147"/>
      <c r="CV61" s="147"/>
      <c r="CW61" s="147"/>
      <c r="CX61" s="147"/>
      <c r="CY61" s="147"/>
      <c r="CZ61" s="127"/>
      <c r="DA61" s="127"/>
      <c r="DB61" s="127"/>
      <c r="DC61" s="127"/>
      <c r="DD61" s="127"/>
      <c r="DE61" s="127"/>
      <c r="DF61" s="127"/>
      <c r="DG61" s="127"/>
      <c r="DH61" s="127"/>
      <c r="DI61" s="127"/>
      <c r="DJ61" s="127"/>
      <c r="DK61" s="127"/>
      <c r="DL61" s="127"/>
      <c r="DM61" s="107"/>
      <c r="DN61" s="107"/>
      <c r="DO61" s="107"/>
      <c r="DP61" s="107"/>
      <c r="DQ61" s="107"/>
      <c r="DR61" s="107"/>
      <c r="DS61" s="107"/>
      <c r="DT61" s="107"/>
      <c r="DU61" s="107"/>
      <c r="DV61" s="107"/>
      <c r="DW61" s="107"/>
      <c r="DX61" s="107"/>
      <c r="DY61" s="107"/>
      <c r="DZ61" s="87"/>
      <c r="EA61" s="87"/>
      <c r="EB61" s="87"/>
      <c r="EC61" s="87"/>
      <c r="ED61" s="87"/>
      <c r="EE61" s="87"/>
      <c r="EF61" s="87"/>
      <c r="EG61" s="87"/>
      <c r="EH61" s="87"/>
      <c r="EI61" s="87"/>
      <c r="EJ61" s="87"/>
      <c r="EK61" s="87"/>
      <c r="EL61" s="87"/>
      <c r="EM61" s="67"/>
      <c r="EN61" s="67"/>
      <c r="EO61" s="67"/>
      <c r="EP61" s="67"/>
      <c r="EQ61" s="67"/>
      <c r="ER61" s="67"/>
      <c r="ES61" s="67"/>
      <c r="ET61" s="67"/>
      <c r="EU61" s="67"/>
      <c r="EV61" s="67"/>
      <c r="EW61" s="67"/>
      <c r="EX61" s="67"/>
      <c r="EY61" s="67"/>
      <c r="EZ61" s="47"/>
      <c r="FA61" s="47"/>
      <c r="FB61" s="47"/>
      <c r="FC61" s="47"/>
      <c r="FD61" s="47"/>
      <c r="FE61" s="47"/>
      <c r="FF61" s="47"/>
      <c r="FG61" s="47"/>
      <c r="FH61" s="47"/>
      <c r="FI61" s="47"/>
      <c r="FJ61" s="47"/>
      <c r="FK61" s="47"/>
      <c r="FL61" s="47"/>
    </row>
    <row r="62" spans="7:168" ht="15.75" customHeight="1" thickBot="1" x14ac:dyDescent="0.35">
      <c r="L62">
        <f t="shared" ref="L62:T62" si="627">SUM(L63:L71)</f>
        <v>9</v>
      </c>
      <c r="M62">
        <f t="shared" si="627"/>
        <v>8</v>
      </c>
      <c r="N62">
        <f t="shared" si="627"/>
        <v>9</v>
      </c>
      <c r="O62">
        <f t="shared" si="627"/>
        <v>9</v>
      </c>
      <c r="P62">
        <f t="shared" si="627"/>
        <v>9</v>
      </c>
      <c r="Q62">
        <f t="shared" si="627"/>
        <v>8</v>
      </c>
      <c r="R62">
        <f t="shared" si="627"/>
        <v>9</v>
      </c>
      <c r="S62">
        <f t="shared" si="627"/>
        <v>9</v>
      </c>
      <c r="T62">
        <f t="shared" si="627"/>
        <v>9</v>
      </c>
      <c r="Z62" s="47"/>
      <c r="AA62" s="47"/>
      <c r="AB62" s="47"/>
      <c r="AC62" s="47"/>
      <c r="AD62" s="47"/>
      <c r="AE62" s="47"/>
      <c r="AF62" s="47"/>
      <c r="AG62" s="47"/>
      <c r="AH62" s="47"/>
      <c r="AI62" s="47"/>
      <c r="AJ62" s="47"/>
      <c r="AK62" s="47"/>
      <c r="AL62" s="47"/>
      <c r="AM62" s="87"/>
      <c r="AN62" s="87"/>
      <c r="AO62" s="87"/>
      <c r="AP62" s="87"/>
      <c r="AQ62" s="87"/>
      <c r="AR62" s="87"/>
      <c r="AS62" s="87"/>
      <c r="AT62" s="87"/>
      <c r="AU62" s="87"/>
      <c r="AV62" s="87"/>
      <c r="AW62" s="87"/>
      <c r="AX62" s="87"/>
      <c r="AY62" s="87"/>
      <c r="AZ62" s="215"/>
      <c r="BA62" s="215"/>
      <c r="BB62" s="215"/>
      <c r="BC62" s="215"/>
      <c r="BD62" s="215"/>
      <c r="BE62" s="215"/>
      <c r="BF62" s="215"/>
      <c r="BG62" s="215"/>
      <c r="BH62" s="215"/>
      <c r="BI62" s="215"/>
      <c r="BJ62" s="215"/>
      <c r="BK62" s="215"/>
      <c r="BL62" s="215"/>
      <c r="BM62" s="107"/>
      <c r="BN62" s="107"/>
      <c r="BO62" s="107"/>
      <c r="BP62" s="107"/>
      <c r="BQ62" s="107"/>
      <c r="BR62" s="107"/>
      <c r="BS62" s="107"/>
      <c r="BT62" s="107"/>
      <c r="BU62" s="107"/>
      <c r="BV62" s="107"/>
      <c r="BW62" s="107"/>
      <c r="BX62" s="107"/>
      <c r="BY62" s="107"/>
      <c r="BZ62" s="67"/>
      <c r="CA62" s="67"/>
      <c r="CB62" s="67"/>
      <c r="CC62" s="67"/>
      <c r="CD62" s="67"/>
      <c r="CE62" s="67"/>
      <c r="CF62" s="67"/>
      <c r="CG62" s="67"/>
      <c r="CH62" s="67"/>
      <c r="CI62" s="67"/>
      <c r="CJ62" s="67"/>
      <c r="CK62" s="67"/>
      <c r="CL62" s="67"/>
      <c r="CM62" s="147"/>
      <c r="CN62" s="147"/>
      <c r="CO62" s="147"/>
      <c r="CP62" s="147"/>
      <c r="CQ62" s="147"/>
      <c r="CR62" s="147"/>
      <c r="CS62" s="147"/>
      <c r="CT62" s="147"/>
      <c r="CU62" s="147"/>
      <c r="CV62" s="147"/>
      <c r="CW62" s="147"/>
      <c r="CX62" s="147"/>
      <c r="CY62" s="147"/>
      <c r="CZ62" s="127"/>
      <c r="DA62" s="127"/>
      <c r="DB62" s="127"/>
      <c r="DC62" s="127"/>
      <c r="DD62" s="127"/>
      <c r="DE62" s="127"/>
      <c r="DF62" s="127"/>
      <c r="DG62" s="127"/>
      <c r="DH62" s="127"/>
      <c r="DI62" s="127"/>
      <c r="DJ62" s="127"/>
      <c r="DK62" s="127"/>
      <c r="DL62" s="127"/>
      <c r="DM62" s="107"/>
      <c r="DN62" s="107"/>
      <c r="DO62" s="107"/>
      <c r="DP62" s="107"/>
      <c r="DQ62" s="107"/>
      <c r="DR62" s="107"/>
      <c r="DS62" s="107"/>
      <c r="DT62" s="107"/>
      <c r="DU62" s="107"/>
      <c r="DV62" s="107"/>
      <c r="DW62" s="107"/>
      <c r="DX62" s="107"/>
      <c r="DY62" s="107"/>
      <c r="DZ62" s="87"/>
      <c r="EA62" s="87"/>
      <c r="EB62" s="87"/>
      <c r="EC62" s="87"/>
      <c r="ED62" s="87"/>
      <c r="EE62" s="87"/>
      <c r="EF62" s="87"/>
      <c r="EG62" s="87"/>
      <c r="EH62" s="87"/>
      <c r="EI62" s="87"/>
      <c r="EJ62" s="87"/>
      <c r="EK62" s="87"/>
      <c r="EL62" s="87"/>
      <c r="EM62" s="67"/>
      <c r="EN62" s="67"/>
      <c r="EO62" s="67"/>
      <c r="EP62" s="67"/>
      <c r="EQ62" s="67"/>
      <c r="ER62" s="67"/>
      <c r="ES62" s="67"/>
      <c r="ET62" s="67"/>
      <c r="EU62" s="67"/>
      <c r="EV62" s="67"/>
      <c r="EW62" s="67"/>
      <c r="EX62" s="67"/>
      <c r="EY62" s="67"/>
      <c r="EZ62" s="47">
        <v>4</v>
      </c>
      <c r="FA62" s="47"/>
      <c r="FB62" s="47"/>
      <c r="FC62" s="47"/>
      <c r="FD62" s="47"/>
      <c r="FE62" s="47"/>
      <c r="FF62" s="47"/>
      <c r="FG62" s="47"/>
      <c r="FH62" s="47"/>
      <c r="FI62" s="47"/>
      <c r="FJ62" s="47"/>
      <c r="FK62" s="47"/>
      <c r="FL62" s="47"/>
    </row>
    <row r="63" spans="7:168" ht="15.75" customHeight="1" x14ac:dyDescent="0.3">
      <c r="K63">
        <f t="shared" ref="K63:K71" si="628">SUM(L63:T63)</f>
        <v>8</v>
      </c>
      <c r="L63" s="1">
        <f t="shared" ref="L63:T63" si="629">IF(L15=$EZ$62,0,1)</f>
        <v>1</v>
      </c>
      <c r="M63" s="2">
        <f t="shared" si="629"/>
        <v>0</v>
      </c>
      <c r="N63" s="3">
        <f t="shared" si="629"/>
        <v>1</v>
      </c>
      <c r="O63" s="1">
        <f t="shared" si="629"/>
        <v>1</v>
      </c>
      <c r="P63" s="2">
        <f t="shared" si="629"/>
        <v>1</v>
      </c>
      <c r="Q63" s="3">
        <f t="shared" si="629"/>
        <v>1</v>
      </c>
      <c r="R63" s="1">
        <f t="shared" si="629"/>
        <v>1</v>
      </c>
      <c r="S63" s="2">
        <f t="shared" si="629"/>
        <v>1</v>
      </c>
      <c r="T63" s="3">
        <f t="shared" si="629"/>
        <v>1</v>
      </c>
      <c r="U63" s="10">
        <f t="shared" ref="U63:U71" si="630">PRODUCT(L63:T63)</f>
        <v>0</v>
      </c>
      <c r="Z63" s="57">
        <f t="shared" ref="Z63:AH63" si="631">IF(Z15=$EZ$62,0,1)</f>
        <v>1</v>
      </c>
      <c r="AA63" s="58">
        <f t="shared" si="631"/>
        <v>0</v>
      </c>
      <c r="AB63" s="59">
        <f t="shared" si="631"/>
        <v>1</v>
      </c>
      <c r="AC63" s="57">
        <f t="shared" si="631"/>
        <v>1</v>
      </c>
      <c r="AD63" s="58">
        <f t="shared" si="631"/>
        <v>1</v>
      </c>
      <c r="AE63" s="59">
        <f t="shared" si="631"/>
        <v>1</v>
      </c>
      <c r="AF63" s="57">
        <f t="shared" si="631"/>
        <v>1</v>
      </c>
      <c r="AG63" s="58">
        <f t="shared" si="631"/>
        <v>1</v>
      </c>
      <c r="AH63" s="59">
        <f t="shared" si="631"/>
        <v>1</v>
      </c>
      <c r="AI63" s="66">
        <f t="shared" ref="AI63:AI71" si="632">PRODUCT(Z63:AH63)</f>
        <v>0</v>
      </c>
      <c r="AJ63" s="47"/>
      <c r="AK63" s="47"/>
      <c r="AL63" s="47"/>
      <c r="AM63" s="97">
        <f t="shared" ref="AM63:AU63" si="633">IF(AM15=$EZ$62,0,1)</f>
        <v>1</v>
      </c>
      <c r="AN63" s="98">
        <f t="shared" si="633"/>
        <v>0</v>
      </c>
      <c r="AO63" s="99">
        <f t="shared" si="633"/>
        <v>1</v>
      </c>
      <c r="AP63" s="97">
        <f t="shared" si="633"/>
        <v>1</v>
      </c>
      <c r="AQ63" s="98">
        <f t="shared" si="633"/>
        <v>1</v>
      </c>
      <c r="AR63" s="99">
        <f t="shared" si="633"/>
        <v>1</v>
      </c>
      <c r="AS63" s="97">
        <f t="shared" si="633"/>
        <v>1</v>
      </c>
      <c r="AT63" s="98">
        <f t="shared" si="633"/>
        <v>1</v>
      </c>
      <c r="AU63" s="99">
        <f t="shared" si="633"/>
        <v>1</v>
      </c>
      <c r="AV63" s="106">
        <f t="shared" ref="AV63:AV71" si="634">PRODUCT(AM63:AU63)</f>
        <v>0</v>
      </c>
      <c r="AW63" s="87"/>
      <c r="AX63" s="87"/>
      <c r="AY63" s="87"/>
      <c r="AZ63" s="225">
        <f t="shared" ref="AZ63:BH63" si="635">IF(AZ15=$EZ$62,0,1)</f>
        <v>1</v>
      </c>
      <c r="BA63" s="226">
        <f t="shared" si="635"/>
        <v>0</v>
      </c>
      <c r="BB63" s="227">
        <f t="shared" si="635"/>
        <v>1</v>
      </c>
      <c r="BC63" s="225">
        <f t="shared" si="635"/>
        <v>1</v>
      </c>
      <c r="BD63" s="226">
        <f t="shared" si="635"/>
        <v>1</v>
      </c>
      <c r="BE63" s="227">
        <f t="shared" si="635"/>
        <v>1</v>
      </c>
      <c r="BF63" s="225">
        <f t="shared" si="635"/>
        <v>1</v>
      </c>
      <c r="BG63" s="226">
        <f t="shared" si="635"/>
        <v>1</v>
      </c>
      <c r="BH63" s="227">
        <f t="shared" si="635"/>
        <v>1</v>
      </c>
      <c r="BI63" s="237">
        <f t="shared" ref="BI63:BI71" si="636">PRODUCT(AZ63:BH63)</f>
        <v>0</v>
      </c>
      <c r="BJ63" s="215"/>
      <c r="BK63" s="215"/>
      <c r="BL63" s="215"/>
      <c r="BM63" s="117">
        <f t="shared" ref="BM63:BU63" si="637">IF(BM15=$EZ$62,0,1)</f>
        <v>1</v>
      </c>
      <c r="BN63" s="118">
        <f t="shared" si="637"/>
        <v>0</v>
      </c>
      <c r="BO63" s="119">
        <f t="shared" si="637"/>
        <v>1</v>
      </c>
      <c r="BP63" s="117">
        <f t="shared" si="637"/>
        <v>1</v>
      </c>
      <c r="BQ63" s="118">
        <f t="shared" si="637"/>
        <v>1</v>
      </c>
      <c r="BR63" s="119">
        <f t="shared" si="637"/>
        <v>1</v>
      </c>
      <c r="BS63" s="117">
        <f t="shared" si="637"/>
        <v>1</v>
      </c>
      <c r="BT63" s="118">
        <f t="shared" si="637"/>
        <v>1</v>
      </c>
      <c r="BU63" s="119">
        <f t="shared" si="637"/>
        <v>1</v>
      </c>
      <c r="BV63" s="126">
        <f t="shared" ref="BV63:BV71" si="638">PRODUCT(BM63:BU63)</f>
        <v>0</v>
      </c>
      <c r="BW63" s="107"/>
      <c r="BX63" s="107"/>
      <c r="BY63" s="107"/>
      <c r="BZ63" s="77">
        <f t="shared" ref="BZ63:CH63" si="639">IF(BZ15=$EZ$62,0,1)</f>
        <v>1</v>
      </c>
      <c r="CA63" s="78">
        <f t="shared" si="639"/>
        <v>0</v>
      </c>
      <c r="CB63" s="79">
        <f t="shared" si="639"/>
        <v>1</v>
      </c>
      <c r="CC63" s="77">
        <f t="shared" si="639"/>
        <v>1</v>
      </c>
      <c r="CD63" s="78">
        <f t="shared" si="639"/>
        <v>1</v>
      </c>
      <c r="CE63" s="79">
        <f t="shared" si="639"/>
        <v>1</v>
      </c>
      <c r="CF63" s="77">
        <f t="shared" si="639"/>
        <v>1</v>
      </c>
      <c r="CG63" s="78">
        <f t="shared" si="639"/>
        <v>1</v>
      </c>
      <c r="CH63" s="79">
        <f t="shared" si="639"/>
        <v>1</v>
      </c>
      <c r="CI63" s="86">
        <f t="shared" ref="CI63:CI71" si="640">PRODUCT(BZ63:CH63)</f>
        <v>0</v>
      </c>
      <c r="CJ63" s="67"/>
      <c r="CK63" s="67"/>
      <c r="CL63" s="67"/>
      <c r="CM63" s="157">
        <f t="shared" ref="CM63:CU63" si="641">IF(CM15=$EZ$62,0,1)</f>
        <v>1</v>
      </c>
      <c r="CN63" s="158">
        <f t="shared" si="641"/>
        <v>0</v>
      </c>
      <c r="CO63" s="159">
        <f t="shared" si="641"/>
        <v>1</v>
      </c>
      <c r="CP63" s="157">
        <f t="shared" si="641"/>
        <v>1</v>
      </c>
      <c r="CQ63" s="158">
        <f t="shared" si="641"/>
        <v>1</v>
      </c>
      <c r="CR63" s="159">
        <f t="shared" si="641"/>
        <v>1</v>
      </c>
      <c r="CS63" s="157">
        <f t="shared" si="641"/>
        <v>1</v>
      </c>
      <c r="CT63" s="158">
        <f t="shared" si="641"/>
        <v>1</v>
      </c>
      <c r="CU63" s="159">
        <f t="shared" si="641"/>
        <v>1</v>
      </c>
      <c r="CV63" s="166">
        <f t="shared" ref="CV63:CV71" si="642">PRODUCT(CM63:CU63)</f>
        <v>0</v>
      </c>
      <c r="CW63" s="147"/>
      <c r="CX63" s="147"/>
      <c r="CY63" s="147"/>
      <c r="CZ63" s="137">
        <f t="shared" ref="CZ63:DH63" si="643">IF(CZ15=$EZ$62,0,1)</f>
        <v>1</v>
      </c>
      <c r="DA63" s="138">
        <f t="shared" si="643"/>
        <v>0</v>
      </c>
      <c r="DB63" s="139">
        <f t="shared" si="643"/>
        <v>1</v>
      </c>
      <c r="DC63" s="137">
        <f t="shared" si="643"/>
        <v>1</v>
      </c>
      <c r="DD63" s="138">
        <f t="shared" si="643"/>
        <v>1</v>
      </c>
      <c r="DE63" s="139">
        <f t="shared" si="643"/>
        <v>1</v>
      </c>
      <c r="DF63" s="137">
        <f t="shared" si="643"/>
        <v>1</v>
      </c>
      <c r="DG63" s="138">
        <f t="shared" si="643"/>
        <v>1</v>
      </c>
      <c r="DH63" s="139">
        <f t="shared" si="643"/>
        <v>1</v>
      </c>
      <c r="DI63" s="146">
        <f t="shared" ref="DI63:DI71" si="644">PRODUCT(CZ63:DH63)</f>
        <v>0</v>
      </c>
      <c r="DJ63" s="127"/>
      <c r="DK63" s="127"/>
      <c r="DL63" s="127"/>
      <c r="DM63" s="117">
        <f t="shared" ref="DM63:DU63" si="645">IF(DM15=$EZ$62,0,1)</f>
        <v>1</v>
      </c>
      <c r="DN63" s="118">
        <f t="shared" si="645"/>
        <v>0</v>
      </c>
      <c r="DO63" s="119">
        <f t="shared" si="645"/>
        <v>1</v>
      </c>
      <c r="DP63" s="117">
        <f t="shared" si="645"/>
        <v>1</v>
      </c>
      <c r="DQ63" s="118">
        <f t="shared" si="645"/>
        <v>1</v>
      </c>
      <c r="DR63" s="119">
        <f t="shared" si="645"/>
        <v>1</v>
      </c>
      <c r="DS63" s="117">
        <f t="shared" si="645"/>
        <v>1</v>
      </c>
      <c r="DT63" s="118">
        <f t="shared" si="645"/>
        <v>1</v>
      </c>
      <c r="DU63" s="119">
        <f t="shared" si="645"/>
        <v>1</v>
      </c>
      <c r="DV63" s="126">
        <f t="shared" ref="DV63:DV71" si="646">PRODUCT(DM63:DU63)</f>
        <v>0</v>
      </c>
      <c r="DW63" s="107"/>
      <c r="DX63" s="107"/>
      <c r="DY63" s="107"/>
      <c r="DZ63" s="97">
        <f t="shared" ref="DZ63:EH63" si="647">IF(DZ15=$EZ$62,0,1)</f>
        <v>1</v>
      </c>
      <c r="EA63" s="98">
        <f t="shared" si="647"/>
        <v>0</v>
      </c>
      <c r="EB63" s="99">
        <f t="shared" si="647"/>
        <v>1</v>
      </c>
      <c r="EC63" s="97">
        <f t="shared" si="647"/>
        <v>1</v>
      </c>
      <c r="ED63" s="98">
        <f t="shared" si="647"/>
        <v>1</v>
      </c>
      <c r="EE63" s="99">
        <f t="shared" si="647"/>
        <v>1</v>
      </c>
      <c r="EF63" s="97">
        <f t="shared" si="647"/>
        <v>1</v>
      </c>
      <c r="EG63" s="98">
        <f t="shared" si="647"/>
        <v>1</v>
      </c>
      <c r="EH63" s="99">
        <f t="shared" si="647"/>
        <v>1</v>
      </c>
      <c r="EI63" s="106">
        <f t="shared" ref="EI63:EI71" si="648">PRODUCT(DZ63:EH63)</f>
        <v>0</v>
      </c>
      <c r="EJ63" s="87"/>
      <c r="EK63" s="87"/>
      <c r="EL63" s="87"/>
      <c r="EM63" s="77">
        <f t="shared" ref="EM63:EU63" si="649">IF(EM15=$EZ$62,0,1)</f>
        <v>1</v>
      </c>
      <c r="EN63" s="78">
        <f t="shared" si="649"/>
        <v>0</v>
      </c>
      <c r="EO63" s="79">
        <f t="shared" si="649"/>
        <v>1</v>
      </c>
      <c r="EP63" s="77">
        <f t="shared" si="649"/>
        <v>1</v>
      </c>
      <c r="EQ63" s="78">
        <f t="shared" si="649"/>
        <v>1</v>
      </c>
      <c r="ER63" s="79">
        <f t="shared" si="649"/>
        <v>1</v>
      </c>
      <c r="ES63" s="77">
        <f t="shared" si="649"/>
        <v>1</v>
      </c>
      <c r="ET63" s="78">
        <f t="shared" si="649"/>
        <v>1</v>
      </c>
      <c r="EU63" s="79">
        <f t="shared" si="649"/>
        <v>1</v>
      </c>
      <c r="EV63" s="86">
        <f t="shared" ref="EV63:EV71" si="650">PRODUCT(EM63:EU63)</f>
        <v>0</v>
      </c>
      <c r="EW63" s="67"/>
      <c r="EX63" s="67"/>
      <c r="EY63" s="67"/>
      <c r="EZ63" s="57">
        <f t="shared" ref="EZ63:FH63" si="651">IF(EZ15=$EZ$62,0,1)</f>
        <v>1</v>
      </c>
      <c r="FA63" s="58">
        <f t="shared" si="651"/>
        <v>0</v>
      </c>
      <c r="FB63" s="59">
        <f t="shared" si="651"/>
        <v>1</v>
      </c>
      <c r="FC63" s="57">
        <f t="shared" si="651"/>
        <v>1</v>
      </c>
      <c r="FD63" s="58">
        <f t="shared" si="651"/>
        <v>1</v>
      </c>
      <c r="FE63" s="59">
        <f t="shared" si="651"/>
        <v>1</v>
      </c>
      <c r="FF63" s="57">
        <f t="shared" si="651"/>
        <v>1</v>
      </c>
      <c r="FG63" s="58">
        <f t="shared" si="651"/>
        <v>1</v>
      </c>
      <c r="FH63" s="59">
        <f t="shared" si="651"/>
        <v>1</v>
      </c>
      <c r="FI63" s="66">
        <f t="shared" ref="FI63:FI71" si="652">PRODUCT(EZ63:FH63)</f>
        <v>0</v>
      </c>
      <c r="FJ63" s="47"/>
      <c r="FK63" s="47"/>
      <c r="FL63" s="47"/>
    </row>
    <row r="64" spans="7:168" ht="15.75" customHeight="1" x14ac:dyDescent="0.3">
      <c r="K64">
        <f t="shared" si="628"/>
        <v>9</v>
      </c>
      <c r="L64" s="4">
        <f t="shared" ref="L64:T64" si="653">IF(L16=$EZ$62,0,1)</f>
        <v>1</v>
      </c>
      <c r="M64" s="5">
        <f t="shared" si="653"/>
        <v>1</v>
      </c>
      <c r="N64" s="6">
        <f t="shared" si="653"/>
        <v>1</v>
      </c>
      <c r="O64" s="4">
        <f t="shared" si="653"/>
        <v>1</v>
      </c>
      <c r="P64" s="5">
        <f t="shared" si="653"/>
        <v>1</v>
      </c>
      <c r="Q64" s="6">
        <f t="shared" si="653"/>
        <v>1</v>
      </c>
      <c r="R64" s="4">
        <f t="shared" si="653"/>
        <v>1</v>
      </c>
      <c r="S64" s="5">
        <f t="shared" si="653"/>
        <v>1</v>
      </c>
      <c r="T64" s="6">
        <f t="shared" si="653"/>
        <v>1</v>
      </c>
      <c r="U64" s="10">
        <f t="shared" si="630"/>
        <v>1</v>
      </c>
      <c r="Z64" s="60">
        <f t="shared" ref="Z64:AH64" si="654">IF(Z16=$EZ$62,0,1)</f>
        <v>1</v>
      </c>
      <c r="AA64" s="61">
        <f t="shared" si="654"/>
        <v>1</v>
      </c>
      <c r="AB64" s="62">
        <f t="shared" si="654"/>
        <v>1</v>
      </c>
      <c r="AC64" s="60">
        <f t="shared" si="654"/>
        <v>1</v>
      </c>
      <c r="AD64" s="61">
        <f t="shared" si="654"/>
        <v>1</v>
      </c>
      <c r="AE64" s="62">
        <f t="shared" si="654"/>
        <v>1</v>
      </c>
      <c r="AF64" s="60">
        <f t="shared" si="654"/>
        <v>1</v>
      </c>
      <c r="AG64" s="61">
        <f t="shared" si="654"/>
        <v>1</v>
      </c>
      <c r="AH64" s="62">
        <f t="shared" si="654"/>
        <v>1</v>
      </c>
      <c r="AI64" s="66">
        <f t="shared" si="632"/>
        <v>1</v>
      </c>
      <c r="AJ64" s="47"/>
      <c r="AK64" s="47"/>
      <c r="AL64" s="47"/>
      <c r="AM64" s="100">
        <f t="shared" ref="AM64:AU64" si="655">IF(AM16=$EZ$62,0,1)</f>
        <v>1</v>
      </c>
      <c r="AN64" s="101">
        <f t="shared" si="655"/>
        <v>1</v>
      </c>
      <c r="AO64" s="102">
        <f t="shared" si="655"/>
        <v>1</v>
      </c>
      <c r="AP64" s="100">
        <f t="shared" si="655"/>
        <v>1</v>
      </c>
      <c r="AQ64" s="101">
        <f t="shared" si="655"/>
        <v>1</v>
      </c>
      <c r="AR64" s="102">
        <f t="shared" si="655"/>
        <v>1</v>
      </c>
      <c r="AS64" s="100">
        <f t="shared" si="655"/>
        <v>1</v>
      </c>
      <c r="AT64" s="101">
        <f t="shared" si="655"/>
        <v>1</v>
      </c>
      <c r="AU64" s="102">
        <f t="shared" si="655"/>
        <v>1</v>
      </c>
      <c r="AV64" s="106">
        <f t="shared" si="634"/>
        <v>1</v>
      </c>
      <c r="AW64" s="87"/>
      <c r="AX64" s="87"/>
      <c r="AY64" s="87"/>
      <c r="AZ64" s="228">
        <f t="shared" ref="AZ64:BH64" si="656">IF(AZ16=$EZ$62,0,1)</f>
        <v>1</v>
      </c>
      <c r="BA64" s="229">
        <f t="shared" si="656"/>
        <v>1</v>
      </c>
      <c r="BB64" s="230">
        <f t="shared" si="656"/>
        <v>1</v>
      </c>
      <c r="BC64" s="228">
        <f t="shared" si="656"/>
        <v>1</v>
      </c>
      <c r="BD64" s="229">
        <f t="shared" si="656"/>
        <v>1</v>
      </c>
      <c r="BE64" s="230">
        <f t="shared" si="656"/>
        <v>1</v>
      </c>
      <c r="BF64" s="228">
        <f t="shared" si="656"/>
        <v>1</v>
      </c>
      <c r="BG64" s="229">
        <f t="shared" si="656"/>
        <v>1</v>
      </c>
      <c r="BH64" s="230">
        <f t="shared" si="656"/>
        <v>1</v>
      </c>
      <c r="BI64" s="237">
        <f t="shared" si="636"/>
        <v>1</v>
      </c>
      <c r="BJ64" s="215"/>
      <c r="BK64" s="215"/>
      <c r="BL64" s="215"/>
      <c r="BM64" s="120">
        <f t="shared" ref="BM64:BU64" si="657">IF(BM16=$EZ$62,0,1)</f>
        <v>1</v>
      </c>
      <c r="BN64" s="121">
        <f t="shared" si="657"/>
        <v>1</v>
      </c>
      <c r="BO64" s="122">
        <f t="shared" si="657"/>
        <v>1</v>
      </c>
      <c r="BP64" s="120">
        <f t="shared" si="657"/>
        <v>1</v>
      </c>
      <c r="BQ64" s="121">
        <f t="shared" si="657"/>
        <v>1</v>
      </c>
      <c r="BR64" s="122">
        <f t="shared" si="657"/>
        <v>1</v>
      </c>
      <c r="BS64" s="120">
        <f t="shared" si="657"/>
        <v>1</v>
      </c>
      <c r="BT64" s="121">
        <f t="shared" si="657"/>
        <v>1</v>
      </c>
      <c r="BU64" s="122">
        <f t="shared" si="657"/>
        <v>1</v>
      </c>
      <c r="BV64" s="126">
        <f t="shared" si="638"/>
        <v>1</v>
      </c>
      <c r="BW64" s="107"/>
      <c r="BX64" s="107"/>
      <c r="BY64" s="107"/>
      <c r="BZ64" s="80">
        <f t="shared" ref="BZ64:CH64" si="658">IF(BZ16=$EZ$62,0,1)</f>
        <v>1</v>
      </c>
      <c r="CA64" s="81">
        <f t="shared" si="658"/>
        <v>1</v>
      </c>
      <c r="CB64" s="82">
        <f t="shared" si="658"/>
        <v>1</v>
      </c>
      <c r="CC64" s="80">
        <f t="shared" si="658"/>
        <v>1</v>
      </c>
      <c r="CD64" s="81">
        <f t="shared" si="658"/>
        <v>1</v>
      </c>
      <c r="CE64" s="82">
        <f t="shared" si="658"/>
        <v>1</v>
      </c>
      <c r="CF64" s="80">
        <f t="shared" si="658"/>
        <v>1</v>
      </c>
      <c r="CG64" s="81">
        <f t="shared" si="658"/>
        <v>1</v>
      </c>
      <c r="CH64" s="82">
        <f t="shared" si="658"/>
        <v>1</v>
      </c>
      <c r="CI64" s="86">
        <f t="shared" si="640"/>
        <v>1</v>
      </c>
      <c r="CJ64" s="67"/>
      <c r="CK64" s="67"/>
      <c r="CL64" s="67"/>
      <c r="CM64" s="160">
        <f t="shared" ref="CM64:CU64" si="659">IF(CM16=$EZ$62,0,1)</f>
        <v>1</v>
      </c>
      <c r="CN64" s="161">
        <f t="shared" si="659"/>
        <v>1</v>
      </c>
      <c r="CO64" s="162">
        <f t="shared" si="659"/>
        <v>1</v>
      </c>
      <c r="CP64" s="160">
        <f t="shared" si="659"/>
        <v>1</v>
      </c>
      <c r="CQ64" s="161">
        <f t="shared" si="659"/>
        <v>1</v>
      </c>
      <c r="CR64" s="162">
        <f t="shared" si="659"/>
        <v>1</v>
      </c>
      <c r="CS64" s="160">
        <f t="shared" si="659"/>
        <v>1</v>
      </c>
      <c r="CT64" s="161">
        <f t="shared" si="659"/>
        <v>1</v>
      </c>
      <c r="CU64" s="162">
        <f t="shared" si="659"/>
        <v>1</v>
      </c>
      <c r="CV64" s="166">
        <f t="shared" si="642"/>
        <v>1</v>
      </c>
      <c r="CW64" s="147"/>
      <c r="CX64" s="147"/>
      <c r="CY64" s="147"/>
      <c r="CZ64" s="140">
        <f t="shared" ref="CZ64:DH64" si="660">IF(CZ16=$EZ$62,0,1)</f>
        <v>1</v>
      </c>
      <c r="DA64" s="141">
        <f t="shared" si="660"/>
        <v>1</v>
      </c>
      <c r="DB64" s="142">
        <f t="shared" si="660"/>
        <v>1</v>
      </c>
      <c r="DC64" s="140">
        <f t="shared" si="660"/>
        <v>1</v>
      </c>
      <c r="DD64" s="141">
        <f t="shared" si="660"/>
        <v>1</v>
      </c>
      <c r="DE64" s="142">
        <f t="shared" si="660"/>
        <v>1</v>
      </c>
      <c r="DF64" s="140">
        <f t="shared" si="660"/>
        <v>1</v>
      </c>
      <c r="DG64" s="141">
        <f t="shared" si="660"/>
        <v>1</v>
      </c>
      <c r="DH64" s="142">
        <f t="shared" si="660"/>
        <v>1</v>
      </c>
      <c r="DI64" s="146">
        <f t="shared" si="644"/>
        <v>1</v>
      </c>
      <c r="DJ64" s="127"/>
      <c r="DK64" s="127"/>
      <c r="DL64" s="127"/>
      <c r="DM64" s="120">
        <f t="shared" ref="DM64:DU64" si="661">IF(DM16=$EZ$62,0,1)</f>
        <v>1</v>
      </c>
      <c r="DN64" s="121">
        <f t="shared" si="661"/>
        <v>1</v>
      </c>
      <c r="DO64" s="122">
        <f t="shared" si="661"/>
        <v>1</v>
      </c>
      <c r="DP64" s="120">
        <f t="shared" si="661"/>
        <v>1</v>
      </c>
      <c r="DQ64" s="121">
        <f t="shared" si="661"/>
        <v>1</v>
      </c>
      <c r="DR64" s="122">
        <f t="shared" si="661"/>
        <v>1</v>
      </c>
      <c r="DS64" s="120">
        <f t="shared" si="661"/>
        <v>1</v>
      </c>
      <c r="DT64" s="121">
        <f t="shared" si="661"/>
        <v>1</v>
      </c>
      <c r="DU64" s="122">
        <f t="shared" si="661"/>
        <v>1</v>
      </c>
      <c r="DV64" s="126">
        <f t="shared" si="646"/>
        <v>1</v>
      </c>
      <c r="DW64" s="107"/>
      <c r="DX64" s="107"/>
      <c r="DY64" s="107"/>
      <c r="DZ64" s="100">
        <f t="shared" ref="DZ64:EH64" si="662">IF(DZ16=$EZ$62,0,1)</f>
        <v>1</v>
      </c>
      <c r="EA64" s="101">
        <f t="shared" si="662"/>
        <v>1</v>
      </c>
      <c r="EB64" s="102">
        <f t="shared" si="662"/>
        <v>1</v>
      </c>
      <c r="EC64" s="100">
        <f t="shared" si="662"/>
        <v>1</v>
      </c>
      <c r="ED64" s="101">
        <f t="shared" si="662"/>
        <v>1</v>
      </c>
      <c r="EE64" s="102">
        <f t="shared" si="662"/>
        <v>1</v>
      </c>
      <c r="EF64" s="100">
        <f t="shared" si="662"/>
        <v>1</v>
      </c>
      <c r="EG64" s="101">
        <f t="shared" si="662"/>
        <v>1</v>
      </c>
      <c r="EH64" s="102">
        <f t="shared" si="662"/>
        <v>1</v>
      </c>
      <c r="EI64" s="106">
        <f t="shared" si="648"/>
        <v>1</v>
      </c>
      <c r="EJ64" s="87"/>
      <c r="EK64" s="87"/>
      <c r="EL64" s="87"/>
      <c r="EM64" s="80">
        <f t="shared" ref="EM64:EU64" si="663">IF(EM16=$EZ$62,0,1)</f>
        <v>1</v>
      </c>
      <c r="EN64" s="81">
        <f t="shared" si="663"/>
        <v>1</v>
      </c>
      <c r="EO64" s="82">
        <f t="shared" si="663"/>
        <v>1</v>
      </c>
      <c r="EP64" s="80">
        <f t="shared" si="663"/>
        <v>1</v>
      </c>
      <c r="EQ64" s="81">
        <f t="shared" si="663"/>
        <v>1</v>
      </c>
      <c r="ER64" s="82">
        <f t="shared" si="663"/>
        <v>1</v>
      </c>
      <c r="ES64" s="80">
        <f t="shared" si="663"/>
        <v>1</v>
      </c>
      <c r="ET64" s="81">
        <f t="shared" si="663"/>
        <v>1</v>
      </c>
      <c r="EU64" s="82">
        <f t="shared" si="663"/>
        <v>1</v>
      </c>
      <c r="EV64" s="86">
        <f t="shared" si="650"/>
        <v>1</v>
      </c>
      <c r="EW64" s="67"/>
      <c r="EX64" s="67"/>
      <c r="EY64" s="67"/>
      <c r="EZ64" s="60">
        <f t="shared" ref="EZ64:FH64" si="664">IF(EZ16=$EZ$62,0,1)</f>
        <v>1</v>
      </c>
      <c r="FA64" s="61">
        <f t="shared" si="664"/>
        <v>1</v>
      </c>
      <c r="FB64" s="62">
        <f t="shared" si="664"/>
        <v>1</v>
      </c>
      <c r="FC64" s="60">
        <f t="shared" si="664"/>
        <v>1</v>
      </c>
      <c r="FD64" s="61">
        <f t="shared" si="664"/>
        <v>1</v>
      </c>
      <c r="FE64" s="62">
        <f t="shared" si="664"/>
        <v>1</v>
      </c>
      <c r="FF64" s="60">
        <f t="shared" si="664"/>
        <v>1</v>
      </c>
      <c r="FG64" s="61">
        <f t="shared" si="664"/>
        <v>1</v>
      </c>
      <c r="FH64" s="62">
        <f t="shared" si="664"/>
        <v>1</v>
      </c>
      <c r="FI64" s="66">
        <f t="shared" si="652"/>
        <v>1</v>
      </c>
      <c r="FJ64" s="47"/>
      <c r="FK64" s="47"/>
      <c r="FL64" s="47"/>
    </row>
    <row r="65" spans="7:168" ht="15.75" customHeight="1" thickBot="1" x14ac:dyDescent="0.35">
      <c r="K65">
        <f t="shared" si="628"/>
        <v>9</v>
      </c>
      <c r="L65" s="7">
        <f t="shared" ref="L65:T65" si="665">IF(L17=$EZ$62,0,1)</f>
        <v>1</v>
      </c>
      <c r="M65" s="8">
        <f t="shared" si="665"/>
        <v>1</v>
      </c>
      <c r="N65" s="9">
        <f t="shared" si="665"/>
        <v>1</v>
      </c>
      <c r="O65" s="7">
        <f t="shared" si="665"/>
        <v>1</v>
      </c>
      <c r="P65" s="8">
        <f t="shared" si="665"/>
        <v>1</v>
      </c>
      <c r="Q65" s="9">
        <f t="shared" si="665"/>
        <v>1</v>
      </c>
      <c r="R65" s="7">
        <f t="shared" si="665"/>
        <v>1</v>
      </c>
      <c r="S65" s="8">
        <f t="shared" si="665"/>
        <v>1</v>
      </c>
      <c r="T65" s="9">
        <f t="shared" si="665"/>
        <v>1</v>
      </c>
      <c r="U65" s="10">
        <f t="shared" si="630"/>
        <v>1</v>
      </c>
      <c r="Z65" s="63">
        <f t="shared" ref="Z65:AH65" si="666">IF(Z17=$EZ$62,0,1)</f>
        <v>1</v>
      </c>
      <c r="AA65" s="64">
        <f t="shared" si="666"/>
        <v>1</v>
      </c>
      <c r="AB65" s="65">
        <f t="shared" si="666"/>
        <v>1</v>
      </c>
      <c r="AC65" s="63">
        <f t="shared" si="666"/>
        <v>1</v>
      </c>
      <c r="AD65" s="64">
        <f t="shared" si="666"/>
        <v>1</v>
      </c>
      <c r="AE65" s="65">
        <f t="shared" si="666"/>
        <v>1</v>
      </c>
      <c r="AF65" s="63">
        <f t="shared" si="666"/>
        <v>1</v>
      </c>
      <c r="AG65" s="64">
        <f t="shared" si="666"/>
        <v>1</v>
      </c>
      <c r="AH65" s="65">
        <f t="shared" si="666"/>
        <v>1</v>
      </c>
      <c r="AI65" s="66">
        <f t="shared" si="632"/>
        <v>1</v>
      </c>
      <c r="AJ65" s="47"/>
      <c r="AK65" s="47"/>
      <c r="AL65" s="47"/>
      <c r="AM65" s="103">
        <f t="shared" ref="AM65:AU65" si="667">IF(AM17=$EZ$62,0,1)</f>
        <v>1</v>
      </c>
      <c r="AN65" s="104">
        <f t="shared" si="667"/>
        <v>1</v>
      </c>
      <c r="AO65" s="105">
        <f t="shared" si="667"/>
        <v>1</v>
      </c>
      <c r="AP65" s="103">
        <f t="shared" si="667"/>
        <v>1</v>
      </c>
      <c r="AQ65" s="104">
        <f t="shared" si="667"/>
        <v>1</v>
      </c>
      <c r="AR65" s="105">
        <f t="shared" si="667"/>
        <v>1</v>
      </c>
      <c r="AS65" s="103">
        <f t="shared" si="667"/>
        <v>1</v>
      </c>
      <c r="AT65" s="104">
        <f t="shared" si="667"/>
        <v>1</v>
      </c>
      <c r="AU65" s="105">
        <f t="shared" si="667"/>
        <v>1</v>
      </c>
      <c r="AV65" s="106">
        <f t="shared" si="634"/>
        <v>1</v>
      </c>
      <c r="AW65" s="87"/>
      <c r="AX65" s="87"/>
      <c r="AY65" s="87"/>
      <c r="AZ65" s="231">
        <f t="shared" ref="AZ65:BH65" si="668">IF(AZ17=$EZ$62,0,1)</f>
        <v>1</v>
      </c>
      <c r="BA65" s="232">
        <f t="shared" si="668"/>
        <v>1</v>
      </c>
      <c r="BB65" s="233">
        <f t="shared" si="668"/>
        <v>1</v>
      </c>
      <c r="BC65" s="231">
        <f t="shared" si="668"/>
        <v>1</v>
      </c>
      <c r="BD65" s="232">
        <f t="shared" si="668"/>
        <v>1</v>
      </c>
      <c r="BE65" s="233">
        <f t="shared" si="668"/>
        <v>1</v>
      </c>
      <c r="BF65" s="231">
        <f t="shared" si="668"/>
        <v>1</v>
      </c>
      <c r="BG65" s="232">
        <f t="shared" si="668"/>
        <v>1</v>
      </c>
      <c r="BH65" s="233">
        <f t="shared" si="668"/>
        <v>1</v>
      </c>
      <c r="BI65" s="237">
        <f t="shared" si="636"/>
        <v>1</v>
      </c>
      <c r="BJ65" s="215"/>
      <c r="BK65" s="215"/>
      <c r="BL65" s="215"/>
      <c r="BM65" s="123">
        <f t="shared" ref="BM65:BU65" si="669">IF(BM17=$EZ$62,0,1)</f>
        <v>1</v>
      </c>
      <c r="BN65" s="124">
        <f t="shared" si="669"/>
        <v>1</v>
      </c>
      <c r="BO65" s="125">
        <f t="shared" si="669"/>
        <v>1</v>
      </c>
      <c r="BP65" s="123">
        <f t="shared" si="669"/>
        <v>1</v>
      </c>
      <c r="BQ65" s="124">
        <f t="shared" si="669"/>
        <v>1</v>
      </c>
      <c r="BR65" s="125">
        <f t="shared" si="669"/>
        <v>1</v>
      </c>
      <c r="BS65" s="123">
        <f t="shared" si="669"/>
        <v>1</v>
      </c>
      <c r="BT65" s="124">
        <f t="shared" si="669"/>
        <v>1</v>
      </c>
      <c r="BU65" s="125">
        <f t="shared" si="669"/>
        <v>1</v>
      </c>
      <c r="BV65" s="126">
        <f t="shared" si="638"/>
        <v>1</v>
      </c>
      <c r="BW65" s="107"/>
      <c r="BX65" s="107"/>
      <c r="BY65" s="107"/>
      <c r="BZ65" s="83">
        <f t="shared" ref="BZ65:CH65" si="670">IF(BZ17=$EZ$62,0,1)</f>
        <v>1</v>
      </c>
      <c r="CA65" s="84">
        <f t="shared" si="670"/>
        <v>1</v>
      </c>
      <c r="CB65" s="85">
        <f t="shared" si="670"/>
        <v>1</v>
      </c>
      <c r="CC65" s="83">
        <f t="shared" si="670"/>
        <v>1</v>
      </c>
      <c r="CD65" s="84">
        <f t="shared" si="670"/>
        <v>1</v>
      </c>
      <c r="CE65" s="85">
        <f t="shared" si="670"/>
        <v>1</v>
      </c>
      <c r="CF65" s="83">
        <f t="shared" si="670"/>
        <v>1</v>
      </c>
      <c r="CG65" s="84">
        <f t="shared" si="670"/>
        <v>1</v>
      </c>
      <c r="CH65" s="85">
        <f t="shared" si="670"/>
        <v>1</v>
      </c>
      <c r="CI65" s="86">
        <f t="shared" si="640"/>
        <v>1</v>
      </c>
      <c r="CJ65" s="67"/>
      <c r="CK65" s="67"/>
      <c r="CL65" s="67"/>
      <c r="CM65" s="163">
        <f t="shared" ref="CM65:CU65" si="671">IF(CM17=$EZ$62,0,1)</f>
        <v>1</v>
      </c>
      <c r="CN65" s="164">
        <f t="shared" si="671"/>
        <v>1</v>
      </c>
      <c r="CO65" s="165">
        <f t="shared" si="671"/>
        <v>1</v>
      </c>
      <c r="CP65" s="163">
        <f t="shared" si="671"/>
        <v>1</v>
      </c>
      <c r="CQ65" s="164">
        <f t="shared" si="671"/>
        <v>1</v>
      </c>
      <c r="CR65" s="165">
        <f t="shared" si="671"/>
        <v>1</v>
      </c>
      <c r="CS65" s="163">
        <f t="shared" si="671"/>
        <v>1</v>
      </c>
      <c r="CT65" s="164">
        <f t="shared" si="671"/>
        <v>1</v>
      </c>
      <c r="CU65" s="165">
        <f t="shared" si="671"/>
        <v>1</v>
      </c>
      <c r="CV65" s="166">
        <f t="shared" si="642"/>
        <v>1</v>
      </c>
      <c r="CW65" s="147"/>
      <c r="CX65" s="147"/>
      <c r="CY65" s="147"/>
      <c r="CZ65" s="143">
        <f t="shared" ref="CZ65:DH65" si="672">IF(CZ17=$EZ$62,0,1)</f>
        <v>1</v>
      </c>
      <c r="DA65" s="144">
        <f t="shared" si="672"/>
        <v>1</v>
      </c>
      <c r="DB65" s="145">
        <f t="shared" si="672"/>
        <v>1</v>
      </c>
      <c r="DC65" s="143">
        <f t="shared" si="672"/>
        <v>1</v>
      </c>
      <c r="DD65" s="144">
        <f t="shared" si="672"/>
        <v>1</v>
      </c>
      <c r="DE65" s="145">
        <f t="shared" si="672"/>
        <v>1</v>
      </c>
      <c r="DF65" s="143">
        <f t="shared" si="672"/>
        <v>1</v>
      </c>
      <c r="DG65" s="144">
        <f t="shared" si="672"/>
        <v>1</v>
      </c>
      <c r="DH65" s="145">
        <f t="shared" si="672"/>
        <v>1</v>
      </c>
      <c r="DI65" s="146">
        <f t="shared" si="644"/>
        <v>1</v>
      </c>
      <c r="DJ65" s="127"/>
      <c r="DK65" s="127"/>
      <c r="DL65" s="127"/>
      <c r="DM65" s="123">
        <f t="shared" ref="DM65:DU65" si="673">IF(DM17=$EZ$62,0,1)</f>
        <v>1</v>
      </c>
      <c r="DN65" s="124">
        <f t="shared" si="673"/>
        <v>1</v>
      </c>
      <c r="DO65" s="125">
        <f t="shared" si="673"/>
        <v>1</v>
      </c>
      <c r="DP65" s="123">
        <f t="shared" si="673"/>
        <v>1</v>
      </c>
      <c r="DQ65" s="124">
        <f t="shared" si="673"/>
        <v>1</v>
      </c>
      <c r="DR65" s="125">
        <f t="shared" si="673"/>
        <v>1</v>
      </c>
      <c r="DS65" s="123">
        <f t="shared" si="673"/>
        <v>1</v>
      </c>
      <c r="DT65" s="124">
        <f t="shared" si="673"/>
        <v>1</v>
      </c>
      <c r="DU65" s="125">
        <f t="shared" si="673"/>
        <v>1</v>
      </c>
      <c r="DV65" s="126">
        <f t="shared" si="646"/>
        <v>1</v>
      </c>
      <c r="DW65" s="107"/>
      <c r="DX65" s="107"/>
      <c r="DY65" s="107"/>
      <c r="DZ65" s="103">
        <f t="shared" ref="DZ65:EH65" si="674">IF(DZ17=$EZ$62,0,1)</f>
        <v>1</v>
      </c>
      <c r="EA65" s="104">
        <f t="shared" si="674"/>
        <v>1</v>
      </c>
      <c r="EB65" s="105">
        <f t="shared" si="674"/>
        <v>1</v>
      </c>
      <c r="EC65" s="103">
        <f t="shared" si="674"/>
        <v>1</v>
      </c>
      <c r="ED65" s="104">
        <f t="shared" si="674"/>
        <v>1</v>
      </c>
      <c r="EE65" s="105">
        <f t="shared" si="674"/>
        <v>1</v>
      </c>
      <c r="EF65" s="103">
        <f t="shared" si="674"/>
        <v>1</v>
      </c>
      <c r="EG65" s="104">
        <f t="shared" si="674"/>
        <v>1</v>
      </c>
      <c r="EH65" s="105">
        <f t="shared" si="674"/>
        <v>1</v>
      </c>
      <c r="EI65" s="106">
        <f t="shared" si="648"/>
        <v>1</v>
      </c>
      <c r="EJ65" s="87"/>
      <c r="EK65" s="87"/>
      <c r="EL65" s="87"/>
      <c r="EM65" s="83">
        <f t="shared" ref="EM65:EU65" si="675">IF(EM17=$EZ$62,0,1)</f>
        <v>1</v>
      </c>
      <c r="EN65" s="84">
        <f t="shared" si="675"/>
        <v>1</v>
      </c>
      <c r="EO65" s="85">
        <f t="shared" si="675"/>
        <v>1</v>
      </c>
      <c r="EP65" s="83">
        <f t="shared" si="675"/>
        <v>1</v>
      </c>
      <c r="EQ65" s="84">
        <f t="shared" si="675"/>
        <v>1</v>
      </c>
      <c r="ER65" s="85">
        <f t="shared" si="675"/>
        <v>1</v>
      </c>
      <c r="ES65" s="83">
        <f t="shared" si="675"/>
        <v>1</v>
      </c>
      <c r="ET65" s="84">
        <f t="shared" si="675"/>
        <v>1</v>
      </c>
      <c r="EU65" s="85">
        <f t="shared" si="675"/>
        <v>1</v>
      </c>
      <c r="EV65" s="86">
        <f t="shared" si="650"/>
        <v>1</v>
      </c>
      <c r="EW65" s="67"/>
      <c r="EX65" s="67"/>
      <c r="EY65" s="67"/>
      <c r="EZ65" s="63">
        <f t="shared" ref="EZ65:FH65" si="676">IF(EZ17=$EZ$62,0,1)</f>
        <v>1</v>
      </c>
      <c r="FA65" s="64">
        <f t="shared" si="676"/>
        <v>1</v>
      </c>
      <c r="FB65" s="65">
        <f t="shared" si="676"/>
        <v>1</v>
      </c>
      <c r="FC65" s="63">
        <f t="shared" si="676"/>
        <v>1</v>
      </c>
      <c r="FD65" s="64">
        <f t="shared" si="676"/>
        <v>1</v>
      </c>
      <c r="FE65" s="65">
        <f t="shared" si="676"/>
        <v>1</v>
      </c>
      <c r="FF65" s="63">
        <f t="shared" si="676"/>
        <v>1</v>
      </c>
      <c r="FG65" s="64">
        <f t="shared" si="676"/>
        <v>1</v>
      </c>
      <c r="FH65" s="65">
        <f t="shared" si="676"/>
        <v>1</v>
      </c>
      <c r="FI65" s="66">
        <f t="shared" si="652"/>
        <v>1</v>
      </c>
      <c r="FJ65" s="47"/>
      <c r="FK65" s="47"/>
      <c r="FL65" s="47"/>
    </row>
    <row r="66" spans="7:168" ht="15.75" customHeight="1" x14ac:dyDescent="0.3">
      <c r="G66">
        <f>SUM(L63:N65)</f>
        <v>8</v>
      </c>
      <c r="H66">
        <f>SUM(O63:Q65)</f>
        <v>9</v>
      </c>
      <c r="I66">
        <f>SUM(R63:T65)</f>
        <v>9</v>
      </c>
      <c r="K66">
        <f t="shared" si="628"/>
        <v>9</v>
      </c>
      <c r="L66" s="1">
        <f t="shared" ref="L66:T66" si="677">IF(L18=$EZ$62,0,1)</f>
        <v>1</v>
      </c>
      <c r="M66" s="2">
        <f t="shared" si="677"/>
        <v>1</v>
      </c>
      <c r="N66" s="3">
        <f t="shared" si="677"/>
        <v>1</v>
      </c>
      <c r="O66" s="1">
        <f t="shared" si="677"/>
        <v>1</v>
      </c>
      <c r="P66" s="2">
        <f t="shared" si="677"/>
        <v>1</v>
      </c>
      <c r="Q66" s="3">
        <f t="shared" si="677"/>
        <v>1</v>
      </c>
      <c r="R66" s="1">
        <f t="shared" si="677"/>
        <v>1</v>
      </c>
      <c r="S66" s="2">
        <f t="shared" si="677"/>
        <v>1</v>
      </c>
      <c r="T66" s="3">
        <f t="shared" si="677"/>
        <v>1</v>
      </c>
      <c r="U66" s="10">
        <f t="shared" si="630"/>
        <v>1</v>
      </c>
      <c r="V66">
        <f>PRODUCT(L63:N65)</f>
        <v>0</v>
      </c>
      <c r="W66">
        <f>PRODUCT(O63:Q65)</f>
        <v>1</v>
      </c>
      <c r="X66">
        <f>PRODUCT(R63:T65)</f>
        <v>1</v>
      </c>
      <c r="Z66" s="57">
        <f t="shared" ref="Z66:AH66" si="678">IF(Z18=$EZ$62,0,1)</f>
        <v>1</v>
      </c>
      <c r="AA66" s="58">
        <f t="shared" si="678"/>
        <v>1</v>
      </c>
      <c r="AB66" s="59">
        <f t="shared" si="678"/>
        <v>1</v>
      </c>
      <c r="AC66" s="57">
        <f t="shared" si="678"/>
        <v>1</v>
      </c>
      <c r="AD66" s="58">
        <f t="shared" si="678"/>
        <v>1</v>
      </c>
      <c r="AE66" s="59">
        <f t="shared" si="678"/>
        <v>1</v>
      </c>
      <c r="AF66" s="57">
        <f t="shared" si="678"/>
        <v>1</v>
      </c>
      <c r="AG66" s="58">
        <f t="shared" si="678"/>
        <v>1</v>
      </c>
      <c r="AH66" s="59">
        <f t="shared" si="678"/>
        <v>1</v>
      </c>
      <c r="AI66" s="66">
        <f t="shared" si="632"/>
        <v>1</v>
      </c>
      <c r="AJ66" s="47">
        <f>PRODUCT(Z63:AB65)</f>
        <v>0</v>
      </c>
      <c r="AK66" s="47">
        <f>PRODUCT(AC63:AE65)</f>
        <v>1</v>
      </c>
      <c r="AL66" s="47">
        <f>PRODUCT(AF63:AH65)</f>
        <v>1</v>
      </c>
      <c r="AM66" s="97">
        <f t="shared" ref="AM66:AU66" si="679">IF(AM18=$EZ$62,0,1)</f>
        <v>1</v>
      </c>
      <c r="AN66" s="98">
        <f t="shared" si="679"/>
        <v>1</v>
      </c>
      <c r="AO66" s="99">
        <f t="shared" si="679"/>
        <v>1</v>
      </c>
      <c r="AP66" s="97">
        <f t="shared" si="679"/>
        <v>1</v>
      </c>
      <c r="AQ66" s="98">
        <f t="shared" si="679"/>
        <v>1</v>
      </c>
      <c r="AR66" s="99">
        <f t="shared" si="679"/>
        <v>1</v>
      </c>
      <c r="AS66" s="97">
        <f t="shared" si="679"/>
        <v>1</v>
      </c>
      <c r="AT66" s="98">
        <f t="shared" si="679"/>
        <v>1</v>
      </c>
      <c r="AU66" s="99">
        <f t="shared" si="679"/>
        <v>1</v>
      </c>
      <c r="AV66" s="106">
        <f t="shared" si="634"/>
        <v>1</v>
      </c>
      <c r="AW66" s="87">
        <f>PRODUCT(AM63:AO65)</f>
        <v>0</v>
      </c>
      <c r="AX66" s="87">
        <f>PRODUCT(AP63:AR65)</f>
        <v>1</v>
      </c>
      <c r="AY66" s="87">
        <f>PRODUCT(AS63:AU65)</f>
        <v>1</v>
      </c>
      <c r="AZ66" s="225">
        <f t="shared" ref="AZ66:BH66" si="680">IF(AZ18=$EZ$62,0,1)</f>
        <v>1</v>
      </c>
      <c r="BA66" s="226">
        <f t="shared" si="680"/>
        <v>1</v>
      </c>
      <c r="BB66" s="227">
        <f t="shared" si="680"/>
        <v>1</v>
      </c>
      <c r="BC66" s="225">
        <f t="shared" si="680"/>
        <v>1</v>
      </c>
      <c r="BD66" s="226">
        <f t="shared" si="680"/>
        <v>1</v>
      </c>
      <c r="BE66" s="227">
        <f t="shared" si="680"/>
        <v>1</v>
      </c>
      <c r="BF66" s="225">
        <f t="shared" si="680"/>
        <v>1</v>
      </c>
      <c r="BG66" s="226">
        <f t="shared" si="680"/>
        <v>1</v>
      </c>
      <c r="BH66" s="227">
        <f t="shared" si="680"/>
        <v>1</v>
      </c>
      <c r="BI66" s="237">
        <f t="shared" si="636"/>
        <v>1</v>
      </c>
      <c r="BJ66" s="215">
        <f>PRODUCT(AZ63:BB65)</f>
        <v>0</v>
      </c>
      <c r="BK66" s="215">
        <f>PRODUCT(BC63:BE65)</f>
        <v>1</v>
      </c>
      <c r="BL66" s="215">
        <f>PRODUCT(BF63:BH65)</f>
        <v>1</v>
      </c>
      <c r="BM66" s="117">
        <f t="shared" ref="BM66:BU66" si="681">IF(BM18=$EZ$62,0,1)</f>
        <v>1</v>
      </c>
      <c r="BN66" s="118">
        <f t="shared" si="681"/>
        <v>1</v>
      </c>
      <c r="BO66" s="119">
        <f t="shared" si="681"/>
        <v>1</v>
      </c>
      <c r="BP66" s="117">
        <f t="shared" si="681"/>
        <v>1</v>
      </c>
      <c r="BQ66" s="118">
        <f t="shared" si="681"/>
        <v>1</v>
      </c>
      <c r="BR66" s="119">
        <f t="shared" si="681"/>
        <v>1</v>
      </c>
      <c r="BS66" s="117">
        <f t="shared" si="681"/>
        <v>1</v>
      </c>
      <c r="BT66" s="118">
        <f t="shared" si="681"/>
        <v>1</v>
      </c>
      <c r="BU66" s="119">
        <f t="shared" si="681"/>
        <v>1</v>
      </c>
      <c r="BV66" s="126">
        <f t="shared" si="638"/>
        <v>1</v>
      </c>
      <c r="BW66" s="107">
        <f>PRODUCT(BM63:BO65)</f>
        <v>0</v>
      </c>
      <c r="BX66" s="107">
        <f>PRODUCT(BP63:BR65)</f>
        <v>1</v>
      </c>
      <c r="BY66" s="107">
        <f>PRODUCT(BS63:BU65)</f>
        <v>1</v>
      </c>
      <c r="BZ66" s="77">
        <f t="shared" ref="BZ66:CH66" si="682">IF(BZ18=$EZ$62,0,1)</f>
        <v>1</v>
      </c>
      <c r="CA66" s="78">
        <f t="shared" si="682"/>
        <v>1</v>
      </c>
      <c r="CB66" s="79">
        <f t="shared" si="682"/>
        <v>1</v>
      </c>
      <c r="CC66" s="77">
        <f t="shared" si="682"/>
        <v>1</v>
      </c>
      <c r="CD66" s="78">
        <f t="shared" si="682"/>
        <v>1</v>
      </c>
      <c r="CE66" s="79">
        <f t="shared" si="682"/>
        <v>1</v>
      </c>
      <c r="CF66" s="77">
        <f t="shared" si="682"/>
        <v>1</v>
      </c>
      <c r="CG66" s="78">
        <f t="shared" si="682"/>
        <v>1</v>
      </c>
      <c r="CH66" s="79">
        <f t="shared" si="682"/>
        <v>1</v>
      </c>
      <c r="CI66" s="86">
        <f t="shared" si="640"/>
        <v>1</v>
      </c>
      <c r="CJ66" s="67">
        <f>PRODUCT(BZ63:CB65)</f>
        <v>0</v>
      </c>
      <c r="CK66" s="67">
        <f>PRODUCT(CC63:CE65)</f>
        <v>1</v>
      </c>
      <c r="CL66" s="67">
        <f>PRODUCT(CF63:CH65)</f>
        <v>1</v>
      </c>
      <c r="CM66" s="157">
        <f t="shared" ref="CM66:CU66" si="683">IF(CM18=$EZ$62,0,1)</f>
        <v>1</v>
      </c>
      <c r="CN66" s="158">
        <f t="shared" si="683"/>
        <v>1</v>
      </c>
      <c r="CO66" s="159">
        <f t="shared" si="683"/>
        <v>1</v>
      </c>
      <c r="CP66" s="157">
        <f t="shared" si="683"/>
        <v>1</v>
      </c>
      <c r="CQ66" s="158">
        <f t="shared" si="683"/>
        <v>1</v>
      </c>
      <c r="CR66" s="159">
        <f t="shared" si="683"/>
        <v>1</v>
      </c>
      <c r="CS66" s="157">
        <f t="shared" si="683"/>
        <v>1</v>
      </c>
      <c r="CT66" s="158">
        <f t="shared" si="683"/>
        <v>1</v>
      </c>
      <c r="CU66" s="159">
        <f t="shared" si="683"/>
        <v>1</v>
      </c>
      <c r="CV66" s="166">
        <f t="shared" si="642"/>
        <v>1</v>
      </c>
      <c r="CW66" s="147">
        <f>PRODUCT(CM63:CO65)</f>
        <v>0</v>
      </c>
      <c r="CX66" s="147">
        <f>PRODUCT(CP63:CR65)</f>
        <v>1</v>
      </c>
      <c r="CY66" s="147">
        <f>PRODUCT(CS63:CU65)</f>
        <v>1</v>
      </c>
      <c r="CZ66" s="137">
        <f t="shared" ref="CZ66:DH66" si="684">IF(CZ18=$EZ$62,0,1)</f>
        <v>1</v>
      </c>
      <c r="DA66" s="138">
        <f t="shared" si="684"/>
        <v>1</v>
      </c>
      <c r="DB66" s="139">
        <f t="shared" si="684"/>
        <v>1</v>
      </c>
      <c r="DC66" s="137">
        <f t="shared" si="684"/>
        <v>1</v>
      </c>
      <c r="DD66" s="138">
        <f t="shared" si="684"/>
        <v>1</v>
      </c>
      <c r="DE66" s="139">
        <f t="shared" si="684"/>
        <v>1</v>
      </c>
      <c r="DF66" s="137">
        <f t="shared" si="684"/>
        <v>1</v>
      </c>
      <c r="DG66" s="138">
        <f t="shared" si="684"/>
        <v>1</v>
      </c>
      <c r="DH66" s="139">
        <f t="shared" si="684"/>
        <v>1</v>
      </c>
      <c r="DI66" s="146">
        <f t="shared" si="644"/>
        <v>1</v>
      </c>
      <c r="DJ66" s="127">
        <f>PRODUCT(CZ63:DB65)</f>
        <v>0</v>
      </c>
      <c r="DK66" s="127">
        <f>PRODUCT(DC63:DE65)</f>
        <v>1</v>
      </c>
      <c r="DL66" s="127">
        <f>PRODUCT(DF63:DH65)</f>
        <v>1</v>
      </c>
      <c r="DM66" s="117">
        <f t="shared" ref="DM66:DU66" si="685">IF(DM18=$EZ$62,0,1)</f>
        <v>1</v>
      </c>
      <c r="DN66" s="118">
        <f t="shared" si="685"/>
        <v>1</v>
      </c>
      <c r="DO66" s="119">
        <f t="shared" si="685"/>
        <v>1</v>
      </c>
      <c r="DP66" s="117">
        <f t="shared" si="685"/>
        <v>1</v>
      </c>
      <c r="DQ66" s="118">
        <f t="shared" si="685"/>
        <v>1</v>
      </c>
      <c r="DR66" s="119">
        <f t="shared" si="685"/>
        <v>1</v>
      </c>
      <c r="DS66" s="117">
        <f t="shared" si="685"/>
        <v>1</v>
      </c>
      <c r="DT66" s="118">
        <f t="shared" si="685"/>
        <v>1</v>
      </c>
      <c r="DU66" s="119">
        <f t="shared" si="685"/>
        <v>1</v>
      </c>
      <c r="DV66" s="126">
        <f t="shared" si="646"/>
        <v>1</v>
      </c>
      <c r="DW66" s="107">
        <f>PRODUCT(DM63:DO65)</f>
        <v>0</v>
      </c>
      <c r="DX66" s="107">
        <f>PRODUCT(DP63:DR65)</f>
        <v>1</v>
      </c>
      <c r="DY66" s="107">
        <f>PRODUCT(DS63:DU65)</f>
        <v>1</v>
      </c>
      <c r="DZ66" s="97">
        <f t="shared" ref="DZ66:EH66" si="686">IF(DZ18=$EZ$62,0,1)</f>
        <v>1</v>
      </c>
      <c r="EA66" s="98">
        <f t="shared" si="686"/>
        <v>1</v>
      </c>
      <c r="EB66" s="99">
        <f t="shared" si="686"/>
        <v>1</v>
      </c>
      <c r="EC66" s="97">
        <f t="shared" si="686"/>
        <v>1</v>
      </c>
      <c r="ED66" s="98">
        <f t="shared" si="686"/>
        <v>1</v>
      </c>
      <c r="EE66" s="99">
        <f t="shared" si="686"/>
        <v>1</v>
      </c>
      <c r="EF66" s="97">
        <f t="shared" si="686"/>
        <v>1</v>
      </c>
      <c r="EG66" s="98">
        <f t="shared" si="686"/>
        <v>1</v>
      </c>
      <c r="EH66" s="99">
        <f t="shared" si="686"/>
        <v>1</v>
      </c>
      <c r="EI66" s="106">
        <f t="shared" si="648"/>
        <v>1</v>
      </c>
      <c r="EJ66" s="87">
        <f>PRODUCT(DZ63:EB65)</f>
        <v>0</v>
      </c>
      <c r="EK66" s="87">
        <f>PRODUCT(EC63:EE65)</f>
        <v>1</v>
      </c>
      <c r="EL66" s="87">
        <f>PRODUCT(EF63:EH65)</f>
        <v>1</v>
      </c>
      <c r="EM66" s="77">
        <f t="shared" ref="EM66:EU66" si="687">IF(EM18=$EZ$62,0,1)</f>
        <v>1</v>
      </c>
      <c r="EN66" s="78">
        <f t="shared" si="687"/>
        <v>1</v>
      </c>
      <c r="EO66" s="79">
        <f t="shared" si="687"/>
        <v>1</v>
      </c>
      <c r="EP66" s="77">
        <f t="shared" si="687"/>
        <v>1</v>
      </c>
      <c r="EQ66" s="78">
        <f t="shared" si="687"/>
        <v>1</v>
      </c>
      <c r="ER66" s="79">
        <f t="shared" si="687"/>
        <v>1</v>
      </c>
      <c r="ES66" s="77">
        <f t="shared" si="687"/>
        <v>1</v>
      </c>
      <c r="ET66" s="78">
        <f t="shared" si="687"/>
        <v>1</v>
      </c>
      <c r="EU66" s="79">
        <f t="shared" si="687"/>
        <v>1</v>
      </c>
      <c r="EV66" s="86">
        <f t="shared" si="650"/>
        <v>1</v>
      </c>
      <c r="EW66" s="67">
        <f>PRODUCT(EM63:EO65)</f>
        <v>0</v>
      </c>
      <c r="EX66" s="67">
        <f>PRODUCT(EP63:ER65)</f>
        <v>1</v>
      </c>
      <c r="EY66" s="67">
        <f>PRODUCT(ES63:EU65)</f>
        <v>1</v>
      </c>
      <c r="EZ66" s="57">
        <f t="shared" ref="EZ66:FH66" si="688">IF(EZ18=$EZ$62,0,1)</f>
        <v>1</v>
      </c>
      <c r="FA66" s="58">
        <f t="shared" si="688"/>
        <v>1</v>
      </c>
      <c r="FB66" s="59">
        <f t="shared" si="688"/>
        <v>1</v>
      </c>
      <c r="FC66" s="57">
        <f t="shared" si="688"/>
        <v>1</v>
      </c>
      <c r="FD66" s="58">
        <f t="shared" si="688"/>
        <v>1</v>
      </c>
      <c r="FE66" s="59">
        <f t="shared" si="688"/>
        <v>1</v>
      </c>
      <c r="FF66" s="57">
        <f t="shared" si="688"/>
        <v>1</v>
      </c>
      <c r="FG66" s="58">
        <f t="shared" si="688"/>
        <v>1</v>
      </c>
      <c r="FH66" s="59">
        <f t="shared" si="688"/>
        <v>1</v>
      </c>
      <c r="FI66" s="66">
        <f t="shared" si="652"/>
        <v>1</v>
      </c>
      <c r="FJ66" s="47">
        <f>PRODUCT(EZ63:FB65)</f>
        <v>0</v>
      </c>
      <c r="FK66" s="47">
        <f>PRODUCT(FC63:FE65)</f>
        <v>1</v>
      </c>
      <c r="FL66" s="47">
        <f>PRODUCT(FF63:FH65)</f>
        <v>1</v>
      </c>
    </row>
    <row r="67" spans="7:168" ht="15.75" customHeight="1" x14ac:dyDescent="0.3">
      <c r="G67">
        <f>SUM(L66:N68)</f>
        <v>9</v>
      </c>
      <c r="H67">
        <f>SUM(O66:Q68)</f>
        <v>8</v>
      </c>
      <c r="I67">
        <f>SUM(R66:T68)</f>
        <v>9</v>
      </c>
      <c r="K67">
        <f t="shared" si="628"/>
        <v>8</v>
      </c>
      <c r="L67" s="4">
        <f t="shared" ref="L67:T67" si="689">IF(L19=$EZ$62,0,1)</f>
        <v>1</v>
      </c>
      <c r="M67" s="5">
        <f t="shared" si="689"/>
        <v>1</v>
      </c>
      <c r="N67" s="6">
        <f t="shared" si="689"/>
        <v>1</v>
      </c>
      <c r="O67" s="4">
        <f t="shared" si="689"/>
        <v>1</v>
      </c>
      <c r="P67" s="5">
        <f t="shared" si="689"/>
        <v>1</v>
      </c>
      <c r="Q67" s="6">
        <f t="shared" si="689"/>
        <v>0</v>
      </c>
      <c r="R67" s="4">
        <f t="shared" si="689"/>
        <v>1</v>
      </c>
      <c r="S67" s="5">
        <f t="shared" si="689"/>
        <v>1</v>
      </c>
      <c r="T67" s="6">
        <f t="shared" si="689"/>
        <v>1</v>
      </c>
      <c r="U67" s="10">
        <f t="shared" si="630"/>
        <v>0</v>
      </c>
      <c r="V67">
        <f>PRODUCT(L66:N68)</f>
        <v>1</v>
      </c>
      <c r="W67">
        <f>PRODUCT(O66:Q68)</f>
        <v>0</v>
      </c>
      <c r="X67">
        <f>PRODUCT(R66:T68)</f>
        <v>1</v>
      </c>
      <c r="Z67" s="60">
        <f t="shared" ref="Z67:AH67" si="690">IF(Z19=$EZ$62,0,1)</f>
        <v>1</v>
      </c>
      <c r="AA67" s="61">
        <f t="shared" si="690"/>
        <v>1</v>
      </c>
      <c r="AB67" s="62">
        <f t="shared" si="690"/>
        <v>1</v>
      </c>
      <c r="AC67" s="60">
        <f t="shared" si="690"/>
        <v>1</v>
      </c>
      <c r="AD67" s="61">
        <f t="shared" si="690"/>
        <v>1</v>
      </c>
      <c r="AE67" s="62">
        <f t="shared" si="690"/>
        <v>0</v>
      </c>
      <c r="AF67" s="60">
        <f t="shared" si="690"/>
        <v>1</v>
      </c>
      <c r="AG67" s="61">
        <f t="shared" si="690"/>
        <v>1</v>
      </c>
      <c r="AH67" s="62">
        <f t="shared" si="690"/>
        <v>1</v>
      </c>
      <c r="AI67" s="66">
        <f t="shared" si="632"/>
        <v>0</v>
      </c>
      <c r="AJ67" s="47">
        <f>PRODUCT(Z66:AB68)</f>
        <v>1</v>
      </c>
      <c r="AK67" s="47">
        <f>PRODUCT(AC66:AE68)</f>
        <v>0</v>
      </c>
      <c r="AL67" s="47">
        <f>PRODUCT(AF66:AH68)</f>
        <v>1</v>
      </c>
      <c r="AM67" s="100">
        <f t="shared" ref="AM67:AU67" si="691">IF(AM19=$EZ$62,0,1)</f>
        <v>1</v>
      </c>
      <c r="AN67" s="101">
        <f t="shared" si="691"/>
        <v>1</v>
      </c>
      <c r="AO67" s="102">
        <f t="shared" si="691"/>
        <v>1</v>
      </c>
      <c r="AP67" s="100">
        <f t="shared" si="691"/>
        <v>1</v>
      </c>
      <c r="AQ67" s="101">
        <f t="shared" si="691"/>
        <v>1</v>
      </c>
      <c r="AR67" s="102">
        <f t="shared" si="691"/>
        <v>0</v>
      </c>
      <c r="AS67" s="100">
        <f t="shared" si="691"/>
        <v>1</v>
      </c>
      <c r="AT67" s="101">
        <f t="shared" si="691"/>
        <v>1</v>
      </c>
      <c r="AU67" s="102">
        <f t="shared" si="691"/>
        <v>1</v>
      </c>
      <c r="AV67" s="106">
        <f t="shared" si="634"/>
        <v>0</v>
      </c>
      <c r="AW67" s="87">
        <f>PRODUCT(AM66:AO68)</f>
        <v>1</v>
      </c>
      <c r="AX67" s="87">
        <f>PRODUCT(AP66:AR68)</f>
        <v>0</v>
      </c>
      <c r="AY67" s="87">
        <f>PRODUCT(AS66:AU68)</f>
        <v>1</v>
      </c>
      <c r="AZ67" s="228">
        <f t="shared" ref="AZ67:BH67" si="692">IF(AZ19=$EZ$62,0,1)</f>
        <v>1</v>
      </c>
      <c r="BA67" s="229">
        <f t="shared" si="692"/>
        <v>1</v>
      </c>
      <c r="BB67" s="230">
        <f t="shared" si="692"/>
        <v>1</v>
      </c>
      <c r="BC67" s="228">
        <f t="shared" si="692"/>
        <v>1</v>
      </c>
      <c r="BD67" s="229">
        <f t="shared" si="692"/>
        <v>1</v>
      </c>
      <c r="BE67" s="230">
        <f t="shared" si="692"/>
        <v>0</v>
      </c>
      <c r="BF67" s="228">
        <f t="shared" si="692"/>
        <v>1</v>
      </c>
      <c r="BG67" s="229">
        <f t="shared" si="692"/>
        <v>1</v>
      </c>
      <c r="BH67" s="230">
        <f t="shared" si="692"/>
        <v>1</v>
      </c>
      <c r="BI67" s="237">
        <f t="shared" si="636"/>
        <v>0</v>
      </c>
      <c r="BJ67" s="215">
        <f>PRODUCT(AZ66:BB68)</f>
        <v>1</v>
      </c>
      <c r="BK67" s="215">
        <f>PRODUCT(BC66:BE68)</f>
        <v>0</v>
      </c>
      <c r="BL67" s="215">
        <f>PRODUCT(BF66:BH68)</f>
        <v>1</v>
      </c>
      <c r="BM67" s="120">
        <f t="shared" ref="BM67:BU67" si="693">IF(BM19=$EZ$62,0,1)</f>
        <v>1</v>
      </c>
      <c r="BN67" s="121">
        <f t="shared" si="693"/>
        <v>1</v>
      </c>
      <c r="BO67" s="122">
        <f t="shared" si="693"/>
        <v>1</v>
      </c>
      <c r="BP67" s="120">
        <f t="shared" si="693"/>
        <v>1</v>
      </c>
      <c r="BQ67" s="121">
        <f t="shared" si="693"/>
        <v>1</v>
      </c>
      <c r="BR67" s="122">
        <f t="shared" si="693"/>
        <v>0</v>
      </c>
      <c r="BS67" s="120">
        <f t="shared" si="693"/>
        <v>1</v>
      </c>
      <c r="BT67" s="121">
        <f t="shared" si="693"/>
        <v>1</v>
      </c>
      <c r="BU67" s="122">
        <f t="shared" si="693"/>
        <v>1</v>
      </c>
      <c r="BV67" s="126">
        <f t="shared" si="638"/>
        <v>0</v>
      </c>
      <c r="BW67" s="107">
        <f>PRODUCT(BM66:BO68)</f>
        <v>1</v>
      </c>
      <c r="BX67" s="107">
        <f>PRODUCT(BP66:BR68)</f>
        <v>0</v>
      </c>
      <c r="BY67" s="107">
        <f>PRODUCT(BS66:BU68)</f>
        <v>1</v>
      </c>
      <c r="BZ67" s="80">
        <f t="shared" ref="BZ67:CH67" si="694">IF(BZ19=$EZ$62,0,1)</f>
        <v>1</v>
      </c>
      <c r="CA67" s="81">
        <f t="shared" si="694"/>
        <v>1</v>
      </c>
      <c r="CB67" s="82">
        <f t="shared" si="694"/>
        <v>1</v>
      </c>
      <c r="CC67" s="80">
        <f t="shared" si="694"/>
        <v>1</v>
      </c>
      <c r="CD67" s="81">
        <f t="shared" si="694"/>
        <v>1</v>
      </c>
      <c r="CE67" s="82">
        <f t="shared" si="694"/>
        <v>0</v>
      </c>
      <c r="CF67" s="80">
        <f t="shared" si="694"/>
        <v>1</v>
      </c>
      <c r="CG67" s="81">
        <f t="shared" si="694"/>
        <v>1</v>
      </c>
      <c r="CH67" s="82">
        <f t="shared" si="694"/>
        <v>1</v>
      </c>
      <c r="CI67" s="86">
        <f t="shared" si="640"/>
        <v>0</v>
      </c>
      <c r="CJ67" s="67">
        <f>PRODUCT(BZ66:CB68)</f>
        <v>1</v>
      </c>
      <c r="CK67" s="67">
        <f>PRODUCT(CC66:CE68)</f>
        <v>0</v>
      </c>
      <c r="CL67" s="67">
        <f>PRODUCT(CF66:CH68)</f>
        <v>1</v>
      </c>
      <c r="CM67" s="160">
        <f t="shared" ref="CM67:CU67" si="695">IF(CM19=$EZ$62,0,1)</f>
        <v>1</v>
      </c>
      <c r="CN67" s="161">
        <f t="shared" si="695"/>
        <v>1</v>
      </c>
      <c r="CO67" s="162">
        <f t="shared" si="695"/>
        <v>1</v>
      </c>
      <c r="CP67" s="160">
        <f t="shared" si="695"/>
        <v>1</v>
      </c>
      <c r="CQ67" s="161">
        <f t="shared" si="695"/>
        <v>1</v>
      </c>
      <c r="CR67" s="162">
        <f t="shared" si="695"/>
        <v>0</v>
      </c>
      <c r="CS67" s="160">
        <f t="shared" si="695"/>
        <v>1</v>
      </c>
      <c r="CT67" s="161">
        <f t="shared" si="695"/>
        <v>1</v>
      </c>
      <c r="CU67" s="162">
        <f t="shared" si="695"/>
        <v>1</v>
      </c>
      <c r="CV67" s="166">
        <f t="shared" si="642"/>
        <v>0</v>
      </c>
      <c r="CW67" s="147">
        <f>PRODUCT(CM66:CO68)</f>
        <v>1</v>
      </c>
      <c r="CX67" s="147">
        <f>PRODUCT(CP66:CR68)</f>
        <v>0</v>
      </c>
      <c r="CY67" s="147">
        <f>PRODUCT(CS66:CU68)</f>
        <v>1</v>
      </c>
      <c r="CZ67" s="140">
        <f t="shared" ref="CZ67:DH67" si="696">IF(CZ19=$EZ$62,0,1)</f>
        <v>1</v>
      </c>
      <c r="DA67" s="141">
        <f t="shared" si="696"/>
        <v>1</v>
      </c>
      <c r="DB67" s="142">
        <f t="shared" si="696"/>
        <v>1</v>
      </c>
      <c r="DC67" s="140">
        <f t="shared" si="696"/>
        <v>1</v>
      </c>
      <c r="DD67" s="141">
        <f t="shared" si="696"/>
        <v>1</v>
      </c>
      <c r="DE67" s="142">
        <f t="shared" si="696"/>
        <v>0</v>
      </c>
      <c r="DF67" s="140">
        <f t="shared" si="696"/>
        <v>1</v>
      </c>
      <c r="DG67" s="141">
        <f t="shared" si="696"/>
        <v>1</v>
      </c>
      <c r="DH67" s="142">
        <f t="shared" si="696"/>
        <v>1</v>
      </c>
      <c r="DI67" s="146">
        <f t="shared" si="644"/>
        <v>0</v>
      </c>
      <c r="DJ67" s="127">
        <f>PRODUCT(CZ66:DB68)</f>
        <v>1</v>
      </c>
      <c r="DK67" s="127">
        <f>PRODUCT(DC66:DE68)</f>
        <v>0</v>
      </c>
      <c r="DL67" s="127">
        <f>PRODUCT(DF66:DH68)</f>
        <v>1</v>
      </c>
      <c r="DM67" s="120">
        <f t="shared" ref="DM67:DU67" si="697">IF(DM19=$EZ$62,0,1)</f>
        <v>1</v>
      </c>
      <c r="DN67" s="121">
        <f t="shared" si="697"/>
        <v>1</v>
      </c>
      <c r="DO67" s="122">
        <f t="shared" si="697"/>
        <v>1</v>
      </c>
      <c r="DP67" s="120">
        <f t="shared" si="697"/>
        <v>1</v>
      </c>
      <c r="DQ67" s="121">
        <f t="shared" si="697"/>
        <v>1</v>
      </c>
      <c r="DR67" s="122">
        <f t="shared" si="697"/>
        <v>0</v>
      </c>
      <c r="DS67" s="120">
        <f t="shared" si="697"/>
        <v>1</v>
      </c>
      <c r="DT67" s="121">
        <f t="shared" si="697"/>
        <v>1</v>
      </c>
      <c r="DU67" s="122">
        <f t="shared" si="697"/>
        <v>1</v>
      </c>
      <c r="DV67" s="126">
        <f t="shared" si="646"/>
        <v>0</v>
      </c>
      <c r="DW67" s="107">
        <f>PRODUCT(DM66:DO68)</f>
        <v>1</v>
      </c>
      <c r="DX67" s="107">
        <f>PRODUCT(DP66:DR68)</f>
        <v>0</v>
      </c>
      <c r="DY67" s="107">
        <f>PRODUCT(DS66:DU68)</f>
        <v>1</v>
      </c>
      <c r="DZ67" s="100">
        <f t="shared" ref="DZ67:EH67" si="698">IF(DZ19=$EZ$62,0,1)</f>
        <v>1</v>
      </c>
      <c r="EA67" s="101">
        <f t="shared" si="698"/>
        <v>1</v>
      </c>
      <c r="EB67" s="102">
        <f t="shared" si="698"/>
        <v>1</v>
      </c>
      <c r="EC67" s="100">
        <f t="shared" si="698"/>
        <v>1</v>
      </c>
      <c r="ED67" s="101">
        <f t="shared" si="698"/>
        <v>1</v>
      </c>
      <c r="EE67" s="102">
        <f t="shared" si="698"/>
        <v>0</v>
      </c>
      <c r="EF67" s="100">
        <f t="shared" si="698"/>
        <v>1</v>
      </c>
      <c r="EG67" s="101">
        <f t="shared" si="698"/>
        <v>1</v>
      </c>
      <c r="EH67" s="102">
        <f t="shared" si="698"/>
        <v>1</v>
      </c>
      <c r="EI67" s="106">
        <f t="shared" si="648"/>
        <v>0</v>
      </c>
      <c r="EJ67" s="87">
        <f>PRODUCT(DZ66:EB68)</f>
        <v>1</v>
      </c>
      <c r="EK67" s="87">
        <f>PRODUCT(EC66:EE68)</f>
        <v>0</v>
      </c>
      <c r="EL67" s="87">
        <f>PRODUCT(EF66:EH68)</f>
        <v>1</v>
      </c>
      <c r="EM67" s="80">
        <f t="shared" ref="EM67:EU67" si="699">IF(EM19=$EZ$62,0,1)</f>
        <v>1</v>
      </c>
      <c r="EN67" s="81">
        <f t="shared" si="699"/>
        <v>1</v>
      </c>
      <c r="EO67" s="82">
        <f t="shared" si="699"/>
        <v>1</v>
      </c>
      <c r="EP67" s="80">
        <f t="shared" si="699"/>
        <v>1</v>
      </c>
      <c r="EQ67" s="81">
        <f t="shared" si="699"/>
        <v>1</v>
      </c>
      <c r="ER67" s="82">
        <f t="shared" si="699"/>
        <v>0</v>
      </c>
      <c r="ES67" s="80">
        <f t="shared" si="699"/>
        <v>1</v>
      </c>
      <c r="ET67" s="81">
        <f t="shared" si="699"/>
        <v>1</v>
      </c>
      <c r="EU67" s="82">
        <f t="shared" si="699"/>
        <v>1</v>
      </c>
      <c r="EV67" s="86">
        <f t="shared" si="650"/>
        <v>0</v>
      </c>
      <c r="EW67" s="67">
        <f>PRODUCT(EM66:EO68)</f>
        <v>1</v>
      </c>
      <c r="EX67" s="67">
        <f>PRODUCT(EP66:ER68)</f>
        <v>0</v>
      </c>
      <c r="EY67" s="67">
        <f>PRODUCT(ES66:EU68)</f>
        <v>1</v>
      </c>
      <c r="EZ67" s="60">
        <f t="shared" ref="EZ67:FH67" si="700">IF(EZ19=$EZ$62,0,1)</f>
        <v>1</v>
      </c>
      <c r="FA67" s="61">
        <f t="shared" si="700"/>
        <v>1</v>
      </c>
      <c r="FB67" s="62">
        <f t="shared" si="700"/>
        <v>1</v>
      </c>
      <c r="FC67" s="60">
        <f t="shared" si="700"/>
        <v>1</v>
      </c>
      <c r="FD67" s="61">
        <f t="shared" si="700"/>
        <v>1</v>
      </c>
      <c r="FE67" s="62">
        <f t="shared" si="700"/>
        <v>0</v>
      </c>
      <c r="FF67" s="60">
        <f t="shared" si="700"/>
        <v>1</v>
      </c>
      <c r="FG67" s="61">
        <f t="shared" si="700"/>
        <v>1</v>
      </c>
      <c r="FH67" s="62">
        <f t="shared" si="700"/>
        <v>1</v>
      </c>
      <c r="FI67" s="66">
        <f t="shared" si="652"/>
        <v>0</v>
      </c>
      <c r="FJ67" s="47">
        <f>PRODUCT(EZ66:FB68)</f>
        <v>1</v>
      </c>
      <c r="FK67" s="47">
        <f>PRODUCT(FC66:FE68)</f>
        <v>0</v>
      </c>
      <c r="FL67" s="47">
        <f>PRODUCT(FF66:FH68)</f>
        <v>1</v>
      </c>
    </row>
    <row r="68" spans="7:168" ht="15.75" customHeight="1" thickBot="1" x14ac:dyDescent="0.35">
      <c r="G68">
        <f>SUM(L69:N71)</f>
        <v>9</v>
      </c>
      <c r="H68">
        <f>SUM(O69:Q71)</f>
        <v>9</v>
      </c>
      <c r="I68">
        <f>SUM(R69:T71)</f>
        <v>9</v>
      </c>
      <c r="K68">
        <f t="shared" si="628"/>
        <v>9</v>
      </c>
      <c r="L68" s="7">
        <f t="shared" ref="L68:T68" si="701">IF(L20=$EZ$62,0,1)</f>
        <v>1</v>
      </c>
      <c r="M68" s="8">
        <f t="shared" si="701"/>
        <v>1</v>
      </c>
      <c r="N68" s="9">
        <f t="shared" si="701"/>
        <v>1</v>
      </c>
      <c r="O68" s="7">
        <f t="shared" si="701"/>
        <v>1</v>
      </c>
      <c r="P68" s="8">
        <f t="shared" si="701"/>
        <v>1</v>
      </c>
      <c r="Q68" s="9">
        <f t="shared" si="701"/>
        <v>1</v>
      </c>
      <c r="R68" s="7">
        <f t="shared" si="701"/>
        <v>1</v>
      </c>
      <c r="S68" s="8">
        <f t="shared" si="701"/>
        <v>1</v>
      </c>
      <c r="T68" s="9">
        <f t="shared" si="701"/>
        <v>1</v>
      </c>
      <c r="U68" s="10">
        <f t="shared" si="630"/>
        <v>1</v>
      </c>
      <c r="V68">
        <f>PRODUCT(L69:N71)</f>
        <v>1</v>
      </c>
      <c r="W68">
        <f>PRODUCT(O69:Q71)</f>
        <v>1</v>
      </c>
      <c r="X68">
        <f>PRODUCT(R69:T71)</f>
        <v>1</v>
      </c>
      <c r="Z68" s="63">
        <f t="shared" ref="Z68:AH68" si="702">IF(Z20=$EZ$62,0,1)</f>
        <v>1</v>
      </c>
      <c r="AA68" s="64">
        <f t="shared" si="702"/>
        <v>1</v>
      </c>
      <c r="AB68" s="65">
        <f t="shared" si="702"/>
        <v>1</v>
      </c>
      <c r="AC68" s="63">
        <f t="shared" si="702"/>
        <v>1</v>
      </c>
      <c r="AD68" s="64">
        <f t="shared" si="702"/>
        <v>1</v>
      </c>
      <c r="AE68" s="65">
        <f t="shared" si="702"/>
        <v>1</v>
      </c>
      <c r="AF68" s="63">
        <f t="shared" si="702"/>
        <v>1</v>
      </c>
      <c r="AG68" s="64">
        <f t="shared" si="702"/>
        <v>1</v>
      </c>
      <c r="AH68" s="65">
        <f t="shared" si="702"/>
        <v>1</v>
      </c>
      <c r="AI68" s="66">
        <f t="shared" si="632"/>
        <v>1</v>
      </c>
      <c r="AJ68" s="47">
        <f>PRODUCT(Z69:AB71)</f>
        <v>1</v>
      </c>
      <c r="AK68" s="47">
        <f>PRODUCT(AC69:AE71)</f>
        <v>1</v>
      </c>
      <c r="AL68" s="47">
        <f>PRODUCT(AF69:AH71)</f>
        <v>1</v>
      </c>
      <c r="AM68" s="103">
        <f t="shared" ref="AM68:AU68" si="703">IF(AM20=$EZ$62,0,1)</f>
        <v>1</v>
      </c>
      <c r="AN68" s="104">
        <f t="shared" si="703"/>
        <v>1</v>
      </c>
      <c r="AO68" s="105">
        <f t="shared" si="703"/>
        <v>1</v>
      </c>
      <c r="AP68" s="103">
        <f t="shared" si="703"/>
        <v>1</v>
      </c>
      <c r="AQ68" s="104">
        <f t="shared" si="703"/>
        <v>1</v>
      </c>
      <c r="AR68" s="105">
        <f t="shared" si="703"/>
        <v>1</v>
      </c>
      <c r="AS68" s="103">
        <f t="shared" si="703"/>
        <v>1</v>
      </c>
      <c r="AT68" s="104">
        <f t="shared" si="703"/>
        <v>1</v>
      </c>
      <c r="AU68" s="105">
        <f t="shared" si="703"/>
        <v>1</v>
      </c>
      <c r="AV68" s="106">
        <f t="shared" si="634"/>
        <v>1</v>
      </c>
      <c r="AW68" s="87">
        <f>PRODUCT(AM69:AO71)</f>
        <v>1</v>
      </c>
      <c r="AX68" s="87">
        <f>PRODUCT(AP69:AR71)</f>
        <v>1</v>
      </c>
      <c r="AY68" s="87">
        <f>PRODUCT(AS69:AU71)</f>
        <v>1</v>
      </c>
      <c r="AZ68" s="231">
        <f t="shared" ref="AZ68:BH68" si="704">IF(AZ20=$EZ$62,0,1)</f>
        <v>1</v>
      </c>
      <c r="BA68" s="232">
        <f t="shared" si="704"/>
        <v>1</v>
      </c>
      <c r="BB68" s="233">
        <f t="shared" si="704"/>
        <v>1</v>
      </c>
      <c r="BC68" s="231">
        <f t="shared" si="704"/>
        <v>1</v>
      </c>
      <c r="BD68" s="232">
        <f t="shared" si="704"/>
        <v>1</v>
      </c>
      <c r="BE68" s="233">
        <f t="shared" si="704"/>
        <v>1</v>
      </c>
      <c r="BF68" s="231">
        <f t="shared" si="704"/>
        <v>1</v>
      </c>
      <c r="BG68" s="232">
        <f t="shared" si="704"/>
        <v>1</v>
      </c>
      <c r="BH68" s="233">
        <f t="shared" si="704"/>
        <v>1</v>
      </c>
      <c r="BI68" s="237">
        <f t="shared" si="636"/>
        <v>1</v>
      </c>
      <c r="BJ68" s="215">
        <f>PRODUCT(AZ69:BB71)</f>
        <v>1</v>
      </c>
      <c r="BK68" s="215">
        <f>PRODUCT(BC69:BE71)</f>
        <v>1</v>
      </c>
      <c r="BL68" s="215">
        <f>PRODUCT(BF69:BH71)</f>
        <v>1</v>
      </c>
      <c r="BM68" s="123">
        <f t="shared" ref="BM68:BU68" si="705">IF(BM20=$EZ$62,0,1)</f>
        <v>1</v>
      </c>
      <c r="BN68" s="124">
        <f t="shared" si="705"/>
        <v>1</v>
      </c>
      <c r="BO68" s="125">
        <f t="shared" si="705"/>
        <v>1</v>
      </c>
      <c r="BP68" s="123">
        <f t="shared" si="705"/>
        <v>1</v>
      </c>
      <c r="BQ68" s="124">
        <f t="shared" si="705"/>
        <v>1</v>
      </c>
      <c r="BR68" s="125">
        <f t="shared" si="705"/>
        <v>1</v>
      </c>
      <c r="BS68" s="123">
        <f t="shared" si="705"/>
        <v>1</v>
      </c>
      <c r="BT68" s="124">
        <f t="shared" si="705"/>
        <v>1</v>
      </c>
      <c r="BU68" s="125">
        <f t="shared" si="705"/>
        <v>1</v>
      </c>
      <c r="BV68" s="126">
        <f t="shared" si="638"/>
        <v>1</v>
      </c>
      <c r="BW68" s="107">
        <f>PRODUCT(BM69:BO71)</f>
        <v>1</v>
      </c>
      <c r="BX68" s="107">
        <f>PRODUCT(BP69:BR71)</f>
        <v>1</v>
      </c>
      <c r="BY68" s="107">
        <f>PRODUCT(BS69:BU71)</f>
        <v>1</v>
      </c>
      <c r="BZ68" s="83">
        <f t="shared" ref="BZ68:CH68" si="706">IF(BZ20=$EZ$62,0,1)</f>
        <v>1</v>
      </c>
      <c r="CA68" s="84">
        <f t="shared" si="706"/>
        <v>1</v>
      </c>
      <c r="CB68" s="85">
        <f t="shared" si="706"/>
        <v>1</v>
      </c>
      <c r="CC68" s="83">
        <f t="shared" si="706"/>
        <v>1</v>
      </c>
      <c r="CD68" s="84">
        <f t="shared" si="706"/>
        <v>1</v>
      </c>
      <c r="CE68" s="85">
        <f t="shared" si="706"/>
        <v>1</v>
      </c>
      <c r="CF68" s="83">
        <f t="shared" si="706"/>
        <v>1</v>
      </c>
      <c r="CG68" s="84">
        <f t="shared" si="706"/>
        <v>1</v>
      </c>
      <c r="CH68" s="85">
        <f t="shared" si="706"/>
        <v>1</v>
      </c>
      <c r="CI68" s="86">
        <f t="shared" si="640"/>
        <v>1</v>
      </c>
      <c r="CJ68" s="67">
        <f>PRODUCT(BZ69:CB71)</f>
        <v>1</v>
      </c>
      <c r="CK68" s="67">
        <f>PRODUCT(CC69:CE71)</f>
        <v>1</v>
      </c>
      <c r="CL68" s="67">
        <f>PRODUCT(CF69:CH71)</f>
        <v>1</v>
      </c>
      <c r="CM68" s="163">
        <f t="shared" ref="CM68:CU68" si="707">IF(CM20=$EZ$62,0,1)</f>
        <v>1</v>
      </c>
      <c r="CN68" s="164">
        <f t="shared" si="707"/>
        <v>1</v>
      </c>
      <c r="CO68" s="165">
        <f t="shared" si="707"/>
        <v>1</v>
      </c>
      <c r="CP68" s="163">
        <f t="shared" si="707"/>
        <v>1</v>
      </c>
      <c r="CQ68" s="164">
        <f t="shared" si="707"/>
        <v>1</v>
      </c>
      <c r="CR68" s="165">
        <f t="shared" si="707"/>
        <v>1</v>
      </c>
      <c r="CS68" s="163">
        <f t="shared" si="707"/>
        <v>1</v>
      </c>
      <c r="CT68" s="164">
        <f t="shared" si="707"/>
        <v>1</v>
      </c>
      <c r="CU68" s="165">
        <f t="shared" si="707"/>
        <v>1</v>
      </c>
      <c r="CV68" s="166">
        <f t="shared" si="642"/>
        <v>1</v>
      </c>
      <c r="CW68" s="147">
        <f>PRODUCT(CM69:CO71)</f>
        <v>1</v>
      </c>
      <c r="CX68" s="147">
        <f>PRODUCT(CP69:CR71)</f>
        <v>1</v>
      </c>
      <c r="CY68" s="147">
        <f>PRODUCT(CS69:CU71)</f>
        <v>1</v>
      </c>
      <c r="CZ68" s="143">
        <f t="shared" ref="CZ68:DH68" si="708">IF(CZ20=$EZ$62,0,1)</f>
        <v>1</v>
      </c>
      <c r="DA68" s="144">
        <f t="shared" si="708"/>
        <v>1</v>
      </c>
      <c r="DB68" s="145">
        <f t="shared" si="708"/>
        <v>1</v>
      </c>
      <c r="DC68" s="143">
        <f t="shared" si="708"/>
        <v>1</v>
      </c>
      <c r="DD68" s="144">
        <f t="shared" si="708"/>
        <v>1</v>
      </c>
      <c r="DE68" s="145">
        <f t="shared" si="708"/>
        <v>1</v>
      </c>
      <c r="DF68" s="143">
        <f t="shared" si="708"/>
        <v>1</v>
      </c>
      <c r="DG68" s="144">
        <f t="shared" si="708"/>
        <v>1</v>
      </c>
      <c r="DH68" s="145">
        <f t="shared" si="708"/>
        <v>1</v>
      </c>
      <c r="DI68" s="146">
        <f t="shared" si="644"/>
        <v>1</v>
      </c>
      <c r="DJ68" s="127">
        <f>PRODUCT(CZ69:DB71)</f>
        <v>1</v>
      </c>
      <c r="DK68" s="127">
        <f>PRODUCT(DC69:DE71)</f>
        <v>1</v>
      </c>
      <c r="DL68" s="127">
        <f>PRODUCT(DF69:DH71)</f>
        <v>1</v>
      </c>
      <c r="DM68" s="123">
        <f t="shared" ref="DM68:DU68" si="709">IF(DM20=$EZ$62,0,1)</f>
        <v>1</v>
      </c>
      <c r="DN68" s="124">
        <f t="shared" si="709"/>
        <v>1</v>
      </c>
      <c r="DO68" s="125">
        <f t="shared" si="709"/>
        <v>1</v>
      </c>
      <c r="DP68" s="123">
        <f t="shared" si="709"/>
        <v>1</v>
      </c>
      <c r="DQ68" s="124">
        <f t="shared" si="709"/>
        <v>1</v>
      </c>
      <c r="DR68" s="125">
        <f t="shared" si="709"/>
        <v>1</v>
      </c>
      <c r="DS68" s="123">
        <f t="shared" si="709"/>
        <v>1</v>
      </c>
      <c r="DT68" s="124">
        <f t="shared" si="709"/>
        <v>1</v>
      </c>
      <c r="DU68" s="125">
        <f t="shared" si="709"/>
        <v>1</v>
      </c>
      <c r="DV68" s="126">
        <f t="shared" si="646"/>
        <v>1</v>
      </c>
      <c r="DW68" s="107">
        <f>PRODUCT(DM69:DO71)</f>
        <v>1</v>
      </c>
      <c r="DX68" s="107">
        <f>PRODUCT(DP69:DR71)</f>
        <v>1</v>
      </c>
      <c r="DY68" s="107">
        <f>PRODUCT(DS69:DU71)</f>
        <v>1</v>
      </c>
      <c r="DZ68" s="103">
        <f t="shared" ref="DZ68:EH68" si="710">IF(DZ20=$EZ$62,0,1)</f>
        <v>1</v>
      </c>
      <c r="EA68" s="104">
        <f t="shared" si="710"/>
        <v>1</v>
      </c>
      <c r="EB68" s="105">
        <f t="shared" si="710"/>
        <v>1</v>
      </c>
      <c r="EC68" s="103">
        <f t="shared" si="710"/>
        <v>1</v>
      </c>
      <c r="ED68" s="104">
        <f t="shared" si="710"/>
        <v>1</v>
      </c>
      <c r="EE68" s="105">
        <f t="shared" si="710"/>
        <v>1</v>
      </c>
      <c r="EF68" s="103">
        <f t="shared" si="710"/>
        <v>1</v>
      </c>
      <c r="EG68" s="104">
        <f t="shared" si="710"/>
        <v>1</v>
      </c>
      <c r="EH68" s="105">
        <f t="shared" si="710"/>
        <v>1</v>
      </c>
      <c r="EI68" s="106">
        <f t="shared" si="648"/>
        <v>1</v>
      </c>
      <c r="EJ68" s="87">
        <f>PRODUCT(DZ69:EB71)</f>
        <v>1</v>
      </c>
      <c r="EK68" s="87">
        <f>PRODUCT(EC69:EE71)</f>
        <v>1</v>
      </c>
      <c r="EL68" s="87">
        <f>PRODUCT(EF69:EH71)</f>
        <v>1</v>
      </c>
      <c r="EM68" s="83">
        <f t="shared" ref="EM68:EU68" si="711">IF(EM20=$EZ$62,0,1)</f>
        <v>1</v>
      </c>
      <c r="EN68" s="84">
        <f t="shared" si="711"/>
        <v>1</v>
      </c>
      <c r="EO68" s="85">
        <f t="shared" si="711"/>
        <v>1</v>
      </c>
      <c r="EP68" s="83">
        <f t="shared" si="711"/>
        <v>1</v>
      </c>
      <c r="EQ68" s="84">
        <f t="shared" si="711"/>
        <v>1</v>
      </c>
      <c r="ER68" s="85">
        <f t="shared" si="711"/>
        <v>1</v>
      </c>
      <c r="ES68" s="83">
        <f t="shared" si="711"/>
        <v>1</v>
      </c>
      <c r="ET68" s="84">
        <f t="shared" si="711"/>
        <v>1</v>
      </c>
      <c r="EU68" s="85">
        <f t="shared" si="711"/>
        <v>1</v>
      </c>
      <c r="EV68" s="86">
        <f t="shared" si="650"/>
        <v>1</v>
      </c>
      <c r="EW68" s="67">
        <f>PRODUCT(EM69:EO71)</f>
        <v>1</v>
      </c>
      <c r="EX68" s="67">
        <f>PRODUCT(EP69:ER71)</f>
        <v>1</v>
      </c>
      <c r="EY68" s="67">
        <f>PRODUCT(ES69:EU71)</f>
        <v>1</v>
      </c>
      <c r="EZ68" s="63">
        <f t="shared" ref="EZ68:FH68" si="712">IF(EZ20=$EZ$62,0,1)</f>
        <v>1</v>
      </c>
      <c r="FA68" s="64">
        <f t="shared" si="712"/>
        <v>1</v>
      </c>
      <c r="FB68" s="65">
        <f t="shared" si="712"/>
        <v>1</v>
      </c>
      <c r="FC68" s="63">
        <f t="shared" si="712"/>
        <v>1</v>
      </c>
      <c r="FD68" s="64">
        <f t="shared" si="712"/>
        <v>1</v>
      </c>
      <c r="FE68" s="65">
        <f t="shared" si="712"/>
        <v>1</v>
      </c>
      <c r="FF68" s="63">
        <f t="shared" si="712"/>
        <v>1</v>
      </c>
      <c r="FG68" s="64">
        <f t="shared" si="712"/>
        <v>1</v>
      </c>
      <c r="FH68" s="65">
        <f t="shared" si="712"/>
        <v>1</v>
      </c>
      <c r="FI68" s="66">
        <f t="shared" si="652"/>
        <v>1</v>
      </c>
      <c r="FJ68" s="47">
        <f>PRODUCT(EZ69:FB71)</f>
        <v>1</v>
      </c>
      <c r="FK68" s="47">
        <f>PRODUCT(FC69:FE71)</f>
        <v>1</v>
      </c>
      <c r="FL68" s="47">
        <f>PRODUCT(FF69:FH71)</f>
        <v>1</v>
      </c>
    </row>
    <row r="69" spans="7:168" ht="15.75" customHeight="1" x14ac:dyDescent="0.3">
      <c r="K69">
        <f t="shared" si="628"/>
        <v>9</v>
      </c>
      <c r="L69" s="1">
        <f t="shared" ref="L69:T69" si="713">IF(L21=$EZ$62,0,1)</f>
        <v>1</v>
      </c>
      <c r="M69" s="2">
        <f t="shared" si="713"/>
        <v>1</v>
      </c>
      <c r="N69" s="3">
        <f t="shared" si="713"/>
        <v>1</v>
      </c>
      <c r="O69" s="1">
        <f t="shared" si="713"/>
        <v>1</v>
      </c>
      <c r="P69" s="2">
        <f t="shared" si="713"/>
        <v>1</v>
      </c>
      <c r="Q69" s="3">
        <f t="shared" si="713"/>
        <v>1</v>
      </c>
      <c r="R69" s="1">
        <f t="shared" si="713"/>
        <v>1</v>
      </c>
      <c r="S69" s="2">
        <f t="shared" si="713"/>
        <v>1</v>
      </c>
      <c r="T69" s="3">
        <f t="shared" si="713"/>
        <v>1</v>
      </c>
      <c r="U69" s="10">
        <f t="shared" si="630"/>
        <v>1</v>
      </c>
      <c r="Z69" s="57">
        <f t="shared" ref="Z69:AH69" si="714">IF(Z21=$EZ$62,0,1)</f>
        <v>1</v>
      </c>
      <c r="AA69" s="58">
        <f t="shared" si="714"/>
        <v>1</v>
      </c>
      <c r="AB69" s="59">
        <f t="shared" si="714"/>
        <v>1</v>
      </c>
      <c r="AC69" s="57">
        <f t="shared" si="714"/>
        <v>1</v>
      </c>
      <c r="AD69" s="58">
        <f t="shared" si="714"/>
        <v>1</v>
      </c>
      <c r="AE69" s="59">
        <f t="shared" si="714"/>
        <v>1</v>
      </c>
      <c r="AF69" s="57">
        <f t="shared" si="714"/>
        <v>1</v>
      </c>
      <c r="AG69" s="58">
        <f t="shared" si="714"/>
        <v>1</v>
      </c>
      <c r="AH69" s="59">
        <f t="shared" si="714"/>
        <v>1</v>
      </c>
      <c r="AI69" s="66">
        <f t="shared" si="632"/>
        <v>1</v>
      </c>
      <c r="AJ69" s="47"/>
      <c r="AK69" s="47"/>
      <c r="AL69" s="47"/>
      <c r="AM69" s="97">
        <f t="shared" ref="AM69:AU69" si="715">IF(AM21=$EZ$62,0,1)</f>
        <v>1</v>
      </c>
      <c r="AN69" s="98">
        <f t="shared" si="715"/>
        <v>1</v>
      </c>
      <c r="AO69" s="99">
        <f t="shared" si="715"/>
        <v>1</v>
      </c>
      <c r="AP69" s="97">
        <f t="shared" si="715"/>
        <v>1</v>
      </c>
      <c r="AQ69" s="98">
        <f t="shared" si="715"/>
        <v>1</v>
      </c>
      <c r="AR69" s="99">
        <f t="shared" si="715"/>
        <v>1</v>
      </c>
      <c r="AS69" s="97">
        <f t="shared" si="715"/>
        <v>1</v>
      </c>
      <c r="AT69" s="98">
        <f t="shared" si="715"/>
        <v>1</v>
      </c>
      <c r="AU69" s="99">
        <f t="shared" si="715"/>
        <v>1</v>
      </c>
      <c r="AV69" s="106">
        <f t="shared" si="634"/>
        <v>1</v>
      </c>
      <c r="AW69" s="87"/>
      <c r="AX69" s="87"/>
      <c r="AY69" s="87"/>
      <c r="AZ69" s="225">
        <f t="shared" ref="AZ69:BH69" si="716">IF(AZ21=$EZ$62,0,1)</f>
        <v>1</v>
      </c>
      <c r="BA69" s="226">
        <f t="shared" si="716"/>
        <v>1</v>
      </c>
      <c r="BB69" s="227">
        <f t="shared" si="716"/>
        <v>1</v>
      </c>
      <c r="BC69" s="225">
        <f t="shared" si="716"/>
        <v>1</v>
      </c>
      <c r="BD69" s="226">
        <f t="shared" si="716"/>
        <v>1</v>
      </c>
      <c r="BE69" s="227">
        <f t="shared" si="716"/>
        <v>1</v>
      </c>
      <c r="BF69" s="225">
        <f t="shared" si="716"/>
        <v>1</v>
      </c>
      <c r="BG69" s="226">
        <f t="shared" si="716"/>
        <v>1</v>
      </c>
      <c r="BH69" s="227">
        <f t="shared" si="716"/>
        <v>1</v>
      </c>
      <c r="BI69" s="237">
        <f t="shared" si="636"/>
        <v>1</v>
      </c>
      <c r="BJ69" s="215"/>
      <c r="BK69" s="215"/>
      <c r="BL69" s="215"/>
      <c r="BM69" s="117">
        <f t="shared" ref="BM69:BU69" si="717">IF(BM21=$EZ$62,0,1)</f>
        <v>1</v>
      </c>
      <c r="BN69" s="118">
        <f t="shared" si="717"/>
        <v>1</v>
      </c>
      <c r="BO69" s="119">
        <f t="shared" si="717"/>
        <v>1</v>
      </c>
      <c r="BP69" s="117">
        <f t="shared" si="717"/>
        <v>1</v>
      </c>
      <c r="BQ69" s="118">
        <f t="shared" si="717"/>
        <v>1</v>
      </c>
      <c r="BR69" s="119">
        <f t="shared" si="717"/>
        <v>1</v>
      </c>
      <c r="BS69" s="117">
        <f t="shared" si="717"/>
        <v>1</v>
      </c>
      <c r="BT69" s="118">
        <f t="shared" si="717"/>
        <v>1</v>
      </c>
      <c r="BU69" s="119">
        <f t="shared" si="717"/>
        <v>1</v>
      </c>
      <c r="BV69" s="126">
        <f t="shared" si="638"/>
        <v>1</v>
      </c>
      <c r="BW69" s="107"/>
      <c r="BX69" s="107"/>
      <c r="BY69" s="107"/>
      <c r="BZ69" s="77">
        <f t="shared" ref="BZ69:CH69" si="718">IF(BZ21=$EZ$62,0,1)</f>
        <v>1</v>
      </c>
      <c r="CA69" s="78">
        <f t="shared" si="718"/>
        <v>1</v>
      </c>
      <c r="CB69" s="79">
        <f t="shared" si="718"/>
        <v>1</v>
      </c>
      <c r="CC69" s="77">
        <f t="shared" si="718"/>
        <v>1</v>
      </c>
      <c r="CD69" s="78">
        <f t="shared" si="718"/>
        <v>1</v>
      </c>
      <c r="CE69" s="79">
        <f t="shared" si="718"/>
        <v>1</v>
      </c>
      <c r="CF69" s="77">
        <f t="shared" si="718"/>
        <v>1</v>
      </c>
      <c r="CG69" s="78">
        <f t="shared" si="718"/>
        <v>1</v>
      </c>
      <c r="CH69" s="79">
        <f t="shared" si="718"/>
        <v>1</v>
      </c>
      <c r="CI69" s="86">
        <f t="shared" si="640"/>
        <v>1</v>
      </c>
      <c r="CJ69" s="67"/>
      <c r="CK69" s="67"/>
      <c r="CL69" s="67"/>
      <c r="CM69" s="157">
        <f t="shared" ref="CM69:CU69" si="719">IF(CM21=$EZ$62,0,1)</f>
        <v>1</v>
      </c>
      <c r="CN69" s="158">
        <f t="shared" si="719"/>
        <v>1</v>
      </c>
      <c r="CO69" s="159">
        <f t="shared" si="719"/>
        <v>1</v>
      </c>
      <c r="CP69" s="157">
        <f t="shared" si="719"/>
        <v>1</v>
      </c>
      <c r="CQ69" s="158">
        <f t="shared" si="719"/>
        <v>1</v>
      </c>
      <c r="CR69" s="159">
        <f t="shared" si="719"/>
        <v>1</v>
      </c>
      <c r="CS69" s="157">
        <f t="shared" si="719"/>
        <v>1</v>
      </c>
      <c r="CT69" s="158">
        <f t="shared" si="719"/>
        <v>1</v>
      </c>
      <c r="CU69" s="159">
        <f t="shared" si="719"/>
        <v>1</v>
      </c>
      <c r="CV69" s="166">
        <f t="shared" si="642"/>
        <v>1</v>
      </c>
      <c r="CW69" s="147"/>
      <c r="CX69" s="147"/>
      <c r="CY69" s="147"/>
      <c r="CZ69" s="137">
        <f t="shared" ref="CZ69:DH69" si="720">IF(CZ21=$EZ$62,0,1)</f>
        <v>1</v>
      </c>
      <c r="DA69" s="138">
        <f t="shared" si="720"/>
        <v>1</v>
      </c>
      <c r="DB69" s="139">
        <f t="shared" si="720"/>
        <v>1</v>
      </c>
      <c r="DC69" s="137">
        <f t="shared" si="720"/>
        <v>1</v>
      </c>
      <c r="DD69" s="138">
        <f t="shared" si="720"/>
        <v>1</v>
      </c>
      <c r="DE69" s="139">
        <f t="shared" si="720"/>
        <v>1</v>
      </c>
      <c r="DF69" s="137">
        <f t="shared" si="720"/>
        <v>1</v>
      </c>
      <c r="DG69" s="138">
        <f t="shared" si="720"/>
        <v>1</v>
      </c>
      <c r="DH69" s="139">
        <f t="shared" si="720"/>
        <v>1</v>
      </c>
      <c r="DI69" s="146">
        <f t="shared" si="644"/>
        <v>1</v>
      </c>
      <c r="DJ69" s="127"/>
      <c r="DK69" s="127"/>
      <c r="DL69" s="127"/>
      <c r="DM69" s="117">
        <f t="shared" ref="DM69:DU69" si="721">IF(DM21=$EZ$62,0,1)</f>
        <v>1</v>
      </c>
      <c r="DN69" s="118">
        <f t="shared" si="721"/>
        <v>1</v>
      </c>
      <c r="DO69" s="119">
        <f t="shared" si="721"/>
        <v>1</v>
      </c>
      <c r="DP69" s="117">
        <f t="shared" si="721"/>
        <v>1</v>
      </c>
      <c r="DQ69" s="118">
        <f t="shared" si="721"/>
        <v>1</v>
      </c>
      <c r="DR69" s="119">
        <f t="shared" si="721"/>
        <v>1</v>
      </c>
      <c r="DS69" s="117">
        <f t="shared" si="721"/>
        <v>1</v>
      </c>
      <c r="DT69" s="118">
        <f t="shared" si="721"/>
        <v>1</v>
      </c>
      <c r="DU69" s="119">
        <f t="shared" si="721"/>
        <v>1</v>
      </c>
      <c r="DV69" s="126">
        <f t="shared" si="646"/>
        <v>1</v>
      </c>
      <c r="DW69" s="107"/>
      <c r="DX69" s="107"/>
      <c r="DY69" s="107"/>
      <c r="DZ69" s="97">
        <f t="shared" ref="DZ69:EH69" si="722">IF(DZ21=$EZ$62,0,1)</f>
        <v>1</v>
      </c>
      <c r="EA69" s="98">
        <f t="shared" si="722"/>
        <v>1</v>
      </c>
      <c r="EB69" s="99">
        <f t="shared" si="722"/>
        <v>1</v>
      </c>
      <c r="EC69" s="97">
        <f t="shared" si="722"/>
        <v>1</v>
      </c>
      <c r="ED69" s="98">
        <f t="shared" si="722"/>
        <v>1</v>
      </c>
      <c r="EE69" s="99">
        <f t="shared" si="722"/>
        <v>1</v>
      </c>
      <c r="EF69" s="97">
        <f t="shared" si="722"/>
        <v>1</v>
      </c>
      <c r="EG69" s="98">
        <f t="shared" si="722"/>
        <v>1</v>
      </c>
      <c r="EH69" s="99">
        <f t="shared" si="722"/>
        <v>1</v>
      </c>
      <c r="EI69" s="106">
        <f t="shared" si="648"/>
        <v>1</v>
      </c>
      <c r="EJ69" s="87"/>
      <c r="EK69" s="87"/>
      <c r="EL69" s="87"/>
      <c r="EM69" s="77">
        <f t="shared" ref="EM69:EU69" si="723">IF(EM21=$EZ$62,0,1)</f>
        <v>1</v>
      </c>
      <c r="EN69" s="78">
        <f t="shared" si="723"/>
        <v>1</v>
      </c>
      <c r="EO69" s="79">
        <f t="shared" si="723"/>
        <v>1</v>
      </c>
      <c r="EP69" s="77">
        <f t="shared" si="723"/>
        <v>1</v>
      </c>
      <c r="EQ69" s="78">
        <f t="shared" si="723"/>
        <v>1</v>
      </c>
      <c r="ER69" s="79">
        <f t="shared" si="723"/>
        <v>1</v>
      </c>
      <c r="ES69" s="77">
        <f t="shared" si="723"/>
        <v>1</v>
      </c>
      <c r="ET69" s="78">
        <f t="shared" si="723"/>
        <v>1</v>
      </c>
      <c r="EU69" s="79">
        <f t="shared" si="723"/>
        <v>1</v>
      </c>
      <c r="EV69" s="86">
        <f t="shared" si="650"/>
        <v>1</v>
      </c>
      <c r="EW69" s="67"/>
      <c r="EX69" s="67"/>
      <c r="EY69" s="67"/>
      <c r="EZ69" s="57">
        <f t="shared" ref="EZ69:FH69" si="724">IF(EZ21=$EZ$62,0,1)</f>
        <v>1</v>
      </c>
      <c r="FA69" s="58">
        <f t="shared" si="724"/>
        <v>1</v>
      </c>
      <c r="FB69" s="59">
        <f t="shared" si="724"/>
        <v>1</v>
      </c>
      <c r="FC69" s="57">
        <f t="shared" si="724"/>
        <v>1</v>
      </c>
      <c r="FD69" s="58">
        <f t="shared" si="724"/>
        <v>1</v>
      </c>
      <c r="FE69" s="59">
        <f t="shared" si="724"/>
        <v>1</v>
      </c>
      <c r="FF69" s="57">
        <f t="shared" si="724"/>
        <v>1</v>
      </c>
      <c r="FG69" s="58">
        <f t="shared" si="724"/>
        <v>1</v>
      </c>
      <c r="FH69" s="59">
        <f t="shared" si="724"/>
        <v>1</v>
      </c>
      <c r="FI69" s="66">
        <f t="shared" si="652"/>
        <v>1</v>
      </c>
      <c r="FJ69" s="47"/>
      <c r="FK69" s="47"/>
      <c r="FL69" s="47"/>
    </row>
    <row r="70" spans="7:168" ht="15.75" customHeight="1" x14ac:dyDescent="0.3">
      <c r="K70">
        <f t="shared" si="628"/>
        <v>9</v>
      </c>
      <c r="L70" s="4">
        <f t="shared" ref="L70:T70" si="725">IF(L22=$EZ$62,0,1)</f>
        <v>1</v>
      </c>
      <c r="M70" s="5">
        <f t="shared" si="725"/>
        <v>1</v>
      </c>
      <c r="N70" s="6">
        <f t="shared" si="725"/>
        <v>1</v>
      </c>
      <c r="O70" s="4">
        <f t="shared" si="725"/>
        <v>1</v>
      </c>
      <c r="P70" s="5">
        <f t="shared" si="725"/>
        <v>1</v>
      </c>
      <c r="Q70" s="6">
        <f t="shared" si="725"/>
        <v>1</v>
      </c>
      <c r="R70" s="4">
        <f t="shared" si="725"/>
        <v>1</v>
      </c>
      <c r="S70" s="5">
        <f t="shared" si="725"/>
        <v>1</v>
      </c>
      <c r="T70" s="6">
        <f t="shared" si="725"/>
        <v>1</v>
      </c>
      <c r="U70" s="10">
        <f t="shared" si="630"/>
        <v>1</v>
      </c>
      <c r="Z70" s="60">
        <f t="shared" ref="Z70:AH70" si="726">IF(Z22=$EZ$62,0,1)</f>
        <v>1</v>
      </c>
      <c r="AA70" s="61">
        <f t="shared" si="726"/>
        <v>1</v>
      </c>
      <c r="AB70" s="62">
        <f t="shared" si="726"/>
        <v>1</v>
      </c>
      <c r="AC70" s="60">
        <f t="shared" si="726"/>
        <v>1</v>
      </c>
      <c r="AD70" s="61">
        <f t="shared" si="726"/>
        <v>1</v>
      </c>
      <c r="AE70" s="62">
        <f t="shared" si="726"/>
        <v>1</v>
      </c>
      <c r="AF70" s="60">
        <f t="shared" si="726"/>
        <v>1</v>
      </c>
      <c r="AG70" s="61">
        <f t="shared" si="726"/>
        <v>1</v>
      </c>
      <c r="AH70" s="62">
        <f t="shared" si="726"/>
        <v>1</v>
      </c>
      <c r="AI70" s="66">
        <f t="shared" si="632"/>
        <v>1</v>
      </c>
      <c r="AJ70" s="47"/>
      <c r="AK70" s="47"/>
      <c r="AL70" s="47"/>
      <c r="AM70" s="100">
        <f t="shared" ref="AM70:AU70" si="727">IF(AM22=$EZ$62,0,1)</f>
        <v>1</v>
      </c>
      <c r="AN70" s="101">
        <f t="shared" si="727"/>
        <v>1</v>
      </c>
      <c r="AO70" s="102">
        <f t="shared" si="727"/>
        <v>1</v>
      </c>
      <c r="AP70" s="100">
        <f t="shared" si="727"/>
        <v>1</v>
      </c>
      <c r="AQ70" s="101">
        <f t="shared" si="727"/>
        <v>1</v>
      </c>
      <c r="AR70" s="102">
        <f t="shared" si="727"/>
        <v>1</v>
      </c>
      <c r="AS70" s="100">
        <f t="shared" si="727"/>
        <v>1</v>
      </c>
      <c r="AT70" s="101">
        <f t="shared" si="727"/>
        <v>1</v>
      </c>
      <c r="AU70" s="102">
        <f t="shared" si="727"/>
        <v>1</v>
      </c>
      <c r="AV70" s="106">
        <f t="shared" si="634"/>
        <v>1</v>
      </c>
      <c r="AW70" s="87"/>
      <c r="AX70" s="87"/>
      <c r="AY70" s="87"/>
      <c r="AZ70" s="228">
        <f t="shared" ref="AZ70:BH70" si="728">IF(AZ22=$EZ$62,0,1)</f>
        <v>1</v>
      </c>
      <c r="BA70" s="229">
        <f t="shared" si="728"/>
        <v>1</v>
      </c>
      <c r="BB70" s="230">
        <f t="shared" si="728"/>
        <v>1</v>
      </c>
      <c r="BC70" s="228">
        <f t="shared" si="728"/>
        <v>1</v>
      </c>
      <c r="BD70" s="229">
        <f t="shared" si="728"/>
        <v>1</v>
      </c>
      <c r="BE70" s="230">
        <f t="shared" si="728"/>
        <v>1</v>
      </c>
      <c r="BF70" s="228">
        <f t="shared" si="728"/>
        <v>1</v>
      </c>
      <c r="BG70" s="229">
        <f t="shared" si="728"/>
        <v>1</v>
      </c>
      <c r="BH70" s="230">
        <f t="shared" si="728"/>
        <v>1</v>
      </c>
      <c r="BI70" s="237">
        <f t="shared" si="636"/>
        <v>1</v>
      </c>
      <c r="BJ70" s="215"/>
      <c r="BK70" s="215"/>
      <c r="BL70" s="215"/>
      <c r="BM70" s="120">
        <f t="shared" ref="BM70:BU70" si="729">IF(BM22=$EZ$62,0,1)</f>
        <v>1</v>
      </c>
      <c r="BN70" s="121">
        <f t="shared" si="729"/>
        <v>1</v>
      </c>
      <c r="BO70" s="122">
        <f t="shared" si="729"/>
        <v>1</v>
      </c>
      <c r="BP70" s="120">
        <f t="shared" si="729"/>
        <v>1</v>
      </c>
      <c r="BQ70" s="121">
        <f t="shared" si="729"/>
        <v>1</v>
      </c>
      <c r="BR70" s="122">
        <f t="shared" si="729"/>
        <v>1</v>
      </c>
      <c r="BS70" s="120">
        <f t="shared" si="729"/>
        <v>1</v>
      </c>
      <c r="BT70" s="121">
        <f t="shared" si="729"/>
        <v>1</v>
      </c>
      <c r="BU70" s="122">
        <f t="shared" si="729"/>
        <v>1</v>
      </c>
      <c r="BV70" s="126">
        <f t="shared" si="638"/>
        <v>1</v>
      </c>
      <c r="BW70" s="107"/>
      <c r="BX70" s="107"/>
      <c r="BY70" s="107"/>
      <c r="BZ70" s="80">
        <f t="shared" ref="BZ70:CH70" si="730">IF(BZ22=$EZ$62,0,1)</f>
        <v>1</v>
      </c>
      <c r="CA70" s="81">
        <f t="shared" si="730"/>
        <v>1</v>
      </c>
      <c r="CB70" s="82">
        <f t="shared" si="730"/>
        <v>1</v>
      </c>
      <c r="CC70" s="80">
        <f t="shared" si="730"/>
        <v>1</v>
      </c>
      <c r="CD70" s="81">
        <f t="shared" si="730"/>
        <v>1</v>
      </c>
      <c r="CE70" s="82">
        <f t="shared" si="730"/>
        <v>1</v>
      </c>
      <c r="CF70" s="80">
        <f t="shared" si="730"/>
        <v>1</v>
      </c>
      <c r="CG70" s="81">
        <f t="shared" si="730"/>
        <v>1</v>
      </c>
      <c r="CH70" s="82">
        <f t="shared" si="730"/>
        <v>1</v>
      </c>
      <c r="CI70" s="86">
        <f t="shared" si="640"/>
        <v>1</v>
      </c>
      <c r="CJ70" s="67"/>
      <c r="CK70" s="67"/>
      <c r="CL70" s="67"/>
      <c r="CM70" s="160">
        <f t="shared" ref="CM70:CU70" si="731">IF(CM22=$EZ$62,0,1)</f>
        <v>1</v>
      </c>
      <c r="CN70" s="161">
        <f t="shared" si="731"/>
        <v>1</v>
      </c>
      <c r="CO70" s="162">
        <f t="shared" si="731"/>
        <v>1</v>
      </c>
      <c r="CP70" s="160">
        <f t="shared" si="731"/>
        <v>1</v>
      </c>
      <c r="CQ70" s="161">
        <f t="shared" si="731"/>
        <v>1</v>
      </c>
      <c r="CR70" s="162">
        <f t="shared" si="731"/>
        <v>1</v>
      </c>
      <c r="CS70" s="160">
        <f t="shared" si="731"/>
        <v>1</v>
      </c>
      <c r="CT70" s="161">
        <f t="shared" si="731"/>
        <v>1</v>
      </c>
      <c r="CU70" s="162">
        <f t="shared" si="731"/>
        <v>1</v>
      </c>
      <c r="CV70" s="166">
        <f t="shared" si="642"/>
        <v>1</v>
      </c>
      <c r="CW70" s="147"/>
      <c r="CX70" s="147"/>
      <c r="CY70" s="147"/>
      <c r="CZ70" s="140">
        <f t="shared" ref="CZ70:DH70" si="732">IF(CZ22=$EZ$62,0,1)</f>
        <v>1</v>
      </c>
      <c r="DA70" s="141">
        <f t="shared" si="732"/>
        <v>1</v>
      </c>
      <c r="DB70" s="142">
        <f t="shared" si="732"/>
        <v>1</v>
      </c>
      <c r="DC70" s="140">
        <f t="shared" si="732"/>
        <v>1</v>
      </c>
      <c r="DD70" s="141">
        <f t="shared" si="732"/>
        <v>1</v>
      </c>
      <c r="DE70" s="142">
        <f t="shared" si="732"/>
        <v>1</v>
      </c>
      <c r="DF70" s="140">
        <f t="shared" si="732"/>
        <v>1</v>
      </c>
      <c r="DG70" s="141">
        <f t="shared" si="732"/>
        <v>1</v>
      </c>
      <c r="DH70" s="142">
        <f t="shared" si="732"/>
        <v>1</v>
      </c>
      <c r="DI70" s="146">
        <f t="shared" si="644"/>
        <v>1</v>
      </c>
      <c r="DJ70" s="127"/>
      <c r="DK70" s="127"/>
      <c r="DL70" s="127"/>
      <c r="DM70" s="120">
        <f t="shared" ref="DM70:DU70" si="733">IF(DM22=$EZ$62,0,1)</f>
        <v>1</v>
      </c>
      <c r="DN70" s="121">
        <f t="shared" si="733"/>
        <v>1</v>
      </c>
      <c r="DO70" s="122">
        <f t="shared" si="733"/>
        <v>1</v>
      </c>
      <c r="DP70" s="120">
        <f t="shared" si="733"/>
        <v>1</v>
      </c>
      <c r="DQ70" s="121">
        <f t="shared" si="733"/>
        <v>1</v>
      </c>
      <c r="DR70" s="122">
        <f t="shared" si="733"/>
        <v>1</v>
      </c>
      <c r="DS70" s="120">
        <f t="shared" si="733"/>
        <v>1</v>
      </c>
      <c r="DT70" s="121">
        <f t="shared" si="733"/>
        <v>1</v>
      </c>
      <c r="DU70" s="122">
        <f t="shared" si="733"/>
        <v>1</v>
      </c>
      <c r="DV70" s="126">
        <f t="shared" si="646"/>
        <v>1</v>
      </c>
      <c r="DW70" s="107"/>
      <c r="DX70" s="107"/>
      <c r="DY70" s="107"/>
      <c r="DZ70" s="100">
        <f t="shared" ref="DZ70:EH70" si="734">IF(DZ22=$EZ$62,0,1)</f>
        <v>1</v>
      </c>
      <c r="EA70" s="101">
        <f t="shared" si="734"/>
        <v>1</v>
      </c>
      <c r="EB70" s="102">
        <f t="shared" si="734"/>
        <v>1</v>
      </c>
      <c r="EC70" s="100">
        <f t="shared" si="734"/>
        <v>1</v>
      </c>
      <c r="ED70" s="101">
        <f t="shared" si="734"/>
        <v>1</v>
      </c>
      <c r="EE70" s="102">
        <f t="shared" si="734"/>
        <v>1</v>
      </c>
      <c r="EF70" s="100">
        <f t="shared" si="734"/>
        <v>1</v>
      </c>
      <c r="EG70" s="101">
        <f t="shared" si="734"/>
        <v>1</v>
      </c>
      <c r="EH70" s="102">
        <f t="shared" si="734"/>
        <v>1</v>
      </c>
      <c r="EI70" s="106">
        <f t="shared" si="648"/>
        <v>1</v>
      </c>
      <c r="EJ70" s="87"/>
      <c r="EK70" s="87"/>
      <c r="EL70" s="87"/>
      <c r="EM70" s="80">
        <f t="shared" ref="EM70:EU70" si="735">IF(EM22=$EZ$62,0,1)</f>
        <v>1</v>
      </c>
      <c r="EN70" s="81">
        <f t="shared" si="735"/>
        <v>1</v>
      </c>
      <c r="EO70" s="82">
        <f t="shared" si="735"/>
        <v>1</v>
      </c>
      <c r="EP70" s="80">
        <f t="shared" si="735"/>
        <v>1</v>
      </c>
      <c r="EQ70" s="81">
        <f t="shared" si="735"/>
        <v>1</v>
      </c>
      <c r="ER70" s="82">
        <f t="shared" si="735"/>
        <v>1</v>
      </c>
      <c r="ES70" s="80">
        <f t="shared" si="735"/>
        <v>1</v>
      </c>
      <c r="ET70" s="81">
        <f t="shared" si="735"/>
        <v>1</v>
      </c>
      <c r="EU70" s="82">
        <f t="shared" si="735"/>
        <v>1</v>
      </c>
      <c r="EV70" s="86">
        <f t="shared" si="650"/>
        <v>1</v>
      </c>
      <c r="EW70" s="67"/>
      <c r="EX70" s="67"/>
      <c r="EY70" s="67"/>
      <c r="EZ70" s="60">
        <f t="shared" ref="EZ70:FH70" si="736">IF(EZ22=$EZ$62,0,1)</f>
        <v>1</v>
      </c>
      <c r="FA70" s="61">
        <f t="shared" si="736"/>
        <v>1</v>
      </c>
      <c r="FB70" s="62">
        <f t="shared" si="736"/>
        <v>1</v>
      </c>
      <c r="FC70" s="60">
        <f t="shared" si="736"/>
        <v>1</v>
      </c>
      <c r="FD70" s="61">
        <f t="shared" si="736"/>
        <v>1</v>
      </c>
      <c r="FE70" s="62">
        <f t="shared" si="736"/>
        <v>1</v>
      </c>
      <c r="FF70" s="60">
        <f t="shared" si="736"/>
        <v>1</v>
      </c>
      <c r="FG70" s="61">
        <f t="shared" si="736"/>
        <v>1</v>
      </c>
      <c r="FH70" s="62">
        <f t="shared" si="736"/>
        <v>1</v>
      </c>
      <c r="FI70" s="66">
        <f t="shared" si="652"/>
        <v>1</v>
      </c>
      <c r="FJ70" s="47"/>
      <c r="FK70" s="47"/>
      <c r="FL70" s="47"/>
    </row>
    <row r="71" spans="7:168" ht="15.75" customHeight="1" thickBot="1" x14ac:dyDescent="0.35">
      <c r="K71">
        <f t="shared" si="628"/>
        <v>9</v>
      </c>
      <c r="L71" s="7">
        <f t="shared" ref="L71:T71" si="737">IF(L23=$EZ$62,0,1)</f>
        <v>1</v>
      </c>
      <c r="M71" s="8">
        <f t="shared" si="737"/>
        <v>1</v>
      </c>
      <c r="N71" s="9">
        <f t="shared" si="737"/>
        <v>1</v>
      </c>
      <c r="O71" s="7">
        <f t="shared" si="737"/>
        <v>1</v>
      </c>
      <c r="P71" s="8">
        <f t="shared" si="737"/>
        <v>1</v>
      </c>
      <c r="Q71" s="9">
        <f t="shared" si="737"/>
        <v>1</v>
      </c>
      <c r="R71" s="7">
        <f t="shared" si="737"/>
        <v>1</v>
      </c>
      <c r="S71" s="8">
        <f t="shared" si="737"/>
        <v>1</v>
      </c>
      <c r="T71" s="9">
        <f t="shared" si="737"/>
        <v>1</v>
      </c>
      <c r="U71" s="10">
        <f t="shared" si="630"/>
        <v>1</v>
      </c>
      <c r="Z71" s="63">
        <f t="shared" ref="Z71:AH71" si="738">IF(Z23=$EZ$62,0,1)</f>
        <v>1</v>
      </c>
      <c r="AA71" s="64">
        <f t="shared" si="738"/>
        <v>1</v>
      </c>
      <c r="AB71" s="65">
        <f t="shared" si="738"/>
        <v>1</v>
      </c>
      <c r="AC71" s="63">
        <f t="shared" si="738"/>
        <v>1</v>
      </c>
      <c r="AD71" s="64">
        <f t="shared" si="738"/>
        <v>1</v>
      </c>
      <c r="AE71" s="65">
        <f t="shared" si="738"/>
        <v>1</v>
      </c>
      <c r="AF71" s="63">
        <f t="shared" si="738"/>
        <v>1</v>
      </c>
      <c r="AG71" s="64">
        <f t="shared" si="738"/>
        <v>1</v>
      </c>
      <c r="AH71" s="65">
        <f t="shared" si="738"/>
        <v>1</v>
      </c>
      <c r="AI71" s="66">
        <f t="shared" si="632"/>
        <v>1</v>
      </c>
      <c r="AJ71" s="47"/>
      <c r="AK71" s="47"/>
      <c r="AL71" s="47"/>
      <c r="AM71" s="103">
        <f t="shared" ref="AM71:AU71" si="739">IF(AM23=$EZ$62,0,1)</f>
        <v>1</v>
      </c>
      <c r="AN71" s="104">
        <f t="shared" si="739"/>
        <v>1</v>
      </c>
      <c r="AO71" s="105">
        <f t="shared" si="739"/>
        <v>1</v>
      </c>
      <c r="AP71" s="103">
        <f t="shared" si="739"/>
        <v>1</v>
      </c>
      <c r="AQ71" s="104">
        <f t="shared" si="739"/>
        <v>1</v>
      </c>
      <c r="AR71" s="105">
        <f t="shared" si="739"/>
        <v>1</v>
      </c>
      <c r="AS71" s="103">
        <f t="shared" si="739"/>
        <v>1</v>
      </c>
      <c r="AT71" s="104">
        <f t="shared" si="739"/>
        <v>1</v>
      </c>
      <c r="AU71" s="105">
        <f t="shared" si="739"/>
        <v>1</v>
      </c>
      <c r="AV71" s="106">
        <f t="shared" si="634"/>
        <v>1</v>
      </c>
      <c r="AW71" s="87"/>
      <c r="AX71" s="87"/>
      <c r="AY71" s="87"/>
      <c r="AZ71" s="231">
        <f t="shared" ref="AZ71:BH71" si="740">IF(AZ23=$EZ$62,0,1)</f>
        <v>1</v>
      </c>
      <c r="BA71" s="232">
        <f t="shared" si="740"/>
        <v>1</v>
      </c>
      <c r="BB71" s="233">
        <f t="shared" si="740"/>
        <v>1</v>
      </c>
      <c r="BC71" s="231">
        <f t="shared" si="740"/>
        <v>1</v>
      </c>
      <c r="BD71" s="232">
        <f t="shared" si="740"/>
        <v>1</v>
      </c>
      <c r="BE71" s="233">
        <f t="shared" si="740"/>
        <v>1</v>
      </c>
      <c r="BF71" s="231">
        <f t="shared" si="740"/>
        <v>1</v>
      </c>
      <c r="BG71" s="232">
        <f t="shared" si="740"/>
        <v>1</v>
      </c>
      <c r="BH71" s="233">
        <f t="shared" si="740"/>
        <v>1</v>
      </c>
      <c r="BI71" s="237">
        <f t="shared" si="636"/>
        <v>1</v>
      </c>
      <c r="BJ71" s="215"/>
      <c r="BK71" s="215"/>
      <c r="BL71" s="215"/>
      <c r="BM71" s="123">
        <f t="shared" ref="BM71:BU71" si="741">IF(BM23=$EZ$62,0,1)</f>
        <v>1</v>
      </c>
      <c r="BN71" s="124">
        <f t="shared" si="741"/>
        <v>1</v>
      </c>
      <c r="BO71" s="125">
        <f t="shared" si="741"/>
        <v>1</v>
      </c>
      <c r="BP71" s="123">
        <f t="shared" si="741"/>
        <v>1</v>
      </c>
      <c r="BQ71" s="124">
        <f t="shared" si="741"/>
        <v>1</v>
      </c>
      <c r="BR71" s="125">
        <f t="shared" si="741"/>
        <v>1</v>
      </c>
      <c r="BS71" s="123">
        <f t="shared" si="741"/>
        <v>1</v>
      </c>
      <c r="BT71" s="124">
        <f t="shared" si="741"/>
        <v>1</v>
      </c>
      <c r="BU71" s="125">
        <f t="shared" si="741"/>
        <v>1</v>
      </c>
      <c r="BV71" s="126">
        <f t="shared" si="638"/>
        <v>1</v>
      </c>
      <c r="BW71" s="107"/>
      <c r="BX71" s="107"/>
      <c r="BY71" s="107"/>
      <c r="BZ71" s="83">
        <f t="shared" ref="BZ71:CH71" si="742">IF(BZ23=$EZ$62,0,1)</f>
        <v>1</v>
      </c>
      <c r="CA71" s="84">
        <f t="shared" si="742"/>
        <v>1</v>
      </c>
      <c r="CB71" s="85">
        <f t="shared" si="742"/>
        <v>1</v>
      </c>
      <c r="CC71" s="83">
        <f t="shared" si="742"/>
        <v>1</v>
      </c>
      <c r="CD71" s="84">
        <f t="shared" si="742"/>
        <v>1</v>
      </c>
      <c r="CE71" s="85">
        <f t="shared" si="742"/>
        <v>1</v>
      </c>
      <c r="CF71" s="83">
        <f t="shared" si="742"/>
        <v>1</v>
      </c>
      <c r="CG71" s="84">
        <f t="shared" si="742"/>
        <v>1</v>
      </c>
      <c r="CH71" s="85">
        <f t="shared" si="742"/>
        <v>1</v>
      </c>
      <c r="CI71" s="86">
        <f t="shared" si="640"/>
        <v>1</v>
      </c>
      <c r="CJ71" s="67"/>
      <c r="CK71" s="67"/>
      <c r="CL71" s="67"/>
      <c r="CM71" s="163">
        <f t="shared" ref="CM71:CU71" si="743">IF(CM23=$EZ$62,0,1)</f>
        <v>1</v>
      </c>
      <c r="CN71" s="164">
        <f t="shared" si="743"/>
        <v>1</v>
      </c>
      <c r="CO71" s="165">
        <f t="shared" si="743"/>
        <v>1</v>
      </c>
      <c r="CP71" s="163">
        <f t="shared" si="743"/>
        <v>1</v>
      </c>
      <c r="CQ71" s="164">
        <f t="shared" si="743"/>
        <v>1</v>
      </c>
      <c r="CR71" s="165">
        <f t="shared" si="743"/>
        <v>1</v>
      </c>
      <c r="CS71" s="163">
        <f t="shared" si="743"/>
        <v>1</v>
      </c>
      <c r="CT71" s="164">
        <f t="shared" si="743"/>
        <v>1</v>
      </c>
      <c r="CU71" s="165">
        <f t="shared" si="743"/>
        <v>1</v>
      </c>
      <c r="CV71" s="166">
        <f t="shared" si="642"/>
        <v>1</v>
      </c>
      <c r="CW71" s="147"/>
      <c r="CX71" s="147"/>
      <c r="CY71" s="147"/>
      <c r="CZ71" s="143">
        <f t="shared" ref="CZ71:DH71" si="744">IF(CZ23=$EZ$62,0,1)</f>
        <v>1</v>
      </c>
      <c r="DA71" s="144">
        <f t="shared" si="744"/>
        <v>1</v>
      </c>
      <c r="DB71" s="145">
        <f t="shared" si="744"/>
        <v>1</v>
      </c>
      <c r="DC71" s="143">
        <f t="shared" si="744"/>
        <v>1</v>
      </c>
      <c r="DD71" s="144">
        <f t="shared" si="744"/>
        <v>1</v>
      </c>
      <c r="DE71" s="145">
        <f t="shared" si="744"/>
        <v>1</v>
      </c>
      <c r="DF71" s="143">
        <f t="shared" si="744"/>
        <v>1</v>
      </c>
      <c r="DG71" s="144">
        <f t="shared" si="744"/>
        <v>1</v>
      </c>
      <c r="DH71" s="145">
        <f t="shared" si="744"/>
        <v>1</v>
      </c>
      <c r="DI71" s="146">
        <f t="shared" si="644"/>
        <v>1</v>
      </c>
      <c r="DJ71" s="127"/>
      <c r="DK71" s="127"/>
      <c r="DL71" s="127"/>
      <c r="DM71" s="123">
        <f t="shared" ref="DM71:DU71" si="745">IF(DM23=$EZ$62,0,1)</f>
        <v>1</v>
      </c>
      <c r="DN71" s="124">
        <f t="shared" si="745"/>
        <v>1</v>
      </c>
      <c r="DO71" s="125">
        <f t="shared" si="745"/>
        <v>1</v>
      </c>
      <c r="DP71" s="123">
        <f t="shared" si="745"/>
        <v>1</v>
      </c>
      <c r="DQ71" s="124">
        <f t="shared" si="745"/>
        <v>1</v>
      </c>
      <c r="DR71" s="125">
        <f t="shared" si="745"/>
        <v>1</v>
      </c>
      <c r="DS71" s="123">
        <f t="shared" si="745"/>
        <v>1</v>
      </c>
      <c r="DT71" s="124">
        <f t="shared" si="745"/>
        <v>1</v>
      </c>
      <c r="DU71" s="125">
        <f t="shared" si="745"/>
        <v>1</v>
      </c>
      <c r="DV71" s="126">
        <f t="shared" si="646"/>
        <v>1</v>
      </c>
      <c r="DW71" s="107"/>
      <c r="DX71" s="107"/>
      <c r="DY71" s="107"/>
      <c r="DZ71" s="103">
        <f t="shared" ref="DZ71:EH71" si="746">IF(DZ23=$EZ$62,0,1)</f>
        <v>1</v>
      </c>
      <c r="EA71" s="104">
        <f t="shared" si="746"/>
        <v>1</v>
      </c>
      <c r="EB71" s="105">
        <f t="shared" si="746"/>
        <v>1</v>
      </c>
      <c r="EC71" s="103">
        <f t="shared" si="746"/>
        <v>1</v>
      </c>
      <c r="ED71" s="104">
        <f t="shared" si="746"/>
        <v>1</v>
      </c>
      <c r="EE71" s="105">
        <f t="shared" si="746"/>
        <v>1</v>
      </c>
      <c r="EF71" s="103">
        <f t="shared" si="746"/>
        <v>1</v>
      </c>
      <c r="EG71" s="104">
        <f t="shared" si="746"/>
        <v>1</v>
      </c>
      <c r="EH71" s="105">
        <f t="shared" si="746"/>
        <v>1</v>
      </c>
      <c r="EI71" s="106">
        <f t="shared" si="648"/>
        <v>1</v>
      </c>
      <c r="EJ71" s="87"/>
      <c r="EK71" s="87"/>
      <c r="EL71" s="87"/>
      <c r="EM71" s="83">
        <f t="shared" ref="EM71:EU71" si="747">IF(EM23=$EZ$62,0,1)</f>
        <v>1</v>
      </c>
      <c r="EN71" s="84">
        <f t="shared" si="747"/>
        <v>1</v>
      </c>
      <c r="EO71" s="85">
        <f t="shared" si="747"/>
        <v>1</v>
      </c>
      <c r="EP71" s="83">
        <f t="shared" si="747"/>
        <v>1</v>
      </c>
      <c r="EQ71" s="84">
        <f t="shared" si="747"/>
        <v>1</v>
      </c>
      <c r="ER71" s="85">
        <f t="shared" si="747"/>
        <v>1</v>
      </c>
      <c r="ES71" s="83">
        <f t="shared" si="747"/>
        <v>1</v>
      </c>
      <c r="ET71" s="84">
        <f t="shared" si="747"/>
        <v>1</v>
      </c>
      <c r="EU71" s="85">
        <f t="shared" si="747"/>
        <v>1</v>
      </c>
      <c r="EV71" s="86">
        <f t="shared" si="650"/>
        <v>1</v>
      </c>
      <c r="EW71" s="67"/>
      <c r="EX71" s="67"/>
      <c r="EY71" s="67"/>
      <c r="EZ71" s="63">
        <f t="shared" ref="EZ71:FH71" si="748">IF(EZ23=$EZ$62,0,1)</f>
        <v>1</v>
      </c>
      <c r="FA71" s="64">
        <f t="shared" si="748"/>
        <v>1</v>
      </c>
      <c r="FB71" s="65">
        <f t="shared" si="748"/>
        <v>1</v>
      </c>
      <c r="FC71" s="63">
        <f t="shared" si="748"/>
        <v>1</v>
      </c>
      <c r="FD71" s="64">
        <f t="shared" si="748"/>
        <v>1</v>
      </c>
      <c r="FE71" s="65">
        <f t="shared" si="748"/>
        <v>1</v>
      </c>
      <c r="FF71" s="63">
        <f t="shared" si="748"/>
        <v>1</v>
      </c>
      <c r="FG71" s="64">
        <f t="shared" si="748"/>
        <v>1</v>
      </c>
      <c r="FH71" s="65">
        <f t="shared" si="748"/>
        <v>1</v>
      </c>
      <c r="FI71" s="66">
        <f t="shared" si="652"/>
        <v>1</v>
      </c>
      <c r="FJ71" s="47"/>
      <c r="FK71" s="47"/>
      <c r="FL71" s="47"/>
    </row>
    <row r="72" spans="7:168" ht="15.75" customHeight="1" x14ac:dyDescent="0.3">
      <c r="L72" s="10">
        <f t="shared" ref="L72:T72" si="749">PRODUCT(L63:L71)</f>
        <v>1</v>
      </c>
      <c r="M72" s="10">
        <f t="shared" si="749"/>
        <v>0</v>
      </c>
      <c r="N72" s="10">
        <f t="shared" si="749"/>
        <v>1</v>
      </c>
      <c r="O72" s="10">
        <f t="shared" si="749"/>
        <v>1</v>
      </c>
      <c r="P72" s="10">
        <f t="shared" si="749"/>
        <v>1</v>
      </c>
      <c r="Q72" s="10">
        <f t="shared" si="749"/>
        <v>0</v>
      </c>
      <c r="R72" s="10">
        <f t="shared" si="749"/>
        <v>1</v>
      </c>
      <c r="S72" s="10">
        <f t="shared" si="749"/>
        <v>1</v>
      </c>
      <c r="T72" s="10">
        <f t="shared" si="749"/>
        <v>1</v>
      </c>
      <c r="Z72" s="66">
        <f t="shared" ref="Z72:AH72" si="750">PRODUCT(Z63:Z71)</f>
        <v>1</v>
      </c>
      <c r="AA72" s="66">
        <f t="shared" si="750"/>
        <v>0</v>
      </c>
      <c r="AB72" s="66">
        <f t="shared" si="750"/>
        <v>1</v>
      </c>
      <c r="AC72" s="66">
        <f t="shared" si="750"/>
        <v>1</v>
      </c>
      <c r="AD72" s="66">
        <f t="shared" si="750"/>
        <v>1</v>
      </c>
      <c r="AE72" s="66">
        <f t="shared" si="750"/>
        <v>0</v>
      </c>
      <c r="AF72" s="66">
        <f t="shared" si="750"/>
        <v>1</v>
      </c>
      <c r="AG72" s="66">
        <f t="shared" si="750"/>
        <v>1</v>
      </c>
      <c r="AH72" s="66">
        <f t="shared" si="750"/>
        <v>1</v>
      </c>
      <c r="AI72" s="47"/>
      <c r="AJ72" s="47"/>
      <c r="AK72" s="47"/>
      <c r="AL72" s="47"/>
      <c r="AM72" s="106">
        <f t="shared" ref="AM72:AU72" si="751">PRODUCT(AM63:AM71)</f>
        <v>1</v>
      </c>
      <c r="AN72" s="106">
        <f t="shared" si="751"/>
        <v>0</v>
      </c>
      <c r="AO72" s="106">
        <f t="shared" si="751"/>
        <v>1</v>
      </c>
      <c r="AP72" s="106">
        <f t="shared" si="751"/>
        <v>1</v>
      </c>
      <c r="AQ72" s="106">
        <f t="shared" si="751"/>
        <v>1</v>
      </c>
      <c r="AR72" s="106">
        <f t="shared" si="751"/>
        <v>0</v>
      </c>
      <c r="AS72" s="106">
        <f t="shared" si="751"/>
        <v>1</v>
      </c>
      <c r="AT72" s="106">
        <f t="shared" si="751"/>
        <v>1</v>
      </c>
      <c r="AU72" s="106">
        <f t="shared" si="751"/>
        <v>1</v>
      </c>
      <c r="AV72" s="87"/>
      <c r="AW72" s="87"/>
      <c r="AX72" s="87"/>
      <c r="AY72" s="87"/>
      <c r="AZ72" s="237">
        <f t="shared" ref="AZ72:BH72" si="752">PRODUCT(AZ63:AZ71)</f>
        <v>1</v>
      </c>
      <c r="BA72" s="237">
        <f t="shared" si="752"/>
        <v>0</v>
      </c>
      <c r="BB72" s="237">
        <f t="shared" si="752"/>
        <v>1</v>
      </c>
      <c r="BC72" s="237">
        <f t="shared" si="752"/>
        <v>1</v>
      </c>
      <c r="BD72" s="237">
        <f t="shared" si="752"/>
        <v>1</v>
      </c>
      <c r="BE72" s="237">
        <f t="shared" si="752"/>
        <v>0</v>
      </c>
      <c r="BF72" s="237">
        <f t="shared" si="752"/>
        <v>1</v>
      </c>
      <c r="BG72" s="237">
        <f t="shared" si="752"/>
        <v>1</v>
      </c>
      <c r="BH72" s="237">
        <f t="shared" si="752"/>
        <v>1</v>
      </c>
      <c r="BI72" s="215"/>
      <c r="BJ72" s="215"/>
      <c r="BK72" s="215"/>
      <c r="BL72" s="215"/>
      <c r="BM72" s="126">
        <f t="shared" ref="BM72:BU72" si="753">PRODUCT(BM63:BM71)</f>
        <v>1</v>
      </c>
      <c r="BN72" s="126">
        <f t="shared" si="753"/>
        <v>0</v>
      </c>
      <c r="BO72" s="126">
        <f t="shared" si="753"/>
        <v>1</v>
      </c>
      <c r="BP72" s="126">
        <f t="shared" si="753"/>
        <v>1</v>
      </c>
      <c r="BQ72" s="126">
        <f t="shared" si="753"/>
        <v>1</v>
      </c>
      <c r="BR72" s="126">
        <f t="shared" si="753"/>
        <v>0</v>
      </c>
      <c r="BS72" s="126">
        <f t="shared" si="753"/>
        <v>1</v>
      </c>
      <c r="BT72" s="126">
        <f t="shared" si="753"/>
        <v>1</v>
      </c>
      <c r="BU72" s="126">
        <f t="shared" si="753"/>
        <v>1</v>
      </c>
      <c r="BV72" s="107"/>
      <c r="BW72" s="107"/>
      <c r="BX72" s="107"/>
      <c r="BY72" s="107"/>
      <c r="BZ72" s="86">
        <f t="shared" ref="BZ72:CH72" si="754">PRODUCT(BZ63:BZ71)</f>
        <v>1</v>
      </c>
      <c r="CA72" s="86">
        <f t="shared" si="754"/>
        <v>0</v>
      </c>
      <c r="CB72" s="86">
        <f t="shared" si="754"/>
        <v>1</v>
      </c>
      <c r="CC72" s="86">
        <f t="shared" si="754"/>
        <v>1</v>
      </c>
      <c r="CD72" s="86">
        <f t="shared" si="754"/>
        <v>1</v>
      </c>
      <c r="CE72" s="86">
        <f t="shared" si="754"/>
        <v>0</v>
      </c>
      <c r="CF72" s="86">
        <f t="shared" si="754"/>
        <v>1</v>
      </c>
      <c r="CG72" s="86">
        <f t="shared" si="754"/>
        <v>1</v>
      </c>
      <c r="CH72" s="86">
        <f t="shared" si="754"/>
        <v>1</v>
      </c>
      <c r="CI72" s="67"/>
      <c r="CJ72" s="67"/>
      <c r="CK72" s="67"/>
      <c r="CL72" s="67"/>
      <c r="CM72" s="166">
        <f t="shared" ref="CM72:CU72" si="755">PRODUCT(CM63:CM71)</f>
        <v>1</v>
      </c>
      <c r="CN72" s="166">
        <f t="shared" si="755"/>
        <v>0</v>
      </c>
      <c r="CO72" s="166">
        <f t="shared" si="755"/>
        <v>1</v>
      </c>
      <c r="CP72" s="166">
        <f t="shared" si="755"/>
        <v>1</v>
      </c>
      <c r="CQ72" s="166">
        <f t="shared" si="755"/>
        <v>1</v>
      </c>
      <c r="CR72" s="166">
        <f t="shared" si="755"/>
        <v>0</v>
      </c>
      <c r="CS72" s="166">
        <f t="shared" si="755"/>
        <v>1</v>
      </c>
      <c r="CT72" s="166">
        <f t="shared" si="755"/>
        <v>1</v>
      </c>
      <c r="CU72" s="166">
        <f t="shared" si="755"/>
        <v>1</v>
      </c>
      <c r="CV72" s="147"/>
      <c r="CW72" s="147"/>
      <c r="CX72" s="147"/>
      <c r="CY72" s="147"/>
      <c r="CZ72" s="146">
        <f t="shared" ref="CZ72:DH72" si="756">PRODUCT(CZ63:CZ71)</f>
        <v>1</v>
      </c>
      <c r="DA72" s="146">
        <f t="shared" si="756"/>
        <v>0</v>
      </c>
      <c r="DB72" s="146">
        <f t="shared" si="756"/>
        <v>1</v>
      </c>
      <c r="DC72" s="146">
        <f t="shared" si="756"/>
        <v>1</v>
      </c>
      <c r="DD72" s="146">
        <f t="shared" si="756"/>
        <v>1</v>
      </c>
      <c r="DE72" s="146">
        <f t="shared" si="756"/>
        <v>0</v>
      </c>
      <c r="DF72" s="146">
        <f t="shared" si="756"/>
        <v>1</v>
      </c>
      <c r="DG72" s="146">
        <f t="shared" si="756"/>
        <v>1</v>
      </c>
      <c r="DH72" s="146">
        <f t="shared" si="756"/>
        <v>1</v>
      </c>
      <c r="DI72" s="127"/>
      <c r="DJ72" s="127"/>
      <c r="DK72" s="127"/>
      <c r="DL72" s="127"/>
      <c r="DM72" s="126">
        <f t="shared" ref="DM72:DU72" si="757">PRODUCT(DM63:DM71)</f>
        <v>1</v>
      </c>
      <c r="DN72" s="126">
        <f t="shared" si="757"/>
        <v>0</v>
      </c>
      <c r="DO72" s="126">
        <f t="shared" si="757"/>
        <v>1</v>
      </c>
      <c r="DP72" s="126">
        <f t="shared" si="757"/>
        <v>1</v>
      </c>
      <c r="DQ72" s="126">
        <f t="shared" si="757"/>
        <v>1</v>
      </c>
      <c r="DR72" s="126">
        <f t="shared" si="757"/>
        <v>0</v>
      </c>
      <c r="DS72" s="126">
        <f t="shared" si="757"/>
        <v>1</v>
      </c>
      <c r="DT72" s="126">
        <f t="shared" si="757"/>
        <v>1</v>
      </c>
      <c r="DU72" s="126">
        <f t="shared" si="757"/>
        <v>1</v>
      </c>
      <c r="DV72" s="107"/>
      <c r="DW72" s="107"/>
      <c r="DX72" s="107"/>
      <c r="DY72" s="107"/>
      <c r="DZ72" s="106">
        <f t="shared" ref="DZ72:EH72" si="758">PRODUCT(DZ63:DZ71)</f>
        <v>1</v>
      </c>
      <c r="EA72" s="106">
        <f t="shared" si="758"/>
        <v>0</v>
      </c>
      <c r="EB72" s="106">
        <f t="shared" si="758"/>
        <v>1</v>
      </c>
      <c r="EC72" s="106">
        <f t="shared" si="758"/>
        <v>1</v>
      </c>
      <c r="ED72" s="106">
        <f t="shared" si="758"/>
        <v>1</v>
      </c>
      <c r="EE72" s="106">
        <f t="shared" si="758"/>
        <v>0</v>
      </c>
      <c r="EF72" s="106">
        <f t="shared" si="758"/>
        <v>1</v>
      </c>
      <c r="EG72" s="106">
        <f t="shared" si="758"/>
        <v>1</v>
      </c>
      <c r="EH72" s="106">
        <f t="shared" si="758"/>
        <v>1</v>
      </c>
      <c r="EI72" s="87"/>
      <c r="EJ72" s="87"/>
      <c r="EK72" s="87"/>
      <c r="EL72" s="87"/>
      <c r="EM72" s="86">
        <f t="shared" ref="EM72:EU72" si="759">PRODUCT(EM63:EM71)</f>
        <v>1</v>
      </c>
      <c r="EN72" s="86">
        <f t="shared" si="759"/>
        <v>0</v>
      </c>
      <c r="EO72" s="86">
        <f t="shared" si="759"/>
        <v>1</v>
      </c>
      <c r="EP72" s="86">
        <f t="shared" si="759"/>
        <v>1</v>
      </c>
      <c r="EQ72" s="86">
        <f t="shared" si="759"/>
        <v>1</v>
      </c>
      <c r="ER72" s="86">
        <f t="shared" si="759"/>
        <v>0</v>
      </c>
      <c r="ES72" s="86">
        <f t="shared" si="759"/>
        <v>1</v>
      </c>
      <c r="ET72" s="86">
        <f t="shared" si="759"/>
        <v>1</v>
      </c>
      <c r="EU72" s="86">
        <f t="shared" si="759"/>
        <v>1</v>
      </c>
      <c r="EV72" s="67"/>
      <c r="EW72" s="67"/>
      <c r="EX72" s="67"/>
      <c r="EY72" s="67"/>
      <c r="EZ72" s="66">
        <f t="shared" ref="EZ72:FH72" si="760">PRODUCT(EZ63:EZ71)</f>
        <v>1</v>
      </c>
      <c r="FA72" s="66">
        <f t="shared" si="760"/>
        <v>0</v>
      </c>
      <c r="FB72" s="66">
        <f t="shared" si="760"/>
        <v>1</v>
      </c>
      <c r="FC72" s="66">
        <f t="shared" si="760"/>
        <v>1</v>
      </c>
      <c r="FD72" s="66">
        <f t="shared" si="760"/>
        <v>1</v>
      </c>
      <c r="FE72" s="66">
        <f t="shared" si="760"/>
        <v>0</v>
      </c>
      <c r="FF72" s="66">
        <f t="shared" si="760"/>
        <v>1</v>
      </c>
      <c r="FG72" s="66">
        <f t="shared" si="760"/>
        <v>1</v>
      </c>
      <c r="FH72" s="66">
        <f t="shared" si="760"/>
        <v>1</v>
      </c>
      <c r="FI72" s="47"/>
      <c r="FJ72" s="47"/>
      <c r="FK72" s="47"/>
      <c r="FL72" s="47"/>
    </row>
    <row r="73" spans="7:168" ht="15.75" customHeight="1" x14ac:dyDescent="0.3">
      <c r="Z73" s="47"/>
      <c r="AA73" s="47"/>
      <c r="AB73" s="47"/>
      <c r="AC73" s="47"/>
      <c r="AD73" s="47"/>
      <c r="AE73" s="47"/>
      <c r="AF73" s="47"/>
      <c r="AG73" s="47"/>
      <c r="AH73" s="47"/>
      <c r="AI73" s="47"/>
      <c r="AJ73" s="47"/>
      <c r="AK73" s="47"/>
      <c r="AL73" s="47"/>
      <c r="AM73" s="87"/>
      <c r="AN73" s="87"/>
      <c r="AO73" s="87"/>
      <c r="AP73" s="87"/>
      <c r="AQ73" s="87"/>
      <c r="AR73" s="87"/>
      <c r="AS73" s="87"/>
      <c r="AT73" s="87"/>
      <c r="AU73" s="87"/>
      <c r="AV73" s="87"/>
      <c r="AW73" s="87"/>
      <c r="AX73" s="87"/>
      <c r="AY73" s="87"/>
      <c r="AZ73" s="215"/>
      <c r="BA73" s="215"/>
      <c r="BB73" s="215"/>
      <c r="BC73" s="215"/>
      <c r="BD73" s="215"/>
      <c r="BE73" s="215"/>
      <c r="BF73" s="215"/>
      <c r="BG73" s="215"/>
      <c r="BH73" s="215"/>
      <c r="BI73" s="215"/>
      <c r="BJ73" s="215"/>
      <c r="BK73" s="215"/>
      <c r="BL73" s="215"/>
      <c r="BM73" s="107"/>
      <c r="BN73" s="107"/>
      <c r="BO73" s="107"/>
      <c r="BP73" s="107"/>
      <c r="BQ73" s="107"/>
      <c r="BR73" s="107"/>
      <c r="BS73" s="107"/>
      <c r="BT73" s="107"/>
      <c r="BU73" s="107"/>
      <c r="BV73" s="107"/>
      <c r="BW73" s="107"/>
      <c r="BX73" s="107"/>
      <c r="BY73" s="107"/>
      <c r="BZ73" s="67"/>
      <c r="CA73" s="67"/>
      <c r="CB73" s="67"/>
      <c r="CC73" s="67"/>
      <c r="CD73" s="67"/>
      <c r="CE73" s="67"/>
      <c r="CF73" s="67"/>
      <c r="CG73" s="67"/>
      <c r="CH73" s="67"/>
      <c r="CI73" s="67"/>
      <c r="CJ73" s="67"/>
      <c r="CK73" s="67"/>
      <c r="CL73" s="67"/>
      <c r="CM73" s="147"/>
      <c r="CN73" s="147"/>
      <c r="CO73" s="147"/>
      <c r="CP73" s="147"/>
      <c r="CQ73" s="147"/>
      <c r="CR73" s="147"/>
      <c r="CS73" s="147"/>
      <c r="CT73" s="147"/>
      <c r="CU73" s="147"/>
      <c r="CV73" s="147"/>
      <c r="CW73" s="147"/>
      <c r="CX73" s="147"/>
      <c r="CY73" s="147"/>
      <c r="CZ73" s="127"/>
      <c r="DA73" s="127"/>
      <c r="DB73" s="127"/>
      <c r="DC73" s="127"/>
      <c r="DD73" s="127"/>
      <c r="DE73" s="127"/>
      <c r="DF73" s="127"/>
      <c r="DG73" s="127"/>
      <c r="DH73" s="127"/>
      <c r="DI73" s="127"/>
      <c r="DJ73" s="127"/>
      <c r="DK73" s="127"/>
      <c r="DL73" s="127"/>
      <c r="DM73" s="107"/>
      <c r="DN73" s="107"/>
      <c r="DO73" s="107"/>
      <c r="DP73" s="107"/>
      <c r="DQ73" s="107"/>
      <c r="DR73" s="107"/>
      <c r="DS73" s="107"/>
      <c r="DT73" s="107"/>
      <c r="DU73" s="107"/>
      <c r="DV73" s="107"/>
      <c r="DW73" s="107"/>
      <c r="DX73" s="107"/>
      <c r="DY73" s="107"/>
      <c r="DZ73" s="87"/>
      <c r="EA73" s="87"/>
      <c r="EB73" s="87"/>
      <c r="EC73" s="87"/>
      <c r="ED73" s="87"/>
      <c r="EE73" s="87"/>
      <c r="EF73" s="87"/>
      <c r="EG73" s="87"/>
      <c r="EH73" s="87"/>
      <c r="EI73" s="87"/>
      <c r="EJ73" s="87"/>
      <c r="EK73" s="87"/>
      <c r="EL73" s="87"/>
      <c r="EM73" s="67"/>
      <c r="EN73" s="67"/>
      <c r="EO73" s="67"/>
      <c r="EP73" s="67"/>
      <c r="EQ73" s="67"/>
      <c r="ER73" s="67"/>
      <c r="ES73" s="67"/>
      <c r="ET73" s="67"/>
      <c r="EU73" s="67"/>
      <c r="EV73" s="67"/>
      <c r="EW73" s="67"/>
      <c r="EX73" s="67"/>
      <c r="EY73" s="67"/>
      <c r="EZ73" s="47"/>
      <c r="FA73" s="47"/>
      <c r="FB73" s="47"/>
      <c r="FC73" s="47"/>
      <c r="FD73" s="47"/>
      <c r="FE73" s="47"/>
      <c r="FF73" s="47"/>
      <c r="FG73" s="47"/>
      <c r="FH73" s="47"/>
      <c r="FI73" s="47"/>
      <c r="FJ73" s="47"/>
      <c r="FK73" s="47"/>
      <c r="FL73" s="47"/>
    </row>
    <row r="74" spans="7:168" ht="15.75" customHeight="1" thickBot="1" x14ac:dyDescent="0.35">
      <c r="L74">
        <f t="shared" ref="L74:T74" si="761">SUM(L75:L83)</f>
        <v>9</v>
      </c>
      <c r="M74">
        <f t="shared" si="761"/>
        <v>8</v>
      </c>
      <c r="N74">
        <f t="shared" si="761"/>
        <v>9</v>
      </c>
      <c r="O74">
        <f t="shared" si="761"/>
        <v>9</v>
      </c>
      <c r="P74">
        <f t="shared" si="761"/>
        <v>9</v>
      </c>
      <c r="Q74">
        <f t="shared" si="761"/>
        <v>9</v>
      </c>
      <c r="R74">
        <f t="shared" si="761"/>
        <v>8</v>
      </c>
      <c r="S74">
        <f t="shared" si="761"/>
        <v>8</v>
      </c>
      <c r="T74">
        <f t="shared" si="761"/>
        <v>8</v>
      </c>
      <c r="Z74" s="47"/>
      <c r="AA74" s="47"/>
      <c r="AB74" s="47"/>
      <c r="AC74" s="47"/>
      <c r="AD74" s="47"/>
      <c r="AE74" s="47"/>
      <c r="AF74" s="47"/>
      <c r="AG74" s="47"/>
      <c r="AH74" s="47"/>
      <c r="AI74" s="47"/>
      <c r="AJ74" s="47"/>
      <c r="AK74" s="47"/>
      <c r="AL74" s="47"/>
      <c r="AM74" s="87"/>
      <c r="AN74" s="87"/>
      <c r="AO74" s="87"/>
      <c r="AP74" s="87"/>
      <c r="AQ74" s="87"/>
      <c r="AR74" s="87"/>
      <c r="AS74" s="87"/>
      <c r="AT74" s="87"/>
      <c r="AU74" s="87"/>
      <c r="AV74" s="87"/>
      <c r="AW74" s="87"/>
      <c r="AX74" s="87"/>
      <c r="AY74" s="87"/>
      <c r="AZ74" s="215"/>
      <c r="BA74" s="215"/>
      <c r="BB74" s="215"/>
      <c r="BC74" s="215"/>
      <c r="BD74" s="215"/>
      <c r="BE74" s="215"/>
      <c r="BF74" s="215"/>
      <c r="BG74" s="215"/>
      <c r="BH74" s="215"/>
      <c r="BI74" s="215"/>
      <c r="BJ74" s="215"/>
      <c r="BK74" s="215"/>
      <c r="BL74" s="215"/>
      <c r="BM74" s="107"/>
      <c r="BN74" s="107"/>
      <c r="BO74" s="107"/>
      <c r="BP74" s="107"/>
      <c r="BQ74" s="107"/>
      <c r="BR74" s="107"/>
      <c r="BS74" s="107"/>
      <c r="BT74" s="107"/>
      <c r="BU74" s="107"/>
      <c r="BV74" s="107"/>
      <c r="BW74" s="107"/>
      <c r="BX74" s="107"/>
      <c r="BY74" s="107"/>
      <c r="BZ74" s="67"/>
      <c r="CA74" s="67"/>
      <c r="CB74" s="67"/>
      <c r="CC74" s="67"/>
      <c r="CD74" s="67"/>
      <c r="CE74" s="67"/>
      <c r="CF74" s="67"/>
      <c r="CG74" s="67"/>
      <c r="CH74" s="67"/>
      <c r="CI74" s="67"/>
      <c r="CJ74" s="67"/>
      <c r="CK74" s="67"/>
      <c r="CL74" s="67"/>
      <c r="CM74" s="147"/>
      <c r="CN74" s="147"/>
      <c r="CO74" s="147"/>
      <c r="CP74" s="147"/>
      <c r="CQ74" s="147"/>
      <c r="CR74" s="147"/>
      <c r="CS74" s="147"/>
      <c r="CT74" s="147"/>
      <c r="CU74" s="147"/>
      <c r="CV74" s="147"/>
      <c r="CW74" s="147"/>
      <c r="CX74" s="147"/>
      <c r="CY74" s="147"/>
      <c r="CZ74" s="127"/>
      <c r="DA74" s="127"/>
      <c r="DB74" s="127"/>
      <c r="DC74" s="127"/>
      <c r="DD74" s="127"/>
      <c r="DE74" s="127"/>
      <c r="DF74" s="127"/>
      <c r="DG74" s="127"/>
      <c r="DH74" s="127"/>
      <c r="DI74" s="127"/>
      <c r="DJ74" s="127"/>
      <c r="DK74" s="127"/>
      <c r="DL74" s="127"/>
      <c r="DM74" s="107"/>
      <c r="DN74" s="107"/>
      <c r="DO74" s="107"/>
      <c r="DP74" s="107"/>
      <c r="DQ74" s="107"/>
      <c r="DR74" s="107"/>
      <c r="DS74" s="107"/>
      <c r="DT74" s="107"/>
      <c r="DU74" s="107"/>
      <c r="DV74" s="107"/>
      <c r="DW74" s="107"/>
      <c r="DX74" s="107"/>
      <c r="DY74" s="107"/>
      <c r="DZ74" s="87"/>
      <c r="EA74" s="87"/>
      <c r="EB74" s="87"/>
      <c r="EC74" s="87"/>
      <c r="ED74" s="87"/>
      <c r="EE74" s="87"/>
      <c r="EF74" s="87"/>
      <c r="EG74" s="87"/>
      <c r="EH74" s="87"/>
      <c r="EI74" s="87"/>
      <c r="EJ74" s="87"/>
      <c r="EK74" s="87"/>
      <c r="EL74" s="87"/>
      <c r="EM74" s="67"/>
      <c r="EN74" s="67"/>
      <c r="EO74" s="67"/>
      <c r="EP74" s="67"/>
      <c r="EQ74" s="67"/>
      <c r="ER74" s="67"/>
      <c r="ES74" s="67"/>
      <c r="ET74" s="67"/>
      <c r="EU74" s="67"/>
      <c r="EV74" s="67"/>
      <c r="EW74" s="67"/>
      <c r="EX74" s="67"/>
      <c r="EY74" s="67"/>
      <c r="EZ74" s="47">
        <v>5</v>
      </c>
      <c r="FA74" s="47"/>
      <c r="FB74" s="47"/>
      <c r="FC74" s="47"/>
      <c r="FD74" s="47"/>
      <c r="FE74" s="47"/>
      <c r="FF74" s="47"/>
      <c r="FG74" s="47"/>
      <c r="FH74" s="47"/>
      <c r="FI74" s="47"/>
      <c r="FJ74" s="47"/>
      <c r="FK74" s="47"/>
      <c r="FL74" s="47"/>
    </row>
    <row r="75" spans="7:168" ht="15.75" customHeight="1" x14ac:dyDescent="0.3">
      <c r="K75">
        <f t="shared" ref="K75:K83" si="762">SUM(L75:T75)</f>
        <v>9</v>
      </c>
      <c r="L75" s="1">
        <f t="shared" ref="L75:T75" si="763">IF(L15=$EZ$74,0,1)</f>
        <v>1</v>
      </c>
      <c r="M75" s="2">
        <f t="shared" si="763"/>
        <v>1</v>
      </c>
      <c r="N75" s="3">
        <f t="shared" si="763"/>
        <v>1</v>
      </c>
      <c r="O75" s="1">
        <f t="shared" si="763"/>
        <v>1</v>
      </c>
      <c r="P75" s="2">
        <f t="shared" si="763"/>
        <v>1</v>
      </c>
      <c r="Q75" s="3">
        <f t="shared" si="763"/>
        <v>1</v>
      </c>
      <c r="R75" s="1">
        <f t="shared" si="763"/>
        <v>1</v>
      </c>
      <c r="S75" s="2">
        <f t="shared" si="763"/>
        <v>1</v>
      </c>
      <c r="T75" s="3">
        <f t="shared" si="763"/>
        <v>1</v>
      </c>
      <c r="U75" s="10">
        <f t="shared" ref="U75:U83" si="764">PRODUCT(L75:T75)</f>
        <v>1</v>
      </c>
      <c r="Z75" s="57">
        <f t="shared" ref="Z75:AH75" si="765">IF(Z15=$EZ$74,0,1)</f>
        <v>1</v>
      </c>
      <c r="AA75" s="58">
        <f t="shared" si="765"/>
        <v>1</v>
      </c>
      <c r="AB75" s="59">
        <f t="shared" si="765"/>
        <v>1</v>
      </c>
      <c r="AC75" s="57">
        <f t="shared" si="765"/>
        <v>1</v>
      </c>
      <c r="AD75" s="58">
        <f t="shared" si="765"/>
        <v>1</v>
      </c>
      <c r="AE75" s="59">
        <f t="shared" si="765"/>
        <v>1</v>
      </c>
      <c r="AF75" s="57">
        <f t="shared" si="765"/>
        <v>1</v>
      </c>
      <c r="AG75" s="58">
        <f t="shared" si="765"/>
        <v>1</v>
      </c>
      <c r="AH75" s="59">
        <f t="shared" si="765"/>
        <v>1</v>
      </c>
      <c r="AI75" s="66">
        <f t="shared" ref="AI75:AI83" si="766">PRODUCT(Z75:AH75)</f>
        <v>1</v>
      </c>
      <c r="AJ75" s="47"/>
      <c r="AK75" s="47"/>
      <c r="AL75" s="47"/>
      <c r="AM75" s="97">
        <f t="shared" ref="AM75:AU75" si="767">IF(AM15=$EZ$74,0,1)</f>
        <v>1</v>
      </c>
      <c r="AN75" s="98">
        <f t="shared" si="767"/>
        <v>1</v>
      </c>
      <c r="AO75" s="99">
        <f t="shared" si="767"/>
        <v>1</v>
      </c>
      <c r="AP75" s="97">
        <f t="shared" si="767"/>
        <v>1</v>
      </c>
      <c r="AQ75" s="98">
        <f t="shared" si="767"/>
        <v>1</v>
      </c>
      <c r="AR75" s="99">
        <f t="shared" si="767"/>
        <v>1</v>
      </c>
      <c r="AS75" s="97">
        <f t="shared" si="767"/>
        <v>1</v>
      </c>
      <c r="AT75" s="98">
        <f t="shared" si="767"/>
        <v>1</v>
      </c>
      <c r="AU75" s="99">
        <f t="shared" si="767"/>
        <v>1</v>
      </c>
      <c r="AV75" s="106">
        <f t="shared" ref="AV75:AV83" si="768">PRODUCT(AM75:AU75)</f>
        <v>1</v>
      </c>
      <c r="AW75" s="87"/>
      <c r="AX75" s="87"/>
      <c r="AY75" s="87"/>
      <c r="AZ75" s="225">
        <f t="shared" ref="AZ75:BH75" si="769">IF(AZ15=$EZ$74,0,1)</f>
        <v>1</v>
      </c>
      <c r="BA75" s="226">
        <f t="shared" si="769"/>
        <v>1</v>
      </c>
      <c r="BB75" s="227">
        <f t="shared" si="769"/>
        <v>1</v>
      </c>
      <c r="BC75" s="225">
        <f t="shared" si="769"/>
        <v>1</v>
      </c>
      <c r="BD75" s="226">
        <f t="shared" si="769"/>
        <v>1</v>
      </c>
      <c r="BE75" s="227">
        <f t="shared" si="769"/>
        <v>1</v>
      </c>
      <c r="BF75" s="225">
        <f t="shared" si="769"/>
        <v>1</v>
      </c>
      <c r="BG75" s="226">
        <f t="shared" si="769"/>
        <v>1</v>
      </c>
      <c r="BH75" s="227">
        <f t="shared" si="769"/>
        <v>1</v>
      </c>
      <c r="BI75" s="237">
        <f t="shared" ref="BI75:BI83" si="770">PRODUCT(AZ75:BH75)</f>
        <v>1</v>
      </c>
      <c r="BJ75" s="215"/>
      <c r="BK75" s="215"/>
      <c r="BL75" s="215"/>
      <c r="BM75" s="117">
        <f t="shared" ref="BM75:BU75" si="771">IF(BM15=$EZ$74,0,1)</f>
        <v>1</v>
      </c>
      <c r="BN75" s="118">
        <f t="shared" si="771"/>
        <v>1</v>
      </c>
      <c r="BO75" s="119">
        <f t="shared" si="771"/>
        <v>1</v>
      </c>
      <c r="BP75" s="117">
        <f t="shared" si="771"/>
        <v>1</v>
      </c>
      <c r="BQ75" s="118">
        <f t="shared" si="771"/>
        <v>1</v>
      </c>
      <c r="BR75" s="119">
        <f t="shared" si="771"/>
        <v>1</v>
      </c>
      <c r="BS75" s="117">
        <f t="shared" si="771"/>
        <v>1</v>
      </c>
      <c r="BT75" s="118">
        <f t="shared" si="771"/>
        <v>1</v>
      </c>
      <c r="BU75" s="119">
        <f t="shared" si="771"/>
        <v>1</v>
      </c>
      <c r="BV75" s="126">
        <f t="shared" ref="BV75:BV83" si="772">PRODUCT(BM75:BU75)</f>
        <v>1</v>
      </c>
      <c r="BW75" s="107"/>
      <c r="BX75" s="107"/>
      <c r="BY75" s="107"/>
      <c r="BZ75" s="77">
        <f t="shared" ref="BZ75:CH75" si="773">IF(BZ15=$EZ$74,0,1)</f>
        <v>1</v>
      </c>
      <c r="CA75" s="78">
        <f t="shared" si="773"/>
        <v>1</v>
      </c>
      <c r="CB75" s="79">
        <f t="shared" si="773"/>
        <v>1</v>
      </c>
      <c r="CC75" s="77">
        <f t="shared" si="773"/>
        <v>1</v>
      </c>
      <c r="CD75" s="78">
        <f t="shared" si="773"/>
        <v>1</v>
      </c>
      <c r="CE75" s="79">
        <f t="shared" si="773"/>
        <v>1</v>
      </c>
      <c r="CF75" s="77">
        <f t="shared" si="773"/>
        <v>1</v>
      </c>
      <c r="CG75" s="78">
        <f t="shared" si="773"/>
        <v>1</v>
      </c>
      <c r="CH75" s="79">
        <f t="shared" si="773"/>
        <v>1</v>
      </c>
      <c r="CI75" s="86">
        <f t="shared" ref="CI75:CI83" si="774">PRODUCT(BZ75:CH75)</f>
        <v>1</v>
      </c>
      <c r="CJ75" s="67"/>
      <c r="CK75" s="67"/>
      <c r="CL75" s="67"/>
      <c r="CM75" s="157">
        <f t="shared" ref="CM75:CU75" si="775">IF(CM15=$EZ$74,0,1)</f>
        <v>1</v>
      </c>
      <c r="CN75" s="158">
        <f t="shared" si="775"/>
        <v>1</v>
      </c>
      <c r="CO75" s="159">
        <f t="shared" si="775"/>
        <v>1</v>
      </c>
      <c r="CP75" s="157">
        <f t="shared" si="775"/>
        <v>1</v>
      </c>
      <c r="CQ75" s="158">
        <f t="shared" si="775"/>
        <v>1</v>
      </c>
      <c r="CR75" s="159">
        <f t="shared" si="775"/>
        <v>1</v>
      </c>
      <c r="CS75" s="157">
        <f t="shared" si="775"/>
        <v>1</v>
      </c>
      <c r="CT75" s="158">
        <f t="shared" si="775"/>
        <v>1</v>
      </c>
      <c r="CU75" s="159">
        <f t="shared" si="775"/>
        <v>1</v>
      </c>
      <c r="CV75" s="166">
        <f t="shared" ref="CV75:CV83" si="776">PRODUCT(CM75:CU75)</f>
        <v>1</v>
      </c>
      <c r="CW75" s="147"/>
      <c r="CX75" s="147"/>
      <c r="CY75" s="147"/>
      <c r="CZ75" s="137">
        <f t="shared" ref="CZ75:DH75" si="777">IF(CZ15=$EZ$74,0,1)</f>
        <v>1</v>
      </c>
      <c r="DA75" s="138">
        <f t="shared" si="777"/>
        <v>1</v>
      </c>
      <c r="DB75" s="139">
        <f t="shared" si="777"/>
        <v>1</v>
      </c>
      <c r="DC75" s="137">
        <f t="shared" si="777"/>
        <v>1</v>
      </c>
      <c r="DD75" s="138">
        <f t="shared" si="777"/>
        <v>1</v>
      </c>
      <c r="DE75" s="139">
        <f t="shared" si="777"/>
        <v>1</v>
      </c>
      <c r="DF75" s="137">
        <f t="shared" si="777"/>
        <v>1</v>
      </c>
      <c r="DG75" s="138">
        <f t="shared" si="777"/>
        <v>1</v>
      </c>
      <c r="DH75" s="139">
        <f t="shared" si="777"/>
        <v>1</v>
      </c>
      <c r="DI75" s="146">
        <f t="shared" ref="DI75:DI83" si="778">PRODUCT(CZ75:DH75)</f>
        <v>1</v>
      </c>
      <c r="DJ75" s="127"/>
      <c r="DK75" s="127"/>
      <c r="DL75" s="127"/>
      <c r="DM75" s="117">
        <f t="shared" ref="DM75:DU75" si="779">IF(DM15=$EZ$74,0,1)</f>
        <v>1</v>
      </c>
      <c r="DN75" s="118">
        <f t="shared" si="779"/>
        <v>1</v>
      </c>
      <c r="DO75" s="119">
        <f t="shared" si="779"/>
        <v>1</v>
      </c>
      <c r="DP75" s="117">
        <f t="shared" si="779"/>
        <v>1</v>
      </c>
      <c r="DQ75" s="118">
        <f t="shared" si="779"/>
        <v>1</v>
      </c>
      <c r="DR75" s="119">
        <f t="shared" si="779"/>
        <v>1</v>
      </c>
      <c r="DS75" s="117">
        <f t="shared" si="779"/>
        <v>1</v>
      </c>
      <c r="DT75" s="118">
        <f t="shared" si="779"/>
        <v>1</v>
      </c>
      <c r="DU75" s="119">
        <f t="shared" si="779"/>
        <v>1</v>
      </c>
      <c r="DV75" s="126">
        <f t="shared" ref="DV75:DV83" si="780">PRODUCT(DM75:DU75)</f>
        <v>1</v>
      </c>
      <c r="DW75" s="107"/>
      <c r="DX75" s="107"/>
      <c r="DY75" s="107"/>
      <c r="DZ75" s="97">
        <f t="shared" ref="DZ75:EH75" si="781">IF(DZ15=$EZ$74,0,1)</f>
        <v>1</v>
      </c>
      <c r="EA75" s="98">
        <f t="shared" si="781"/>
        <v>1</v>
      </c>
      <c r="EB75" s="99">
        <f t="shared" si="781"/>
        <v>1</v>
      </c>
      <c r="EC75" s="97">
        <f t="shared" si="781"/>
        <v>1</v>
      </c>
      <c r="ED75" s="98">
        <f t="shared" si="781"/>
        <v>1</v>
      </c>
      <c r="EE75" s="99">
        <f t="shared" si="781"/>
        <v>1</v>
      </c>
      <c r="EF75" s="97">
        <f t="shared" si="781"/>
        <v>1</v>
      </c>
      <c r="EG75" s="98">
        <f t="shared" si="781"/>
        <v>1</v>
      </c>
      <c r="EH75" s="99">
        <f t="shared" si="781"/>
        <v>1</v>
      </c>
      <c r="EI75" s="106">
        <f t="shared" ref="EI75:EI83" si="782">PRODUCT(DZ75:EH75)</f>
        <v>1</v>
      </c>
      <c r="EJ75" s="87"/>
      <c r="EK75" s="87"/>
      <c r="EL75" s="87"/>
      <c r="EM75" s="77">
        <f t="shared" ref="EM75:EU75" si="783">IF(EM15=$EZ$74,0,1)</f>
        <v>1</v>
      </c>
      <c r="EN75" s="78">
        <f t="shared" si="783"/>
        <v>1</v>
      </c>
      <c r="EO75" s="79">
        <f t="shared" si="783"/>
        <v>1</v>
      </c>
      <c r="EP75" s="77">
        <f t="shared" si="783"/>
        <v>1</v>
      </c>
      <c r="EQ75" s="78">
        <f t="shared" si="783"/>
        <v>1</v>
      </c>
      <c r="ER75" s="79">
        <f t="shared" si="783"/>
        <v>1</v>
      </c>
      <c r="ES75" s="77">
        <f t="shared" si="783"/>
        <v>1</v>
      </c>
      <c r="ET75" s="78">
        <f t="shared" si="783"/>
        <v>1</v>
      </c>
      <c r="EU75" s="79">
        <f t="shared" si="783"/>
        <v>1</v>
      </c>
      <c r="EV75" s="86">
        <f t="shared" ref="EV75:EV83" si="784">PRODUCT(EM75:EU75)</f>
        <v>1</v>
      </c>
      <c r="EW75" s="67"/>
      <c r="EX75" s="67"/>
      <c r="EY75" s="67"/>
      <c r="EZ75" s="57">
        <f t="shared" ref="EZ75:FH75" si="785">IF(EZ15=$EZ$74,0,1)</f>
        <v>1</v>
      </c>
      <c r="FA75" s="58">
        <f t="shared" si="785"/>
        <v>1</v>
      </c>
      <c r="FB75" s="59">
        <f t="shared" si="785"/>
        <v>1</v>
      </c>
      <c r="FC75" s="57">
        <f t="shared" si="785"/>
        <v>1</v>
      </c>
      <c r="FD75" s="58">
        <f t="shared" si="785"/>
        <v>1</v>
      </c>
      <c r="FE75" s="59">
        <f t="shared" si="785"/>
        <v>1</v>
      </c>
      <c r="FF75" s="57">
        <f t="shared" si="785"/>
        <v>1</v>
      </c>
      <c r="FG75" s="58">
        <f t="shared" si="785"/>
        <v>1</v>
      </c>
      <c r="FH75" s="59">
        <f t="shared" si="785"/>
        <v>1</v>
      </c>
      <c r="FI75" s="66">
        <f t="shared" ref="FI75:FI83" si="786">PRODUCT(EZ75:FH75)</f>
        <v>1</v>
      </c>
      <c r="FJ75" s="47"/>
      <c r="FK75" s="47"/>
      <c r="FL75" s="47"/>
    </row>
    <row r="76" spans="7:168" ht="15.75" customHeight="1" x14ac:dyDescent="0.3">
      <c r="K76">
        <f t="shared" si="762"/>
        <v>8</v>
      </c>
      <c r="L76" s="4">
        <f t="shared" ref="L76:T76" si="787">IF(L16=$EZ$74,0,1)</f>
        <v>1</v>
      </c>
      <c r="M76" s="5">
        <f t="shared" si="787"/>
        <v>1</v>
      </c>
      <c r="N76" s="6">
        <f t="shared" si="787"/>
        <v>1</v>
      </c>
      <c r="O76" s="4">
        <f t="shared" si="787"/>
        <v>1</v>
      </c>
      <c r="P76" s="5">
        <f t="shared" si="787"/>
        <v>1</v>
      </c>
      <c r="Q76" s="6">
        <f t="shared" si="787"/>
        <v>1</v>
      </c>
      <c r="R76" s="4">
        <f t="shared" si="787"/>
        <v>1</v>
      </c>
      <c r="S76" s="5">
        <f t="shared" si="787"/>
        <v>1</v>
      </c>
      <c r="T76" s="6">
        <f t="shared" si="787"/>
        <v>0</v>
      </c>
      <c r="U76" s="10">
        <f t="shared" si="764"/>
        <v>0</v>
      </c>
      <c r="Z76" s="60">
        <f t="shared" ref="Z76:AH76" si="788">IF(Z16=$EZ$74,0,1)</f>
        <v>1</v>
      </c>
      <c r="AA76" s="61">
        <f t="shared" si="788"/>
        <v>1</v>
      </c>
      <c r="AB76" s="62">
        <f t="shared" si="788"/>
        <v>1</v>
      </c>
      <c r="AC76" s="60">
        <f t="shared" si="788"/>
        <v>1</v>
      </c>
      <c r="AD76" s="61">
        <f t="shared" si="788"/>
        <v>1</v>
      </c>
      <c r="AE76" s="62">
        <f t="shared" si="788"/>
        <v>1</v>
      </c>
      <c r="AF76" s="60">
        <f t="shared" si="788"/>
        <v>1</v>
      </c>
      <c r="AG76" s="61">
        <f t="shared" si="788"/>
        <v>1</v>
      </c>
      <c r="AH76" s="62">
        <f t="shared" si="788"/>
        <v>0</v>
      </c>
      <c r="AI76" s="66">
        <f t="shared" si="766"/>
        <v>0</v>
      </c>
      <c r="AJ76" s="47"/>
      <c r="AK76" s="47"/>
      <c r="AL76" s="47"/>
      <c r="AM76" s="100">
        <f t="shared" ref="AM76:AU76" si="789">IF(AM16=$EZ$74,0,1)</f>
        <v>1</v>
      </c>
      <c r="AN76" s="101">
        <f t="shared" si="789"/>
        <v>1</v>
      </c>
      <c r="AO76" s="102">
        <f t="shared" si="789"/>
        <v>1</v>
      </c>
      <c r="AP76" s="100">
        <f t="shared" si="789"/>
        <v>1</v>
      </c>
      <c r="AQ76" s="101">
        <f t="shared" si="789"/>
        <v>1</v>
      </c>
      <c r="AR76" s="102">
        <f t="shared" si="789"/>
        <v>1</v>
      </c>
      <c r="AS76" s="100">
        <f t="shared" si="789"/>
        <v>1</v>
      </c>
      <c r="AT76" s="101">
        <f t="shared" si="789"/>
        <v>1</v>
      </c>
      <c r="AU76" s="102">
        <f t="shared" si="789"/>
        <v>0</v>
      </c>
      <c r="AV76" s="106">
        <f t="shared" si="768"/>
        <v>0</v>
      </c>
      <c r="AW76" s="87"/>
      <c r="AX76" s="87"/>
      <c r="AY76" s="87"/>
      <c r="AZ76" s="228">
        <f t="shared" ref="AZ76:BH76" si="790">IF(AZ16=$EZ$74,0,1)</f>
        <v>1</v>
      </c>
      <c r="BA76" s="229">
        <f t="shared" si="790"/>
        <v>1</v>
      </c>
      <c r="BB76" s="230">
        <f t="shared" si="790"/>
        <v>1</v>
      </c>
      <c r="BC76" s="228">
        <f t="shared" si="790"/>
        <v>1</v>
      </c>
      <c r="BD76" s="229">
        <f t="shared" si="790"/>
        <v>1</v>
      </c>
      <c r="BE76" s="230">
        <f t="shared" si="790"/>
        <v>1</v>
      </c>
      <c r="BF76" s="228">
        <f t="shared" si="790"/>
        <v>1</v>
      </c>
      <c r="BG76" s="229">
        <f t="shared" si="790"/>
        <v>1</v>
      </c>
      <c r="BH76" s="230">
        <f t="shared" si="790"/>
        <v>0</v>
      </c>
      <c r="BI76" s="237">
        <f t="shared" si="770"/>
        <v>0</v>
      </c>
      <c r="BJ76" s="215"/>
      <c r="BK76" s="215"/>
      <c r="BL76" s="215"/>
      <c r="BM76" s="120">
        <f t="shared" ref="BM76:BU76" si="791">IF(BM16=$EZ$74,0,1)</f>
        <v>1</v>
      </c>
      <c r="BN76" s="121">
        <f t="shared" si="791"/>
        <v>1</v>
      </c>
      <c r="BO76" s="122">
        <f t="shared" si="791"/>
        <v>1</v>
      </c>
      <c r="BP76" s="120">
        <f t="shared" si="791"/>
        <v>1</v>
      </c>
      <c r="BQ76" s="121">
        <f t="shared" si="791"/>
        <v>1</v>
      </c>
      <c r="BR76" s="122">
        <f t="shared" si="791"/>
        <v>1</v>
      </c>
      <c r="BS76" s="120">
        <f t="shared" si="791"/>
        <v>1</v>
      </c>
      <c r="BT76" s="121">
        <f t="shared" si="791"/>
        <v>1</v>
      </c>
      <c r="BU76" s="122">
        <f t="shared" si="791"/>
        <v>0</v>
      </c>
      <c r="BV76" s="126">
        <f t="shared" si="772"/>
        <v>0</v>
      </c>
      <c r="BW76" s="107"/>
      <c r="BX76" s="107"/>
      <c r="BY76" s="107"/>
      <c r="BZ76" s="80">
        <f t="shared" ref="BZ76:CH76" si="792">IF(BZ16=$EZ$74,0,1)</f>
        <v>1</v>
      </c>
      <c r="CA76" s="81">
        <f t="shared" si="792"/>
        <v>1</v>
      </c>
      <c r="CB76" s="82">
        <f t="shared" si="792"/>
        <v>1</v>
      </c>
      <c r="CC76" s="80">
        <f t="shared" si="792"/>
        <v>1</v>
      </c>
      <c r="CD76" s="81">
        <f t="shared" si="792"/>
        <v>1</v>
      </c>
      <c r="CE76" s="82">
        <f t="shared" si="792"/>
        <v>1</v>
      </c>
      <c r="CF76" s="80">
        <f t="shared" si="792"/>
        <v>1</v>
      </c>
      <c r="CG76" s="81">
        <f t="shared" si="792"/>
        <v>1</v>
      </c>
      <c r="CH76" s="82">
        <f t="shared" si="792"/>
        <v>0</v>
      </c>
      <c r="CI76" s="86">
        <f t="shared" si="774"/>
        <v>0</v>
      </c>
      <c r="CJ76" s="67"/>
      <c r="CK76" s="67"/>
      <c r="CL76" s="67"/>
      <c r="CM76" s="160">
        <f t="shared" ref="CM76:CU76" si="793">IF(CM16=$EZ$74,0,1)</f>
        <v>1</v>
      </c>
      <c r="CN76" s="161">
        <f t="shared" si="793"/>
        <v>1</v>
      </c>
      <c r="CO76" s="162">
        <f t="shared" si="793"/>
        <v>1</v>
      </c>
      <c r="CP76" s="160">
        <f t="shared" si="793"/>
        <v>1</v>
      </c>
      <c r="CQ76" s="161">
        <f t="shared" si="793"/>
        <v>1</v>
      </c>
      <c r="CR76" s="162">
        <f t="shared" si="793"/>
        <v>1</v>
      </c>
      <c r="CS76" s="160">
        <f t="shared" si="793"/>
        <v>1</v>
      </c>
      <c r="CT76" s="161">
        <f t="shared" si="793"/>
        <v>1</v>
      </c>
      <c r="CU76" s="162">
        <f t="shared" si="793"/>
        <v>0</v>
      </c>
      <c r="CV76" s="166">
        <f t="shared" si="776"/>
        <v>0</v>
      </c>
      <c r="CW76" s="147"/>
      <c r="CX76" s="147"/>
      <c r="CY76" s="147"/>
      <c r="CZ76" s="140">
        <f t="shared" ref="CZ76:DH76" si="794">IF(CZ16=$EZ$74,0,1)</f>
        <v>1</v>
      </c>
      <c r="DA76" s="141">
        <f t="shared" si="794"/>
        <v>1</v>
      </c>
      <c r="DB76" s="142">
        <f t="shared" si="794"/>
        <v>1</v>
      </c>
      <c r="DC76" s="140">
        <f t="shared" si="794"/>
        <v>1</v>
      </c>
      <c r="DD76" s="141">
        <f t="shared" si="794"/>
        <v>1</v>
      </c>
      <c r="DE76" s="142">
        <f t="shared" si="794"/>
        <v>1</v>
      </c>
      <c r="DF76" s="140">
        <f t="shared" si="794"/>
        <v>1</v>
      </c>
      <c r="DG76" s="141">
        <f t="shared" si="794"/>
        <v>1</v>
      </c>
      <c r="DH76" s="142">
        <f t="shared" si="794"/>
        <v>0</v>
      </c>
      <c r="DI76" s="146">
        <f t="shared" si="778"/>
        <v>0</v>
      </c>
      <c r="DJ76" s="127"/>
      <c r="DK76" s="127"/>
      <c r="DL76" s="127"/>
      <c r="DM76" s="120">
        <f t="shared" ref="DM76:DU76" si="795">IF(DM16=$EZ$74,0,1)</f>
        <v>1</v>
      </c>
      <c r="DN76" s="121">
        <f t="shared" si="795"/>
        <v>1</v>
      </c>
      <c r="DO76" s="122">
        <f t="shared" si="795"/>
        <v>1</v>
      </c>
      <c r="DP76" s="120">
        <f t="shared" si="795"/>
        <v>1</v>
      </c>
      <c r="DQ76" s="121">
        <f t="shared" si="795"/>
        <v>1</v>
      </c>
      <c r="DR76" s="122">
        <f t="shared" si="795"/>
        <v>1</v>
      </c>
      <c r="DS76" s="120">
        <f t="shared" si="795"/>
        <v>1</v>
      </c>
      <c r="DT76" s="121">
        <f t="shared" si="795"/>
        <v>1</v>
      </c>
      <c r="DU76" s="122">
        <f t="shared" si="795"/>
        <v>0</v>
      </c>
      <c r="DV76" s="126">
        <f t="shared" si="780"/>
        <v>0</v>
      </c>
      <c r="DW76" s="107"/>
      <c r="DX76" s="107"/>
      <c r="DY76" s="107"/>
      <c r="DZ76" s="100">
        <f t="shared" ref="DZ76:EH76" si="796">IF(DZ16=$EZ$74,0,1)</f>
        <v>1</v>
      </c>
      <c r="EA76" s="101">
        <f t="shared" si="796"/>
        <v>1</v>
      </c>
      <c r="EB76" s="102">
        <f t="shared" si="796"/>
        <v>1</v>
      </c>
      <c r="EC76" s="100">
        <f t="shared" si="796"/>
        <v>1</v>
      </c>
      <c r="ED76" s="101">
        <f t="shared" si="796"/>
        <v>1</v>
      </c>
      <c r="EE76" s="102">
        <f t="shared" si="796"/>
        <v>1</v>
      </c>
      <c r="EF76" s="100">
        <f t="shared" si="796"/>
        <v>1</v>
      </c>
      <c r="EG76" s="101">
        <f t="shared" si="796"/>
        <v>1</v>
      </c>
      <c r="EH76" s="102">
        <f t="shared" si="796"/>
        <v>0</v>
      </c>
      <c r="EI76" s="106">
        <f t="shared" si="782"/>
        <v>0</v>
      </c>
      <c r="EJ76" s="87"/>
      <c r="EK76" s="87"/>
      <c r="EL76" s="87"/>
      <c r="EM76" s="80">
        <f t="shared" ref="EM76:EU76" si="797">IF(EM16=$EZ$74,0,1)</f>
        <v>1</v>
      </c>
      <c r="EN76" s="81">
        <f t="shared" si="797"/>
        <v>1</v>
      </c>
      <c r="EO76" s="82">
        <f t="shared" si="797"/>
        <v>1</v>
      </c>
      <c r="EP76" s="80">
        <f t="shared" si="797"/>
        <v>1</v>
      </c>
      <c r="EQ76" s="81">
        <f t="shared" si="797"/>
        <v>1</v>
      </c>
      <c r="ER76" s="82">
        <f t="shared" si="797"/>
        <v>1</v>
      </c>
      <c r="ES76" s="80">
        <f t="shared" si="797"/>
        <v>1</v>
      </c>
      <c r="ET76" s="81">
        <f t="shared" si="797"/>
        <v>1</v>
      </c>
      <c r="EU76" s="82">
        <f t="shared" si="797"/>
        <v>0</v>
      </c>
      <c r="EV76" s="86">
        <f t="shared" si="784"/>
        <v>0</v>
      </c>
      <c r="EW76" s="67"/>
      <c r="EX76" s="67"/>
      <c r="EY76" s="67"/>
      <c r="EZ76" s="60">
        <f t="shared" ref="EZ76:FH76" si="798">IF(EZ16=$EZ$74,0,1)</f>
        <v>1</v>
      </c>
      <c r="FA76" s="61">
        <f t="shared" si="798"/>
        <v>1</v>
      </c>
      <c r="FB76" s="62">
        <f t="shared" si="798"/>
        <v>1</v>
      </c>
      <c r="FC76" s="60">
        <f t="shared" si="798"/>
        <v>1</v>
      </c>
      <c r="FD76" s="61">
        <f t="shared" si="798"/>
        <v>1</v>
      </c>
      <c r="FE76" s="62">
        <f t="shared" si="798"/>
        <v>1</v>
      </c>
      <c r="FF76" s="60">
        <f t="shared" si="798"/>
        <v>1</v>
      </c>
      <c r="FG76" s="61">
        <f t="shared" si="798"/>
        <v>1</v>
      </c>
      <c r="FH76" s="62">
        <f t="shared" si="798"/>
        <v>0</v>
      </c>
      <c r="FI76" s="66">
        <f t="shared" si="786"/>
        <v>0</v>
      </c>
      <c r="FJ76" s="47"/>
      <c r="FK76" s="47"/>
      <c r="FL76" s="47"/>
    </row>
    <row r="77" spans="7:168" ht="15.75" customHeight="1" thickBot="1" x14ac:dyDescent="0.35">
      <c r="K77">
        <f t="shared" si="762"/>
        <v>9</v>
      </c>
      <c r="L77" s="7">
        <f t="shared" ref="L77:T77" si="799">IF(L17=$EZ$74,0,1)</f>
        <v>1</v>
      </c>
      <c r="M77" s="8">
        <f t="shared" si="799"/>
        <v>1</v>
      </c>
      <c r="N77" s="9">
        <f t="shared" si="799"/>
        <v>1</v>
      </c>
      <c r="O77" s="7">
        <f t="shared" si="799"/>
        <v>1</v>
      </c>
      <c r="P77" s="8">
        <f t="shared" si="799"/>
        <v>1</v>
      </c>
      <c r="Q77" s="9">
        <f t="shared" si="799"/>
        <v>1</v>
      </c>
      <c r="R77" s="7">
        <f t="shared" si="799"/>
        <v>1</v>
      </c>
      <c r="S77" s="8">
        <f t="shared" si="799"/>
        <v>1</v>
      </c>
      <c r="T77" s="9">
        <f t="shared" si="799"/>
        <v>1</v>
      </c>
      <c r="U77" s="10">
        <f t="shared" si="764"/>
        <v>1</v>
      </c>
      <c r="Z77" s="63">
        <f t="shared" ref="Z77:AH77" si="800">IF(Z17=$EZ$74,0,1)</f>
        <v>1</v>
      </c>
      <c r="AA77" s="64">
        <f t="shared" si="800"/>
        <v>1</v>
      </c>
      <c r="AB77" s="65">
        <f t="shared" si="800"/>
        <v>1</v>
      </c>
      <c r="AC77" s="63">
        <f t="shared" si="800"/>
        <v>1</v>
      </c>
      <c r="AD77" s="64">
        <f t="shared" si="800"/>
        <v>1</v>
      </c>
      <c r="AE77" s="65">
        <f t="shared" si="800"/>
        <v>1</v>
      </c>
      <c r="AF77" s="63">
        <f t="shared" si="800"/>
        <v>1</v>
      </c>
      <c r="AG77" s="64">
        <f t="shared" si="800"/>
        <v>1</v>
      </c>
      <c r="AH77" s="65">
        <f t="shared" si="800"/>
        <v>1</v>
      </c>
      <c r="AI77" s="66">
        <f t="shared" si="766"/>
        <v>1</v>
      </c>
      <c r="AJ77" s="47"/>
      <c r="AK77" s="47"/>
      <c r="AL77" s="47"/>
      <c r="AM77" s="103">
        <f t="shared" ref="AM77:AU77" si="801">IF(AM17=$EZ$74,0,1)</f>
        <v>1</v>
      </c>
      <c r="AN77" s="104">
        <f t="shared" si="801"/>
        <v>1</v>
      </c>
      <c r="AO77" s="105">
        <f t="shared" si="801"/>
        <v>1</v>
      </c>
      <c r="AP77" s="103">
        <f t="shared" si="801"/>
        <v>1</v>
      </c>
      <c r="AQ77" s="104">
        <f t="shared" si="801"/>
        <v>1</v>
      </c>
      <c r="AR77" s="105">
        <f t="shared" si="801"/>
        <v>1</v>
      </c>
      <c r="AS77" s="103">
        <f t="shared" si="801"/>
        <v>1</v>
      </c>
      <c r="AT77" s="104">
        <f t="shared" si="801"/>
        <v>1</v>
      </c>
      <c r="AU77" s="105">
        <f t="shared" si="801"/>
        <v>1</v>
      </c>
      <c r="AV77" s="106">
        <f t="shared" si="768"/>
        <v>1</v>
      </c>
      <c r="AW77" s="87"/>
      <c r="AX77" s="87"/>
      <c r="AY77" s="87"/>
      <c r="AZ77" s="231">
        <f t="shared" ref="AZ77:BH77" si="802">IF(AZ17=$EZ$74,0,1)</f>
        <v>1</v>
      </c>
      <c r="BA77" s="232">
        <f t="shared" si="802"/>
        <v>1</v>
      </c>
      <c r="BB77" s="233">
        <f t="shared" si="802"/>
        <v>1</v>
      </c>
      <c r="BC77" s="231">
        <f t="shared" si="802"/>
        <v>1</v>
      </c>
      <c r="BD77" s="232">
        <f t="shared" si="802"/>
        <v>1</v>
      </c>
      <c r="BE77" s="233">
        <f t="shared" si="802"/>
        <v>1</v>
      </c>
      <c r="BF77" s="231">
        <f t="shared" si="802"/>
        <v>1</v>
      </c>
      <c r="BG77" s="232">
        <f t="shared" si="802"/>
        <v>1</v>
      </c>
      <c r="BH77" s="233">
        <f t="shared" si="802"/>
        <v>1</v>
      </c>
      <c r="BI77" s="237">
        <f t="shared" si="770"/>
        <v>1</v>
      </c>
      <c r="BJ77" s="215"/>
      <c r="BK77" s="215"/>
      <c r="BL77" s="215"/>
      <c r="BM77" s="123">
        <f t="shared" ref="BM77:BU77" si="803">IF(BM17=$EZ$74,0,1)</f>
        <v>1</v>
      </c>
      <c r="BN77" s="124">
        <f t="shared" si="803"/>
        <v>1</v>
      </c>
      <c r="BO77" s="125">
        <f t="shared" si="803"/>
        <v>1</v>
      </c>
      <c r="BP77" s="123">
        <f t="shared" si="803"/>
        <v>1</v>
      </c>
      <c r="BQ77" s="124">
        <f t="shared" si="803"/>
        <v>1</v>
      </c>
      <c r="BR77" s="125">
        <f t="shared" si="803"/>
        <v>1</v>
      </c>
      <c r="BS77" s="123">
        <f t="shared" si="803"/>
        <v>1</v>
      </c>
      <c r="BT77" s="124">
        <f t="shared" si="803"/>
        <v>1</v>
      </c>
      <c r="BU77" s="125">
        <f t="shared" si="803"/>
        <v>1</v>
      </c>
      <c r="BV77" s="126">
        <f t="shared" si="772"/>
        <v>1</v>
      </c>
      <c r="BW77" s="107"/>
      <c r="BX77" s="107"/>
      <c r="BY77" s="107"/>
      <c r="BZ77" s="83">
        <f t="shared" ref="BZ77:CH77" si="804">IF(BZ17=$EZ$74,0,1)</f>
        <v>1</v>
      </c>
      <c r="CA77" s="84">
        <f t="shared" si="804"/>
        <v>1</v>
      </c>
      <c r="CB77" s="85">
        <f t="shared" si="804"/>
        <v>1</v>
      </c>
      <c r="CC77" s="83">
        <f t="shared" si="804"/>
        <v>1</v>
      </c>
      <c r="CD77" s="84">
        <f t="shared" si="804"/>
        <v>1</v>
      </c>
      <c r="CE77" s="85">
        <f t="shared" si="804"/>
        <v>1</v>
      </c>
      <c r="CF77" s="83">
        <f t="shared" si="804"/>
        <v>1</v>
      </c>
      <c r="CG77" s="84">
        <f t="shared" si="804"/>
        <v>1</v>
      </c>
      <c r="CH77" s="85">
        <f t="shared" si="804"/>
        <v>1</v>
      </c>
      <c r="CI77" s="86">
        <f t="shared" si="774"/>
        <v>1</v>
      </c>
      <c r="CJ77" s="67"/>
      <c r="CK77" s="67"/>
      <c r="CL77" s="67"/>
      <c r="CM77" s="163">
        <f t="shared" ref="CM77:CU77" si="805">IF(CM17=$EZ$74,0,1)</f>
        <v>1</v>
      </c>
      <c r="CN77" s="164">
        <f t="shared" si="805"/>
        <v>1</v>
      </c>
      <c r="CO77" s="165">
        <f t="shared" si="805"/>
        <v>1</v>
      </c>
      <c r="CP77" s="163">
        <f t="shared" si="805"/>
        <v>1</v>
      </c>
      <c r="CQ77" s="164">
        <f t="shared" si="805"/>
        <v>1</v>
      </c>
      <c r="CR77" s="165">
        <f t="shared" si="805"/>
        <v>1</v>
      </c>
      <c r="CS77" s="163">
        <f t="shared" si="805"/>
        <v>1</v>
      </c>
      <c r="CT77" s="164">
        <f t="shared" si="805"/>
        <v>1</v>
      </c>
      <c r="CU77" s="165">
        <f t="shared" si="805"/>
        <v>1</v>
      </c>
      <c r="CV77" s="166">
        <f t="shared" si="776"/>
        <v>1</v>
      </c>
      <c r="CW77" s="147"/>
      <c r="CX77" s="147"/>
      <c r="CY77" s="147"/>
      <c r="CZ77" s="143">
        <f t="shared" ref="CZ77:DH77" si="806">IF(CZ17=$EZ$74,0,1)</f>
        <v>1</v>
      </c>
      <c r="DA77" s="144">
        <f t="shared" si="806"/>
        <v>1</v>
      </c>
      <c r="DB77" s="145">
        <f t="shared" si="806"/>
        <v>1</v>
      </c>
      <c r="DC77" s="143">
        <f t="shared" si="806"/>
        <v>1</v>
      </c>
      <c r="DD77" s="144">
        <f t="shared" si="806"/>
        <v>1</v>
      </c>
      <c r="DE77" s="145">
        <f t="shared" si="806"/>
        <v>1</v>
      </c>
      <c r="DF77" s="143">
        <f t="shared" si="806"/>
        <v>1</v>
      </c>
      <c r="DG77" s="144">
        <f t="shared" si="806"/>
        <v>1</v>
      </c>
      <c r="DH77" s="145">
        <f t="shared" si="806"/>
        <v>1</v>
      </c>
      <c r="DI77" s="146">
        <f t="shared" si="778"/>
        <v>1</v>
      </c>
      <c r="DJ77" s="127"/>
      <c r="DK77" s="127"/>
      <c r="DL77" s="127"/>
      <c r="DM77" s="123">
        <f t="shared" ref="DM77:DU77" si="807">IF(DM17=$EZ$74,0,1)</f>
        <v>1</v>
      </c>
      <c r="DN77" s="124">
        <f t="shared" si="807"/>
        <v>1</v>
      </c>
      <c r="DO77" s="125">
        <f t="shared" si="807"/>
        <v>1</v>
      </c>
      <c r="DP77" s="123">
        <f t="shared" si="807"/>
        <v>1</v>
      </c>
      <c r="DQ77" s="124">
        <f t="shared" si="807"/>
        <v>1</v>
      </c>
      <c r="DR77" s="125">
        <f t="shared" si="807"/>
        <v>1</v>
      </c>
      <c r="DS77" s="123">
        <f t="shared" si="807"/>
        <v>1</v>
      </c>
      <c r="DT77" s="124">
        <f t="shared" si="807"/>
        <v>1</v>
      </c>
      <c r="DU77" s="125">
        <f t="shared" si="807"/>
        <v>1</v>
      </c>
      <c r="DV77" s="126">
        <f t="shared" si="780"/>
        <v>1</v>
      </c>
      <c r="DW77" s="107"/>
      <c r="DX77" s="107"/>
      <c r="DY77" s="107"/>
      <c r="DZ77" s="103">
        <f t="shared" ref="DZ77:EH77" si="808">IF(DZ17=$EZ$74,0,1)</f>
        <v>1</v>
      </c>
      <c r="EA77" s="104">
        <f t="shared" si="808"/>
        <v>1</v>
      </c>
      <c r="EB77" s="105">
        <f t="shared" si="808"/>
        <v>1</v>
      </c>
      <c r="EC77" s="103">
        <f t="shared" si="808"/>
        <v>1</v>
      </c>
      <c r="ED77" s="104">
        <f t="shared" si="808"/>
        <v>1</v>
      </c>
      <c r="EE77" s="105">
        <f t="shared" si="808"/>
        <v>1</v>
      </c>
      <c r="EF77" s="103">
        <f t="shared" si="808"/>
        <v>1</v>
      </c>
      <c r="EG77" s="104">
        <f t="shared" si="808"/>
        <v>1</v>
      </c>
      <c r="EH77" s="105">
        <f t="shared" si="808"/>
        <v>1</v>
      </c>
      <c r="EI77" s="106">
        <f t="shared" si="782"/>
        <v>1</v>
      </c>
      <c r="EJ77" s="87"/>
      <c r="EK77" s="87"/>
      <c r="EL77" s="87"/>
      <c r="EM77" s="83">
        <f t="shared" ref="EM77:EU77" si="809">IF(EM17=$EZ$74,0,1)</f>
        <v>1</v>
      </c>
      <c r="EN77" s="84">
        <f t="shared" si="809"/>
        <v>1</v>
      </c>
      <c r="EO77" s="85">
        <f t="shared" si="809"/>
        <v>1</v>
      </c>
      <c r="EP77" s="83">
        <f t="shared" si="809"/>
        <v>1</v>
      </c>
      <c r="EQ77" s="84">
        <f t="shared" si="809"/>
        <v>1</v>
      </c>
      <c r="ER77" s="85">
        <f t="shared" si="809"/>
        <v>1</v>
      </c>
      <c r="ES77" s="83">
        <f t="shared" si="809"/>
        <v>1</v>
      </c>
      <c r="ET77" s="84">
        <f t="shared" si="809"/>
        <v>1</v>
      </c>
      <c r="EU77" s="85">
        <f t="shared" si="809"/>
        <v>1</v>
      </c>
      <c r="EV77" s="86">
        <f t="shared" si="784"/>
        <v>1</v>
      </c>
      <c r="EW77" s="67"/>
      <c r="EX77" s="67"/>
      <c r="EY77" s="67"/>
      <c r="EZ77" s="63">
        <f t="shared" ref="EZ77:FH77" si="810">IF(EZ17=$EZ$74,0,1)</f>
        <v>1</v>
      </c>
      <c r="FA77" s="64">
        <f t="shared" si="810"/>
        <v>1</v>
      </c>
      <c r="FB77" s="65">
        <f t="shared" si="810"/>
        <v>1</v>
      </c>
      <c r="FC77" s="63">
        <f t="shared" si="810"/>
        <v>1</v>
      </c>
      <c r="FD77" s="64">
        <f t="shared" si="810"/>
        <v>1</v>
      </c>
      <c r="FE77" s="65">
        <f t="shared" si="810"/>
        <v>1</v>
      </c>
      <c r="FF77" s="63">
        <f t="shared" si="810"/>
        <v>1</v>
      </c>
      <c r="FG77" s="64">
        <f t="shared" si="810"/>
        <v>1</v>
      </c>
      <c r="FH77" s="65">
        <f t="shared" si="810"/>
        <v>1</v>
      </c>
      <c r="FI77" s="66">
        <f t="shared" si="786"/>
        <v>1</v>
      </c>
      <c r="FJ77" s="47"/>
      <c r="FK77" s="47"/>
      <c r="FL77" s="47"/>
    </row>
    <row r="78" spans="7:168" ht="15.75" customHeight="1" x14ac:dyDescent="0.3">
      <c r="G78">
        <f>SUM(L75:N77)</f>
        <v>9</v>
      </c>
      <c r="H78">
        <f>SUM(O75:Q77)</f>
        <v>9</v>
      </c>
      <c r="I78">
        <f>SUM(R75:T77)</f>
        <v>8</v>
      </c>
      <c r="K78">
        <f t="shared" si="762"/>
        <v>9</v>
      </c>
      <c r="L78" s="1">
        <f t="shared" ref="L78:T78" si="811">IF(L18=$EZ$74,0,1)</f>
        <v>1</v>
      </c>
      <c r="M78" s="2">
        <f t="shared" si="811"/>
        <v>1</v>
      </c>
      <c r="N78" s="3">
        <f t="shared" si="811"/>
        <v>1</v>
      </c>
      <c r="O78" s="1">
        <f t="shared" si="811"/>
        <v>1</v>
      </c>
      <c r="P78" s="2">
        <f t="shared" si="811"/>
        <v>1</v>
      </c>
      <c r="Q78" s="3">
        <f t="shared" si="811"/>
        <v>1</v>
      </c>
      <c r="R78" s="1">
        <f t="shared" si="811"/>
        <v>1</v>
      </c>
      <c r="S78" s="2">
        <f t="shared" si="811"/>
        <v>1</v>
      </c>
      <c r="T78" s="3">
        <f t="shared" si="811"/>
        <v>1</v>
      </c>
      <c r="U78" s="10">
        <f t="shared" si="764"/>
        <v>1</v>
      </c>
      <c r="V78">
        <f>PRODUCT(L75:N77)</f>
        <v>1</v>
      </c>
      <c r="W78">
        <f>PRODUCT(O75:Q77)</f>
        <v>1</v>
      </c>
      <c r="X78">
        <f>PRODUCT(R75:T77)</f>
        <v>0</v>
      </c>
      <c r="Z78" s="57">
        <f t="shared" ref="Z78:AH78" si="812">IF(Z18=$EZ$74,0,1)</f>
        <v>1</v>
      </c>
      <c r="AA78" s="58">
        <f t="shared" si="812"/>
        <v>1</v>
      </c>
      <c r="AB78" s="59">
        <f t="shared" si="812"/>
        <v>1</v>
      </c>
      <c r="AC78" s="57">
        <f t="shared" si="812"/>
        <v>1</v>
      </c>
      <c r="AD78" s="58">
        <f t="shared" si="812"/>
        <v>1</v>
      </c>
      <c r="AE78" s="59">
        <f t="shared" si="812"/>
        <v>1</v>
      </c>
      <c r="AF78" s="57">
        <f t="shared" si="812"/>
        <v>1</v>
      </c>
      <c r="AG78" s="58">
        <f t="shared" si="812"/>
        <v>1</v>
      </c>
      <c r="AH78" s="59">
        <f t="shared" si="812"/>
        <v>1</v>
      </c>
      <c r="AI78" s="66">
        <f t="shared" si="766"/>
        <v>1</v>
      </c>
      <c r="AJ78" s="47">
        <f>PRODUCT(Z75:AB77)</f>
        <v>1</v>
      </c>
      <c r="AK78" s="47">
        <f>PRODUCT(AC75:AE77)</f>
        <v>1</v>
      </c>
      <c r="AL78" s="47">
        <f>PRODUCT(AF75:AH77)</f>
        <v>0</v>
      </c>
      <c r="AM78" s="97">
        <f t="shared" ref="AM78:AU78" si="813">IF(AM18=$EZ$74,0,1)</f>
        <v>1</v>
      </c>
      <c r="AN78" s="98">
        <f t="shared" si="813"/>
        <v>1</v>
      </c>
      <c r="AO78" s="99">
        <f t="shared" si="813"/>
        <v>1</v>
      </c>
      <c r="AP78" s="97">
        <f t="shared" si="813"/>
        <v>1</v>
      </c>
      <c r="AQ78" s="98">
        <f t="shared" si="813"/>
        <v>1</v>
      </c>
      <c r="AR78" s="99">
        <f t="shared" si="813"/>
        <v>1</v>
      </c>
      <c r="AS78" s="97">
        <f t="shared" si="813"/>
        <v>1</v>
      </c>
      <c r="AT78" s="98">
        <f t="shared" si="813"/>
        <v>1</v>
      </c>
      <c r="AU78" s="99">
        <f t="shared" si="813"/>
        <v>1</v>
      </c>
      <c r="AV78" s="106">
        <f t="shared" si="768"/>
        <v>1</v>
      </c>
      <c r="AW78" s="87">
        <f>PRODUCT(AM75:AO77)</f>
        <v>1</v>
      </c>
      <c r="AX78" s="87">
        <f>PRODUCT(AP75:AR77)</f>
        <v>1</v>
      </c>
      <c r="AY78" s="87">
        <f>PRODUCT(AS75:AU77)</f>
        <v>0</v>
      </c>
      <c r="AZ78" s="225">
        <f t="shared" ref="AZ78:BH78" si="814">IF(AZ18=$EZ$74,0,1)</f>
        <v>1</v>
      </c>
      <c r="BA78" s="226">
        <f t="shared" si="814"/>
        <v>1</v>
      </c>
      <c r="BB78" s="227">
        <f t="shared" si="814"/>
        <v>1</v>
      </c>
      <c r="BC78" s="225">
        <f t="shared" si="814"/>
        <v>1</v>
      </c>
      <c r="BD78" s="226">
        <f t="shared" si="814"/>
        <v>1</v>
      </c>
      <c r="BE78" s="227">
        <f t="shared" si="814"/>
        <v>1</v>
      </c>
      <c r="BF78" s="225">
        <f t="shared" si="814"/>
        <v>1</v>
      </c>
      <c r="BG78" s="226">
        <f t="shared" si="814"/>
        <v>1</v>
      </c>
      <c r="BH78" s="227">
        <f t="shared" si="814"/>
        <v>1</v>
      </c>
      <c r="BI78" s="237">
        <f t="shared" si="770"/>
        <v>1</v>
      </c>
      <c r="BJ78" s="215">
        <f>PRODUCT(AZ75:BB77)</f>
        <v>1</v>
      </c>
      <c r="BK78" s="215">
        <f>PRODUCT(BC75:BE77)</f>
        <v>1</v>
      </c>
      <c r="BL78" s="215">
        <f>PRODUCT(BF75:BH77)</f>
        <v>0</v>
      </c>
      <c r="BM78" s="117">
        <f t="shared" ref="BM78:BU78" si="815">IF(BM18=$EZ$74,0,1)</f>
        <v>1</v>
      </c>
      <c r="BN78" s="118">
        <f t="shared" si="815"/>
        <v>1</v>
      </c>
      <c r="BO78" s="119">
        <f t="shared" si="815"/>
        <v>1</v>
      </c>
      <c r="BP78" s="117">
        <f t="shared" si="815"/>
        <v>1</v>
      </c>
      <c r="BQ78" s="118">
        <f t="shared" si="815"/>
        <v>1</v>
      </c>
      <c r="BR78" s="119">
        <f t="shared" si="815"/>
        <v>1</v>
      </c>
      <c r="BS78" s="117">
        <f t="shared" si="815"/>
        <v>1</v>
      </c>
      <c r="BT78" s="118">
        <f t="shared" si="815"/>
        <v>1</v>
      </c>
      <c r="BU78" s="119">
        <f t="shared" si="815"/>
        <v>1</v>
      </c>
      <c r="BV78" s="126">
        <f t="shared" si="772"/>
        <v>1</v>
      </c>
      <c r="BW78" s="107">
        <f>PRODUCT(BM75:BO77)</f>
        <v>1</v>
      </c>
      <c r="BX78" s="107">
        <f>PRODUCT(BP75:BR77)</f>
        <v>1</v>
      </c>
      <c r="BY78" s="107">
        <f>PRODUCT(BS75:BU77)</f>
        <v>0</v>
      </c>
      <c r="BZ78" s="77">
        <f t="shared" ref="BZ78:CH78" si="816">IF(BZ18=$EZ$74,0,1)</f>
        <v>1</v>
      </c>
      <c r="CA78" s="78">
        <f t="shared" si="816"/>
        <v>1</v>
      </c>
      <c r="CB78" s="79">
        <f t="shared" si="816"/>
        <v>1</v>
      </c>
      <c r="CC78" s="77">
        <f t="shared" si="816"/>
        <v>1</v>
      </c>
      <c r="CD78" s="78">
        <f t="shared" si="816"/>
        <v>1</v>
      </c>
      <c r="CE78" s="79">
        <f t="shared" si="816"/>
        <v>1</v>
      </c>
      <c r="CF78" s="77">
        <f t="shared" si="816"/>
        <v>1</v>
      </c>
      <c r="CG78" s="78">
        <f t="shared" si="816"/>
        <v>1</v>
      </c>
      <c r="CH78" s="79">
        <f t="shared" si="816"/>
        <v>1</v>
      </c>
      <c r="CI78" s="86">
        <f t="shared" si="774"/>
        <v>1</v>
      </c>
      <c r="CJ78" s="67">
        <f>PRODUCT(BZ75:CB77)</f>
        <v>1</v>
      </c>
      <c r="CK78" s="67">
        <f>PRODUCT(CC75:CE77)</f>
        <v>1</v>
      </c>
      <c r="CL78" s="67">
        <f>PRODUCT(CF75:CH77)</f>
        <v>0</v>
      </c>
      <c r="CM78" s="157">
        <f t="shared" ref="CM78:CU78" si="817">IF(CM18=$EZ$74,0,1)</f>
        <v>1</v>
      </c>
      <c r="CN78" s="158">
        <f t="shared" si="817"/>
        <v>1</v>
      </c>
      <c r="CO78" s="159">
        <f t="shared" si="817"/>
        <v>1</v>
      </c>
      <c r="CP78" s="157">
        <f t="shared" si="817"/>
        <v>1</v>
      </c>
      <c r="CQ78" s="158">
        <f t="shared" si="817"/>
        <v>1</v>
      </c>
      <c r="CR78" s="159">
        <f t="shared" si="817"/>
        <v>1</v>
      </c>
      <c r="CS78" s="157">
        <f t="shared" si="817"/>
        <v>1</v>
      </c>
      <c r="CT78" s="158">
        <f t="shared" si="817"/>
        <v>1</v>
      </c>
      <c r="CU78" s="159">
        <f t="shared" si="817"/>
        <v>1</v>
      </c>
      <c r="CV78" s="166">
        <f t="shared" si="776"/>
        <v>1</v>
      </c>
      <c r="CW78" s="147">
        <f>PRODUCT(CM75:CO77)</f>
        <v>1</v>
      </c>
      <c r="CX78" s="147">
        <f>PRODUCT(CP75:CR77)</f>
        <v>1</v>
      </c>
      <c r="CY78" s="147">
        <f>PRODUCT(CS75:CU77)</f>
        <v>0</v>
      </c>
      <c r="CZ78" s="137">
        <f t="shared" ref="CZ78:DH78" si="818">IF(CZ18=$EZ$74,0,1)</f>
        <v>1</v>
      </c>
      <c r="DA78" s="138">
        <f t="shared" si="818"/>
        <v>1</v>
      </c>
      <c r="DB78" s="139">
        <f t="shared" si="818"/>
        <v>1</v>
      </c>
      <c r="DC78" s="137">
        <f t="shared" si="818"/>
        <v>1</v>
      </c>
      <c r="DD78" s="138">
        <f t="shared" si="818"/>
        <v>1</v>
      </c>
      <c r="DE78" s="139">
        <f t="shared" si="818"/>
        <v>1</v>
      </c>
      <c r="DF78" s="137">
        <f t="shared" si="818"/>
        <v>1</v>
      </c>
      <c r="DG78" s="138">
        <f t="shared" si="818"/>
        <v>1</v>
      </c>
      <c r="DH78" s="139">
        <f t="shared" si="818"/>
        <v>1</v>
      </c>
      <c r="DI78" s="146">
        <f t="shared" si="778"/>
        <v>1</v>
      </c>
      <c r="DJ78" s="127">
        <f>PRODUCT(CZ75:DB77)</f>
        <v>1</v>
      </c>
      <c r="DK78" s="127">
        <f>PRODUCT(DC75:DE77)</f>
        <v>1</v>
      </c>
      <c r="DL78" s="127">
        <f>PRODUCT(DF75:DH77)</f>
        <v>0</v>
      </c>
      <c r="DM78" s="117">
        <f t="shared" ref="DM78:DU78" si="819">IF(DM18=$EZ$74,0,1)</f>
        <v>1</v>
      </c>
      <c r="DN78" s="118">
        <f t="shared" si="819"/>
        <v>1</v>
      </c>
      <c r="DO78" s="119">
        <f t="shared" si="819"/>
        <v>1</v>
      </c>
      <c r="DP78" s="117">
        <f t="shared" si="819"/>
        <v>1</v>
      </c>
      <c r="DQ78" s="118">
        <f t="shared" si="819"/>
        <v>1</v>
      </c>
      <c r="DR78" s="119">
        <f t="shared" si="819"/>
        <v>1</v>
      </c>
      <c r="DS78" s="117">
        <f t="shared" si="819"/>
        <v>1</v>
      </c>
      <c r="DT78" s="118">
        <f t="shared" si="819"/>
        <v>1</v>
      </c>
      <c r="DU78" s="119">
        <f t="shared" si="819"/>
        <v>1</v>
      </c>
      <c r="DV78" s="126">
        <f t="shared" si="780"/>
        <v>1</v>
      </c>
      <c r="DW78" s="107">
        <f>PRODUCT(DM75:DO77)</f>
        <v>1</v>
      </c>
      <c r="DX78" s="107">
        <f>PRODUCT(DP75:DR77)</f>
        <v>1</v>
      </c>
      <c r="DY78" s="107">
        <f>PRODUCT(DS75:DU77)</f>
        <v>0</v>
      </c>
      <c r="DZ78" s="97">
        <f t="shared" ref="DZ78:EH78" si="820">IF(DZ18=$EZ$74,0,1)</f>
        <v>1</v>
      </c>
      <c r="EA78" s="98">
        <f t="shared" si="820"/>
        <v>1</v>
      </c>
      <c r="EB78" s="99">
        <f t="shared" si="820"/>
        <v>1</v>
      </c>
      <c r="EC78" s="97">
        <f t="shared" si="820"/>
        <v>1</v>
      </c>
      <c r="ED78" s="98">
        <f t="shared" si="820"/>
        <v>1</v>
      </c>
      <c r="EE78" s="99">
        <f t="shared" si="820"/>
        <v>1</v>
      </c>
      <c r="EF78" s="97">
        <f t="shared" si="820"/>
        <v>1</v>
      </c>
      <c r="EG78" s="98">
        <f t="shared" si="820"/>
        <v>1</v>
      </c>
      <c r="EH78" s="99">
        <f t="shared" si="820"/>
        <v>1</v>
      </c>
      <c r="EI78" s="106">
        <f t="shared" si="782"/>
        <v>1</v>
      </c>
      <c r="EJ78" s="87">
        <f>PRODUCT(DZ75:EB77)</f>
        <v>1</v>
      </c>
      <c r="EK78" s="87">
        <f>PRODUCT(EC75:EE77)</f>
        <v>1</v>
      </c>
      <c r="EL78" s="87">
        <f>PRODUCT(EF75:EH77)</f>
        <v>0</v>
      </c>
      <c r="EM78" s="77">
        <f t="shared" ref="EM78:EU78" si="821">IF(EM18=$EZ$74,0,1)</f>
        <v>1</v>
      </c>
      <c r="EN78" s="78">
        <f t="shared" si="821"/>
        <v>1</v>
      </c>
      <c r="EO78" s="79">
        <f t="shared" si="821"/>
        <v>1</v>
      </c>
      <c r="EP78" s="77">
        <f t="shared" si="821"/>
        <v>1</v>
      </c>
      <c r="EQ78" s="78">
        <f t="shared" si="821"/>
        <v>1</v>
      </c>
      <c r="ER78" s="79">
        <f t="shared" si="821"/>
        <v>1</v>
      </c>
      <c r="ES78" s="77">
        <f t="shared" si="821"/>
        <v>1</v>
      </c>
      <c r="ET78" s="78">
        <f t="shared" si="821"/>
        <v>1</v>
      </c>
      <c r="EU78" s="79">
        <f t="shared" si="821"/>
        <v>1</v>
      </c>
      <c r="EV78" s="86">
        <f t="shared" si="784"/>
        <v>1</v>
      </c>
      <c r="EW78" s="67">
        <f>PRODUCT(EM75:EO77)</f>
        <v>1</v>
      </c>
      <c r="EX78" s="67">
        <f>PRODUCT(EP75:ER77)</f>
        <v>1</v>
      </c>
      <c r="EY78" s="67">
        <f>PRODUCT(ES75:EU77)</f>
        <v>0</v>
      </c>
      <c r="EZ78" s="57">
        <f t="shared" ref="EZ78:FH78" si="822">IF(EZ18=$EZ$74,0,1)</f>
        <v>1</v>
      </c>
      <c r="FA78" s="58">
        <f t="shared" si="822"/>
        <v>1</v>
      </c>
      <c r="FB78" s="59">
        <f t="shared" si="822"/>
        <v>1</v>
      </c>
      <c r="FC78" s="57">
        <f t="shared" si="822"/>
        <v>1</v>
      </c>
      <c r="FD78" s="58">
        <f t="shared" si="822"/>
        <v>1</v>
      </c>
      <c r="FE78" s="59">
        <f t="shared" si="822"/>
        <v>1</v>
      </c>
      <c r="FF78" s="57">
        <f t="shared" si="822"/>
        <v>1</v>
      </c>
      <c r="FG78" s="58">
        <f t="shared" si="822"/>
        <v>1</v>
      </c>
      <c r="FH78" s="59">
        <f t="shared" si="822"/>
        <v>1</v>
      </c>
      <c r="FI78" s="66">
        <f t="shared" si="786"/>
        <v>1</v>
      </c>
      <c r="FJ78" s="47">
        <f>PRODUCT(EZ75:FB77)</f>
        <v>1</v>
      </c>
      <c r="FK78" s="47">
        <f>PRODUCT(FC75:FE77)</f>
        <v>1</v>
      </c>
      <c r="FL78" s="47">
        <f>PRODUCT(FF75:FH77)</f>
        <v>0</v>
      </c>
    </row>
    <row r="79" spans="7:168" ht="15.75" customHeight="1" x14ac:dyDescent="0.3">
      <c r="G79">
        <f>SUM(L78:N80)</f>
        <v>8</v>
      </c>
      <c r="H79">
        <f>SUM(O78:Q80)</f>
        <v>9</v>
      </c>
      <c r="I79">
        <f>SUM(R78:T80)</f>
        <v>8</v>
      </c>
      <c r="K79">
        <f t="shared" si="762"/>
        <v>8</v>
      </c>
      <c r="L79" s="4">
        <f t="shared" ref="L79:T79" si="823">IF(L19=$EZ$74,0,1)</f>
        <v>1</v>
      </c>
      <c r="M79" s="5">
        <f t="shared" si="823"/>
        <v>1</v>
      </c>
      <c r="N79" s="6">
        <f t="shared" si="823"/>
        <v>1</v>
      </c>
      <c r="O79" s="4">
        <f t="shared" si="823"/>
        <v>1</v>
      </c>
      <c r="P79" s="5">
        <f t="shared" si="823"/>
        <v>1</v>
      </c>
      <c r="Q79" s="6">
        <f t="shared" si="823"/>
        <v>1</v>
      </c>
      <c r="R79" s="4">
        <f t="shared" si="823"/>
        <v>0</v>
      </c>
      <c r="S79" s="5">
        <f t="shared" si="823"/>
        <v>1</v>
      </c>
      <c r="T79" s="6">
        <f t="shared" si="823"/>
        <v>1</v>
      </c>
      <c r="U79" s="10">
        <f t="shared" si="764"/>
        <v>0</v>
      </c>
      <c r="V79">
        <f>PRODUCT(L78:N80)</f>
        <v>0</v>
      </c>
      <c r="W79">
        <f>PRODUCT(O78:Q80)</f>
        <v>1</v>
      </c>
      <c r="X79">
        <f>PRODUCT(R78:T80)</f>
        <v>0</v>
      </c>
      <c r="Z79" s="60">
        <f t="shared" ref="Z79:AH79" si="824">IF(Z19=$EZ$74,0,1)</f>
        <v>1</v>
      </c>
      <c r="AA79" s="61">
        <f t="shared" si="824"/>
        <v>1</v>
      </c>
      <c r="AB79" s="62">
        <f t="shared" si="824"/>
        <v>1</v>
      </c>
      <c r="AC79" s="60">
        <f t="shared" si="824"/>
        <v>1</v>
      </c>
      <c r="AD79" s="61">
        <f t="shared" si="824"/>
        <v>1</v>
      </c>
      <c r="AE79" s="62">
        <f t="shared" si="824"/>
        <v>1</v>
      </c>
      <c r="AF79" s="60">
        <f t="shared" si="824"/>
        <v>0</v>
      </c>
      <c r="AG79" s="61">
        <f t="shared" si="824"/>
        <v>1</v>
      </c>
      <c r="AH79" s="62">
        <f t="shared" si="824"/>
        <v>1</v>
      </c>
      <c r="AI79" s="66">
        <f t="shared" si="766"/>
        <v>0</v>
      </c>
      <c r="AJ79" s="47">
        <f>PRODUCT(Z78:AB80)</f>
        <v>0</v>
      </c>
      <c r="AK79" s="47">
        <f>PRODUCT(AC78:AE80)</f>
        <v>1</v>
      </c>
      <c r="AL79" s="47">
        <f>PRODUCT(AF78:AH80)</f>
        <v>0</v>
      </c>
      <c r="AM79" s="100">
        <f t="shared" ref="AM79:AU79" si="825">IF(AM19=$EZ$74,0,1)</f>
        <v>1</v>
      </c>
      <c r="AN79" s="101">
        <f t="shared" si="825"/>
        <v>1</v>
      </c>
      <c r="AO79" s="102">
        <f t="shared" si="825"/>
        <v>1</v>
      </c>
      <c r="AP79" s="100">
        <f t="shared" si="825"/>
        <v>1</v>
      </c>
      <c r="AQ79" s="101">
        <f t="shared" si="825"/>
        <v>1</v>
      </c>
      <c r="AR79" s="102">
        <f t="shared" si="825"/>
        <v>1</v>
      </c>
      <c r="AS79" s="100">
        <f t="shared" si="825"/>
        <v>0</v>
      </c>
      <c r="AT79" s="101">
        <f t="shared" si="825"/>
        <v>1</v>
      </c>
      <c r="AU79" s="102">
        <f t="shared" si="825"/>
        <v>1</v>
      </c>
      <c r="AV79" s="106">
        <f t="shared" si="768"/>
        <v>0</v>
      </c>
      <c r="AW79" s="87">
        <f>PRODUCT(AM78:AO80)</f>
        <v>0</v>
      </c>
      <c r="AX79" s="87">
        <f>PRODUCT(AP78:AR80)</f>
        <v>1</v>
      </c>
      <c r="AY79" s="87">
        <f>PRODUCT(AS78:AU80)</f>
        <v>0</v>
      </c>
      <c r="AZ79" s="228">
        <f t="shared" ref="AZ79:BH79" si="826">IF(AZ19=$EZ$74,0,1)</f>
        <v>1</v>
      </c>
      <c r="BA79" s="229">
        <f t="shared" si="826"/>
        <v>1</v>
      </c>
      <c r="BB79" s="230">
        <f t="shared" si="826"/>
        <v>1</v>
      </c>
      <c r="BC79" s="228">
        <f t="shared" si="826"/>
        <v>1</v>
      </c>
      <c r="BD79" s="229">
        <f t="shared" si="826"/>
        <v>1</v>
      </c>
      <c r="BE79" s="230">
        <f t="shared" si="826"/>
        <v>1</v>
      </c>
      <c r="BF79" s="228">
        <f t="shared" si="826"/>
        <v>0</v>
      </c>
      <c r="BG79" s="229">
        <f t="shared" si="826"/>
        <v>1</v>
      </c>
      <c r="BH79" s="230">
        <f t="shared" si="826"/>
        <v>1</v>
      </c>
      <c r="BI79" s="237">
        <f t="shared" si="770"/>
        <v>0</v>
      </c>
      <c r="BJ79" s="215">
        <f>PRODUCT(AZ78:BB80)</f>
        <v>0</v>
      </c>
      <c r="BK79" s="215">
        <f>PRODUCT(BC78:BE80)</f>
        <v>1</v>
      </c>
      <c r="BL79" s="215">
        <f>PRODUCT(BF78:BH80)</f>
        <v>0</v>
      </c>
      <c r="BM79" s="120">
        <f t="shared" ref="BM79:BU79" si="827">IF(BM19=$EZ$74,0,1)</f>
        <v>1</v>
      </c>
      <c r="BN79" s="121">
        <f t="shared" si="827"/>
        <v>1</v>
      </c>
      <c r="BO79" s="122">
        <f t="shared" si="827"/>
        <v>1</v>
      </c>
      <c r="BP79" s="120">
        <f t="shared" si="827"/>
        <v>1</v>
      </c>
      <c r="BQ79" s="121">
        <f t="shared" si="827"/>
        <v>1</v>
      </c>
      <c r="BR79" s="122">
        <f t="shared" si="827"/>
        <v>1</v>
      </c>
      <c r="BS79" s="120">
        <f t="shared" si="827"/>
        <v>0</v>
      </c>
      <c r="BT79" s="121">
        <f t="shared" si="827"/>
        <v>1</v>
      </c>
      <c r="BU79" s="122">
        <f t="shared" si="827"/>
        <v>1</v>
      </c>
      <c r="BV79" s="126">
        <f t="shared" si="772"/>
        <v>0</v>
      </c>
      <c r="BW79" s="107">
        <f>PRODUCT(BM78:BO80)</f>
        <v>0</v>
      </c>
      <c r="BX79" s="107">
        <f>PRODUCT(BP78:BR80)</f>
        <v>1</v>
      </c>
      <c r="BY79" s="107">
        <f>PRODUCT(BS78:BU80)</f>
        <v>0</v>
      </c>
      <c r="BZ79" s="80">
        <f t="shared" ref="BZ79:CH79" si="828">IF(BZ19=$EZ$74,0,1)</f>
        <v>1</v>
      </c>
      <c r="CA79" s="81">
        <f t="shared" si="828"/>
        <v>1</v>
      </c>
      <c r="CB79" s="82">
        <f t="shared" si="828"/>
        <v>1</v>
      </c>
      <c r="CC79" s="80">
        <f t="shared" si="828"/>
        <v>1</v>
      </c>
      <c r="CD79" s="81">
        <f t="shared" si="828"/>
        <v>1</v>
      </c>
      <c r="CE79" s="82">
        <f t="shared" si="828"/>
        <v>1</v>
      </c>
      <c r="CF79" s="80">
        <f t="shared" si="828"/>
        <v>0</v>
      </c>
      <c r="CG79" s="81">
        <f t="shared" si="828"/>
        <v>1</v>
      </c>
      <c r="CH79" s="82">
        <f t="shared" si="828"/>
        <v>1</v>
      </c>
      <c r="CI79" s="86">
        <f t="shared" si="774"/>
        <v>0</v>
      </c>
      <c r="CJ79" s="67">
        <f>PRODUCT(BZ78:CB80)</f>
        <v>0</v>
      </c>
      <c r="CK79" s="67">
        <f>PRODUCT(CC78:CE80)</f>
        <v>1</v>
      </c>
      <c r="CL79" s="67">
        <f>PRODUCT(CF78:CH80)</f>
        <v>0</v>
      </c>
      <c r="CM79" s="160">
        <f t="shared" ref="CM79:CU79" si="829">IF(CM19=$EZ$74,0,1)</f>
        <v>1</v>
      </c>
      <c r="CN79" s="161">
        <f t="shared" si="829"/>
        <v>1</v>
      </c>
      <c r="CO79" s="162">
        <f t="shared" si="829"/>
        <v>1</v>
      </c>
      <c r="CP79" s="160">
        <f t="shared" si="829"/>
        <v>1</v>
      </c>
      <c r="CQ79" s="161">
        <f t="shared" si="829"/>
        <v>1</v>
      </c>
      <c r="CR79" s="162">
        <f t="shared" si="829"/>
        <v>1</v>
      </c>
      <c r="CS79" s="160">
        <f t="shared" si="829"/>
        <v>0</v>
      </c>
      <c r="CT79" s="161">
        <f t="shared" si="829"/>
        <v>1</v>
      </c>
      <c r="CU79" s="162">
        <f t="shared" si="829"/>
        <v>1</v>
      </c>
      <c r="CV79" s="166">
        <f t="shared" si="776"/>
        <v>0</v>
      </c>
      <c r="CW79" s="147">
        <f>PRODUCT(CM78:CO80)</f>
        <v>0</v>
      </c>
      <c r="CX79" s="147">
        <f>PRODUCT(CP78:CR80)</f>
        <v>1</v>
      </c>
      <c r="CY79" s="147">
        <f>PRODUCT(CS78:CU80)</f>
        <v>0</v>
      </c>
      <c r="CZ79" s="140">
        <f t="shared" ref="CZ79:DH79" si="830">IF(CZ19=$EZ$74,0,1)</f>
        <v>1</v>
      </c>
      <c r="DA79" s="141">
        <f t="shared" si="830"/>
        <v>1</v>
      </c>
      <c r="DB79" s="142">
        <f t="shared" si="830"/>
        <v>1</v>
      </c>
      <c r="DC79" s="140">
        <f t="shared" si="830"/>
        <v>1</v>
      </c>
      <c r="DD79" s="141">
        <f t="shared" si="830"/>
        <v>1</v>
      </c>
      <c r="DE79" s="142">
        <f t="shared" si="830"/>
        <v>1</v>
      </c>
      <c r="DF79" s="140">
        <f t="shared" si="830"/>
        <v>0</v>
      </c>
      <c r="DG79" s="141">
        <f t="shared" si="830"/>
        <v>1</v>
      </c>
      <c r="DH79" s="142">
        <f t="shared" si="830"/>
        <v>1</v>
      </c>
      <c r="DI79" s="146">
        <f t="shared" si="778"/>
        <v>0</v>
      </c>
      <c r="DJ79" s="127">
        <f>PRODUCT(CZ78:DB80)</f>
        <v>0</v>
      </c>
      <c r="DK79" s="127">
        <f>PRODUCT(DC78:DE80)</f>
        <v>1</v>
      </c>
      <c r="DL79" s="127">
        <f>PRODUCT(DF78:DH80)</f>
        <v>0</v>
      </c>
      <c r="DM79" s="120">
        <f t="shared" ref="DM79:DU79" si="831">IF(DM19=$EZ$74,0,1)</f>
        <v>1</v>
      </c>
      <c r="DN79" s="121">
        <f t="shared" si="831"/>
        <v>1</v>
      </c>
      <c r="DO79" s="122">
        <f t="shared" si="831"/>
        <v>1</v>
      </c>
      <c r="DP79" s="120">
        <f t="shared" si="831"/>
        <v>1</v>
      </c>
      <c r="DQ79" s="121">
        <f t="shared" si="831"/>
        <v>1</v>
      </c>
      <c r="DR79" s="122">
        <f t="shared" si="831"/>
        <v>1</v>
      </c>
      <c r="DS79" s="120">
        <f t="shared" si="831"/>
        <v>0</v>
      </c>
      <c r="DT79" s="121">
        <f t="shared" si="831"/>
        <v>1</v>
      </c>
      <c r="DU79" s="122">
        <f t="shared" si="831"/>
        <v>1</v>
      </c>
      <c r="DV79" s="126">
        <f t="shared" si="780"/>
        <v>0</v>
      </c>
      <c r="DW79" s="107">
        <f>PRODUCT(DM78:DO80)</f>
        <v>0</v>
      </c>
      <c r="DX79" s="107">
        <f>PRODUCT(DP78:DR80)</f>
        <v>1</v>
      </c>
      <c r="DY79" s="107">
        <f>PRODUCT(DS78:DU80)</f>
        <v>0</v>
      </c>
      <c r="DZ79" s="100">
        <f t="shared" ref="DZ79:EH79" si="832">IF(DZ19=$EZ$74,0,1)</f>
        <v>1</v>
      </c>
      <c r="EA79" s="101">
        <f t="shared" si="832"/>
        <v>1</v>
      </c>
      <c r="EB79" s="102">
        <f t="shared" si="832"/>
        <v>1</v>
      </c>
      <c r="EC79" s="100">
        <f t="shared" si="832"/>
        <v>1</v>
      </c>
      <c r="ED79" s="101">
        <f t="shared" si="832"/>
        <v>1</v>
      </c>
      <c r="EE79" s="102">
        <f t="shared" si="832"/>
        <v>1</v>
      </c>
      <c r="EF79" s="100">
        <f t="shared" si="832"/>
        <v>0</v>
      </c>
      <c r="EG79" s="101">
        <f t="shared" si="832"/>
        <v>1</v>
      </c>
      <c r="EH79" s="102">
        <f t="shared" si="832"/>
        <v>1</v>
      </c>
      <c r="EI79" s="106">
        <f t="shared" si="782"/>
        <v>0</v>
      </c>
      <c r="EJ79" s="87">
        <f>PRODUCT(DZ78:EB80)</f>
        <v>0</v>
      </c>
      <c r="EK79" s="87">
        <f>PRODUCT(EC78:EE80)</f>
        <v>1</v>
      </c>
      <c r="EL79" s="87">
        <f>PRODUCT(EF78:EH80)</f>
        <v>0</v>
      </c>
      <c r="EM79" s="80">
        <f t="shared" ref="EM79:EU79" si="833">IF(EM19=$EZ$74,0,1)</f>
        <v>1</v>
      </c>
      <c r="EN79" s="81">
        <f t="shared" si="833"/>
        <v>1</v>
      </c>
      <c r="EO79" s="82">
        <f t="shared" si="833"/>
        <v>1</v>
      </c>
      <c r="EP79" s="80">
        <f t="shared" si="833"/>
        <v>1</v>
      </c>
      <c r="EQ79" s="81">
        <f t="shared" si="833"/>
        <v>1</v>
      </c>
      <c r="ER79" s="82">
        <f t="shared" si="833"/>
        <v>1</v>
      </c>
      <c r="ES79" s="80">
        <f t="shared" si="833"/>
        <v>0</v>
      </c>
      <c r="ET79" s="81">
        <f t="shared" si="833"/>
        <v>1</v>
      </c>
      <c r="EU79" s="82">
        <f t="shared" si="833"/>
        <v>1</v>
      </c>
      <c r="EV79" s="86">
        <f t="shared" si="784"/>
        <v>0</v>
      </c>
      <c r="EW79" s="67">
        <f>PRODUCT(EM78:EO80)</f>
        <v>0</v>
      </c>
      <c r="EX79" s="67">
        <f>PRODUCT(EP78:ER80)</f>
        <v>1</v>
      </c>
      <c r="EY79" s="67">
        <f>PRODUCT(ES78:EU80)</f>
        <v>0</v>
      </c>
      <c r="EZ79" s="60">
        <f t="shared" ref="EZ79:FH79" si="834">IF(EZ19=$EZ$74,0,1)</f>
        <v>1</v>
      </c>
      <c r="FA79" s="61">
        <f t="shared" si="834"/>
        <v>1</v>
      </c>
      <c r="FB79" s="62">
        <f t="shared" si="834"/>
        <v>1</v>
      </c>
      <c r="FC79" s="60">
        <f t="shared" si="834"/>
        <v>1</v>
      </c>
      <c r="FD79" s="61">
        <f t="shared" si="834"/>
        <v>1</v>
      </c>
      <c r="FE79" s="62">
        <f t="shared" si="834"/>
        <v>1</v>
      </c>
      <c r="FF79" s="60">
        <f t="shared" si="834"/>
        <v>0</v>
      </c>
      <c r="FG79" s="61">
        <f t="shared" si="834"/>
        <v>1</v>
      </c>
      <c r="FH79" s="62">
        <f t="shared" si="834"/>
        <v>1</v>
      </c>
      <c r="FI79" s="66">
        <f t="shared" si="786"/>
        <v>0</v>
      </c>
      <c r="FJ79" s="47">
        <f>PRODUCT(EZ78:FB80)</f>
        <v>0</v>
      </c>
      <c r="FK79" s="47">
        <f>PRODUCT(FC78:FE80)</f>
        <v>1</v>
      </c>
      <c r="FL79" s="47">
        <f>PRODUCT(FF78:FH80)</f>
        <v>0</v>
      </c>
    </row>
    <row r="80" spans="7:168" ht="15.75" customHeight="1" thickBot="1" x14ac:dyDescent="0.35">
      <c r="G80">
        <f>SUM(L81:N83)</f>
        <v>9</v>
      </c>
      <c r="H80">
        <f>SUM(O81:Q83)</f>
        <v>9</v>
      </c>
      <c r="I80">
        <f>SUM(R81:T83)</f>
        <v>8</v>
      </c>
      <c r="K80">
        <f t="shared" si="762"/>
        <v>8</v>
      </c>
      <c r="L80" s="7">
        <f t="shared" ref="L80:T80" si="835">IF(L20=$EZ$74,0,1)</f>
        <v>1</v>
      </c>
      <c r="M80" s="8">
        <f t="shared" si="835"/>
        <v>0</v>
      </c>
      <c r="N80" s="9">
        <f t="shared" si="835"/>
        <v>1</v>
      </c>
      <c r="O80" s="7">
        <f t="shared" si="835"/>
        <v>1</v>
      </c>
      <c r="P80" s="8">
        <f t="shared" si="835"/>
        <v>1</v>
      </c>
      <c r="Q80" s="9">
        <f t="shared" si="835"/>
        <v>1</v>
      </c>
      <c r="R80" s="7">
        <f t="shared" si="835"/>
        <v>1</v>
      </c>
      <c r="S80" s="8">
        <f t="shared" si="835"/>
        <v>1</v>
      </c>
      <c r="T80" s="9">
        <f t="shared" si="835"/>
        <v>1</v>
      </c>
      <c r="U80" s="10">
        <f t="shared" si="764"/>
        <v>0</v>
      </c>
      <c r="V80">
        <f>PRODUCT(L81:N83)</f>
        <v>1</v>
      </c>
      <c r="W80">
        <f>PRODUCT(O81:Q83)</f>
        <v>1</v>
      </c>
      <c r="X80">
        <f>PRODUCT(R81:T83)</f>
        <v>0</v>
      </c>
      <c r="Z80" s="63">
        <f t="shared" ref="Z80:AH80" si="836">IF(Z20=$EZ$74,0,1)</f>
        <v>1</v>
      </c>
      <c r="AA80" s="64">
        <f t="shared" si="836"/>
        <v>0</v>
      </c>
      <c r="AB80" s="65">
        <f t="shared" si="836"/>
        <v>1</v>
      </c>
      <c r="AC80" s="63">
        <f t="shared" si="836"/>
        <v>1</v>
      </c>
      <c r="AD80" s="64">
        <f t="shared" si="836"/>
        <v>1</v>
      </c>
      <c r="AE80" s="65">
        <f t="shared" si="836"/>
        <v>1</v>
      </c>
      <c r="AF80" s="63">
        <f t="shared" si="836"/>
        <v>1</v>
      </c>
      <c r="AG80" s="64">
        <f t="shared" si="836"/>
        <v>1</v>
      </c>
      <c r="AH80" s="65">
        <f t="shared" si="836"/>
        <v>1</v>
      </c>
      <c r="AI80" s="66">
        <f t="shared" si="766"/>
        <v>0</v>
      </c>
      <c r="AJ80" s="47">
        <f>PRODUCT(Z81:AB83)</f>
        <v>1</v>
      </c>
      <c r="AK80" s="47">
        <f>PRODUCT(AC81:AE83)</f>
        <v>1</v>
      </c>
      <c r="AL80" s="47">
        <f>PRODUCT(AF81:AH83)</f>
        <v>0</v>
      </c>
      <c r="AM80" s="103">
        <f t="shared" ref="AM80:AU80" si="837">IF(AM20=$EZ$74,0,1)</f>
        <v>1</v>
      </c>
      <c r="AN80" s="104">
        <f t="shared" si="837"/>
        <v>0</v>
      </c>
      <c r="AO80" s="105">
        <f t="shared" si="837"/>
        <v>1</v>
      </c>
      <c r="AP80" s="103">
        <f t="shared" si="837"/>
        <v>1</v>
      </c>
      <c r="AQ80" s="104">
        <f t="shared" si="837"/>
        <v>1</v>
      </c>
      <c r="AR80" s="105">
        <f t="shared" si="837"/>
        <v>1</v>
      </c>
      <c r="AS80" s="103">
        <f t="shared" si="837"/>
        <v>1</v>
      </c>
      <c r="AT80" s="104">
        <f t="shared" si="837"/>
        <v>1</v>
      </c>
      <c r="AU80" s="105">
        <f t="shared" si="837"/>
        <v>1</v>
      </c>
      <c r="AV80" s="106">
        <f t="shared" si="768"/>
        <v>0</v>
      </c>
      <c r="AW80" s="87">
        <f>PRODUCT(AM81:AO83)</f>
        <v>1</v>
      </c>
      <c r="AX80" s="87">
        <f>PRODUCT(AP81:AR83)</f>
        <v>1</v>
      </c>
      <c r="AY80" s="87">
        <f>PRODUCT(AS81:AU83)</f>
        <v>0</v>
      </c>
      <c r="AZ80" s="231">
        <f t="shared" ref="AZ80:BH80" si="838">IF(AZ20=$EZ$74,0,1)</f>
        <v>1</v>
      </c>
      <c r="BA80" s="232">
        <f t="shared" si="838"/>
        <v>0</v>
      </c>
      <c r="BB80" s="233">
        <f t="shared" si="838"/>
        <v>1</v>
      </c>
      <c r="BC80" s="231">
        <f t="shared" si="838"/>
        <v>1</v>
      </c>
      <c r="BD80" s="232">
        <f t="shared" si="838"/>
        <v>1</v>
      </c>
      <c r="BE80" s="233">
        <f t="shared" si="838"/>
        <v>1</v>
      </c>
      <c r="BF80" s="231">
        <f t="shared" si="838"/>
        <v>1</v>
      </c>
      <c r="BG80" s="232">
        <f t="shared" si="838"/>
        <v>1</v>
      </c>
      <c r="BH80" s="233">
        <f t="shared" si="838"/>
        <v>1</v>
      </c>
      <c r="BI80" s="237">
        <f t="shared" si="770"/>
        <v>0</v>
      </c>
      <c r="BJ80" s="215">
        <f>PRODUCT(AZ81:BB83)</f>
        <v>1</v>
      </c>
      <c r="BK80" s="215">
        <f>PRODUCT(BC81:BE83)</f>
        <v>1</v>
      </c>
      <c r="BL80" s="215">
        <f>PRODUCT(BF81:BH83)</f>
        <v>0</v>
      </c>
      <c r="BM80" s="123">
        <f t="shared" ref="BM80:BU80" si="839">IF(BM20=$EZ$74,0,1)</f>
        <v>1</v>
      </c>
      <c r="BN80" s="124">
        <f t="shared" si="839"/>
        <v>0</v>
      </c>
      <c r="BO80" s="125">
        <f t="shared" si="839"/>
        <v>1</v>
      </c>
      <c r="BP80" s="123">
        <f t="shared" si="839"/>
        <v>1</v>
      </c>
      <c r="BQ80" s="124">
        <f t="shared" si="839"/>
        <v>1</v>
      </c>
      <c r="BR80" s="125">
        <f t="shared" si="839"/>
        <v>1</v>
      </c>
      <c r="BS80" s="123">
        <f t="shared" si="839"/>
        <v>1</v>
      </c>
      <c r="BT80" s="124">
        <f t="shared" si="839"/>
        <v>1</v>
      </c>
      <c r="BU80" s="125">
        <f t="shared" si="839"/>
        <v>1</v>
      </c>
      <c r="BV80" s="126">
        <f t="shared" si="772"/>
        <v>0</v>
      </c>
      <c r="BW80" s="107">
        <f>PRODUCT(BM81:BO83)</f>
        <v>1</v>
      </c>
      <c r="BX80" s="107">
        <f>PRODUCT(BP81:BR83)</f>
        <v>1</v>
      </c>
      <c r="BY80" s="107">
        <f>PRODUCT(BS81:BU83)</f>
        <v>0</v>
      </c>
      <c r="BZ80" s="83">
        <f t="shared" ref="BZ80:CH80" si="840">IF(BZ20=$EZ$74,0,1)</f>
        <v>1</v>
      </c>
      <c r="CA80" s="84">
        <f t="shared" si="840"/>
        <v>0</v>
      </c>
      <c r="CB80" s="85">
        <f t="shared" si="840"/>
        <v>1</v>
      </c>
      <c r="CC80" s="83">
        <f t="shared" si="840"/>
        <v>1</v>
      </c>
      <c r="CD80" s="84">
        <f t="shared" si="840"/>
        <v>1</v>
      </c>
      <c r="CE80" s="85">
        <f t="shared" si="840"/>
        <v>1</v>
      </c>
      <c r="CF80" s="83">
        <f t="shared" si="840"/>
        <v>1</v>
      </c>
      <c r="CG80" s="84">
        <f t="shared" si="840"/>
        <v>1</v>
      </c>
      <c r="CH80" s="85">
        <f t="shared" si="840"/>
        <v>1</v>
      </c>
      <c r="CI80" s="86">
        <f t="shared" si="774"/>
        <v>0</v>
      </c>
      <c r="CJ80" s="67">
        <f>PRODUCT(BZ81:CB83)</f>
        <v>1</v>
      </c>
      <c r="CK80" s="67">
        <f>PRODUCT(CC81:CE83)</f>
        <v>1</v>
      </c>
      <c r="CL80" s="67">
        <f>PRODUCT(CF81:CH83)</f>
        <v>0</v>
      </c>
      <c r="CM80" s="163">
        <f t="shared" ref="CM80:CU80" si="841">IF(CM20=$EZ$74,0,1)</f>
        <v>1</v>
      </c>
      <c r="CN80" s="164">
        <f t="shared" si="841"/>
        <v>0</v>
      </c>
      <c r="CO80" s="165">
        <f t="shared" si="841"/>
        <v>1</v>
      </c>
      <c r="CP80" s="163">
        <f t="shared" si="841"/>
        <v>1</v>
      </c>
      <c r="CQ80" s="164">
        <f t="shared" si="841"/>
        <v>1</v>
      </c>
      <c r="CR80" s="165">
        <f t="shared" si="841"/>
        <v>1</v>
      </c>
      <c r="CS80" s="163">
        <f t="shared" si="841"/>
        <v>1</v>
      </c>
      <c r="CT80" s="164">
        <f t="shared" si="841"/>
        <v>1</v>
      </c>
      <c r="CU80" s="165">
        <f t="shared" si="841"/>
        <v>1</v>
      </c>
      <c r="CV80" s="166">
        <f t="shared" si="776"/>
        <v>0</v>
      </c>
      <c r="CW80" s="147">
        <f>PRODUCT(CM81:CO83)</f>
        <v>1</v>
      </c>
      <c r="CX80" s="147">
        <f>PRODUCT(CP81:CR83)</f>
        <v>1</v>
      </c>
      <c r="CY80" s="147">
        <f>PRODUCT(CS81:CU83)</f>
        <v>0</v>
      </c>
      <c r="CZ80" s="143">
        <f t="shared" ref="CZ80:DH80" si="842">IF(CZ20=$EZ$74,0,1)</f>
        <v>1</v>
      </c>
      <c r="DA80" s="144">
        <f t="shared" si="842"/>
        <v>0</v>
      </c>
      <c r="DB80" s="145">
        <f t="shared" si="842"/>
        <v>1</v>
      </c>
      <c r="DC80" s="143">
        <f t="shared" si="842"/>
        <v>1</v>
      </c>
      <c r="DD80" s="144">
        <f t="shared" si="842"/>
        <v>1</v>
      </c>
      <c r="DE80" s="145">
        <f t="shared" si="842"/>
        <v>1</v>
      </c>
      <c r="DF80" s="143">
        <f t="shared" si="842"/>
        <v>1</v>
      </c>
      <c r="DG80" s="144">
        <f t="shared" si="842"/>
        <v>1</v>
      </c>
      <c r="DH80" s="145">
        <f t="shared" si="842"/>
        <v>1</v>
      </c>
      <c r="DI80" s="146">
        <f t="shared" si="778"/>
        <v>0</v>
      </c>
      <c r="DJ80" s="127">
        <f>PRODUCT(CZ81:DB83)</f>
        <v>1</v>
      </c>
      <c r="DK80" s="127">
        <f>PRODUCT(DC81:DE83)</f>
        <v>1</v>
      </c>
      <c r="DL80" s="127">
        <f>PRODUCT(DF81:DH83)</f>
        <v>0</v>
      </c>
      <c r="DM80" s="123">
        <f t="shared" ref="DM80:DU80" si="843">IF(DM20=$EZ$74,0,1)</f>
        <v>1</v>
      </c>
      <c r="DN80" s="124">
        <f t="shared" si="843"/>
        <v>0</v>
      </c>
      <c r="DO80" s="125">
        <f t="shared" si="843"/>
        <v>1</v>
      </c>
      <c r="DP80" s="123">
        <f t="shared" si="843"/>
        <v>1</v>
      </c>
      <c r="DQ80" s="124">
        <f t="shared" si="843"/>
        <v>1</v>
      </c>
      <c r="DR80" s="125">
        <f t="shared" si="843"/>
        <v>1</v>
      </c>
      <c r="DS80" s="123">
        <f t="shared" si="843"/>
        <v>1</v>
      </c>
      <c r="DT80" s="124">
        <f t="shared" si="843"/>
        <v>1</v>
      </c>
      <c r="DU80" s="125">
        <f t="shared" si="843"/>
        <v>1</v>
      </c>
      <c r="DV80" s="126">
        <f t="shared" si="780"/>
        <v>0</v>
      </c>
      <c r="DW80" s="107">
        <f>PRODUCT(DM81:DO83)</f>
        <v>1</v>
      </c>
      <c r="DX80" s="107">
        <f>PRODUCT(DP81:DR83)</f>
        <v>1</v>
      </c>
      <c r="DY80" s="107">
        <f>PRODUCT(DS81:DU83)</f>
        <v>0</v>
      </c>
      <c r="DZ80" s="103">
        <f t="shared" ref="DZ80:EH80" si="844">IF(DZ20=$EZ$74,0,1)</f>
        <v>1</v>
      </c>
      <c r="EA80" s="104">
        <f t="shared" si="844"/>
        <v>0</v>
      </c>
      <c r="EB80" s="105">
        <f t="shared" si="844"/>
        <v>1</v>
      </c>
      <c r="EC80" s="103">
        <f t="shared" si="844"/>
        <v>1</v>
      </c>
      <c r="ED80" s="104">
        <f t="shared" si="844"/>
        <v>1</v>
      </c>
      <c r="EE80" s="105">
        <f t="shared" si="844"/>
        <v>1</v>
      </c>
      <c r="EF80" s="103">
        <f t="shared" si="844"/>
        <v>1</v>
      </c>
      <c r="EG80" s="104">
        <f t="shared" si="844"/>
        <v>1</v>
      </c>
      <c r="EH80" s="105">
        <f t="shared" si="844"/>
        <v>1</v>
      </c>
      <c r="EI80" s="106">
        <f t="shared" si="782"/>
        <v>0</v>
      </c>
      <c r="EJ80" s="87">
        <f>PRODUCT(DZ81:EB83)</f>
        <v>1</v>
      </c>
      <c r="EK80" s="87">
        <f>PRODUCT(EC81:EE83)</f>
        <v>1</v>
      </c>
      <c r="EL80" s="87">
        <f>PRODUCT(EF81:EH83)</f>
        <v>0</v>
      </c>
      <c r="EM80" s="83">
        <f t="shared" ref="EM80:EU80" si="845">IF(EM20=$EZ$74,0,1)</f>
        <v>1</v>
      </c>
      <c r="EN80" s="84">
        <f t="shared" si="845"/>
        <v>0</v>
      </c>
      <c r="EO80" s="85">
        <f t="shared" si="845"/>
        <v>1</v>
      </c>
      <c r="EP80" s="83">
        <f t="shared" si="845"/>
        <v>1</v>
      </c>
      <c r="EQ80" s="84">
        <f t="shared" si="845"/>
        <v>1</v>
      </c>
      <c r="ER80" s="85">
        <f t="shared" si="845"/>
        <v>1</v>
      </c>
      <c r="ES80" s="83">
        <f t="shared" si="845"/>
        <v>1</v>
      </c>
      <c r="ET80" s="84">
        <f t="shared" si="845"/>
        <v>1</v>
      </c>
      <c r="EU80" s="85">
        <f t="shared" si="845"/>
        <v>1</v>
      </c>
      <c r="EV80" s="86">
        <f t="shared" si="784"/>
        <v>0</v>
      </c>
      <c r="EW80" s="67">
        <f>PRODUCT(EM81:EO83)</f>
        <v>1</v>
      </c>
      <c r="EX80" s="67">
        <f>PRODUCT(EP81:ER83)</f>
        <v>1</v>
      </c>
      <c r="EY80" s="67">
        <f>PRODUCT(ES81:EU83)</f>
        <v>0</v>
      </c>
      <c r="EZ80" s="63">
        <f t="shared" ref="EZ80:FH80" si="846">IF(EZ20=$EZ$74,0,1)</f>
        <v>1</v>
      </c>
      <c r="FA80" s="64">
        <f t="shared" si="846"/>
        <v>0</v>
      </c>
      <c r="FB80" s="65">
        <f t="shared" si="846"/>
        <v>1</v>
      </c>
      <c r="FC80" s="63">
        <f t="shared" si="846"/>
        <v>1</v>
      </c>
      <c r="FD80" s="64">
        <f t="shared" si="846"/>
        <v>1</v>
      </c>
      <c r="FE80" s="65">
        <f t="shared" si="846"/>
        <v>1</v>
      </c>
      <c r="FF80" s="63">
        <f t="shared" si="846"/>
        <v>1</v>
      </c>
      <c r="FG80" s="64">
        <f t="shared" si="846"/>
        <v>1</v>
      </c>
      <c r="FH80" s="65">
        <f t="shared" si="846"/>
        <v>1</v>
      </c>
      <c r="FI80" s="66">
        <f t="shared" si="786"/>
        <v>0</v>
      </c>
      <c r="FJ80" s="47">
        <f>PRODUCT(EZ81:FB83)</f>
        <v>1</v>
      </c>
      <c r="FK80" s="47">
        <f>PRODUCT(FC81:FE83)</f>
        <v>1</v>
      </c>
      <c r="FL80" s="47">
        <f>PRODUCT(FF81:FH83)</f>
        <v>0</v>
      </c>
    </row>
    <row r="81" spans="7:168" ht="15.75" customHeight="1" x14ac:dyDescent="0.3">
      <c r="K81">
        <f t="shared" si="762"/>
        <v>9</v>
      </c>
      <c r="L81" s="1">
        <f t="shared" ref="L81:T81" si="847">IF(L21=$EZ$74,0,1)</f>
        <v>1</v>
      </c>
      <c r="M81" s="2">
        <f t="shared" si="847"/>
        <v>1</v>
      </c>
      <c r="N81" s="3">
        <f t="shared" si="847"/>
        <v>1</v>
      </c>
      <c r="O81" s="1">
        <f t="shared" si="847"/>
        <v>1</v>
      </c>
      <c r="P81" s="2">
        <f t="shared" si="847"/>
        <v>1</v>
      </c>
      <c r="Q81" s="3">
        <f t="shared" si="847"/>
        <v>1</v>
      </c>
      <c r="R81" s="1">
        <f t="shared" si="847"/>
        <v>1</v>
      </c>
      <c r="S81" s="2">
        <f t="shared" si="847"/>
        <v>1</v>
      </c>
      <c r="T81" s="3">
        <f t="shared" si="847"/>
        <v>1</v>
      </c>
      <c r="U81" s="10">
        <f t="shared" si="764"/>
        <v>1</v>
      </c>
      <c r="Z81" s="57">
        <f t="shared" ref="Z81:AH81" si="848">IF(Z21=$EZ$74,0,1)</f>
        <v>1</v>
      </c>
      <c r="AA81" s="58">
        <f t="shared" si="848"/>
        <v>1</v>
      </c>
      <c r="AB81" s="59">
        <f t="shared" si="848"/>
        <v>1</v>
      </c>
      <c r="AC81" s="57">
        <f t="shared" si="848"/>
        <v>1</v>
      </c>
      <c r="AD81" s="58">
        <f t="shared" si="848"/>
        <v>1</v>
      </c>
      <c r="AE81" s="59">
        <f t="shared" si="848"/>
        <v>1</v>
      </c>
      <c r="AF81" s="57">
        <f t="shared" si="848"/>
        <v>1</v>
      </c>
      <c r="AG81" s="58">
        <f t="shared" si="848"/>
        <v>1</v>
      </c>
      <c r="AH81" s="59">
        <f t="shared" si="848"/>
        <v>1</v>
      </c>
      <c r="AI81" s="66">
        <f t="shared" si="766"/>
        <v>1</v>
      </c>
      <c r="AJ81" s="47"/>
      <c r="AK81" s="47"/>
      <c r="AL81" s="47"/>
      <c r="AM81" s="97">
        <f t="shared" ref="AM81:AU81" si="849">IF(AM21=$EZ$74,0,1)</f>
        <v>1</v>
      </c>
      <c r="AN81" s="98">
        <f t="shared" si="849"/>
        <v>1</v>
      </c>
      <c r="AO81" s="99">
        <f t="shared" si="849"/>
        <v>1</v>
      </c>
      <c r="AP81" s="97">
        <f t="shared" si="849"/>
        <v>1</v>
      </c>
      <c r="AQ81" s="98">
        <f t="shared" si="849"/>
        <v>1</v>
      </c>
      <c r="AR81" s="99">
        <f t="shared" si="849"/>
        <v>1</v>
      </c>
      <c r="AS81" s="97">
        <f t="shared" si="849"/>
        <v>1</v>
      </c>
      <c r="AT81" s="98">
        <f t="shared" si="849"/>
        <v>1</v>
      </c>
      <c r="AU81" s="99">
        <f t="shared" si="849"/>
        <v>1</v>
      </c>
      <c r="AV81" s="106">
        <f t="shared" si="768"/>
        <v>1</v>
      </c>
      <c r="AW81" s="87"/>
      <c r="AX81" s="87"/>
      <c r="AY81" s="87"/>
      <c r="AZ81" s="225">
        <f t="shared" ref="AZ81:BH81" si="850">IF(AZ21=$EZ$74,0,1)</f>
        <v>1</v>
      </c>
      <c r="BA81" s="226">
        <f t="shared" si="850"/>
        <v>1</v>
      </c>
      <c r="BB81" s="227">
        <f t="shared" si="850"/>
        <v>1</v>
      </c>
      <c r="BC81" s="225">
        <f t="shared" si="850"/>
        <v>1</v>
      </c>
      <c r="BD81" s="226">
        <f t="shared" si="850"/>
        <v>1</v>
      </c>
      <c r="BE81" s="227">
        <f t="shared" si="850"/>
        <v>1</v>
      </c>
      <c r="BF81" s="225">
        <f t="shared" si="850"/>
        <v>1</v>
      </c>
      <c r="BG81" s="226">
        <f t="shared" si="850"/>
        <v>1</v>
      </c>
      <c r="BH81" s="227">
        <f t="shared" si="850"/>
        <v>1</v>
      </c>
      <c r="BI81" s="237">
        <f t="shared" si="770"/>
        <v>1</v>
      </c>
      <c r="BJ81" s="215"/>
      <c r="BK81" s="215"/>
      <c r="BL81" s="215"/>
      <c r="BM81" s="117">
        <f t="shared" ref="BM81:BU81" si="851">IF(BM21=$EZ$74,0,1)</f>
        <v>1</v>
      </c>
      <c r="BN81" s="118">
        <f t="shared" si="851"/>
        <v>1</v>
      </c>
      <c r="BO81" s="119">
        <f t="shared" si="851"/>
        <v>1</v>
      </c>
      <c r="BP81" s="117">
        <f t="shared" si="851"/>
        <v>1</v>
      </c>
      <c r="BQ81" s="118">
        <f t="shared" si="851"/>
        <v>1</v>
      </c>
      <c r="BR81" s="119">
        <f t="shared" si="851"/>
        <v>1</v>
      </c>
      <c r="BS81" s="117">
        <f t="shared" si="851"/>
        <v>1</v>
      </c>
      <c r="BT81" s="118">
        <f t="shared" si="851"/>
        <v>1</v>
      </c>
      <c r="BU81" s="119">
        <f t="shared" si="851"/>
        <v>1</v>
      </c>
      <c r="BV81" s="126">
        <f t="shared" si="772"/>
        <v>1</v>
      </c>
      <c r="BW81" s="107"/>
      <c r="BX81" s="107"/>
      <c r="BY81" s="107"/>
      <c r="BZ81" s="77">
        <f t="shared" ref="BZ81:CH81" si="852">IF(BZ21=$EZ$74,0,1)</f>
        <v>1</v>
      </c>
      <c r="CA81" s="78">
        <f t="shared" si="852"/>
        <v>1</v>
      </c>
      <c r="CB81" s="79">
        <f t="shared" si="852"/>
        <v>1</v>
      </c>
      <c r="CC81" s="77">
        <f t="shared" si="852"/>
        <v>1</v>
      </c>
      <c r="CD81" s="78">
        <f t="shared" si="852"/>
        <v>1</v>
      </c>
      <c r="CE81" s="79">
        <f t="shared" si="852"/>
        <v>1</v>
      </c>
      <c r="CF81" s="77">
        <f t="shared" si="852"/>
        <v>1</v>
      </c>
      <c r="CG81" s="78">
        <f t="shared" si="852"/>
        <v>1</v>
      </c>
      <c r="CH81" s="79">
        <f t="shared" si="852"/>
        <v>1</v>
      </c>
      <c r="CI81" s="86">
        <f t="shared" si="774"/>
        <v>1</v>
      </c>
      <c r="CJ81" s="67"/>
      <c r="CK81" s="67"/>
      <c r="CL81" s="67"/>
      <c r="CM81" s="157">
        <f t="shared" ref="CM81:CU81" si="853">IF(CM21=$EZ$74,0,1)</f>
        <v>1</v>
      </c>
      <c r="CN81" s="158">
        <f t="shared" si="853"/>
        <v>1</v>
      </c>
      <c r="CO81" s="159">
        <f t="shared" si="853"/>
        <v>1</v>
      </c>
      <c r="CP81" s="157">
        <f t="shared" si="853"/>
        <v>1</v>
      </c>
      <c r="CQ81" s="158">
        <f t="shared" si="853"/>
        <v>1</v>
      </c>
      <c r="CR81" s="159">
        <f t="shared" si="853"/>
        <v>1</v>
      </c>
      <c r="CS81" s="157">
        <f t="shared" si="853"/>
        <v>1</v>
      </c>
      <c r="CT81" s="158">
        <f t="shared" si="853"/>
        <v>1</v>
      </c>
      <c r="CU81" s="159">
        <f t="shared" si="853"/>
        <v>1</v>
      </c>
      <c r="CV81" s="166">
        <f t="shared" si="776"/>
        <v>1</v>
      </c>
      <c r="CW81" s="147"/>
      <c r="CX81" s="147"/>
      <c r="CY81" s="147"/>
      <c r="CZ81" s="137">
        <f t="shared" ref="CZ81:DH81" si="854">IF(CZ21=$EZ$74,0,1)</f>
        <v>1</v>
      </c>
      <c r="DA81" s="138">
        <f t="shared" si="854"/>
        <v>1</v>
      </c>
      <c r="DB81" s="139">
        <f t="shared" si="854"/>
        <v>1</v>
      </c>
      <c r="DC81" s="137">
        <f t="shared" si="854"/>
        <v>1</v>
      </c>
      <c r="DD81" s="138">
        <f t="shared" si="854"/>
        <v>1</v>
      </c>
      <c r="DE81" s="139">
        <f t="shared" si="854"/>
        <v>1</v>
      </c>
      <c r="DF81" s="137">
        <f t="shared" si="854"/>
        <v>1</v>
      </c>
      <c r="DG81" s="138">
        <f t="shared" si="854"/>
        <v>1</v>
      </c>
      <c r="DH81" s="139">
        <f t="shared" si="854"/>
        <v>1</v>
      </c>
      <c r="DI81" s="146">
        <f t="shared" si="778"/>
        <v>1</v>
      </c>
      <c r="DJ81" s="127"/>
      <c r="DK81" s="127"/>
      <c r="DL81" s="127"/>
      <c r="DM81" s="117">
        <f t="shared" ref="DM81:DU81" si="855">IF(DM21=$EZ$74,0,1)</f>
        <v>1</v>
      </c>
      <c r="DN81" s="118">
        <f t="shared" si="855"/>
        <v>1</v>
      </c>
      <c r="DO81" s="119">
        <f t="shared" si="855"/>
        <v>1</v>
      </c>
      <c r="DP81" s="117">
        <f t="shared" si="855"/>
        <v>1</v>
      </c>
      <c r="DQ81" s="118">
        <f t="shared" si="855"/>
        <v>1</v>
      </c>
      <c r="DR81" s="119">
        <f t="shared" si="855"/>
        <v>1</v>
      </c>
      <c r="DS81" s="117">
        <f t="shared" si="855"/>
        <v>1</v>
      </c>
      <c r="DT81" s="118">
        <f t="shared" si="855"/>
        <v>1</v>
      </c>
      <c r="DU81" s="119">
        <f t="shared" si="855"/>
        <v>1</v>
      </c>
      <c r="DV81" s="126">
        <f t="shared" si="780"/>
        <v>1</v>
      </c>
      <c r="DW81" s="107"/>
      <c r="DX81" s="107"/>
      <c r="DY81" s="107"/>
      <c r="DZ81" s="97">
        <f t="shared" ref="DZ81:EH81" si="856">IF(DZ21=$EZ$74,0,1)</f>
        <v>1</v>
      </c>
      <c r="EA81" s="98">
        <f t="shared" si="856"/>
        <v>1</v>
      </c>
      <c r="EB81" s="99">
        <f t="shared" si="856"/>
        <v>1</v>
      </c>
      <c r="EC81" s="97">
        <f t="shared" si="856"/>
        <v>1</v>
      </c>
      <c r="ED81" s="98">
        <f t="shared" si="856"/>
        <v>1</v>
      </c>
      <c r="EE81" s="99">
        <f t="shared" si="856"/>
        <v>1</v>
      </c>
      <c r="EF81" s="97">
        <f t="shared" si="856"/>
        <v>1</v>
      </c>
      <c r="EG81" s="98">
        <f t="shared" si="856"/>
        <v>1</v>
      </c>
      <c r="EH81" s="99">
        <f t="shared" si="856"/>
        <v>1</v>
      </c>
      <c r="EI81" s="106">
        <f t="shared" si="782"/>
        <v>1</v>
      </c>
      <c r="EJ81" s="87"/>
      <c r="EK81" s="87"/>
      <c r="EL81" s="87"/>
      <c r="EM81" s="77">
        <f t="shared" ref="EM81:EU81" si="857">IF(EM21=$EZ$74,0,1)</f>
        <v>1</v>
      </c>
      <c r="EN81" s="78">
        <f t="shared" si="857"/>
        <v>1</v>
      </c>
      <c r="EO81" s="79">
        <f t="shared" si="857"/>
        <v>1</v>
      </c>
      <c r="EP81" s="77">
        <f t="shared" si="857"/>
        <v>1</v>
      </c>
      <c r="EQ81" s="78">
        <f t="shared" si="857"/>
        <v>1</v>
      </c>
      <c r="ER81" s="79">
        <f t="shared" si="857"/>
        <v>1</v>
      </c>
      <c r="ES81" s="77">
        <f t="shared" si="857"/>
        <v>1</v>
      </c>
      <c r="ET81" s="78">
        <f t="shared" si="857"/>
        <v>1</v>
      </c>
      <c r="EU81" s="79">
        <f t="shared" si="857"/>
        <v>1</v>
      </c>
      <c r="EV81" s="86">
        <f t="shared" si="784"/>
        <v>1</v>
      </c>
      <c r="EW81" s="67"/>
      <c r="EX81" s="67"/>
      <c r="EY81" s="67"/>
      <c r="EZ81" s="57">
        <f t="shared" ref="EZ81:FH81" si="858">IF(EZ21=$EZ$74,0,1)</f>
        <v>1</v>
      </c>
      <c r="FA81" s="58">
        <f t="shared" si="858"/>
        <v>1</v>
      </c>
      <c r="FB81" s="59">
        <f t="shared" si="858"/>
        <v>1</v>
      </c>
      <c r="FC81" s="57">
        <f t="shared" si="858"/>
        <v>1</v>
      </c>
      <c r="FD81" s="58">
        <f t="shared" si="858"/>
        <v>1</v>
      </c>
      <c r="FE81" s="59">
        <f t="shared" si="858"/>
        <v>1</v>
      </c>
      <c r="FF81" s="57">
        <f t="shared" si="858"/>
        <v>1</v>
      </c>
      <c r="FG81" s="58">
        <f t="shared" si="858"/>
        <v>1</v>
      </c>
      <c r="FH81" s="59">
        <f t="shared" si="858"/>
        <v>1</v>
      </c>
      <c r="FI81" s="66">
        <f t="shared" si="786"/>
        <v>1</v>
      </c>
      <c r="FJ81" s="47"/>
      <c r="FK81" s="47"/>
      <c r="FL81" s="47"/>
    </row>
    <row r="82" spans="7:168" ht="15.75" customHeight="1" x14ac:dyDescent="0.3">
      <c r="K82">
        <f t="shared" si="762"/>
        <v>8</v>
      </c>
      <c r="L82" s="4">
        <f t="shared" ref="L82:T82" si="859">IF(L22=$EZ$74,0,1)</f>
        <v>1</v>
      </c>
      <c r="M82" s="5">
        <f t="shared" si="859"/>
        <v>1</v>
      </c>
      <c r="N82" s="6">
        <f t="shared" si="859"/>
        <v>1</v>
      </c>
      <c r="O82" s="4">
        <f t="shared" si="859"/>
        <v>1</v>
      </c>
      <c r="P82" s="5">
        <f t="shared" si="859"/>
        <v>1</v>
      </c>
      <c r="Q82" s="6">
        <f t="shared" si="859"/>
        <v>1</v>
      </c>
      <c r="R82" s="4">
        <f t="shared" si="859"/>
        <v>1</v>
      </c>
      <c r="S82" s="5">
        <f t="shared" si="859"/>
        <v>0</v>
      </c>
      <c r="T82" s="6">
        <f t="shared" si="859"/>
        <v>1</v>
      </c>
      <c r="U82" s="10">
        <f t="shared" si="764"/>
        <v>0</v>
      </c>
      <c r="Z82" s="60">
        <f t="shared" ref="Z82:AH82" si="860">IF(Z22=$EZ$74,0,1)</f>
        <v>1</v>
      </c>
      <c r="AA82" s="61">
        <f t="shared" si="860"/>
        <v>1</v>
      </c>
      <c r="AB82" s="62">
        <f t="shared" si="860"/>
        <v>1</v>
      </c>
      <c r="AC82" s="60">
        <f t="shared" si="860"/>
        <v>1</v>
      </c>
      <c r="AD82" s="61">
        <f t="shared" si="860"/>
        <v>1</v>
      </c>
      <c r="AE82" s="62">
        <f t="shared" si="860"/>
        <v>1</v>
      </c>
      <c r="AF82" s="60">
        <f t="shared" si="860"/>
        <v>1</v>
      </c>
      <c r="AG82" s="61">
        <f t="shared" si="860"/>
        <v>0</v>
      </c>
      <c r="AH82" s="62">
        <f t="shared" si="860"/>
        <v>1</v>
      </c>
      <c r="AI82" s="66">
        <f t="shared" si="766"/>
        <v>0</v>
      </c>
      <c r="AJ82" s="47"/>
      <c r="AK82" s="47"/>
      <c r="AL82" s="47"/>
      <c r="AM82" s="100">
        <f t="shared" ref="AM82:AU82" si="861">IF(AM22=$EZ$74,0,1)</f>
        <v>1</v>
      </c>
      <c r="AN82" s="101">
        <f t="shared" si="861"/>
        <v>1</v>
      </c>
      <c r="AO82" s="102">
        <f t="shared" si="861"/>
        <v>1</v>
      </c>
      <c r="AP82" s="100">
        <f t="shared" si="861"/>
        <v>1</v>
      </c>
      <c r="AQ82" s="101">
        <f t="shared" si="861"/>
        <v>1</v>
      </c>
      <c r="AR82" s="102">
        <f t="shared" si="861"/>
        <v>1</v>
      </c>
      <c r="AS82" s="100">
        <f t="shared" si="861"/>
        <v>1</v>
      </c>
      <c r="AT82" s="101">
        <f t="shared" si="861"/>
        <v>0</v>
      </c>
      <c r="AU82" s="102">
        <f t="shared" si="861"/>
        <v>1</v>
      </c>
      <c r="AV82" s="106">
        <f t="shared" si="768"/>
        <v>0</v>
      </c>
      <c r="AW82" s="87"/>
      <c r="AX82" s="87"/>
      <c r="AY82" s="87"/>
      <c r="AZ82" s="228">
        <f t="shared" ref="AZ82:BH82" si="862">IF(AZ22=$EZ$74,0,1)</f>
        <v>1</v>
      </c>
      <c r="BA82" s="229">
        <f t="shared" si="862"/>
        <v>1</v>
      </c>
      <c r="BB82" s="230">
        <f t="shared" si="862"/>
        <v>1</v>
      </c>
      <c r="BC82" s="228">
        <f t="shared" si="862"/>
        <v>1</v>
      </c>
      <c r="BD82" s="229">
        <f t="shared" si="862"/>
        <v>1</v>
      </c>
      <c r="BE82" s="230">
        <f t="shared" si="862"/>
        <v>1</v>
      </c>
      <c r="BF82" s="228">
        <f t="shared" si="862"/>
        <v>1</v>
      </c>
      <c r="BG82" s="229">
        <f t="shared" si="862"/>
        <v>0</v>
      </c>
      <c r="BH82" s="230">
        <f t="shared" si="862"/>
        <v>1</v>
      </c>
      <c r="BI82" s="237">
        <f t="shared" si="770"/>
        <v>0</v>
      </c>
      <c r="BJ82" s="215"/>
      <c r="BK82" s="215"/>
      <c r="BL82" s="215"/>
      <c r="BM82" s="120">
        <f t="shared" ref="BM82:BU82" si="863">IF(BM22=$EZ$74,0,1)</f>
        <v>1</v>
      </c>
      <c r="BN82" s="121">
        <f t="shared" si="863"/>
        <v>1</v>
      </c>
      <c r="BO82" s="122">
        <f t="shared" si="863"/>
        <v>1</v>
      </c>
      <c r="BP82" s="120">
        <f t="shared" si="863"/>
        <v>1</v>
      </c>
      <c r="BQ82" s="121">
        <f t="shared" si="863"/>
        <v>1</v>
      </c>
      <c r="BR82" s="122">
        <f t="shared" si="863"/>
        <v>1</v>
      </c>
      <c r="BS82" s="120">
        <f t="shared" si="863"/>
        <v>1</v>
      </c>
      <c r="BT82" s="121">
        <f t="shared" si="863"/>
        <v>0</v>
      </c>
      <c r="BU82" s="122">
        <f t="shared" si="863"/>
        <v>1</v>
      </c>
      <c r="BV82" s="126">
        <f t="shared" si="772"/>
        <v>0</v>
      </c>
      <c r="BW82" s="107"/>
      <c r="BX82" s="107"/>
      <c r="BY82" s="107"/>
      <c r="BZ82" s="80">
        <f t="shared" ref="BZ82:CH82" si="864">IF(BZ22=$EZ$74,0,1)</f>
        <v>1</v>
      </c>
      <c r="CA82" s="81">
        <f t="shared" si="864"/>
        <v>1</v>
      </c>
      <c r="CB82" s="82">
        <f t="shared" si="864"/>
        <v>1</v>
      </c>
      <c r="CC82" s="80">
        <f t="shared" si="864"/>
        <v>1</v>
      </c>
      <c r="CD82" s="81">
        <f t="shared" si="864"/>
        <v>1</v>
      </c>
      <c r="CE82" s="82">
        <f t="shared" si="864"/>
        <v>1</v>
      </c>
      <c r="CF82" s="80">
        <f t="shared" si="864"/>
        <v>1</v>
      </c>
      <c r="CG82" s="81">
        <f t="shared" si="864"/>
        <v>0</v>
      </c>
      <c r="CH82" s="82">
        <f t="shared" si="864"/>
        <v>1</v>
      </c>
      <c r="CI82" s="86">
        <f t="shared" si="774"/>
        <v>0</v>
      </c>
      <c r="CJ82" s="67"/>
      <c r="CK82" s="67"/>
      <c r="CL82" s="67"/>
      <c r="CM82" s="160">
        <f t="shared" ref="CM82:CU82" si="865">IF(CM22=$EZ$74,0,1)</f>
        <v>1</v>
      </c>
      <c r="CN82" s="161">
        <f t="shared" si="865"/>
        <v>1</v>
      </c>
      <c r="CO82" s="162">
        <f t="shared" si="865"/>
        <v>1</v>
      </c>
      <c r="CP82" s="160">
        <f t="shared" si="865"/>
        <v>1</v>
      </c>
      <c r="CQ82" s="161">
        <f t="shared" si="865"/>
        <v>1</v>
      </c>
      <c r="CR82" s="162">
        <f t="shared" si="865"/>
        <v>1</v>
      </c>
      <c r="CS82" s="160">
        <f t="shared" si="865"/>
        <v>1</v>
      </c>
      <c r="CT82" s="161">
        <f t="shared" si="865"/>
        <v>0</v>
      </c>
      <c r="CU82" s="162">
        <f t="shared" si="865"/>
        <v>1</v>
      </c>
      <c r="CV82" s="166">
        <f t="shared" si="776"/>
        <v>0</v>
      </c>
      <c r="CW82" s="147"/>
      <c r="CX82" s="147"/>
      <c r="CY82" s="147"/>
      <c r="CZ82" s="140">
        <f t="shared" ref="CZ82:DH82" si="866">IF(CZ22=$EZ$74,0,1)</f>
        <v>1</v>
      </c>
      <c r="DA82" s="141">
        <f t="shared" si="866"/>
        <v>1</v>
      </c>
      <c r="DB82" s="142">
        <f t="shared" si="866"/>
        <v>1</v>
      </c>
      <c r="DC82" s="140">
        <f t="shared" si="866"/>
        <v>1</v>
      </c>
      <c r="DD82" s="141">
        <f t="shared" si="866"/>
        <v>1</v>
      </c>
      <c r="DE82" s="142">
        <f t="shared" si="866"/>
        <v>1</v>
      </c>
      <c r="DF82" s="140">
        <f t="shared" si="866"/>
        <v>1</v>
      </c>
      <c r="DG82" s="141">
        <f t="shared" si="866"/>
        <v>0</v>
      </c>
      <c r="DH82" s="142">
        <f t="shared" si="866"/>
        <v>1</v>
      </c>
      <c r="DI82" s="146">
        <f t="shared" si="778"/>
        <v>0</v>
      </c>
      <c r="DJ82" s="127"/>
      <c r="DK82" s="127"/>
      <c r="DL82" s="127"/>
      <c r="DM82" s="120">
        <f t="shared" ref="DM82:DU82" si="867">IF(DM22=$EZ$74,0,1)</f>
        <v>1</v>
      </c>
      <c r="DN82" s="121">
        <f t="shared" si="867"/>
        <v>1</v>
      </c>
      <c r="DO82" s="122">
        <f t="shared" si="867"/>
        <v>1</v>
      </c>
      <c r="DP82" s="120">
        <f t="shared" si="867"/>
        <v>1</v>
      </c>
      <c r="DQ82" s="121">
        <f t="shared" si="867"/>
        <v>1</v>
      </c>
      <c r="DR82" s="122">
        <f t="shared" si="867"/>
        <v>1</v>
      </c>
      <c r="DS82" s="120">
        <f t="shared" si="867"/>
        <v>1</v>
      </c>
      <c r="DT82" s="121">
        <f t="shared" si="867"/>
        <v>0</v>
      </c>
      <c r="DU82" s="122">
        <f t="shared" si="867"/>
        <v>1</v>
      </c>
      <c r="DV82" s="126">
        <f t="shared" si="780"/>
        <v>0</v>
      </c>
      <c r="DW82" s="107"/>
      <c r="DX82" s="107"/>
      <c r="DY82" s="107"/>
      <c r="DZ82" s="100">
        <f t="shared" ref="DZ82:EH82" si="868">IF(DZ22=$EZ$74,0,1)</f>
        <v>1</v>
      </c>
      <c r="EA82" s="101">
        <f t="shared" si="868"/>
        <v>1</v>
      </c>
      <c r="EB82" s="102">
        <f t="shared" si="868"/>
        <v>1</v>
      </c>
      <c r="EC82" s="100">
        <f t="shared" si="868"/>
        <v>1</v>
      </c>
      <c r="ED82" s="101">
        <f t="shared" si="868"/>
        <v>1</v>
      </c>
      <c r="EE82" s="102">
        <f t="shared" si="868"/>
        <v>1</v>
      </c>
      <c r="EF82" s="100">
        <f t="shared" si="868"/>
        <v>1</v>
      </c>
      <c r="EG82" s="101">
        <f t="shared" si="868"/>
        <v>0</v>
      </c>
      <c r="EH82" s="102">
        <f t="shared" si="868"/>
        <v>1</v>
      </c>
      <c r="EI82" s="106">
        <f t="shared" si="782"/>
        <v>0</v>
      </c>
      <c r="EJ82" s="87"/>
      <c r="EK82" s="87"/>
      <c r="EL82" s="87"/>
      <c r="EM82" s="80">
        <f t="shared" ref="EM82:EU82" si="869">IF(EM22=$EZ$74,0,1)</f>
        <v>1</v>
      </c>
      <c r="EN82" s="81">
        <f t="shared" si="869"/>
        <v>1</v>
      </c>
      <c r="EO82" s="82">
        <f t="shared" si="869"/>
        <v>1</v>
      </c>
      <c r="EP82" s="80">
        <f t="shared" si="869"/>
        <v>1</v>
      </c>
      <c r="EQ82" s="81">
        <f t="shared" si="869"/>
        <v>1</v>
      </c>
      <c r="ER82" s="82">
        <f t="shared" si="869"/>
        <v>1</v>
      </c>
      <c r="ES82" s="80">
        <f t="shared" si="869"/>
        <v>1</v>
      </c>
      <c r="ET82" s="81">
        <f t="shared" si="869"/>
        <v>0</v>
      </c>
      <c r="EU82" s="82">
        <f t="shared" si="869"/>
        <v>1</v>
      </c>
      <c r="EV82" s="86">
        <f t="shared" si="784"/>
        <v>0</v>
      </c>
      <c r="EW82" s="67"/>
      <c r="EX82" s="67"/>
      <c r="EY82" s="67"/>
      <c r="EZ82" s="60">
        <f t="shared" ref="EZ82:FH82" si="870">IF(EZ22=$EZ$74,0,1)</f>
        <v>1</v>
      </c>
      <c r="FA82" s="61">
        <f t="shared" si="870"/>
        <v>1</v>
      </c>
      <c r="FB82" s="62">
        <f t="shared" si="870"/>
        <v>1</v>
      </c>
      <c r="FC82" s="60">
        <f t="shared" si="870"/>
        <v>1</v>
      </c>
      <c r="FD82" s="61">
        <f t="shared" si="870"/>
        <v>1</v>
      </c>
      <c r="FE82" s="62">
        <f t="shared" si="870"/>
        <v>1</v>
      </c>
      <c r="FF82" s="60">
        <f t="shared" si="870"/>
        <v>1</v>
      </c>
      <c r="FG82" s="61">
        <f t="shared" si="870"/>
        <v>0</v>
      </c>
      <c r="FH82" s="62">
        <f t="shared" si="870"/>
        <v>1</v>
      </c>
      <c r="FI82" s="66">
        <f t="shared" si="786"/>
        <v>0</v>
      </c>
      <c r="FJ82" s="47"/>
      <c r="FK82" s="47"/>
      <c r="FL82" s="47"/>
    </row>
    <row r="83" spans="7:168" ht="15.75" customHeight="1" thickBot="1" x14ac:dyDescent="0.35">
      <c r="K83">
        <f t="shared" si="762"/>
        <v>9</v>
      </c>
      <c r="L83" s="7">
        <f t="shared" ref="L83:T83" si="871">IF(L23=$EZ$74,0,1)</f>
        <v>1</v>
      </c>
      <c r="M83" s="8">
        <f t="shared" si="871"/>
        <v>1</v>
      </c>
      <c r="N83" s="9">
        <f t="shared" si="871"/>
        <v>1</v>
      </c>
      <c r="O83" s="7">
        <f t="shared" si="871"/>
        <v>1</v>
      </c>
      <c r="P83" s="8">
        <f t="shared" si="871"/>
        <v>1</v>
      </c>
      <c r="Q83" s="9">
        <f t="shared" si="871"/>
        <v>1</v>
      </c>
      <c r="R83" s="7">
        <f t="shared" si="871"/>
        <v>1</v>
      </c>
      <c r="S83" s="8">
        <f t="shared" si="871"/>
        <v>1</v>
      </c>
      <c r="T83" s="9">
        <f t="shared" si="871"/>
        <v>1</v>
      </c>
      <c r="U83" s="10">
        <f t="shared" si="764"/>
        <v>1</v>
      </c>
      <c r="Z83" s="63">
        <f t="shared" ref="Z83:AH83" si="872">IF(Z23=$EZ$74,0,1)</f>
        <v>1</v>
      </c>
      <c r="AA83" s="64">
        <f t="shared" si="872"/>
        <v>1</v>
      </c>
      <c r="AB83" s="65">
        <f t="shared" si="872"/>
        <v>1</v>
      </c>
      <c r="AC83" s="63">
        <f t="shared" si="872"/>
        <v>1</v>
      </c>
      <c r="AD83" s="64">
        <f t="shared" si="872"/>
        <v>1</v>
      </c>
      <c r="AE83" s="65">
        <f t="shared" si="872"/>
        <v>1</v>
      </c>
      <c r="AF83" s="63">
        <f t="shared" si="872"/>
        <v>1</v>
      </c>
      <c r="AG83" s="64">
        <f t="shared" si="872"/>
        <v>1</v>
      </c>
      <c r="AH83" s="65">
        <f t="shared" si="872"/>
        <v>1</v>
      </c>
      <c r="AI83" s="66">
        <f t="shared" si="766"/>
        <v>1</v>
      </c>
      <c r="AJ83" s="47"/>
      <c r="AK83" s="47"/>
      <c r="AL83" s="47"/>
      <c r="AM83" s="103">
        <f t="shared" ref="AM83:AU83" si="873">IF(AM23=$EZ$74,0,1)</f>
        <v>1</v>
      </c>
      <c r="AN83" s="104">
        <f t="shared" si="873"/>
        <v>1</v>
      </c>
      <c r="AO83" s="105">
        <f t="shared" si="873"/>
        <v>1</v>
      </c>
      <c r="AP83" s="103">
        <f t="shared" si="873"/>
        <v>1</v>
      </c>
      <c r="AQ83" s="104">
        <f t="shared" si="873"/>
        <v>1</v>
      </c>
      <c r="AR83" s="105">
        <f t="shared" si="873"/>
        <v>1</v>
      </c>
      <c r="AS83" s="103">
        <f t="shared" si="873"/>
        <v>1</v>
      </c>
      <c r="AT83" s="104">
        <f t="shared" si="873"/>
        <v>1</v>
      </c>
      <c r="AU83" s="105">
        <f t="shared" si="873"/>
        <v>1</v>
      </c>
      <c r="AV83" s="106">
        <f t="shared" si="768"/>
        <v>1</v>
      </c>
      <c r="AW83" s="87"/>
      <c r="AX83" s="87"/>
      <c r="AY83" s="87"/>
      <c r="AZ83" s="231">
        <f t="shared" ref="AZ83:BH83" si="874">IF(AZ23=$EZ$74,0,1)</f>
        <v>1</v>
      </c>
      <c r="BA83" s="232">
        <f t="shared" si="874"/>
        <v>1</v>
      </c>
      <c r="BB83" s="233">
        <f t="shared" si="874"/>
        <v>1</v>
      </c>
      <c r="BC83" s="231">
        <f t="shared" si="874"/>
        <v>1</v>
      </c>
      <c r="BD83" s="232">
        <f t="shared" si="874"/>
        <v>1</v>
      </c>
      <c r="BE83" s="233">
        <f t="shared" si="874"/>
        <v>1</v>
      </c>
      <c r="BF83" s="231">
        <f t="shared" si="874"/>
        <v>1</v>
      </c>
      <c r="BG83" s="232">
        <f t="shared" si="874"/>
        <v>1</v>
      </c>
      <c r="BH83" s="233">
        <f t="shared" si="874"/>
        <v>1</v>
      </c>
      <c r="BI83" s="237">
        <f t="shared" si="770"/>
        <v>1</v>
      </c>
      <c r="BJ83" s="215"/>
      <c r="BK83" s="215"/>
      <c r="BL83" s="215"/>
      <c r="BM83" s="123">
        <f t="shared" ref="BM83:BU83" si="875">IF(BM23=$EZ$74,0,1)</f>
        <v>1</v>
      </c>
      <c r="BN83" s="124">
        <f t="shared" si="875"/>
        <v>1</v>
      </c>
      <c r="BO83" s="125">
        <f t="shared" si="875"/>
        <v>1</v>
      </c>
      <c r="BP83" s="123">
        <f t="shared" si="875"/>
        <v>1</v>
      </c>
      <c r="BQ83" s="124">
        <f t="shared" si="875"/>
        <v>1</v>
      </c>
      <c r="BR83" s="125">
        <f t="shared" si="875"/>
        <v>1</v>
      </c>
      <c r="BS83" s="123">
        <f t="shared" si="875"/>
        <v>1</v>
      </c>
      <c r="BT83" s="124">
        <f t="shared" si="875"/>
        <v>1</v>
      </c>
      <c r="BU83" s="125">
        <f t="shared" si="875"/>
        <v>1</v>
      </c>
      <c r="BV83" s="126">
        <f t="shared" si="772"/>
        <v>1</v>
      </c>
      <c r="BW83" s="107"/>
      <c r="BX83" s="107"/>
      <c r="BY83" s="107"/>
      <c r="BZ83" s="83">
        <f t="shared" ref="BZ83:CH83" si="876">IF(BZ23=$EZ$74,0,1)</f>
        <v>1</v>
      </c>
      <c r="CA83" s="84">
        <f t="shared" si="876"/>
        <v>1</v>
      </c>
      <c r="CB83" s="85">
        <f t="shared" si="876"/>
        <v>1</v>
      </c>
      <c r="CC83" s="83">
        <f t="shared" si="876"/>
        <v>1</v>
      </c>
      <c r="CD83" s="84">
        <f t="shared" si="876"/>
        <v>1</v>
      </c>
      <c r="CE83" s="85">
        <f t="shared" si="876"/>
        <v>1</v>
      </c>
      <c r="CF83" s="83">
        <f t="shared" si="876"/>
        <v>1</v>
      </c>
      <c r="CG83" s="84">
        <f t="shared" si="876"/>
        <v>1</v>
      </c>
      <c r="CH83" s="85">
        <f t="shared" si="876"/>
        <v>1</v>
      </c>
      <c r="CI83" s="86">
        <f t="shared" si="774"/>
        <v>1</v>
      </c>
      <c r="CJ83" s="67"/>
      <c r="CK83" s="67"/>
      <c r="CL83" s="67"/>
      <c r="CM83" s="163">
        <f t="shared" ref="CM83:CU83" si="877">IF(CM23=$EZ$74,0,1)</f>
        <v>1</v>
      </c>
      <c r="CN83" s="164">
        <f t="shared" si="877"/>
        <v>1</v>
      </c>
      <c r="CO83" s="165">
        <f t="shared" si="877"/>
        <v>1</v>
      </c>
      <c r="CP83" s="163">
        <f t="shared" si="877"/>
        <v>1</v>
      </c>
      <c r="CQ83" s="164">
        <f t="shared" si="877"/>
        <v>1</v>
      </c>
      <c r="CR83" s="165">
        <f t="shared" si="877"/>
        <v>1</v>
      </c>
      <c r="CS83" s="163">
        <f t="shared" si="877"/>
        <v>1</v>
      </c>
      <c r="CT83" s="164">
        <f t="shared" si="877"/>
        <v>1</v>
      </c>
      <c r="CU83" s="165">
        <f t="shared" si="877"/>
        <v>1</v>
      </c>
      <c r="CV83" s="166">
        <f t="shared" si="776"/>
        <v>1</v>
      </c>
      <c r="CW83" s="147"/>
      <c r="CX83" s="147"/>
      <c r="CY83" s="147"/>
      <c r="CZ83" s="143">
        <f t="shared" ref="CZ83:DH83" si="878">IF(CZ23=$EZ$74,0,1)</f>
        <v>1</v>
      </c>
      <c r="DA83" s="144">
        <f t="shared" si="878"/>
        <v>1</v>
      </c>
      <c r="DB83" s="145">
        <f t="shared" si="878"/>
        <v>1</v>
      </c>
      <c r="DC83" s="143">
        <f t="shared" si="878"/>
        <v>1</v>
      </c>
      <c r="DD83" s="144">
        <f t="shared" si="878"/>
        <v>1</v>
      </c>
      <c r="DE83" s="145">
        <f t="shared" si="878"/>
        <v>1</v>
      </c>
      <c r="DF83" s="143">
        <f t="shared" si="878"/>
        <v>1</v>
      </c>
      <c r="DG83" s="144">
        <f t="shared" si="878"/>
        <v>1</v>
      </c>
      <c r="DH83" s="145">
        <f t="shared" si="878"/>
        <v>1</v>
      </c>
      <c r="DI83" s="146">
        <f t="shared" si="778"/>
        <v>1</v>
      </c>
      <c r="DJ83" s="127"/>
      <c r="DK83" s="127"/>
      <c r="DL83" s="127"/>
      <c r="DM83" s="123">
        <f t="shared" ref="DM83:DU83" si="879">IF(DM23=$EZ$74,0,1)</f>
        <v>1</v>
      </c>
      <c r="DN83" s="124">
        <f t="shared" si="879"/>
        <v>1</v>
      </c>
      <c r="DO83" s="125">
        <f t="shared" si="879"/>
        <v>1</v>
      </c>
      <c r="DP83" s="123">
        <f t="shared" si="879"/>
        <v>1</v>
      </c>
      <c r="DQ83" s="124">
        <f t="shared" si="879"/>
        <v>1</v>
      </c>
      <c r="DR83" s="125">
        <f t="shared" si="879"/>
        <v>1</v>
      </c>
      <c r="DS83" s="123">
        <f t="shared" si="879"/>
        <v>1</v>
      </c>
      <c r="DT83" s="124">
        <f t="shared" si="879"/>
        <v>1</v>
      </c>
      <c r="DU83" s="125">
        <f t="shared" si="879"/>
        <v>1</v>
      </c>
      <c r="DV83" s="126">
        <f t="shared" si="780"/>
        <v>1</v>
      </c>
      <c r="DW83" s="107"/>
      <c r="DX83" s="107"/>
      <c r="DY83" s="107"/>
      <c r="DZ83" s="103">
        <f t="shared" ref="DZ83:EH83" si="880">IF(DZ23=$EZ$74,0,1)</f>
        <v>1</v>
      </c>
      <c r="EA83" s="104">
        <f t="shared" si="880"/>
        <v>1</v>
      </c>
      <c r="EB83" s="105">
        <f t="shared" si="880"/>
        <v>1</v>
      </c>
      <c r="EC83" s="103">
        <f t="shared" si="880"/>
        <v>1</v>
      </c>
      <c r="ED83" s="104">
        <f t="shared" si="880"/>
        <v>1</v>
      </c>
      <c r="EE83" s="105">
        <f t="shared" si="880"/>
        <v>1</v>
      </c>
      <c r="EF83" s="103">
        <f t="shared" si="880"/>
        <v>1</v>
      </c>
      <c r="EG83" s="104">
        <f t="shared" si="880"/>
        <v>1</v>
      </c>
      <c r="EH83" s="105">
        <f t="shared" si="880"/>
        <v>1</v>
      </c>
      <c r="EI83" s="106">
        <f t="shared" si="782"/>
        <v>1</v>
      </c>
      <c r="EJ83" s="87"/>
      <c r="EK83" s="87"/>
      <c r="EL83" s="87"/>
      <c r="EM83" s="83">
        <f t="shared" ref="EM83:EU83" si="881">IF(EM23=$EZ$74,0,1)</f>
        <v>1</v>
      </c>
      <c r="EN83" s="84">
        <f t="shared" si="881"/>
        <v>1</v>
      </c>
      <c r="EO83" s="85">
        <f t="shared" si="881"/>
        <v>1</v>
      </c>
      <c r="EP83" s="83">
        <f t="shared" si="881"/>
        <v>1</v>
      </c>
      <c r="EQ83" s="84">
        <f t="shared" si="881"/>
        <v>1</v>
      </c>
      <c r="ER83" s="85">
        <f t="shared" si="881"/>
        <v>1</v>
      </c>
      <c r="ES83" s="83">
        <f t="shared" si="881"/>
        <v>1</v>
      </c>
      <c r="ET83" s="84">
        <f t="shared" si="881"/>
        <v>1</v>
      </c>
      <c r="EU83" s="85">
        <f t="shared" si="881"/>
        <v>1</v>
      </c>
      <c r="EV83" s="86">
        <f t="shared" si="784"/>
        <v>1</v>
      </c>
      <c r="EW83" s="67"/>
      <c r="EX83" s="67"/>
      <c r="EY83" s="67"/>
      <c r="EZ83" s="63">
        <f t="shared" ref="EZ83:FH83" si="882">IF(EZ23=$EZ$74,0,1)</f>
        <v>1</v>
      </c>
      <c r="FA83" s="64">
        <f t="shared" si="882"/>
        <v>1</v>
      </c>
      <c r="FB83" s="65">
        <f t="shared" si="882"/>
        <v>1</v>
      </c>
      <c r="FC83" s="63">
        <f t="shared" si="882"/>
        <v>1</v>
      </c>
      <c r="FD83" s="64">
        <f t="shared" si="882"/>
        <v>1</v>
      </c>
      <c r="FE83" s="65">
        <f t="shared" si="882"/>
        <v>1</v>
      </c>
      <c r="FF83" s="63">
        <f t="shared" si="882"/>
        <v>1</v>
      </c>
      <c r="FG83" s="64">
        <f t="shared" si="882"/>
        <v>1</v>
      </c>
      <c r="FH83" s="65">
        <f t="shared" si="882"/>
        <v>1</v>
      </c>
      <c r="FI83" s="66">
        <f t="shared" si="786"/>
        <v>1</v>
      </c>
      <c r="FJ83" s="47"/>
      <c r="FK83" s="47"/>
      <c r="FL83" s="47"/>
    </row>
    <row r="84" spans="7:168" ht="15.75" customHeight="1" x14ac:dyDescent="0.3">
      <c r="L84" s="10">
        <f t="shared" ref="L84:T84" si="883">PRODUCT(L75:L83)</f>
        <v>1</v>
      </c>
      <c r="M84" s="10">
        <f t="shared" si="883"/>
        <v>0</v>
      </c>
      <c r="N84" s="10">
        <f t="shared" si="883"/>
        <v>1</v>
      </c>
      <c r="O84" s="10">
        <f t="shared" si="883"/>
        <v>1</v>
      </c>
      <c r="P84" s="10">
        <f t="shared" si="883"/>
        <v>1</v>
      </c>
      <c r="Q84" s="10">
        <f t="shared" si="883"/>
        <v>1</v>
      </c>
      <c r="R84" s="10">
        <f t="shared" si="883"/>
        <v>0</v>
      </c>
      <c r="S84" s="10">
        <f t="shared" si="883"/>
        <v>0</v>
      </c>
      <c r="T84" s="10">
        <f t="shared" si="883"/>
        <v>0</v>
      </c>
      <c r="Z84" s="66">
        <f t="shared" ref="Z84:AH84" si="884">PRODUCT(Z75:Z83)</f>
        <v>1</v>
      </c>
      <c r="AA84" s="66">
        <f t="shared" si="884"/>
        <v>0</v>
      </c>
      <c r="AB84" s="66">
        <f t="shared" si="884"/>
        <v>1</v>
      </c>
      <c r="AC84" s="66">
        <f t="shared" si="884"/>
        <v>1</v>
      </c>
      <c r="AD84" s="66">
        <f t="shared" si="884"/>
        <v>1</v>
      </c>
      <c r="AE84" s="66">
        <f t="shared" si="884"/>
        <v>1</v>
      </c>
      <c r="AF84" s="66">
        <f t="shared" si="884"/>
        <v>0</v>
      </c>
      <c r="AG84" s="66">
        <f t="shared" si="884"/>
        <v>0</v>
      </c>
      <c r="AH84" s="66">
        <f t="shared" si="884"/>
        <v>0</v>
      </c>
      <c r="AI84" s="47"/>
      <c r="AJ84" s="47"/>
      <c r="AK84" s="47"/>
      <c r="AL84" s="47"/>
      <c r="AM84" s="106">
        <f t="shared" ref="AM84:AU84" si="885">PRODUCT(AM75:AM83)</f>
        <v>1</v>
      </c>
      <c r="AN84" s="106">
        <f t="shared" si="885"/>
        <v>0</v>
      </c>
      <c r="AO84" s="106">
        <f t="shared" si="885"/>
        <v>1</v>
      </c>
      <c r="AP84" s="106">
        <f t="shared" si="885"/>
        <v>1</v>
      </c>
      <c r="AQ84" s="106">
        <f t="shared" si="885"/>
        <v>1</v>
      </c>
      <c r="AR84" s="106">
        <f t="shared" si="885"/>
        <v>1</v>
      </c>
      <c r="AS84" s="106">
        <f t="shared" si="885"/>
        <v>0</v>
      </c>
      <c r="AT84" s="106">
        <f t="shared" si="885"/>
        <v>0</v>
      </c>
      <c r="AU84" s="106">
        <f t="shared" si="885"/>
        <v>0</v>
      </c>
      <c r="AV84" s="87"/>
      <c r="AW84" s="87"/>
      <c r="AX84" s="87"/>
      <c r="AY84" s="87"/>
      <c r="AZ84" s="237">
        <f t="shared" ref="AZ84:BH84" si="886">PRODUCT(AZ75:AZ83)</f>
        <v>1</v>
      </c>
      <c r="BA84" s="237">
        <f t="shared" si="886"/>
        <v>0</v>
      </c>
      <c r="BB84" s="237">
        <f t="shared" si="886"/>
        <v>1</v>
      </c>
      <c r="BC84" s="237">
        <f t="shared" si="886"/>
        <v>1</v>
      </c>
      <c r="BD84" s="237">
        <f t="shared" si="886"/>
        <v>1</v>
      </c>
      <c r="BE84" s="237">
        <f t="shared" si="886"/>
        <v>1</v>
      </c>
      <c r="BF84" s="237">
        <f t="shared" si="886"/>
        <v>0</v>
      </c>
      <c r="BG84" s="237">
        <f t="shared" si="886"/>
        <v>0</v>
      </c>
      <c r="BH84" s="237">
        <f t="shared" si="886"/>
        <v>0</v>
      </c>
      <c r="BI84" s="215"/>
      <c r="BJ84" s="215"/>
      <c r="BK84" s="215"/>
      <c r="BL84" s="215"/>
      <c r="BM84" s="126">
        <f t="shared" ref="BM84:BU84" si="887">PRODUCT(BM75:BM83)</f>
        <v>1</v>
      </c>
      <c r="BN84" s="126">
        <f t="shared" si="887"/>
        <v>0</v>
      </c>
      <c r="BO84" s="126">
        <f t="shared" si="887"/>
        <v>1</v>
      </c>
      <c r="BP84" s="126">
        <f t="shared" si="887"/>
        <v>1</v>
      </c>
      <c r="BQ84" s="126">
        <f t="shared" si="887"/>
        <v>1</v>
      </c>
      <c r="BR84" s="126">
        <f t="shared" si="887"/>
        <v>1</v>
      </c>
      <c r="BS84" s="126">
        <f t="shared" si="887"/>
        <v>0</v>
      </c>
      <c r="BT84" s="126">
        <f t="shared" si="887"/>
        <v>0</v>
      </c>
      <c r="BU84" s="126">
        <f t="shared" si="887"/>
        <v>0</v>
      </c>
      <c r="BV84" s="107"/>
      <c r="BW84" s="107"/>
      <c r="BX84" s="107"/>
      <c r="BY84" s="107"/>
      <c r="BZ84" s="86">
        <f t="shared" ref="BZ84:CH84" si="888">PRODUCT(BZ75:BZ83)</f>
        <v>1</v>
      </c>
      <c r="CA84" s="86">
        <f t="shared" si="888"/>
        <v>0</v>
      </c>
      <c r="CB84" s="86">
        <f t="shared" si="888"/>
        <v>1</v>
      </c>
      <c r="CC84" s="86">
        <f t="shared" si="888"/>
        <v>1</v>
      </c>
      <c r="CD84" s="86">
        <f t="shared" si="888"/>
        <v>1</v>
      </c>
      <c r="CE84" s="86">
        <f t="shared" si="888"/>
        <v>1</v>
      </c>
      <c r="CF84" s="86">
        <f t="shared" si="888"/>
        <v>0</v>
      </c>
      <c r="CG84" s="86">
        <f t="shared" si="888"/>
        <v>0</v>
      </c>
      <c r="CH84" s="86">
        <f t="shared" si="888"/>
        <v>0</v>
      </c>
      <c r="CI84" s="67"/>
      <c r="CJ84" s="67"/>
      <c r="CK84" s="67"/>
      <c r="CL84" s="67"/>
      <c r="CM84" s="166">
        <f t="shared" ref="CM84:CU84" si="889">PRODUCT(CM75:CM83)</f>
        <v>1</v>
      </c>
      <c r="CN84" s="166">
        <f t="shared" si="889"/>
        <v>0</v>
      </c>
      <c r="CO84" s="166">
        <f t="shared" si="889"/>
        <v>1</v>
      </c>
      <c r="CP84" s="166">
        <f t="shared" si="889"/>
        <v>1</v>
      </c>
      <c r="CQ84" s="166">
        <f t="shared" si="889"/>
        <v>1</v>
      </c>
      <c r="CR84" s="166">
        <f t="shared" si="889"/>
        <v>1</v>
      </c>
      <c r="CS84" s="166">
        <f t="shared" si="889"/>
        <v>0</v>
      </c>
      <c r="CT84" s="166">
        <f t="shared" si="889"/>
        <v>0</v>
      </c>
      <c r="CU84" s="166">
        <f t="shared" si="889"/>
        <v>0</v>
      </c>
      <c r="CV84" s="147"/>
      <c r="CW84" s="147"/>
      <c r="CX84" s="147"/>
      <c r="CY84" s="147"/>
      <c r="CZ84" s="146">
        <f t="shared" ref="CZ84:DH84" si="890">PRODUCT(CZ75:CZ83)</f>
        <v>1</v>
      </c>
      <c r="DA84" s="146">
        <f t="shared" si="890"/>
        <v>0</v>
      </c>
      <c r="DB84" s="146">
        <f t="shared" si="890"/>
        <v>1</v>
      </c>
      <c r="DC84" s="146">
        <f t="shared" si="890"/>
        <v>1</v>
      </c>
      <c r="DD84" s="146">
        <f t="shared" si="890"/>
        <v>1</v>
      </c>
      <c r="DE84" s="146">
        <f t="shared" si="890"/>
        <v>1</v>
      </c>
      <c r="DF84" s="146">
        <f t="shared" si="890"/>
        <v>0</v>
      </c>
      <c r="DG84" s="146">
        <f t="shared" si="890"/>
        <v>0</v>
      </c>
      <c r="DH84" s="146">
        <f t="shared" si="890"/>
        <v>0</v>
      </c>
      <c r="DI84" s="127"/>
      <c r="DJ84" s="127"/>
      <c r="DK84" s="127"/>
      <c r="DL84" s="127"/>
      <c r="DM84" s="126">
        <f t="shared" ref="DM84:DU84" si="891">PRODUCT(DM75:DM83)</f>
        <v>1</v>
      </c>
      <c r="DN84" s="126">
        <f t="shared" si="891"/>
        <v>0</v>
      </c>
      <c r="DO84" s="126">
        <f t="shared" si="891"/>
        <v>1</v>
      </c>
      <c r="DP84" s="126">
        <f t="shared" si="891"/>
        <v>1</v>
      </c>
      <c r="DQ84" s="126">
        <f t="shared" si="891"/>
        <v>1</v>
      </c>
      <c r="DR84" s="126">
        <f t="shared" si="891"/>
        <v>1</v>
      </c>
      <c r="DS84" s="126">
        <f t="shared" si="891"/>
        <v>0</v>
      </c>
      <c r="DT84" s="126">
        <f t="shared" si="891"/>
        <v>0</v>
      </c>
      <c r="DU84" s="126">
        <f t="shared" si="891"/>
        <v>0</v>
      </c>
      <c r="DV84" s="107"/>
      <c r="DW84" s="107"/>
      <c r="DX84" s="107"/>
      <c r="DY84" s="107"/>
      <c r="DZ84" s="106">
        <f t="shared" ref="DZ84:EH84" si="892">PRODUCT(DZ75:DZ83)</f>
        <v>1</v>
      </c>
      <c r="EA84" s="106">
        <f t="shared" si="892"/>
        <v>0</v>
      </c>
      <c r="EB84" s="106">
        <f t="shared" si="892"/>
        <v>1</v>
      </c>
      <c r="EC84" s="106">
        <f t="shared" si="892"/>
        <v>1</v>
      </c>
      <c r="ED84" s="106">
        <f t="shared" si="892"/>
        <v>1</v>
      </c>
      <c r="EE84" s="106">
        <f t="shared" si="892"/>
        <v>1</v>
      </c>
      <c r="EF84" s="106">
        <f t="shared" si="892"/>
        <v>0</v>
      </c>
      <c r="EG84" s="106">
        <f t="shared" si="892"/>
        <v>0</v>
      </c>
      <c r="EH84" s="106">
        <f t="shared" si="892"/>
        <v>0</v>
      </c>
      <c r="EI84" s="87"/>
      <c r="EJ84" s="87"/>
      <c r="EK84" s="87"/>
      <c r="EL84" s="87"/>
      <c r="EM84" s="86">
        <f t="shared" ref="EM84:EU84" si="893">PRODUCT(EM75:EM83)</f>
        <v>1</v>
      </c>
      <c r="EN84" s="86">
        <f t="shared" si="893"/>
        <v>0</v>
      </c>
      <c r="EO84" s="86">
        <f t="shared" si="893"/>
        <v>1</v>
      </c>
      <c r="EP84" s="86">
        <f t="shared" si="893"/>
        <v>1</v>
      </c>
      <c r="EQ84" s="86">
        <f t="shared" si="893"/>
        <v>1</v>
      </c>
      <c r="ER84" s="86">
        <f t="shared" si="893"/>
        <v>1</v>
      </c>
      <c r="ES84" s="86">
        <f t="shared" si="893"/>
        <v>0</v>
      </c>
      <c r="ET84" s="86">
        <f t="shared" si="893"/>
        <v>0</v>
      </c>
      <c r="EU84" s="86">
        <f t="shared" si="893"/>
        <v>0</v>
      </c>
      <c r="EV84" s="67"/>
      <c r="EW84" s="67"/>
      <c r="EX84" s="67"/>
      <c r="EY84" s="67"/>
      <c r="EZ84" s="66">
        <f t="shared" ref="EZ84:FH84" si="894">PRODUCT(EZ75:EZ83)</f>
        <v>1</v>
      </c>
      <c r="FA84" s="66">
        <f t="shared" si="894"/>
        <v>0</v>
      </c>
      <c r="FB84" s="66">
        <f t="shared" si="894"/>
        <v>1</v>
      </c>
      <c r="FC84" s="66">
        <f t="shared" si="894"/>
        <v>1</v>
      </c>
      <c r="FD84" s="66">
        <f t="shared" si="894"/>
        <v>1</v>
      </c>
      <c r="FE84" s="66">
        <f t="shared" si="894"/>
        <v>1</v>
      </c>
      <c r="FF84" s="66">
        <f t="shared" si="894"/>
        <v>0</v>
      </c>
      <c r="FG84" s="66">
        <f t="shared" si="894"/>
        <v>0</v>
      </c>
      <c r="FH84" s="66">
        <f t="shared" si="894"/>
        <v>0</v>
      </c>
      <c r="FI84" s="47"/>
      <c r="FJ84" s="47"/>
      <c r="FK84" s="47"/>
      <c r="FL84" s="47"/>
    </row>
    <row r="85" spans="7:168" ht="15.75" customHeight="1" x14ac:dyDescent="0.3">
      <c r="Z85" s="47"/>
      <c r="AA85" s="47"/>
      <c r="AB85" s="47"/>
      <c r="AC85" s="47"/>
      <c r="AD85" s="47"/>
      <c r="AE85" s="47"/>
      <c r="AF85" s="47"/>
      <c r="AG85" s="47"/>
      <c r="AH85" s="47"/>
      <c r="AI85" s="47"/>
      <c r="AJ85" s="47"/>
      <c r="AK85" s="47"/>
      <c r="AL85" s="47"/>
      <c r="AM85" s="87"/>
      <c r="AN85" s="87"/>
      <c r="AO85" s="87"/>
      <c r="AP85" s="87"/>
      <c r="AQ85" s="87"/>
      <c r="AR85" s="87"/>
      <c r="AS85" s="87"/>
      <c r="AT85" s="87"/>
      <c r="AU85" s="87"/>
      <c r="AV85" s="87"/>
      <c r="AW85" s="87"/>
      <c r="AX85" s="87"/>
      <c r="AY85" s="87"/>
      <c r="AZ85" s="215"/>
      <c r="BA85" s="215"/>
      <c r="BB85" s="215"/>
      <c r="BC85" s="215"/>
      <c r="BD85" s="215"/>
      <c r="BE85" s="215"/>
      <c r="BF85" s="215"/>
      <c r="BG85" s="215"/>
      <c r="BH85" s="215"/>
      <c r="BI85" s="215"/>
      <c r="BJ85" s="215"/>
      <c r="BK85" s="215"/>
      <c r="BL85" s="215"/>
      <c r="BM85" s="107"/>
      <c r="BN85" s="107"/>
      <c r="BO85" s="107"/>
      <c r="BP85" s="107"/>
      <c r="BQ85" s="107"/>
      <c r="BR85" s="107"/>
      <c r="BS85" s="107"/>
      <c r="BT85" s="107"/>
      <c r="BU85" s="107"/>
      <c r="BV85" s="107"/>
      <c r="BW85" s="107"/>
      <c r="BX85" s="107"/>
      <c r="BY85" s="107"/>
      <c r="BZ85" s="67"/>
      <c r="CA85" s="67"/>
      <c r="CB85" s="67"/>
      <c r="CC85" s="67"/>
      <c r="CD85" s="67"/>
      <c r="CE85" s="67"/>
      <c r="CF85" s="67"/>
      <c r="CG85" s="67"/>
      <c r="CH85" s="67"/>
      <c r="CI85" s="67"/>
      <c r="CJ85" s="67"/>
      <c r="CK85" s="67"/>
      <c r="CL85" s="67"/>
      <c r="CM85" s="147"/>
      <c r="CN85" s="147"/>
      <c r="CO85" s="147"/>
      <c r="CP85" s="147"/>
      <c r="CQ85" s="147"/>
      <c r="CR85" s="147"/>
      <c r="CS85" s="147"/>
      <c r="CT85" s="147"/>
      <c r="CU85" s="147"/>
      <c r="CV85" s="147"/>
      <c r="CW85" s="147"/>
      <c r="CX85" s="147"/>
      <c r="CY85" s="147"/>
      <c r="CZ85" s="127"/>
      <c r="DA85" s="127"/>
      <c r="DB85" s="127"/>
      <c r="DC85" s="127"/>
      <c r="DD85" s="127"/>
      <c r="DE85" s="127"/>
      <c r="DF85" s="127"/>
      <c r="DG85" s="127"/>
      <c r="DH85" s="127"/>
      <c r="DI85" s="127"/>
      <c r="DJ85" s="127"/>
      <c r="DK85" s="127"/>
      <c r="DL85" s="127"/>
      <c r="DM85" s="107"/>
      <c r="DN85" s="107"/>
      <c r="DO85" s="107"/>
      <c r="DP85" s="107"/>
      <c r="DQ85" s="107"/>
      <c r="DR85" s="107"/>
      <c r="DS85" s="107"/>
      <c r="DT85" s="107"/>
      <c r="DU85" s="107"/>
      <c r="DV85" s="107"/>
      <c r="DW85" s="107"/>
      <c r="DX85" s="107"/>
      <c r="DY85" s="107"/>
      <c r="DZ85" s="87"/>
      <c r="EA85" s="87"/>
      <c r="EB85" s="87"/>
      <c r="EC85" s="87"/>
      <c r="ED85" s="87"/>
      <c r="EE85" s="87"/>
      <c r="EF85" s="87"/>
      <c r="EG85" s="87"/>
      <c r="EH85" s="87"/>
      <c r="EI85" s="87"/>
      <c r="EJ85" s="87"/>
      <c r="EK85" s="87"/>
      <c r="EL85" s="87"/>
      <c r="EM85" s="67"/>
      <c r="EN85" s="67"/>
      <c r="EO85" s="67"/>
      <c r="EP85" s="67"/>
      <c r="EQ85" s="67"/>
      <c r="ER85" s="67"/>
      <c r="ES85" s="67"/>
      <c r="ET85" s="67"/>
      <c r="EU85" s="67"/>
      <c r="EV85" s="67"/>
      <c r="EW85" s="67"/>
      <c r="EX85" s="67"/>
      <c r="EY85" s="67"/>
      <c r="EZ85" s="47"/>
      <c r="FA85" s="47"/>
      <c r="FB85" s="47"/>
      <c r="FC85" s="47"/>
      <c r="FD85" s="47"/>
      <c r="FE85" s="47"/>
      <c r="FF85" s="47"/>
      <c r="FG85" s="47"/>
      <c r="FH85" s="47"/>
      <c r="FI85" s="47"/>
      <c r="FJ85" s="47"/>
      <c r="FK85" s="47"/>
      <c r="FL85" s="47"/>
    </row>
    <row r="86" spans="7:168" ht="15.75" customHeight="1" thickBot="1" x14ac:dyDescent="0.35">
      <c r="L86">
        <f t="shared" ref="L86:T86" si="895">SUM(L87:L95)</f>
        <v>8</v>
      </c>
      <c r="M86">
        <f t="shared" si="895"/>
        <v>9</v>
      </c>
      <c r="N86">
        <f t="shared" si="895"/>
        <v>9</v>
      </c>
      <c r="O86">
        <f t="shared" si="895"/>
        <v>9</v>
      </c>
      <c r="P86">
        <f t="shared" si="895"/>
        <v>8</v>
      </c>
      <c r="Q86">
        <f t="shared" si="895"/>
        <v>8</v>
      </c>
      <c r="R86">
        <f t="shared" si="895"/>
        <v>9</v>
      </c>
      <c r="S86">
        <f t="shared" si="895"/>
        <v>8</v>
      </c>
      <c r="T86">
        <f t="shared" si="895"/>
        <v>9</v>
      </c>
      <c r="Z86" s="47"/>
      <c r="AA86" s="47"/>
      <c r="AB86" s="47"/>
      <c r="AC86" s="47"/>
      <c r="AD86" s="47"/>
      <c r="AE86" s="47"/>
      <c r="AF86" s="47"/>
      <c r="AG86" s="47"/>
      <c r="AH86" s="47"/>
      <c r="AI86" s="47"/>
      <c r="AJ86" s="47"/>
      <c r="AK86" s="47"/>
      <c r="AL86" s="47"/>
      <c r="AM86" s="87"/>
      <c r="AN86" s="87"/>
      <c r="AO86" s="87"/>
      <c r="AP86" s="87"/>
      <c r="AQ86" s="87"/>
      <c r="AR86" s="87"/>
      <c r="AS86" s="87"/>
      <c r="AT86" s="87"/>
      <c r="AU86" s="87"/>
      <c r="AV86" s="87"/>
      <c r="AW86" s="87"/>
      <c r="AX86" s="87"/>
      <c r="AY86" s="87"/>
      <c r="AZ86" s="215"/>
      <c r="BA86" s="215"/>
      <c r="BB86" s="215"/>
      <c r="BC86" s="215"/>
      <c r="BD86" s="215"/>
      <c r="BE86" s="215"/>
      <c r="BF86" s="215"/>
      <c r="BG86" s="215"/>
      <c r="BH86" s="215"/>
      <c r="BI86" s="215"/>
      <c r="BJ86" s="215"/>
      <c r="BK86" s="215"/>
      <c r="BL86" s="215"/>
      <c r="BM86" s="107"/>
      <c r="BN86" s="107"/>
      <c r="BO86" s="107"/>
      <c r="BP86" s="107"/>
      <c r="BQ86" s="107"/>
      <c r="BR86" s="107"/>
      <c r="BS86" s="107"/>
      <c r="BT86" s="107"/>
      <c r="BU86" s="107"/>
      <c r="BV86" s="107"/>
      <c r="BW86" s="107"/>
      <c r="BX86" s="107"/>
      <c r="BY86" s="107"/>
      <c r="BZ86" s="67"/>
      <c r="CA86" s="67"/>
      <c r="CB86" s="67"/>
      <c r="CC86" s="67"/>
      <c r="CD86" s="67"/>
      <c r="CE86" s="67"/>
      <c r="CF86" s="67"/>
      <c r="CG86" s="67"/>
      <c r="CH86" s="67"/>
      <c r="CI86" s="67"/>
      <c r="CJ86" s="67"/>
      <c r="CK86" s="67"/>
      <c r="CL86" s="67"/>
      <c r="CM86" s="147"/>
      <c r="CN86" s="147"/>
      <c r="CO86" s="147"/>
      <c r="CP86" s="147"/>
      <c r="CQ86" s="147"/>
      <c r="CR86" s="147"/>
      <c r="CS86" s="147"/>
      <c r="CT86" s="147"/>
      <c r="CU86" s="147"/>
      <c r="CV86" s="147"/>
      <c r="CW86" s="147"/>
      <c r="CX86" s="147"/>
      <c r="CY86" s="147"/>
      <c r="CZ86" s="127"/>
      <c r="DA86" s="127"/>
      <c r="DB86" s="127"/>
      <c r="DC86" s="127"/>
      <c r="DD86" s="127"/>
      <c r="DE86" s="127"/>
      <c r="DF86" s="127"/>
      <c r="DG86" s="127"/>
      <c r="DH86" s="127"/>
      <c r="DI86" s="127"/>
      <c r="DJ86" s="127"/>
      <c r="DK86" s="127"/>
      <c r="DL86" s="127"/>
      <c r="DM86" s="107"/>
      <c r="DN86" s="107"/>
      <c r="DO86" s="107"/>
      <c r="DP86" s="107"/>
      <c r="DQ86" s="107"/>
      <c r="DR86" s="107"/>
      <c r="DS86" s="107"/>
      <c r="DT86" s="107"/>
      <c r="DU86" s="107"/>
      <c r="DV86" s="107"/>
      <c r="DW86" s="107"/>
      <c r="DX86" s="107"/>
      <c r="DY86" s="107"/>
      <c r="DZ86" s="87"/>
      <c r="EA86" s="87"/>
      <c r="EB86" s="87"/>
      <c r="EC86" s="87"/>
      <c r="ED86" s="87"/>
      <c r="EE86" s="87"/>
      <c r="EF86" s="87"/>
      <c r="EG86" s="87"/>
      <c r="EH86" s="87"/>
      <c r="EI86" s="87"/>
      <c r="EJ86" s="87"/>
      <c r="EK86" s="87"/>
      <c r="EL86" s="87"/>
      <c r="EM86" s="67"/>
      <c r="EN86" s="67"/>
      <c r="EO86" s="67"/>
      <c r="EP86" s="67"/>
      <c r="EQ86" s="67"/>
      <c r="ER86" s="67"/>
      <c r="ES86" s="67"/>
      <c r="ET86" s="67"/>
      <c r="EU86" s="67"/>
      <c r="EV86" s="67"/>
      <c r="EW86" s="67"/>
      <c r="EX86" s="67"/>
      <c r="EY86" s="67"/>
      <c r="EZ86" s="47">
        <v>6</v>
      </c>
      <c r="FA86" s="47"/>
      <c r="FB86" s="47"/>
      <c r="FC86" s="47"/>
      <c r="FD86" s="47"/>
      <c r="FE86" s="47"/>
      <c r="FF86" s="47"/>
      <c r="FG86" s="47"/>
      <c r="FH86" s="47"/>
      <c r="FI86" s="47"/>
      <c r="FJ86" s="47"/>
      <c r="FK86" s="47"/>
      <c r="FL86" s="47"/>
    </row>
    <row r="87" spans="7:168" ht="15.75" customHeight="1" x14ac:dyDescent="0.3">
      <c r="K87">
        <f t="shared" ref="K87:K95" si="896">SUM(L87:T87)</f>
        <v>8</v>
      </c>
      <c r="L87" s="1">
        <f t="shared" ref="L87:T87" si="897">IF(L15=$EZ$86,0,1)</f>
        <v>1</v>
      </c>
      <c r="M87" s="2">
        <f t="shared" si="897"/>
        <v>1</v>
      </c>
      <c r="N87" s="3">
        <f t="shared" si="897"/>
        <v>1</v>
      </c>
      <c r="O87" s="1">
        <f t="shared" si="897"/>
        <v>1</v>
      </c>
      <c r="P87" s="2">
        <f t="shared" si="897"/>
        <v>1</v>
      </c>
      <c r="Q87" s="3">
        <f t="shared" si="897"/>
        <v>0</v>
      </c>
      <c r="R87" s="1">
        <f t="shared" si="897"/>
        <v>1</v>
      </c>
      <c r="S87" s="2">
        <f t="shared" si="897"/>
        <v>1</v>
      </c>
      <c r="T87" s="3">
        <f t="shared" si="897"/>
        <v>1</v>
      </c>
      <c r="U87" s="10">
        <f t="shared" ref="U87:U95" si="898">PRODUCT(L87:T87)</f>
        <v>0</v>
      </c>
      <c r="Z87" s="57">
        <f t="shared" ref="Z87:AH87" si="899">IF(Z15=$EZ$86,0,1)</f>
        <v>1</v>
      </c>
      <c r="AA87" s="58">
        <f t="shared" si="899"/>
        <v>1</v>
      </c>
      <c r="AB87" s="59">
        <f t="shared" si="899"/>
        <v>1</v>
      </c>
      <c r="AC87" s="57">
        <f t="shared" si="899"/>
        <v>1</v>
      </c>
      <c r="AD87" s="58">
        <f t="shared" si="899"/>
        <v>1</v>
      </c>
      <c r="AE87" s="59">
        <f t="shared" si="899"/>
        <v>0</v>
      </c>
      <c r="AF87" s="57">
        <f t="shared" si="899"/>
        <v>1</v>
      </c>
      <c r="AG87" s="58">
        <f t="shared" si="899"/>
        <v>1</v>
      </c>
      <c r="AH87" s="59">
        <f t="shared" si="899"/>
        <v>1</v>
      </c>
      <c r="AI87" s="66">
        <f t="shared" ref="AI87:AI95" si="900">PRODUCT(Z87:AH87)</f>
        <v>0</v>
      </c>
      <c r="AJ87" s="47"/>
      <c r="AK87" s="47"/>
      <c r="AL87" s="47"/>
      <c r="AM87" s="97">
        <f t="shared" ref="AM87:AU87" si="901">IF(AM15=$EZ$86,0,1)</f>
        <v>1</v>
      </c>
      <c r="AN87" s="98">
        <f t="shared" si="901"/>
        <v>1</v>
      </c>
      <c r="AO87" s="99">
        <f t="shared" si="901"/>
        <v>1</v>
      </c>
      <c r="AP87" s="97">
        <f t="shared" si="901"/>
        <v>1</v>
      </c>
      <c r="AQ87" s="98">
        <f t="shared" si="901"/>
        <v>1</v>
      </c>
      <c r="AR87" s="99">
        <f t="shared" si="901"/>
        <v>0</v>
      </c>
      <c r="AS87" s="97">
        <f t="shared" si="901"/>
        <v>1</v>
      </c>
      <c r="AT87" s="98">
        <f t="shared" si="901"/>
        <v>1</v>
      </c>
      <c r="AU87" s="99">
        <f t="shared" si="901"/>
        <v>1</v>
      </c>
      <c r="AV87" s="106">
        <f t="shared" ref="AV87:AV95" si="902">PRODUCT(AM87:AU87)</f>
        <v>0</v>
      </c>
      <c r="AW87" s="87"/>
      <c r="AX87" s="87"/>
      <c r="AY87" s="87"/>
      <c r="AZ87" s="225">
        <f t="shared" ref="AZ87:BH87" si="903">IF(AZ15=$EZ$86,0,1)</f>
        <v>1</v>
      </c>
      <c r="BA87" s="226">
        <f t="shared" si="903"/>
        <v>1</v>
      </c>
      <c r="BB87" s="227">
        <f t="shared" si="903"/>
        <v>1</v>
      </c>
      <c r="BC87" s="225">
        <f t="shared" si="903"/>
        <v>1</v>
      </c>
      <c r="BD87" s="226">
        <f t="shared" si="903"/>
        <v>1</v>
      </c>
      <c r="BE87" s="227">
        <f t="shared" si="903"/>
        <v>0</v>
      </c>
      <c r="BF87" s="225">
        <f t="shared" si="903"/>
        <v>1</v>
      </c>
      <c r="BG87" s="226">
        <f t="shared" si="903"/>
        <v>1</v>
      </c>
      <c r="BH87" s="227">
        <f t="shared" si="903"/>
        <v>1</v>
      </c>
      <c r="BI87" s="237">
        <f t="shared" ref="BI87:BI95" si="904">PRODUCT(AZ87:BH87)</f>
        <v>0</v>
      </c>
      <c r="BJ87" s="215"/>
      <c r="BK87" s="215"/>
      <c r="BL87" s="215"/>
      <c r="BM87" s="117">
        <f t="shared" ref="BM87:BU87" si="905">IF(BM15=$EZ$86,0,1)</f>
        <v>1</v>
      </c>
      <c r="BN87" s="118">
        <f t="shared" si="905"/>
        <v>1</v>
      </c>
      <c r="BO87" s="119">
        <f t="shared" si="905"/>
        <v>1</v>
      </c>
      <c r="BP87" s="117">
        <f t="shared" si="905"/>
        <v>1</v>
      </c>
      <c r="BQ87" s="118">
        <f t="shared" si="905"/>
        <v>1</v>
      </c>
      <c r="BR87" s="119">
        <f t="shared" si="905"/>
        <v>0</v>
      </c>
      <c r="BS87" s="117">
        <f t="shared" si="905"/>
        <v>1</v>
      </c>
      <c r="BT87" s="118">
        <f t="shared" si="905"/>
        <v>1</v>
      </c>
      <c r="BU87" s="119">
        <f t="shared" si="905"/>
        <v>1</v>
      </c>
      <c r="BV87" s="126">
        <f t="shared" ref="BV87:BV95" si="906">PRODUCT(BM87:BU87)</f>
        <v>0</v>
      </c>
      <c r="BW87" s="107"/>
      <c r="BX87" s="107"/>
      <c r="BY87" s="107"/>
      <c r="BZ87" s="77">
        <f t="shared" ref="BZ87:CH87" si="907">IF(BZ15=$EZ$86,0,1)</f>
        <v>1</v>
      </c>
      <c r="CA87" s="78">
        <f t="shared" si="907"/>
        <v>1</v>
      </c>
      <c r="CB87" s="79">
        <f t="shared" si="907"/>
        <v>1</v>
      </c>
      <c r="CC87" s="77">
        <f t="shared" si="907"/>
        <v>1</v>
      </c>
      <c r="CD87" s="78">
        <f t="shared" si="907"/>
        <v>1</v>
      </c>
      <c r="CE87" s="79">
        <f t="shared" si="907"/>
        <v>0</v>
      </c>
      <c r="CF87" s="77">
        <f t="shared" si="907"/>
        <v>1</v>
      </c>
      <c r="CG87" s="78">
        <f t="shared" si="907"/>
        <v>1</v>
      </c>
      <c r="CH87" s="79">
        <f t="shared" si="907"/>
        <v>1</v>
      </c>
      <c r="CI87" s="86">
        <f t="shared" ref="CI87:CI95" si="908">PRODUCT(BZ87:CH87)</f>
        <v>0</v>
      </c>
      <c r="CJ87" s="67"/>
      <c r="CK87" s="67"/>
      <c r="CL87" s="67"/>
      <c r="CM87" s="157">
        <f t="shared" ref="CM87:CU87" si="909">IF(CM15=$EZ$86,0,1)</f>
        <v>1</v>
      </c>
      <c r="CN87" s="158">
        <f t="shared" si="909"/>
        <v>1</v>
      </c>
      <c r="CO87" s="159">
        <f t="shared" si="909"/>
        <v>1</v>
      </c>
      <c r="CP87" s="157">
        <f t="shared" si="909"/>
        <v>1</v>
      </c>
      <c r="CQ87" s="158">
        <f t="shared" si="909"/>
        <v>1</v>
      </c>
      <c r="CR87" s="159">
        <f t="shared" si="909"/>
        <v>0</v>
      </c>
      <c r="CS87" s="157">
        <f t="shared" si="909"/>
        <v>1</v>
      </c>
      <c r="CT87" s="158">
        <f t="shared" si="909"/>
        <v>1</v>
      </c>
      <c r="CU87" s="159">
        <f t="shared" si="909"/>
        <v>1</v>
      </c>
      <c r="CV87" s="166">
        <f t="shared" ref="CV87:CV95" si="910">PRODUCT(CM87:CU87)</f>
        <v>0</v>
      </c>
      <c r="CW87" s="147"/>
      <c r="CX87" s="147"/>
      <c r="CY87" s="147"/>
      <c r="CZ87" s="137">
        <f t="shared" ref="CZ87:DH87" si="911">IF(CZ15=$EZ$86,0,1)</f>
        <v>1</v>
      </c>
      <c r="DA87" s="138">
        <f t="shared" si="911"/>
        <v>1</v>
      </c>
      <c r="DB87" s="139">
        <f t="shared" si="911"/>
        <v>1</v>
      </c>
      <c r="DC87" s="137">
        <f t="shared" si="911"/>
        <v>1</v>
      </c>
      <c r="DD87" s="138">
        <f t="shared" si="911"/>
        <v>1</v>
      </c>
      <c r="DE87" s="139">
        <f t="shared" si="911"/>
        <v>0</v>
      </c>
      <c r="DF87" s="137">
        <f t="shared" si="911"/>
        <v>1</v>
      </c>
      <c r="DG87" s="138">
        <f t="shared" si="911"/>
        <v>1</v>
      </c>
      <c r="DH87" s="139">
        <f t="shared" si="911"/>
        <v>1</v>
      </c>
      <c r="DI87" s="146">
        <f t="shared" ref="DI87:DI95" si="912">PRODUCT(CZ87:DH87)</f>
        <v>0</v>
      </c>
      <c r="DJ87" s="127"/>
      <c r="DK87" s="127"/>
      <c r="DL87" s="127"/>
      <c r="DM87" s="117">
        <f t="shared" ref="DM87:DU87" si="913">IF(DM15=$EZ$86,0,1)</f>
        <v>1</v>
      </c>
      <c r="DN87" s="118">
        <f t="shared" si="913"/>
        <v>1</v>
      </c>
      <c r="DO87" s="119">
        <f t="shared" si="913"/>
        <v>1</v>
      </c>
      <c r="DP87" s="117">
        <f t="shared" si="913"/>
        <v>1</v>
      </c>
      <c r="DQ87" s="118">
        <f t="shared" si="913"/>
        <v>1</v>
      </c>
      <c r="DR87" s="119">
        <f t="shared" si="913"/>
        <v>0</v>
      </c>
      <c r="DS87" s="117">
        <f t="shared" si="913"/>
        <v>1</v>
      </c>
      <c r="DT87" s="118">
        <f t="shared" si="913"/>
        <v>1</v>
      </c>
      <c r="DU87" s="119">
        <f t="shared" si="913"/>
        <v>1</v>
      </c>
      <c r="DV87" s="126">
        <f t="shared" ref="DV87:DV95" si="914">PRODUCT(DM87:DU87)</f>
        <v>0</v>
      </c>
      <c r="DW87" s="107"/>
      <c r="DX87" s="107"/>
      <c r="DY87" s="107"/>
      <c r="DZ87" s="97">
        <f t="shared" ref="DZ87:EH87" si="915">IF(DZ15=$EZ$86,0,1)</f>
        <v>1</v>
      </c>
      <c r="EA87" s="98">
        <f t="shared" si="915"/>
        <v>1</v>
      </c>
      <c r="EB87" s="99">
        <f t="shared" si="915"/>
        <v>1</v>
      </c>
      <c r="EC87" s="97">
        <f t="shared" si="915"/>
        <v>1</v>
      </c>
      <c r="ED87" s="98">
        <f t="shared" si="915"/>
        <v>1</v>
      </c>
      <c r="EE87" s="99">
        <f t="shared" si="915"/>
        <v>0</v>
      </c>
      <c r="EF87" s="97">
        <f t="shared" si="915"/>
        <v>1</v>
      </c>
      <c r="EG87" s="98">
        <f t="shared" si="915"/>
        <v>1</v>
      </c>
      <c r="EH87" s="99">
        <f t="shared" si="915"/>
        <v>1</v>
      </c>
      <c r="EI87" s="106">
        <f t="shared" ref="EI87:EI95" si="916">PRODUCT(DZ87:EH87)</f>
        <v>0</v>
      </c>
      <c r="EJ87" s="87"/>
      <c r="EK87" s="87"/>
      <c r="EL87" s="87"/>
      <c r="EM87" s="77">
        <f t="shared" ref="EM87:EU87" si="917">IF(EM15=$EZ$86,0,1)</f>
        <v>1</v>
      </c>
      <c r="EN87" s="78">
        <f t="shared" si="917"/>
        <v>1</v>
      </c>
      <c r="EO87" s="79">
        <f t="shared" si="917"/>
        <v>1</v>
      </c>
      <c r="EP87" s="77">
        <f t="shared" si="917"/>
        <v>1</v>
      </c>
      <c r="EQ87" s="78">
        <f t="shared" si="917"/>
        <v>1</v>
      </c>
      <c r="ER87" s="79">
        <f t="shared" si="917"/>
        <v>0</v>
      </c>
      <c r="ES87" s="77">
        <f t="shared" si="917"/>
        <v>1</v>
      </c>
      <c r="ET87" s="78">
        <f t="shared" si="917"/>
        <v>1</v>
      </c>
      <c r="EU87" s="79">
        <f t="shared" si="917"/>
        <v>1</v>
      </c>
      <c r="EV87" s="86">
        <f t="shared" ref="EV87:EV95" si="918">PRODUCT(EM87:EU87)</f>
        <v>0</v>
      </c>
      <c r="EW87" s="67"/>
      <c r="EX87" s="67"/>
      <c r="EY87" s="67"/>
      <c r="EZ87" s="57">
        <f t="shared" ref="EZ87:FH87" si="919">IF(EZ15=$EZ$86,0,1)</f>
        <v>1</v>
      </c>
      <c r="FA87" s="58">
        <f t="shared" si="919"/>
        <v>1</v>
      </c>
      <c r="FB87" s="59">
        <f t="shared" si="919"/>
        <v>1</v>
      </c>
      <c r="FC87" s="57">
        <f t="shared" si="919"/>
        <v>1</v>
      </c>
      <c r="FD87" s="58">
        <f t="shared" si="919"/>
        <v>1</v>
      </c>
      <c r="FE87" s="59">
        <f t="shared" si="919"/>
        <v>0</v>
      </c>
      <c r="FF87" s="57">
        <f t="shared" si="919"/>
        <v>1</v>
      </c>
      <c r="FG87" s="58">
        <f t="shared" si="919"/>
        <v>1</v>
      </c>
      <c r="FH87" s="59">
        <f t="shared" si="919"/>
        <v>1</v>
      </c>
      <c r="FI87" s="66">
        <f t="shared" ref="FI87:FI95" si="920">PRODUCT(EZ87:FH87)</f>
        <v>0</v>
      </c>
      <c r="FJ87" s="47"/>
      <c r="FK87" s="47"/>
      <c r="FL87" s="47"/>
    </row>
    <row r="88" spans="7:168" ht="15.75" customHeight="1" x14ac:dyDescent="0.3">
      <c r="K88">
        <f t="shared" si="896"/>
        <v>9</v>
      </c>
      <c r="L88" s="4">
        <f t="shared" ref="L88:T88" si="921">IF(L16=$EZ$86,0,1)</f>
        <v>1</v>
      </c>
      <c r="M88" s="5">
        <f t="shared" si="921"/>
        <v>1</v>
      </c>
      <c r="N88" s="6">
        <f t="shared" si="921"/>
        <v>1</v>
      </c>
      <c r="O88" s="4">
        <f t="shared" si="921"/>
        <v>1</v>
      </c>
      <c r="P88" s="5">
        <f t="shared" si="921"/>
        <v>1</v>
      </c>
      <c r="Q88" s="6">
        <f t="shared" si="921"/>
        <v>1</v>
      </c>
      <c r="R88" s="4">
        <f t="shared" si="921"/>
        <v>1</v>
      </c>
      <c r="S88" s="5">
        <f t="shared" si="921"/>
        <v>1</v>
      </c>
      <c r="T88" s="6">
        <f t="shared" si="921"/>
        <v>1</v>
      </c>
      <c r="U88" s="10">
        <f t="shared" si="898"/>
        <v>1</v>
      </c>
      <c r="Z88" s="60">
        <f t="shared" ref="Z88:AH88" si="922">IF(Z16=$EZ$86,0,1)</f>
        <v>1</v>
      </c>
      <c r="AA88" s="61">
        <f t="shared" si="922"/>
        <v>1</v>
      </c>
      <c r="AB88" s="62">
        <f t="shared" si="922"/>
        <v>1</v>
      </c>
      <c r="AC88" s="60">
        <f t="shared" si="922"/>
        <v>1</v>
      </c>
      <c r="AD88" s="61">
        <f t="shared" si="922"/>
        <v>1</v>
      </c>
      <c r="AE88" s="62">
        <f t="shared" si="922"/>
        <v>1</v>
      </c>
      <c r="AF88" s="60">
        <f t="shared" si="922"/>
        <v>1</v>
      </c>
      <c r="AG88" s="61">
        <f t="shared" si="922"/>
        <v>1</v>
      </c>
      <c r="AH88" s="62">
        <f t="shared" si="922"/>
        <v>1</v>
      </c>
      <c r="AI88" s="66">
        <f t="shared" si="900"/>
        <v>1</v>
      </c>
      <c r="AJ88" s="47"/>
      <c r="AK88" s="47"/>
      <c r="AL88" s="47"/>
      <c r="AM88" s="100">
        <f t="shared" ref="AM88:AU88" si="923">IF(AM16=$EZ$86,0,1)</f>
        <v>1</v>
      </c>
      <c r="AN88" s="101">
        <f t="shared" si="923"/>
        <v>1</v>
      </c>
      <c r="AO88" s="102">
        <f t="shared" si="923"/>
        <v>1</v>
      </c>
      <c r="AP88" s="100">
        <f t="shared" si="923"/>
        <v>1</v>
      </c>
      <c r="AQ88" s="101">
        <f t="shared" si="923"/>
        <v>1</v>
      </c>
      <c r="AR88" s="102">
        <f t="shared" si="923"/>
        <v>1</v>
      </c>
      <c r="AS88" s="100">
        <f t="shared" si="923"/>
        <v>1</v>
      </c>
      <c r="AT88" s="101">
        <f t="shared" si="923"/>
        <v>1</v>
      </c>
      <c r="AU88" s="102">
        <f t="shared" si="923"/>
        <v>1</v>
      </c>
      <c r="AV88" s="106">
        <f t="shared" si="902"/>
        <v>1</v>
      </c>
      <c r="AW88" s="87"/>
      <c r="AX88" s="87"/>
      <c r="AY88" s="87"/>
      <c r="AZ88" s="228">
        <f t="shared" ref="AZ88:BH88" si="924">IF(AZ16=$EZ$86,0,1)</f>
        <v>1</v>
      </c>
      <c r="BA88" s="229">
        <f t="shared" si="924"/>
        <v>1</v>
      </c>
      <c r="BB88" s="230">
        <f t="shared" si="924"/>
        <v>1</v>
      </c>
      <c r="BC88" s="228">
        <f t="shared" si="924"/>
        <v>1</v>
      </c>
      <c r="BD88" s="229">
        <f t="shared" si="924"/>
        <v>1</v>
      </c>
      <c r="BE88" s="230">
        <f t="shared" si="924"/>
        <v>1</v>
      </c>
      <c r="BF88" s="228">
        <f t="shared" si="924"/>
        <v>1</v>
      </c>
      <c r="BG88" s="229">
        <f t="shared" si="924"/>
        <v>1</v>
      </c>
      <c r="BH88" s="230">
        <f t="shared" si="924"/>
        <v>1</v>
      </c>
      <c r="BI88" s="237">
        <f t="shared" si="904"/>
        <v>1</v>
      </c>
      <c r="BJ88" s="215"/>
      <c r="BK88" s="215"/>
      <c r="BL88" s="215"/>
      <c r="BM88" s="120">
        <f t="shared" ref="BM88:BU88" si="925">IF(BM16=$EZ$86,0,1)</f>
        <v>1</v>
      </c>
      <c r="BN88" s="121">
        <f t="shared" si="925"/>
        <v>1</v>
      </c>
      <c r="BO88" s="122">
        <f t="shared" si="925"/>
        <v>1</v>
      </c>
      <c r="BP88" s="120">
        <f t="shared" si="925"/>
        <v>1</v>
      </c>
      <c r="BQ88" s="121">
        <f t="shared" si="925"/>
        <v>1</v>
      </c>
      <c r="BR88" s="122">
        <f t="shared" si="925"/>
        <v>1</v>
      </c>
      <c r="BS88" s="120">
        <f t="shared" si="925"/>
        <v>1</v>
      </c>
      <c r="BT88" s="121">
        <f t="shared" si="925"/>
        <v>1</v>
      </c>
      <c r="BU88" s="122">
        <f t="shared" si="925"/>
        <v>1</v>
      </c>
      <c r="BV88" s="126">
        <f t="shared" si="906"/>
        <v>1</v>
      </c>
      <c r="BW88" s="107"/>
      <c r="BX88" s="107"/>
      <c r="BY88" s="107"/>
      <c r="BZ88" s="80">
        <f t="shared" ref="BZ88:CH88" si="926">IF(BZ16=$EZ$86,0,1)</f>
        <v>1</v>
      </c>
      <c r="CA88" s="81">
        <f t="shared" si="926"/>
        <v>1</v>
      </c>
      <c r="CB88" s="82">
        <f t="shared" si="926"/>
        <v>1</v>
      </c>
      <c r="CC88" s="80">
        <f t="shared" si="926"/>
        <v>1</v>
      </c>
      <c r="CD88" s="81">
        <f t="shared" si="926"/>
        <v>1</v>
      </c>
      <c r="CE88" s="82">
        <f t="shared" si="926"/>
        <v>1</v>
      </c>
      <c r="CF88" s="80">
        <f t="shared" si="926"/>
        <v>1</v>
      </c>
      <c r="CG88" s="81">
        <f t="shared" si="926"/>
        <v>1</v>
      </c>
      <c r="CH88" s="82">
        <f t="shared" si="926"/>
        <v>1</v>
      </c>
      <c r="CI88" s="86">
        <f t="shared" si="908"/>
        <v>1</v>
      </c>
      <c r="CJ88" s="67"/>
      <c r="CK88" s="67"/>
      <c r="CL88" s="67"/>
      <c r="CM88" s="160">
        <f t="shared" ref="CM88:CU88" si="927">IF(CM16=$EZ$86,0,1)</f>
        <v>1</v>
      </c>
      <c r="CN88" s="161">
        <f t="shared" si="927"/>
        <v>1</v>
      </c>
      <c r="CO88" s="162">
        <f t="shared" si="927"/>
        <v>1</v>
      </c>
      <c r="CP88" s="160">
        <f t="shared" si="927"/>
        <v>1</v>
      </c>
      <c r="CQ88" s="161">
        <f t="shared" si="927"/>
        <v>1</v>
      </c>
      <c r="CR88" s="162">
        <f t="shared" si="927"/>
        <v>1</v>
      </c>
      <c r="CS88" s="160">
        <f t="shared" si="927"/>
        <v>1</v>
      </c>
      <c r="CT88" s="161">
        <f t="shared" si="927"/>
        <v>1</v>
      </c>
      <c r="CU88" s="162">
        <f t="shared" si="927"/>
        <v>1</v>
      </c>
      <c r="CV88" s="166">
        <f t="shared" si="910"/>
        <v>1</v>
      </c>
      <c r="CW88" s="147"/>
      <c r="CX88" s="147"/>
      <c r="CY88" s="147"/>
      <c r="CZ88" s="140">
        <f t="shared" ref="CZ88:DH88" si="928">IF(CZ16=$EZ$86,0,1)</f>
        <v>1</v>
      </c>
      <c r="DA88" s="141">
        <f t="shared" si="928"/>
        <v>1</v>
      </c>
      <c r="DB88" s="142">
        <f t="shared" si="928"/>
        <v>1</v>
      </c>
      <c r="DC88" s="140">
        <f t="shared" si="928"/>
        <v>1</v>
      </c>
      <c r="DD88" s="141">
        <f t="shared" si="928"/>
        <v>1</v>
      </c>
      <c r="DE88" s="142">
        <f t="shared" si="928"/>
        <v>1</v>
      </c>
      <c r="DF88" s="140">
        <f t="shared" si="928"/>
        <v>1</v>
      </c>
      <c r="DG88" s="141">
        <f t="shared" si="928"/>
        <v>1</v>
      </c>
      <c r="DH88" s="142">
        <f t="shared" si="928"/>
        <v>1</v>
      </c>
      <c r="DI88" s="146">
        <f t="shared" si="912"/>
        <v>1</v>
      </c>
      <c r="DJ88" s="127"/>
      <c r="DK88" s="127"/>
      <c r="DL88" s="127"/>
      <c r="DM88" s="120">
        <f t="shared" ref="DM88:DU88" si="929">IF(DM16=$EZ$86,0,1)</f>
        <v>1</v>
      </c>
      <c r="DN88" s="121">
        <f t="shared" si="929"/>
        <v>1</v>
      </c>
      <c r="DO88" s="122">
        <f t="shared" si="929"/>
        <v>1</v>
      </c>
      <c r="DP88" s="120">
        <f t="shared" si="929"/>
        <v>1</v>
      </c>
      <c r="DQ88" s="121">
        <f t="shared" si="929"/>
        <v>1</v>
      </c>
      <c r="DR88" s="122">
        <f t="shared" si="929"/>
        <v>1</v>
      </c>
      <c r="DS88" s="120">
        <f t="shared" si="929"/>
        <v>1</v>
      </c>
      <c r="DT88" s="121">
        <f t="shared" si="929"/>
        <v>1</v>
      </c>
      <c r="DU88" s="122">
        <f t="shared" si="929"/>
        <v>1</v>
      </c>
      <c r="DV88" s="126">
        <f t="shared" si="914"/>
        <v>1</v>
      </c>
      <c r="DW88" s="107"/>
      <c r="DX88" s="107"/>
      <c r="DY88" s="107"/>
      <c r="DZ88" s="100">
        <f t="shared" ref="DZ88:EH88" si="930">IF(DZ16=$EZ$86,0,1)</f>
        <v>1</v>
      </c>
      <c r="EA88" s="101">
        <f t="shared" si="930"/>
        <v>1</v>
      </c>
      <c r="EB88" s="102">
        <f t="shared" si="930"/>
        <v>1</v>
      </c>
      <c r="EC88" s="100">
        <f t="shared" si="930"/>
        <v>1</v>
      </c>
      <c r="ED88" s="101">
        <f t="shared" si="930"/>
        <v>1</v>
      </c>
      <c r="EE88" s="102">
        <f t="shared" si="930"/>
        <v>1</v>
      </c>
      <c r="EF88" s="100">
        <f t="shared" si="930"/>
        <v>1</v>
      </c>
      <c r="EG88" s="101">
        <f t="shared" si="930"/>
        <v>1</v>
      </c>
      <c r="EH88" s="102">
        <f t="shared" si="930"/>
        <v>1</v>
      </c>
      <c r="EI88" s="106">
        <f t="shared" si="916"/>
        <v>1</v>
      </c>
      <c r="EJ88" s="87"/>
      <c r="EK88" s="87"/>
      <c r="EL88" s="87"/>
      <c r="EM88" s="80">
        <f t="shared" ref="EM88:EU88" si="931">IF(EM16=$EZ$86,0,1)</f>
        <v>1</v>
      </c>
      <c r="EN88" s="81">
        <f t="shared" si="931"/>
        <v>1</v>
      </c>
      <c r="EO88" s="82">
        <f t="shared" si="931"/>
        <v>1</v>
      </c>
      <c r="EP88" s="80">
        <f t="shared" si="931"/>
        <v>1</v>
      </c>
      <c r="EQ88" s="81">
        <f t="shared" si="931"/>
        <v>1</v>
      </c>
      <c r="ER88" s="82">
        <f t="shared" si="931"/>
        <v>1</v>
      </c>
      <c r="ES88" s="80">
        <f t="shared" si="931"/>
        <v>1</v>
      </c>
      <c r="ET88" s="81">
        <f t="shared" si="931"/>
        <v>1</v>
      </c>
      <c r="EU88" s="82">
        <f t="shared" si="931"/>
        <v>1</v>
      </c>
      <c r="EV88" s="86">
        <f t="shared" si="918"/>
        <v>1</v>
      </c>
      <c r="EW88" s="67"/>
      <c r="EX88" s="67"/>
      <c r="EY88" s="67"/>
      <c r="EZ88" s="60">
        <f t="shared" ref="EZ88:FH88" si="932">IF(EZ16=$EZ$86,0,1)</f>
        <v>1</v>
      </c>
      <c r="FA88" s="61">
        <f t="shared" si="932"/>
        <v>1</v>
      </c>
      <c r="FB88" s="62">
        <f t="shared" si="932"/>
        <v>1</v>
      </c>
      <c r="FC88" s="60">
        <f t="shared" si="932"/>
        <v>1</v>
      </c>
      <c r="FD88" s="61">
        <f t="shared" si="932"/>
        <v>1</v>
      </c>
      <c r="FE88" s="62">
        <f t="shared" si="932"/>
        <v>1</v>
      </c>
      <c r="FF88" s="60">
        <f t="shared" si="932"/>
        <v>1</v>
      </c>
      <c r="FG88" s="61">
        <f t="shared" si="932"/>
        <v>1</v>
      </c>
      <c r="FH88" s="62">
        <f t="shared" si="932"/>
        <v>1</v>
      </c>
      <c r="FI88" s="66">
        <f t="shared" si="920"/>
        <v>1</v>
      </c>
      <c r="FJ88" s="47"/>
      <c r="FK88" s="47"/>
      <c r="FL88" s="47"/>
    </row>
    <row r="89" spans="7:168" ht="15.75" customHeight="1" thickBot="1" x14ac:dyDescent="0.35">
      <c r="K89">
        <f t="shared" si="896"/>
        <v>9</v>
      </c>
      <c r="L89" s="7">
        <f t="shared" ref="L89:T89" si="933">IF(L17=$EZ$86,0,1)</f>
        <v>1</v>
      </c>
      <c r="M89" s="8">
        <f t="shared" si="933"/>
        <v>1</v>
      </c>
      <c r="N89" s="9">
        <f t="shared" si="933"/>
        <v>1</v>
      </c>
      <c r="O89" s="7">
        <f t="shared" si="933"/>
        <v>1</v>
      </c>
      <c r="P89" s="8">
        <f t="shared" si="933"/>
        <v>1</v>
      </c>
      <c r="Q89" s="9">
        <f t="shared" si="933"/>
        <v>1</v>
      </c>
      <c r="R89" s="7">
        <f t="shared" si="933"/>
        <v>1</v>
      </c>
      <c r="S89" s="8">
        <f t="shared" si="933"/>
        <v>1</v>
      </c>
      <c r="T89" s="9">
        <f t="shared" si="933"/>
        <v>1</v>
      </c>
      <c r="U89" s="10">
        <f t="shared" si="898"/>
        <v>1</v>
      </c>
      <c r="Z89" s="63">
        <f t="shared" ref="Z89:AH89" si="934">IF(Z17=$EZ$86,0,1)</f>
        <v>1</v>
      </c>
      <c r="AA89" s="64">
        <f t="shared" si="934"/>
        <v>1</v>
      </c>
      <c r="AB89" s="65">
        <f t="shared" si="934"/>
        <v>1</v>
      </c>
      <c r="AC89" s="63">
        <f t="shared" si="934"/>
        <v>1</v>
      </c>
      <c r="AD89" s="64">
        <f t="shared" si="934"/>
        <v>1</v>
      </c>
      <c r="AE89" s="65">
        <f t="shared" si="934"/>
        <v>1</v>
      </c>
      <c r="AF89" s="63">
        <f t="shared" si="934"/>
        <v>1</v>
      </c>
      <c r="AG89" s="64">
        <f t="shared" si="934"/>
        <v>1</v>
      </c>
      <c r="AH89" s="65">
        <f t="shared" si="934"/>
        <v>1</v>
      </c>
      <c r="AI89" s="66">
        <f t="shared" si="900"/>
        <v>1</v>
      </c>
      <c r="AJ89" s="47"/>
      <c r="AK89" s="47"/>
      <c r="AL89" s="47"/>
      <c r="AM89" s="103">
        <f t="shared" ref="AM89:AU89" si="935">IF(AM17=$EZ$86,0,1)</f>
        <v>1</v>
      </c>
      <c r="AN89" s="104">
        <f t="shared" si="935"/>
        <v>1</v>
      </c>
      <c r="AO89" s="105">
        <f t="shared" si="935"/>
        <v>1</v>
      </c>
      <c r="AP89" s="103">
        <f t="shared" si="935"/>
        <v>1</v>
      </c>
      <c r="AQ89" s="104">
        <f t="shared" si="935"/>
        <v>1</v>
      </c>
      <c r="AR89" s="105">
        <f t="shared" si="935"/>
        <v>1</v>
      </c>
      <c r="AS89" s="103">
        <f t="shared" si="935"/>
        <v>1</v>
      </c>
      <c r="AT89" s="104">
        <f t="shared" si="935"/>
        <v>1</v>
      </c>
      <c r="AU89" s="105">
        <f t="shared" si="935"/>
        <v>1</v>
      </c>
      <c r="AV89" s="106">
        <f t="shared" si="902"/>
        <v>1</v>
      </c>
      <c r="AW89" s="87"/>
      <c r="AX89" s="87"/>
      <c r="AY89" s="87"/>
      <c r="AZ89" s="231">
        <f t="shared" ref="AZ89:BH89" si="936">IF(AZ17=$EZ$86,0,1)</f>
        <v>1</v>
      </c>
      <c r="BA89" s="232">
        <f t="shared" si="936"/>
        <v>1</v>
      </c>
      <c r="BB89" s="233">
        <f t="shared" si="936"/>
        <v>1</v>
      </c>
      <c r="BC89" s="231">
        <f t="shared" si="936"/>
        <v>1</v>
      </c>
      <c r="BD89" s="232">
        <f t="shared" si="936"/>
        <v>1</v>
      </c>
      <c r="BE89" s="233">
        <f t="shared" si="936"/>
        <v>1</v>
      </c>
      <c r="BF89" s="231">
        <f t="shared" si="936"/>
        <v>1</v>
      </c>
      <c r="BG89" s="232">
        <f t="shared" si="936"/>
        <v>1</v>
      </c>
      <c r="BH89" s="233">
        <f t="shared" si="936"/>
        <v>1</v>
      </c>
      <c r="BI89" s="237">
        <f t="shared" si="904"/>
        <v>1</v>
      </c>
      <c r="BJ89" s="215"/>
      <c r="BK89" s="215"/>
      <c r="BL89" s="215"/>
      <c r="BM89" s="123">
        <f t="shared" ref="BM89:BU89" si="937">IF(BM17=$EZ$86,0,1)</f>
        <v>1</v>
      </c>
      <c r="BN89" s="124">
        <f t="shared" si="937"/>
        <v>1</v>
      </c>
      <c r="BO89" s="125">
        <f t="shared" si="937"/>
        <v>1</v>
      </c>
      <c r="BP89" s="123">
        <f t="shared" si="937"/>
        <v>1</v>
      </c>
      <c r="BQ89" s="124">
        <f t="shared" si="937"/>
        <v>1</v>
      </c>
      <c r="BR89" s="125">
        <f t="shared" si="937"/>
        <v>1</v>
      </c>
      <c r="BS89" s="123">
        <f t="shared" si="937"/>
        <v>1</v>
      </c>
      <c r="BT89" s="124">
        <f t="shared" si="937"/>
        <v>1</v>
      </c>
      <c r="BU89" s="125">
        <f t="shared" si="937"/>
        <v>1</v>
      </c>
      <c r="BV89" s="126">
        <f t="shared" si="906"/>
        <v>1</v>
      </c>
      <c r="BW89" s="107"/>
      <c r="BX89" s="107"/>
      <c r="BY89" s="107"/>
      <c r="BZ89" s="83">
        <f t="shared" ref="BZ89:CH89" si="938">IF(BZ17=$EZ$86,0,1)</f>
        <v>1</v>
      </c>
      <c r="CA89" s="84">
        <f t="shared" si="938"/>
        <v>1</v>
      </c>
      <c r="CB89" s="85">
        <f t="shared" si="938"/>
        <v>1</v>
      </c>
      <c r="CC89" s="83">
        <f t="shared" si="938"/>
        <v>1</v>
      </c>
      <c r="CD89" s="84">
        <f t="shared" si="938"/>
        <v>1</v>
      </c>
      <c r="CE89" s="85">
        <f t="shared" si="938"/>
        <v>1</v>
      </c>
      <c r="CF89" s="83">
        <f t="shared" si="938"/>
        <v>1</v>
      </c>
      <c r="CG89" s="84">
        <f t="shared" si="938"/>
        <v>1</v>
      </c>
      <c r="CH89" s="85">
        <f t="shared" si="938"/>
        <v>1</v>
      </c>
      <c r="CI89" s="86">
        <f t="shared" si="908"/>
        <v>1</v>
      </c>
      <c r="CJ89" s="67"/>
      <c r="CK89" s="67"/>
      <c r="CL89" s="67"/>
      <c r="CM89" s="163">
        <f t="shared" ref="CM89:CU89" si="939">IF(CM17=$EZ$86,0,1)</f>
        <v>1</v>
      </c>
      <c r="CN89" s="164">
        <f t="shared" si="939"/>
        <v>1</v>
      </c>
      <c r="CO89" s="165">
        <f t="shared" si="939"/>
        <v>1</v>
      </c>
      <c r="CP89" s="163">
        <f t="shared" si="939"/>
        <v>1</v>
      </c>
      <c r="CQ89" s="164">
        <f t="shared" si="939"/>
        <v>1</v>
      </c>
      <c r="CR89" s="165">
        <f t="shared" si="939"/>
        <v>1</v>
      </c>
      <c r="CS89" s="163">
        <f t="shared" si="939"/>
        <v>1</v>
      </c>
      <c r="CT89" s="164">
        <f t="shared" si="939"/>
        <v>1</v>
      </c>
      <c r="CU89" s="165">
        <f t="shared" si="939"/>
        <v>1</v>
      </c>
      <c r="CV89" s="166">
        <f t="shared" si="910"/>
        <v>1</v>
      </c>
      <c r="CW89" s="147"/>
      <c r="CX89" s="147"/>
      <c r="CY89" s="147"/>
      <c r="CZ89" s="143">
        <f t="shared" ref="CZ89:DH89" si="940">IF(CZ17=$EZ$86,0,1)</f>
        <v>1</v>
      </c>
      <c r="DA89" s="144">
        <f t="shared" si="940"/>
        <v>1</v>
      </c>
      <c r="DB89" s="145">
        <f t="shared" si="940"/>
        <v>1</v>
      </c>
      <c r="DC89" s="143">
        <f t="shared" si="940"/>
        <v>1</v>
      </c>
      <c r="DD89" s="144">
        <f t="shared" si="940"/>
        <v>1</v>
      </c>
      <c r="DE89" s="145">
        <f t="shared" si="940"/>
        <v>1</v>
      </c>
      <c r="DF89" s="143">
        <f t="shared" si="940"/>
        <v>1</v>
      </c>
      <c r="DG89" s="144">
        <f t="shared" si="940"/>
        <v>1</v>
      </c>
      <c r="DH89" s="145">
        <f t="shared" si="940"/>
        <v>1</v>
      </c>
      <c r="DI89" s="146">
        <f t="shared" si="912"/>
        <v>1</v>
      </c>
      <c r="DJ89" s="127"/>
      <c r="DK89" s="127"/>
      <c r="DL89" s="127"/>
      <c r="DM89" s="123">
        <f t="shared" ref="DM89:DU89" si="941">IF(DM17=$EZ$86,0,1)</f>
        <v>1</v>
      </c>
      <c r="DN89" s="124">
        <f t="shared" si="941"/>
        <v>1</v>
      </c>
      <c r="DO89" s="125">
        <f t="shared" si="941"/>
        <v>1</v>
      </c>
      <c r="DP89" s="123">
        <f t="shared" si="941"/>
        <v>1</v>
      </c>
      <c r="DQ89" s="124">
        <f t="shared" si="941"/>
        <v>1</v>
      </c>
      <c r="DR89" s="125">
        <f t="shared" si="941"/>
        <v>1</v>
      </c>
      <c r="DS89" s="123">
        <f t="shared" si="941"/>
        <v>1</v>
      </c>
      <c r="DT89" s="124">
        <f t="shared" si="941"/>
        <v>1</v>
      </c>
      <c r="DU89" s="125">
        <f t="shared" si="941"/>
        <v>1</v>
      </c>
      <c r="DV89" s="126">
        <f t="shared" si="914"/>
        <v>1</v>
      </c>
      <c r="DW89" s="107"/>
      <c r="DX89" s="107"/>
      <c r="DY89" s="107"/>
      <c r="DZ89" s="103">
        <f t="shared" ref="DZ89:EH89" si="942">IF(DZ17=$EZ$86,0,1)</f>
        <v>1</v>
      </c>
      <c r="EA89" s="104">
        <f t="shared" si="942"/>
        <v>1</v>
      </c>
      <c r="EB89" s="105">
        <f t="shared" si="942"/>
        <v>1</v>
      </c>
      <c r="EC89" s="103">
        <f t="shared" si="942"/>
        <v>1</v>
      </c>
      <c r="ED89" s="104">
        <f t="shared" si="942"/>
        <v>1</v>
      </c>
      <c r="EE89" s="105">
        <f t="shared" si="942"/>
        <v>1</v>
      </c>
      <c r="EF89" s="103">
        <f t="shared" si="942"/>
        <v>1</v>
      </c>
      <c r="EG89" s="104">
        <f t="shared" si="942"/>
        <v>1</v>
      </c>
      <c r="EH89" s="105">
        <f t="shared" si="942"/>
        <v>1</v>
      </c>
      <c r="EI89" s="106">
        <f t="shared" si="916"/>
        <v>1</v>
      </c>
      <c r="EJ89" s="87"/>
      <c r="EK89" s="87"/>
      <c r="EL89" s="87"/>
      <c r="EM89" s="83">
        <f t="shared" ref="EM89:EU89" si="943">IF(EM17=$EZ$86,0,1)</f>
        <v>1</v>
      </c>
      <c r="EN89" s="84">
        <f t="shared" si="943"/>
        <v>1</v>
      </c>
      <c r="EO89" s="85">
        <f t="shared" si="943"/>
        <v>1</v>
      </c>
      <c r="EP89" s="83">
        <f t="shared" si="943"/>
        <v>1</v>
      </c>
      <c r="EQ89" s="84">
        <f t="shared" si="943"/>
        <v>1</v>
      </c>
      <c r="ER89" s="85">
        <f t="shared" si="943"/>
        <v>1</v>
      </c>
      <c r="ES89" s="83">
        <f t="shared" si="943"/>
        <v>1</v>
      </c>
      <c r="ET89" s="84">
        <f t="shared" si="943"/>
        <v>1</v>
      </c>
      <c r="EU89" s="85">
        <f t="shared" si="943"/>
        <v>1</v>
      </c>
      <c r="EV89" s="86">
        <f t="shared" si="918"/>
        <v>1</v>
      </c>
      <c r="EW89" s="67"/>
      <c r="EX89" s="67"/>
      <c r="EY89" s="67"/>
      <c r="EZ89" s="63">
        <f t="shared" ref="EZ89:FH89" si="944">IF(EZ17=$EZ$86,0,1)</f>
        <v>1</v>
      </c>
      <c r="FA89" s="64">
        <f t="shared" si="944"/>
        <v>1</v>
      </c>
      <c r="FB89" s="65">
        <f t="shared" si="944"/>
        <v>1</v>
      </c>
      <c r="FC89" s="63">
        <f t="shared" si="944"/>
        <v>1</v>
      </c>
      <c r="FD89" s="64">
        <f t="shared" si="944"/>
        <v>1</v>
      </c>
      <c r="FE89" s="65">
        <f t="shared" si="944"/>
        <v>1</v>
      </c>
      <c r="FF89" s="63">
        <f t="shared" si="944"/>
        <v>1</v>
      </c>
      <c r="FG89" s="64">
        <f t="shared" si="944"/>
        <v>1</v>
      </c>
      <c r="FH89" s="65">
        <f t="shared" si="944"/>
        <v>1</v>
      </c>
      <c r="FI89" s="66">
        <f t="shared" si="920"/>
        <v>1</v>
      </c>
      <c r="FJ89" s="47"/>
      <c r="FK89" s="47"/>
      <c r="FL89" s="47"/>
    </row>
    <row r="90" spans="7:168" ht="15.75" customHeight="1" x14ac:dyDescent="0.3">
      <c r="G90">
        <f>SUM(L87:N89)</f>
        <v>9</v>
      </c>
      <c r="H90">
        <f>SUM(O87:Q89)</f>
        <v>8</v>
      </c>
      <c r="I90">
        <f>SUM(R87:T89)</f>
        <v>9</v>
      </c>
      <c r="K90">
        <f t="shared" si="896"/>
        <v>8</v>
      </c>
      <c r="L90" s="1">
        <f t="shared" ref="L90:T90" si="945">IF(L18=$EZ$86,0,1)</f>
        <v>1</v>
      </c>
      <c r="M90" s="2">
        <f t="shared" si="945"/>
        <v>1</v>
      </c>
      <c r="N90" s="3">
        <f t="shared" si="945"/>
        <v>1</v>
      </c>
      <c r="O90" s="1">
        <f t="shared" si="945"/>
        <v>1</v>
      </c>
      <c r="P90" s="2">
        <f t="shared" si="945"/>
        <v>0</v>
      </c>
      <c r="Q90" s="3">
        <f t="shared" si="945"/>
        <v>1</v>
      </c>
      <c r="R90" s="1">
        <f t="shared" si="945"/>
        <v>1</v>
      </c>
      <c r="S90" s="2">
        <f t="shared" si="945"/>
        <v>1</v>
      </c>
      <c r="T90" s="3">
        <f t="shared" si="945"/>
        <v>1</v>
      </c>
      <c r="U90" s="10">
        <f t="shared" si="898"/>
        <v>0</v>
      </c>
      <c r="V90">
        <f>PRODUCT(L87:N89)</f>
        <v>1</v>
      </c>
      <c r="W90">
        <f>PRODUCT(O87:Q89)</f>
        <v>0</v>
      </c>
      <c r="X90">
        <f>PRODUCT(R87:T89)</f>
        <v>1</v>
      </c>
      <c r="Z90" s="57">
        <f t="shared" ref="Z90:AH90" si="946">IF(Z18=$EZ$86,0,1)</f>
        <v>1</v>
      </c>
      <c r="AA90" s="58">
        <f t="shared" si="946"/>
        <v>1</v>
      </c>
      <c r="AB90" s="59">
        <f t="shared" si="946"/>
        <v>1</v>
      </c>
      <c r="AC90" s="57">
        <f t="shared" si="946"/>
        <v>1</v>
      </c>
      <c r="AD90" s="58">
        <f t="shared" si="946"/>
        <v>0</v>
      </c>
      <c r="AE90" s="59">
        <f t="shared" si="946"/>
        <v>1</v>
      </c>
      <c r="AF90" s="57">
        <f t="shared" si="946"/>
        <v>1</v>
      </c>
      <c r="AG90" s="58">
        <f t="shared" si="946"/>
        <v>1</v>
      </c>
      <c r="AH90" s="59">
        <f t="shared" si="946"/>
        <v>1</v>
      </c>
      <c r="AI90" s="66">
        <f t="shared" si="900"/>
        <v>0</v>
      </c>
      <c r="AJ90" s="47">
        <f>PRODUCT(Z87:AB89)</f>
        <v>1</v>
      </c>
      <c r="AK90" s="47">
        <f>PRODUCT(AC87:AE89)</f>
        <v>0</v>
      </c>
      <c r="AL90" s="47">
        <f>PRODUCT(AF87:AH89)</f>
        <v>1</v>
      </c>
      <c r="AM90" s="97">
        <f t="shared" ref="AM90:AU90" si="947">IF(AM18=$EZ$86,0,1)</f>
        <v>1</v>
      </c>
      <c r="AN90" s="98">
        <f t="shared" si="947"/>
        <v>1</v>
      </c>
      <c r="AO90" s="99">
        <f t="shared" si="947"/>
        <v>1</v>
      </c>
      <c r="AP90" s="97">
        <f t="shared" si="947"/>
        <v>1</v>
      </c>
      <c r="AQ90" s="98">
        <f t="shared" si="947"/>
        <v>0</v>
      </c>
      <c r="AR90" s="99">
        <f t="shared" si="947"/>
        <v>1</v>
      </c>
      <c r="AS90" s="97">
        <f t="shared" si="947"/>
        <v>1</v>
      </c>
      <c r="AT90" s="98">
        <f t="shared" si="947"/>
        <v>1</v>
      </c>
      <c r="AU90" s="99">
        <f t="shared" si="947"/>
        <v>1</v>
      </c>
      <c r="AV90" s="106">
        <f t="shared" si="902"/>
        <v>0</v>
      </c>
      <c r="AW90" s="87">
        <f>PRODUCT(AM87:AO89)</f>
        <v>1</v>
      </c>
      <c r="AX90" s="87">
        <f>PRODUCT(AP87:AR89)</f>
        <v>0</v>
      </c>
      <c r="AY90" s="87">
        <f>PRODUCT(AS87:AU89)</f>
        <v>1</v>
      </c>
      <c r="AZ90" s="225">
        <f t="shared" ref="AZ90:BH90" si="948">IF(AZ18=$EZ$86,0,1)</f>
        <v>1</v>
      </c>
      <c r="BA90" s="226">
        <f t="shared" si="948"/>
        <v>1</v>
      </c>
      <c r="BB90" s="227">
        <f t="shared" si="948"/>
        <v>1</v>
      </c>
      <c r="BC90" s="225">
        <f t="shared" si="948"/>
        <v>1</v>
      </c>
      <c r="BD90" s="226">
        <f t="shared" si="948"/>
        <v>0</v>
      </c>
      <c r="BE90" s="227">
        <f t="shared" si="948"/>
        <v>1</v>
      </c>
      <c r="BF90" s="225">
        <f t="shared" si="948"/>
        <v>1</v>
      </c>
      <c r="BG90" s="226">
        <f t="shared" si="948"/>
        <v>1</v>
      </c>
      <c r="BH90" s="227">
        <f t="shared" si="948"/>
        <v>1</v>
      </c>
      <c r="BI90" s="237">
        <f t="shared" si="904"/>
        <v>0</v>
      </c>
      <c r="BJ90" s="215">
        <f>PRODUCT(AZ87:BB89)</f>
        <v>1</v>
      </c>
      <c r="BK90" s="215">
        <f>PRODUCT(BC87:BE89)</f>
        <v>0</v>
      </c>
      <c r="BL90" s="215">
        <f>PRODUCT(BF87:BH89)</f>
        <v>1</v>
      </c>
      <c r="BM90" s="117">
        <f t="shared" ref="BM90:BU90" si="949">IF(BM18=$EZ$86,0,1)</f>
        <v>1</v>
      </c>
      <c r="BN90" s="118">
        <f t="shared" si="949"/>
        <v>1</v>
      </c>
      <c r="BO90" s="119">
        <f t="shared" si="949"/>
        <v>1</v>
      </c>
      <c r="BP90" s="117">
        <f t="shared" si="949"/>
        <v>1</v>
      </c>
      <c r="BQ90" s="118">
        <f t="shared" si="949"/>
        <v>0</v>
      </c>
      <c r="BR90" s="119">
        <f t="shared" si="949"/>
        <v>1</v>
      </c>
      <c r="BS90" s="117">
        <f t="shared" si="949"/>
        <v>1</v>
      </c>
      <c r="BT90" s="118">
        <f t="shared" si="949"/>
        <v>1</v>
      </c>
      <c r="BU90" s="119">
        <f t="shared" si="949"/>
        <v>1</v>
      </c>
      <c r="BV90" s="126">
        <f t="shared" si="906"/>
        <v>0</v>
      </c>
      <c r="BW90" s="107">
        <f>PRODUCT(BM87:BO89)</f>
        <v>1</v>
      </c>
      <c r="BX90" s="107">
        <f>PRODUCT(BP87:BR89)</f>
        <v>0</v>
      </c>
      <c r="BY90" s="107">
        <f>PRODUCT(BS87:BU89)</f>
        <v>1</v>
      </c>
      <c r="BZ90" s="77">
        <f t="shared" ref="BZ90:CH90" si="950">IF(BZ18=$EZ$86,0,1)</f>
        <v>1</v>
      </c>
      <c r="CA90" s="78">
        <f t="shared" si="950"/>
        <v>1</v>
      </c>
      <c r="CB90" s="79">
        <f t="shared" si="950"/>
        <v>1</v>
      </c>
      <c r="CC90" s="77">
        <f t="shared" si="950"/>
        <v>1</v>
      </c>
      <c r="CD90" s="78">
        <f t="shared" si="950"/>
        <v>0</v>
      </c>
      <c r="CE90" s="79">
        <f t="shared" si="950"/>
        <v>1</v>
      </c>
      <c r="CF90" s="77">
        <f t="shared" si="950"/>
        <v>1</v>
      </c>
      <c r="CG90" s="78">
        <f t="shared" si="950"/>
        <v>1</v>
      </c>
      <c r="CH90" s="79">
        <f t="shared" si="950"/>
        <v>1</v>
      </c>
      <c r="CI90" s="86">
        <f t="shared" si="908"/>
        <v>0</v>
      </c>
      <c r="CJ90" s="67">
        <f>PRODUCT(BZ87:CB89)</f>
        <v>1</v>
      </c>
      <c r="CK90" s="67">
        <f>PRODUCT(CC87:CE89)</f>
        <v>0</v>
      </c>
      <c r="CL90" s="67">
        <f>PRODUCT(CF87:CH89)</f>
        <v>1</v>
      </c>
      <c r="CM90" s="157">
        <f t="shared" ref="CM90:CU90" si="951">IF(CM18=$EZ$86,0,1)</f>
        <v>1</v>
      </c>
      <c r="CN90" s="158">
        <f t="shared" si="951"/>
        <v>1</v>
      </c>
      <c r="CO90" s="159">
        <f t="shared" si="951"/>
        <v>1</v>
      </c>
      <c r="CP90" s="157">
        <f t="shared" si="951"/>
        <v>1</v>
      </c>
      <c r="CQ90" s="158">
        <f t="shared" si="951"/>
        <v>0</v>
      </c>
      <c r="CR90" s="159">
        <f t="shared" si="951"/>
        <v>1</v>
      </c>
      <c r="CS90" s="157">
        <f t="shared" si="951"/>
        <v>1</v>
      </c>
      <c r="CT90" s="158">
        <f t="shared" si="951"/>
        <v>1</v>
      </c>
      <c r="CU90" s="159">
        <f t="shared" si="951"/>
        <v>1</v>
      </c>
      <c r="CV90" s="166">
        <f t="shared" si="910"/>
        <v>0</v>
      </c>
      <c r="CW90" s="147">
        <f>PRODUCT(CM87:CO89)</f>
        <v>1</v>
      </c>
      <c r="CX90" s="147">
        <f>PRODUCT(CP87:CR89)</f>
        <v>0</v>
      </c>
      <c r="CY90" s="147">
        <f>PRODUCT(CS87:CU89)</f>
        <v>1</v>
      </c>
      <c r="CZ90" s="137">
        <f t="shared" ref="CZ90:DH90" si="952">IF(CZ18=$EZ$86,0,1)</f>
        <v>1</v>
      </c>
      <c r="DA90" s="138">
        <f t="shared" si="952"/>
        <v>1</v>
      </c>
      <c r="DB90" s="139">
        <f t="shared" si="952"/>
        <v>1</v>
      </c>
      <c r="DC90" s="137">
        <f t="shared" si="952"/>
        <v>1</v>
      </c>
      <c r="DD90" s="138">
        <f t="shared" si="952"/>
        <v>0</v>
      </c>
      <c r="DE90" s="139">
        <f t="shared" si="952"/>
        <v>1</v>
      </c>
      <c r="DF90" s="137">
        <f t="shared" si="952"/>
        <v>1</v>
      </c>
      <c r="DG90" s="138">
        <f t="shared" si="952"/>
        <v>1</v>
      </c>
      <c r="DH90" s="139">
        <f t="shared" si="952"/>
        <v>1</v>
      </c>
      <c r="DI90" s="146">
        <f t="shared" si="912"/>
        <v>0</v>
      </c>
      <c r="DJ90" s="127">
        <f>PRODUCT(CZ87:DB89)</f>
        <v>1</v>
      </c>
      <c r="DK90" s="127">
        <f>PRODUCT(DC87:DE89)</f>
        <v>0</v>
      </c>
      <c r="DL90" s="127">
        <f>PRODUCT(DF87:DH89)</f>
        <v>1</v>
      </c>
      <c r="DM90" s="117">
        <f t="shared" ref="DM90:DU90" si="953">IF(DM18=$EZ$86,0,1)</f>
        <v>1</v>
      </c>
      <c r="DN90" s="118">
        <f t="shared" si="953"/>
        <v>1</v>
      </c>
      <c r="DO90" s="119">
        <f t="shared" si="953"/>
        <v>1</v>
      </c>
      <c r="DP90" s="117">
        <f t="shared" si="953"/>
        <v>1</v>
      </c>
      <c r="DQ90" s="118">
        <f t="shared" si="953"/>
        <v>0</v>
      </c>
      <c r="DR90" s="119">
        <f t="shared" si="953"/>
        <v>1</v>
      </c>
      <c r="DS90" s="117">
        <f t="shared" si="953"/>
        <v>1</v>
      </c>
      <c r="DT90" s="118">
        <f t="shared" si="953"/>
        <v>1</v>
      </c>
      <c r="DU90" s="119">
        <f t="shared" si="953"/>
        <v>1</v>
      </c>
      <c r="DV90" s="126">
        <f t="shared" si="914"/>
        <v>0</v>
      </c>
      <c r="DW90" s="107">
        <f>PRODUCT(DM87:DO89)</f>
        <v>1</v>
      </c>
      <c r="DX90" s="107">
        <f>PRODUCT(DP87:DR89)</f>
        <v>0</v>
      </c>
      <c r="DY90" s="107">
        <f>PRODUCT(DS87:DU89)</f>
        <v>1</v>
      </c>
      <c r="DZ90" s="97">
        <f t="shared" ref="DZ90:EH90" si="954">IF(DZ18=$EZ$86,0,1)</f>
        <v>1</v>
      </c>
      <c r="EA90" s="98">
        <f t="shared" si="954"/>
        <v>1</v>
      </c>
      <c r="EB90" s="99">
        <f t="shared" si="954"/>
        <v>1</v>
      </c>
      <c r="EC90" s="97">
        <f t="shared" si="954"/>
        <v>1</v>
      </c>
      <c r="ED90" s="98">
        <f t="shared" si="954"/>
        <v>0</v>
      </c>
      <c r="EE90" s="99">
        <f t="shared" si="954"/>
        <v>1</v>
      </c>
      <c r="EF90" s="97">
        <f t="shared" si="954"/>
        <v>1</v>
      </c>
      <c r="EG90" s="98">
        <f t="shared" si="954"/>
        <v>1</v>
      </c>
      <c r="EH90" s="99">
        <f t="shared" si="954"/>
        <v>1</v>
      </c>
      <c r="EI90" s="106">
        <f t="shared" si="916"/>
        <v>0</v>
      </c>
      <c r="EJ90" s="87">
        <f>PRODUCT(DZ87:EB89)</f>
        <v>1</v>
      </c>
      <c r="EK90" s="87">
        <f>PRODUCT(EC87:EE89)</f>
        <v>0</v>
      </c>
      <c r="EL90" s="87">
        <f>PRODUCT(EF87:EH89)</f>
        <v>1</v>
      </c>
      <c r="EM90" s="77">
        <f t="shared" ref="EM90:EU90" si="955">IF(EM18=$EZ$86,0,1)</f>
        <v>1</v>
      </c>
      <c r="EN90" s="78">
        <f t="shared" si="955"/>
        <v>1</v>
      </c>
      <c r="EO90" s="79">
        <f t="shared" si="955"/>
        <v>1</v>
      </c>
      <c r="EP90" s="77">
        <f t="shared" si="955"/>
        <v>1</v>
      </c>
      <c r="EQ90" s="78">
        <f t="shared" si="955"/>
        <v>0</v>
      </c>
      <c r="ER90" s="79">
        <f t="shared" si="955"/>
        <v>1</v>
      </c>
      <c r="ES90" s="77">
        <f t="shared" si="955"/>
        <v>1</v>
      </c>
      <c r="ET90" s="78">
        <f t="shared" si="955"/>
        <v>1</v>
      </c>
      <c r="EU90" s="79">
        <f t="shared" si="955"/>
        <v>1</v>
      </c>
      <c r="EV90" s="86">
        <f t="shared" si="918"/>
        <v>0</v>
      </c>
      <c r="EW90" s="67">
        <f>PRODUCT(EM87:EO89)</f>
        <v>1</v>
      </c>
      <c r="EX90" s="67">
        <f>PRODUCT(EP87:ER89)</f>
        <v>0</v>
      </c>
      <c r="EY90" s="67">
        <f>PRODUCT(ES87:EU89)</f>
        <v>1</v>
      </c>
      <c r="EZ90" s="57">
        <f t="shared" ref="EZ90:FH90" si="956">IF(EZ18=$EZ$86,0,1)</f>
        <v>1</v>
      </c>
      <c r="FA90" s="58">
        <f t="shared" si="956"/>
        <v>1</v>
      </c>
      <c r="FB90" s="59">
        <f t="shared" si="956"/>
        <v>1</v>
      </c>
      <c r="FC90" s="57">
        <f t="shared" si="956"/>
        <v>1</v>
      </c>
      <c r="FD90" s="58">
        <f t="shared" si="956"/>
        <v>0</v>
      </c>
      <c r="FE90" s="59">
        <f t="shared" si="956"/>
        <v>1</v>
      </c>
      <c r="FF90" s="57">
        <f t="shared" si="956"/>
        <v>1</v>
      </c>
      <c r="FG90" s="58">
        <f t="shared" si="956"/>
        <v>1</v>
      </c>
      <c r="FH90" s="59">
        <f t="shared" si="956"/>
        <v>1</v>
      </c>
      <c r="FI90" s="66">
        <f t="shared" si="920"/>
        <v>0</v>
      </c>
      <c r="FJ90" s="47">
        <f>PRODUCT(EZ87:FB89)</f>
        <v>1</v>
      </c>
      <c r="FK90" s="47">
        <f>PRODUCT(FC87:FE89)</f>
        <v>0</v>
      </c>
      <c r="FL90" s="47">
        <f>PRODUCT(FF87:FH89)</f>
        <v>1</v>
      </c>
    </row>
    <row r="91" spans="7:168" ht="15.75" customHeight="1" x14ac:dyDescent="0.3">
      <c r="G91">
        <f>SUM(L90:N92)</f>
        <v>8</v>
      </c>
      <c r="H91">
        <f>SUM(O90:Q92)</f>
        <v>8</v>
      </c>
      <c r="I91">
        <f>SUM(R90:T92)</f>
        <v>9</v>
      </c>
      <c r="K91">
        <f t="shared" si="896"/>
        <v>9</v>
      </c>
      <c r="L91" s="4">
        <f t="shared" ref="L91:T91" si="957">IF(L19=$EZ$86,0,1)</f>
        <v>1</v>
      </c>
      <c r="M91" s="5">
        <f t="shared" si="957"/>
        <v>1</v>
      </c>
      <c r="N91" s="6">
        <f t="shared" si="957"/>
        <v>1</v>
      </c>
      <c r="O91" s="4">
        <f t="shared" si="957"/>
        <v>1</v>
      </c>
      <c r="P91" s="5">
        <f t="shared" si="957"/>
        <v>1</v>
      </c>
      <c r="Q91" s="6">
        <f t="shared" si="957"/>
        <v>1</v>
      </c>
      <c r="R91" s="4">
        <f t="shared" si="957"/>
        <v>1</v>
      </c>
      <c r="S91" s="5">
        <f t="shared" si="957"/>
        <v>1</v>
      </c>
      <c r="T91" s="6">
        <f t="shared" si="957"/>
        <v>1</v>
      </c>
      <c r="U91" s="10">
        <f t="shared" si="898"/>
        <v>1</v>
      </c>
      <c r="V91">
        <f>PRODUCT(L90:N92)</f>
        <v>0</v>
      </c>
      <c r="W91">
        <f>PRODUCT(O90:Q92)</f>
        <v>0</v>
      </c>
      <c r="X91">
        <f>PRODUCT(R90:T92)</f>
        <v>1</v>
      </c>
      <c r="Z91" s="60">
        <f t="shared" ref="Z91:AH91" si="958">IF(Z19=$EZ$86,0,1)</f>
        <v>1</v>
      </c>
      <c r="AA91" s="61">
        <f t="shared" si="958"/>
        <v>1</v>
      </c>
      <c r="AB91" s="62">
        <f t="shared" si="958"/>
        <v>1</v>
      </c>
      <c r="AC91" s="60">
        <f t="shared" si="958"/>
        <v>1</v>
      </c>
      <c r="AD91" s="61">
        <f t="shared" si="958"/>
        <v>1</v>
      </c>
      <c r="AE91" s="62">
        <f t="shared" si="958"/>
        <v>1</v>
      </c>
      <c r="AF91" s="60">
        <f t="shared" si="958"/>
        <v>1</v>
      </c>
      <c r="AG91" s="61">
        <f t="shared" si="958"/>
        <v>1</v>
      </c>
      <c r="AH91" s="62">
        <f t="shared" si="958"/>
        <v>1</v>
      </c>
      <c r="AI91" s="66">
        <f t="shared" si="900"/>
        <v>1</v>
      </c>
      <c r="AJ91" s="47">
        <f>PRODUCT(Z90:AB92)</f>
        <v>0</v>
      </c>
      <c r="AK91" s="47">
        <f>PRODUCT(AC90:AE92)</f>
        <v>0</v>
      </c>
      <c r="AL91" s="47">
        <f>PRODUCT(AF90:AH92)</f>
        <v>1</v>
      </c>
      <c r="AM91" s="100">
        <f t="shared" ref="AM91:AU91" si="959">IF(AM19=$EZ$86,0,1)</f>
        <v>1</v>
      </c>
      <c r="AN91" s="101">
        <f t="shared" si="959"/>
        <v>1</v>
      </c>
      <c r="AO91" s="102">
        <f t="shared" si="959"/>
        <v>1</v>
      </c>
      <c r="AP91" s="100">
        <f t="shared" si="959"/>
        <v>1</v>
      </c>
      <c r="AQ91" s="101">
        <f t="shared" si="959"/>
        <v>1</v>
      </c>
      <c r="AR91" s="102">
        <f t="shared" si="959"/>
        <v>1</v>
      </c>
      <c r="AS91" s="100">
        <f t="shared" si="959"/>
        <v>1</v>
      </c>
      <c r="AT91" s="101">
        <f t="shared" si="959"/>
        <v>1</v>
      </c>
      <c r="AU91" s="102">
        <f t="shared" si="959"/>
        <v>1</v>
      </c>
      <c r="AV91" s="106">
        <f t="shared" si="902"/>
        <v>1</v>
      </c>
      <c r="AW91" s="87">
        <f>PRODUCT(AM90:AO92)</f>
        <v>0</v>
      </c>
      <c r="AX91" s="87">
        <f>PRODUCT(AP90:AR92)</f>
        <v>0</v>
      </c>
      <c r="AY91" s="87">
        <f>PRODUCT(AS90:AU92)</f>
        <v>1</v>
      </c>
      <c r="AZ91" s="228">
        <f t="shared" ref="AZ91:BH91" si="960">IF(AZ19=$EZ$86,0,1)</f>
        <v>1</v>
      </c>
      <c r="BA91" s="229">
        <f t="shared" si="960"/>
        <v>1</v>
      </c>
      <c r="BB91" s="230">
        <f t="shared" si="960"/>
        <v>1</v>
      </c>
      <c r="BC91" s="228">
        <f t="shared" si="960"/>
        <v>1</v>
      </c>
      <c r="BD91" s="229">
        <f t="shared" si="960"/>
        <v>1</v>
      </c>
      <c r="BE91" s="230">
        <f t="shared" si="960"/>
        <v>1</v>
      </c>
      <c r="BF91" s="228">
        <f t="shared" si="960"/>
        <v>1</v>
      </c>
      <c r="BG91" s="229">
        <f t="shared" si="960"/>
        <v>1</v>
      </c>
      <c r="BH91" s="230">
        <f t="shared" si="960"/>
        <v>1</v>
      </c>
      <c r="BI91" s="237">
        <f t="shared" si="904"/>
        <v>1</v>
      </c>
      <c r="BJ91" s="215">
        <f>PRODUCT(AZ90:BB92)</f>
        <v>0</v>
      </c>
      <c r="BK91" s="215">
        <f>PRODUCT(BC90:BE92)</f>
        <v>0</v>
      </c>
      <c r="BL91" s="215">
        <f>PRODUCT(BF90:BH92)</f>
        <v>1</v>
      </c>
      <c r="BM91" s="120">
        <f t="shared" ref="BM91:BU91" si="961">IF(BM19=$EZ$86,0,1)</f>
        <v>1</v>
      </c>
      <c r="BN91" s="121">
        <f t="shared" si="961"/>
        <v>1</v>
      </c>
      <c r="BO91" s="122">
        <f t="shared" si="961"/>
        <v>1</v>
      </c>
      <c r="BP91" s="120">
        <f t="shared" si="961"/>
        <v>1</v>
      </c>
      <c r="BQ91" s="121">
        <f t="shared" si="961"/>
        <v>1</v>
      </c>
      <c r="BR91" s="122">
        <f t="shared" si="961"/>
        <v>1</v>
      </c>
      <c r="BS91" s="120">
        <f t="shared" si="961"/>
        <v>1</v>
      </c>
      <c r="BT91" s="121">
        <f t="shared" si="961"/>
        <v>1</v>
      </c>
      <c r="BU91" s="122">
        <f t="shared" si="961"/>
        <v>1</v>
      </c>
      <c r="BV91" s="126">
        <f t="shared" si="906"/>
        <v>1</v>
      </c>
      <c r="BW91" s="107">
        <f>PRODUCT(BM90:BO92)</f>
        <v>0</v>
      </c>
      <c r="BX91" s="107">
        <f>PRODUCT(BP90:BR92)</f>
        <v>0</v>
      </c>
      <c r="BY91" s="107">
        <f>PRODUCT(BS90:BU92)</f>
        <v>1</v>
      </c>
      <c r="BZ91" s="80">
        <f t="shared" ref="BZ91:CH91" si="962">IF(BZ19=$EZ$86,0,1)</f>
        <v>1</v>
      </c>
      <c r="CA91" s="81">
        <f t="shared" si="962"/>
        <v>1</v>
      </c>
      <c r="CB91" s="82">
        <f t="shared" si="962"/>
        <v>1</v>
      </c>
      <c r="CC91" s="80">
        <f t="shared" si="962"/>
        <v>1</v>
      </c>
      <c r="CD91" s="81">
        <f t="shared" si="962"/>
        <v>1</v>
      </c>
      <c r="CE91" s="82">
        <f t="shared" si="962"/>
        <v>1</v>
      </c>
      <c r="CF91" s="80">
        <f t="shared" si="962"/>
        <v>1</v>
      </c>
      <c r="CG91" s="81">
        <f t="shared" si="962"/>
        <v>1</v>
      </c>
      <c r="CH91" s="82">
        <f t="shared" si="962"/>
        <v>1</v>
      </c>
      <c r="CI91" s="86">
        <f t="shared" si="908"/>
        <v>1</v>
      </c>
      <c r="CJ91" s="67">
        <f>PRODUCT(BZ90:CB92)</f>
        <v>0</v>
      </c>
      <c r="CK91" s="67">
        <f>PRODUCT(CC90:CE92)</f>
        <v>0</v>
      </c>
      <c r="CL91" s="67">
        <f>PRODUCT(CF90:CH92)</f>
        <v>1</v>
      </c>
      <c r="CM91" s="160">
        <f t="shared" ref="CM91:CU91" si="963">IF(CM19=$EZ$86,0,1)</f>
        <v>1</v>
      </c>
      <c r="CN91" s="161">
        <f t="shared" si="963"/>
        <v>1</v>
      </c>
      <c r="CO91" s="162">
        <f t="shared" si="963"/>
        <v>1</v>
      </c>
      <c r="CP91" s="160">
        <f t="shared" si="963"/>
        <v>1</v>
      </c>
      <c r="CQ91" s="161">
        <f t="shared" si="963"/>
        <v>1</v>
      </c>
      <c r="CR91" s="162">
        <f t="shared" si="963"/>
        <v>1</v>
      </c>
      <c r="CS91" s="160">
        <f t="shared" si="963"/>
        <v>1</v>
      </c>
      <c r="CT91" s="161">
        <f t="shared" si="963"/>
        <v>1</v>
      </c>
      <c r="CU91" s="162">
        <f t="shared" si="963"/>
        <v>1</v>
      </c>
      <c r="CV91" s="166">
        <f t="shared" si="910"/>
        <v>1</v>
      </c>
      <c r="CW91" s="147">
        <f>PRODUCT(CM90:CO92)</f>
        <v>0</v>
      </c>
      <c r="CX91" s="147">
        <f>PRODUCT(CP90:CR92)</f>
        <v>0</v>
      </c>
      <c r="CY91" s="147">
        <f>PRODUCT(CS90:CU92)</f>
        <v>1</v>
      </c>
      <c r="CZ91" s="140">
        <f t="shared" ref="CZ91:DH91" si="964">IF(CZ19=$EZ$86,0,1)</f>
        <v>1</v>
      </c>
      <c r="DA91" s="141">
        <f t="shared" si="964"/>
        <v>1</v>
      </c>
      <c r="DB91" s="142">
        <f t="shared" si="964"/>
        <v>1</v>
      </c>
      <c r="DC91" s="140">
        <f t="shared" si="964"/>
        <v>1</v>
      </c>
      <c r="DD91" s="141">
        <f t="shared" si="964"/>
        <v>1</v>
      </c>
      <c r="DE91" s="142">
        <f t="shared" si="964"/>
        <v>1</v>
      </c>
      <c r="DF91" s="140">
        <f t="shared" si="964"/>
        <v>1</v>
      </c>
      <c r="DG91" s="141">
        <f t="shared" si="964"/>
        <v>1</v>
      </c>
      <c r="DH91" s="142">
        <f t="shared" si="964"/>
        <v>1</v>
      </c>
      <c r="DI91" s="146">
        <f t="shared" si="912"/>
        <v>1</v>
      </c>
      <c r="DJ91" s="127">
        <f>PRODUCT(CZ90:DB92)</f>
        <v>0</v>
      </c>
      <c r="DK91" s="127">
        <f>PRODUCT(DC90:DE92)</f>
        <v>0</v>
      </c>
      <c r="DL91" s="127">
        <f>PRODUCT(DF90:DH92)</f>
        <v>1</v>
      </c>
      <c r="DM91" s="120">
        <f t="shared" ref="DM91:DU91" si="965">IF(DM19=$EZ$86,0,1)</f>
        <v>1</v>
      </c>
      <c r="DN91" s="121">
        <f t="shared" si="965"/>
        <v>1</v>
      </c>
      <c r="DO91" s="122">
        <f t="shared" si="965"/>
        <v>1</v>
      </c>
      <c r="DP91" s="120">
        <f t="shared" si="965"/>
        <v>1</v>
      </c>
      <c r="DQ91" s="121">
        <f t="shared" si="965"/>
        <v>1</v>
      </c>
      <c r="DR91" s="122">
        <f t="shared" si="965"/>
        <v>1</v>
      </c>
      <c r="DS91" s="120">
        <f t="shared" si="965"/>
        <v>1</v>
      </c>
      <c r="DT91" s="121">
        <f t="shared" si="965"/>
        <v>1</v>
      </c>
      <c r="DU91" s="122">
        <f t="shared" si="965"/>
        <v>1</v>
      </c>
      <c r="DV91" s="126">
        <f t="shared" si="914"/>
        <v>1</v>
      </c>
      <c r="DW91" s="107">
        <f>PRODUCT(DM90:DO92)</f>
        <v>0</v>
      </c>
      <c r="DX91" s="107">
        <f>PRODUCT(DP90:DR92)</f>
        <v>0</v>
      </c>
      <c r="DY91" s="107">
        <f>PRODUCT(DS90:DU92)</f>
        <v>1</v>
      </c>
      <c r="DZ91" s="100">
        <f t="shared" ref="DZ91:EH91" si="966">IF(DZ19=$EZ$86,0,1)</f>
        <v>1</v>
      </c>
      <c r="EA91" s="101">
        <f t="shared" si="966"/>
        <v>1</v>
      </c>
      <c r="EB91" s="102">
        <f t="shared" si="966"/>
        <v>1</v>
      </c>
      <c r="EC91" s="100">
        <f t="shared" si="966"/>
        <v>1</v>
      </c>
      <c r="ED91" s="101">
        <f t="shared" si="966"/>
        <v>1</v>
      </c>
      <c r="EE91" s="102">
        <f t="shared" si="966"/>
        <v>1</v>
      </c>
      <c r="EF91" s="100">
        <f t="shared" si="966"/>
        <v>1</v>
      </c>
      <c r="EG91" s="101">
        <f t="shared" si="966"/>
        <v>1</v>
      </c>
      <c r="EH91" s="102">
        <f t="shared" si="966"/>
        <v>1</v>
      </c>
      <c r="EI91" s="106">
        <f t="shared" si="916"/>
        <v>1</v>
      </c>
      <c r="EJ91" s="87">
        <f>PRODUCT(DZ90:EB92)</f>
        <v>0</v>
      </c>
      <c r="EK91" s="87">
        <f>PRODUCT(EC90:EE92)</f>
        <v>0</v>
      </c>
      <c r="EL91" s="87">
        <f>PRODUCT(EF90:EH92)</f>
        <v>1</v>
      </c>
      <c r="EM91" s="80">
        <f t="shared" ref="EM91:EU91" si="967">IF(EM19=$EZ$86,0,1)</f>
        <v>1</v>
      </c>
      <c r="EN91" s="81">
        <f t="shared" si="967"/>
        <v>1</v>
      </c>
      <c r="EO91" s="82">
        <f t="shared" si="967"/>
        <v>1</v>
      </c>
      <c r="EP91" s="80">
        <f t="shared" si="967"/>
        <v>1</v>
      </c>
      <c r="EQ91" s="81">
        <f t="shared" si="967"/>
        <v>1</v>
      </c>
      <c r="ER91" s="82">
        <f t="shared" si="967"/>
        <v>1</v>
      </c>
      <c r="ES91" s="80">
        <f t="shared" si="967"/>
        <v>1</v>
      </c>
      <c r="ET91" s="81">
        <f t="shared" si="967"/>
        <v>1</v>
      </c>
      <c r="EU91" s="82">
        <f t="shared" si="967"/>
        <v>1</v>
      </c>
      <c r="EV91" s="86">
        <f t="shared" si="918"/>
        <v>1</v>
      </c>
      <c r="EW91" s="67">
        <f>PRODUCT(EM90:EO92)</f>
        <v>0</v>
      </c>
      <c r="EX91" s="67">
        <f>PRODUCT(EP90:ER92)</f>
        <v>0</v>
      </c>
      <c r="EY91" s="67">
        <f>PRODUCT(ES90:EU92)</f>
        <v>1</v>
      </c>
      <c r="EZ91" s="60">
        <f t="shared" ref="EZ91:FH91" si="968">IF(EZ19=$EZ$86,0,1)</f>
        <v>1</v>
      </c>
      <c r="FA91" s="61">
        <f t="shared" si="968"/>
        <v>1</v>
      </c>
      <c r="FB91" s="62">
        <f t="shared" si="968"/>
        <v>1</v>
      </c>
      <c r="FC91" s="60">
        <f t="shared" si="968"/>
        <v>1</v>
      </c>
      <c r="FD91" s="61">
        <f t="shared" si="968"/>
        <v>1</v>
      </c>
      <c r="FE91" s="62">
        <f t="shared" si="968"/>
        <v>1</v>
      </c>
      <c r="FF91" s="60">
        <f t="shared" si="968"/>
        <v>1</v>
      </c>
      <c r="FG91" s="61">
        <f t="shared" si="968"/>
        <v>1</v>
      </c>
      <c r="FH91" s="62">
        <f t="shared" si="968"/>
        <v>1</v>
      </c>
      <c r="FI91" s="66">
        <f t="shared" si="920"/>
        <v>1</v>
      </c>
      <c r="FJ91" s="47">
        <f>PRODUCT(EZ90:FB92)</f>
        <v>0</v>
      </c>
      <c r="FK91" s="47">
        <f>PRODUCT(FC90:FE92)</f>
        <v>0</v>
      </c>
      <c r="FL91" s="47">
        <f>PRODUCT(FF90:FH92)</f>
        <v>1</v>
      </c>
    </row>
    <row r="92" spans="7:168" ht="15.75" customHeight="1" thickBot="1" x14ac:dyDescent="0.35">
      <c r="G92">
        <f>SUM(L93:N95)</f>
        <v>9</v>
      </c>
      <c r="H92">
        <f>SUM(O93:Q95)</f>
        <v>9</v>
      </c>
      <c r="I92">
        <f>SUM(R93:T95)</f>
        <v>8</v>
      </c>
      <c r="K92">
        <f t="shared" si="896"/>
        <v>8</v>
      </c>
      <c r="L92" s="7">
        <f t="shared" ref="L92:T92" si="969">IF(L20=$EZ$86,0,1)</f>
        <v>0</v>
      </c>
      <c r="M92" s="8">
        <f t="shared" si="969"/>
        <v>1</v>
      </c>
      <c r="N92" s="9">
        <f t="shared" si="969"/>
        <v>1</v>
      </c>
      <c r="O92" s="7">
        <f t="shared" si="969"/>
        <v>1</v>
      </c>
      <c r="P92" s="8">
        <f t="shared" si="969"/>
        <v>1</v>
      </c>
      <c r="Q92" s="9">
        <f t="shared" si="969"/>
        <v>1</v>
      </c>
      <c r="R92" s="7">
        <f t="shared" si="969"/>
        <v>1</v>
      </c>
      <c r="S92" s="8">
        <f t="shared" si="969"/>
        <v>1</v>
      </c>
      <c r="T92" s="9">
        <f t="shared" si="969"/>
        <v>1</v>
      </c>
      <c r="U92" s="10">
        <f t="shared" si="898"/>
        <v>0</v>
      </c>
      <c r="V92">
        <f>PRODUCT(L93:N95)</f>
        <v>1</v>
      </c>
      <c r="W92">
        <f>PRODUCT(O93:Q95)</f>
        <v>1</v>
      </c>
      <c r="X92">
        <f>PRODUCT(R93:T95)</f>
        <v>0</v>
      </c>
      <c r="Z92" s="63">
        <f t="shared" ref="Z92:AH92" si="970">IF(Z20=$EZ$86,0,1)</f>
        <v>0</v>
      </c>
      <c r="AA92" s="64">
        <f t="shared" si="970"/>
        <v>1</v>
      </c>
      <c r="AB92" s="65">
        <f t="shared" si="970"/>
        <v>1</v>
      </c>
      <c r="AC92" s="63">
        <f t="shared" si="970"/>
        <v>1</v>
      </c>
      <c r="AD92" s="64">
        <f t="shared" si="970"/>
        <v>1</v>
      </c>
      <c r="AE92" s="65">
        <f t="shared" si="970"/>
        <v>1</v>
      </c>
      <c r="AF92" s="63">
        <f t="shared" si="970"/>
        <v>1</v>
      </c>
      <c r="AG92" s="64">
        <f t="shared" si="970"/>
        <v>1</v>
      </c>
      <c r="AH92" s="65">
        <f t="shared" si="970"/>
        <v>1</v>
      </c>
      <c r="AI92" s="66">
        <f t="shared" si="900"/>
        <v>0</v>
      </c>
      <c r="AJ92" s="47">
        <f>PRODUCT(Z93:AB95)</f>
        <v>1</v>
      </c>
      <c r="AK92" s="47">
        <f>PRODUCT(AC93:AE95)</f>
        <v>1</v>
      </c>
      <c r="AL92" s="47">
        <f>PRODUCT(AF93:AH95)</f>
        <v>0</v>
      </c>
      <c r="AM92" s="103">
        <f t="shared" ref="AM92:AU92" si="971">IF(AM20=$EZ$86,0,1)</f>
        <v>0</v>
      </c>
      <c r="AN92" s="104">
        <f t="shared" si="971"/>
        <v>1</v>
      </c>
      <c r="AO92" s="105">
        <f t="shared" si="971"/>
        <v>1</v>
      </c>
      <c r="AP92" s="103">
        <f t="shared" si="971"/>
        <v>1</v>
      </c>
      <c r="AQ92" s="104">
        <f t="shared" si="971"/>
        <v>1</v>
      </c>
      <c r="AR92" s="105">
        <f t="shared" si="971"/>
        <v>1</v>
      </c>
      <c r="AS92" s="103">
        <f t="shared" si="971"/>
        <v>1</v>
      </c>
      <c r="AT92" s="104">
        <f t="shared" si="971"/>
        <v>1</v>
      </c>
      <c r="AU92" s="105">
        <f t="shared" si="971"/>
        <v>1</v>
      </c>
      <c r="AV92" s="106">
        <f t="shared" si="902"/>
        <v>0</v>
      </c>
      <c r="AW92" s="87">
        <f>PRODUCT(AM93:AO95)</f>
        <v>1</v>
      </c>
      <c r="AX92" s="87">
        <f>PRODUCT(AP93:AR95)</f>
        <v>1</v>
      </c>
      <c r="AY92" s="87">
        <f>PRODUCT(AS93:AU95)</f>
        <v>0</v>
      </c>
      <c r="AZ92" s="231">
        <f t="shared" ref="AZ92:BH92" si="972">IF(AZ20=$EZ$86,0,1)</f>
        <v>0</v>
      </c>
      <c r="BA92" s="232">
        <f t="shared" si="972"/>
        <v>1</v>
      </c>
      <c r="BB92" s="233">
        <f t="shared" si="972"/>
        <v>1</v>
      </c>
      <c r="BC92" s="231">
        <f t="shared" si="972"/>
        <v>1</v>
      </c>
      <c r="BD92" s="232">
        <f t="shared" si="972"/>
        <v>1</v>
      </c>
      <c r="BE92" s="233">
        <f t="shared" si="972"/>
        <v>1</v>
      </c>
      <c r="BF92" s="231">
        <f t="shared" si="972"/>
        <v>1</v>
      </c>
      <c r="BG92" s="232">
        <f t="shared" si="972"/>
        <v>1</v>
      </c>
      <c r="BH92" s="233">
        <f t="shared" si="972"/>
        <v>1</v>
      </c>
      <c r="BI92" s="237">
        <f t="shared" si="904"/>
        <v>0</v>
      </c>
      <c r="BJ92" s="215">
        <f>PRODUCT(AZ93:BB95)</f>
        <v>1</v>
      </c>
      <c r="BK92" s="215">
        <f>PRODUCT(BC93:BE95)</f>
        <v>1</v>
      </c>
      <c r="BL92" s="215">
        <f>PRODUCT(BF93:BH95)</f>
        <v>0</v>
      </c>
      <c r="BM92" s="123">
        <f t="shared" ref="BM92:BU92" si="973">IF(BM20=$EZ$86,0,1)</f>
        <v>0</v>
      </c>
      <c r="BN92" s="124">
        <f t="shared" si="973"/>
        <v>1</v>
      </c>
      <c r="BO92" s="125">
        <f t="shared" si="973"/>
        <v>1</v>
      </c>
      <c r="BP92" s="123">
        <f t="shared" si="973"/>
        <v>1</v>
      </c>
      <c r="BQ92" s="124">
        <f t="shared" si="973"/>
        <v>1</v>
      </c>
      <c r="BR92" s="125">
        <f t="shared" si="973"/>
        <v>1</v>
      </c>
      <c r="BS92" s="123">
        <f t="shared" si="973"/>
        <v>1</v>
      </c>
      <c r="BT92" s="124">
        <f t="shared" si="973"/>
        <v>1</v>
      </c>
      <c r="BU92" s="125">
        <f t="shared" si="973"/>
        <v>1</v>
      </c>
      <c r="BV92" s="126">
        <f t="shared" si="906"/>
        <v>0</v>
      </c>
      <c r="BW92" s="107">
        <f>PRODUCT(BM93:BO95)</f>
        <v>1</v>
      </c>
      <c r="BX92" s="107">
        <f>PRODUCT(BP93:BR95)</f>
        <v>1</v>
      </c>
      <c r="BY92" s="107">
        <f>PRODUCT(BS93:BU95)</f>
        <v>0</v>
      </c>
      <c r="BZ92" s="83">
        <f t="shared" ref="BZ92:CH92" si="974">IF(BZ20=$EZ$86,0,1)</f>
        <v>0</v>
      </c>
      <c r="CA92" s="84">
        <f t="shared" si="974"/>
        <v>1</v>
      </c>
      <c r="CB92" s="85">
        <f t="shared" si="974"/>
        <v>1</v>
      </c>
      <c r="CC92" s="83">
        <f t="shared" si="974"/>
        <v>1</v>
      </c>
      <c r="CD92" s="84">
        <f t="shared" si="974"/>
        <v>1</v>
      </c>
      <c r="CE92" s="85">
        <f t="shared" si="974"/>
        <v>1</v>
      </c>
      <c r="CF92" s="83">
        <f t="shared" si="974"/>
        <v>1</v>
      </c>
      <c r="CG92" s="84">
        <f t="shared" si="974"/>
        <v>1</v>
      </c>
      <c r="CH92" s="85">
        <f t="shared" si="974"/>
        <v>1</v>
      </c>
      <c r="CI92" s="86">
        <f t="shared" si="908"/>
        <v>0</v>
      </c>
      <c r="CJ92" s="67">
        <f>PRODUCT(BZ93:CB95)</f>
        <v>1</v>
      </c>
      <c r="CK92" s="67">
        <f>PRODUCT(CC93:CE95)</f>
        <v>1</v>
      </c>
      <c r="CL92" s="67">
        <f>PRODUCT(CF93:CH95)</f>
        <v>0</v>
      </c>
      <c r="CM92" s="163">
        <f t="shared" ref="CM92:CU92" si="975">IF(CM20=$EZ$86,0,1)</f>
        <v>0</v>
      </c>
      <c r="CN92" s="164">
        <f t="shared" si="975"/>
        <v>1</v>
      </c>
      <c r="CO92" s="165">
        <f t="shared" si="975"/>
        <v>1</v>
      </c>
      <c r="CP92" s="163">
        <f t="shared" si="975"/>
        <v>1</v>
      </c>
      <c r="CQ92" s="164">
        <f t="shared" si="975"/>
        <v>1</v>
      </c>
      <c r="CR92" s="165">
        <f t="shared" si="975"/>
        <v>1</v>
      </c>
      <c r="CS92" s="163">
        <f t="shared" si="975"/>
        <v>1</v>
      </c>
      <c r="CT92" s="164">
        <f t="shared" si="975"/>
        <v>1</v>
      </c>
      <c r="CU92" s="165">
        <f t="shared" si="975"/>
        <v>1</v>
      </c>
      <c r="CV92" s="166">
        <f t="shared" si="910"/>
        <v>0</v>
      </c>
      <c r="CW92" s="147">
        <f>PRODUCT(CM93:CO95)</f>
        <v>1</v>
      </c>
      <c r="CX92" s="147">
        <f>PRODUCT(CP93:CR95)</f>
        <v>1</v>
      </c>
      <c r="CY92" s="147">
        <f>PRODUCT(CS93:CU95)</f>
        <v>0</v>
      </c>
      <c r="CZ92" s="143">
        <f t="shared" ref="CZ92:DH92" si="976">IF(CZ20=$EZ$86,0,1)</f>
        <v>0</v>
      </c>
      <c r="DA92" s="144">
        <f t="shared" si="976"/>
        <v>1</v>
      </c>
      <c r="DB92" s="145">
        <f t="shared" si="976"/>
        <v>1</v>
      </c>
      <c r="DC92" s="143">
        <f t="shared" si="976"/>
        <v>1</v>
      </c>
      <c r="DD92" s="144">
        <f t="shared" si="976"/>
        <v>1</v>
      </c>
      <c r="DE92" s="145">
        <f t="shared" si="976"/>
        <v>1</v>
      </c>
      <c r="DF92" s="143">
        <f t="shared" si="976"/>
        <v>1</v>
      </c>
      <c r="DG92" s="144">
        <f t="shared" si="976"/>
        <v>1</v>
      </c>
      <c r="DH92" s="145">
        <f t="shared" si="976"/>
        <v>1</v>
      </c>
      <c r="DI92" s="146">
        <f t="shared" si="912"/>
        <v>0</v>
      </c>
      <c r="DJ92" s="127">
        <f>PRODUCT(CZ93:DB95)</f>
        <v>1</v>
      </c>
      <c r="DK92" s="127">
        <f>PRODUCT(DC93:DE95)</f>
        <v>1</v>
      </c>
      <c r="DL92" s="127">
        <f>PRODUCT(DF93:DH95)</f>
        <v>0</v>
      </c>
      <c r="DM92" s="123">
        <f t="shared" ref="DM92:DU92" si="977">IF(DM20=$EZ$86,0,1)</f>
        <v>0</v>
      </c>
      <c r="DN92" s="124">
        <f t="shared" si="977"/>
        <v>1</v>
      </c>
      <c r="DO92" s="125">
        <f t="shared" si="977"/>
        <v>1</v>
      </c>
      <c r="DP92" s="123">
        <f t="shared" si="977"/>
        <v>1</v>
      </c>
      <c r="DQ92" s="124">
        <f t="shared" si="977"/>
        <v>1</v>
      </c>
      <c r="DR92" s="125">
        <f t="shared" si="977"/>
        <v>1</v>
      </c>
      <c r="DS92" s="123">
        <f t="shared" si="977"/>
        <v>1</v>
      </c>
      <c r="DT92" s="124">
        <f t="shared" si="977"/>
        <v>1</v>
      </c>
      <c r="DU92" s="125">
        <f t="shared" si="977"/>
        <v>1</v>
      </c>
      <c r="DV92" s="126">
        <f t="shared" si="914"/>
        <v>0</v>
      </c>
      <c r="DW92" s="107">
        <f>PRODUCT(DM93:DO95)</f>
        <v>1</v>
      </c>
      <c r="DX92" s="107">
        <f>PRODUCT(DP93:DR95)</f>
        <v>1</v>
      </c>
      <c r="DY92" s="107">
        <f>PRODUCT(DS93:DU95)</f>
        <v>0</v>
      </c>
      <c r="DZ92" s="103">
        <f t="shared" ref="DZ92:EH92" si="978">IF(DZ20=$EZ$86,0,1)</f>
        <v>0</v>
      </c>
      <c r="EA92" s="104">
        <f t="shared" si="978"/>
        <v>1</v>
      </c>
      <c r="EB92" s="105">
        <f t="shared" si="978"/>
        <v>1</v>
      </c>
      <c r="EC92" s="103">
        <f t="shared" si="978"/>
        <v>1</v>
      </c>
      <c r="ED92" s="104">
        <f t="shared" si="978"/>
        <v>1</v>
      </c>
      <c r="EE92" s="105">
        <f t="shared" si="978"/>
        <v>1</v>
      </c>
      <c r="EF92" s="103">
        <f t="shared" si="978"/>
        <v>1</v>
      </c>
      <c r="EG92" s="104">
        <f t="shared" si="978"/>
        <v>1</v>
      </c>
      <c r="EH92" s="105">
        <f t="shared" si="978"/>
        <v>1</v>
      </c>
      <c r="EI92" s="106">
        <f t="shared" si="916"/>
        <v>0</v>
      </c>
      <c r="EJ92" s="87">
        <f>PRODUCT(DZ93:EB95)</f>
        <v>1</v>
      </c>
      <c r="EK92" s="87">
        <f>PRODUCT(EC93:EE95)</f>
        <v>1</v>
      </c>
      <c r="EL92" s="87">
        <f>PRODUCT(EF93:EH95)</f>
        <v>0</v>
      </c>
      <c r="EM92" s="83">
        <f t="shared" ref="EM92:EU92" si="979">IF(EM20=$EZ$86,0,1)</f>
        <v>0</v>
      </c>
      <c r="EN92" s="84">
        <f t="shared" si="979"/>
        <v>1</v>
      </c>
      <c r="EO92" s="85">
        <f t="shared" si="979"/>
        <v>1</v>
      </c>
      <c r="EP92" s="83">
        <f t="shared" si="979"/>
        <v>1</v>
      </c>
      <c r="EQ92" s="84">
        <f t="shared" si="979"/>
        <v>1</v>
      </c>
      <c r="ER92" s="85">
        <f t="shared" si="979"/>
        <v>1</v>
      </c>
      <c r="ES92" s="83">
        <f t="shared" si="979"/>
        <v>1</v>
      </c>
      <c r="ET92" s="84">
        <f t="shared" si="979"/>
        <v>1</v>
      </c>
      <c r="EU92" s="85">
        <f t="shared" si="979"/>
        <v>1</v>
      </c>
      <c r="EV92" s="86">
        <f t="shared" si="918"/>
        <v>0</v>
      </c>
      <c r="EW92" s="67">
        <f>PRODUCT(EM93:EO95)</f>
        <v>1</v>
      </c>
      <c r="EX92" s="67">
        <f>PRODUCT(EP93:ER95)</f>
        <v>1</v>
      </c>
      <c r="EY92" s="67">
        <f>PRODUCT(ES93:EU95)</f>
        <v>0</v>
      </c>
      <c r="EZ92" s="63">
        <f t="shared" ref="EZ92:FH92" si="980">IF(EZ20=$EZ$86,0,1)</f>
        <v>0</v>
      </c>
      <c r="FA92" s="64">
        <f t="shared" si="980"/>
        <v>1</v>
      </c>
      <c r="FB92" s="65">
        <f t="shared" si="980"/>
        <v>1</v>
      </c>
      <c r="FC92" s="63">
        <f t="shared" si="980"/>
        <v>1</v>
      </c>
      <c r="FD92" s="64">
        <f t="shared" si="980"/>
        <v>1</v>
      </c>
      <c r="FE92" s="65">
        <f t="shared" si="980"/>
        <v>1</v>
      </c>
      <c r="FF92" s="63">
        <f t="shared" si="980"/>
        <v>1</v>
      </c>
      <c r="FG92" s="64">
        <f t="shared" si="980"/>
        <v>1</v>
      </c>
      <c r="FH92" s="65">
        <f t="shared" si="980"/>
        <v>1</v>
      </c>
      <c r="FI92" s="66">
        <f t="shared" si="920"/>
        <v>0</v>
      </c>
      <c r="FJ92" s="47">
        <f>PRODUCT(EZ93:FB95)</f>
        <v>1</v>
      </c>
      <c r="FK92" s="47">
        <f>PRODUCT(FC93:FE95)</f>
        <v>1</v>
      </c>
      <c r="FL92" s="47">
        <f>PRODUCT(FF93:FH95)</f>
        <v>0</v>
      </c>
    </row>
    <row r="93" spans="7:168" ht="15.75" customHeight="1" x14ac:dyDescent="0.3">
      <c r="K93">
        <f t="shared" si="896"/>
        <v>9</v>
      </c>
      <c r="L93" s="1">
        <f t="shared" ref="L93:T93" si="981">IF(L21=$EZ$86,0,1)</f>
        <v>1</v>
      </c>
      <c r="M93" s="2">
        <f t="shared" si="981"/>
        <v>1</v>
      </c>
      <c r="N93" s="3">
        <f t="shared" si="981"/>
        <v>1</v>
      </c>
      <c r="O93" s="1">
        <f t="shared" si="981"/>
        <v>1</v>
      </c>
      <c r="P93" s="2">
        <f t="shared" si="981"/>
        <v>1</v>
      </c>
      <c r="Q93" s="3">
        <f t="shared" si="981"/>
        <v>1</v>
      </c>
      <c r="R93" s="1">
        <f t="shared" si="981"/>
        <v>1</v>
      </c>
      <c r="S93" s="2">
        <f t="shared" si="981"/>
        <v>1</v>
      </c>
      <c r="T93" s="3">
        <f t="shared" si="981"/>
        <v>1</v>
      </c>
      <c r="U93" s="10">
        <f t="shared" si="898"/>
        <v>1</v>
      </c>
      <c r="Z93" s="57">
        <f t="shared" ref="Z93:AH93" si="982">IF(Z21=$EZ$86,0,1)</f>
        <v>1</v>
      </c>
      <c r="AA93" s="58">
        <f t="shared" si="982"/>
        <v>1</v>
      </c>
      <c r="AB93" s="59">
        <f t="shared" si="982"/>
        <v>1</v>
      </c>
      <c r="AC93" s="57">
        <f t="shared" si="982"/>
        <v>1</v>
      </c>
      <c r="AD93" s="58">
        <f t="shared" si="982"/>
        <v>1</v>
      </c>
      <c r="AE93" s="59">
        <f t="shared" si="982"/>
        <v>1</v>
      </c>
      <c r="AF93" s="57">
        <f t="shared" si="982"/>
        <v>1</v>
      </c>
      <c r="AG93" s="58">
        <f t="shared" si="982"/>
        <v>1</v>
      </c>
      <c r="AH93" s="59">
        <f t="shared" si="982"/>
        <v>1</v>
      </c>
      <c r="AI93" s="66">
        <f t="shared" si="900"/>
        <v>1</v>
      </c>
      <c r="AJ93" s="47"/>
      <c r="AK93" s="47"/>
      <c r="AL93" s="47"/>
      <c r="AM93" s="97">
        <f t="shared" ref="AM93:AU93" si="983">IF(AM21=$EZ$86,0,1)</f>
        <v>1</v>
      </c>
      <c r="AN93" s="98">
        <f t="shared" si="983"/>
        <v>1</v>
      </c>
      <c r="AO93" s="99">
        <f t="shared" si="983"/>
        <v>1</v>
      </c>
      <c r="AP93" s="97">
        <f t="shared" si="983"/>
        <v>1</v>
      </c>
      <c r="AQ93" s="98">
        <f t="shared" si="983"/>
        <v>1</v>
      </c>
      <c r="AR93" s="99">
        <f t="shared" si="983"/>
        <v>1</v>
      </c>
      <c r="AS93" s="97">
        <f t="shared" si="983"/>
        <v>1</v>
      </c>
      <c r="AT93" s="98">
        <f t="shared" si="983"/>
        <v>1</v>
      </c>
      <c r="AU93" s="99">
        <f t="shared" si="983"/>
        <v>1</v>
      </c>
      <c r="AV93" s="106">
        <f t="shared" si="902"/>
        <v>1</v>
      </c>
      <c r="AW93" s="87"/>
      <c r="AX93" s="87"/>
      <c r="AY93" s="87"/>
      <c r="AZ93" s="225">
        <f t="shared" ref="AZ93:BH93" si="984">IF(AZ21=$EZ$86,0,1)</f>
        <v>1</v>
      </c>
      <c r="BA93" s="226">
        <f t="shared" si="984"/>
        <v>1</v>
      </c>
      <c r="BB93" s="227">
        <f t="shared" si="984"/>
        <v>1</v>
      </c>
      <c r="BC93" s="225">
        <f t="shared" si="984"/>
        <v>1</v>
      </c>
      <c r="BD93" s="226">
        <f t="shared" si="984"/>
        <v>1</v>
      </c>
      <c r="BE93" s="227">
        <f t="shared" si="984"/>
        <v>1</v>
      </c>
      <c r="BF93" s="225">
        <f t="shared" si="984"/>
        <v>1</v>
      </c>
      <c r="BG93" s="226">
        <f t="shared" si="984"/>
        <v>1</v>
      </c>
      <c r="BH93" s="227">
        <f t="shared" si="984"/>
        <v>1</v>
      </c>
      <c r="BI93" s="237">
        <f t="shared" si="904"/>
        <v>1</v>
      </c>
      <c r="BJ93" s="215"/>
      <c r="BK93" s="215"/>
      <c r="BL93" s="215"/>
      <c r="BM93" s="117">
        <f t="shared" ref="BM93:BU93" si="985">IF(BM21=$EZ$86,0,1)</f>
        <v>1</v>
      </c>
      <c r="BN93" s="118">
        <f t="shared" si="985"/>
        <v>1</v>
      </c>
      <c r="BO93" s="119">
        <f t="shared" si="985"/>
        <v>1</v>
      </c>
      <c r="BP93" s="117">
        <f t="shared" si="985"/>
        <v>1</v>
      </c>
      <c r="BQ93" s="118">
        <f t="shared" si="985"/>
        <v>1</v>
      </c>
      <c r="BR93" s="119">
        <f t="shared" si="985"/>
        <v>1</v>
      </c>
      <c r="BS93" s="117">
        <f t="shared" si="985"/>
        <v>1</v>
      </c>
      <c r="BT93" s="118">
        <f t="shared" si="985"/>
        <v>1</v>
      </c>
      <c r="BU93" s="119">
        <f t="shared" si="985"/>
        <v>1</v>
      </c>
      <c r="BV93" s="126">
        <f t="shared" si="906"/>
        <v>1</v>
      </c>
      <c r="BW93" s="107"/>
      <c r="BX93" s="107"/>
      <c r="BY93" s="107"/>
      <c r="BZ93" s="77">
        <f t="shared" ref="BZ93:CH93" si="986">IF(BZ21=$EZ$86,0,1)</f>
        <v>1</v>
      </c>
      <c r="CA93" s="78">
        <f t="shared" si="986"/>
        <v>1</v>
      </c>
      <c r="CB93" s="79">
        <f t="shared" si="986"/>
        <v>1</v>
      </c>
      <c r="CC93" s="77">
        <f t="shared" si="986"/>
        <v>1</v>
      </c>
      <c r="CD93" s="78">
        <f t="shared" si="986"/>
        <v>1</v>
      </c>
      <c r="CE93" s="79">
        <f t="shared" si="986"/>
        <v>1</v>
      </c>
      <c r="CF93" s="77">
        <f t="shared" si="986"/>
        <v>1</v>
      </c>
      <c r="CG93" s="78">
        <f t="shared" si="986"/>
        <v>1</v>
      </c>
      <c r="CH93" s="79">
        <f t="shared" si="986"/>
        <v>1</v>
      </c>
      <c r="CI93" s="86">
        <f t="shared" si="908"/>
        <v>1</v>
      </c>
      <c r="CJ93" s="67"/>
      <c r="CK93" s="67"/>
      <c r="CL93" s="67"/>
      <c r="CM93" s="157">
        <f t="shared" ref="CM93:CU93" si="987">IF(CM21=$EZ$86,0,1)</f>
        <v>1</v>
      </c>
      <c r="CN93" s="158">
        <f t="shared" si="987"/>
        <v>1</v>
      </c>
      <c r="CO93" s="159">
        <f t="shared" si="987"/>
        <v>1</v>
      </c>
      <c r="CP93" s="157">
        <f t="shared" si="987"/>
        <v>1</v>
      </c>
      <c r="CQ93" s="158">
        <f t="shared" si="987"/>
        <v>1</v>
      </c>
      <c r="CR93" s="159">
        <f t="shared" si="987"/>
        <v>1</v>
      </c>
      <c r="CS93" s="157">
        <f t="shared" si="987"/>
        <v>1</v>
      </c>
      <c r="CT93" s="158">
        <f t="shared" si="987"/>
        <v>1</v>
      </c>
      <c r="CU93" s="159">
        <f t="shared" si="987"/>
        <v>1</v>
      </c>
      <c r="CV93" s="166">
        <f t="shared" si="910"/>
        <v>1</v>
      </c>
      <c r="CW93" s="147"/>
      <c r="CX93" s="147"/>
      <c r="CY93" s="147"/>
      <c r="CZ93" s="137">
        <f t="shared" ref="CZ93:DH93" si="988">IF(CZ21=$EZ$86,0,1)</f>
        <v>1</v>
      </c>
      <c r="DA93" s="138">
        <f t="shared" si="988"/>
        <v>1</v>
      </c>
      <c r="DB93" s="139">
        <f t="shared" si="988"/>
        <v>1</v>
      </c>
      <c r="DC93" s="137">
        <f t="shared" si="988"/>
        <v>1</v>
      </c>
      <c r="DD93" s="138">
        <f t="shared" si="988"/>
        <v>1</v>
      </c>
      <c r="DE93" s="139">
        <f t="shared" si="988"/>
        <v>1</v>
      </c>
      <c r="DF93" s="137">
        <f t="shared" si="988"/>
        <v>1</v>
      </c>
      <c r="DG93" s="138">
        <f t="shared" si="988"/>
        <v>1</v>
      </c>
      <c r="DH93" s="139">
        <f t="shared" si="988"/>
        <v>1</v>
      </c>
      <c r="DI93" s="146">
        <f t="shared" si="912"/>
        <v>1</v>
      </c>
      <c r="DJ93" s="127"/>
      <c r="DK93" s="127"/>
      <c r="DL93" s="127"/>
      <c r="DM93" s="117">
        <f t="shared" ref="DM93:DU93" si="989">IF(DM21=$EZ$86,0,1)</f>
        <v>1</v>
      </c>
      <c r="DN93" s="118">
        <f t="shared" si="989"/>
        <v>1</v>
      </c>
      <c r="DO93" s="119">
        <f t="shared" si="989"/>
        <v>1</v>
      </c>
      <c r="DP93" s="117">
        <f t="shared" si="989"/>
        <v>1</v>
      </c>
      <c r="DQ93" s="118">
        <f t="shared" si="989"/>
        <v>1</v>
      </c>
      <c r="DR93" s="119">
        <f t="shared" si="989"/>
        <v>1</v>
      </c>
      <c r="DS93" s="117">
        <f t="shared" si="989"/>
        <v>1</v>
      </c>
      <c r="DT93" s="118">
        <f t="shared" si="989"/>
        <v>1</v>
      </c>
      <c r="DU93" s="119">
        <f t="shared" si="989"/>
        <v>1</v>
      </c>
      <c r="DV93" s="126">
        <f t="shared" si="914"/>
        <v>1</v>
      </c>
      <c r="DW93" s="107"/>
      <c r="DX93" s="107"/>
      <c r="DY93" s="107"/>
      <c r="DZ93" s="97">
        <f t="shared" ref="DZ93:EH93" si="990">IF(DZ21=$EZ$86,0,1)</f>
        <v>1</v>
      </c>
      <c r="EA93" s="98">
        <f t="shared" si="990"/>
        <v>1</v>
      </c>
      <c r="EB93" s="99">
        <f t="shared" si="990"/>
        <v>1</v>
      </c>
      <c r="EC93" s="97">
        <f t="shared" si="990"/>
        <v>1</v>
      </c>
      <c r="ED93" s="98">
        <f t="shared" si="990"/>
        <v>1</v>
      </c>
      <c r="EE93" s="99">
        <f t="shared" si="990"/>
        <v>1</v>
      </c>
      <c r="EF93" s="97">
        <f t="shared" si="990"/>
        <v>1</v>
      </c>
      <c r="EG93" s="98">
        <f t="shared" si="990"/>
        <v>1</v>
      </c>
      <c r="EH93" s="99">
        <f t="shared" si="990"/>
        <v>1</v>
      </c>
      <c r="EI93" s="106">
        <f t="shared" si="916"/>
        <v>1</v>
      </c>
      <c r="EJ93" s="87"/>
      <c r="EK93" s="87"/>
      <c r="EL93" s="87"/>
      <c r="EM93" s="77">
        <f t="shared" ref="EM93:EU93" si="991">IF(EM21=$EZ$86,0,1)</f>
        <v>1</v>
      </c>
      <c r="EN93" s="78">
        <f t="shared" si="991"/>
        <v>1</v>
      </c>
      <c r="EO93" s="79">
        <f t="shared" si="991"/>
        <v>1</v>
      </c>
      <c r="EP93" s="77">
        <f t="shared" si="991"/>
        <v>1</v>
      </c>
      <c r="EQ93" s="78">
        <f t="shared" si="991"/>
        <v>1</v>
      </c>
      <c r="ER93" s="79">
        <f t="shared" si="991"/>
        <v>1</v>
      </c>
      <c r="ES93" s="77">
        <f t="shared" si="991"/>
        <v>1</v>
      </c>
      <c r="ET93" s="78">
        <f t="shared" si="991"/>
        <v>1</v>
      </c>
      <c r="EU93" s="79">
        <f t="shared" si="991"/>
        <v>1</v>
      </c>
      <c r="EV93" s="86">
        <f t="shared" si="918"/>
        <v>1</v>
      </c>
      <c r="EW93" s="67"/>
      <c r="EX93" s="67"/>
      <c r="EY93" s="67"/>
      <c r="EZ93" s="57">
        <f t="shared" ref="EZ93:FH93" si="992">IF(EZ21=$EZ$86,0,1)</f>
        <v>1</v>
      </c>
      <c r="FA93" s="58">
        <f t="shared" si="992"/>
        <v>1</v>
      </c>
      <c r="FB93" s="59">
        <f t="shared" si="992"/>
        <v>1</v>
      </c>
      <c r="FC93" s="57">
        <f t="shared" si="992"/>
        <v>1</v>
      </c>
      <c r="FD93" s="58">
        <f t="shared" si="992"/>
        <v>1</v>
      </c>
      <c r="FE93" s="59">
        <f t="shared" si="992"/>
        <v>1</v>
      </c>
      <c r="FF93" s="57">
        <f t="shared" si="992"/>
        <v>1</v>
      </c>
      <c r="FG93" s="58">
        <f t="shared" si="992"/>
        <v>1</v>
      </c>
      <c r="FH93" s="59">
        <f t="shared" si="992"/>
        <v>1</v>
      </c>
      <c r="FI93" s="66">
        <f t="shared" si="920"/>
        <v>1</v>
      </c>
      <c r="FJ93" s="47"/>
      <c r="FK93" s="47"/>
      <c r="FL93" s="47"/>
    </row>
    <row r="94" spans="7:168" ht="15.75" customHeight="1" x14ac:dyDescent="0.3">
      <c r="K94">
        <f t="shared" si="896"/>
        <v>9</v>
      </c>
      <c r="L94" s="4">
        <f t="shared" ref="L94:T94" si="993">IF(L22=$EZ$86,0,1)</f>
        <v>1</v>
      </c>
      <c r="M94" s="5">
        <f t="shared" si="993"/>
        <v>1</v>
      </c>
      <c r="N94" s="6">
        <f t="shared" si="993"/>
        <v>1</v>
      </c>
      <c r="O94" s="4">
        <f t="shared" si="993"/>
        <v>1</v>
      </c>
      <c r="P94" s="5">
        <f t="shared" si="993"/>
        <v>1</v>
      </c>
      <c r="Q94" s="6">
        <f t="shared" si="993"/>
        <v>1</v>
      </c>
      <c r="R94" s="4">
        <f t="shared" si="993"/>
        <v>1</v>
      </c>
      <c r="S94" s="5">
        <f t="shared" si="993"/>
        <v>1</v>
      </c>
      <c r="T94" s="6">
        <f t="shared" si="993"/>
        <v>1</v>
      </c>
      <c r="U94" s="10">
        <f t="shared" si="898"/>
        <v>1</v>
      </c>
      <c r="Z94" s="60">
        <f t="shared" ref="Z94:AH94" si="994">IF(Z22=$EZ$86,0,1)</f>
        <v>1</v>
      </c>
      <c r="AA94" s="61">
        <f t="shared" si="994"/>
        <v>1</v>
      </c>
      <c r="AB94" s="62">
        <f t="shared" si="994"/>
        <v>1</v>
      </c>
      <c r="AC94" s="60">
        <f t="shared" si="994"/>
        <v>1</v>
      </c>
      <c r="AD94" s="61">
        <f t="shared" si="994"/>
        <v>1</v>
      </c>
      <c r="AE94" s="62">
        <f t="shared" si="994"/>
        <v>1</v>
      </c>
      <c r="AF94" s="60">
        <f t="shared" si="994"/>
        <v>1</v>
      </c>
      <c r="AG94" s="61">
        <f t="shared" si="994"/>
        <v>1</v>
      </c>
      <c r="AH94" s="62">
        <f t="shared" si="994"/>
        <v>1</v>
      </c>
      <c r="AI94" s="66">
        <f t="shared" si="900"/>
        <v>1</v>
      </c>
      <c r="AJ94" s="47"/>
      <c r="AK94" s="47"/>
      <c r="AL94" s="47"/>
      <c r="AM94" s="100">
        <f t="shared" ref="AM94:AU94" si="995">IF(AM22=$EZ$86,0,1)</f>
        <v>1</v>
      </c>
      <c r="AN94" s="101">
        <f t="shared" si="995"/>
        <v>1</v>
      </c>
      <c r="AO94" s="102">
        <f t="shared" si="995"/>
        <v>1</v>
      </c>
      <c r="AP94" s="100">
        <f t="shared" si="995"/>
        <v>1</v>
      </c>
      <c r="AQ94" s="101">
        <f t="shared" si="995"/>
        <v>1</v>
      </c>
      <c r="AR94" s="102">
        <f t="shared" si="995"/>
        <v>1</v>
      </c>
      <c r="AS94" s="100">
        <f t="shared" si="995"/>
        <v>1</v>
      </c>
      <c r="AT94" s="101">
        <f t="shared" si="995"/>
        <v>1</v>
      </c>
      <c r="AU94" s="102">
        <f t="shared" si="995"/>
        <v>1</v>
      </c>
      <c r="AV94" s="106">
        <f t="shared" si="902"/>
        <v>1</v>
      </c>
      <c r="AW94" s="87"/>
      <c r="AX94" s="87"/>
      <c r="AY94" s="87"/>
      <c r="AZ94" s="228">
        <f t="shared" ref="AZ94:BH94" si="996">IF(AZ22=$EZ$86,0,1)</f>
        <v>1</v>
      </c>
      <c r="BA94" s="229">
        <f t="shared" si="996"/>
        <v>1</v>
      </c>
      <c r="BB94" s="230">
        <f t="shared" si="996"/>
        <v>1</v>
      </c>
      <c r="BC94" s="228">
        <f t="shared" si="996"/>
        <v>1</v>
      </c>
      <c r="BD94" s="229">
        <f t="shared" si="996"/>
        <v>1</v>
      </c>
      <c r="BE94" s="230">
        <f t="shared" si="996"/>
        <v>1</v>
      </c>
      <c r="BF94" s="228">
        <f t="shared" si="996"/>
        <v>1</v>
      </c>
      <c r="BG94" s="229">
        <f t="shared" si="996"/>
        <v>1</v>
      </c>
      <c r="BH94" s="230">
        <f t="shared" si="996"/>
        <v>1</v>
      </c>
      <c r="BI94" s="237">
        <f t="shared" si="904"/>
        <v>1</v>
      </c>
      <c r="BJ94" s="215"/>
      <c r="BK94" s="215"/>
      <c r="BL94" s="215"/>
      <c r="BM94" s="120">
        <f t="shared" ref="BM94:BU94" si="997">IF(BM22=$EZ$86,0,1)</f>
        <v>1</v>
      </c>
      <c r="BN94" s="121">
        <f t="shared" si="997"/>
        <v>1</v>
      </c>
      <c r="BO94" s="122">
        <f t="shared" si="997"/>
        <v>1</v>
      </c>
      <c r="BP94" s="120">
        <f t="shared" si="997"/>
        <v>1</v>
      </c>
      <c r="BQ94" s="121">
        <f t="shared" si="997"/>
        <v>1</v>
      </c>
      <c r="BR94" s="122">
        <f t="shared" si="997"/>
        <v>1</v>
      </c>
      <c r="BS94" s="120">
        <f t="shared" si="997"/>
        <v>1</v>
      </c>
      <c r="BT94" s="121">
        <f t="shared" si="997"/>
        <v>1</v>
      </c>
      <c r="BU94" s="122">
        <f t="shared" si="997"/>
        <v>1</v>
      </c>
      <c r="BV94" s="126">
        <f t="shared" si="906"/>
        <v>1</v>
      </c>
      <c r="BW94" s="107"/>
      <c r="BX94" s="107"/>
      <c r="BY94" s="107"/>
      <c r="BZ94" s="80">
        <f t="shared" ref="BZ94:CH94" si="998">IF(BZ22=$EZ$86,0,1)</f>
        <v>1</v>
      </c>
      <c r="CA94" s="81">
        <f t="shared" si="998"/>
        <v>1</v>
      </c>
      <c r="CB94" s="82">
        <f t="shared" si="998"/>
        <v>1</v>
      </c>
      <c r="CC94" s="80">
        <f t="shared" si="998"/>
        <v>1</v>
      </c>
      <c r="CD94" s="81">
        <f t="shared" si="998"/>
        <v>1</v>
      </c>
      <c r="CE94" s="82">
        <f t="shared" si="998"/>
        <v>1</v>
      </c>
      <c r="CF94" s="80">
        <f t="shared" si="998"/>
        <v>1</v>
      </c>
      <c r="CG94" s="81">
        <f t="shared" si="998"/>
        <v>1</v>
      </c>
      <c r="CH94" s="82">
        <f t="shared" si="998"/>
        <v>1</v>
      </c>
      <c r="CI94" s="86">
        <f t="shared" si="908"/>
        <v>1</v>
      </c>
      <c r="CJ94" s="67"/>
      <c r="CK94" s="67"/>
      <c r="CL94" s="67"/>
      <c r="CM94" s="160">
        <f t="shared" ref="CM94:CU94" si="999">IF(CM22=$EZ$86,0,1)</f>
        <v>1</v>
      </c>
      <c r="CN94" s="161">
        <f t="shared" si="999"/>
        <v>1</v>
      </c>
      <c r="CO94" s="162">
        <f t="shared" si="999"/>
        <v>1</v>
      </c>
      <c r="CP94" s="160">
        <f t="shared" si="999"/>
        <v>1</v>
      </c>
      <c r="CQ94" s="161">
        <f t="shared" si="999"/>
        <v>1</v>
      </c>
      <c r="CR94" s="162">
        <f t="shared" si="999"/>
        <v>1</v>
      </c>
      <c r="CS94" s="160">
        <f t="shared" si="999"/>
        <v>1</v>
      </c>
      <c r="CT94" s="161">
        <f t="shared" si="999"/>
        <v>1</v>
      </c>
      <c r="CU94" s="162">
        <f t="shared" si="999"/>
        <v>1</v>
      </c>
      <c r="CV94" s="166">
        <f t="shared" si="910"/>
        <v>1</v>
      </c>
      <c r="CW94" s="147"/>
      <c r="CX94" s="147"/>
      <c r="CY94" s="147"/>
      <c r="CZ94" s="140">
        <f t="shared" ref="CZ94:DH94" si="1000">IF(CZ22=$EZ$86,0,1)</f>
        <v>1</v>
      </c>
      <c r="DA94" s="141">
        <f t="shared" si="1000"/>
        <v>1</v>
      </c>
      <c r="DB94" s="142">
        <f t="shared" si="1000"/>
        <v>1</v>
      </c>
      <c r="DC94" s="140">
        <f t="shared" si="1000"/>
        <v>1</v>
      </c>
      <c r="DD94" s="141">
        <f t="shared" si="1000"/>
        <v>1</v>
      </c>
      <c r="DE94" s="142">
        <f t="shared" si="1000"/>
        <v>1</v>
      </c>
      <c r="DF94" s="140">
        <f t="shared" si="1000"/>
        <v>1</v>
      </c>
      <c r="DG94" s="141">
        <f t="shared" si="1000"/>
        <v>1</v>
      </c>
      <c r="DH94" s="142">
        <f t="shared" si="1000"/>
        <v>1</v>
      </c>
      <c r="DI94" s="146">
        <f t="shared" si="912"/>
        <v>1</v>
      </c>
      <c r="DJ94" s="127"/>
      <c r="DK94" s="127"/>
      <c r="DL94" s="127"/>
      <c r="DM94" s="120">
        <f t="shared" ref="DM94:DU94" si="1001">IF(DM22=$EZ$86,0,1)</f>
        <v>1</v>
      </c>
      <c r="DN94" s="121">
        <f t="shared" si="1001"/>
        <v>1</v>
      </c>
      <c r="DO94" s="122">
        <f t="shared" si="1001"/>
        <v>1</v>
      </c>
      <c r="DP94" s="120">
        <f t="shared" si="1001"/>
        <v>1</v>
      </c>
      <c r="DQ94" s="121">
        <f t="shared" si="1001"/>
        <v>1</v>
      </c>
      <c r="DR94" s="122">
        <f t="shared" si="1001"/>
        <v>1</v>
      </c>
      <c r="DS94" s="120">
        <f t="shared" si="1001"/>
        <v>1</v>
      </c>
      <c r="DT94" s="121">
        <f t="shared" si="1001"/>
        <v>1</v>
      </c>
      <c r="DU94" s="122">
        <f t="shared" si="1001"/>
        <v>1</v>
      </c>
      <c r="DV94" s="126">
        <f t="shared" si="914"/>
        <v>1</v>
      </c>
      <c r="DW94" s="107"/>
      <c r="DX94" s="107"/>
      <c r="DY94" s="107"/>
      <c r="DZ94" s="100">
        <f t="shared" ref="DZ94:EH94" si="1002">IF(DZ22=$EZ$86,0,1)</f>
        <v>1</v>
      </c>
      <c r="EA94" s="101">
        <f t="shared" si="1002"/>
        <v>1</v>
      </c>
      <c r="EB94" s="102">
        <f t="shared" si="1002"/>
        <v>1</v>
      </c>
      <c r="EC94" s="100">
        <f t="shared" si="1002"/>
        <v>1</v>
      </c>
      <c r="ED94" s="101">
        <f t="shared" si="1002"/>
        <v>1</v>
      </c>
      <c r="EE94" s="102">
        <f t="shared" si="1002"/>
        <v>1</v>
      </c>
      <c r="EF94" s="100">
        <f t="shared" si="1002"/>
        <v>1</v>
      </c>
      <c r="EG94" s="101">
        <f t="shared" si="1002"/>
        <v>1</v>
      </c>
      <c r="EH94" s="102">
        <f t="shared" si="1002"/>
        <v>1</v>
      </c>
      <c r="EI94" s="106">
        <f t="shared" si="916"/>
        <v>1</v>
      </c>
      <c r="EJ94" s="87"/>
      <c r="EK94" s="87"/>
      <c r="EL94" s="87"/>
      <c r="EM94" s="80">
        <f t="shared" ref="EM94:EU94" si="1003">IF(EM22=$EZ$86,0,1)</f>
        <v>1</v>
      </c>
      <c r="EN94" s="81">
        <f t="shared" si="1003"/>
        <v>1</v>
      </c>
      <c r="EO94" s="82">
        <f t="shared" si="1003"/>
        <v>1</v>
      </c>
      <c r="EP94" s="80">
        <f t="shared" si="1003"/>
        <v>1</v>
      </c>
      <c r="EQ94" s="81">
        <f t="shared" si="1003"/>
        <v>1</v>
      </c>
      <c r="ER94" s="82">
        <f t="shared" si="1003"/>
        <v>1</v>
      </c>
      <c r="ES94" s="80">
        <f t="shared" si="1003"/>
        <v>1</v>
      </c>
      <c r="ET94" s="81">
        <f t="shared" si="1003"/>
        <v>1</v>
      </c>
      <c r="EU94" s="82">
        <f t="shared" si="1003"/>
        <v>1</v>
      </c>
      <c r="EV94" s="86">
        <f t="shared" si="918"/>
        <v>1</v>
      </c>
      <c r="EW94" s="67"/>
      <c r="EX94" s="67"/>
      <c r="EY94" s="67"/>
      <c r="EZ94" s="60">
        <f t="shared" ref="EZ94:FH94" si="1004">IF(EZ22=$EZ$86,0,1)</f>
        <v>1</v>
      </c>
      <c r="FA94" s="61">
        <f t="shared" si="1004"/>
        <v>1</v>
      </c>
      <c r="FB94" s="62">
        <f t="shared" si="1004"/>
        <v>1</v>
      </c>
      <c r="FC94" s="60">
        <f t="shared" si="1004"/>
        <v>1</v>
      </c>
      <c r="FD94" s="61">
        <f t="shared" si="1004"/>
        <v>1</v>
      </c>
      <c r="FE94" s="62">
        <f t="shared" si="1004"/>
        <v>1</v>
      </c>
      <c r="FF94" s="60">
        <f t="shared" si="1004"/>
        <v>1</v>
      </c>
      <c r="FG94" s="61">
        <f t="shared" si="1004"/>
        <v>1</v>
      </c>
      <c r="FH94" s="62">
        <f t="shared" si="1004"/>
        <v>1</v>
      </c>
      <c r="FI94" s="66">
        <f t="shared" si="920"/>
        <v>1</v>
      </c>
      <c r="FJ94" s="47"/>
      <c r="FK94" s="47"/>
      <c r="FL94" s="47"/>
    </row>
    <row r="95" spans="7:168" ht="15.75" customHeight="1" thickBot="1" x14ac:dyDescent="0.35">
      <c r="K95">
        <f t="shared" si="896"/>
        <v>8</v>
      </c>
      <c r="L95" s="7">
        <f t="shared" ref="L95:T95" si="1005">IF(L23=$EZ$86,0,1)</f>
        <v>1</v>
      </c>
      <c r="M95" s="8">
        <f t="shared" si="1005"/>
        <v>1</v>
      </c>
      <c r="N95" s="9">
        <f t="shared" si="1005"/>
        <v>1</v>
      </c>
      <c r="O95" s="7">
        <f t="shared" si="1005"/>
        <v>1</v>
      </c>
      <c r="P95" s="8">
        <f t="shared" si="1005"/>
        <v>1</v>
      </c>
      <c r="Q95" s="9">
        <f t="shared" si="1005"/>
        <v>1</v>
      </c>
      <c r="R95" s="7">
        <f t="shared" si="1005"/>
        <v>1</v>
      </c>
      <c r="S95" s="8">
        <f t="shared" si="1005"/>
        <v>0</v>
      </c>
      <c r="T95" s="9">
        <f t="shared" si="1005"/>
        <v>1</v>
      </c>
      <c r="U95" s="10">
        <f t="shared" si="898"/>
        <v>0</v>
      </c>
      <c r="Z95" s="63">
        <f t="shared" ref="Z95:AH95" si="1006">IF(Z23=$EZ$86,0,1)</f>
        <v>1</v>
      </c>
      <c r="AA95" s="64">
        <f t="shared" si="1006"/>
        <v>1</v>
      </c>
      <c r="AB95" s="65">
        <f t="shared" si="1006"/>
        <v>1</v>
      </c>
      <c r="AC95" s="63">
        <f t="shared" si="1006"/>
        <v>1</v>
      </c>
      <c r="AD95" s="64">
        <f t="shared" si="1006"/>
        <v>1</v>
      </c>
      <c r="AE95" s="65">
        <f t="shared" si="1006"/>
        <v>1</v>
      </c>
      <c r="AF95" s="63">
        <f t="shared" si="1006"/>
        <v>1</v>
      </c>
      <c r="AG95" s="64">
        <f t="shared" si="1006"/>
        <v>0</v>
      </c>
      <c r="AH95" s="65">
        <f t="shared" si="1006"/>
        <v>1</v>
      </c>
      <c r="AI95" s="66">
        <f t="shared" si="900"/>
        <v>0</v>
      </c>
      <c r="AJ95" s="47"/>
      <c r="AK95" s="47"/>
      <c r="AL95" s="47"/>
      <c r="AM95" s="103">
        <f t="shared" ref="AM95:AU95" si="1007">IF(AM23=$EZ$86,0,1)</f>
        <v>1</v>
      </c>
      <c r="AN95" s="104">
        <f t="shared" si="1007"/>
        <v>1</v>
      </c>
      <c r="AO95" s="105">
        <f t="shared" si="1007"/>
        <v>1</v>
      </c>
      <c r="AP95" s="103">
        <f t="shared" si="1007"/>
        <v>1</v>
      </c>
      <c r="AQ95" s="104">
        <f t="shared" si="1007"/>
        <v>1</v>
      </c>
      <c r="AR95" s="105">
        <f t="shared" si="1007"/>
        <v>1</v>
      </c>
      <c r="AS95" s="103">
        <f t="shared" si="1007"/>
        <v>1</v>
      </c>
      <c r="AT95" s="104">
        <f t="shared" si="1007"/>
        <v>0</v>
      </c>
      <c r="AU95" s="105">
        <f t="shared" si="1007"/>
        <v>1</v>
      </c>
      <c r="AV95" s="106">
        <f t="shared" si="902"/>
        <v>0</v>
      </c>
      <c r="AW95" s="87"/>
      <c r="AX95" s="87"/>
      <c r="AY95" s="87"/>
      <c r="AZ95" s="231">
        <f t="shared" ref="AZ95:BH95" si="1008">IF(AZ23=$EZ$86,0,1)</f>
        <v>1</v>
      </c>
      <c r="BA95" s="232">
        <f t="shared" si="1008"/>
        <v>1</v>
      </c>
      <c r="BB95" s="233">
        <f t="shared" si="1008"/>
        <v>1</v>
      </c>
      <c r="BC95" s="231">
        <f t="shared" si="1008"/>
        <v>1</v>
      </c>
      <c r="BD95" s="232">
        <f t="shared" si="1008"/>
        <v>1</v>
      </c>
      <c r="BE95" s="233">
        <f t="shared" si="1008"/>
        <v>1</v>
      </c>
      <c r="BF95" s="231">
        <f t="shared" si="1008"/>
        <v>1</v>
      </c>
      <c r="BG95" s="232">
        <f t="shared" si="1008"/>
        <v>0</v>
      </c>
      <c r="BH95" s="233">
        <f t="shared" si="1008"/>
        <v>1</v>
      </c>
      <c r="BI95" s="237">
        <f t="shared" si="904"/>
        <v>0</v>
      </c>
      <c r="BJ95" s="215"/>
      <c r="BK95" s="215"/>
      <c r="BL95" s="215"/>
      <c r="BM95" s="123">
        <f t="shared" ref="BM95:BU95" si="1009">IF(BM23=$EZ$86,0,1)</f>
        <v>1</v>
      </c>
      <c r="BN95" s="124">
        <f t="shared" si="1009"/>
        <v>1</v>
      </c>
      <c r="BO95" s="125">
        <f t="shared" si="1009"/>
        <v>1</v>
      </c>
      <c r="BP95" s="123">
        <f t="shared" si="1009"/>
        <v>1</v>
      </c>
      <c r="BQ95" s="124">
        <f t="shared" si="1009"/>
        <v>1</v>
      </c>
      <c r="BR95" s="125">
        <f t="shared" si="1009"/>
        <v>1</v>
      </c>
      <c r="BS95" s="123">
        <f t="shared" si="1009"/>
        <v>1</v>
      </c>
      <c r="BT95" s="124">
        <f t="shared" si="1009"/>
        <v>0</v>
      </c>
      <c r="BU95" s="125">
        <f t="shared" si="1009"/>
        <v>1</v>
      </c>
      <c r="BV95" s="126">
        <f t="shared" si="906"/>
        <v>0</v>
      </c>
      <c r="BW95" s="107"/>
      <c r="BX95" s="107"/>
      <c r="BY95" s="107"/>
      <c r="BZ95" s="83">
        <f t="shared" ref="BZ95:CH95" si="1010">IF(BZ23=$EZ$86,0,1)</f>
        <v>1</v>
      </c>
      <c r="CA95" s="84">
        <f t="shared" si="1010"/>
        <v>1</v>
      </c>
      <c r="CB95" s="85">
        <f t="shared" si="1010"/>
        <v>1</v>
      </c>
      <c r="CC95" s="83">
        <f t="shared" si="1010"/>
        <v>1</v>
      </c>
      <c r="CD95" s="84">
        <f t="shared" si="1010"/>
        <v>1</v>
      </c>
      <c r="CE95" s="85">
        <f t="shared" si="1010"/>
        <v>1</v>
      </c>
      <c r="CF95" s="83">
        <f t="shared" si="1010"/>
        <v>1</v>
      </c>
      <c r="CG95" s="84">
        <f t="shared" si="1010"/>
        <v>0</v>
      </c>
      <c r="CH95" s="85">
        <f t="shared" si="1010"/>
        <v>1</v>
      </c>
      <c r="CI95" s="86">
        <f t="shared" si="908"/>
        <v>0</v>
      </c>
      <c r="CJ95" s="67"/>
      <c r="CK95" s="67"/>
      <c r="CL95" s="67"/>
      <c r="CM95" s="163">
        <f t="shared" ref="CM95:CU95" si="1011">IF(CM23=$EZ$86,0,1)</f>
        <v>1</v>
      </c>
      <c r="CN95" s="164">
        <f t="shared" si="1011"/>
        <v>1</v>
      </c>
      <c r="CO95" s="165">
        <f t="shared" si="1011"/>
        <v>1</v>
      </c>
      <c r="CP95" s="163">
        <f t="shared" si="1011"/>
        <v>1</v>
      </c>
      <c r="CQ95" s="164">
        <f t="shared" si="1011"/>
        <v>1</v>
      </c>
      <c r="CR95" s="165">
        <f t="shared" si="1011"/>
        <v>1</v>
      </c>
      <c r="CS95" s="163">
        <f t="shared" si="1011"/>
        <v>1</v>
      </c>
      <c r="CT95" s="164">
        <f t="shared" si="1011"/>
        <v>0</v>
      </c>
      <c r="CU95" s="165">
        <f t="shared" si="1011"/>
        <v>1</v>
      </c>
      <c r="CV95" s="166">
        <f t="shared" si="910"/>
        <v>0</v>
      </c>
      <c r="CW95" s="147"/>
      <c r="CX95" s="147"/>
      <c r="CY95" s="147"/>
      <c r="CZ95" s="143">
        <f t="shared" ref="CZ95:DH95" si="1012">IF(CZ23=$EZ$86,0,1)</f>
        <v>1</v>
      </c>
      <c r="DA95" s="144">
        <f t="shared" si="1012"/>
        <v>1</v>
      </c>
      <c r="DB95" s="145">
        <f t="shared" si="1012"/>
        <v>1</v>
      </c>
      <c r="DC95" s="143">
        <f t="shared" si="1012"/>
        <v>1</v>
      </c>
      <c r="DD95" s="144">
        <f t="shared" si="1012"/>
        <v>1</v>
      </c>
      <c r="DE95" s="145">
        <f t="shared" si="1012"/>
        <v>1</v>
      </c>
      <c r="DF95" s="143">
        <f t="shared" si="1012"/>
        <v>1</v>
      </c>
      <c r="DG95" s="144">
        <f t="shared" si="1012"/>
        <v>0</v>
      </c>
      <c r="DH95" s="145">
        <f t="shared" si="1012"/>
        <v>1</v>
      </c>
      <c r="DI95" s="146">
        <f t="shared" si="912"/>
        <v>0</v>
      </c>
      <c r="DJ95" s="127"/>
      <c r="DK95" s="127"/>
      <c r="DL95" s="127"/>
      <c r="DM95" s="123">
        <f t="shared" ref="DM95:DU95" si="1013">IF(DM23=$EZ$86,0,1)</f>
        <v>1</v>
      </c>
      <c r="DN95" s="124">
        <f t="shared" si="1013"/>
        <v>1</v>
      </c>
      <c r="DO95" s="125">
        <f t="shared" si="1013"/>
        <v>1</v>
      </c>
      <c r="DP95" s="123">
        <f t="shared" si="1013"/>
        <v>1</v>
      </c>
      <c r="DQ95" s="124">
        <f t="shared" si="1013"/>
        <v>1</v>
      </c>
      <c r="DR95" s="125">
        <f t="shared" si="1013"/>
        <v>1</v>
      </c>
      <c r="DS95" s="123">
        <f t="shared" si="1013"/>
        <v>1</v>
      </c>
      <c r="DT95" s="124">
        <f t="shared" si="1013"/>
        <v>0</v>
      </c>
      <c r="DU95" s="125">
        <f t="shared" si="1013"/>
        <v>1</v>
      </c>
      <c r="DV95" s="126">
        <f t="shared" si="914"/>
        <v>0</v>
      </c>
      <c r="DW95" s="107"/>
      <c r="DX95" s="107"/>
      <c r="DY95" s="107"/>
      <c r="DZ95" s="103">
        <f t="shared" ref="DZ95:EH95" si="1014">IF(DZ23=$EZ$86,0,1)</f>
        <v>1</v>
      </c>
      <c r="EA95" s="104">
        <f t="shared" si="1014"/>
        <v>1</v>
      </c>
      <c r="EB95" s="105">
        <f t="shared" si="1014"/>
        <v>1</v>
      </c>
      <c r="EC95" s="103">
        <f t="shared" si="1014"/>
        <v>1</v>
      </c>
      <c r="ED95" s="104">
        <f t="shared" si="1014"/>
        <v>1</v>
      </c>
      <c r="EE95" s="105">
        <f t="shared" si="1014"/>
        <v>1</v>
      </c>
      <c r="EF95" s="103">
        <f t="shared" si="1014"/>
        <v>1</v>
      </c>
      <c r="EG95" s="104">
        <f t="shared" si="1014"/>
        <v>0</v>
      </c>
      <c r="EH95" s="105">
        <f t="shared" si="1014"/>
        <v>1</v>
      </c>
      <c r="EI95" s="106">
        <f t="shared" si="916"/>
        <v>0</v>
      </c>
      <c r="EJ95" s="87"/>
      <c r="EK95" s="87"/>
      <c r="EL95" s="87"/>
      <c r="EM95" s="83">
        <f t="shared" ref="EM95:EU95" si="1015">IF(EM23=$EZ$86,0,1)</f>
        <v>1</v>
      </c>
      <c r="EN95" s="84">
        <f t="shared" si="1015"/>
        <v>1</v>
      </c>
      <c r="EO95" s="85">
        <f t="shared" si="1015"/>
        <v>1</v>
      </c>
      <c r="EP95" s="83">
        <f t="shared" si="1015"/>
        <v>1</v>
      </c>
      <c r="EQ95" s="84">
        <f t="shared" si="1015"/>
        <v>1</v>
      </c>
      <c r="ER95" s="85">
        <f t="shared" si="1015"/>
        <v>1</v>
      </c>
      <c r="ES95" s="83">
        <f t="shared" si="1015"/>
        <v>1</v>
      </c>
      <c r="ET95" s="84">
        <f t="shared" si="1015"/>
        <v>0</v>
      </c>
      <c r="EU95" s="85">
        <f t="shared" si="1015"/>
        <v>1</v>
      </c>
      <c r="EV95" s="86">
        <f t="shared" si="918"/>
        <v>0</v>
      </c>
      <c r="EW95" s="67"/>
      <c r="EX95" s="67"/>
      <c r="EY95" s="67"/>
      <c r="EZ95" s="63">
        <f t="shared" ref="EZ95:FH95" si="1016">IF(EZ23=$EZ$86,0,1)</f>
        <v>1</v>
      </c>
      <c r="FA95" s="64">
        <f t="shared" si="1016"/>
        <v>1</v>
      </c>
      <c r="FB95" s="65">
        <f t="shared" si="1016"/>
        <v>1</v>
      </c>
      <c r="FC95" s="63">
        <f t="shared" si="1016"/>
        <v>1</v>
      </c>
      <c r="FD95" s="64">
        <f t="shared" si="1016"/>
        <v>1</v>
      </c>
      <c r="FE95" s="65">
        <f t="shared" si="1016"/>
        <v>1</v>
      </c>
      <c r="FF95" s="63">
        <f t="shared" si="1016"/>
        <v>1</v>
      </c>
      <c r="FG95" s="64">
        <f t="shared" si="1016"/>
        <v>0</v>
      </c>
      <c r="FH95" s="65">
        <f t="shared" si="1016"/>
        <v>1</v>
      </c>
      <c r="FI95" s="66">
        <f t="shared" si="920"/>
        <v>0</v>
      </c>
      <c r="FJ95" s="47"/>
      <c r="FK95" s="47"/>
      <c r="FL95" s="47"/>
    </row>
    <row r="96" spans="7:168" ht="15.75" customHeight="1" x14ac:dyDescent="0.3">
      <c r="L96" s="10">
        <f t="shared" ref="L96:T96" si="1017">PRODUCT(L87:L95)</f>
        <v>0</v>
      </c>
      <c r="M96" s="10">
        <f t="shared" si="1017"/>
        <v>1</v>
      </c>
      <c r="N96" s="10">
        <f t="shared" si="1017"/>
        <v>1</v>
      </c>
      <c r="O96" s="10">
        <f t="shared" si="1017"/>
        <v>1</v>
      </c>
      <c r="P96" s="10">
        <f t="shared" si="1017"/>
        <v>0</v>
      </c>
      <c r="Q96" s="10">
        <f t="shared" si="1017"/>
        <v>0</v>
      </c>
      <c r="R96" s="10">
        <f t="shared" si="1017"/>
        <v>1</v>
      </c>
      <c r="S96" s="10">
        <f t="shared" si="1017"/>
        <v>0</v>
      </c>
      <c r="T96" s="10">
        <f t="shared" si="1017"/>
        <v>1</v>
      </c>
      <c r="Z96" s="66">
        <f t="shared" ref="Z96:AH96" si="1018">PRODUCT(Z87:Z95)</f>
        <v>0</v>
      </c>
      <c r="AA96" s="66">
        <f t="shared" si="1018"/>
        <v>1</v>
      </c>
      <c r="AB96" s="66">
        <f t="shared" si="1018"/>
        <v>1</v>
      </c>
      <c r="AC96" s="66">
        <f t="shared" si="1018"/>
        <v>1</v>
      </c>
      <c r="AD96" s="66">
        <f t="shared" si="1018"/>
        <v>0</v>
      </c>
      <c r="AE96" s="66">
        <f t="shared" si="1018"/>
        <v>0</v>
      </c>
      <c r="AF96" s="66">
        <f t="shared" si="1018"/>
        <v>1</v>
      </c>
      <c r="AG96" s="66">
        <f t="shared" si="1018"/>
        <v>0</v>
      </c>
      <c r="AH96" s="66">
        <f t="shared" si="1018"/>
        <v>1</v>
      </c>
      <c r="AI96" s="47"/>
      <c r="AJ96" s="47"/>
      <c r="AK96" s="47"/>
      <c r="AL96" s="47"/>
      <c r="AM96" s="106">
        <f t="shared" ref="AM96:AU96" si="1019">PRODUCT(AM87:AM95)</f>
        <v>0</v>
      </c>
      <c r="AN96" s="106">
        <f t="shared" si="1019"/>
        <v>1</v>
      </c>
      <c r="AO96" s="106">
        <f t="shared" si="1019"/>
        <v>1</v>
      </c>
      <c r="AP96" s="106">
        <f t="shared" si="1019"/>
        <v>1</v>
      </c>
      <c r="AQ96" s="106">
        <f t="shared" si="1019"/>
        <v>0</v>
      </c>
      <c r="AR96" s="106">
        <f t="shared" si="1019"/>
        <v>0</v>
      </c>
      <c r="AS96" s="106">
        <f t="shared" si="1019"/>
        <v>1</v>
      </c>
      <c r="AT96" s="106">
        <f t="shared" si="1019"/>
        <v>0</v>
      </c>
      <c r="AU96" s="106">
        <f t="shared" si="1019"/>
        <v>1</v>
      </c>
      <c r="AV96" s="87"/>
      <c r="AW96" s="87"/>
      <c r="AX96" s="87"/>
      <c r="AY96" s="87"/>
      <c r="AZ96" s="237">
        <f t="shared" ref="AZ96:BH96" si="1020">PRODUCT(AZ87:AZ95)</f>
        <v>0</v>
      </c>
      <c r="BA96" s="237">
        <f t="shared" si="1020"/>
        <v>1</v>
      </c>
      <c r="BB96" s="237">
        <f t="shared" si="1020"/>
        <v>1</v>
      </c>
      <c r="BC96" s="237">
        <f t="shared" si="1020"/>
        <v>1</v>
      </c>
      <c r="BD96" s="237">
        <f t="shared" si="1020"/>
        <v>0</v>
      </c>
      <c r="BE96" s="237">
        <f t="shared" si="1020"/>
        <v>0</v>
      </c>
      <c r="BF96" s="237">
        <f t="shared" si="1020"/>
        <v>1</v>
      </c>
      <c r="BG96" s="237">
        <f t="shared" si="1020"/>
        <v>0</v>
      </c>
      <c r="BH96" s="237">
        <f t="shared" si="1020"/>
        <v>1</v>
      </c>
      <c r="BI96" s="215"/>
      <c r="BJ96" s="215"/>
      <c r="BK96" s="215"/>
      <c r="BL96" s="215"/>
      <c r="BM96" s="126">
        <f t="shared" ref="BM96:BU96" si="1021">PRODUCT(BM87:BM95)</f>
        <v>0</v>
      </c>
      <c r="BN96" s="126">
        <f t="shared" si="1021"/>
        <v>1</v>
      </c>
      <c r="BO96" s="126">
        <f t="shared" si="1021"/>
        <v>1</v>
      </c>
      <c r="BP96" s="126">
        <f t="shared" si="1021"/>
        <v>1</v>
      </c>
      <c r="BQ96" s="126">
        <f t="shared" si="1021"/>
        <v>0</v>
      </c>
      <c r="BR96" s="126">
        <f t="shared" si="1021"/>
        <v>0</v>
      </c>
      <c r="BS96" s="126">
        <f t="shared" si="1021"/>
        <v>1</v>
      </c>
      <c r="BT96" s="126">
        <f t="shared" si="1021"/>
        <v>0</v>
      </c>
      <c r="BU96" s="126">
        <f t="shared" si="1021"/>
        <v>1</v>
      </c>
      <c r="BV96" s="107"/>
      <c r="BW96" s="107"/>
      <c r="BX96" s="107"/>
      <c r="BY96" s="107"/>
      <c r="BZ96" s="86">
        <f t="shared" ref="BZ96:CH96" si="1022">PRODUCT(BZ87:BZ95)</f>
        <v>0</v>
      </c>
      <c r="CA96" s="86">
        <f t="shared" si="1022"/>
        <v>1</v>
      </c>
      <c r="CB96" s="86">
        <f t="shared" si="1022"/>
        <v>1</v>
      </c>
      <c r="CC96" s="86">
        <f t="shared" si="1022"/>
        <v>1</v>
      </c>
      <c r="CD96" s="86">
        <f t="shared" si="1022"/>
        <v>0</v>
      </c>
      <c r="CE96" s="86">
        <f t="shared" si="1022"/>
        <v>0</v>
      </c>
      <c r="CF96" s="86">
        <f t="shared" si="1022"/>
        <v>1</v>
      </c>
      <c r="CG96" s="86">
        <f t="shared" si="1022"/>
        <v>0</v>
      </c>
      <c r="CH96" s="86">
        <f t="shared" si="1022"/>
        <v>1</v>
      </c>
      <c r="CI96" s="67"/>
      <c r="CJ96" s="67"/>
      <c r="CK96" s="67"/>
      <c r="CL96" s="67"/>
      <c r="CM96" s="166">
        <f t="shared" ref="CM96:CU96" si="1023">PRODUCT(CM87:CM95)</f>
        <v>0</v>
      </c>
      <c r="CN96" s="166">
        <f t="shared" si="1023"/>
        <v>1</v>
      </c>
      <c r="CO96" s="166">
        <f t="shared" si="1023"/>
        <v>1</v>
      </c>
      <c r="CP96" s="166">
        <f t="shared" si="1023"/>
        <v>1</v>
      </c>
      <c r="CQ96" s="166">
        <f t="shared" si="1023"/>
        <v>0</v>
      </c>
      <c r="CR96" s="166">
        <f t="shared" si="1023"/>
        <v>0</v>
      </c>
      <c r="CS96" s="166">
        <f t="shared" si="1023"/>
        <v>1</v>
      </c>
      <c r="CT96" s="166">
        <f t="shared" si="1023"/>
        <v>0</v>
      </c>
      <c r="CU96" s="166">
        <f t="shared" si="1023"/>
        <v>1</v>
      </c>
      <c r="CV96" s="147"/>
      <c r="CW96" s="147"/>
      <c r="CX96" s="147"/>
      <c r="CY96" s="147"/>
      <c r="CZ96" s="146">
        <f t="shared" ref="CZ96:DH96" si="1024">PRODUCT(CZ87:CZ95)</f>
        <v>0</v>
      </c>
      <c r="DA96" s="146">
        <f t="shared" si="1024"/>
        <v>1</v>
      </c>
      <c r="DB96" s="146">
        <f t="shared" si="1024"/>
        <v>1</v>
      </c>
      <c r="DC96" s="146">
        <f t="shared" si="1024"/>
        <v>1</v>
      </c>
      <c r="DD96" s="146">
        <f t="shared" si="1024"/>
        <v>0</v>
      </c>
      <c r="DE96" s="146">
        <f t="shared" si="1024"/>
        <v>0</v>
      </c>
      <c r="DF96" s="146">
        <f t="shared" si="1024"/>
        <v>1</v>
      </c>
      <c r="DG96" s="146">
        <f t="shared" si="1024"/>
        <v>0</v>
      </c>
      <c r="DH96" s="146">
        <f t="shared" si="1024"/>
        <v>1</v>
      </c>
      <c r="DI96" s="127"/>
      <c r="DJ96" s="127"/>
      <c r="DK96" s="127"/>
      <c r="DL96" s="127"/>
      <c r="DM96" s="126">
        <f t="shared" ref="DM96:DU96" si="1025">PRODUCT(DM87:DM95)</f>
        <v>0</v>
      </c>
      <c r="DN96" s="126">
        <f t="shared" si="1025"/>
        <v>1</v>
      </c>
      <c r="DO96" s="126">
        <f t="shared" si="1025"/>
        <v>1</v>
      </c>
      <c r="DP96" s="126">
        <f t="shared" si="1025"/>
        <v>1</v>
      </c>
      <c r="DQ96" s="126">
        <f t="shared" si="1025"/>
        <v>0</v>
      </c>
      <c r="DR96" s="126">
        <f t="shared" si="1025"/>
        <v>0</v>
      </c>
      <c r="DS96" s="126">
        <f t="shared" si="1025"/>
        <v>1</v>
      </c>
      <c r="DT96" s="126">
        <f t="shared" si="1025"/>
        <v>0</v>
      </c>
      <c r="DU96" s="126">
        <f t="shared" si="1025"/>
        <v>1</v>
      </c>
      <c r="DV96" s="107"/>
      <c r="DW96" s="107"/>
      <c r="DX96" s="107"/>
      <c r="DY96" s="107"/>
      <c r="DZ96" s="106">
        <f t="shared" ref="DZ96:EH96" si="1026">PRODUCT(DZ87:DZ95)</f>
        <v>0</v>
      </c>
      <c r="EA96" s="106">
        <f t="shared" si="1026"/>
        <v>1</v>
      </c>
      <c r="EB96" s="106">
        <f t="shared" si="1026"/>
        <v>1</v>
      </c>
      <c r="EC96" s="106">
        <f t="shared" si="1026"/>
        <v>1</v>
      </c>
      <c r="ED96" s="106">
        <f t="shared" si="1026"/>
        <v>0</v>
      </c>
      <c r="EE96" s="106">
        <f t="shared" si="1026"/>
        <v>0</v>
      </c>
      <c r="EF96" s="106">
        <f t="shared" si="1026"/>
        <v>1</v>
      </c>
      <c r="EG96" s="106">
        <f t="shared" si="1026"/>
        <v>0</v>
      </c>
      <c r="EH96" s="106">
        <f t="shared" si="1026"/>
        <v>1</v>
      </c>
      <c r="EI96" s="87"/>
      <c r="EJ96" s="87"/>
      <c r="EK96" s="87"/>
      <c r="EL96" s="87"/>
      <c r="EM96" s="86">
        <f t="shared" ref="EM96:EU96" si="1027">PRODUCT(EM87:EM95)</f>
        <v>0</v>
      </c>
      <c r="EN96" s="86">
        <f t="shared" si="1027"/>
        <v>1</v>
      </c>
      <c r="EO96" s="86">
        <f t="shared" si="1027"/>
        <v>1</v>
      </c>
      <c r="EP96" s="86">
        <f t="shared" si="1027"/>
        <v>1</v>
      </c>
      <c r="EQ96" s="86">
        <f t="shared" si="1027"/>
        <v>0</v>
      </c>
      <c r="ER96" s="86">
        <f t="shared" si="1027"/>
        <v>0</v>
      </c>
      <c r="ES96" s="86">
        <f t="shared" si="1027"/>
        <v>1</v>
      </c>
      <c r="ET96" s="86">
        <f t="shared" si="1027"/>
        <v>0</v>
      </c>
      <c r="EU96" s="86">
        <f t="shared" si="1027"/>
        <v>1</v>
      </c>
      <c r="EV96" s="67"/>
      <c r="EW96" s="67"/>
      <c r="EX96" s="67"/>
      <c r="EY96" s="67"/>
      <c r="EZ96" s="66">
        <f t="shared" ref="EZ96:FH96" si="1028">PRODUCT(EZ87:EZ95)</f>
        <v>0</v>
      </c>
      <c r="FA96" s="66">
        <f t="shared" si="1028"/>
        <v>1</v>
      </c>
      <c r="FB96" s="66">
        <f t="shared" si="1028"/>
        <v>1</v>
      </c>
      <c r="FC96" s="66">
        <f t="shared" si="1028"/>
        <v>1</v>
      </c>
      <c r="FD96" s="66">
        <f t="shared" si="1028"/>
        <v>0</v>
      </c>
      <c r="FE96" s="66">
        <f t="shared" si="1028"/>
        <v>0</v>
      </c>
      <c r="FF96" s="66">
        <f t="shared" si="1028"/>
        <v>1</v>
      </c>
      <c r="FG96" s="66">
        <f t="shared" si="1028"/>
        <v>0</v>
      </c>
      <c r="FH96" s="66">
        <f t="shared" si="1028"/>
        <v>1</v>
      </c>
      <c r="FI96" s="47"/>
      <c r="FJ96" s="47"/>
      <c r="FK96" s="47"/>
      <c r="FL96" s="47"/>
    </row>
    <row r="97" spans="7:168" ht="15.75" customHeight="1" x14ac:dyDescent="0.3">
      <c r="Z97" s="47"/>
      <c r="AA97" s="47"/>
      <c r="AB97" s="47"/>
      <c r="AC97" s="47"/>
      <c r="AD97" s="47"/>
      <c r="AE97" s="47"/>
      <c r="AF97" s="47"/>
      <c r="AG97" s="47"/>
      <c r="AH97" s="47"/>
      <c r="AI97" s="47"/>
      <c r="AJ97" s="47"/>
      <c r="AK97" s="47"/>
      <c r="AL97" s="47"/>
      <c r="AM97" s="87"/>
      <c r="AN97" s="87"/>
      <c r="AO97" s="87"/>
      <c r="AP97" s="87"/>
      <c r="AQ97" s="87"/>
      <c r="AR97" s="87"/>
      <c r="AS97" s="87"/>
      <c r="AT97" s="87"/>
      <c r="AU97" s="87"/>
      <c r="AV97" s="87"/>
      <c r="AW97" s="87"/>
      <c r="AX97" s="87"/>
      <c r="AY97" s="87"/>
      <c r="AZ97" s="215"/>
      <c r="BA97" s="215"/>
      <c r="BB97" s="215"/>
      <c r="BC97" s="215"/>
      <c r="BD97" s="215"/>
      <c r="BE97" s="215"/>
      <c r="BF97" s="215"/>
      <c r="BG97" s="215"/>
      <c r="BH97" s="215"/>
      <c r="BI97" s="215"/>
      <c r="BJ97" s="215"/>
      <c r="BK97" s="215"/>
      <c r="BL97" s="215"/>
      <c r="BM97" s="107"/>
      <c r="BN97" s="107"/>
      <c r="BO97" s="107"/>
      <c r="BP97" s="107"/>
      <c r="BQ97" s="107"/>
      <c r="BR97" s="107"/>
      <c r="BS97" s="107"/>
      <c r="BT97" s="107"/>
      <c r="BU97" s="107"/>
      <c r="BV97" s="107"/>
      <c r="BW97" s="107"/>
      <c r="BX97" s="107"/>
      <c r="BY97" s="107"/>
      <c r="BZ97" s="67"/>
      <c r="CA97" s="67"/>
      <c r="CB97" s="67"/>
      <c r="CC97" s="67"/>
      <c r="CD97" s="67"/>
      <c r="CE97" s="67"/>
      <c r="CF97" s="67"/>
      <c r="CG97" s="67"/>
      <c r="CH97" s="67"/>
      <c r="CI97" s="67"/>
      <c r="CJ97" s="67"/>
      <c r="CK97" s="67"/>
      <c r="CL97" s="67"/>
      <c r="CM97" s="147"/>
      <c r="CN97" s="147"/>
      <c r="CO97" s="147"/>
      <c r="CP97" s="147"/>
      <c r="CQ97" s="147"/>
      <c r="CR97" s="147"/>
      <c r="CS97" s="147"/>
      <c r="CT97" s="147"/>
      <c r="CU97" s="147"/>
      <c r="CV97" s="147"/>
      <c r="CW97" s="147"/>
      <c r="CX97" s="147"/>
      <c r="CY97" s="147"/>
      <c r="CZ97" s="127"/>
      <c r="DA97" s="127"/>
      <c r="DB97" s="127"/>
      <c r="DC97" s="127"/>
      <c r="DD97" s="127"/>
      <c r="DE97" s="127"/>
      <c r="DF97" s="127"/>
      <c r="DG97" s="127"/>
      <c r="DH97" s="127"/>
      <c r="DI97" s="127"/>
      <c r="DJ97" s="127"/>
      <c r="DK97" s="127"/>
      <c r="DL97" s="127"/>
      <c r="DM97" s="107"/>
      <c r="DN97" s="107"/>
      <c r="DO97" s="107"/>
      <c r="DP97" s="107"/>
      <c r="DQ97" s="107"/>
      <c r="DR97" s="107"/>
      <c r="DS97" s="107"/>
      <c r="DT97" s="107"/>
      <c r="DU97" s="107"/>
      <c r="DV97" s="107"/>
      <c r="DW97" s="107"/>
      <c r="DX97" s="107"/>
      <c r="DY97" s="107"/>
      <c r="DZ97" s="87"/>
      <c r="EA97" s="87"/>
      <c r="EB97" s="87"/>
      <c r="EC97" s="87"/>
      <c r="ED97" s="87"/>
      <c r="EE97" s="87"/>
      <c r="EF97" s="87"/>
      <c r="EG97" s="87"/>
      <c r="EH97" s="87"/>
      <c r="EI97" s="87"/>
      <c r="EJ97" s="87"/>
      <c r="EK97" s="87"/>
      <c r="EL97" s="87"/>
      <c r="EM97" s="67"/>
      <c r="EN97" s="67"/>
      <c r="EO97" s="67"/>
      <c r="EP97" s="67"/>
      <c r="EQ97" s="67"/>
      <c r="ER97" s="67"/>
      <c r="ES97" s="67"/>
      <c r="ET97" s="67"/>
      <c r="EU97" s="67"/>
      <c r="EV97" s="67"/>
      <c r="EW97" s="67"/>
      <c r="EX97" s="67"/>
      <c r="EY97" s="67"/>
      <c r="EZ97" s="47"/>
      <c r="FA97" s="47"/>
      <c r="FB97" s="47"/>
      <c r="FC97" s="47"/>
      <c r="FD97" s="47"/>
      <c r="FE97" s="47"/>
      <c r="FF97" s="47"/>
      <c r="FG97" s="47"/>
      <c r="FH97" s="47"/>
      <c r="FI97" s="47"/>
      <c r="FJ97" s="47"/>
      <c r="FK97" s="47"/>
      <c r="FL97" s="47"/>
    </row>
    <row r="98" spans="7:168" ht="15.75" customHeight="1" thickBot="1" x14ac:dyDescent="0.35">
      <c r="L98">
        <f t="shared" ref="L98:T98" si="1029">SUM(L99:L107)</f>
        <v>9</v>
      </c>
      <c r="M98">
        <f t="shared" si="1029"/>
        <v>8</v>
      </c>
      <c r="N98">
        <f t="shared" si="1029"/>
        <v>8</v>
      </c>
      <c r="O98">
        <f t="shared" si="1029"/>
        <v>9</v>
      </c>
      <c r="P98">
        <f t="shared" si="1029"/>
        <v>9</v>
      </c>
      <c r="Q98">
        <f t="shared" si="1029"/>
        <v>9</v>
      </c>
      <c r="R98">
        <f t="shared" si="1029"/>
        <v>8</v>
      </c>
      <c r="S98">
        <f t="shared" si="1029"/>
        <v>9</v>
      </c>
      <c r="T98">
        <f t="shared" si="1029"/>
        <v>9</v>
      </c>
      <c r="Z98" s="47"/>
      <c r="AA98" s="47"/>
      <c r="AB98" s="47"/>
      <c r="AC98" s="47"/>
      <c r="AD98" s="47"/>
      <c r="AE98" s="47"/>
      <c r="AF98" s="47"/>
      <c r="AG98" s="47"/>
      <c r="AH98" s="47"/>
      <c r="AI98" s="47"/>
      <c r="AJ98" s="47"/>
      <c r="AK98" s="47"/>
      <c r="AL98" s="47"/>
      <c r="AM98" s="87"/>
      <c r="AN98" s="87"/>
      <c r="AO98" s="87"/>
      <c r="AP98" s="87"/>
      <c r="AQ98" s="87"/>
      <c r="AR98" s="87"/>
      <c r="AS98" s="87"/>
      <c r="AT98" s="87"/>
      <c r="AU98" s="87"/>
      <c r="AV98" s="87"/>
      <c r="AW98" s="87"/>
      <c r="AX98" s="87"/>
      <c r="AY98" s="87"/>
      <c r="AZ98" s="215"/>
      <c r="BA98" s="215"/>
      <c r="BB98" s="215"/>
      <c r="BC98" s="215"/>
      <c r="BD98" s="215"/>
      <c r="BE98" s="215"/>
      <c r="BF98" s="215"/>
      <c r="BG98" s="215"/>
      <c r="BH98" s="215"/>
      <c r="BI98" s="215"/>
      <c r="BJ98" s="215"/>
      <c r="BK98" s="215"/>
      <c r="BL98" s="215"/>
      <c r="BM98" s="107"/>
      <c r="BN98" s="107"/>
      <c r="BO98" s="107"/>
      <c r="BP98" s="107"/>
      <c r="BQ98" s="107"/>
      <c r="BR98" s="107"/>
      <c r="BS98" s="107"/>
      <c r="BT98" s="107"/>
      <c r="BU98" s="107"/>
      <c r="BV98" s="107"/>
      <c r="BW98" s="107"/>
      <c r="BX98" s="107"/>
      <c r="BY98" s="107"/>
      <c r="BZ98" s="67"/>
      <c r="CA98" s="67"/>
      <c r="CB98" s="67"/>
      <c r="CC98" s="67"/>
      <c r="CD98" s="67"/>
      <c r="CE98" s="67"/>
      <c r="CF98" s="67"/>
      <c r="CG98" s="67"/>
      <c r="CH98" s="67"/>
      <c r="CI98" s="67"/>
      <c r="CJ98" s="67"/>
      <c r="CK98" s="67"/>
      <c r="CL98" s="67"/>
      <c r="CM98" s="147"/>
      <c r="CN98" s="147"/>
      <c r="CO98" s="147"/>
      <c r="CP98" s="147"/>
      <c r="CQ98" s="147"/>
      <c r="CR98" s="147"/>
      <c r="CS98" s="147"/>
      <c r="CT98" s="147"/>
      <c r="CU98" s="147"/>
      <c r="CV98" s="147"/>
      <c r="CW98" s="147"/>
      <c r="CX98" s="147"/>
      <c r="CY98" s="147"/>
      <c r="CZ98" s="127"/>
      <c r="DA98" s="127"/>
      <c r="DB98" s="127"/>
      <c r="DC98" s="127"/>
      <c r="DD98" s="127"/>
      <c r="DE98" s="127"/>
      <c r="DF98" s="127"/>
      <c r="DG98" s="127"/>
      <c r="DH98" s="127"/>
      <c r="DI98" s="127"/>
      <c r="DJ98" s="127"/>
      <c r="DK98" s="127"/>
      <c r="DL98" s="127"/>
      <c r="DM98" s="107"/>
      <c r="DN98" s="107"/>
      <c r="DO98" s="107"/>
      <c r="DP98" s="107"/>
      <c r="DQ98" s="107"/>
      <c r="DR98" s="107"/>
      <c r="DS98" s="107"/>
      <c r="DT98" s="107"/>
      <c r="DU98" s="107"/>
      <c r="DV98" s="107"/>
      <c r="DW98" s="107"/>
      <c r="DX98" s="107"/>
      <c r="DY98" s="107"/>
      <c r="DZ98" s="87"/>
      <c r="EA98" s="87"/>
      <c r="EB98" s="87"/>
      <c r="EC98" s="87"/>
      <c r="ED98" s="87"/>
      <c r="EE98" s="87"/>
      <c r="EF98" s="87"/>
      <c r="EG98" s="87"/>
      <c r="EH98" s="87"/>
      <c r="EI98" s="87"/>
      <c r="EJ98" s="87"/>
      <c r="EK98" s="87"/>
      <c r="EL98" s="87"/>
      <c r="EM98" s="67"/>
      <c r="EN98" s="67"/>
      <c r="EO98" s="67"/>
      <c r="EP98" s="67"/>
      <c r="EQ98" s="67"/>
      <c r="ER98" s="67"/>
      <c r="ES98" s="67"/>
      <c r="ET98" s="67"/>
      <c r="EU98" s="67"/>
      <c r="EV98" s="67"/>
      <c r="EW98" s="67"/>
      <c r="EX98" s="67"/>
      <c r="EY98" s="67"/>
      <c r="EZ98" s="47">
        <v>7</v>
      </c>
      <c r="FA98" s="47"/>
      <c r="FB98" s="47"/>
      <c r="FC98" s="47"/>
      <c r="FD98" s="47"/>
      <c r="FE98" s="47"/>
      <c r="FF98" s="47"/>
      <c r="FG98" s="47"/>
      <c r="FH98" s="47"/>
      <c r="FI98" s="47"/>
      <c r="FJ98" s="47"/>
      <c r="FK98" s="47"/>
      <c r="FL98" s="47"/>
    </row>
    <row r="99" spans="7:168" ht="15.75" customHeight="1" x14ac:dyDescent="0.3">
      <c r="K99">
        <f t="shared" ref="K99:K107" si="1030">SUM(L99:T99)</f>
        <v>8</v>
      </c>
      <c r="L99" s="1">
        <f t="shared" ref="L99:T99" si="1031">IF(L15=$EZ$98,0,1)</f>
        <v>1</v>
      </c>
      <c r="M99" s="2">
        <f t="shared" si="1031"/>
        <v>1</v>
      </c>
      <c r="N99" s="3">
        <f t="shared" si="1031"/>
        <v>1</v>
      </c>
      <c r="O99" s="1">
        <f t="shared" si="1031"/>
        <v>1</v>
      </c>
      <c r="P99" s="2">
        <f t="shared" si="1031"/>
        <v>1</v>
      </c>
      <c r="Q99" s="3">
        <f t="shared" si="1031"/>
        <v>1</v>
      </c>
      <c r="R99" s="1">
        <f t="shared" si="1031"/>
        <v>0</v>
      </c>
      <c r="S99" s="2">
        <f t="shared" si="1031"/>
        <v>1</v>
      </c>
      <c r="T99" s="3">
        <f t="shared" si="1031"/>
        <v>1</v>
      </c>
      <c r="U99" s="10">
        <f t="shared" ref="U99:U107" si="1032">PRODUCT(L99:T99)</f>
        <v>0</v>
      </c>
      <c r="Z99" s="57">
        <f t="shared" ref="Z99:AH99" si="1033">IF(Z15=$EZ$98,0,1)</f>
        <v>1</v>
      </c>
      <c r="AA99" s="58">
        <f t="shared" si="1033"/>
        <v>1</v>
      </c>
      <c r="AB99" s="59">
        <f t="shared" si="1033"/>
        <v>1</v>
      </c>
      <c r="AC99" s="57">
        <f t="shared" si="1033"/>
        <v>1</v>
      </c>
      <c r="AD99" s="58">
        <f t="shared" si="1033"/>
        <v>1</v>
      </c>
      <c r="AE99" s="59">
        <f t="shared" si="1033"/>
        <v>1</v>
      </c>
      <c r="AF99" s="57">
        <f t="shared" si="1033"/>
        <v>0</v>
      </c>
      <c r="AG99" s="58">
        <f t="shared" si="1033"/>
        <v>1</v>
      </c>
      <c r="AH99" s="59">
        <f t="shared" si="1033"/>
        <v>1</v>
      </c>
      <c r="AI99" s="66">
        <f t="shared" ref="AI99:AI107" si="1034">PRODUCT(Z99:AH99)</f>
        <v>0</v>
      </c>
      <c r="AJ99" s="47"/>
      <c r="AK99" s="47"/>
      <c r="AL99" s="47"/>
      <c r="AM99" s="97">
        <f t="shared" ref="AM99:AU99" si="1035">IF(AM15=$EZ$98,0,1)</f>
        <v>1</v>
      </c>
      <c r="AN99" s="98">
        <f t="shared" si="1035"/>
        <v>1</v>
      </c>
      <c r="AO99" s="99">
        <f t="shared" si="1035"/>
        <v>1</v>
      </c>
      <c r="AP99" s="97">
        <f t="shared" si="1035"/>
        <v>1</v>
      </c>
      <c r="AQ99" s="98">
        <f t="shared" si="1035"/>
        <v>1</v>
      </c>
      <c r="AR99" s="99">
        <f t="shared" si="1035"/>
        <v>1</v>
      </c>
      <c r="AS99" s="97">
        <f t="shared" si="1035"/>
        <v>0</v>
      </c>
      <c r="AT99" s="98">
        <f t="shared" si="1035"/>
        <v>1</v>
      </c>
      <c r="AU99" s="99">
        <f t="shared" si="1035"/>
        <v>1</v>
      </c>
      <c r="AV99" s="106">
        <f t="shared" ref="AV99:AV107" si="1036">PRODUCT(AM99:AU99)</f>
        <v>0</v>
      </c>
      <c r="AW99" s="87"/>
      <c r="AX99" s="87"/>
      <c r="AY99" s="87"/>
      <c r="AZ99" s="225">
        <f t="shared" ref="AZ99:BH99" si="1037">IF(AZ15=$EZ$98,0,1)</f>
        <v>1</v>
      </c>
      <c r="BA99" s="226">
        <f t="shared" si="1037"/>
        <v>1</v>
      </c>
      <c r="BB99" s="227">
        <f t="shared" si="1037"/>
        <v>1</v>
      </c>
      <c r="BC99" s="225">
        <f t="shared" si="1037"/>
        <v>1</v>
      </c>
      <c r="BD99" s="226">
        <f t="shared" si="1037"/>
        <v>1</v>
      </c>
      <c r="BE99" s="227">
        <f t="shared" si="1037"/>
        <v>1</v>
      </c>
      <c r="BF99" s="225">
        <f t="shared" si="1037"/>
        <v>0</v>
      </c>
      <c r="BG99" s="226">
        <f t="shared" si="1037"/>
        <v>1</v>
      </c>
      <c r="BH99" s="227">
        <f t="shared" si="1037"/>
        <v>1</v>
      </c>
      <c r="BI99" s="237">
        <f t="shared" ref="BI99:BI107" si="1038">PRODUCT(AZ99:BH99)</f>
        <v>0</v>
      </c>
      <c r="BJ99" s="215"/>
      <c r="BK99" s="215"/>
      <c r="BL99" s="215"/>
      <c r="BM99" s="117">
        <f t="shared" ref="BM99:BU99" si="1039">IF(BM15=$EZ$98,0,1)</f>
        <v>1</v>
      </c>
      <c r="BN99" s="118">
        <f t="shared" si="1039"/>
        <v>1</v>
      </c>
      <c r="BO99" s="119">
        <f t="shared" si="1039"/>
        <v>1</v>
      </c>
      <c r="BP99" s="117">
        <f t="shared" si="1039"/>
        <v>1</v>
      </c>
      <c r="BQ99" s="118">
        <f t="shared" si="1039"/>
        <v>1</v>
      </c>
      <c r="BR99" s="119">
        <f t="shared" si="1039"/>
        <v>1</v>
      </c>
      <c r="BS99" s="117">
        <f t="shared" si="1039"/>
        <v>0</v>
      </c>
      <c r="BT99" s="118">
        <f t="shared" si="1039"/>
        <v>1</v>
      </c>
      <c r="BU99" s="119">
        <f t="shared" si="1039"/>
        <v>1</v>
      </c>
      <c r="BV99" s="126">
        <f t="shared" ref="BV99:BV107" si="1040">PRODUCT(BM99:BU99)</f>
        <v>0</v>
      </c>
      <c r="BW99" s="107"/>
      <c r="BX99" s="107"/>
      <c r="BY99" s="107"/>
      <c r="BZ99" s="77">
        <f t="shared" ref="BZ99:CH99" si="1041">IF(BZ15=$EZ$98,0,1)</f>
        <v>1</v>
      </c>
      <c r="CA99" s="78">
        <f t="shared" si="1041"/>
        <v>1</v>
      </c>
      <c r="CB99" s="79">
        <f t="shared" si="1041"/>
        <v>1</v>
      </c>
      <c r="CC99" s="77">
        <f t="shared" si="1041"/>
        <v>1</v>
      </c>
      <c r="CD99" s="78">
        <f t="shared" si="1041"/>
        <v>1</v>
      </c>
      <c r="CE99" s="79">
        <f t="shared" si="1041"/>
        <v>1</v>
      </c>
      <c r="CF99" s="77">
        <f t="shared" si="1041"/>
        <v>0</v>
      </c>
      <c r="CG99" s="78">
        <f t="shared" si="1041"/>
        <v>1</v>
      </c>
      <c r="CH99" s="79">
        <f t="shared" si="1041"/>
        <v>1</v>
      </c>
      <c r="CI99" s="86">
        <f t="shared" ref="CI99:CI107" si="1042">PRODUCT(BZ99:CH99)</f>
        <v>0</v>
      </c>
      <c r="CJ99" s="67"/>
      <c r="CK99" s="67"/>
      <c r="CL99" s="67"/>
      <c r="CM99" s="157">
        <f t="shared" ref="CM99:CU99" si="1043">IF(CM15=$EZ$98,0,1)</f>
        <v>1</v>
      </c>
      <c r="CN99" s="158">
        <f t="shared" si="1043"/>
        <v>1</v>
      </c>
      <c r="CO99" s="159">
        <f t="shared" si="1043"/>
        <v>1</v>
      </c>
      <c r="CP99" s="157">
        <f t="shared" si="1043"/>
        <v>1</v>
      </c>
      <c r="CQ99" s="158">
        <f t="shared" si="1043"/>
        <v>1</v>
      </c>
      <c r="CR99" s="159">
        <f t="shared" si="1043"/>
        <v>1</v>
      </c>
      <c r="CS99" s="157">
        <f t="shared" si="1043"/>
        <v>0</v>
      </c>
      <c r="CT99" s="158">
        <f t="shared" si="1043"/>
        <v>1</v>
      </c>
      <c r="CU99" s="159">
        <f t="shared" si="1043"/>
        <v>1</v>
      </c>
      <c r="CV99" s="166">
        <f t="shared" ref="CV99:CV107" si="1044">PRODUCT(CM99:CU99)</f>
        <v>0</v>
      </c>
      <c r="CW99" s="147"/>
      <c r="CX99" s="147"/>
      <c r="CY99" s="147"/>
      <c r="CZ99" s="137">
        <f t="shared" ref="CZ99:DH99" si="1045">IF(CZ15=$EZ$98,0,1)</f>
        <v>1</v>
      </c>
      <c r="DA99" s="138">
        <f t="shared" si="1045"/>
        <v>1</v>
      </c>
      <c r="DB99" s="139">
        <f t="shared" si="1045"/>
        <v>1</v>
      </c>
      <c r="DC99" s="137">
        <f t="shared" si="1045"/>
        <v>1</v>
      </c>
      <c r="DD99" s="138">
        <f t="shared" si="1045"/>
        <v>1</v>
      </c>
      <c r="DE99" s="139">
        <f t="shared" si="1045"/>
        <v>1</v>
      </c>
      <c r="DF99" s="137">
        <f t="shared" si="1045"/>
        <v>0</v>
      </c>
      <c r="DG99" s="138">
        <f t="shared" si="1045"/>
        <v>1</v>
      </c>
      <c r="DH99" s="139">
        <f t="shared" si="1045"/>
        <v>1</v>
      </c>
      <c r="DI99" s="146">
        <f t="shared" ref="DI99:DI107" si="1046">PRODUCT(CZ99:DH99)</f>
        <v>0</v>
      </c>
      <c r="DJ99" s="127"/>
      <c r="DK99" s="127"/>
      <c r="DL99" s="127"/>
      <c r="DM99" s="117">
        <f t="shared" ref="DM99:DU99" si="1047">IF(DM15=$EZ$98,0,1)</f>
        <v>1</v>
      </c>
      <c r="DN99" s="118">
        <f t="shared" si="1047"/>
        <v>1</v>
      </c>
      <c r="DO99" s="119">
        <f t="shared" si="1047"/>
        <v>1</v>
      </c>
      <c r="DP99" s="117">
        <f t="shared" si="1047"/>
        <v>1</v>
      </c>
      <c r="DQ99" s="118">
        <f t="shared" si="1047"/>
        <v>1</v>
      </c>
      <c r="DR99" s="119">
        <f t="shared" si="1047"/>
        <v>1</v>
      </c>
      <c r="DS99" s="117">
        <f t="shared" si="1047"/>
        <v>0</v>
      </c>
      <c r="DT99" s="118">
        <f t="shared" si="1047"/>
        <v>1</v>
      </c>
      <c r="DU99" s="119">
        <f t="shared" si="1047"/>
        <v>1</v>
      </c>
      <c r="DV99" s="126">
        <f t="shared" ref="DV99:DV107" si="1048">PRODUCT(DM99:DU99)</f>
        <v>0</v>
      </c>
      <c r="DW99" s="107"/>
      <c r="DX99" s="107"/>
      <c r="DY99" s="107"/>
      <c r="DZ99" s="97">
        <f t="shared" ref="DZ99:EH99" si="1049">IF(DZ15=$EZ$98,0,1)</f>
        <v>1</v>
      </c>
      <c r="EA99" s="98">
        <f t="shared" si="1049"/>
        <v>1</v>
      </c>
      <c r="EB99" s="99">
        <f t="shared" si="1049"/>
        <v>1</v>
      </c>
      <c r="EC99" s="97">
        <f t="shared" si="1049"/>
        <v>1</v>
      </c>
      <c r="ED99" s="98">
        <f t="shared" si="1049"/>
        <v>1</v>
      </c>
      <c r="EE99" s="99">
        <f t="shared" si="1049"/>
        <v>1</v>
      </c>
      <c r="EF99" s="97">
        <f t="shared" si="1049"/>
        <v>0</v>
      </c>
      <c r="EG99" s="98">
        <f t="shared" si="1049"/>
        <v>1</v>
      </c>
      <c r="EH99" s="99">
        <f t="shared" si="1049"/>
        <v>1</v>
      </c>
      <c r="EI99" s="106">
        <f t="shared" ref="EI99:EI107" si="1050">PRODUCT(DZ99:EH99)</f>
        <v>0</v>
      </c>
      <c r="EJ99" s="87"/>
      <c r="EK99" s="87"/>
      <c r="EL99" s="87"/>
      <c r="EM99" s="77">
        <f t="shared" ref="EM99:EU99" si="1051">IF(EM15=$EZ$98,0,1)</f>
        <v>1</v>
      </c>
      <c r="EN99" s="78">
        <f t="shared" si="1051"/>
        <v>1</v>
      </c>
      <c r="EO99" s="79">
        <f t="shared" si="1051"/>
        <v>1</v>
      </c>
      <c r="EP99" s="77">
        <f t="shared" si="1051"/>
        <v>1</v>
      </c>
      <c r="EQ99" s="78">
        <f t="shared" si="1051"/>
        <v>1</v>
      </c>
      <c r="ER99" s="79">
        <f t="shared" si="1051"/>
        <v>1</v>
      </c>
      <c r="ES99" s="77">
        <f t="shared" si="1051"/>
        <v>0</v>
      </c>
      <c r="ET99" s="78">
        <f t="shared" si="1051"/>
        <v>1</v>
      </c>
      <c r="EU99" s="79">
        <f t="shared" si="1051"/>
        <v>1</v>
      </c>
      <c r="EV99" s="86">
        <f t="shared" ref="EV99:EV107" si="1052">PRODUCT(EM99:EU99)</f>
        <v>0</v>
      </c>
      <c r="EW99" s="67"/>
      <c r="EX99" s="67"/>
      <c r="EY99" s="67"/>
      <c r="EZ99" s="57">
        <f t="shared" ref="EZ99:FH99" si="1053">IF(EZ15=$EZ$98,0,1)</f>
        <v>1</v>
      </c>
      <c r="FA99" s="58">
        <f t="shared" si="1053"/>
        <v>1</v>
      </c>
      <c r="FB99" s="59">
        <f t="shared" si="1053"/>
        <v>1</v>
      </c>
      <c r="FC99" s="57">
        <f t="shared" si="1053"/>
        <v>1</v>
      </c>
      <c r="FD99" s="58">
        <f t="shared" si="1053"/>
        <v>1</v>
      </c>
      <c r="FE99" s="59">
        <f t="shared" si="1053"/>
        <v>1</v>
      </c>
      <c r="FF99" s="57">
        <f t="shared" si="1053"/>
        <v>0</v>
      </c>
      <c r="FG99" s="58">
        <f t="shared" si="1053"/>
        <v>1</v>
      </c>
      <c r="FH99" s="59">
        <f t="shared" si="1053"/>
        <v>1</v>
      </c>
      <c r="FI99" s="66">
        <f t="shared" ref="FI99:FI107" si="1054">PRODUCT(EZ99:FH99)</f>
        <v>0</v>
      </c>
      <c r="FJ99" s="47"/>
      <c r="FK99" s="47"/>
      <c r="FL99" s="47"/>
    </row>
    <row r="100" spans="7:168" ht="15.75" customHeight="1" x14ac:dyDescent="0.3">
      <c r="K100">
        <f t="shared" si="1030"/>
        <v>8</v>
      </c>
      <c r="L100" s="4">
        <f t="shared" ref="L100:T100" si="1055">IF(L16=$EZ$98,0,1)</f>
        <v>1</v>
      </c>
      <c r="M100" s="5">
        <f t="shared" si="1055"/>
        <v>0</v>
      </c>
      <c r="N100" s="6">
        <f t="shared" si="1055"/>
        <v>1</v>
      </c>
      <c r="O100" s="4">
        <f t="shared" si="1055"/>
        <v>1</v>
      </c>
      <c r="P100" s="5">
        <f t="shared" si="1055"/>
        <v>1</v>
      </c>
      <c r="Q100" s="6">
        <f t="shared" si="1055"/>
        <v>1</v>
      </c>
      <c r="R100" s="4">
        <f t="shared" si="1055"/>
        <v>1</v>
      </c>
      <c r="S100" s="5">
        <f t="shared" si="1055"/>
        <v>1</v>
      </c>
      <c r="T100" s="6">
        <f t="shared" si="1055"/>
        <v>1</v>
      </c>
      <c r="U100" s="10">
        <f t="shared" si="1032"/>
        <v>0</v>
      </c>
      <c r="Z100" s="60">
        <f t="shared" ref="Z100:AH100" si="1056">IF(Z16=$EZ$98,0,1)</f>
        <v>1</v>
      </c>
      <c r="AA100" s="61">
        <f t="shared" si="1056"/>
        <v>0</v>
      </c>
      <c r="AB100" s="62">
        <f t="shared" si="1056"/>
        <v>1</v>
      </c>
      <c r="AC100" s="60">
        <f t="shared" si="1056"/>
        <v>1</v>
      </c>
      <c r="AD100" s="61">
        <f t="shared" si="1056"/>
        <v>1</v>
      </c>
      <c r="AE100" s="62">
        <f t="shared" si="1056"/>
        <v>1</v>
      </c>
      <c r="AF100" s="60">
        <f t="shared" si="1056"/>
        <v>1</v>
      </c>
      <c r="AG100" s="61">
        <f t="shared" si="1056"/>
        <v>1</v>
      </c>
      <c r="AH100" s="62">
        <f t="shared" si="1056"/>
        <v>1</v>
      </c>
      <c r="AI100" s="66">
        <f t="shared" si="1034"/>
        <v>0</v>
      </c>
      <c r="AJ100" s="47"/>
      <c r="AK100" s="47"/>
      <c r="AL100" s="47"/>
      <c r="AM100" s="100">
        <f t="shared" ref="AM100:AU100" si="1057">IF(AM16=$EZ$98,0,1)</f>
        <v>1</v>
      </c>
      <c r="AN100" s="101">
        <f t="shared" si="1057"/>
        <v>0</v>
      </c>
      <c r="AO100" s="102">
        <f t="shared" si="1057"/>
        <v>1</v>
      </c>
      <c r="AP100" s="100">
        <f t="shared" si="1057"/>
        <v>1</v>
      </c>
      <c r="AQ100" s="101">
        <f t="shared" si="1057"/>
        <v>1</v>
      </c>
      <c r="AR100" s="102">
        <f t="shared" si="1057"/>
        <v>1</v>
      </c>
      <c r="AS100" s="100">
        <f t="shared" si="1057"/>
        <v>1</v>
      </c>
      <c r="AT100" s="101">
        <f t="shared" si="1057"/>
        <v>1</v>
      </c>
      <c r="AU100" s="102">
        <f t="shared" si="1057"/>
        <v>1</v>
      </c>
      <c r="AV100" s="106">
        <f t="shared" si="1036"/>
        <v>0</v>
      </c>
      <c r="AW100" s="87"/>
      <c r="AX100" s="87"/>
      <c r="AY100" s="87"/>
      <c r="AZ100" s="228">
        <f t="shared" ref="AZ100:BH100" si="1058">IF(AZ16=$EZ$98,0,1)</f>
        <v>1</v>
      </c>
      <c r="BA100" s="229">
        <f t="shared" si="1058"/>
        <v>0</v>
      </c>
      <c r="BB100" s="230">
        <f t="shared" si="1058"/>
        <v>1</v>
      </c>
      <c r="BC100" s="228">
        <f t="shared" si="1058"/>
        <v>1</v>
      </c>
      <c r="BD100" s="229">
        <f t="shared" si="1058"/>
        <v>1</v>
      </c>
      <c r="BE100" s="230">
        <f t="shared" si="1058"/>
        <v>1</v>
      </c>
      <c r="BF100" s="228">
        <f t="shared" si="1058"/>
        <v>1</v>
      </c>
      <c r="BG100" s="229">
        <f t="shared" si="1058"/>
        <v>1</v>
      </c>
      <c r="BH100" s="230">
        <f t="shared" si="1058"/>
        <v>1</v>
      </c>
      <c r="BI100" s="237">
        <f t="shared" si="1038"/>
        <v>0</v>
      </c>
      <c r="BJ100" s="215"/>
      <c r="BK100" s="215"/>
      <c r="BL100" s="215"/>
      <c r="BM100" s="120">
        <f t="shared" ref="BM100:BU100" si="1059">IF(BM16=$EZ$98,0,1)</f>
        <v>1</v>
      </c>
      <c r="BN100" s="121">
        <f t="shared" si="1059"/>
        <v>0</v>
      </c>
      <c r="BO100" s="122">
        <f t="shared" si="1059"/>
        <v>1</v>
      </c>
      <c r="BP100" s="120">
        <f t="shared" si="1059"/>
        <v>1</v>
      </c>
      <c r="BQ100" s="121">
        <f t="shared" si="1059"/>
        <v>1</v>
      </c>
      <c r="BR100" s="122">
        <f t="shared" si="1059"/>
        <v>1</v>
      </c>
      <c r="BS100" s="120">
        <f t="shared" si="1059"/>
        <v>1</v>
      </c>
      <c r="BT100" s="121">
        <f t="shared" si="1059"/>
        <v>1</v>
      </c>
      <c r="BU100" s="122">
        <f t="shared" si="1059"/>
        <v>1</v>
      </c>
      <c r="BV100" s="126">
        <f t="shared" si="1040"/>
        <v>0</v>
      </c>
      <c r="BW100" s="107"/>
      <c r="BX100" s="107"/>
      <c r="BY100" s="107"/>
      <c r="BZ100" s="80">
        <f t="shared" ref="BZ100:CH100" si="1060">IF(BZ16=$EZ$98,0,1)</f>
        <v>1</v>
      </c>
      <c r="CA100" s="81">
        <f t="shared" si="1060"/>
        <v>0</v>
      </c>
      <c r="CB100" s="82">
        <f t="shared" si="1060"/>
        <v>1</v>
      </c>
      <c r="CC100" s="80">
        <f t="shared" si="1060"/>
        <v>1</v>
      </c>
      <c r="CD100" s="81">
        <f t="shared" si="1060"/>
        <v>1</v>
      </c>
      <c r="CE100" s="82">
        <f t="shared" si="1060"/>
        <v>1</v>
      </c>
      <c r="CF100" s="80">
        <f t="shared" si="1060"/>
        <v>1</v>
      </c>
      <c r="CG100" s="81">
        <f t="shared" si="1060"/>
        <v>1</v>
      </c>
      <c r="CH100" s="82">
        <f t="shared" si="1060"/>
        <v>1</v>
      </c>
      <c r="CI100" s="86">
        <f t="shared" si="1042"/>
        <v>0</v>
      </c>
      <c r="CJ100" s="67"/>
      <c r="CK100" s="67"/>
      <c r="CL100" s="67"/>
      <c r="CM100" s="160">
        <f t="shared" ref="CM100:CU100" si="1061">IF(CM16=$EZ$98,0,1)</f>
        <v>1</v>
      </c>
      <c r="CN100" s="161">
        <f t="shared" si="1061"/>
        <v>0</v>
      </c>
      <c r="CO100" s="162">
        <f t="shared" si="1061"/>
        <v>1</v>
      </c>
      <c r="CP100" s="160">
        <f t="shared" si="1061"/>
        <v>1</v>
      </c>
      <c r="CQ100" s="161">
        <f t="shared" si="1061"/>
        <v>1</v>
      </c>
      <c r="CR100" s="162">
        <f t="shared" si="1061"/>
        <v>1</v>
      </c>
      <c r="CS100" s="160">
        <f t="shared" si="1061"/>
        <v>1</v>
      </c>
      <c r="CT100" s="161">
        <f t="shared" si="1061"/>
        <v>1</v>
      </c>
      <c r="CU100" s="162">
        <f t="shared" si="1061"/>
        <v>1</v>
      </c>
      <c r="CV100" s="166">
        <f t="shared" si="1044"/>
        <v>0</v>
      </c>
      <c r="CW100" s="147"/>
      <c r="CX100" s="147"/>
      <c r="CY100" s="147"/>
      <c r="CZ100" s="140">
        <f t="shared" ref="CZ100:DH100" si="1062">IF(CZ16=$EZ$98,0,1)</f>
        <v>1</v>
      </c>
      <c r="DA100" s="141">
        <f t="shared" si="1062"/>
        <v>0</v>
      </c>
      <c r="DB100" s="142">
        <f t="shared" si="1062"/>
        <v>1</v>
      </c>
      <c r="DC100" s="140">
        <f t="shared" si="1062"/>
        <v>1</v>
      </c>
      <c r="DD100" s="141">
        <f t="shared" si="1062"/>
        <v>1</v>
      </c>
      <c r="DE100" s="142">
        <f t="shared" si="1062"/>
        <v>1</v>
      </c>
      <c r="DF100" s="140">
        <f t="shared" si="1062"/>
        <v>1</v>
      </c>
      <c r="DG100" s="141">
        <f t="shared" si="1062"/>
        <v>1</v>
      </c>
      <c r="DH100" s="142">
        <f t="shared" si="1062"/>
        <v>1</v>
      </c>
      <c r="DI100" s="146">
        <f t="shared" si="1046"/>
        <v>0</v>
      </c>
      <c r="DJ100" s="127"/>
      <c r="DK100" s="127"/>
      <c r="DL100" s="127"/>
      <c r="DM100" s="120">
        <f t="shared" ref="DM100:DU100" si="1063">IF(DM16=$EZ$98,0,1)</f>
        <v>1</v>
      </c>
      <c r="DN100" s="121">
        <f t="shared" si="1063"/>
        <v>0</v>
      </c>
      <c r="DO100" s="122">
        <f t="shared" si="1063"/>
        <v>1</v>
      </c>
      <c r="DP100" s="120">
        <f t="shared" si="1063"/>
        <v>1</v>
      </c>
      <c r="DQ100" s="121">
        <f t="shared" si="1063"/>
        <v>1</v>
      </c>
      <c r="DR100" s="122">
        <f t="shared" si="1063"/>
        <v>1</v>
      </c>
      <c r="DS100" s="120">
        <f t="shared" si="1063"/>
        <v>1</v>
      </c>
      <c r="DT100" s="121">
        <f t="shared" si="1063"/>
        <v>1</v>
      </c>
      <c r="DU100" s="122">
        <f t="shared" si="1063"/>
        <v>1</v>
      </c>
      <c r="DV100" s="126">
        <f t="shared" si="1048"/>
        <v>0</v>
      </c>
      <c r="DW100" s="107"/>
      <c r="DX100" s="107"/>
      <c r="DY100" s="107"/>
      <c r="DZ100" s="100">
        <f t="shared" ref="DZ100:EH100" si="1064">IF(DZ16=$EZ$98,0,1)</f>
        <v>1</v>
      </c>
      <c r="EA100" s="101">
        <f t="shared" si="1064"/>
        <v>0</v>
      </c>
      <c r="EB100" s="102">
        <f t="shared" si="1064"/>
        <v>1</v>
      </c>
      <c r="EC100" s="100">
        <f t="shared" si="1064"/>
        <v>1</v>
      </c>
      <c r="ED100" s="101">
        <f t="shared" si="1064"/>
        <v>1</v>
      </c>
      <c r="EE100" s="102">
        <f t="shared" si="1064"/>
        <v>1</v>
      </c>
      <c r="EF100" s="100">
        <f t="shared" si="1064"/>
        <v>1</v>
      </c>
      <c r="EG100" s="101">
        <f t="shared" si="1064"/>
        <v>1</v>
      </c>
      <c r="EH100" s="102">
        <f t="shared" si="1064"/>
        <v>1</v>
      </c>
      <c r="EI100" s="106">
        <f t="shared" si="1050"/>
        <v>0</v>
      </c>
      <c r="EJ100" s="87"/>
      <c r="EK100" s="87"/>
      <c r="EL100" s="87"/>
      <c r="EM100" s="80">
        <f t="shared" ref="EM100:EU100" si="1065">IF(EM16=$EZ$98,0,1)</f>
        <v>1</v>
      </c>
      <c r="EN100" s="81">
        <f t="shared" si="1065"/>
        <v>0</v>
      </c>
      <c r="EO100" s="82">
        <f t="shared" si="1065"/>
        <v>1</v>
      </c>
      <c r="EP100" s="80">
        <f t="shared" si="1065"/>
        <v>1</v>
      </c>
      <c r="EQ100" s="81">
        <f t="shared" si="1065"/>
        <v>1</v>
      </c>
      <c r="ER100" s="82">
        <f t="shared" si="1065"/>
        <v>1</v>
      </c>
      <c r="ES100" s="80">
        <f t="shared" si="1065"/>
        <v>1</v>
      </c>
      <c r="ET100" s="81">
        <f t="shared" si="1065"/>
        <v>1</v>
      </c>
      <c r="EU100" s="82">
        <f t="shared" si="1065"/>
        <v>1</v>
      </c>
      <c r="EV100" s="86">
        <f t="shared" si="1052"/>
        <v>0</v>
      </c>
      <c r="EW100" s="67"/>
      <c r="EX100" s="67"/>
      <c r="EY100" s="67"/>
      <c r="EZ100" s="60">
        <f t="shared" ref="EZ100:FH100" si="1066">IF(EZ16=$EZ$98,0,1)</f>
        <v>1</v>
      </c>
      <c r="FA100" s="61">
        <f t="shared" si="1066"/>
        <v>0</v>
      </c>
      <c r="FB100" s="62">
        <f t="shared" si="1066"/>
        <v>1</v>
      </c>
      <c r="FC100" s="60">
        <f t="shared" si="1066"/>
        <v>1</v>
      </c>
      <c r="FD100" s="61">
        <f t="shared" si="1066"/>
        <v>1</v>
      </c>
      <c r="FE100" s="62">
        <f t="shared" si="1066"/>
        <v>1</v>
      </c>
      <c r="FF100" s="60">
        <f t="shared" si="1066"/>
        <v>1</v>
      </c>
      <c r="FG100" s="61">
        <f t="shared" si="1066"/>
        <v>1</v>
      </c>
      <c r="FH100" s="62">
        <f t="shared" si="1066"/>
        <v>1</v>
      </c>
      <c r="FI100" s="66">
        <f t="shared" si="1054"/>
        <v>0</v>
      </c>
      <c r="FJ100" s="47"/>
      <c r="FK100" s="47"/>
      <c r="FL100" s="47"/>
    </row>
    <row r="101" spans="7:168" ht="15.75" customHeight="1" thickBot="1" x14ac:dyDescent="0.35">
      <c r="K101">
        <f t="shared" si="1030"/>
        <v>9</v>
      </c>
      <c r="L101" s="7">
        <f t="shared" ref="L101:T101" si="1067">IF(L17=$EZ$98,0,1)</f>
        <v>1</v>
      </c>
      <c r="M101" s="8">
        <f t="shared" si="1067"/>
        <v>1</v>
      </c>
      <c r="N101" s="9">
        <f t="shared" si="1067"/>
        <v>1</v>
      </c>
      <c r="O101" s="7">
        <f t="shared" si="1067"/>
        <v>1</v>
      </c>
      <c r="P101" s="8">
        <f t="shared" si="1067"/>
        <v>1</v>
      </c>
      <c r="Q101" s="9">
        <f t="shared" si="1067"/>
        <v>1</v>
      </c>
      <c r="R101" s="7">
        <f t="shared" si="1067"/>
        <v>1</v>
      </c>
      <c r="S101" s="8">
        <f t="shared" si="1067"/>
        <v>1</v>
      </c>
      <c r="T101" s="9">
        <f t="shared" si="1067"/>
        <v>1</v>
      </c>
      <c r="U101" s="10">
        <f t="shared" si="1032"/>
        <v>1</v>
      </c>
      <c r="Z101" s="63">
        <f t="shared" ref="Z101:AH101" si="1068">IF(Z17=$EZ$98,0,1)</f>
        <v>1</v>
      </c>
      <c r="AA101" s="64">
        <f t="shared" si="1068"/>
        <v>1</v>
      </c>
      <c r="AB101" s="65">
        <f t="shared" si="1068"/>
        <v>1</v>
      </c>
      <c r="AC101" s="63">
        <f t="shared" si="1068"/>
        <v>1</v>
      </c>
      <c r="AD101" s="64">
        <f t="shared" si="1068"/>
        <v>1</v>
      </c>
      <c r="AE101" s="65">
        <f t="shared" si="1068"/>
        <v>1</v>
      </c>
      <c r="AF101" s="63">
        <f t="shared" si="1068"/>
        <v>1</v>
      </c>
      <c r="AG101" s="64">
        <f t="shared" si="1068"/>
        <v>1</v>
      </c>
      <c r="AH101" s="65">
        <f t="shared" si="1068"/>
        <v>1</v>
      </c>
      <c r="AI101" s="66">
        <f t="shared" si="1034"/>
        <v>1</v>
      </c>
      <c r="AJ101" s="47"/>
      <c r="AK101" s="47"/>
      <c r="AL101" s="47"/>
      <c r="AM101" s="103">
        <f t="shared" ref="AM101:AU101" si="1069">IF(AM17=$EZ$98,0,1)</f>
        <v>1</v>
      </c>
      <c r="AN101" s="104">
        <f t="shared" si="1069"/>
        <v>1</v>
      </c>
      <c r="AO101" s="105">
        <f t="shared" si="1069"/>
        <v>1</v>
      </c>
      <c r="AP101" s="103">
        <f t="shared" si="1069"/>
        <v>1</v>
      </c>
      <c r="AQ101" s="104">
        <f t="shared" si="1069"/>
        <v>1</v>
      </c>
      <c r="AR101" s="105">
        <f t="shared" si="1069"/>
        <v>1</v>
      </c>
      <c r="AS101" s="103">
        <f t="shared" si="1069"/>
        <v>1</v>
      </c>
      <c r="AT101" s="104">
        <f t="shared" si="1069"/>
        <v>1</v>
      </c>
      <c r="AU101" s="105">
        <f t="shared" si="1069"/>
        <v>1</v>
      </c>
      <c r="AV101" s="106">
        <f t="shared" si="1036"/>
        <v>1</v>
      </c>
      <c r="AW101" s="87"/>
      <c r="AX101" s="87"/>
      <c r="AY101" s="87"/>
      <c r="AZ101" s="231">
        <f t="shared" ref="AZ101:BH101" si="1070">IF(AZ17=$EZ$98,0,1)</f>
        <v>1</v>
      </c>
      <c r="BA101" s="232">
        <f t="shared" si="1070"/>
        <v>1</v>
      </c>
      <c r="BB101" s="233">
        <f t="shared" si="1070"/>
        <v>1</v>
      </c>
      <c r="BC101" s="231">
        <f t="shared" si="1070"/>
        <v>1</v>
      </c>
      <c r="BD101" s="232">
        <f t="shared" si="1070"/>
        <v>1</v>
      </c>
      <c r="BE101" s="233">
        <f t="shared" si="1070"/>
        <v>1</v>
      </c>
      <c r="BF101" s="231">
        <f t="shared" si="1070"/>
        <v>1</v>
      </c>
      <c r="BG101" s="232">
        <f t="shared" si="1070"/>
        <v>1</v>
      </c>
      <c r="BH101" s="233">
        <f t="shared" si="1070"/>
        <v>1</v>
      </c>
      <c r="BI101" s="237">
        <f t="shared" si="1038"/>
        <v>1</v>
      </c>
      <c r="BJ101" s="215"/>
      <c r="BK101" s="215"/>
      <c r="BL101" s="215"/>
      <c r="BM101" s="123">
        <f t="shared" ref="BM101:BU101" si="1071">IF(BM17=$EZ$98,0,1)</f>
        <v>1</v>
      </c>
      <c r="BN101" s="124">
        <f t="shared" si="1071"/>
        <v>1</v>
      </c>
      <c r="BO101" s="125">
        <f t="shared" si="1071"/>
        <v>1</v>
      </c>
      <c r="BP101" s="123">
        <f t="shared" si="1071"/>
        <v>1</v>
      </c>
      <c r="BQ101" s="124">
        <f t="shared" si="1071"/>
        <v>1</v>
      </c>
      <c r="BR101" s="125">
        <f t="shared" si="1071"/>
        <v>1</v>
      </c>
      <c r="BS101" s="123">
        <f t="shared" si="1071"/>
        <v>1</v>
      </c>
      <c r="BT101" s="124">
        <f t="shared" si="1071"/>
        <v>1</v>
      </c>
      <c r="BU101" s="125">
        <f t="shared" si="1071"/>
        <v>1</v>
      </c>
      <c r="BV101" s="126">
        <f t="shared" si="1040"/>
        <v>1</v>
      </c>
      <c r="BW101" s="107"/>
      <c r="BX101" s="107"/>
      <c r="BY101" s="107"/>
      <c r="BZ101" s="83">
        <f t="shared" ref="BZ101:CH101" si="1072">IF(BZ17=$EZ$98,0,1)</f>
        <v>1</v>
      </c>
      <c r="CA101" s="84">
        <f t="shared" si="1072"/>
        <v>1</v>
      </c>
      <c r="CB101" s="85">
        <f t="shared" si="1072"/>
        <v>1</v>
      </c>
      <c r="CC101" s="83">
        <f t="shared" si="1072"/>
        <v>1</v>
      </c>
      <c r="CD101" s="84">
        <f t="shared" si="1072"/>
        <v>1</v>
      </c>
      <c r="CE101" s="85">
        <f t="shared" si="1072"/>
        <v>1</v>
      </c>
      <c r="CF101" s="83">
        <f t="shared" si="1072"/>
        <v>1</v>
      </c>
      <c r="CG101" s="84">
        <f t="shared" si="1072"/>
        <v>1</v>
      </c>
      <c r="CH101" s="85">
        <f t="shared" si="1072"/>
        <v>1</v>
      </c>
      <c r="CI101" s="86">
        <f t="shared" si="1042"/>
        <v>1</v>
      </c>
      <c r="CJ101" s="67"/>
      <c r="CK101" s="67"/>
      <c r="CL101" s="67"/>
      <c r="CM101" s="163">
        <f t="shared" ref="CM101:CU101" si="1073">IF(CM17=$EZ$98,0,1)</f>
        <v>1</v>
      </c>
      <c r="CN101" s="164">
        <f t="shared" si="1073"/>
        <v>1</v>
      </c>
      <c r="CO101" s="165">
        <f t="shared" si="1073"/>
        <v>1</v>
      </c>
      <c r="CP101" s="163">
        <f t="shared" si="1073"/>
        <v>1</v>
      </c>
      <c r="CQ101" s="164">
        <f t="shared" si="1073"/>
        <v>1</v>
      </c>
      <c r="CR101" s="165">
        <f t="shared" si="1073"/>
        <v>1</v>
      </c>
      <c r="CS101" s="163">
        <f t="shared" si="1073"/>
        <v>1</v>
      </c>
      <c r="CT101" s="164">
        <f t="shared" si="1073"/>
        <v>1</v>
      </c>
      <c r="CU101" s="165">
        <f t="shared" si="1073"/>
        <v>1</v>
      </c>
      <c r="CV101" s="166">
        <f t="shared" si="1044"/>
        <v>1</v>
      </c>
      <c r="CW101" s="147"/>
      <c r="CX101" s="147"/>
      <c r="CY101" s="147"/>
      <c r="CZ101" s="143">
        <f t="shared" ref="CZ101:DH101" si="1074">IF(CZ17=$EZ$98,0,1)</f>
        <v>1</v>
      </c>
      <c r="DA101" s="144">
        <f t="shared" si="1074"/>
        <v>1</v>
      </c>
      <c r="DB101" s="145">
        <f t="shared" si="1074"/>
        <v>1</v>
      </c>
      <c r="DC101" s="143">
        <f t="shared" si="1074"/>
        <v>1</v>
      </c>
      <c r="DD101" s="144">
        <f t="shared" si="1074"/>
        <v>1</v>
      </c>
      <c r="DE101" s="145">
        <f t="shared" si="1074"/>
        <v>1</v>
      </c>
      <c r="DF101" s="143">
        <f t="shared" si="1074"/>
        <v>1</v>
      </c>
      <c r="DG101" s="144">
        <f t="shared" si="1074"/>
        <v>1</v>
      </c>
      <c r="DH101" s="145">
        <f t="shared" si="1074"/>
        <v>1</v>
      </c>
      <c r="DI101" s="146">
        <f t="shared" si="1046"/>
        <v>1</v>
      </c>
      <c r="DJ101" s="127"/>
      <c r="DK101" s="127"/>
      <c r="DL101" s="127"/>
      <c r="DM101" s="123">
        <f t="shared" ref="DM101:DU101" si="1075">IF(DM17=$EZ$98,0,1)</f>
        <v>1</v>
      </c>
      <c r="DN101" s="124">
        <f t="shared" si="1075"/>
        <v>1</v>
      </c>
      <c r="DO101" s="125">
        <f t="shared" si="1075"/>
        <v>1</v>
      </c>
      <c r="DP101" s="123">
        <f t="shared" si="1075"/>
        <v>1</v>
      </c>
      <c r="DQ101" s="124">
        <f t="shared" si="1075"/>
        <v>1</v>
      </c>
      <c r="DR101" s="125">
        <f t="shared" si="1075"/>
        <v>1</v>
      </c>
      <c r="DS101" s="123">
        <f t="shared" si="1075"/>
        <v>1</v>
      </c>
      <c r="DT101" s="124">
        <f t="shared" si="1075"/>
        <v>1</v>
      </c>
      <c r="DU101" s="125">
        <f t="shared" si="1075"/>
        <v>1</v>
      </c>
      <c r="DV101" s="126">
        <f t="shared" si="1048"/>
        <v>1</v>
      </c>
      <c r="DW101" s="107"/>
      <c r="DX101" s="107"/>
      <c r="DY101" s="107"/>
      <c r="DZ101" s="103">
        <f t="shared" ref="DZ101:EH101" si="1076">IF(DZ17=$EZ$98,0,1)</f>
        <v>1</v>
      </c>
      <c r="EA101" s="104">
        <f t="shared" si="1076"/>
        <v>1</v>
      </c>
      <c r="EB101" s="105">
        <f t="shared" si="1076"/>
        <v>1</v>
      </c>
      <c r="EC101" s="103">
        <f t="shared" si="1076"/>
        <v>1</v>
      </c>
      <c r="ED101" s="104">
        <f t="shared" si="1076"/>
        <v>1</v>
      </c>
      <c r="EE101" s="105">
        <f t="shared" si="1076"/>
        <v>1</v>
      </c>
      <c r="EF101" s="103">
        <f t="shared" si="1076"/>
        <v>1</v>
      </c>
      <c r="EG101" s="104">
        <f t="shared" si="1076"/>
        <v>1</v>
      </c>
      <c r="EH101" s="105">
        <f t="shared" si="1076"/>
        <v>1</v>
      </c>
      <c r="EI101" s="106">
        <f t="shared" si="1050"/>
        <v>1</v>
      </c>
      <c r="EJ101" s="87"/>
      <c r="EK101" s="87"/>
      <c r="EL101" s="87"/>
      <c r="EM101" s="83">
        <f t="shared" ref="EM101:EU101" si="1077">IF(EM17=$EZ$98,0,1)</f>
        <v>1</v>
      </c>
      <c r="EN101" s="84">
        <f t="shared" si="1077"/>
        <v>1</v>
      </c>
      <c r="EO101" s="85">
        <f t="shared" si="1077"/>
        <v>1</v>
      </c>
      <c r="EP101" s="83">
        <f t="shared" si="1077"/>
        <v>1</v>
      </c>
      <c r="EQ101" s="84">
        <f t="shared" si="1077"/>
        <v>1</v>
      </c>
      <c r="ER101" s="85">
        <f t="shared" si="1077"/>
        <v>1</v>
      </c>
      <c r="ES101" s="83">
        <f t="shared" si="1077"/>
        <v>1</v>
      </c>
      <c r="ET101" s="84">
        <f t="shared" si="1077"/>
        <v>1</v>
      </c>
      <c r="EU101" s="85">
        <f t="shared" si="1077"/>
        <v>1</v>
      </c>
      <c r="EV101" s="86">
        <f t="shared" si="1052"/>
        <v>1</v>
      </c>
      <c r="EW101" s="67"/>
      <c r="EX101" s="67"/>
      <c r="EY101" s="67"/>
      <c r="EZ101" s="63">
        <f t="shared" ref="EZ101:FH101" si="1078">IF(EZ17=$EZ$98,0,1)</f>
        <v>1</v>
      </c>
      <c r="FA101" s="64">
        <f t="shared" si="1078"/>
        <v>1</v>
      </c>
      <c r="FB101" s="65">
        <f t="shared" si="1078"/>
        <v>1</v>
      </c>
      <c r="FC101" s="63">
        <f t="shared" si="1078"/>
        <v>1</v>
      </c>
      <c r="FD101" s="64">
        <f t="shared" si="1078"/>
        <v>1</v>
      </c>
      <c r="FE101" s="65">
        <f t="shared" si="1078"/>
        <v>1</v>
      </c>
      <c r="FF101" s="63">
        <f t="shared" si="1078"/>
        <v>1</v>
      </c>
      <c r="FG101" s="64">
        <f t="shared" si="1078"/>
        <v>1</v>
      </c>
      <c r="FH101" s="65">
        <f t="shared" si="1078"/>
        <v>1</v>
      </c>
      <c r="FI101" s="66">
        <f t="shared" si="1054"/>
        <v>1</v>
      </c>
      <c r="FJ101" s="47"/>
      <c r="FK101" s="47"/>
      <c r="FL101" s="47"/>
    </row>
    <row r="102" spans="7:168" ht="15.75" customHeight="1" x14ac:dyDescent="0.3">
      <c r="G102">
        <f>SUM(L99:N101)</f>
        <v>8</v>
      </c>
      <c r="H102">
        <f>SUM(O99:Q101)</f>
        <v>9</v>
      </c>
      <c r="I102">
        <f>SUM(R99:T101)</f>
        <v>8</v>
      </c>
      <c r="K102">
        <f t="shared" si="1030"/>
        <v>9</v>
      </c>
      <c r="L102" s="1">
        <f t="shared" ref="L102:T102" si="1079">IF(L18=$EZ$98,0,1)</f>
        <v>1</v>
      </c>
      <c r="M102" s="2">
        <f t="shared" si="1079"/>
        <v>1</v>
      </c>
      <c r="N102" s="3">
        <f t="shared" si="1079"/>
        <v>1</v>
      </c>
      <c r="O102" s="1">
        <f t="shared" si="1079"/>
        <v>1</v>
      </c>
      <c r="P102" s="2">
        <f t="shared" si="1079"/>
        <v>1</v>
      </c>
      <c r="Q102" s="3">
        <f t="shared" si="1079"/>
        <v>1</v>
      </c>
      <c r="R102" s="1">
        <f t="shared" si="1079"/>
        <v>1</v>
      </c>
      <c r="S102" s="2">
        <f t="shared" si="1079"/>
        <v>1</v>
      </c>
      <c r="T102" s="3">
        <f t="shared" si="1079"/>
        <v>1</v>
      </c>
      <c r="U102" s="10">
        <f t="shared" si="1032"/>
        <v>1</v>
      </c>
      <c r="V102">
        <f>PRODUCT(L99:N101)</f>
        <v>0</v>
      </c>
      <c r="W102">
        <f>PRODUCT(O99:Q101)</f>
        <v>1</v>
      </c>
      <c r="X102">
        <f>PRODUCT(R99:T101)</f>
        <v>0</v>
      </c>
      <c r="Z102" s="57">
        <f t="shared" ref="Z102:AH102" si="1080">IF(Z18=$EZ$98,0,1)</f>
        <v>1</v>
      </c>
      <c r="AA102" s="58">
        <f t="shared" si="1080"/>
        <v>1</v>
      </c>
      <c r="AB102" s="59">
        <f t="shared" si="1080"/>
        <v>1</v>
      </c>
      <c r="AC102" s="57">
        <f t="shared" si="1080"/>
        <v>1</v>
      </c>
      <c r="AD102" s="58">
        <f t="shared" si="1080"/>
        <v>1</v>
      </c>
      <c r="AE102" s="59">
        <f t="shared" si="1080"/>
        <v>1</v>
      </c>
      <c r="AF102" s="57">
        <f t="shared" si="1080"/>
        <v>1</v>
      </c>
      <c r="AG102" s="58">
        <f t="shared" si="1080"/>
        <v>1</v>
      </c>
      <c r="AH102" s="59">
        <f t="shared" si="1080"/>
        <v>1</v>
      </c>
      <c r="AI102" s="66">
        <f t="shared" si="1034"/>
        <v>1</v>
      </c>
      <c r="AJ102" s="47">
        <f>PRODUCT(Z99:AB101)</f>
        <v>0</v>
      </c>
      <c r="AK102" s="47">
        <f>PRODUCT(AC99:AE101)</f>
        <v>1</v>
      </c>
      <c r="AL102" s="47">
        <f>PRODUCT(AF99:AH101)</f>
        <v>0</v>
      </c>
      <c r="AM102" s="97">
        <f t="shared" ref="AM102:AU102" si="1081">IF(AM18=$EZ$98,0,1)</f>
        <v>1</v>
      </c>
      <c r="AN102" s="98">
        <f t="shared" si="1081"/>
        <v>1</v>
      </c>
      <c r="AO102" s="99">
        <f t="shared" si="1081"/>
        <v>1</v>
      </c>
      <c r="AP102" s="97">
        <f t="shared" si="1081"/>
        <v>1</v>
      </c>
      <c r="AQ102" s="98">
        <f t="shared" si="1081"/>
        <v>1</v>
      </c>
      <c r="AR102" s="99">
        <f t="shared" si="1081"/>
        <v>1</v>
      </c>
      <c r="AS102" s="97">
        <f t="shared" si="1081"/>
        <v>1</v>
      </c>
      <c r="AT102" s="98">
        <f t="shared" si="1081"/>
        <v>1</v>
      </c>
      <c r="AU102" s="99">
        <f t="shared" si="1081"/>
        <v>1</v>
      </c>
      <c r="AV102" s="106">
        <f t="shared" si="1036"/>
        <v>1</v>
      </c>
      <c r="AW102" s="87">
        <f>PRODUCT(AM99:AO101)</f>
        <v>0</v>
      </c>
      <c r="AX102" s="87">
        <f>PRODUCT(AP99:AR101)</f>
        <v>1</v>
      </c>
      <c r="AY102" s="87">
        <f>PRODUCT(AS99:AU101)</f>
        <v>0</v>
      </c>
      <c r="AZ102" s="225">
        <f t="shared" ref="AZ102:BH102" si="1082">IF(AZ18=$EZ$98,0,1)</f>
        <v>1</v>
      </c>
      <c r="BA102" s="226">
        <f t="shared" si="1082"/>
        <v>1</v>
      </c>
      <c r="BB102" s="227">
        <f t="shared" si="1082"/>
        <v>1</v>
      </c>
      <c r="BC102" s="225">
        <f t="shared" si="1082"/>
        <v>1</v>
      </c>
      <c r="BD102" s="226">
        <f t="shared" si="1082"/>
        <v>1</v>
      </c>
      <c r="BE102" s="227">
        <f t="shared" si="1082"/>
        <v>1</v>
      </c>
      <c r="BF102" s="225">
        <f t="shared" si="1082"/>
        <v>1</v>
      </c>
      <c r="BG102" s="226">
        <f t="shared" si="1082"/>
        <v>1</v>
      </c>
      <c r="BH102" s="227">
        <f t="shared" si="1082"/>
        <v>1</v>
      </c>
      <c r="BI102" s="237">
        <f t="shared" si="1038"/>
        <v>1</v>
      </c>
      <c r="BJ102" s="215">
        <f>PRODUCT(AZ99:BB101)</f>
        <v>0</v>
      </c>
      <c r="BK102" s="215">
        <f>PRODUCT(BC99:BE101)</f>
        <v>1</v>
      </c>
      <c r="BL102" s="215">
        <f>PRODUCT(BF99:BH101)</f>
        <v>0</v>
      </c>
      <c r="BM102" s="117">
        <f t="shared" ref="BM102:BU102" si="1083">IF(BM18=$EZ$98,0,1)</f>
        <v>1</v>
      </c>
      <c r="BN102" s="118">
        <f t="shared" si="1083"/>
        <v>1</v>
      </c>
      <c r="BO102" s="119">
        <f t="shared" si="1083"/>
        <v>1</v>
      </c>
      <c r="BP102" s="117">
        <f t="shared" si="1083"/>
        <v>1</v>
      </c>
      <c r="BQ102" s="118">
        <f t="shared" si="1083"/>
        <v>1</v>
      </c>
      <c r="BR102" s="119">
        <f t="shared" si="1083"/>
        <v>1</v>
      </c>
      <c r="BS102" s="117">
        <f t="shared" si="1083"/>
        <v>1</v>
      </c>
      <c r="BT102" s="118">
        <f t="shared" si="1083"/>
        <v>1</v>
      </c>
      <c r="BU102" s="119">
        <f t="shared" si="1083"/>
        <v>1</v>
      </c>
      <c r="BV102" s="126">
        <f t="shared" si="1040"/>
        <v>1</v>
      </c>
      <c r="BW102" s="107">
        <f>PRODUCT(BM99:BO101)</f>
        <v>0</v>
      </c>
      <c r="BX102" s="107">
        <f>PRODUCT(BP99:BR101)</f>
        <v>1</v>
      </c>
      <c r="BY102" s="107">
        <f>PRODUCT(BS99:BU101)</f>
        <v>0</v>
      </c>
      <c r="BZ102" s="77">
        <f t="shared" ref="BZ102:CH102" si="1084">IF(BZ18=$EZ$98,0,1)</f>
        <v>1</v>
      </c>
      <c r="CA102" s="78">
        <f t="shared" si="1084"/>
        <v>1</v>
      </c>
      <c r="CB102" s="79">
        <f t="shared" si="1084"/>
        <v>1</v>
      </c>
      <c r="CC102" s="77">
        <f t="shared" si="1084"/>
        <v>1</v>
      </c>
      <c r="CD102" s="78">
        <f t="shared" si="1084"/>
        <v>1</v>
      </c>
      <c r="CE102" s="79">
        <f t="shared" si="1084"/>
        <v>1</v>
      </c>
      <c r="CF102" s="77">
        <f t="shared" si="1084"/>
        <v>1</v>
      </c>
      <c r="CG102" s="78">
        <f t="shared" si="1084"/>
        <v>1</v>
      </c>
      <c r="CH102" s="79">
        <f t="shared" si="1084"/>
        <v>1</v>
      </c>
      <c r="CI102" s="86">
        <f t="shared" si="1042"/>
        <v>1</v>
      </c>
      <c r="CJ102" s="67">
        <f>PRODUCT(BZ99:CB101)</f>
        <v>0</v>
      </c>
      <c r="CK102" s="67">
        <f>PRODUCT(CC99:CE101)</f>
        <v>1</v>
      </c>
      <c r="CL102" s="67">
        <f>PRODUCT(CF99:CH101)</f>
        <v>0</v>
      </c>
      <c r="CM102" s="157">
        <f t="shared" ref="CM102:CU102" si="1085">IF(CM18=$EZ$98,0,1)</f>
        <v>1</v>
      </c>
      <c r="CN102" s="158">
        <f t="shared" si="1085"/>
        <v>1</v>
      </c>
      <c r="CO102" s="159">
        <f t="shared" si="1085"/>
        <v>1</v>
      </c>
      <c r="CP102" s="157">
        <f t="shared" si="1085"/>
        <v>1</v>
      </c>
      <c r="CQ102" s="158">
        <f t="shared" si="1085"/>
        <v>1</v>
      </c>
      <c r="CR102" s="159">
        <f t="shared" si="1085"/>
        <v>1</v>
      </c>
      <c r="CS102" s="157">
        <f t="shared" si="1085"/>
        <v>1</v>
      </c>
      <c r="CT102" s="158">
        <f t="shared" si="1085"/>
        <v>1</v>
      </c>
      <c r="CU102" s="159">
        <f t="shared" si="1085"/>
        <v>1</v>
      </c>
      <c r="CV102" s="166">
        <f t="shared" si="1044"/>
        <v>1</v>
      </c>
      <c r="CW102" s="147">
        <f>PRODUCT(CM99:CO101)</f>
        <v>0</v>
      </c>
      <c r="CX102" s="147">
        <f>PRODUCT(CP99:CR101)</f>
        <v>1</v>
      </c>
      <c r="CY102" s="147">
        <f>PRODUCT(CS99:CU101)</f>
        <v>0</v>
      </c>
      <c r="CZ102" s="137">
        <f t="shared" ref="CZ102:DH102" si="1086">IF(CZ18=$EZ$98,0,1)</f>
        <v>1</v>
      </c>
      <c r="DA102" s="138">
        <f t="shared" si="1086"/>
        <v>1</v>
      </c>
      <c r="DB102" s="139">
        <f t="shared" si="1086"/>
        <v>1</v>
      </c>
      <c r="DC102" s="137">
        <f t="shared" si="1086"/>
        <v>1</v>
      </c>
      <c r="DD102" s="138">
        <f t="shared" si="1086"/>
        <v>1</v>
      </c>
      <c r="DE102" s="139">
        <f t="shared" si="1086"/>
        <v>1</v>
      </c>
      <c r="DF102" s="137">
        <f t="shared" si="1086"/>
        <v>1</v>
      </c>
      <c r="DG102" s="138">
        <f t="shared" si="1086"/>
        <v>1</v>
      </c>
      <c r="DH102" s="139">
        <f t="shared" si="1086"/>
        <v>1</v>
      </c>
      <c r="DI102" s="146">
        <f t="shared" si="1046"/>
        <v>1</v>
      </c>
      <c r="DJ102" s="127">
        <f>PRODUCT(CZ99:DB101)</f>
        <v>0</v>
      </c>
      <c r="DK102" s="127">
        <f>PRODUCT(DC99:DE101)</f>
        <v>1</v>
      </c>
      <c r="DL102" s="127">
        <f>PRODUCT(DF99:DH101)</f>
        <v>0</v>
      </c>
      <c r="DM102" s="117">
        <f t="shared" ref="DM102:DU102" si="1087">IF(DM18=$EZ$98,0,1)</f>
        <v>1</v>
      </c>
      <c r="DN102" s="118">
        <f t="shared" si="1087"/>
        <v>1</v>
      </c>
      <c r="DO102" s="119">
        <f t="shared" si="1087"/>
        <v>1</v>
      </c>
      <c r="DP102" s="117">
        <f t="shared" si="1087"/>
        <v>1</v>
      </c>
      <c r="DQ102" s="118">
        <f t="shared" si="1087"/>
        <v>1</v>
      </c>
      <c r="DR102" s="119">
        <f t="shared" si="1087"/>
        <v>1</v>
      </c>
      <c r="DS102" s="117">
        <f t="shared" si="1087"/>
        <v>1</v>
      </c>
      <c r="DT102" s="118">
        <f t="shared" si="1087"/>
        <v>1</v>
      </c>
      <c r="DU102" s="119">
        <f t="shared" si="1087"/>
        <v>1</v>
      </c>
      <c r="DV102" s="126">
        <f t="shared" si="1048"/>
        <v>1</v>
      </c>
      <c r="DW102" s="107">
        <f>PRODUCT(DM99:DO101)</f>
        <v>0</v>
      </c>
      <c r="DX102" s="107">
        <f>PRODUCT(DP99:DR101)</f>
        <v>1</v>
      </c>
      <c r="DY102" s="107">
        <f>PRODUCT(DS99:DU101)</f>
        <v>0</v>
      </c>
      <c r="DZ102" s="97">
        <f t="shared" ref="DZ102:EH102" si="1088">IF(DZ18=$EZ$98,0,1)</f>
        <v>1</v>
      </c>
      <c r="EA102" s="98">
        <f t="shared" si="1088"/>
        <v>1</v>
      </c>
      <c r="EB102" s="99">
        <f t="shared" si="1088"/>
        <v>1</v>
      </c>
      <c r="EC102" s="97">
        <f t="shared" si="1088"/>
        <v>1</v>
      </c>
      <c r="ED102" s="98">
        <f t="shared" si="1088"/>
        <v>1</v>
      </c>
      <c r="EE102" s="99">
        <f t="shared" si="1088"/>
        <v>1</v>
      </c>
      <c r="EF102" s="97">
        <f t="shared" si="1088"/>
        <v>1</v>
      </c>
      <c r="EG102" s="98">
        <f t="shared" si="1088"/>
        <v>1</v>
      </c>
      <c r="EH102" s="99">
        <f t="shared" si="1088"/>
        <v>1</v>
      </c>
      <c r="EI102" s="106">
        <f t="shared" si="1050"/>
        <v>1</v>
      </c>
      <c r="EJ102" s="87">
        <f>PRODUCT(DZ99:EB101)</f>
        <v>0</v>
      </c>
      <c r="EK102" s="87">
        <f>PRODUCT(EC99:EE101)</f>
        <v>1</v>
      </c>
      <c r="EL102" s="87">
        <f>PRODUCT(EF99:EH101)</f>
        <v>0</v>
      </c>
      <c r="EM102" s="77">
        <f t="shared" ref="EM102:EU102" si="1089">IF(EM18=$EZ$98,0,1)</f>
        <v>1</v>
      </c>
      <c r="EN102" s="78">
        <f t="shared" si="1089"/>
        <v>1</v>
      </c>
      <c r="EO102" s="79">
        <f t="shared" si="1089"/>
        <v>1</v>
      </c>
      <c r="EP102" s="77">
        <f t="shared" si="1089"/>
        <v>1</v>
      </c>
      <c r="EQ102" s="78">
        <f t="shared" si="1089"/>
        <v>1</v>
      </c>
      <c r="ER102" s="79">
        <f t="shared" si="1089"/>
        <v>1</v>
      </c>
      <c r="ES102" s="77">
        <f t="shared" si="1089"/>
        <v>1</v>
      </c>
      <c r="ET102" s="78">
        <f t="shared" si="1089"/>
        <v>1</v>
      </c>
      <c r="EU102" s="79">
        <f t="shared" si="1089"/>
        <v>1</v>
      </c>
      <c r="EV102" s="86">
        <f t="shared" si="1052"/>
        <v>1</v>
      </c>
      <c r="EW102" s="67">
        <f>PRODUCT(EM99:EO101)</f>
        <v>0</v>
      </c>
      <c r="EX102" s="67">
        <f>PRODUCT(EP99:ER101)</f>
        <v>1</v>
      </c>
      <c r="EY102" s="67">
        <f>PRODUCT(ES99:EU101)</f>
        <v>0</v>
      </c>
      <c r="EZ102" s="57">
        <f t="shared" ref="EZ102:FH102" si="1090">IF(EZ18=$EZ$98,0,1)</f>
        <v>1</v>
      </c>
      <c r="FA102" s="58">
        <f t="shared" si="1090"/>
        <v>1</v>
      </c>
      <c r="FB102" s="59">
        <f t="shared" si="1090"/>
        <v>1</v>
      </c>
      <c r="FC102" s="57">
        <f t="shared" si="1090"/>
        <v>1</v>
      </c>
      <c r="FD102" s="58">
        <f t="shared" si="1090"/>
        <v>1</v>
      </c>
      <c r="FE102" s="59">
        <f t="shared" si="1090"/>
        <v>1</v>
      </c>
      <c r="FF102" s="57">
        <f t="shared" si="1090"/>
        <v>1</v>
      </c>
      <c r="FG102" s="58">
        <f t="shared" si="1090"/>
        <v>1</v>
      </c>
      <c r="FH102" s="59">
        <f t="shared" si="1090"/>
        <v>1</v>
      </c>
      <c r="FI102" s="66">
        <f t="shared" si="1054"/>
        <v>1</v>
      </c>
      <c r="FJ102" s="47">
        <f>PRODUCT(EZ99:FB101)</f>
        <v>0</v>
      </c>
      <c r="FK102" s="47">
        <f>PRODUCT(FC99:FE101)</f>
        <v>1</v>
      </c>
      <c r="FL102" s="47">
        <f>PRODUCT(FF99:FH101)</f>
        <v>0</v>
      </c>
    </row>
    <row r="103" spans="7:168" ht="15.75" customHeight="1" x14ac:dyDescent="0.3">
      <c r="G103">
        <f>SUM(L102:N104)</f>
        <v>9</v>
      </c>
      <c r="H103">
        <f>SUM(O102:Q104)</f>
        <v>9</v>
      </c>
      <c r="I103">
        <f>SUM(R102:T104)</f>
        <v>9</v>
      </c>
      <c r="K103">
        <f t="shared" si="1030"/>
        <v>9</v>
      </c>
      <c r="L103" s="4">
        <f t="shared" ref="L103:T103" si="1091">IF(L19=$EZ$98,0,1)</f>
        <v>1</v>
      </c>
      <c r="M103" s="5">
        <f t="shared" si="1091"/>
        <v>1</v>
      </c>
      <c r="N103" s="6">
        <f t="shared" si="1091"/>
        <v>1</v>
      </c>
      <c r="O103" s="4">
        <f t="shared" si="1091"/>
        <v>1</v>
      </c>
      <c r="P103" s="5">
        <f t="shared" si="1091"/>
        <v>1</v>
      </c>
      <c r="Q103" s="6">
        <f t="shared" si="1091"/>
        <v>1</v>
      </c>
      <c r="R103" s="4">
        <f t="shared" si="1091"/>
        <v>1</v>
      </c>
      <c r="S103" s="5">
        <f t="shared" si="1091"/>
        <v>1</v>
      </c>
      <c r="T103" s="6">
        <f t="shared" si="1091"/>
        <v>1</v>
      </c>
      <c r="U103" s="10">
        <f t="shared" si="1032"/>
        <v>1</v>
      </c>
      <c r="V103">
        <f>PRODUCT(L102:N104)</f>
        <v>1</v>
      </c>
      <c r="W103">
        <f>PRODUCT(O102:Q104)</f>
        <v>1</v>
      </c>
      <c r="X103">
        <f>PRODUCT(R102:T104)</f>
        <v>1</v>
      </c>
      <c r="Z103" s="60">
        <f t="shared" ref="Z103:AH103" si="1092">IF(Z19=$EZ$98,0,1)</f>
        <v>1</v>
      </c>
      <c r="AA103" s="61">
        <f t="shared" si="1092"/>
        <v>1</v>
      </c>
      <c r="AB103" s="62">
        <f t="shared" si="1092"/>
        <v>1</v>
      </c>
      <c r="AC103" s="60">
        <f t="shared" si="1092"/>
        <v>1</v>
      </c>
      <c r="AD103" s="61">
        <f t="shared" si="1092"/>
        <v>1</v>
      </c>
      <c r="AE103" s="62">
        <f t="shared" si="1092"/>
        <v>1</v>
      </c>
      <c r="AF103" s="60">
        <f t="shared" si="1092"/>
        <v>1</v>
      </c>
      <c r="AG103" s="61">
        <f t="shared" si="1092"/>
        <v>1</v>
      </c>
      <c r="AH103" s="62">
        <f t="shared" si="1092"/>
        <v>1</v>
      </c>
      <c r="AI103" s="66">
        <f t="shared" si="1034"/>
        <v>1</v>
      </c>
      <c r="AJ103" s="47">
        <f>PRODUCT(Z102:AB104)</f>
        <v>1</v>
      </c>
      <c r="AK103" s="47">
        <f>PRODUCT(AC102:AE104)</f>
        <v>1</v>
      </c>
      <c r="AL103" s="47">
        <f>PRODUCT(AF102:AH104)</f>
        <v>1</v>
      </c>
      <c r="AM103" s="100">
        <f t="shared" ref="AM103:AU103" si="1093">IF(AM19=$EZ$98,0,1)</f>
        <v>1</v>
      </c>
      <c r="AN103" s="101">
        <f t="shared" si="1093"/>
        <v>1</v>
      </c>
      <c r="AO103" s="102">
        <f t="shared" si="1093"/>
        <v>1</v>
      </c>
      <c r="AP103" s="100">
        <f t="shared" si="1093"/>
        <v>1</v>
      </c>
      <c r="AQ103" s="101">
        <f t="shared" si="1093"/>
        <v>1</v>
      </c>
      <c r="AR103" s="102">
        <f t="shared" si="1093"/>
        <v>1</v>
      </c>
      <c r="AS103" s="100">
        <f t="shared" si="1093"/>
        <v>1</v>
      </c>
      <c r="AT103" s="101">
        <f t="shared" si="1093"/>
        <v>1</v>
      </c>
      <c r="AU103" s="102">
        <f t="shared" si="1093"/>
        <v>1</v>
      </c>
      <c r="AV103" s="106">
        <f t="shared" si="1036"/>
        <v>1</v>
      </c>
      <c r="AW103" s="87">
        <f>PRODUCT(AM102:AO104)</f>
        <v>1</v>
      </c>
      <c r="AX103" s="87">
        <f>PRODUCT(AP102:AR104)</f>
        <v>1</v>
      </c>
      <c r="AY103" s="87">
        <f>PRODUCT(AS102:AU104)</f>
        <v>1</v>
      </c>
      <c r="AZ103" s="228">
        <f t="shared" ref="AZ103:BH103" si="1094">IF(AZ19=$EZ$98,0,1)</f>
        <v>1</v>
      </c>
      <c r="BA103" s="229">
        <f t="shared" si="1094"/>
        <v>1</v>
      </c>
      <c r="BB103" s="230">
        <f t="shared" si="1094"/>
        <v>1</v>
      </c>
      <c r="BC103" s="228">
        <f t="shared" si="1094"/>
        <v>1</v>
      </c>
      <c r="BD103" s="229">
        <f t="shared" si="1094"/>
        <v>1</v>
      </c>
      <c r="BE103" s="230">
        <f t="shared" si="1094"/>
        <v>1</v>
      </c>
      <c r="BF103" s="228">
        <f t="shared" si="1094"/>
        <v>1</v>
      </c>
      <c r="BG103" s="229">
        <f t="shared" si="1094"/>
        <v>1</v>
      </c>
      <c r="BH103" s="230">
        <f t="shared" si="1094"/>
        <v>1</v>
      </c>
      <c r="BI103" s="237">
        <f t="shared" si="1038"/>
        <v>1</v>
      </c>
      <c r="BJ103" s="215">
        <f>PRODUCT(AZ102:BB104)</f>
        <v>1</v>
      </c>
      <c r="BK103" s="215">
        <f>PRODUCT(BC102:BE104)</f>
        <v>1</v>
      </c>
      <c r="BL103" s="215">
        <f>PRODUCT(BF102:BH104)</f>
        <v>1</v>
      </c>
      <c r="BM103" s="120">
        <f t="shared" ref="BM103:BU103" si="1095">IF(BM19=$EZ$98,0,1)</f>
        <v>1</v>
      </c>
      <c r="BN103" s="121">
        <f t="shared" si="1095"/>
        <v>1</v>
      </c>
      <c r="BO103" s="122">
        <f t="shared" si="1095"/>
        <v>1</v>
      </c>
      <c r="BP103" s="120">
        <f t="shared" si="1095"/>
        <v>1</v>
      </c>
      <c r="BQ103" s="121">
        <f t="shared" si="1095"/>
        <v>1</v>
      </c>
      <c r="BR103" s="122">
        <f t="shared" si="1095"/>
        <v>1</v>
      </c>
      <c r="BS103" s="120">
        <f t="shared" si="1095"/>
        <v>1</v>
      </c>
      <c r="BT103" s="121">
        <f t="shared" si="1095"/>
        <v>1</v>
      </c>
      <c r="BU103" s="122">
        <f t="shared" si="1095"/>
        <v>1</v>
      </c>
      <c r="BV103" s="126">
        <f t="shared" si="1040"/>
        <v>1</v>
      </c>
      <c r="BW103" s="107">
        <f>PRODUCT(BM102:BO104)</f>
        <v>1</v>
      </c>
      <c r="BX103" s="107">
        <f>PRODUCT(BP102:BR104)</f>
        <v>1</v>
      </c>
      <c r="BY103" s="107">
        <f>PRODUCT(BS102:BU104)</f>
        <v>1</v>
      </c>
      <c r="BZ103" s="80">
        <f t="shared" ref="BZ103:CH103" si="1096">IF(BZ19=$EZ$98,0,1)</f>
        <v>1</v>
      </c>
      <c r="CA103" s="81">
        <f t="shared" si="1096"/>
        <v>1</v>
      </c>
      <c r="CB103" s="82">
        <f t="shared" si="1096"/>
        <v>1</v>
      </c>
      <c r="CC103" s="80">
        <f t="shared" si="1096"/>
        <v>1</v>
      </c>
      <c r="CD103" s="81">
        <f t="shared" si="1096"/>
        <v>1</v>
      </c>
      <c r="CE103" s="82">
        <f t="shared" si="1096"/>
        <v>1</v>
      </c>
      <c r="CF103" s="80">
        <f t="shared" si="1096"/>
        <v>1</v>
      </c>
      <c r="CG103" s="81">
        <f t="shared" si="1096"/>
        <v>1</v>
      </c>
      <c r="CH103" s="82">
        <f t="shared" si="1096"/>
        <v>1</v>
      </c>
      <c r="CI103" s="86">
        <f t="shared" si="1042"/>
        <v>1</v>
      </c>
      <c r="CJ103" s="67">
        <f>PRODUCT(BZ102:CB104)</f>
        <v>1</v>
      </c>
      <c r="CK103" s="67">
        <f>PRODUCT(CC102:CE104)</f>
        <v>1</v>
      </c>
      <c r="CL103" s="67">
        <f>PRODUCT(CF102:CH104)</f>
        <v>1</v>
      </c>
      <c r="CM103" s="160">
        <f t="shared" ref="CM103:CU103" si="1097">IF(CM19=$EZ$98,0,1)</f>
        <v>1</v>
      </c>
      <c r="CN103" s="161">
        <f t="shared" si="1097"/>
        <v>1</v>
      </c>
      <c r="CO103" s="162">
        <f t="shared" si="1097"/>
        <v>1</v>
      </c>
      <c r="CP103" s="160">
        <f t="shared" si="1097"/>
        <v>1</v>
      </c>
      <c r="CQ103" s="161">
        <f t="shared" si="1097"/>
        <v>1</v>
      </c>
      <c r="CR103" s="162">
        <f t="shared" si="1097"/>
        <v>1</v>
      </c>
      <c r="CS103" s="160">
        <f t="shared" si="1097"/>
        <v>1</v>
      </c>
      <c r="CT103" s="161">
        <f t="shared" si="1097"/>
        <v>1</v>
      </c>
      <c r="CU103" s="162">
        <f t="shared" si="1097"/>
        <v>1</v>
      </c>
      <c r="CV103" s="166">
        <f t="shared" si="1044"/>
        <v>1</v>
      </c>
      <c r="CW103" s="147">
        <f>PRODUCT(CM102:CO104)</f>
        <v>1</v>
      </c>
      <c r="CX103" s="147">
        <f>PRODUCT(CP102:CR104)</f>
        <v>1</v>
      </c>
      <c r="CY103" s="147">
        <f>PRODUCT(CS102:CU104)</f>
        <v>1</v>
      </c>
      <c r="CZ103" s="140">
        <f t="shared" ref="CZ103:DH103" si="1098">IF(CZ19=$EZ$98,0,1)</f>
        <v>1</v>
      </c>
      <c r="DA103" s="141">
        <f t="shared" si="1098"/>
        <v>1</v>
      </c>
      <c r="DB103" s="142">
        <f t="shared" si="1098"/>
        <v>1</v>
      </c>
      <c r="DC103" s="140">
        <f t="shared" si="1098"/>
        <v>1</v>
      </c>
      <c r="DD103" s="141">
        <f t="shared" si="1098"/>
        <v>1</v>
      </c>
      <c r="DE103" s="142">
        <f t="shared" si="1098"/>
        <v>1</v>
      </c>
      <c r="DF103" s="140">
        <f t="shared" si="1098"/>
        <v>1</v>
      </c>
      <c r="DG103" s="141">
        <f t="shared" si="1098"/>
        <v>1</v>
      </c>
      <c r="DH103" s="142">
        <f t="shared" si="1098"/>
        <v>1</v>
      </c>
      <c r="DI103" s="146">
        <f t="shared" si="1046"/>
        <v>1</v>
      </c>
      <c r="DJ103" s="127">
        <f>PRODUCT(CZ102:DB104)</f>
        <v>1</v>
      </c>
      <c r="DK103" s="127">
        <f>PRODUCT(DC102:DE104)</f>
        <v>1</v>
      </c>
      <c r="DL103" s="127">
        <f>PRODUCT(DF102:DH104)</f>
        <v>1</v>
      </c>
      <c r="DM103" s="120">
        <f t="shared" ref="DM103:DU103" si="1099">IF(DM19=$EZ$98,0,1)</f>
        <v>1</v>
      </c>
      <c r="DN103" s="121">
        <f t="shared" si="1099"/>
        <v>1</v>
      </c>
      <c r="DO103" s="122">
        <f t="shared" si="1099"/>
        <v>1</v>
      </c>
      <c r="DP103" s="120">
        <f t="shared" si="1099"/>
        <v>1</v>
      </c>
      <c r="DQ103" s="121">
        <f t="shared" si="1099"/>
        <v>1</v>
      </c>
      <c r="DR103" s="122">
        <f t="shared" si="1099"/>
        <v>1</v>
      </c>
      <c r="DS103" s="120">
        <f t="shared" si="1099"/>
        <v>1</v>
      </c>
      <c r="DT103" s="121">
        <f t="shared" si="1099"/>
        <v>1</v>
      </c>
      <c r="DU103" s="122">
        <f t="shared" si="1099"/>
        <v>1</v>
      </c>
      <c r="DV103" s="126">
        <f t="shared" si="1048"/>
        <v>1</v>
      </c>
      <c r="DW103" s="107">
        <f>PRODUCT(DM102:DO104)</f>
        <v>1</v>
      </c>
      <c r="DX103" s="107">
        <f>PRODUCT(DP102:DR104)</f>
        <v>1</v>
      </c>
      <c r="DY103" s="107">
        <f>PRODUCT(DS102:DU104)</f>
        <v>1</v>
      </c>
      <c r="DZ103" s="100">
        <f t="shared" ref="DZ103:EH103" si="1100">IF(DZ19=$EZ$98,0,1)</f>
        <v>1</v>
      </c>
      <c r="EA103" s="101">
        <f t="shared" si="1100"/>
        <v>1</v>
      </c>
      <c r="EB103" s="102">
        <f t="shared" si="1100"/>
        <v>1</v>
      </c>
      <c r="EC103" s="100">
        <f t="shared" si="1100"/>
        <v>1</v>
      </c>
      <c r="ED103" s="101">
        <f t="shared" si="1100"/>
        <v>1</v>
      </c>
      <c r="EE103" s="102">
        <f t="shared" si="1100"/>
        <v>1</v>
      </c>
      <c r="EF103" s="100">
        <f t="shared" si="1100"/>
        <v>1</v>
      </c>
      <c r="EG103" s="101">
        <f t="shared" si="1100"/>
        <v>1</v>
      </c>
      <c r="EH103" s="102">
        <f t="shared" si="1100"/>
        <v>1</v>
      </c>
      <c r="EI103" s="106">
        <f t="shared" si="1050"/>
        <v>1</v>
      </c>
      <c r="EJ103" s="87">
        <f>PRODUCT(DZ102:EB104)</f>
        <v>1</v>
      </c>
      <c r="EK103" s="87">
        <f>PRODUCT(EC102:EE104)</f>
        <v>1</v>
      </c>
      <c r="EL103" s="87">
        <f>PRODUCT(EF102:EH104)</f>
        <v>1</v>
      </c>
      <c r="EM103" s="80">
        <f t="shared" ref="EM103:EU103" si="1101">IF(EM19=$EZ$98,0,1)</f>
        <v>1</v>
      </c>
      <c r="EN103" s="81">
        <f t="shared" si="1101"/>
        <v>1</v>
      </c>
      <c r="EO103" s="82">
        <f t="shared" si="1101"/>
        <v>1</v>
      </c>
      <c r="EP103" s="80">
        <f t="shared" si="1101"/>
        <v>1</v>
      </c>
      <c r="EQ103" s="81">
        <f t="shared" si="1101"/>
        <v>1</v>
      </c>
      <c r="ER103" s="82">
        <f t="shared" si="1101"/>
        <v>1</v>
      </c>
      <c r="ES103" s="80">
        <f t="shared" si="1101"/>
        <v>1</v>
      </c>
      <c r="ET103" s="81">
        <f t="shared" si="1101"/>
        <v>1</v>
      </c>
      <c r="EU103" s="82">
        <f t="shared" si="1101"/>
        <v>1</v>
      </c>
      <c r="EV103" s="86">
        <f t="shared" si="1052"/>
        <v>1</v>
      </c>
      <c r="EW103" s="67">
        <f>PRODUCT(EM102:EO104)</f>
        <v>1</v>
      </c>
      <c r="EX103" s="67">
        <f>PRODUCT(EP102:ER104)</f>
        <v>1</v>
      </c>
      <c r="EY103" s="67">
        <f>PRODUCT(ES102:EU104)</f>
        <v>1</v>
      </c>
      <c r="EZ103" s="60">
        <f t="shared" ref="EZ103:FH103" si="1102">IF(EZ19=$EZ$98,0,1)</f>
        <v>1</v>
      </c>
      <c r="FA103" s="61">
        <f t="shared" si="1102"/>
        <v>1</v>
      </c>
      <c r="FB103" s="62">
        <f t="shared" si="1102"/>
        <v>1</v>
      </c>
      <c r="FC103" s="60">
        <f t="shared" si="1102"/>
        <v>1</v>
      </c>
      <c r="FD103" s="61">
        <f t="shared" si="1102"/>
        <v>1</v>
      </c>
      <c r="FE103" s="62">
        <f t="shared" si="1102"/>
        <v>1</v>
      </c>
      <c r="FF103" s="60">
        <f t="shared" si="1102"/>
        <v>1</v>
      </c>
      <c r="FG103" s="61">
        <f t="shared" si="1102"/>
        <v>1</v>
      </c>
      <c r="FH103" s="62">
        <f t="shared" si="1102"/>
        <v>1</v>
      </c>
      <c r="FI103" s="66">
        <f t="shared" si="1054"/>
        <v>1</v>
      </c>
      <c r="FJ103" s="47">
        <f>PRODUCT(EZ102:FB104)</f>
        <v>1</v>
      </c>
      <c r="FK103" s="47">
        <f>PRODUCT(FC102:FE104)</f>
        <v>1</v>
      </c>
      <c r="FL103" s="47">
        <f>PRODUCT(FF102:FH104)</f>
        <v>1</v>
      </c>
    </row>
    <row r="104" spans="7:168" ht="15.75" customHeight="1" thickBot="1" x14ac:dyDescent="0.35">
      <c r="G104">
        <f>SUM(L105:N107)</f>
        <v>8</v>
      </c>
      <c r="H104">
        <f>SUM(O105:Q107)</f>
        <v>9</v>
      </c>
      <c r="I104">
        <f>SUM(R105:T107)</f>
        <v>9</v>
      </c>
      <c r="K104">
        <f t="shared" si="1030"/>
        <v>9</v>
      </c>
      <c r="L104" s="7">
        <f t="shared" ref="L104:T104" si="1103">IF(L20=$EZ$98,0,1)</f>
        <v>1</v>
      </c>
      <c r="M104" s="8">
        <f t="shared" si="1103"/>
        <v>1</v>
      </c>
      <c r="N104" s="9">
        <f t="shared" si="1103"/>
        <v>1</v>
      </c>
      <c r="O104" s="7">
        <f t="shared" si="1103"/>
        <v>1</v>
      </c>
      <c r="P104" s="8">
        <f t="shared" si="1103"/>
        <v>1</v>
      </c>
      <c r="Q104" s="9">
        <f t="shared" si="1103"/>
        <v>1</v>
      </c>
      <c r="R104" s="7">
        <f t="shared" si="1103"/>
        <v>1</v>
      </c>
      <c r="S104" s="8">
        <f t="shared" si="1103"/>
        <v>1</v>
      </c>
      <c r="T104" s="9">
        <f t="shared" si="1103"/>
        <v>1</v>
      </c>
      <c r="U104" s="10">
        <f t="shared" si="1032"/>
        <v>1</v>
      </c>
      <c r="V104">
        <f>PRODUCT(L105:N107)</f>
        <v>0</v>
      </c>
      <c r="W104">
        <f>PRODUCT(O105:Q107)</f>
        <v>1</v>
      </c>
      <c r="X104">
        <f>PRODUCT(R105:T107)</f>
        <v>1</v>
      </c>
      <c r="Z104" s="63">
        <f t="shared" ref="Z104:AH104" si="1104">IF(Z20=$EZ$98,0,1)</f>
        <v>1</v>
      </c>
      <c r="AA104" s="64">
        <f t="shared" si="1104"/>
        <v>1</v>
      </c>
      <c r="AB104" s="65">
        <f t="shared" si="1104"/>
        <v>1</v>
      </c>
      <c r="AC104" s="63">
        <f t="shared" si="1104"/>
        <v>1</v>
      </c>
      <c r="AD104" s="64">
        <f t="shared" si="1104"/>
        <v>1</v>
      </c>
      <c r="AE104" s="65">
        <f t="shared" si="1104"/>
        <v>1</v>
      </c>
      <c r="AF104" s="63">
        <f t="shared" si="1104"/>
        <v>1</v>
      </c>
      <c r="AG104" s="64">
        <f t="shared" si="1104"/>
        <v>1</v>
      </c>
      <c r="AH104" s="65">
        <f t="shared" si="1104"/>
        <v>1</v>
      </c>
      <c r="AI104" s="66">
        <f t="shared" si="1034"/>
        <v>1</v>
      </c>
      <c r="AJ104" s="47">
        <f>PRODUCT(Z105:AB107)</f>
        <v>0</v>
      </c>
      <c r="AK104" s="47">
        <f>PRODUCT(AC105:AE107)</f>
        <v>1</v>
      </c>
      <c r="AL104" s="47">
        <f>PRODUCT(AF105:AH107)</f>
        <v>1</v>
      </c>
      <c r="AM104" s="103">
        <f t="shared" ref="AM104:AU104" si="1105">IF(AM20=$EZ$98,0,1)</f>
        <v>1</v>
      </c>
      <c r="AN104" s="104">
        <f t="shared" si="1105"/>
        <v>1</v>
      </c>
      <c r="AO104" s="105">
        <f t="shared" si="1105"/>
        <v>1</v>
      </c>
      <c r="AP104" s="103">
        <f t="shared" si="1105"/>
        <v>1</v>
      </c>
      <c r="AQ104" s="104">
        <f t="shared" si="1105"/>
        <v>1</v>
      </c>
      <c r="AR104" s="105">
        <f t="shared" si="1105"/>
        <v>1</v>
      </c>
      <c r="AS104" s="103">
        <f t="shared" si="1105"/>
        <v>1</v>
      </c>
      <c r="AT104" s="104">
        <f t="shared" si="1105"/>
        <v>1</v>
      </c>
      <c r="AU104" s="105">
        <f t="shared" si="1105"/>
        <v>1</v>
      </c>
      <c r="AV104" s="106">
        <f t="shared" si="1036"/>
        <v>1</v>
      </c>
      <c r="AW104" s="87">
        <f>PRODUCT(AM105:AO107)</f>
        <v>0</v>
      </c>
      <c r="AX104" s="87">
        <f>PRODUCT(AP105:AR107)</f>
        <v>1</v>
      </c>
      <c r="AY104" s="87">
        <f>PRODUCT(AS105:AU107)</f>
        <v>1</v>
      </c>
      <c r="AZ104" s="231">
        <f t="shared" ref="AZ104:BH104" si="1106">IF(AZ20=$EZ$98,0,1)</f>
        <v>1</v>
      </c>
      <c r="BA104" s="232">
        <f t="shared" si="1106"/>
        <v>1</v>
      </c>
      <c r="BB104" s="233">
        <f t="shared" si="1106"/>
        <v>1</v>
      </c>
      <c r="BC104" s="231">
        <f t="shared" si="1106"/>
        <v>1</v>
      </c>
      <c r="BD104" s="232">
        <f t="shared" si="1106"/>
        <v>1</v>
      </c>
      <c r="BE104" s="233">
        <f t="shared" si="1106"/>
        <v>1</v>
      </c>
      <c r="BF104" s="231">
        <f t="shared" si="1106"/>
        <v>1</v>
      </c>
      <c r="BG104" s="232">
        <f t="shared" si="1106"/>
        <v>1</v>
      </c>
      <c r="BH104" s="233">
        <f t="shared" si="1106"/>
        <v>1</v>
      </c>
      <c r="BI104" s="237">
        <f t="shared" si="1038"/>
        <v>1</v>
      </c>
      <c r="BJ104" s="215">
        <f>PRODUCT(AZ105:BB107)</f>
        <v>0</v>
      </c>
      <c r="BK104" s="215">
        <f>PRODUCT(BC105:BE107)</f>
        <v>1</v>
      </c>
      <c r="BL104" s="215">
        <f>PRODUCT(BF105:BH107)</f>
        <v>1</v>
      </c>
      <c r="BM104" s="123">
        <f t="shared" ref="BM104:BU104" si="1107">IF(BM20=$EZ$98,0,1)</f>
        <v>1</v>
      </c>
      <c r="BN104" s="124">
        <f t="shared" si="1107"/>
        <v>1</v>
      </c>
      <c r="BO104" s="125">
        <f t="shared" si="1107"/>
        <v>1</v>
      </c>
      <c r="BP104" s="123">
        <f t="shared" si="1107"/>
        <v>1</v>
      </c>
      <c r="BQ104" s="124">
        <f t="shared" si="1107"/>
        <v>1</v>
      </c>
      <c r="BR104" s="125">
        <f t="shared" si="1107"/>
        <v>1</v>
      </c>
      <c r="BS104" s="123">
        <f t="shared" si="1107"/>
        <v>1</v>
      </c>
      <c r="BT104" s="124">
        <f t="shared" si="1107"/>
        <v>1</v>
      </c>
      <c r="BU104" s="125">
        <f t="shared" si="1107"/>
        <v>1</v>
      </c>
      <c r="BV104" s="126">
        <f t="shared" si="1040"/>
        <v>1</v>
      </c>
      <c r="BW104" s="107">
        <f>PRODUCT(BM105:BO107)</f>
        <v>0</v>
      </c>
      <c r="BX104" s="107">
        <f>PRODUCT(BP105:BR107)</f>
        <v>1</v>
      </c>
      <c r="BY104" s="107">
        <f>PRODUCT(BS105:BU107)</f>
        <v>1</v>
      </c>
      <c r="BZ104" s="83">
        <f t="shared" ref="BZ104:CH104" si="1108">IF(BZ20=$EZ$98,0,1)</f>
        <v>1</v>
      </c>
      <c r="CA104" s="84">
        <f t="shared" si="1108"/>
        <v>1</v>
      </c>
      <c r="CB104" s="85">
        <f t="shared" si="1108"/>
        <v>1</v>
      </c>
      <c r="CC104" s="83">
        <f t="shared" si="1108"/>
        <v>1</v>
      </c>
      <c r="CD104" s="84">
        <f t="shared" si="1108"/>
        <v>1</v>
      </c>
      <c r="CE104" s="85">
        <f t="shared" si="1108"/>
        <v>1</v>
      </c>
      <c r="CF104" s="83">
        <f t="shared" si="1108"/>
        <v>1</v>
      </c>
      <c r="CG104" s="84">
        <f t="shared" si="1108"/>
        <v>1</v>
      </c>
      <c r="CH104" s="85">
        <f t="shared" si="1108"/>
        <v>1</v>
      </c>
      <c r="CI104" s="86">
        <f t="shared" si="1042"/>
        <v>1</v>
      </c>
      <c r="CJ104" s="67">
        <f>PRODUCT(BZ105:CB107)</f>
        <v>0</v>
      </c>
      <c r="CK104" s="67">
        <f>PRODUCT(CC105:CE107)</f>
        <v>1</v>
      </c>
      <c r="CL104" s="67">
        <f>PRODUCT(CF105:CH107)</f>
        <v>1</v>
      </c>
      <c r="CM104" s="163">
        <f t="shared" ref="CM104:CU104" si="1109">IF(CM20=$EZ$98,0,1)</f>
        <v>1</v>
      </c>
      <c r="CN104" s="164">
        <f t="shared" si="1109"/>
        <v>1</v>
      </c>
      <c r="CO104" s="165">
        <f t="shared" si="1109"/>
        <v>1</v>
      </c>
      <c r="CP104" s="163">
        <f t="shared" si="1109"/>
        <v>1</v>
      </c>
      <c r="CQ104" s="164">
        <f t="shared" si="1109"/>
        <v>1</v>
      </c>
      <c r="CR104" s="165">
        <f t="shared" si="1109"/>
        <v>1</v>
      </c>
      <c r="CS104" s="163">
        <f t="shared" si="1109"/>
        <v>1</v>
      </c>
      <c r="CT104" s="164">
        <f t="shared" si="1109"/>
        <v>1</v>
      </c>
      <c r="CU104" s="165">
        <f t="shared" si="1109"/>
        <v>1</v>
      </c>
      <c r="CV104" s="166">
        <f t="shared" si="1044"/>
        <v>1</v>
      </c>
      <c r="CW104" s="147">
        <f>PRODUCT(CM105:CO107)</f>
        <v>0</v>
      </c>
      <c r="CX104" s="147">
        <f>PRODUCT(CP105:CR107)</f>
        <v>1</v>
      </c>
      <c r="CY104" s="147">
        <f>PRODUCT(CS105:CU107)</f>
        <v>1</v>
      </c>
      <c r="CZ104" s="143">
        <f t="shared" ref="CZ104:DH104" si="1110">IF(CZ20=$EZ$98,0,1)</f>
        <v>1</v>
      </c>
      <c r="DA104" s="144">
        <f t="shared" si="1110"/>
        <v>1</v>
      </c>
      <c r="DB104" s="145">
        <f t="shared" si="1110"/>
        <v>1</v>
      </c>
      <c r="DC104" s="143">
        <f t="shared" si="1110"/>
        <v>1</v>
      </c>
      <c r="DD104" s="144">
        <f t="shared" si="1110"/>
        <v>1</v>
      </c>
      <c r="DE104" s="145">
        <f t="shared" si="1110"/>
        <v>1</v>
      </c>
      <c r="DF104" s="143">
        <f t="shared" si="1110"/>
        <v>1</v>
      </c>
      <c r="DG104" s="144">
        <f t="shared" si="1110"/>
        <v>1</v>
      </c>
      <c r="DH104" s="145">
        <f t="shared" si="1110"/>
        <v>1</v>
      </c>
      <c r="DI104" s="146">
        <f t="shared" si="1046"/>
        <v>1</v>
      </c>
      <c r="DJ104" s="127">
        <f>PRODUCT(CZ105:DB107)</f>
        <v>0</v>
      </c>
      <c r="DK104" s="127">
        <f>PRODUCT(DC105:DE107)</f>
        <v>1</v>
      </c>
      <c r="DL104" s="127">
        <f>PRODUCT(DF105:DH107)</f>
        <v>1</v>
      </c>
      <c r="DM104" s="123">
        <f t="shared" ref="DM104:DU104" si="1111">IF(DM20=$EZ$98,0,1)</f>
        <v>1</v>
      </c>
      <c r="DN104" s="124">
        <f t="shared" si="1111"/>
        <v>1</v>
      </c>
      <c r="DO104" s="125">
        <f t="shared" si="1111"/>
        <v>1</v>
      </c>
      <c r="DP104" s="123">
        <f t="shared" si="1111"/>
        <v>1</v>
      </c>
      <c r="DQ104" s="124">
        <f t="shared" si="1111"/>
        <v>1</v>
      </c>
      <c r="DR104" s="125">
        <f t="shared" si="1111"/>
        <v>1</v>
      </c>
      <c r="DS104" s="123">
        <f t="shared" si="1111"/>
        <v>1</v>
      </c>
      <c r="DT104" s="124">
        <f t="shared" si="1111"/>
        <v>1</v>
      </c>
      <c r="DU104" s="125">
        <f t="shared" si="1111"/>
        <v>1</v>
      </c>
      <c r="DV104" s="126">
        <f t="shared" si="1048"/>
        <v>1</v>
      </c>
      <c r="DW104" s="107">
        <f>PRODUCT(DM105:DO107)</f>
        <v>0</v>
      </c>
      <c r="DX104" s="107">
        <f>PRODUCT(DP105:DR107)</f>
        <v>1</v>
      </c>
      <c r="DY104" s="107">
        <f>PRODUCT(DS105:DU107)</f>
        <v>1</v>
      </c>
      <c r="DZ104" s="103">
        <f t="shared" ref="DZ104:EH104" si="1112">IF(DZ20=$EZ$98,0,1)</f>
        <v>1</v>
      </c>
      <c r="EA104" s="104">
        <f t="shared" si="1112"/>
        <v>1</v>
      </c>
      <c r="EB104" s="105">
        <f t="shared" si="1112"/>
        <v>1</v>
      </c>
      <c r="EC104" s="103">
        <f t="shared" si="1112"/>
        <v>1</v>
      </c>
      <c r="ED104" s="104">
        <f t="shared" si="1112"/>
        <v>1</v>
      </c>
      <c r="EE104" s="105">
        <f t="shared" si="1112"/>
        <v>1</v>
      </c>
      <c r="EF104" s="103">
        <f t="shared" si="1112"/>
        <v>1</v>
      </c>
      <c r="EG104" s="104">
        <f t="shared" si="1112"/>
        <v>1</v>
      </c>
      <c r="EH104" s="105">
        <f t="shared" si="1112"/>
        <v>1</v>
      </c>
      <c r="EI104" s="106">
        <f t="shared" si="1050"/>
        <v>1</v>
      </c>
      <c r="EJ104" s="87">
        <f>PRODUCT(DZ105:EB107)</f>
        <v>0</v>
      </c>
      <c r="EK104" s="87">
        <f>PRODUCT(EC105:EE107)</f>
        <v>1</v>
      </c>
      <c r="EL104" s="87">
        <f>PRODUCT(EF105:EH107)</f>
        <v>1</v>
      </c>
      <c r="EM104" s="83">
        <f t="shared" ref="EM104:EU104" si="1113">IF(EM20=$EZ$98,0,1)</f>
        <v>1</v>
      </c>
      <c r="EN104" s="84">
        <f t="shared" si="1113"/>
        <v>1</v>
      </c>
      <c r="EO104" s="85">
        <f t="shared" si="1113"/>
        <v>1</v>
      </c>
      <c r="EP104" s="83">
        <f t="shared" si="1113"/>
        <v>1</v>
      </c>
      <c r="EQ104" s="84">
        <f t="shared" si="1113"/>
        <v>1</v>
      </c>
      <c r="ER104" s="85">
        <f t="shared" si="1113"/>
        <v>1</v>
      </c>
      <c r="ES104" s="83">
        <f t="shared" si="1113"/>
        <v>1</v>
      </c>
      <c r="ET104" s="84">
        <f t="shared" si="1113"/>
        <v>1</v>
      </c>
      <c r="EU104" s="85">
        <f t="shared" si="1113"/>
        <v>1</v>
      </c>
      <c r="EV104" s="86">
        <f t="shared" si="1052"/>
        <v>1</v>
      </c>
      <c r="EW104" s="67">
        <f>PRODUCT(EM105:EO107)</f>
        <v>0</v>
      </c>
      <c r="EX104" s="67">
        <f>PRODUCT(EP105:ER107)</f>
        <v>1</v>
      </c>
      <c r="EY104" s="67">
        <f>PRODUCT(ES105:EU107)</f>
        <v>1</v>
      </c>
      <c r="EZ104" s="63">
        <f t="shared" ref="EZ104:FH104" si="1114">IF(EZ20=$EZ$98,0,1)</f>
        <v>1</v>
      </c>
      <c r="FA104" s="64">
        <f t="shared" si="1114"/>
        <v>1</v>
      </c>
      <c r="FB104" s="65">
        <f t="shared" si="1114"/>
        <v>1</v>
      </c>
      <c r="FC104" s="63">
        <f t="shared" si="1114"/>
        <v>1</v>
      </c>
      <c r="FD104" s="64">
        <f t="shared" si="1114"/>
        <v>1</v>
      </c>
      <c r="FE104" s="65">
        <f t="shared" si="1114"/>
        <v>1</v>
      </c>
      <c r="FF104" s="63">
        <f t="shared" si="1114"/>
        <v>1</v>
      </c>
      <c r="FG104" s="64">
        <f t="shared" si="1114"/>
        <v>1</v>
      </c>
      <c r="FH104" s="65">
        <f t="shared" si="1114"/>
        <v>1</v>
      </c>
      <c r="FI104" s="66">
        <f t="shared" si="1054"/>
        <v>1</v>
      </c>
      <c r="FJ104" s="47">
        <f>PRODUCT(EZ105:FB107)</f>
        <v>0</v>
      </c>
      <c r="FK104" s="47">
        <f>PRODUCT(FC105:FE107)</f>
        <v>1</v>
      </c>
      <c r="FL104" s="47">
        <f>PRODUCT(FF105:FH107)</f>
        <v>1</v>
      </c>
    </row>
    <row r="105" spans="7:168" ht="15.75" customHeight="1" x14ac:dyDescent="0.3">
      <c r="K105">
        <f t="shared" si="1030"/>
        <v>9</v>
      </c>
      <c r="L105" s="1">
        <f t="shared" ref="L105:T105" si="1115">IF(L21=$EZ$98,0,1)</f>
        <v>1</v>
      </c>
      <c r="M105" s="2">
        <f t="shared" si="1115"/>
        <v>1</v>
      </c>
      <c r="N105" s="3">
        <f t="shared" si="1115"/>
        <v>1</v>
      </c>
      <c r="O105" s="1">
        <f t="shared" si="1115"/>
        <v>1</v>
      </c>
      <c r="P105" s="2">
        <f t="shared" si="1115"/>
        <v>1</v>
      </c>
      <c r="Q105" s="3">
        <f t="shared" si="1115"/>
        <v>1</v>
      </c>
      <c r="R105" s="1">
        <f t="shared" si="1115"/>
        <v>1</v>
      </c>
      <c r="S105" s="2">
        <f t="shared" si="1115"/>
        <v>1</v>
      </c>
      <c r="T105" s="3">
        <f t="shared" si="1115"/>
        <v>1</v>
      </c>
      <c r="U105" s="10">
        <f t="shared" si="1032"/>
        <v>1</v>
      </c>
      <c r="Z105" s="57">
        <f t="shared" ref="Z105:AH105" si="1116">IF(Z21=$EZ$98,0,1)</f>
        <v>1</v>
      </c>
      <c r="AA105" s="58">
        <f t="shared" si="1116"/>
        <v>1</v>
      </c>
      <c r="AB105" s="59">
        <f t="shared" si="1116"/>
        <v>1</v>
      </c>
      <c r="AC105" s="57">
        <f t="shared" si="1116"/>
        <v>1</v>
      </c>
      <c r="AD105" s="58">
        <f t="shared" si="1116"/>
        <v>1</v>
      </c>
      <c r="AE105" s="59">
        <f t="shared" si="1116"/>
        <v>1</v>
      </c>
      <c r="AF105" s="57">
        <f t="shared" si="1116"/>
        <v>1</v>
      </c>
      <c r="AG105" s="58">
        <f t="shared" si="1116"/>
        <v>1</v>
      </c>
      <c r="AH105" s="59">
        <f t="shared" si="1116"/>
        <v>1</v>
      </c>
      <c r="AI105" s="66">
        <f t="shared" si="1034"/>
        <v>1</v>
      </c>
      <c r="AJ105" s="47"/>
      <c r="AK105" s="47"/>
      <c r="AL105" s="47"/>
      <c r="AM105" s="97">
        <f t="shared" ref="AM105:AU105" si="1117">IF(AM21=$EZ$98,0,1)</f>
        <v>1</v>
      </c>
      <c r="AN105" s="98">
        <f t="shared" si="1117"/>
        <v>1</v>
      </c>
      <c r="AO105" s="99">
        <f t="shared" si="1117"/>
        <v>1</v>
      </c>
      <c r="AP105" s="97">
        <f t="shared" si="1117"/>
        <v>1</v>
      </c>
      <c r="AQ105" s="98">
        <f t="shared" si="1117"/>
        <v>1</v>
      </c>
      <c r="AR105" s="99">
        <f t="shared" si="1117"/>
        <v>1</v>
      </c>
      <c r="AS105" s="97">
        <f t="shared" si="1117"/>
        <v>1</v>
      </c>
      <c r="AT105" s="98">
        <f t="shared" si="1117"/>
        <v>1</v>
      </c>
      <c r="AU105" s="99">
        <f t="shared" si="1117"/>
        <v>1</v>
      </c>
      <c r="AV105" s="106">
        <f t="shared" si="1036"/>
        <v>1</v>
      </c>
      <c r="AW105" s="87"/>
      <c r="AX105" s="87"/>
      <c r="AY105" s="87"/>
      <c r="AZ105" s="225">
        <f t="shared" ref="AZ105:BH105" si="1118">IF(AZ21=$EZ$98,0,1)</f>
        <v>1</v>
      </c>
      <c r="BA105" s="226">
        <f t="shared" si="1118"/>
        <v>1</v>
      </c>
      <c r="BB105" s="227">
        <f t="shared" si="1118"/>
        <v>1</v>
      </c>
      <c r="BC105" s="225">
        <f t="shared" si="1118"/>
        <v>1</v>
      </c>
      <c r="BD105" s="226">
        <f t="shared" si="1118"/>
        <v>1</v>
      </c>
      <c r="BE105" s="227">
        <f t="shared" si="1118"/>
        <v>1</v>
      </c>
      <c r="BF105" s="225">
        <f t="shared" si="1118"/>
        <v>1</v>
      </c>
      <c r="BG105" s="226">
        <f t="shared" si="1118"/>
        <v>1</v>
      </c>
      <c r="BH105" s="227">
        <f t="shared" si="1118"/>
        <v>1</v>
      </c>
      <c r="BI105" s="237">
        <f t="shared" si="1038"/>
        <v>1</v>
      </c>
      <c r="BJ105" s="215"/>
      <c r="BK105" s="215"/>
      <c r="BL105" s="215"/>
      <c r="BM105" s="117">
        <f t="shared" ref="BM105:BU105" si="1119">IF(BM21=$EZ$98,0,1)</f>
        <v>1</v>
      </c>
      <c r="BN105" s="118">
        <f t="shared" si="1119"/>
        <v>1</v>
      </c>
      <c r="BO105" s="119">
        <f t="shared" si="1119"/>
        <v>1</v>
      </c>
      <c r="BP105" s="117">
        <f t="shared" si="1119"/>
        <v>1</v>
      </c>
      <c r="BQ105" s="118">
        <f t="shared" si="1119"/>
        <v>1</v>
      </c>
      <c r="BR105" s="119">
        <f t="shared" si="1119"/>
        <v>1</v>
      </c>
      <c r="BS105" s="117">
        <f t="shared" si="1119"/>
        <v>1</v>
      </c>
      <c r="BT105" s="118">
        <f t="shared" si="1119"/>
        <v>1</v>
      </c>
      <c r="BU105" s="119">
        <f t="shared" si="1119"/>
        <v>1</v>
      </c>
      <c r="BV105" s="126">
        <f t="shared" si="1040"/>
        <v>1</v>
      </c>
      <c r="BW105" s="107"/>
      <c r="BX105" s="107"/>
      <c r="BY105" s="107"/>
      <c r="BZ105" s="77">
        <f t="shared" ref="BZ105:CH105" si="1120">IF(BZ21=$EZ$98,0,1)</f>
        <v>1</v>
      </c>
      <c r="CA105" s="78">
        <f t="shared" si="1120"/>
        <v>1</v>
      </c>
      <c r="CB105" s="79">
        <f t="shared" si="1120"/>
        <v>1</v>
      </c>
      <c r="CC105" s="77">
        <f t="shared" si="1120"/>
        <v>1</v>
      </c>
      <c r="CD105" s="78">
        <f t="shared" si="1120"/>
        <v>1</v>
      </c>
      <c r="CE105" s="79">
        <f t="shared" si="1120"/>
        <v>1</v>
      </c>
      <c r="CF105" s="77">
        <f t="shared" si="1120"/>
        <v>1</v>
      </c>
      <c r="CG105" s="78">
        <f t="shared" si="1120"/>
        <v>1</v>
      </c>
      <c r="CH105" s="79">
        <f t="shared" si="1120"/>
        <v>1</v>
      </c>
      <c r="CI105" s="86">
        <f t="shared" si="1042"/>
        <v>1</v>
      </c>
      <c r="CJ105" s="67"/>
      <c r="CK105" s="67"/>
      <c r="CL105" s="67"/>
      <c r="CM105" s="157">
        <f t="shared" ref="CM105:CU105" si="1121">IF(CM21=$EZ$98,0,1)</f>
        <v>1</v>
      </c>
      <c r="CN105" s="158">
        <f t="shared" si="1121"/>
        <v>1</v>
      </c>
      <c r="CO105" s="159">
        <f t="shared" si="1121"/>
        <v>1</v>
      </c>
      <c r="CP105" s="157">
        <f t="shared" si="1121"/>
        <v>1</v>
      </c>
      <c r="CQ105" s="158">
        <f t="shared" si="1121"/>
        <v>1</v>
      </c>
      <c r="CR105" s="159">
        <f t="shared" si="1121"/>
        <v>1</v>
      </c>
      <c r="CS105" s="157">
        <f t="shared" si="1121"/>
        <v>1</v>
      </c>
      <c r="CT105" s="158">
        <f t="shared" si="1121"/>
        <v>1</v>
      </c>
      <c r="CU105" s="159">
        <f t="shared" si="1121"/>
        <v>1</v>
      </c>
      <c r="CV105" s="166">
        <f t="shared" si="1044"/>
        <v>1</v>
      </c>
      <c r="CW105" s="147"/>
      <c r="CX105" s="147"/>
      <c r="CY105" s="147"/>
      <c r="CZ105" s="137">
        <f t="shared" ref="CZ105:DH105" si="1122">IF(CZ21=$EZ$98,0,1)</f>
        <v>1</v>
      </c>
      <c r="DA105" s="138">
        <f t="shared" si="1122"/>
        <v>1</v>
      </c>
      <c r="DB105" s="139">
        <f t="shared" si="1122"/>
        <v>1</v>
      </c>
      <c r="DC105" s="137">
        <f t="shared" si="1122"/>
        <v>1</v>
      </c>
      <c r="DD105" s="138">
        <f t="shared" si="1122"/>
        <v>1</v>
      </c>
      <c r="DE105" s="139">
        <f t="shared" si="1122"/>
        <v>1</v>
      </c>
      <c r="DF105" s="137">
        <f t="shared" si="1122"/>
        <v>1</v>
      </c>
      <c r="DG105" s="138">
        <f t="shared" si="1122"/>
        <v>1</v>
      </c>
      <c r="DH105" s="139">
        <f t="shared" si="1122"/>
        <v>1</v>
      </c>
      <c r="DI105" s="146">
        <f t="shared" si="1046"/>
        <v>1</v>
      </c>
      <c r="DJ105" s="127"/>
      <c r="DK105" s="127"/>
      <c r="DL105" s="127"/>
      <c r="DM105" s="117">
        <f t="shared" ref="DM105:DU105" si="1123">IF(DM21=$EZ$98,0,1)</f>
        <v>1</v>
      </c>
      <c r="DN105" s="118">
        <f t="shared" si="1123"/>
        <v>1</v>
      </c>
      <c r="DO105" s="119">
        <f t="shared" si="1123"/>
        <v>1</v>
      </c>
      <c r="DP105" s="117">
        <f t="shared" si="1123"/>
        <v>1</v>
      </c>
      <c r="DQ105" s="118">
        <f t="shared" si="1123"/>
        <v>1</v>
      </c>
      <c r="DR105" s="119">
        <f t="shared" si="1123"/>
        <v>1</v>
      </c>
      <c r="DS105" s="117">
        <f t="shared" si="1123"/>
        <v>1</v>
      </c>
      <c r="DT105" s="118">
        <f t="shared" si="1123"/>
        <v>1</v>
      </c>
      <c r="DU105" s="119">
        <f t="shared" si="1123"/>
        <v>1</v>
      </c>
      <c r="DV105" s="126">
        <f t="shared" si="1048"/>
        <v>1</v>
      </c>
      <c r="DW105" s="107"/>
      <c r="DX105" s="107"/>
      <c r="DY105" s="107"/>
      <c r="DZ105" s="97">
        <f t="shared" ref="DZ105:EH105" si="1124">IF(DZ21=$EZ$98,0,1)</f>
        <v>1</v>
      </c>
      <c r="EA105" s="98">
        <f t="shared" si="1124"/>
        <v>1</v>
      </c>
      <c r="EB105" s="99">
        <f t="shared" si="1124"/>
        <v>1</v>
      </c>
      <c r="EC105" s="97">
        <f t="shared" si="1124"/>
        <v>1</v>
      </c>
      <c r="ED105" s="98">
        <f t="shared" si="1124"/>
        <v>1</v>
      </c>
      <c r="EE105" s="99">
        <f t="shared" si="1124"/>
        <v>1</v>
      </c>
      <c r="EF105" s="97">
        <f t="shared" si="1124"/>
        <v>1</v>
      </c>
      <c r="EG105" s="98">
        <f t="shared" si="1124"/>
        <v>1</v>
      </c>
      <c r="EH105" s="99">
        <f t="shared" si="1124"/>
        <v>1</v>
      </c>
      <c r="EI105" s="106">
        <f t="shared" si="1050"/>
        <v>1</v>
      </c>
      <c r="EJ105" s="87"/>
      <c r="EK105" s="87"/>
      <c r="EL105" s="87"/>
      <c r="EM105" s="77">
        <f t="shared" ref="EM105:EU105" si="1125">IF(EM21=$EZ$98,0,1)</f>
        <v>1</v>
      </c>
      <c r="EN105" s="78">
        <f t="shared" si="1125"/>
        <v>1</v>
      </c>
      <c r="EO105" s="79">
        <f t="shared" si="1125"/>
        <v>1</v>
      </c>
      <c r="EP105" s="77">
        <f t="shared" si="1125"/>
        <v>1</v>
      </c>
      <c r="EQ105" s="78">
        <f t="shared" si="1125"/>
        <v>1</v>
      </c>
      <c r="ER105" s="79">
        <f t="shared" si="1125"/>
        <v>1</v>
      </c>
      <c r="ES105" s="77">
        <f t="shared" si="1125"/>
        <v>1</v>
      </c>
      <c r="ET105" s="78">
        <f t="shared" si="1125"/>
        <v>1</v>
      </c>
      <c r="EU105" s="79">
        <f t="shared" si="1125"/>
        <v>1</v>
      </c>
      <c r="EV105" s="86">
        <f t="shared" si="1052"/>
        <v>1</v>
      </c>
      <c r="EW105" s="67"/>
      <c r="EX105" s="67"/>
      <c r="EY105" s="67"/>
      <c r="EZ105" s="57">
        <f t="shared" ref="EZ105:FH105" si="1126">IF(EZ21=$EZ$98,0,1)</f>
        <v>1</v>
      </c>
      <c r="FA105" s="58">
        <f t="shared" si="1126"/>
        <v>1</v>
      </c>
      <c r="FB105" s="59">
        <f t="shared" si="1126"/>
        <v>1</v>
      </c>
      <c r="FC105" s="57">
        <f t="shared" si="1126"/>
        <v>1</v>
      </c>
      <c r="FD105" s="58">
        <f t="shared" si="1126"/>
        <v>1</v>
      </c>
      <c r="FE105" s="59">
        <f t="shared" si="1126"/>
        <v>1</v>
      </c>
      <c r="FF105" s="57">
        <f t="shared" si="1126"/>
        <v>1</v>
      </c>
      <c r="FG105" s="58">
        <f t="shared" si="1126"/>
        <v>1</v>
      </c>
      <c r="FH105" s="59">
        <f t="shared" si="1126"/>
        <v>1</v>
      </c>
      <c r="FI105" s="66">
        <f t="shared" si="1054"/>
        <v>1</v>
      </c>
      <c r="FJ105" s="47"/>
      <c r="FK105" s="47"/>
      <c r="FL105" s="47"/>
    </row>
    <row r="106" spans="7:168" ht="15.75" customHeight="1" x14ac:dyDescent="0.3">
      <c r="K106">
        <f t="shared" si="1030"/>
        <v>8</v>
      </c>
      <c r="L106" s="4">
        <f t="shared" ref="L106:T106" si="1127">IF(L22=$EZ$98,0,1)</f>
        <v>1</v>
      </c>
      <c r="M106" s="5">
        <f t="shared" si="1127"/>
        <v>1</v>
      </c>
      <c r="N106" s="6">
        <f t="shared" si="1127"/>
        <v>0</v>
      </c>
      <c r="O106" s="4">
        <f t="shared" si="1127"/>
        <v>1</v>
      </c>
      <c r="P106" s="5">
        <f t="shared" si="1127"/>
        <v>1</v>
      </c>
      <c r="Q106" s="6">
        <f t="shared" si="1127"/>
        <v>1</v>
      </c>
      <c r="R106" s="4">
        <f t="shared" si="1127"/>
        <v>1</v>
      </c>
      <c r="S106" s="5">
        <f t="shared" si="1127"/>
        <v>1</v>
      </c>
      <c r="T106" s="6">
        <f t="shared" si="1127"/>
        <v>1</v>
      </c>
      <c r="U106" s="10">
        <f t="shared" si="1032"/>
        <v>0</v>
      </c>
      <c r="Z106" s="60">
        <f t="shared" ref="Z106:AH106" si="1128">IF(Z22=$EZ$98,0,1)</f>
        <v>1</v>
      </c>
      <c r="AA106" s="61">
        <f t="shared" si="1128"/>
        <v>1</v>
      </c>
      <c r="AB106" s="62">
        <f t="shared" si="1128"/>
        <v>0</v>
      </c>
      <c r="AC106" s="60">
        <f t="shared" si="1128"/>
        <v>1</v>
      </c>
      <c r="AD106" s="61">
        <f t="shared" si="1128"/>
        <v>1</v>
      </c>
      <c r="AE106" s="62">
        <f t="shared" si="1128"/>
        <v>1</v>
      </c>
      <c r="AF106" s="60">
        <f t="shared" si="1128"/>
        <v>1</v>
      </c>
      <c r="AG106" s="61">
        <f t="shared" si="1128"/>
        <v>1</v>
      </c>
      <c r="AH106" s="62">
        <f t="shared" si="1128"/>
        <v>1</v>
      </c>
      <c r="AI106" s="66">
        <f t="shared" si="1034"/>
        <v>0</v>
      </c>
      <c r="AJ106" s="47"/>
      <c r="AK106" s="47"/>
      <c r="AL106" s="47"/>
      <c r="AM106" s="100">
        <f t="shared" ref="AM106:AU106" si="1129">IF(AM22=$EZ$98,0,1)</f>
        <v>1</v>
      </c>
      <c r="AN106" s="101">
        <f t="shared" si="1129"/>
        <v>1</v>
      </c>
      <c r="AO106" s="102">
        <f t="shared" si="1129"/>
        <v>0</v>
      </c>
      <c r="AP106" s="100">
        <f t="shared" si="1129"/>
        <v>1</v>
      </c>
      <c r="AQ106" s="101">
        <f t="shared" si="1129"/>
        <v>1</v>
      </c>
      <c r="AR106" s="102">
        <f t="shared" si="1129"/>
        <v>1</v>
      </c>
      <c r="AS106" s="100">
        <f t="shared" si="1129"/>
        <v>1</v>
      </c>
      <c r="AT106" s="101">
        <f t="shared" si="1129"/>
        <v>1</v>
      </c>
      <c r="AU106" s="102">
        <f t="shared" si="1129"/>
        <v>1</v>
      </c>
      <c r="AV106" s="106">
        <f t="shared" si="1036"/>
        <v>0</v>
      </c>
      <c r="AW106" s="87"/>
      <c r="AX106" s="87"/>
      <c r="AY106" s="87"/>
      <c r="AZ106" s="228">
        <f t="shared" ref="AZ106:BH106" si="1130">IF(AZ22=$EZ$98,0,1)</f>
        <v>1</v>
      </c>
      <c r="BA106" s="229">
        <f t="shared" si="1130"/>
        <v>1</v>
      </c>
      <c r="BB106" s="230">
        <f t="shared" si="1130"/>
        <v>0</v>
      </c>
      <c r="BC106" s="228">
        <f t="shared" si="1130"/>
        <v>1</v>
      </c>
      <c r="BD106" s="229">
        <f t="shared" si="1130"/>
        <v>1</v>
      </c>
      <c r="BE106" s="230">
        <f t="shared" si="1130"/>
        <v>1</v>
      </c>
      <c r="BF106" s="228">
        <f t="shared" si="1130"/>
        <v>1</v>
      </c>
      <c r="BG106" s="229">
        <f t="shared" si="1130"/>
        <v>1</v>
      </c>
      <c r="BH106" s="230">
        <f t="shared" si="1130"/>
        <v>1</v>
      </c>
      <c r="BI106" s="237">
        <f t="shared" si="1038"/>
        <v>0</v>
      </c>
      <c r="BJ106" s="215"/>
      <c r="BK106" s="215"/>
      <c r="BL106" s="215"/>
      <c r="BM106" s="120">
        <f t="shared" ref="BM106:BU106" si="1131">IF(BM22=$EZ$98,0,1)</f>
        <v>1</v>
      </c>
      <c r="BN106" s="121">
        <f t="shared" si="1131"/>
        <v>1</v>
      </c>
      <c r="BO106" s="122">
        <f t="shared" si="1131"/>
        <v>0</v>
      </c>
      <c r="BP106" s="120">
        <f t="shared" si="1131"/>
        <v>1</v>
      </c>
      <c r="BQ106" s="121">
        <f t="shared" si="1131"/>
        <v>1</v>
      </c>
      <c r="BR106" s="122">
        <f t="shared" si="1131"/>
        <v>1</v>
      </c>
      <c r="BS106" s="120">
        <f t="shared" si="1131"/>
        <v>1</v>
      </c>
      <c r="BT106" s="121">
        <f t="shared" si="1131"/>
        <v>1</v>
      </c>
      <c r="BU106" s="122">
        <f t="shared" si="1131"/>
        <v>1</v>
      </c>
      <c r="BV106" s="126">
        <f t="shared" si="1040"/>
        <v>0</v>
      </c>
      <c r="BW106" s="107"/>
      <c r="BX106" s="107"/>
      <c r="BY106" s="107"/>
      <c r="BZ106" s="80">
        <f t="shared" ref="BZ106:CH106" si="1132">IF(BZ22=$EZ$98,0,1)</f>
        <v>1</v>
      </c>
      <c r="CA106" s="81">
        <f t="shared" si="1132"/>
        <v>1</v>
      </c>
      <c r="CB106" s="82">
        <f t="shared" si="1132"/>
        <v>0</v>
      </c>
      <c r="CC106" s="80">
        <f t="shared" si="1132"/>
        <v>1</v>
      </c>
      <c r="CD106" s="81">
        <f t="shared" si="1132"/>
        <v>1</v>
      </c>
      <c r="CE106" s="82">
        <f t="shared" si="1132"/>
        <v>1</v>
      </c>
      <c r="CF106" s="80">
        <f t="shared" si="1132"/>
        <v>1</v>
      </c>
      <c r="CG106" s="81">
        <f t="shared" si="1132"/>
        <v>1</v>
      </c>
      <c r="CH106" s="82">
        <f t="shared" si="1132"/>
        <v>1</v>
      </c>
      <c r="CI106" s="86">
        <f t="shared" si="1042"/>
        <v>0</v>
      </c>
      <c r="CJ106" s="67"/>
      <c r="CK106" s="67"/>
      <c r="CL106" s="67"/>
      <c r="CM106" s="160">
        <f t="shared" ref="CM106:CU106" si="1133">IF(CM22=$EZ$98,0,1)</f>
        <v>1</v>
      </c>
      <c r="CN106" s="161">
        <f t="shared" si="1133"/>
        <v>1</v>
      </c>
      <c r="CO106" s="162">
        <f t="shared" si="1133"/>
        <v>0</v>
      </c>
      <c r="CP106" s="160">
        <f t="shared" si="1133"/>
        <v>1</v>
      </c>
      <c r="CQ106" s="161">
        <f t="shared" si="1133"/>
        <v>1</v>
      </c>
      <c r="CR106" s="162">
        <f t="shared" si="1133"/>
        <v>1</v>
      </c>
      <c r="CS106" s="160">
        <f t="shared" si="1133"/>
        <v>1</v>
      </c>
      <c r="CT106" s="161">
        <f t="shared" si="1133"/>
        <v>1</v>
      </c>
      <c r="CU106" s="162">
        <f t="shared" si="1133"/>
        <v>1</v>
      </c>
      <c r="CV106" s="166">
        <f t="shared" si="1044"/>
        <v>0</v>
      </c>
      <c r="CW106" s="147"/>
      <c r="CX106" s="147"/>
      <c r="CY106" s="147"/>
      <c r="CZ106" s="140">
        <f t="shared" ref="CZ106:DH106" si="1134">IF(CZ22=$EZ$98,0,1)</f>
        <v>1</v>
      </c>
      <c r="DA106" s="141">
        <f t="shared" si="1134"/>
        <v>1</v>
      </c>
      <c r="DB106" s="142">
        <f t="shared" si="1134"/>
        <v>0</v>
      </c>
      <c r="DC106" s="140">
        <f t="shared" si="1134"/>
        <v>1</v>
      </c>
      <c r="DD106" s="141">
        <f t="shared" si="1134"/>
        <v>1</v>
      </c>
      <c r="DE106" s="142">
        <f t="shared" si="1134"/>
        <v>1</v>
      </c>
      <c r="DF106" s="140">
        <f t="shared" si="1134"/>
        <v>1</v>
      </c>
      <c r="DG106" s="141">
        <f t="shared" si="1134"/>
        <v>1</v>
      </c>
      <c r="DH106" s="142">
        <f t="shared" si="1134"/>
        <v>1</v>
      </c>
      <c r="DI106" s="146">
        <f t="shared" si="1046"/>
        <v>0</v>
      </c>
      <c r="DJ106" s="127"/>
      <c r="DK106" s="127"/>
      <c r="DL106" s="127"/>
      <c r="DM106" s="120">
        <f t="shared" ref="DM106:DU106" si="1135">IF(DM22=$EZ$98,0,1)</f>
        <v>1</v>
      </c>
      <c r="DN106" s="121">
        <f t="shared" si="1135"/>
        <v>1</v>
      </c>
      <c r="DO106" s="122">
        <f t="shared" si="1135"/>
        <v>0</v>
      </c>
      <c r="DP106" s="120">
        <f t="shared" si="1135"/>
        <v>1</v>
      </c>
      <c r="DQ106" s="121">
        <f t="shared" si="1135"/>
        <v>1</v>
      </c>
      <c r="DR106" s="122">
        <f t="shared" si="1135"/>
        <v>1</v>
      </c>
      <c r="DS106" s="120">
        <f t="shared" si="1135"/>
        <v>1</v>
      </c>
      <c r="DT106" s="121">
        <f t="shared" si="1135"/>
        <v>1</v>
      </c>
      <c r="DU106" s="122">
        <f t="shared" si="1135"/>
        <v>1</v>
      </c>
      <c r="DV106" s="126">
        <f t="shared" si="1048"/>
        <v>0</v>
      </c>
      <c r="DW106" s="107"/>
      <c r="DX106" s="107"/>
      <c r="DY106" s="107"/>
      <c r="DZ106" s="100">
        <f t="shared" ref="DZ106:EH106" si="1136">IF(DZ22=$EZ$98,0,1)</f>
        <v>1</v>
      </c>
      <c r="EA106" s="101">
        <f t="shared" si="1136"/>
        <v>1</v>
      </c>
      <c r="EB106" s="102">
        <f t="shared" si="1136"/>
        <v>0</v>
      </c>
      <c r="EC106" s="100">
        <f t="shared" si="1136"/>
        <v>1</v>
      </c>
      <c r="ED106" s="101">
        <f t="shared" si="1136"/>
        <v>1</v>
      </c>
      <c r="EE106" s="102">
        <f t="shared" si="1136"/>
        <v>1</v>
      </c>
      <c r="EF106" s="100">
        <f t="shared" si="1136"/>
        <v>1</v>
      </c>
      <c r="EG106" s="101">
        <f t="shared" si="1136"/>
        <v>1</v>
      </c>
      <c r="EH106" s="102">
        <f t="shared" si="1136"/>
        <v>1</v>
      </c>
      <c r="EI106" s="106">
        <f t="shared" si="1050"/>
        <v>0</v>
      </c>
      <c r="EJ106" s="87"/>
      <c r="EK106" s="87"/>
      <c r="EL106" s="87"/>
      <c r="EM106" s="80">
        <f t="shared" ref="EM106:EU106" si="1137">IF(EM22=$EZ$98,0,1)</f>
        <v>1</v>
      </c>
      <c r="EN106" s="81">
        <f t="shared" si="1137"/>
        <v>1</v>
      </c>
      <c r="EO106" s="82">
        <f t="shared" si="1137"/>
        <v>0</v>
      </c>
      <c r="EP106" s="80">
        <f t="shared" si="1137"/>
        <v>1</v>
      </c>
      <c r="EQ106" s="81">
        <f t="shared" si="1137"/>
        <v>1</v>
      </c>
      <c r="ER106" s="82">
        <f t="shared" si="1137"/>
        <v>1</v>
      </c>
      <c r="ES106" s="80">
        <f t="shared" si="1137"/>
        <v>1</v>
      </c>
      <c r="ET106" s="81">
        <f t="shared" si="1137"/>
        <v>1</v>
      </c>
      <c r="EU106" s="82">
        <f t="shared" si="1137"/>
        <v>1</v>
      </c>
      <c r="EV106" s="86">
        <f t="shared" si="1052"/>
        <v>0</v>
      </c>
      <c r="EW106" s="67"/>
      <c r="EX106" s="67"/>
      <c r="EY106" s="67"/>
      <c r="EZ106" s="60">
        <f t="shared" ref="EZ106:FH106" si="1138">IF(EZ22=$EZ$98,0,1)</f>
        <v>1</v>
      </c>
      <c r="FA106" s="61">
        <f t="shared" si="1138"/>
        <v>1</v>
      </c>
      <c r="FB106" s="62">
        <f t="shared" si="1138"/>
        <v>0</v>
      </c>
      <c r="FC106" s="60">
        <f t="shared" si="1138"/>
        <v>1</v>
      </c>
      <c r="FD106" s="61">
        <f t="shared" si="1138"/>
        <v>1</v>
      </c>
      <c r="FE106" s="62">
        <f t="shared" si="1138"/>
        <v>1</v>
      </c>
      <c r="FF106" s="60">
        <f t="shared" si="1138"/>
        <v>1</v>
      </c>
      <c r="FG106" s="61">
        <f t="shared" si="1138"/>
        <v>1</v>
      </c>
      <c r="FH106" s="62">
        <f t="shared" si="1138"/>
        <v>1</v>
      </c>
      <c r="FI106" s="66">
        <f t="shared" si="1054"/>
        <v>0</v>
      </c>
      <c r="FJ106" s="47"/>
      <c r="FK106" s="47"/>
      <c r="FL106" s="47"/>
    </row>
    <row r="107" spans="7:168" ht="15.75" customHeight="1" thickBot="1" x14ac:dyDescent="0.35">
      <c r="K107">
        <f t="shared" si="1030"/>
        <v>9</v>
      </c>
      <c r="L107" s="7">
        <f t="shared" ref="L107:T107" si="1139">IF(L23=$EZ$98,0,1)</f>
        <v>1</v>
      </c>
      <c r="M107" s="8">
        <f t="shared" si="1139"/>
        <v>1</v>
      </c>
      <c r="N107" s="9">
        <f t="shared" si="1139"/>
        <v>1</v>
      </c>
      <c r="O107" s="7">
        <f t="shared" si="1139"/>
        <v>1</v>
      </c>
      <c r="P107" s="8">
        <f t="shared" si="1139"/>
        <v>1</v>
      </c>
      <c r="Q107" s="9">
        <f t="shared" si="1139"/>
        <v>1</v>
      </c>
      <c r="R107" s="7">
        <f t="shared" si="1139"/>
        <v>1</v>
      </c>
      <c r="S107" s="8">
        <f t="shared" si="1139"/>
        <v>1</v>
      </c>
      <c r="T107" s="9">
        <f t="shared" si="1139"/>
        <v>1</v>
      </c>
      <c r="U107" s="10">
        <f t="shared" si="1032"/>
        <v>1</v>
      </c>
      <c r="Z107" s="63">
        <f t="shared" ref="Z107:AH107" si="1140">IF(Z23=$EZ$98,0,1)</f>
        <v>1</v>
      </c>
      <c r="AA107" s="64">
        <f t="shared" si="1140"/>
        <v>1</v>
      </c>
      <c r="AB107" s="65">
        <f t="shared" si="1140"/>
        <v>1</v>
      </c>
      <c r="AC107" s="63">
        <f t="shared" si="1140"/>
        <v>1</v>
      </c>
      <c r="AD107" s="64">
        <f t="shared" si="1140"/>
        <v>1</v>
      </c>
      <c r="AE107" s="65">
        <f t="shared" si="1140"/>
        <v>1</v>
      </c>
      <c r="AF107" s="63">
        <f t="shared" si="1140"/>
        <v>1</v>
      </c>
      <c r="AG107" s="64">
        <f t="shared" si="1140"/>
        <v>1</v>
      </c>
      <c r="AH107" s="65">
        <f t="shared" si="1140"/>
        <v>1</v>
      </c>
      <c r="AI107" s="66">
        <f t="shared" si="1034"/>
        <v>1</v>
      </c>
      <c r="AJ107" s="47"/>
      <c r="AK107" s="47"/>
      <c r="AL107" s="47"/>
      <c r="AM107" s="103">
        <f t="shared" ref="AM107:AU107" si="1141">IF(AM23=$EZ$98,0,1)</f>
        <v>1</v>
      </c>
      <c r="AN107" s="104">
        <f t="shared" si="1141"/>
        <v>1</v>
      </c>
      <c r="AO107" s="105">
        <f t="shared" si="1141"/>
        <v>1</v>
      </c>
      <c r="AP107" s="103">
        <f t="shared" si="1141"/>
        <v>1</v>
      </c>
      <c r="AQ107" s="104">
        <f t="shared" si="1141"/>
        <v>1</v>
      </c>
      <c r="AR107" s="105">
        <f t="shared" si="1141"/>
        <v>1</v>
      </c>
      <c r="AS107" s="103">
        <f t="shared" si="1141"/>
        <v>1</v>
      </c>
      <c r="AT107" s="104">
        <f t="shared" si="1141"/>
        <v>1</v>
      </c>
      <c r="AU107" s="105">
        <f t="shared" si="1141"/>
        <v>1</v>
      </c>
      <c r="AV107" s="106">
        <f t="shared" si="1036"/>
        <v>1</v>
      </c>
      <c r="AW107" s="87"/>
      <c r="AX107" s="87"/>
      <c r="AY107" s="87"/>
      <c r="AZ107" s="231">
        <f t="shared" ref="AZ107:BH107" si="1142">IF(AZ23=$EZ$98,0,1)</f>
        <v>1</v>
      </c>
      <c r="BA107" s="232">
        <f t="shared" si="1142"/>
        <v>1</v>
      </c>
      <c r="BB107" s="233">
        <f t="shared" si="1142"/>
        <v>1</v>
      </c>
      <c r="BC107" s="231">
        <f t="shared" si="1142"/>
        <v>1</v>
      </c>
      <c r="BD107" s="232">
        <f t="shared" si="1142"/>
        <v>1</v>
      </c>
      <c r="BE107" s="233">
        <f t="shared" si="1142"/>
        <v>1</v>
      </c>
      <c r="BF107" s="231">
        <f t="shared" si="1142"/>
        <v>1</v>
      </c>
      <c r="BG107" s="232">
        <f t="shared" si="1142"/>
        <v>1</v>
      </c>
      <c r="BH107" s="233">
        <f t="shared" si="1142"/>
        <v>1</v>
      </c>
      <c r="BI107" s="237">
        <f t="shared" si="1038"/>
        <v>1</v>
      </c>
      <c r="BJ107" s="215"/>
      <c r="BK107" s="215"/>
      <c r="BL107" s="215"/>
      <c r="BM107" s="123">
        <f t="shared" ref="BM107:BU107" si="1143">IF(BM23=$EZ$98,0,1)</f>
        <v>1</v>
      </c>
      <c r="BN107" s="124">
        <f t="shared" si="1143"/>
        <v>1</v>
      </c>
      <c r="BO107" s="125">
        <f t="shared" si="1143"/>
        <v>1</v>
      </c>
      <c r="BP107" s="123">
        <f t="shared" si="1143"/>
        <v>1</v>
      </c>
      <c r="BQ107" s="124">
        <f t="shared" si="1143"/>
        <v>1</v>
      </c>
      <c r="BR107" s="125">
        <f t="shared" si="1143"/>
        <v>1</v>
      </c>
      <c r="BS107" s="123">
        <f t="shared" si="1143"/>
        <v>1</v>
      </c>
      <c r="BT107" s="124">
        <f t="shared" si="1143"/>
        <v>1</v>
      </c>
      <c r="BU107" s="125">
        <f t="shared" si="1143"/>
        <v>1</v>
      </c>
      <c r="BV107" s="126">
        <f t="shared" si="1040"/>
        <v>1</v>
      </c>
      <c r="BW107" s="107"/>
      <c r="BX107" s="107"/>
      <c r="BY107" s="107"/>
      <c r="BZ107" s="83">
        <f t="shared" ref="BZ107:CH107" si="1144">IF(BZ23=$EZ$98,0,1)</f>
        <v>1</v>
      </c>
      <c r="CA107" s="84">
        <f t="shared" si="1144"/>
        <v>1</v>
      </c>
      <c r="CB107" s="85">
        <f t="shared" si="1144"/>
        <v>1</v>
      </c>
      <c r="CC107" s="83">
        <f t="shared" si="1144"/>
        <v>1</v>
      </c>
      <c r="CD107" s="84">
        <f t="shared" si="1144"/>
        <v>1</v>
      </c>
      <c r="CE107" s="85">
        <f t="shared" si="1144"/>
        <v>1</v>
      </c>
      <c r="CF107" s="83">
        <f t="shared" si="1144"/>
        <v>1</v>
      </c>
      <c r="CG107" s="84">
        <f t="shared" si="1144"/>
        <v>1</v>
      </c>
      <c r="CH107" s="85">
        <f t="shared" si="1144"/>
        <v>1</v>
      </c>
      <c r="CI107" s="86">
        <f t="shared" si="1042"/>
        <v>1</v>
      </c>
      <c r="CJ107" s="67"/>
      <c r="CK107" s="67"/>
      <c r="CL107" s="67"/>
      <c r="CM107" s="163">
        <f t="shared" ref="CM107:CU107" si="1145">IF(CM23=$EZ$98,0,1)</f>
        <v>1</v>
      </c>
      <c r="CN107" s="164">
        <f t="shared" si="1145"/>
        <v>1</v>
      </c>
      <c r="CO107" s="165">
        <f t="shared" si="1145"/>
        <v>1</v>
      </c>
      <c r="CP107" s="163">
        <f t="shared" si="1145"/>
        <v>1</v>
      </c>
      <c r="CQ107" s="164">
        <f t="shared" si="1145"/>
        <v>1</v>
      </c>
      <c r="CR107" s="165">
        <f t="shared" si="1145"/>
        <v>1</v>
      </c>
      <c r="CS107" s="163">
        <f t="shared" si="1145"/>
        <v>1</v>
      </c>
      <c r="CT107" s="164">
        <f t="shared" si="1145"/>
        <v>1</v>
      </c>
      <c r="CU107" s="165">
        <f t="shared" si="1145"/>
        <v>1</v>
      </c>
      <c r="CV107" s="166">
        <f t="shared" si="1044"/>
        <v>1</v>
      </c>
      <c r="CW107" s="147"/>
      <c r="CX107" s="147"/>
      <c r="CY107" s="147"/>
      <c r="CZ107" s="143">
        <f t="shared" ref="CZ107:DH107" si="1146">IF(CZ23=$EZ$98,0,1)</f>
        <v>1</v>
      </c>
      <c r="DA107" s="144">
        <f t="shared" si="1146"/>
        <v>1</v>
      </c>
      <c r="DB107" s="145">
        <f t="shared" si="1146"/>
        <v>1</v>
      </c>
      <c r="DC107" s="143">
        <f t="shared" si="1146"/>
        <v>1</v>
      </c>
      <c r="DD107" s="144">
        <f t="shared" si="1146"/>
        <v>1</v>
      </c>
      <c r="DE107" s="145">
        <f t="shared" si="1146"/>
        <v>1</v>
      </c>
      <c r="DF107" s="143">
        <f t="shared" si="1146"/>
        <v>1</v>
      </c>
      <c r="DG107" s="144">
        <f t="shared" si="1146"/>
        <v>1</v>
      </c>
      <c r="DH107" s="145">
        <f t="shared" si="1146"/>
        <v>1</v>
      </c>
      <c r="DI107" s="146">
        <f t="shared" si="1046"/>
        <v>1</v>
      </c>
      <c r="DJ107" s="127"/>
      <c r="DK107" s="127"/>
      <c r="DL107" s="127"/>
      <c r="DM107" s="123">
        <f t="shared" ref="DM107:DU107" si="1147">IF(DM23=$EZ$98,0,1)</f>
        <v>1</v>
      </c>
      <c r="DN107" s="124">
        <f t="shared" si="1147"/>
        <v>1</v>
      </c>
      <c r="DO107" s="125">
        <f t="shared" si="1147"/>
        <v>1</v>
      </c>
      <c r="DP107" s="123">
        <f t="shared" si="1147"/>
        <v>1</v>
      </c>
      <c r="DQ107" s="124">
        <f t="shared" si="1147"/>
        <v>1</v>
      </c>
      <c r="DR107" s="125">
        <f t="shared" si="1147"/>
        <v>1</v>
      </c>
      <c r="DS107" s="123">
        <f t="shared" si="1147"/>
        <v>1</v>
      </c>
      <c r="DT107" s="124">
        <f t="shared" si="1147"/>
        <v>1</v>
      </c>
      <c r="DU107" s="125">
        <f t="shared" si="1147"/>
        <v>1</v>
      </c>
      <c r="DV107" s="126">
        <f t="shared" si="1048"/>
        <v>1</v>
      </c>
      <c r="DW107" s="107"/>
      <c r="DX107" s="107"/>
      <c r="DY107" s="107"/>
      <c r="DZ107" s="103">
        <f t="shared" ref="DZ107:EH107" si="1148">IF(DZ23=$EZ$98,0,1)</f>
        <v>1</v>
      </c>
      <c r="EA107" s="104">
        <f t="shared" si="1148"/>
        <v>1</v>
      </c>
      <c r="EB107" s="105">
        <f t="shared" si="1148"/>
        <v>1</v>
      </c>
      <c r="EC107" s="103">
        <f t="shared" si="1148"/>
        <v>1</v>
      </c>
      <c r="ED107" s="104">
        <f t="shared" si="1148"/>
        <v>1</v>
      </c>
      <c r="EE107" s="105">
        <f t="shared" si="1148"/>
        <v>1</v>
      </c>
      <c r="EF107" s="103">
        <f t="shared" si="1148"/>
        <v>1</v>
      </c>
      <c r="EG107" s="104">
        <f t="shared" si="1148"/>
        <v>1</v>
      </c>
      <c r="EH107" s="105">
        <f t="shared" si="1148"/>
        <v>1</v>
      </c>
      <c r="EI107" s="106">
        <f t="shared" si="1050"/>
        <v>1</v>
      </c>
      <c r="EJ107" s="87"/>
      <c r="EK107" s="87"/>
      <c r="EL107" s="87"/>
      <c r="EM107" s="83">
        <f t="shared" ref="EM107:EU107" si="1149">IF(EM23=$EZ$98,0,1)</f>
        <v>1</v>
      </c>
      <c r="EN107" s="84">
        <f t="shared" si="1149"/>
        <v>1</v>
      </c>
      <c r="EO107" s="85">
        <f t="shared" si="1149"/>
        <v>1</v>
      </c>
      <c r="EP107" s="83">
        <f t="shared" si="1149"/>
        <v>1</v>
      </c>
      <c r="EQ107" s="84">
        <f t="shared" si="1149"/>
        <v>1</v>
      </c>
      <c r="ER107" s="85">
        <f t="shared" si="1149"/>
        <v>1</v>
      </c>
      <c r="ES107" s="83">
        <f t="shared" si="1149"/>
        <v>1</v>
      </c>
      <c r="ET107" s="84">
        <f t="shared" si="1149"/>
        <v>1</v>
      </c>
      <c r="EU107" s="85">
        <f t="shared" si="1149"/>
        <v>1</v>
      </c>
      <c r="EV107" s="86">
        <f t="shared" si="1052"/>
        <v>1</v>
      </c>
      <c r="EW107" s="67"/>
      <c r="EX107" s="67"/>
      <c r="EY107" s="67"/>
      <c r="EZ107" s="63">
        <f t="shared" ref="EZ107:FH107" si="1150">IF(EZ23=$EZ$98,0,1)</f>
        <v>1</v>
      </c>
      <c r="FA107" s="64">
        <f t="shared" si="1150"/>
        <v>1</v>
      </c>
      <c r="FB107" s="65">
        <f t="shared" si="1150"/>
        <v>1</v>
      </c>
      <c r="FC107" s="63">
        <f t="shared" si="1150"/>
        <v>1</v>
      </c>
      <c r="FD107" s="64">
        <f t="shared" si="1150"/>
        <v>1</v>
      </c>
      <c r="FE107" s="65">
        <f t="shared" si="1150"/>
        <v>1</v>
      </c>
      <c r="FF107" s="63">
        <f t="shared" si="1150"/>
        <v>1</v>
      </c>
      <c r="FG107" s="64">
        <f t="shared" si="1150"/>
        <v>1</v>
      </c>
      <c r="FH107" s="65">
        <f t="shared" si="1150"/>
        <v>1</v>
      </c>
      <c r="FI107" s="66">
        <f t="shared" si="1054"/>
        <v>1</v>
      </c>
      <c r="FJ107" s="47"/>
      <c r="FK107" s="47"/>
      <c r="FL107" s="47"/>
    </row>
    <row r="108" spans="7:168" ht="15.75" customHeight="1" x14ac:dyDescent="0.3">
      <c r="L108" s="10">
        <f t="shared" ref="L108:T108" si="1151">PRODUCT(L99:L107)</f>
        <v>1</v>
      </c>
      <c r="M108" s="10">
        <f t="shared" si="1151"/>
        <v>0</v>
      </c>
      <c r="N108" s="10">
        <f t="shared" si="1151"/>
        <v>0</v>
      </c>
      <c r="O108" s="10">
        <f t="shared" si="1151"/>
        <v>1</v>
      </c>
      <c r="P108" s="10">
        <f t="shared" si="1151"/>
        <v>1</v>
      </c>
      <c r="Q108" s="10">
        <f t="shared" si="1151"/>
        <v>1</v>
      </c>
      <c r="R108" s="10">
        <f t="shared" si="1151"/>
        <v>0</v>
      </c>
      <c r="S108" s="10">
        <f t="shared" si="1151"/>
        <v>1</v>
      </c>
      <c r="T108" s="10">
        <f t="shared" si="1151"/>
        <v>1</v>
      </c>
      <c r="Z108" s="66">
        <f t="shared" ref="Z108:AH108" si="1152">PRODUCT(Z99:Z107)</f>
        <v>1</v>
      </c>
      <c r="AA108" s="66">
        <f t="shared" si="1152"/>
        <v>0</v>
      </c>
      <c r="AB108" s="66">
        <f t="shared" si="1152"/>
        <v>0</v>
      </c>
      <c r="AC108" s="66">
        <f t="shared" si="1152"/>
        <v>1</v>
      </c>
      <c r="AD108" s="66">
        <f t="shared" si="1152"/>
        <v>1</v>
      </c>
      <c r="AE108" s="66">
        <f t="shared" si="1152"/>
        <v>1</v>
      </c>
      <c r="AF108" s="66">
        <f t="shared" si="1152"/>
        <v>0</v>
      </c>
      <c r="AG108" s="66">
        <f t="shared" si="1152"/>
        <v>1</v>
      </c>
      <c r="AH108" s="66">
        <f t="shared" si="1152"/>
        <v>1</v>
      </c>
      <c r="AI108" s="47"/>
      <c r="AJ108" s="47"/>
      <c r="AK108" s="47"/>
      <c r="AL108" s="47"/>
      <c r="AM108" s="106">
        <f t="shared" ref="AM108:AU108" si="1153">PRODUCT(AM99:AM107)</f>
        <v>1</v>
      </c>
      <c r="AN108" s="106">
        <f t="shared" si="1153"/>
        <v>0</v>
      </c>
      <c r="AO108" s="106">
        <f t="shared" si="1153"/>
        <v>0</v>
      </c>
      <c r="AP108" s="106">
        <f t="shared" si="1153"/>
        <v>1</v>
      </c>
      <c r="AQ108" s="106">
        <f t="shared" si="1153"/>
        <v>1</v>
      </c>
      <c r="AR108" s="106">
        <f t="shared" si="1153"/>
        <v>1</v>
      </c>
      <c r="AS108" s="106">
        <f t="shared" si="1153"/>
        <v>0</v>
      </c>
      <c r="AT108" s="106">
        <f t="shared" si="1153"/>
        <v>1</v>
      </c>
      <c r="AU108" s="106">
        <f t="shared" si="1153"/>
        <v>1</v>
      </c>
      <c r="AV108" s="87"/>
      <c r="AW108" s="87"/>
      <c r="AX108" s="87"/>
      <c r="AY108" s="87"/>
      <c r="AZ108" s="237">
        <f t="shared" ref="AZ108:BH108" si="1154">PRODUCT(AZ99:AZ107)</f>
        <v>1</v>
      </c>
      <c r="BA108" s="237">
        <f t="shared" si="1154"/>
        <v>0</v>
      </c>
      <c r="BB108" s="237">
        <f t="shared" si="1154"/>
        <v>0</v>
      </c>
      <c r="BC108" s="237">
        <f t="shared" si="1154"/>
        <v>1</v>
      </c>
      <c r="BD108" s="237">
        <f t="shared" si="1154"/>
        <v>1</v>
      </c>
      <c r="BE108" s="237">
        <f t="shared" si="1154"/>
        <v>1</v>
      </c>
      <c r="BF108" s="237">
        <f t="shared" si="1154"/>
        <v>0</v>
      </c>
      <c r="BG108" s="237">
        <f t="shared" si="1154"/>
        <v>1</v>
      </c>
      <c r="BH108" s="237">
        <f t="shared" si="1154"/>
        <v>1</v>
      </c>
      <c r="BI108" s="215"/>
      <c r="BJ108" s="215"/>
      <c r="BK108" s="215"/>
      <c r="BL108" s="215"/>
      <c r="BM108" s="126">
        <f t="shared" ref="BM108:BU108" si="1155">PRODUCT(BM99:BM107)</f>
        <v>1</v>
      </c>
      <c r="BN108" s="126">
        <f t="shared" si="1155"/>
        <v>0</v>
      </c>
      <c r="BO108" s="126">
        <f t="shared" si="1155"/>
        <v>0</v>
      </c>
      <c r="BP108" s="126">
        <f t="shared" si="1155"/>
        <v>1</v>
      </c>
      <c r="BQ108" s="126">
        <f t="shared" si="1155"/>
        <v>1</v>
      </c>
      <c r="BR108" s="126">
        <f t="shared" si="1155"/>
        <v>1</v>
      </c>
      <c r="BS108" s="126">
        <f t="shared" si="1155"/>
        <v>0</v>
      </c>
      <c r="BT108" s="126">
        <f t="shared" si="1155"/>
        <v>1</v>
      </c>
      <c r="BU108" s="126">
        <f t="shared" si="1155"/>
        <v>1</v>
      </c>
      <c r="BV108" s="107"/>
      <c r="BW108" s="107"/>
      <c r="BX108" s="107"/>
      <c r="BY108" s="107"/>
      <c r="BZ108" s="86">
        <f t="shared" ref="BZ108:CH108" si="1156">PRODUCT(BZ99:BZ107)</f>
        <v>1</v>
      </c>
      <c r="CA108" s="86">
        <f t="shared" si="1156"/>
        <v>0</v>
      </c>
      <c r="CB108" s="86">
        <f t="shared" si="1156"/>
        <v>0</v>
      </c>
      <c r="CC108" s="86">
        <f t="shared" si="1156"/>
        <v>1</v>
      </c>
      <c r="CD108" s="86">
        <f t="shared" si="1156"/>
        <v>1</v>
      </c>
      <c r="CE108" s="86">
        <f t="shared" si="1156"/>
        <v>1</v>
      </c>
      <c r="CF108" s="86">
        <f t="shared" si="1156"/>
        <v>0</v>
      </c>
      <c r="CG108" s="86">
        <f t="shared" si="1156"/>
        <v>1</v>
      </c>
      <c r="CH108" s="86">
        <f t="shared" si="1156"/>
        <v>1</v>
      </c>
      <c r="CI108" s="67"/>
      <c r="CJ108" s="67"/>
      <c r="CK108" s="67"/>
      <c r="CL108" s="67"/>
      <c r="CM108" s="166">
        <f t="shared" ref="CM108:CU108" si="1157">PRODUCT(CM99:CM107)</f>
        <v>1</v>
      </c>
      <c r="CN108" s="166">
        <f t="shared" si="1157"/>
        <v>0</v>
      </c>
      <c r="CO108" s="166">
        <f t="shared" si="1157"/>
        <v>0</v>
      </c>
      <c r="CP108" s="166">
        <f t="shared" si="1157"/>
        <v>1</v>
      </c>
      <c r="CQ108" s="166">
        <f t="shared" si="1157"/>
        <v>1</v>
      </c>
      <c r="CR108" s="166">
        <f t="shared" si="1157"/>
        <v>1</v>
      </c>
      <c r="CS108" s="166">
        <f t="shared" si="1157"/>
        <v>0</v>
      </c>
      <c r="CT108" s="166">
        <f t="shared" si="1157"/>
        <v>1</v>
      </c>
      <c r="CU108" s="166">
        <f t="shared" si="1157"/>
        <v>1</v>
      </c>
      <c r="CV108" s="147"/>
      <c r="CW108" s="147"/>
      <c r="CX108" s="147"/>
      <c r="CY108" s="147"/>
      <c r="CZ108" s="146">
        <f t="shared" ref="CZ108:DH108" si="1158">PRODUCT(CZ99:CZ107)</f>
        <v>1</v>
      </c>
      <c r="DA108" s="146">
        <f t="shared" si="1158"/>
        <v>0</v>
      </c>
      <c r="DB108" s="146">
        <f t="shared" si="1158"/>
        <v>0</v>
      </c>
      <c r="DC108" s="146">
        <f t="shared" si="1158"/>
        <v>1</v>
      </c>
      <c r="DD108" s="146">
        <f t="shared" si="1158"/>
        <v>1</v>
      </c>
      <c r="DE108" s="146">
        <f t="shared" si="1158"/>
        <v>1</v>
      </c>
      <c r="DF108" s="146">
        <f t="shared" si="1158"/>
        <v>0</v>
      </c>
      <c r="DG108" s="146">
        <f t="shared" si="1158"/>
        <v>1</v>
      </c>
      <c r="DH108" s="146">
        <f t="shared" si="1158"/>
        <v>1</v>
      </c>
      <c r="DI108" s="127"/>
      <c r="DJ108" s="127"/>
      <c r="DK108" s="127"/>
      <c r="DL108" s="127"/>
      <c r="DM108" s="126">
        <f t="shared" ref="DM108:DU108" si="1159">PRODUCT(DM99:DM107)</f>
        <v>1</v>
      </c>
      <c r="DN108" s="126">
        <f t="shared" si="1159"/>
        <v>0</v>
      </c>
      <c r="DO108" s="126">
        <f t="shared" si="1159"/>
        <v>0</v>
      </c>
      <c r="DP108" s="126">
        <f t="shared" si="1159"/>
        <v>1</v>
      </c>
      <c r="DQ108" s="126">
        <f t="shared" si="1159"/>
        <v>1</v>
      </c>
      <c r="DR108" s="126">
        <f t="shared" si="1159"/>
        <v>1</v>
      </c>
      <c r="DS108" s="126">
        <f t="shared" si="1159"/>
        <v>0</v>
      </c>
      <c r="DT108" s="126">
        <f t="shared" si="1159"/>
        <v>1</v>
      </c>
      <c r="DU108" s="126">
        <f t="shared" si="1159"/>
        <v>1</v>
      </c>
      <c r="DV108" s="107"/>
      <c r="DW108" s="107"/>
      <c r="DX108" s="107"/>
      <c r="DY108" s="107"/>
      <c r="DZ108" s="106">
        <f t="shared" ref="DZ108:EH108" si="1160">PRODUCT(DZ99:DZ107)</f>
        <v>1</v>
      </c>
      <c r="EA108" s="106">
        <f t="shared" si="1160"/>
        <v>0</v>
      </c>
      <c r="EB108" s="106">
        <f t="shared" si="1160"/>
        <v>0</v>
      </c>
      <c r="EC108" s="106">
        <f t="shared" si="1160"/>
        <v>1</v>
      </c>
      <c r="ED108" s="106">
        <f t="shared" si="1160"/>
        <v>1</v>
      </c>
      <c r="EE108" s="106">
        <f t="shared" si="1160"/>
        <v>1</v>
      </c>
      <c r="EF108" s="106">
        <f t="shared" si="1160"/>
        <v>0</v>
      </c>
      <c r="EG108" s="106">
        <f t="shared" si="1160"/>
        <v>1</v>
      </c>
      <c r="EH108" s="106">
        <f t="shared" si="1160"/>
        <v>1</v>
      </c>
      <c r="EI108" s="87"/>
      <c r="EJ108" s="87"/>
      <c r="EK108" s="87"/>
      <c r="EL108" s="87"/>
      <c r="EM108" s="86">
        <f t="shared" ref="EM108:EU108" si="1161">PRODUCT(EM99:EM107)</f>
        <v>1</v>
      </c>
      <c r="EN108" s="86">
        <f t="shared" si="1161"/>
        <v>0</v>
      </c>
      <c r="EO108" s="86">
        <f t="shared" si="1161"/>
        <v>0</v>
      </c>
      <c r="EP108" s="86">
        <f t="shared" si="1161"/>
        <v>1</v>
      </c>
      <c r="EQ108" s="86">
        <f t="shared" si="1161"/>
        <v>1</v>
      </c>
      <c r="ER108" s="86">
        <f t="shared" si="1161"/>
        <v>1</v>
      </c>
      <c r="ES108" s="86">
        <f t="shared" si="1161"/>
        <v>0</v>
      </c>
      <c r="ET108" s="86">
        <f t="shared" si="1161"/>
        <v>1</v>
      </c>
      <c r="EU108" s="86">
        <f t="shared" si="1161"/>
        <v>1</v>
      </c>
      <c r="EV108" s="67"/>
      <c r="EW108" s="67"/>
      <c r="EX108" s="67"/>
      <c r="EY108" s="67"/>
      <c r="EZ108" s="66">
        <f t="shared" ref="EZ108:FH108" si="1162">PRODUCT(EZ99:EZ107)</f>
        <v>1</v>
      </c>
      <c r="FA108" s="66">
        <f t="shared" si="1162"/>
        <v>0</v>
      </c>
      <c r="FB108" s="66">
        <f t="shared" si="1162"/>
        <v>0</v>
      </c>
      <c r="FC108" s="66">
        <f t="shared" si="1162"/>
        <v>1</v>
      </c>
      <c r="FD108" s="66">
        <f t="shared" si="1162"/>
        <v>1</v>
      </c>
      <c r="FE108" s="66">
        <f t="shared" si="1162"/>
        <v>1</v>
      </c>
      <c r="FF108" s="66">
        <f t="shared" si="1162"/>
        <v>0</v>
      </c>
      <c r="FG108" s="66">
        <f t="shared" si="1162"/>
        <v>1</v>
      </c>
      <c r="FH108" s="66">
        <f t="shared" si="1162"/>
        <v>1</v>
      </c>
      <c r="FI108" s="47"/>
      <c r="FJ108" s="47"/>
      <c r="FK108" s="47"/>
      <c r="FL108" s="47"/>
    </row>
    <row r="109" spans="7:168" ht="15.75" customHeight="1" x14ac:dyDescent="0.3">
      <c r="Z109" s="47"/>
      <c r="AA109" s="47"/>
      <c r="AB109" s="47"/>
      <c r="AC109" s="47"/>
      <c r="AD109" s="47"/>
      <c r="AE109" s="47"/>
      <c r="AF109" s="47"/>
      <c r="AG109" s="47"/>
      <c r="AH109" s="47"/>
      <c r="AI109" s="47"/>
      <c r="AJ109" s="47"/>
      <c r="AK109" s="47"/>
      <c r="AL109" s="47"/>
      <c r="AM109" s="87"/>
      <c r="AN109" s="87"/>
      <c r="AO109" s="87"/>
      <c r="AP109" s="87"/>
      <c r="AQ109" s="87"/>
      <c r="AR109" s="87"/>
      <c r="AS109" s="87"/>
      <c r="AT109" s="87"/>
      <c r="AU109" s="87"/>
      <c r="AV109" s="87"/>
      <c r="AW109" s="87"/>
      <c r="AX109" s="87"/>
      <c r="AY109" s="87"/>
      <c r="AZ109" s="215"/>
      <c r="BA109" s="215"/>
      <c r="BB109" s="215"/>
      <c r="BC109" s="215"/>
      <c r="BD109" s="215"/>
      <c r="BE109" s="215"/>
      <c r="BF109" s="215"/>
      <c r="BG109" s="215"/>
      <c r="BH109" s="215"/>
      <c r="BI109" s="215"/>
      <c r="BJ109" s="215"/>
      <c r="BK109" s="215"/>
      <c r="BL109" s="215"/>
      <c r="BM109" s="107"/>
      <c r="BN109" s="107"/>
      <c r="BO109" s="107"/>
      <c r="BP109" s="107"/>
      <c r="BQ109" s="107"/>
      <c r="BR109" s="107"/>
      <c r="BS109" s="107"/>
      <c r="BT109" s="107"/>
      <c r="BU109" s="107"/>
      <c r="BV109" s="107"/>
      <c r="BW109" s="107"/>
      <c r="BX109" s="107"/>
      <c r="BY109" s="107"/>
      <c r="BZ109" s="67"/>
      <c r="CA109" s="67"/>
      <c r="CB109" s="67"/>
      <c r="CC109" s="67"/>
      <c r="CD109" s="67"/>
      <c r="CE109" s="67"/>
      <c r="CF109" s="67"/>
      <c r="CG109" s="67"/>
      <c r="CH109" s="67"/>
      <c r="CI109" s="67"/>
      <c r="CJ109" s="67"/>
      <c r="CK109" s="67"/>
      <c r="CL109" s="67"/>
      <c r="CM109" s="147"/>
      <c r="CN109" s="147"/>
      <c r="CO109" s="147"/>
      <c r="CP109" s="147"/>
      <c r="CQ109" s="147"/>
      <c r="CR109" s="147"/>
      <c r="CS109" s="147"/>
      <c r="CT109" s="147"/>
      <c r="CU109" s="147"/>
      <c r="CV109" s="147"/>
      <c r="CW109" s="147"/>
      <c r="CX109" s="147"/>
      <c r="CY109" s="147"/>
      <c r="CZ109" s="127"/>
      <c r="DA109" s="127"/>
      <c r="DB109" s="127"/>
      <c r="DC109" s="127"/>
      <c r="DD109" s="127"/>
      <c r="DE109" s="127"/>
      <c r="DF109" s="127"/>
      <c r="DG109" s="127"/>
      <c r="DH109" s="127"/>
      <c r="DI109" s="127"/>
      <c r="DJ109" s="127"/>
      <c r="DK109" s="127"/>
      <c r="DL109" s="127"/>
      <c r="DM109" s="107"/>
      <c r="DN109" s="107"/>
      <c r="DO109" s="107"/>
      <c r="DP109" s="107"/>
      <c r="DQ109" s="107"/>
      <c r="DR109" s="107"/>
      <c r="DS109" s="107"/>
      <c r="DT109" s="107"/>
      <c r="DU109" s="107"/>
      <c r="DV109" s="107"/>
      <c r="DW109" s="107"/>
      <c r="DX109" s="107"/>
      <c r="DY109" s="107"/>
      <c r="DZ109" s="87"/>
      <c r="EA109" s="87"/>
      <c r="EB109" s="87"/>
      <c r="EC109" s="87"/>
      <c r="ED109" s="87"/>
      <c r="EE109" s="87"/>
      <c r="EF109" s="87"/>
      <c r="EG109" s="87"/>
      <c r="EH109" s="87"/>
      <c r="EI109" s="87"/>
      <c r="EJ109" s="87"/>
      <c r="EK109" s="87"/>
      <c r="EL109" s="87"/>
      <c r="EM109" s="67"/>
      <c r="EN109" s="67"/>
      <c r="EO109" s="67"/>
      <c r="EP109" s="67"/>
      <c r="EQ109" s="67"/>
      <c r="ER109" s="67"/>
      <c r="ES109" s="67"/>
      <c r="ET109" s="67"/>
      <c r="EU109" s="67"/>
      <c r="EV109" s="67"/>
      <c r="EW109" s="67"/>
      <c r="EX109" s="67"/>
      <c r="EY109" s="67"/>
      <c r="EZ109" s="47"/>
      <c r="FA109" s="47"/>
      <c r="FB109" s="47"/>
      <c r="FC109" s="47"/>
      <c r="FD109" s="47"/>
      <c r="FE109" s="47"/>
      <c r="FF109" s="47"/>
      <c r="FG109" s="47"/>
      <c r="FH109" s="47"/>
      <c r="FI109" s="47"/>
      <c r="FJ109" s="47"/>
      <c r="FK109" s="47"/>
      <c r="FL109" s="47"/>
    </row>
    <row r="110" spans="7:168" ht="15.75" customHeight="1" thickBot="1" x14ac:dyDescent="0.35">
      <c r="L110">
        <f t="shared" ref="L110:T110" si="1163">SUM(L111:L119)</f>
        <v>9</v>
      </c>
      <c r="M110">
        <f t="shared" si="1163"/>
        <v>8</v>
      </c>
      <c r="N110">
        <f t="shared" si="1163"/>
        <v>9</v>
      </c>
      <c r="O110">
        <f t="shared" si="1163"/>
        <v>9</v>
      </c>
      <c r="P110">
        <f t="shared" si="1163"/>
        <v>9</v>
      </c>
      <c r="Q110">
        <f t="shared" si="1163"/>
        <v>9</v>
      </c>
      <c r="R110">
        <f t="shared" si="1163"/>
        <v>9</v>
      </c>
      <c r="S110">
        <f t="shared" si="1163"/>
        <v>9</v>
      </c>
      <c r="T110">
        <f t="shared" si="1163"/>
        <v>9</v>
      </c>
      <c r="Z110" s="47"/>
      <c r="AA110" s="47"/>
      <c r="AB110" s="47"/>
      <c r="AC110" s="47"/>
      <c r="AD110" s="47"/>
      <c r="AE110" s="47"/>
      <c r="AF110" s="47"/>
      <c r="AG110" s="47"/>
      <c r="AH110" s="47"/>
      <c r="AI110" s="47"/>
      <c r="AJ110" s="47"/>
      <c r="AK110" s="47"/>
      <c r="AL110" s="47"/>
      <c r="AM110" s="87"/>
      <c r="AN110" s="87"/>
      <c r="AO110" s="87"/>
      <c r="AP110" s="87"/>
      <c r="AQ110" s="87"/>
      <c r="AR110" s="87"/>
      <c r="AS110" s="87"/>
      <c r="AT110" s="87"/>
      <c r="AU110" s="87"/>
      <c r="AV110" s="87"/>
      <c r="AW110" s="87"/>
      <c r="AX110" s="87"/>
      <c r="AY110" s="87"/>
      <c r="AZ110" s="215"/>
      <c r="BA110" s="215"/>
      <c r="BB110" s="215"/>
      <c r="BC110" s="215"/>
      <c r="BD110" s="215"/>
      <c r="BE110" s="215"/>
      <c r="BF110" s="215"/>
      <c r="BG110" s="215"/>
      <c r="BH110" s="215"/>
      <c r="BI110" s="215"/>
      <c r="BJ110" s="215"/>
      <c r="BK110" s="215"/>
      <c r="BL110" s="215"/>
      <c r="BM110" s="107"/>
      <c r="BN110" s="107"/>
      <c r="BO110" s="107"/>
      <c r="BP110" s="107"/>
      <c r="BQ110" s="107"/>
      <c r="BR110" s="107"/>
      <c r="BS110" s="107"/>
      <c r="BT110" s="107"/>
      <c r="BU110" s="107"/>
      <c r="BV110" s="107"/>
      <c r="BW110" s="107"/>
      <c r="BX110" s="107"/>
      <c r="BY110" s="107"/>
      <c r="BZ110" s="67"/>
      <c r="CA110" s="67"/>
      <c r="CB110" s="67"/>
      <c r="CC110" s="67"/>
      <c r="CD110" s="67"/>
      <c r="CE110" s="67"/>
      <c r="CF110" s="67"/>
      <c r="CG110" s="67"/>
      <c r="CH110" s="67"/>
      <c r="CI110" s="67"/>
      <c r="CJ110" s="67"/>
      <c r="CK110" s="67"/>
      <c r="CL110" s="67"/>
      <c r="CM110" s="147"/>
      <c r="CN110" s="147"/>
      <c r="CO110" s="147"/>
      <c r="CP110" s="147"/>
      <c r="CQ110" s="147"/>
      <c r="CR110" s="147"/>
      <c r="CS110" s="147"/>
      <c r="CT110" s="147"/>
      <c r="CU110" s="147"/>
      <c r="CV110" s="147"/>
      <c r="CW110" s="147"/>
      <c r="CX110" s="147"/>
      <c r="CY110" s="147"/>
      <c r="CZ110" s="127"/>
      <c r="DA110" s="127"/>
      <c r="DB110" s="127"/>
      <c r="DC110" s="127"/>
      <c r="DD110" s="127"/>
      <c r="DE110" s="127"/>
      <c r="DF110" s="127"/>
      <c r="DG110" s="127"/>
      <c r="DH110" s="127"/>
      <c r="DI110" s="127"/>
      <c r="DJ110" s="127"/>
      <c r="DK110" s="127"/>
      <c r="DL110" s="127"/>
      <c r="DM110" s="107"/>
      <c r="DN110" s="107"/>
      <c r="DO110" s="107"/>
      <c r="DP110" s="107"/>
      <c r="DQ110" s="107"/>
      <c r="DR110" s="107"/>
      <c r="DS110" s="107"/>
      <c r="DT110" s="107"/>
      <c r="DU110" s="107"/>
      <c r="DV110" s="107"/>
      <c r="DW110" s="107"/>
      <c r="DX110" s="107"/>
      <c r="DY110" s="107"/>
      <c r="DZ110" s="87"/>
      <c r="EA110" s="87"/>
      <c r="EB110" s="87"/>
      <c r="EC110" s="87"/>
      <c r="ED110" s="87"/>
      <c r="EE110" s="87"/>
      <c r="EF110" s="87"/>
      <c r="EG110" s="87"/>
      <c r="EH110" s="87"/>
      <c r="EI110" s="87"/>
      <c r="EJ110" s="87"/>
      <c r="EK110" s="87"/>
      <c r="EL110" s="87"/>
      <c r="EM110" s="67"/>
      <c r="EN110" s="67"/>
      <c r="EO110" s="67"/>
      <c r="EP110" s="67"/>
      <c r="EQ110" s="67"/>
      <c r="ER110" s="67"/>
      <c r="ES110" s="67"/>
      <c r="ET110" s="67"/>
      <c r="EU110" s="67"/>
      <c r="EV110" s="67"/>
      <c r="EW110" s="67"/>
      <c r="EX110" s="67"/>
      <c r="EY110" s="67"/>
      <c r="EZ110" s="47">
        <v>8</v>
      </c>
      <c r="FA110" s="47"/>
      <c r="FB110" s="47"/>
      <c r="FC110" s="47"/>
      <c r="FD110" s="47"/>
      <c r="FE110" s="47"/>
      <c r="FF110" s="47"/>
      <c r="FG110" s="47"/>
      <c r="FH110" s="47"/>
      <c r="FI110" s="47"/>
      <c r="FJ110" s="47"/>
      <c r="FK110" s="47"/>
      <c r="FL110" s="47"/>
    </row>
    <row r="111" spans="7:168" ht="15.75" customHeight="1" x14ac:dyDescent="0.3">
      <c r="K111">
        <f t="shared" ref="K111:K119" si="1164">SUM(L111:T111)</f>
        <v>9</v>
      </c>
      <c r="L111" s="1">
        <f t="shared" ref="L111:T111" si="1165">IF(L15=$EZ$110,0,1)</f>
        <v>1</v>
      </c>
      <c r="M111" s="2">
        <f t="shared" si="1165"/>
        <v>1</v>
      </c>
      <c r="N111" s="3">
        <f t="shared" si="1165"/>
        <v>1</v>
      </c>
      <c r="O111" s="1">
        <f t="shared" si="1165"/>
        <v>1</v>
      </c>
      <c r="P111" s="2">
        <f t="shared" si="1165"/>
        <v>1</v>
      </c>
      <c r="Q111" s="3">
        <f t="shared" si="1165"/>
        <v>1</v>
      </c>
      <c r="R111" s="1">
        <f t="shared" si="1165"/>
        <v>1</v>
      </c>
      <c r="S111" s="2">
        <f t="shared" si="1165"/>
        <v>1</v>
      </c>
      <c r="T111" s="3">
        <f t="shared" si="1165"/>
        <v>1</v>
      </c>
      <c r="U111" s="10">
        <f t="shared" ref="U111:U119" si="1166">PRODUCT(L111:T111)</f>
        <v>1</v>
      </c>
      <c r="Z111" s="57">
        <f t="shared" ref="Z111:AH111" si="1167">IF(Z15=$EZ$110,0,1)</f>
        <v>1</v>
      </c>
      <c r="AA111" s="58">
        <f t="shared" si="1167"/>
        <v>1</v>
      </c>
      <c r="AB111" s="59">
        <f t="shared" si="1167"/>
        <v>1</v>
      </c>
      <c r="AC111" s="57">
        <f t="shared" si="1167"/>
        <v>1</v>
      </c>
      <c r="AD111" s="58">
        <f t="shared" si="1167"/>
        <v>1</v>
      </c>
      <c r="AE111" s="59">
        <f t="shared" si="1167"/>
        <v>1</v>
      </c>
      <c r="AF111" s="57">
        <f t="shared" si="1167"/>
        <v>1</v>
      </c>
      <c r="AG111" s="58">
        <f t="shared" si="1167"/>
        <v>1</v>
      </c>
      <c r="AH111" s="59">
        <f t="shared" si="1167"/>
        <v>1</v>
      </c>
      <c r="AI111" s="66">
        <f t="shared" ref="AI111:AI119" si="1168">PRODUCT(Z111:AH111)</f>
        <v>1</v>
      </c>
      <c r="AJ111" s="47"/>
      <c r="AK111" s="47"/>
      <c r="AL111" s="47"/>
      <c r="AM111" s="97">
        <f t="shared" ref="AM111:AU111" si="1169">IF(AM15=$EZ$110,0,1)</f>
        <v>1</v>
      </c>
      <c r="AN111" s="98">
        <f t="shared" si="1169"/>
        <v>1</v>
      </c>
      <c r="AO111" s="99">
        <f t="shared" si="1169"/>
        <v>1</v>
      </c>
      <c r="AP111" s="97">
        <f t="shared" si="1169"/>
        <v>1</v>
      </c>
      <c r="AQ111" s="98">
        <f t="shared" si="1169"/>
        <v>1</v>
      </c>
      <c r="AR111" s="99">
        <f t="shared" si="1169"/>
        <v>1</v>
      </c>
      <c r="AS111" s="97">
        <f t="shared" si="1169"/>
        <v>1</v>
      </c>
      <c r="AT111" s="98">
        <f t="shared" si="1169"/>
        <v>1</v>
      </c>
      <c r="AU111" s="99">
        <f t="shared" si="1169"/>
        <v>1</v>
      </c>
      <c r="AV111" s="106">
        <f t="shared" ref="AV111:AV119" si="1170">PRODUCT(AM111:AU111)</f>
        <v>1</v>
      </c>
      <c r="AW111" s="87"/>
      <c r="AX111" s="87"/>
      <c r="AY111" s="87"/>
      <c r="AZ111" s="225">
        <f t="shared" ref="AZ111:BH111" si="1171">IF(AZ15=$EZ$110,0,1)</f>
        <v>1</v>
      </c>
      <c r="BA111" s="226">
        <f t="shared" si="1171"/>
        <v>1</v>
      </c>
      <c r="BB111" s="227">
        <f t="shared" si="1171"/>
        <v>1</v>
      </c>
      <c r="BC111" s="225">
        <f t="shared" si="1171"/>
        <v>1</v>
      </c>
      <c r="BD111" s="226">
        <f t="shared" si="1171"/>
        <v>1</v>
      </c>
      <c r="BE111" s="227">
        <f t="shared" si="1171"/>
        <v>1</v>
      </c>
      <c r="BF111" s="225">
        <f t="shared" si="1171"/>
        <v>1</v>
      </c>
      <c r="BG111" s="226">
        <f t="shared" si="1171"/>
        <v>1</v>
      </c>
      <c r="BH111" s="227">
        <f t="shared" si="1171"/>
        <v>1</v>
      </c>
      <c r="BI111" s="237">
        <f t="shared" ref="BI111:BI119" si="1172">PRODUCT(AZ111:BH111)</f>
        <v>1</v>
      </c>
      <c r="BJ111" s="215"/>
      <c r="BK111" s="215"/>
      <c r="BL111" s="215"/>
      <c r="BM111" s="117">
        <f t="shared" ref="BM111:BU111" si="1173">IF(BM15=$EZ$110,0,1)</f>
        <v>1</v>
      </c>
      <c r="BN111" s="118">
        <f t="shared" si="1173"/>
        <v>1</v>
      </c>
      <c r="BO111" s="119">
        <f t="shared" si="1173"/>
        <v>1</v>
      </c>
      <c r="BP111" s="117">
        <f t="shared" si="1173"/>
        <v>1</v>
      </c>
      <c r="BQ111" s="118">
        <f t="shared" si="1173"/>
        <v>1</v>
      </c>
      <c r="BR111" s="119">
        <f t="shared" si="1173"/>
        <v>1</v>
      </c>
      <c r="BS111" s="117">
        <f t="shared" si="1173"/>
        <v>1</v>
      </c>
      <c r="BT111" s="118">
        <f t="shared" si="1173"/>
        <v>1</v>
      </c>
      <c r="BU111" s="119">
        <f t="shared" si="1173"/>
        <v>1</v>
      </c>
      <c r="BV111" s="126">
        <f t="shared" ref="BV111:BV119" si="1174">PRODUCT(BM111:BU111)</f>
        <v>1</v>
      </c>
      <c r="BW111" s="107"/>
      <c r="BX111" s="107"/>
      <c r="BY111" s="107"/>
      <c r="BZ111" s="77">
        <f t="shared" ref="BZ111:CH111" si="1175">IF(BZ15=$EZ$110,0,1)</f>
        <v>1</v>
      </c>
      <c r="CA111" s="78">
        <f t="shared" si="1175"/>
        <v>1</v>
      </c>
      <c r="CB111" s="79">
        <f t="shared" si="1175"/>
        <v>1</v>
      </c>
      <c r="CC111" s="77">
        <f t="shared" si="1175"/>
        <v>1</v>
      </c>
      <c r="CD111" s="78">
        <f t="shared" si="1175"/>
        <v>1</v>
      </c>
      <c r="CE111" s="79">
        <f t="shared" si="1175"/>
        <v>1</v>
      </c>
      <c r="CF111" s="77">
        <f t="shared" si="1175"/>
        <v>1</v>
      </c>
      <c r="CG111" s="78">
        <f t="shared" si="1175"/>
        <v>1</v>
      </c>
      <c r="CH111" s="79">
        <f t="shared" si="1175"/>
        <v>1</v>
      </c>
      <c r="CI111" s="86">
        <f t="shared" ref="CI111:CI119" si="1176">PRODUCT(BZ111:CH111)</f>
        <v>1</v>
      </c>
      <c r="CJ111" s="67"/>
      <c r="CK111" s="67"/>
      <c r="CL111" s="67"/>
      <c r="CM111" s="157">
        <f t="shared" ref="CM111:CU111" si="1177">IF(CM15=$EZ$110,0,1)</f>
        <v>1</v>
      </c>
      <c r="CN111" s="158">
        <f t="shared" si="1177"/>
        <v>1</v>
      </c>
      <c r="CO111" s="159">
        <f t="shared" si="1177"/>
        <v>1</v>
      </c>
      <c r="CP111" s="157">
        <f t="shared" si="1177"/>
        <v>1</v>
      </c>
      <c r="CQ111" s="158">
        <f t="shared" si="1177"/>
        <v>1</v>
      </c>
      <c r="CR111" s="159">
        <f t="shared" si="1177"/>
        <v>1</v>
      </c>
      <c r="CS111" s="157">
        <f t="shared" si="1177"/>
        <v>1</v>
      </c>
      <c r="CT111" s="158">
        <f t="shared" si="1177"/>
        <v>1</v>
      </c>
      <c r="CU111" s="159">
        <f t="shared" si="1177"/>
        <v>1</v>
      </c>
      <c r="CV111" s="166">
        <f t="shared" ref="CV111:CV119" si="1178">PRODUCT(CM111:CU111)</f>
        <v>1</v>
      </c>
      <c r="CW111" s="147"/>
      <c r="CX111" s="147"/>
      <c r="CY111" s="147"/>
      <c r="CZ111" s="137">
        <f t="shared" ref="CZ111:DH111" si="1179">IF(CZ15=$EZ$110,0,1)</f>
        <v>1</v>
      </c>
      <c r="DA111" s="138">
        <f t="shared" si="1179"/>
        <v>1</v>
      </c>
      <c r="DB111" s="139">
        <f t="shared" si="1179"/>
        <v>1</v>
      </c>
      <c r="DC111" s="137">
        <f t="shared" si="1179"/>
        <v>1</v>
      </c>
      <c r="DD111" s="138">
        <f t="shared" si="1179"/>
        <v>1</v>
      </c>
      <c r="DE111" s="139">
        <f t="shared" si="1179"/>
        <v>1</v>
      </c>
      <c r="DF111" s="137">
        <f t="shared" si="1179"/>
        <v>1</v>
      </c>
      <c r="DG111" s="138">
        <f t="shared" si="1179"/>
        <v>1</v>
      </c>
      <c r="DH111" s="139">
        <f t="shared" si="1179"/>
        <v>1</v>
      </c>
      <c r="DI111" s="146">
        <f t="shared" ref="DI111:DI119" si="1180">PRODUCT(CZ111:DH111)</f>
        <v>1</v>
      </c>
      <c r="DJ111" s="127"/>
      <c r="DK111" s="127"/>
      <c r="DL111" s="127"/>
      <c r="DM111" s="117">
        <f t="shared" ref="DM111:DU111" si="1181">IF(DM15=$EZ$110,0,1)</f>
        <v>1</v>
      </c>
      <c r="DN111" s="118">
        <f t="shared" si="1181"/>
        <v>1</v>
      </c>
      <c r="DO111" s="119">
        <f t="shared" si="1181"/>
        <v>1</v>
      </c>
      <c r="DP111" s="117">
        <f t="shared" si="1181"/>
        <v>1</v>
      </c>
      <c r="DQ111" s="118">
        <f t="shared" si="1181"/>
        <v>1</v>
      </c>
      <c r="DR111" s="119">
        <f t="shared" si="1181"/>
        <v>1</v>
      </c>
      <c r="DS111" s="117">
        <f t="shared" si="1181"/>
        <v>1</v>
      </c>
      <c r="DT111" s="118">
        <f t="shared" si="1181"/>
        <v>1</v>
      </c>
      <c r="DU111" s="119">
        <f t="shared" si="1181"/>
        <v>1</v>
      </c>
      <c r="DV111" s="126">
        <f t="shared" ref="DV111:DV119" si="1182">PRODUCT(DM111:DU111)</f>
        <v>1</v>
      </c>
      <c r="DW111" s="107"/>
      <c r="DX111" s="107"/>
      <c r="DY111" s="107"/>
      <c r="DZ111" s="97">
        <f t="shared" ref="DZ111:EH111" si="1183">IF(DZ15=$EZ$110,0,1)</f>
        <v>1</v>
      </c>
      <c r="EA111" s="98">
        <f t="shared" si="1183"/>
        <v>1</v>
      </c>
      <c r="EB111" s="99">
        <f t="shared" si="1183"/>
        <v>1</v>
      </c>
      <c r="EC111" s="97">
        <f t="shared" si="1183"/>
        <v>1</v>
      </c>
      <c r="ED111" s="98">
        <f t="shared" si="1183"/>
        <v>1</v>
      </c>
      <c r="EE111" s="99">
        <f t="shared" si="1183"/>
        <v>1</v>
      </c>
      <c r="EF111" s="97">
        <f t="shared" si="1183"/>
        <v>1</v>
      </c>
      <c r="EG111" s="98">
        <f t="shared" si="1183"/>
        <v>1</v>
      </c>
      <c r="EH111" s="99">
        <f t="shared" si="1183"/>
        <v>1</v>
      </c>
      <c r="EI111" s="106">
        <f t="shared" ref="EI111:EI119" si="1184">PRODUCT(DZ111:EH111)</f>
        <v>1</v>
      </c>
      <c r="EJ111" s="87"/>
      <c r="EK111" s="87"/>
      <c r="EL111" s="87"/>
      <c r="EM111" s="77">
        <f t="shared" ref="EM111:EU111" si="1185">IF(EM15=$EZ$110,0,1)</f>
        <v>1</v>
      </c>
      <c r="EN111" s="78">
        <f t="shared" si="1185"/>
        <v>1</v>
      </c>
      <c r="EO111" s="79">
        <f t="shared" si="1185"/>
        <v>1</v>
      </c>
      <c r="EP111" s="77">
        <f t="shared" si="1185"/>
        <v>1</v>
      </c>
      <c r="EQ111" s="78">
        <f t="shared" si="1185"/>
        <v>1</v>
      </c>
      <c r="ER111" s="79">
        <f t="shared" si="1185"/>
        <v>1</v>
      </c>
      <c r="ES111" s="77">
        <f t="shared" si="1185"/>
        <v>1</v>
      </c>
      <c r="ET111" s="78">
        <f t="shared" si="1185"/>
        <v>1</v>
      </c>
      <c r="EU111" s="79">
        <f t="shared" si="1185"/>
        <v>1</v>
      </c>
      <c r="EV111" s="86">
        <f t="shared" ref="EV111:EV119" si="1186">PRODUCT(EM111:EU111)</f>
        <v>1</v>
      </c>
      <c r="EW111" s="67"/>
      <c r="EX111" s="67"/>
      <c r="EY111" s="67"/>
      <c r="EZ111" s="57">
        <f t="shared" ref="EZ111:FH111" si="1187">IF(EZ15=$EZ$110,0,1)</f>
        <v>1</v>
      </c>
      <c r="FA111" s="58">
        <f t="shared" si="1187"/>
        <v>1</v>
      </c>
      <c r="FB111" s="59">
        <f t="shared" si="1187"/>
        <v>1</v>
      </c>
      <c r="FC111" s="57">
        <f t="shared" si="1187"/>
        <v>1</v>
      </c>
      <c r="FD111" s="58">
        <f t="shared" si="1187"/>
        <v>1</v>
      </c>
      <c r="FE111" s="59">
        <f t="shared" si="1187"/>
        <v>1</v>
      </c>
      <c r="FF111" s="57">
        <f t="shared" si="1187"/>
        <v>1</v>
      </c>
      <c r="FG111" s="58">
        <f t="shared" si="1187"/>
        <v>1</v>
      </c>
      <c r="FH111" s="59">
        <f t="shared" si="1187"/>
        <v>1</v>
      </c>
      <c r="FI111" s="66">
        <f t="shared" ref="FI111:FI119" si="1188">PRODUCT(EZ111:FH111)</f>
        <v>1</v>
      </c>
      <c r="FJ111" s="47"/>
      <c r="FK111" s="47"/>
      <c r="FL111" s="47"/>
    </row>
    <row r="112" spans="7:168" ht="15.75" customHeight="1" x14ac:dyDescent="0.3">
      <c r="K112">
        <f t="shared" si="1164"/>
        <v>9</v>
      </c>
      <c r="L112" s="4">
        <f t="shared" ref="L112:T112" si="1189">IF(L16=$EZ$110,0,1)</f>
        <v>1</v>
      </c>
      <c r="M112" s="5">
        <f t="shared" si="1189"/>
        <v>1</v>
      </c>
      <c r="N112" s="6">
        <f t="shared" si="1189"/>
        <v>1</v>
      </c>
      <c r="O112" s="4">
        <f t="shared" si="1189"/>
        <v>1</v>
      </c>
      <c r="P112" s="5">
        <f t="shared" si="1189"/>
        <v>1</v>
      </c>
      <c r="Q112" s="6">
        <f t="shared" si="1189"/>
        <v>1</v>
      </c>
      <c r="R112" s="4">
        <f t="shared" si="1189"/>
        <v>1</v>
      </c>
      <c r="S112" s="5">
        <f t="shared" si="1189"/>
        <v>1</v>
      </c>
      <c r="T112" s="6">
        <f t="shared" si="1189"/>
        <v>1</v>
      </c>
      <c r="U112" s="10">
        <f t="shared" si="1166"/>
        <v>1</v>
      </c>
      <c r="Z112" s="60">
        <f t="shared" ref="Z112:AH112" si="1190">IF(Z16=$EZ$110,0,1)</f>
        <v>1</v>
      </c>
      <c r="AA112" s="61">
        <f t="shared" si="1190"/>
        <v>1</v>
      </c>
      <c r="AB112" s="62">
        <f t="shared" si="1190"/>
        <v>1</v>
      </c>
      <c r="AC112" s="60">
        <f t="shared" si="1190"/>
        <v>1</v>
      </c>
      <c r="AD112" s="61">
        <f t="shared" si="1190"/>
        <v>1</v>
      </c>
      <c r="AE112" s="62">
        <f t="shared" si="1190"/>
        <v>1</v>
      </c>
      <c r="AF112" s="60">
        <f t="shared" si="1190"/>
        <v>1</v>
      </c>
      <c r="AG112" s="61">
        <f t="shared" si="1190"/>
        <v>1</v>
      </c>
      <c r="AH112" s="62">
        <f t="shared" si="1190"/>
        <v>1</v>
      </c>
      <c r="AI112" s="66">
        <f t="shared" si="1168"/>
        <v>1</v>
      </c>
      <c r="AJ112" s="47"/>
      <c r="AK112" s="47"/>
      <c r="AL112" s="47"/>
      <c r="AM112" s="100">
        <f t="shared" ref="AM112:AU112" si="1191">IF(AM16=$EZ$110,0,1)</f>
        <v>1</v>
      </c>
      <c r="AN112" s="101">
        <f t="shared" si="1191"/>
        <v>1</v>
      </c>
      <c r="AO112" s="102">
        <f t="shared" si="1191"/>
        <v>1</v>
      </c>
      <c r="AP112" s="100">
        <f t="shared" si="1191"/>
        <v>1</v>
      </c>
      <c r="AQ112" s="101">
        <f t="shared" si="1191"/>
        <v>1</v>
      </c>
      <c r="AR112" s="102">
        <f t="shared" si="1191"/>
        <v>1</v>
      </c>
      <c r="AS112" s="100">
        <f t="shared" si="1191"/>
        <v>1</v>
      </c>
      <c r="AT112" s="101">
        <f t="shared" si="1191"/>
        <v>1</v>
      </c>
      <c r="AU112" s="102">
        <f t="shared" si="1191"/>
        <v>1</v>
      </c>
      <c r="AV112" s="106">
        <f t="shared" si="1170"/>
        <v>1</v>
      </c>
      <c r="AW112" s="87"/>
      <c r="AX112" s="87"/>
      <c r="AY112" s="87"/>
      <c r="AZ112" s="228">
        <f t="shared" ref="AZ112:BH112" si="1192">IF(AZ16=$EZ$110,0,1)</f>
        <v>1</v>
      </c>
      <c r="BA112" s="229">
        <f t="shared" si="1192"/>
        <v>1</v>
      </c>
      <c r="BB112" s="230">
        <f t="shared" si="1192"/>
        <v>1</v>
      </c>
      <c r="BC112" s="228">
        <f t="shared" si="1192"/>
        <v>1</v>
      </c>
      <c r="BD112" s="229">
        <f t="shared" si="1192"/>
        <v>1</v>
      </c>
      <c r="BE112" s="230">
        <f t="shared" si="1192"/>
        <v>1</v>
      </c>
      <c r="BF112" s="228">
        <f t="shared" si="1192"/>
        <v>1</v>
      </c>
      <c r="BG112" s="229">
        <f t="shared" si="1192"/>
        <v>1</v>
      </c>
      <c r="BH112" s="230">
        <f t="shared" si="1192"/>
        <v>1</v>
      </c>
      <c r="BI112" s="237">
        <f t="shared" si="1172"/>
        <v>1</v>
      </c>
      <c r="BJ112" s="215"/>
      <c r="BK112" s="215"/>
      <c r="BL112" s="215"/>
      <c r="BM112" s="120">
        <f t="shared" ref="BM112:BU112" si="1193">IF(BM16=$EZ$110,0,1)</f>
        <v>1</v>
      </c>
      <c r="BN112" s="121">
        <f t="shared" si="1193"/>
        <v>1</v>
      </c>
      <c r="BO112" s="122">
        <f t="shared" si="1193"/>
        <v>1</v>
      </c>
      <c r="BP112" s="120">
        <f t="shared" si="1193"/>
        <v>1</v>
      </c>
      <c r="BQ112" s="121">
        <f t="shared" si="1193"/>
        <v>1</v>
      </c>
      <c r="BR112" s="122">
        <f t="shared" si="1193"/>
        <v>1</v>
      </c>
      <c r="BS112" s="120">
        <f t="shared" si="1193"/>
        <v>1</v>
      </c>
      <c r="BT112" s="121">
        <f t="shared" si="1193"/>
        <v>1</v>
      </c>
      <c r="BU112" s="122">
        <f t="shared" si="1193"/>
        <v>1</v>
      </c>
      <c r="BV112" s="126">
        <f t="shared" si="1174"/>
        <v>1</v>
      </c>
      <c r="BW112" s="107"/>
      <c r="BX112" s="107"/>
      <c r="BY112" s="107"/>
      <c r="BZ112" s="80">
        <f t="shared" ref="BZ112:CH112" si="1194">IF(BZ16=$EZ$110,0,1)</f>
        <v>1</v>
      </c>
      <c r="CA112" s="81">
        <f t="shared" si="1194"/>
        <v>1</v>
      </c>
      <c r="CB112" s="82">
        <f t="shared" si="1194"/>
        <v>1</v>
      </c>
      <c r="CC112" s="80">
        <f t="shared" si="1194"/>
        <v>1</v>
      </c>
      <c r="CD112" s="81">
        <f t="shared" si="1194"/>
        <v>1</v>
      </c>
      <c r="CE112" s="82">
        <f t="shared" si="1194"/>
        <v>1</v>
      </c>
      <c r="CF112" s="80">
        <f t="shared" si="1194"/>
        <v>1</v>
      </c>
      <c r="CG112" s="81">
        <f t="shared" si="1194"/>
        <v>1</v>
      </c>
      <c r="CH112" s="82">
        <f t="shared" si="1194"/>
        <v>1</v>
      </c>
      <c r="CI112" s="86">
        <f t="shared" si="1176"/>
        <v>1</v>
      </c>
      <c r="CJ112" s="67"/>
      <c r="CK112" s="67"/>
      <c r="CL112" s="67"/>
      <c r="CM112" s="160">
        <f t="shared" ref="CM112:CU112" si="1195">IF(CM16=$EZ$110,0,1)</f>
        <v>1</v>
      </c>
      <c r="CN112" s="161">
        <f t="shared" si="1195"/>
        <v>1</v>
      </c>
      <c r="CO112" s="162">
        <f t="shared" si="1195"/>
        <v>1</v>
      </c>
      <c r="CP112" s="160">
        <f t="shared" si="1195"/>
        <v>1</v>
      </c>
      <c r="CQ112" s="161">
        <f t="shared" si="1195"/>
        <v>1</v>
      </c>
      <c r="CR112" s="162">
        <f t="shared" si="1195"/>
        <v>1</v>
      </c>
      <c r="CS112" s="160">
        <f t="shared" si="1195"/>
        <v>1</v>
      </c>
      <c r="CT112" s="161">
        <f t="shared" si="1195"/>
        <v>1</v>
      </c>
      <c r="CU112" s="162">
        <f t="shared" si="1195"/>
        <v>1</v>
      </c>
      <c r="CV112" s="166">
        <f t="shared" si="1178"/>
        <v>1</v>
      </c>
      <c r="CW112" s="147"/>
      <c r="CX112" s="147"/>
      <c r="CY112" s="147"/>
      <c r="CZ112" s="140">
        <f t="shared" ref="CZ112:DH112" si="1196">IF(CZ16=$EZ$110,0,1)</f>
        <v>1</v>
      </c>
      <c r="DA112" s="141">
        <f t="shared" si="1196"/>
        <v>1</v>
      </c>
      <c r="DB112" s="142">
        <f t="shared" si="1196"/>
        <v>1</v>
      </c>
      <c r="DC112" s="140">
        <f t="shared" si="1196"/>
        <v>1</v>
      </c>
      <c r="DD112" s="141">
        <f t="shared" si="1196"/>
        <v>1</v>
      </c>
      <c r="DE112" s="142">
        <f t="shared" si="1196"/>
        <v>1</v>
      </c>
      <c r="DF112" s="140">
        <f t="shared" si="1196"/>
        <v>1</v>
      </c>
      <c r="DG112" s="141">
        <f t="shared" si="1196"/>
        <v>1</v>
      </c>
      <c r="DH112" s="142">
        <f t="shared" si="1196"/>
        <v>1</v>
      </c>
      <c r="DI112" s="146">
        <f t="shared" si="1180"/>
        <v>1</v>
      </c>
      <c r="DJ112" s="127"/>
      <c r="DK112" s="127"/>
      <c r="DL112" s="127"/>
      <c r="DM112" s="120">
        <f t="shared" ref="DM112:DU112" si="1197">IF(DM16=$EZ$110,0,1)</f>
        <v>1</v>
      </c>
      <c r="DN112" s="121">
        <f t="shared" si="1197"/>
        <v>1</v>
      </c>
      <c r="DO112" s="122">
        <f t="shared" si="1197"/>
        <v>1</v>
      </c>
      <c r="DP112" s="120">
        <f t="shared" si="1197"/>
        <v>1</v>
      </c>
      <c r="DQ112" s="121">
        <f t="shared" si="1197"/>
        <v>1</v>
      </c>
      <c r="DR112" s="122">
        <f t="shared" si="1197"/>
        <v>1</v>
      </c>
      <c r="DS112" s="120">
        <f t="shared" si="1197"/>
        <v>1</v>
      </c>
      <c r="DT112" s="121">
        <f t="shared" si="1197"/>
        <v>1</v>
      </c>
      <c r="DU112" s="122">
        <f t="shared" si="1197"/>
        <v>1</v>
      </c>
      <c r="DV112" s="126">
        <f t="shared" si="1182"/>
        <v>1</v>
      </c>
      <c r="DW112" s="107"/>
      <c r="DX112" s="107"/>
      <c r="DY112" s="107"/>
      <c r="DZ112" s="100">
        <f t="shared" ref="DZ112:EH112" si="1198">IF(DZ16=$EZ$110,0,1)</f>
        <v>1</v>
      </c>
      <c r="EA112" s="101">
        <f t="shared" si="1198"/>
        <v>1</v>
      </c>
      <c r="EB112" s="102">
        <f t="shared" si="1198"/>
        <v>1</v>
      </c>
      <c r="EC112" s="100">
        <f t="shared" si="1198"/>
        <v>1</v>
      </c>
      <c r="ED112" s="101">
        <f t="shared" si="1198"/>
        <v>1</v>
      </c>
      <c r="EE112" s="102">
        <f t="shared" si="1198"/>
        <v>1</v>
      </c>
      <c r="EF112" s="100">
        <f t="shared" si="1198"/>
        <v>1</v>
      </c>
      <c r="EG112" s="101">
        <f t="shared" si="1198"/>
        <v>1</v>
      </c>
      <c r="EH112" s="102">
        <f t="shared" si="1198"/>
        <v>1</v>
      </c>
      <c r="EI112" s="106">
        <f t="shared" si="1184"/>
        <v>1</v>
      </c>
      <c r="EJ112" s="87"/>
      <c r="EK112" s="87"/>
      <c r="EL112" s="87"/>
      <c r="EM112" s="80">
        <f t="shared" ref="EM112:EU112" si="1199">IF(EM16=$EZ$110,0,1)</f>
        <v>1</v>
      </c>
      <c r="EN112" s="81">
        <f t="shared" si="1199"/>
        <v>1</v>
      </c>
      <c r="EO112" s="82">
        <f t="shared" si="1199"/>
        <v>1</v>
      </c>
      <c r="EP112" s="80">
        <f t="shared" si="1199"/>
        <v>1</v>
      </c>
      <c r="EQ112" s="81">
        <f t="shared" si="1199"/>
        <v>1</v>
      </c>
      <c r="ER112" s="82">
        <f t="shared" si="1199"/>
        <v>1</v>
      </c>
      <c r="ES112" s="80">
        <f t="shared" si="1199"/>
        <v>1</v>
      </c>
      <c r="ET112" s="81">
        <f t="shared" si="1199"/>
        <v>1</v>
      </c>
      <c r="EU112" s="82">
        <f t="shared" si="1199"/>
        <v>1</v>
      </c>
      <c r="EV112" s="86">
        <f t="shared" si="1186"/>
        <v>1</v>
      </c>
      <c r="EW112" s="67"/>
      <c r="EX112" s="67"/>
      <c r="EY112" s="67"/>
      <c r="EZ112" s="60">
        <f t="shared" ref="EZ112:FH112" si="1200">IF(EZ16=$EZ$110,0,1)</f>
        <v>1</v>
      </c>
      <c r="FA112" s="61">
        <f t="shared" si="1200"/>
        <v>1</v>
      </c>
      <c r="FB112" s="62">
        <f t="shared" si="1200"/>
        <v>1</v>
      </c>
      <c r="FC112" s="60">
        <f t="shared" si="1200"/>
        <v>1</v>
      </c>
      <c r="FD112" s="61">
        <f t="shared" si="1200"/>
        <v>1</v>
      </c>
      <c r="FE112" s="62">
        <f t="shared" si="1200"/>
        <v>1</v>
      </c>
      <c r="FF112" s="60">
        <f t="shared" si="1200"/>
        <v>1</v>
      </c>
      <c r="FG112" s="61">
        <f t="shared" si="1200"/>
        <v>1</v>
      </c>
      <c r="FH112" s="62">
        <f t="shared" si="1200"/>
        <v>1</v>
      </c>
      <c r="FI112" s="66">
        <f t="shared" si="1188"/>
        <v>1</v>
      </c>
      <c r="FJ112" s="47"/>
      <c r="FK112" s="47"/>
      <c r="FL112" s="47"/>
    </row>
    <row r="113" spans="7:168" ht="15.75" customHeight="1" thickBot="1" x14ac:dyDescent="0.35">
      <c r="K113">
        <f t="shared" si="1164"/>
        <v>9</v>
      </c>
      <c r="L113" s="7">
        <f t="shared" ref="L113:T113" si="1201">IF(L17=$EZ$110,0,1)</f>
        <v>1</v>
      </c>
      <c r="M113" s="8">
        <f t="shared" si="1201"/>
        <v>1</v>
      </c>
      <c r="N113" s="9">
        <f t="shared" si="1201"/>
        <v>1</v>
      </c>
      <c r="O113" s="7">
        <f t="shared" si="1201"/>
        <v>1</v>
      </c>
      <c r="P113" s="8">
        <f t="shared" si="1201"/>
        <v>1</v>
      </c>
      <c r="Q113" s="9">
        <f t="shared" si="1201"/>
        <v>1</v>
      </c>
      <c r="R113" s="7">
        <f t="shared" si="1201"/>
        <v>1</v>
      </c>
      <c r="S113" s="8">
        <f t="shared" si="1201"/>
        <v>1</v>
      </c>
      <c r="T113" s="9">
        <f t="shared" si="1201"/>
        <v>1</v>
      </c>
      <c r="U113" s="10">
        <f t="shared" si="1166"/>
        <v>1</v>
      </c>
      <c r="Z113" s="63">
        <f t="shared" ref="Z113:AH113" si="1202">IF(Z17=$EZ$110,0,1)</f>
        <v>1</v>
      </c>
      <c r="AA113" s="64">
        <f t="shared" si="1202"/>
        <v>1</v>
      </c>
      <c r="AB113" s="65">
        <f t="shared" si="1202"/>
        <v>1</v>
      </c>
      <c r="AC113" s="63">
        <f t="shared" si="1202"/>
        <v>1</v>
      </c>
      <c r="AD113" s="64">
        <f t="shared" si="1202"/>
        <v>1</v>
      </c>
      <c r="AE113" s="65">
        <f t="shared" si="1202"/>
        <v>1</v>
      </c>
      <c r="AF113" s="63">
        <f t="shared" si="1202"/>
        <v>1</v>
      </c>
      <c r="AG113" s="64">
        <f t="shared" si="1202"/>
        <v>1</v>
      </c>
      <c r="AH113" s="65">
        <f t="shared" si="1202"/>
        <v>1</v>
      </c>
      <c r="AI113" s="66">
        <f t="shared" si="1168"/>
        <v>1</v>
      </c>
      <c r="AJ113" s="47"/>
      <c r="AK113" s="47"/>
      <c r="AL113" s="47"/>
      <c r="AM113" s="103">
        <f t="shared" ref="AM113:AU113" si="1203">IF(AM17=$EZ$110,0,1)</f>
        <v>1</v>
      </c>
      <c r="AN113" s="104">
        <f t="shared" si="1203"/>
        <v>1</v>
      </c>
      <c r="AO113" s="105">
        <f t="shared" si="1203"/>
        <v>1</v>
      </c>
      <c r="AP113" s="103">
        <f t="shared" si="1203"/>
        <v>1</v>
      </c>
      <c r="AQ113" s="104">
        <f t="shared" si="1203"/>
        <v>1</v>
      </c>
      <c r="AR113" s="105">
        <f t="shared" si="1203"/>
        <v>1</v>
      </c>
      <c r="AS113" s="103">
        <f t="shared" si="1203"/>
        <v>1</v>
      </c>
      <c r="AT113" s="104">
        <f t="shared" si="1203"/>
        <v>1</v>
      </c>
      <c r="AU113" s="105">
        <f t="shared" si="1203"/>
        <v>1</v>
      </c>
      <c r="AV113" s="106">
        <f t="shared" si="1170"/>
        <v>1</v>
      </c>
      <c r="AW113" s="87"/>
      <c r="AX113" s="87"/>
      <c r="AY113" s="87"/>
      <c r="AZ113" s="231">
        <f t="shared" ref="AZ113:BH113" si="1204">IF(AZ17=$EZ$110,0,1)</f>
        <v>1</v>
      </c>
      <c r="BA113" s="232">
        <f t="shared" si="1204"/>
        <v>1</v>
      </c>
      <c r="BB113" s="233">
        <f t="shared" si="1204"/>
        <v>1</v>
      </c>
      <c r="BC113" s="231">
        <f t="shared" si="1204"/>
        <v>1</v>
      </c>
      <c r="BD113" s="232">
        <f t="shared" si="1204"/>
        <v>1</v>
      </c>
      <c r="BE113" s="233">
        <f t="shared" si="1204"/>
        <v>1</v>
      </c>
      <c r="BF113" s="231">
        <f t="shared" si="1204"/>
        <v>1</v>
      </c>
      <c r="BG113" s="232">
        <f t="shared" si="1204"/>
        <v>1</v>
      </c>
      <c r="BH113" s="233">
        <f t="shared" si="1204"/>
        <v>1</v>
      </c>
      <c r="BI113" s="237">
        <f t="shared" si="1172"/>
        <v>1</v>
      </c>
      <c r="BJ113" s="215"/>
      <c r="BK113" s="215"/>
      <c r="BL113" s="215"/>
      <c r="BM113" s="123">
        <f t="shared" ref="BM113:BU113" si="1205">IF(BM17=$EZ$110,0,1)</f>
        <v>1</v>
      </c>
      <c r="BN113" s="124">
        <f t="shared" si="1205"/>
        <v>1</v>
      </c>
      <c r="BO113" s="125">
        <f t="shared" si="1205"/>
        <v>1</v>
      </c>
      <c r="BP113" s="123">
        <f t="shared" si="1205"/>
        <v>1</v>
      </c>
      <c r="BQ113" s="124">
        <f t="shared" si="1205"/>
        <v>1</v>
      </c>
      <c r="BR113" s="125">
        <f t="shared" si="1205"/>
        <v>1</v>
      </c>
      <c r="BS113" s="123">
        <f t="shared" si="1205"/>
        <v>1</v>
      </c>
      <c r="BT113" s="124">
        <f t="shared" si="1205"/>
        <v>1</v>
      </c>
      <c r="BU113" s="125">
        <f t="shared" si="1205"/>
        <v>1</v>
      </c>
      <c r="BV113" s="126">
        <f t="shared" si="1174"/>
        <v>1</v>
      </c>
      <c r="BW113" s="107"/>
      <c r="BX113" s="107"/>
      <c r="BY113" s="107"/>
      <c r="BZ113" s="83">
        <f t="shared" ref="BZ113:CH113" si="1206">IF(BZ17=$EZ$110,0,1)</f>
        <v>1</v>
      </c>
      <c r="CA113" s="84">
        <f t="shared" si="1206"/>
        <v>1</v>
      </c>
      <c r="CB113" s="85">
        <f t="shared" si="1206"/>
        <v>1</v>
      </c>
      <c r="CC113" s="83">
        <f t="shared" si="1206"/>
        <v>1</v>
      </c>
      <c r="CD113" s="84">
        <f t="shared" si="1206"/>
        <v>1</v>
      </c>
      <c r="CE113" s="85">
        <f t="shared" si="1206"/>
        <v>1</v>
      </c>
      <c r="CF113" s="83">
        <f t="shared" si="1206"/>
        <v>1</v>
      </c>
      <c r="CG113" s="84">
        <f t="shared" si="1206"/>
        <v>1</v>
      </c>
      <c r="CH113" s="85">
        <f t="shared" si="1206"/>
        <v>1</v>
      </c>
      <c r="CI113" s="86">
        <f t="shared" si="1176"/>
        <v>1</v>
      </c>
      <c r="CJ113" s="67"/>
      <c r="CK113" s="67"/>
      <c r="CL113" s="67"/>
      <c r="CM113" s="163">
        <f t="shared" ref="CM113:CU113" si="1207">IF(CM17=$EZ$110,0,1)</f>
        <v>1</v>
      </c>
      <c r="CN113" s="164">
        <f t="shared" si="1207"/>
        <v>1</v>
      </c>
      <c r="CO113" s="165">
        <f t="shared" si="1207"/>
        <v>1</v>
      </c>
      <c r="CP113" s="163">
        <f t="shared" si="1207"/>
        <v>1</v>
      </c>
      <c r="CQ113" s="164">
        <f t="shared" si="1207"/>
        <v>1</v>
      </c>
      <c r="CR113" s="165">
        <f t="shared" si="1207"/>
        <v>1</v>
      </c>
      <c r="CS113" s="163">
        <f t="shared" si="1207"/>
        <v>1</v>
      </c>
      <c r="CT113" s="164">
        <f t="shared" si="1207"/>
        <v>1</v>
      </c>
      <c r="CU113" s="165">
        <f t="shared" si="1207"/>
        <v>1</v>
      </c>
      <c r="CV113" s="166">
        <f t="shared" si="1178"/>
        <v>1</v>
      </c>
      <c r="CW113" s="147"/>
      <c r="CX113" s="147"/>
      <c r="CY113" s="147"/>
      <c r="CZ113" s="143">
        <f t="shared" ref="CZ113:DH113" si="1208">IF(CZ17=$EZ$110,0,1)</f>
        <v>1</v>
      </c>
      <c r="DA113" s="144">
        <f t="shared" si="1208"/>
        <v>1</v>
      </c>
      <c r="DB113" s="145">
        <f t="shared" si="1208"/>
        <v>1</v>
      </c>
      <c r="DC113" s="143">
        <f t="shared" si="1208"/>
        <v>1</v>
      </c>
      <c r="DD113" s="144">
        <f t="shared" si="1208"/>
        <v>1</v>
      </c>
      <c r="DE113" s="145">
        <f t="shared" si="1208"/>
        <v>1</v>
      </c>
      <c r="DF113" s="143">
        <f t="shared" si="1208"/>
        <v>1</v>
      </c>
      <c r="DG113" s="144">
        <f t="shared" si="1208"/>
        <v>1</v>
      </c>
      <c r="DH113" s="145">
        <f t="shared" si="1208"/>
        <v>1</v>
      </c>
      <c r="DI113" s="146">
        <f t="shared" si="1180"/>
        <v>1</v>
      </c>
      <c r="DJ113" s="127"/>
      <c r="DK113" s="127"/>
      <c r="DL113" s="127"/>
      <c r="DM113" s="123">
        <f t="shared" ref="DM113:DU113" si="1209">IF(DM17=$EZ$110,0,1)</f>
        <v>1</v>
      </c>
      <c r="DN113" s="124">
        <f t="shared" si="1209"/>
        <v>1</v>
      </c>
      <c r="DO113" s="125">
        <f t="shared" si="1209"/>
        <v>1</v>
      </c>
      <c r="DP113" s="123">
        <f t="shared" si="1209"/>
        <v>1</v>
      </c>
      <c r="DQ113" s="124">
        <f t="shared" si="1209"/>
        <v>1</v>
      </c>
      <c r="DR113" s="125">
        <f t="shared" si="1209"/>
        <v>1</v>
      </c>
      <c r="DS113" s="123">
        <f t="shared" si="1209"/>
        <v>1</v>
      </c>
      <c r="DT113" s="124">
        <f t="shared" si="1209"/>
        <v>1</v>
      </c>
      <c r="DU113" s="125">
        <f t="shared" si="1209"/>
        <v>1</v>
      </c>
      <c r="DV113" s="126">
        <f t="shared" si="1182"/>
        <v>1</v>
      </c>
      <c r="DW113" s="107"/>
      <c r="DX113" s="107"/>
      <c r="DY113" s="107"/>
      <c r="DZ113" s="103">
        <f t="shared" ref="DZ113:EH113" si="1210">IF(DZ17=$EZ$110,0,1)</f>
        <v>1</v>
      </c>
      <c r="EA113" s="104">
        <f t="shared" si="1210"/>
        <v>1</v>
      </c>
      <c r="EB113" s="105">
        <f t="shared" si="1210"/>
        <v>1</v>
      </c>
      <c r="EC113" s="103">
        <f t="shared" si="1210"/>
        <v>1</v>
      </c>
      <c r="ED113" s="104">
        <f t="shared" si="1210"/>
        <v>1</v>
      </c>
      <c r="EE113" s="105">
        <f t="shared" si="1210"/>
        <v>1</v>
      </c>
      <c r="EF113" s="103">
        <f t="shared" si="1210"/>
        <v>1</v>
      </c>
      <c r="EG113" s="104">
        <f t="shared" si="1210"/>
        <v>1</v>
      </c>
      <c r="EH113" s="105">
        <f t="shared" si="1210"/>
        <v>1</v>
      </c>
      <c r="EI113" s="106">
        <f t="shared" si="1184"/>
        <v>1</v>
      </c>
      <c r="EJ113" s="87"/>
      <c r="EK113" s="87"/>
      <c r="EL113" s="87"/>
      <c r="EM113" s="83">
        <f t="shared" ref="EM113:EU113" si="1211">IF(EM17=$EZ$110,0,1)</f>
        <v>1</v>
      </c>
      <c r="EN113" s="84">
        <f t="shared" si="1211"/>
        <v>1</v>
      </c>
      <c r="EO113" s="85">
        <f t="shared" si="1211"/>
        <v>1</v>
      </c>
      <c r="EP113" s="83">
        <f t="shared" si="1211"/>
        <v>1</v>
      </c>
      <c r="EQ113" s="84">
        <f t="shared" si="1211"/>
        <v>1</v>
      </c>
      <c r="ER113" s="85">
        <f t="shared" si="1211"/>
        <v>1</v>
      </c>
      <c r="ES113" s="83">
        <f t="shared" si="1211"/>
        <v>1</v>
      </c>
      <c r="ET113" s="84">
        <f t="shared" si="1211"/>
        <v>1</v>
      </c>
      <c r="EU113" s="85">
        <f t="shared" si="1211"/>
        <v>1</v>
      </c>
      <c r="EV113" s="86">
        <f t="shared" si="1186"/>
        <v>1</v>
      </c>
      <c r="EW113" s="67"/>
      <c r="EX113" s="67"/>
      <c r="EY113" s="67"/>
      <c r="EZ113" s="63">
        <f t="shared" ref="EZ113:FH113" si="1212">IF(EZ17=$EZ$110,0,1)</f>
        <v>1</v>
      </c>
      <c r="FA113" s="64">
        <f t="shared" si="1212"/>
        <v>1</v>
      </c>
      <c r="FB113" s="65">
        <f t="shared" si="1212"/>
        <v>1</v>
      </c>
      <c r="FC113" s="63">
        <f t="shared" si="1212"/>
        <v>1</v>
      </c>
      <c r="FD113" s="64">
        <f t="shared" si="1212"/>
        <v>1</v>
      </c>
      <c r="FE113" s="65">
        <f t="shared" si="1212"/>
        <v>1</v>
      </c>
      <c r="FF113" s="63">
        <f t="shared" si="1212"/>
        <v>1</v>
      </c>
      <c r="FG113" s="64">
        <f t="shared" si="1212"/>
        <v>1</v>
      </c>
      <c r="FH113" s="65">
        <f t="shared" si="1212"/>
        <v>1</v>
      </c>
      <c r="FI113" s="66">
        <f t="shared" si="1188"/>
        <v>1</v>
      </c>
      <c r="FJ113" s="47"/>
      <c r="FK113" s="47"/>
      <c r="FL113" s="47"/>
    </row>
    <row r="114" spans="7:168" ht="15.75" customHeight="1" x14ac:dyDescent="0.3">
      <c r="G114">
        <f>SUM(L111:N113)</f>
        <v>9</v>
      </c>
      <c r="H114">
        <f>SUM(O111:Q113)</f>
        <v>9</v>
      </c>
      <c r="I114">
        <f>SUM(R111:T113)</f>
        <v>9</v>
      </c>
      <c r="K114">
        <f t="shared" si="1164"/>
        <v>8</v>
      </c>
      <c r="L114" s="1">
        <f t="shared" ref="L114:T114" si="1213">IF(L18=$EZ$110,0,1)</f>
        <v>1</v>
      </c>
      <c r="M114" s="2">
        <f t="shared" si="1213"/>
        <v>0</v>
      </c>
      <c r="N114" s="3">
        <f t="shared" si="1213"/>
        <v>1</v>
      </c>
      <c r="O114" s="1">
        <f t="shared" si="1213"/>
        <v>1</v>
      </c>
      <c r="P114" s="2">
        <f t="shared" si="1213"/>
        <v>1</v>
      </c>
      <c r="Q114" s="3">
        <f t="shared" si="1213"/>
        <v>1</v>
      </c>
      <c r="R114" s="1">
        <f t="shared" si="1213"/>
        <v>1</v>
      </c>
      <c r="S114" s="2">
        <f t="shared" si="1213"/>
        <v>1</v>
      </c>
      <c r="T114" s="3">
        <f t="shared" si="1213"/>
        <v>1</v>
      </c>
      <c r="U114" s="10">
        <f t="shared" si="1166"/>
        <v>0</v>
      </c>
      <c r="V114">
        <f>PRODUCT(L111:N113)</f>
        <v>1</v>
      </c>
      <c r="W114">
        <f>PRODUCT(O111:Q113)</f>
        <v>1</v>
      </c>
      <c r="X114">
        <f>PRODUCT(R111:T113)</f>
        <v>1</v>
      </c>
      <c r="Z114" s="57">
        <f t="shared" ref="Z114:AH114" si="1214">IF(Z18=$EZ$110,0,1)</f>
        <v>1</v>
      </c>
      <c r="AA114" s="58">
        <f t="shared" si="1214"/>
        <v>0</v>
      </c>
      <c r="AB114" s="59">
        <f t="shared" si="1214"/>
        <v>1</v>
      </c>
      <c r="AC114" s="57">
        <f t="shared" si="1214"/>
        <v>1</v>
      </c>
      <c r="AD114" s="58">
        <f t="shared" si="1214"/>
        <v>1</v>
      </c>
      <c r="AE114" s="59">
        <f t="shared" si="1214"/>
        <v>1</v>
      </c>
      <c r="AF114" s="57">
        <f t="shared" si="1214"/>
        <v>1</v>
      </c>
      <c r="AG114" s="58">
        <f t="shared" si="1214"/>
        <v>1</v>
      </c>
      <c r="AH114" s="59">
        <f t="shared" si="1214"/>
        <v>1</v>
      </c>
      <c r="AI114" s="66">
        <f t="shared" si="1168"/>
        <v>0</v>
      </c>
      <c r="AJ114" s="47">
        <f>PRODUCT(Z111:AB113)</f>
        <v>1</v>
      </c>
      <c r="AK114" s="47">
        <f>PRODUCT(AC111:AE113)</f>
        <v>1</v>
      </c>
      <c r="AL114" s="47">
        <f>PRODUCT(AF111:AH113)</f>
        <v>1</v>
      </c>
      <c r="AM114" s="97">
        <f t="shared" ref="AM114:AU114" si="1215">IF(AM18=$EZ$110,0,1)</f>
        <v>1</v>
      </c>
      <c r="AN114" s="98">
        <f t="shared" si="1215"/>
        <v>0</v>
      </c>
      <c r="AO114" s="99">
        <f t="shared" si="1215"/>
        <v>1</v>
      </c>
      <c r="AP114" s="97">
        <f t="shared" si="1215"/>
        <v>1</v>
      </c>
      <c r="AQ114" s="98">
        <f t="shared" si="1215"/>
        <v>1</v>
      </c>
      <c r="AR114" s="99">
        <f t="shared" si="1215"/>
        <v>1</v>
      </c>
      <c r="AS114" s="97">
        <f t="shared" si="1215"/>
        <v>1</v>
      </c>
      <c r="AT114" s="98">
        <f t="shared" si="1215"/>
        <v>1</v>
      </c>
      <c r="AU114" s="99">
        <f t="shared" si="1215"/>
        <v>1</v>
      </c>
      <c r="AV114" s="106">
        <f t="shared" si="1170"/>
        <v>0</v>
      </c>
      <c r="AW114" s="87">
        <f>PRODUCT(AM111:AO113)</f>
        <v>1</v>
      </c>
      <c r="AX114" s="87">
        <f>PRODUCT(AP111:AR113)</f>
        <v>1</v>
      </c>
      <c r="AY114" s="87">
        <f>PRODUCT(AS111:AU113)</f>
        <v>1</v>
      </c>
      <c r="AZ114" s="225">
        <f t="shared" ref="AZ114:BH114" si="1216">IF(AZ18=$EZ$110,0,1)</f>
        <v>1</v>
      </c>
      <c r="BA114" s="226">
        <f t="shared" si="1216"/>
        <v>0</v>
      </c>
      <c r="BB114" s="227">
        <f t="shared" si="1216"/>
        <v>1</v>
      </c>
      <c r="BC114" s="225">
        <f t="shared" si="1216"/>
        <v>1</v>
      </c>
      <c r="BD114" s="226">
        <f t="shared" si="1216"/>
        <v>1</v>
      </c>
      <c r="BE114" s="227">
        <f t="shared" si="1216"/>
        <v>1</v>
      </c>
      <c r="BF114" s="225">
        <f t="shared" si="1216"/>
        <v>1</v>
      </c>
      <c r="BG114" s="226">
        <f t="shared" si="1216"/>
        <v>1</v>
      </c>
      <c r="BH114" s="227">
        <f t="shared" si="1216"/>
        <v>1</v>
      </c>
      <c r="BI114" s="237">
        <f t="shared" si="1172"/>
        <v>0</v>
      </c>
      <c r="BJ114" s="215">
        <f>PRODUCT(AZ111:BB113)</f>
        <v>1</v>
      </c>
      <c r="BK114" s="215">
        <f>PRODUCT(BC111:BE113)</f>
        <v>1</v>
      </c>
      <c r="BL114" s="215">
        <f>PRODUCT(BF111:BH113)</f>
        <v>1</v>
      </c>
      <c r="BM114" s="117">
        <f t="shared" ref="BM114:BU114" si="1217">IF(BM18=$EZ$110,0,1)</f>
        <v>1</v>
      </c>
      <c r="BN114" s="118">
        <f t="shared" si="1217"/>
        <v>0</v>
      </c>
      <c r="BO114" s="119">
        <f t="shared" si="1217"/>
        <v>1</v>
      </c>
      <c r="BP114" s="117">
        <f t="shared" si="1217"/>
        <v>1</v>
      </c>
      <c r="BQ114" s="118">
        <f t="shared" si="1217"/>
        <v>1</v>
      </c>
      <c r="BR114" s="119">
        <f t="shared" si="1217"/>
        <v>1</v>
      </c>
      <c r="BS114" s="117">
        <f t="shared" si="1217"/>
        <v>1</v>
      </c>
      <c r="BT114" s="118">
        <f t="shared" si="1217"/>
        <v>1</v>
      </c>
      <c r="BU114" s="119">
        <f t="shared" si="1217"/>
        <v>1</v>
      </c>
      <c r="BV114" s="126">
        <f t="shared" si="1174"/>
        <v>0</v>
      </c>
      <c r="BW114" s="107">
        <f>PRODUCT(BM111:BO113)</f>
        <v>1</v>
      </c>
      <c r="BX114" s="107">
        <f>PRODUCT(BP111:BR113)</f>
        <v>1</v>
      </c>
      <c r="BY114" s="107">
        <f>PRODUCT(BS111:BU113)</f>
        <v>1</v>
      </c>
      <c r="BZ114" s="77">
        <f t="shared" ref="BZ114:CH114" si="1218">IF(BZ18=$EZ$110,0,1)</f>
        <v>1</v>
      </c>
      <c r="CA114" s="78">
        <f t="shared" si="1218"/>
        <v>0</v>
      </c>
      <c r="CB114" s="79">
        <f t="shared" si="1218"/>
        <v>1</v>
      </c>
      <c r="CC114" s="77">
        <f t="shared" si="1218"/>
        <v>1</v>
      </c>
      <c r="CD114" s="78">
        <f t="shared" si="1218"/>
        <v>1</v>
      </c>
      <c r="CE114" s="79">
        <f t="shared" si="1218"/>
        <v>1</v>
      </c>
      <c r="CF114" s="77">
        <f t="shared" si="1218"/>
        <v>1</v>
      </c>
      <c r="CG114" s="78">
        <f t="shared" si="1218"/>
        <v>1</v>
      </c>
      <c r="CH114" s="79">
        <f t="shared" si="1218"/>
        <v>1</v>
      </c>
      <c r="CI114" s="86">
        <f t="shared" si="1176"/>
        <v>0</v>
      </c>
      <c r="CJ114" s="67">
        <f>PRODUCT(BZ111:CB113)</f>
        <v>1</v>
      </c>
      <c r="CK114" s="67">
        <f>PRODUCT(CC111:CE113)</f>
        <v>1</v>
      </c>
      <c r="CL114" s="67">
        <f>PRODUCT(CF111:CH113)</f>
        <v>1</v>
      </c>
      <c r="CM114" s="157">
        <f t="shared" ref="CM114:CU114" si="1219">IF(CM18=$EZ$110,0,1)</f>
        <v>1</v>
      </c>
      <c r="CN114" s="158">
        <f t="shared" si="1219"/>
        <v>0</v>
      </c>
      <c r="CO114" s="159">
        <f t="shared" si="1219"/>
        <v>1</v>
      </c>
      <c r="CP114" s="157">
        <f t="shared" si="1219"/>
        <v>1</v>
      </c>
      <c r="CQ114" s="158">
        <f t="shared" si="1219"/>
        <v>1</v>
      </c>
      <c r="CR114" s="159">
        <f t="shared" si="1219"/>
        <v>1</v>
      </c>
      <c r="CS114" s="157">
        <f t="shared" si="1219"/>
        <v>1</v>
      </c>
      <c r="CT114" s="158">
        <f t="shared" si="1219"/>
        <v>1</v>
      </c>
      <c r="CU114" s="159">
        <f t="shared" si="1219"/>
        <v>1</v>
      </c>
      <c r="CV114" s="166">
        <f t="shared" si="1178"/>
        <v>0</v>
      </c>
      <c r="CW114" s="147">
        <f>PRODUCT(CM111:CO113)</f>
        <v>1</v>
      </c>
      <c r="CX114" s="147">
        <f>PRODUCT(CP111:CR113)</f>
        <v>1</v>
      </c>
      <c r="CY114" s="147">
        <f>PRODUCT(CS111:CU113)</f>
        <v>1</v>
      </c>
      <c r="CZ114" s="137">
        <f t="shared" ref="CZ114:DH114" si="1220">IF(CZ18=$EZ$110,0,1)</f>
        <v>1</v>
      </c>
      <c r="DA114" s="138">
        <f t="shared" si="1220"/>
        <v>0</v>
      </c>
      <c r="DB114" s="139">
        <f t="shared" si="1220"/>
        <v>1</v>
      </c>
      <c r="DC114" s="137">
        <f t="shared" si="1220"/>
        <v>1</v>
      </c>
      <c r="DD114" s="138">
        <f t="shared" si="1220"/>
        <v>1</v>
      </c>
      <c r="DE114" s="139">
        <f t="shared" si="1220"/>
        <v>1</v>
      </c>
      <c r="DF114" s="137">
        <f t="shared" si="1220"/>
        <v>1</v>
      </c>
      <c r="DG114" s="138">
        <f t="shared" si="1220"/>
        <v>1</v>
      </c>
      <c r="DH114" s="139">
        <f t="shared" si="1220"/>
        <v>1</v>
      </c>
      <c r="DI114" s="146">
        <f t="shared" si="1180"/>
        <v>0</v>
      </c>
      <c r="DJ114" s="127">
        <f>PRODUCT(CZ111:DB113)</f>
        <v>1</v>
      </c>
      <c r="DK114" s="127">
        <f>PRODUCT(DC111:DE113)</f>
        <v>1</v>
      </c>
      <c r="DL114" s="127">
        <f>PRODUCT(DF111:DH113)</f>
        <v>1</v>
      </c>
      <c r="DM114" s="117">
        <f t="shared" ref="DM114:DU114" si="1221">IF(DM18=$EZ$110,0,1)</f>
        <v>1</v>
      </c>
      <c r="DN114" s="118">
        <f t="shared" si="1221"/>
        <v>0</v>
      </c>
      <c r="DO114" s="119">
        <f t="shared" si="1221"/>
        <v>1</v>
      </c>
      <c r="DP114" s="117">
        <f t="shared" si="1221"/>
        <v>1</v>
      </c>
      <c r="DQ114" s="118">
        <f t="shared" si="1221"/>
        <v>1</v>
      </c>
      <c r="DR114" s="119">
        <f t="shared" si="1221"/>
        <v>1</v>
      </c>
      <c r="DS114" s="117">
        <f t="shared" si="1221"/>
        <v>1</v>
      </c>
      <c r="DT114" s="118">
        <f t="shared" si="1221"/>
        <v>1</v>
      </c>
      <c r="DU114" s="119">
        <f t="shared" si="1221"/>
        <v>1</v>
      </c>
      <c r="DV114" s="126">
        <f t="shared" si="1182"/>
        <v>0</v>
      </c>
      <c r="DW114" s="107">
        <f>PRODUCT(DM111:DO113)</f>
        <v>1</v>
      </c>
      <c r="DX114" s="107">
        <f>PRODUCT(DP111:DR113)</f>
        <v>1</v>
      </c>
      <c r="DY114" s="107">
        <f>PRODUCT(DS111:DU113)</f>
        <v>1</v>
      </c>
      <c r="DZ114" s="97">
        <f t="shared" ref="DZ114:EH114" si="1222">IF(DZ18=$EZ$110,0,1)</f>
        <v>1</v>
      </c>
      <c r="EA114" s="98">
        <f t="shared" si="1222"/>
        <v>0</v>
      </c>
      <c r="EB114" s="99">
        <f t="shared" si="1222"/>
        <v>1</v>
      </c>
      <c r="EC114" s="97">
        <f t="shared" si="1222"/>
        <v>1</v>
      </c>
      <c r="ED114" s="98">
        <f t="shared" si="1222"/>
        <v>1</v>
      </c>
      <c r="EE114" s="99">
        <f t="shared" si="1222"/>
        <v>1</v>
      </c>
      <c r="EF114" s="97">
        <f t="shared" si="1222"/>
        <v>1</v>
      </c>
      <c r="EG114" s="98">
        <f t="shared" si="1222"/>
        <v>1</v>
      </c>
      <c r="EH114" s="99">
        <f t="shared" si="1222"/>
        <v>1</v>
      </c>
      <c r="EI114" s="106">
        <f t="shared" si="1184"/>
        <v>0</v>
      </c>
      <c r="EJ114" s="87">
        <f>PRODUCT(DZ111:EB113)</f>
        <v>1</v>
      </c>
      <c r="EK114" s="87">
        <f>PRODUCT(EC111:EE113)</f>
        <v>1</v>
      </c>
      <c r="EL114" s="87">
        <f>PRODUCT(EF111:EH113)</f>
        <v>1</v>
      </c>
      <c r="EM114" s="77">
        <f t="shared" ref="EM114:EU114" si="1223">IF(EM18=$EZ$110,0,1)</f>
        <v>1</v>
      </c>
      <c r="EN114" s="78">
        <f t="shared" si="1223"/>
        <v>0</v>
      </c>
      <c r="EO114" s="79">
        <f t="shared" si="1223"/>
        <v>1</v>
      </c>
      <c r="EP114" s="77">
        <f t="shared" si="1223"/>
        <v>1</v>
      </c>
      <c r="EQ114" s="78">
        <f t="shared" si="1223"/>
        <v>1</v>
      </c>
      <c r="ER114" s="79">
        <f t="shared" si="1223"/>
        <v>1</v>
      </c>
      <c r="ES114" s="77">
        <f t="shared" si="1223"/>
        <v>1</v>
      </c>
      <c r="ET114" s="78">
        <f t="shared" si="1223"/>
        <v>1</v>
      </c>
      <c r="EU114" s="79">
        <f t="shared" si="1223"/>
        <v>1</v>
      </c>
      <c r="EV114" s="86">
        <f t="shared" si="1186"/>
        <v>0</v>
      </c>
      <c r="EW114" s="67">
        <f>PRODUCT(EM111:EO113)</f>
        <v>1</v>
      </c>
      <c r="EX114" s="67">
        <f>PRODUCT(EP111:ER113)</f>
        <v>1</v>
      </c>
      <c r="EY114" s="67">
        <f>PRODUCT(ES111:EU113)</f>
        <v>1</v>
      </c>
      <c r="EZ114" s="57">
        <f t="shared" ref="EZ114:FH114" si="1224">IF(EZ18=$EZ$110,0,1)</f>
        <v>1</v>
      </c>
      <c r="FA114" s="58">
        <f t="shared" si="1224"/>
        <v>0</v>
      </c>
      <c r="FB114" s="59">
        <f t="shared" si="1224"/>
        <v>1</v>
      </c>
      <c r="FC114" s="57">
        <f t="shared" si="1224"/>
        <v>1</v>
      </c>
      <c r="FD114" s="58">
        <f t="shared" si="1224"/>
        <v>1</v>
      </c>
      <c r="FE114" s="59">
        <f t="shared" si="1224"/>
        <v>1</v>
      </c>
      <c r="FF114" s="57">
        <f t="shared" si="1224"/>
        <v>1</v>
      </c>
      <c r="FG114" s="58">
        <f t="shared" si="1224"/>
        <v>1</v>
      </c>
      <c r="FH114" s="59">
        <f t="shared" si="1224"/>
        <v>1</v>
      </c>
      <c r="FI114" s="66">
        <f t="shared" si="1188"/>
        <v>0</v>
      </c>
      <c r="FJ114" s="47">
        <f>PRODUCT(EZ111:FB113)</f>
        <v>1</v>
      </c>
      <c r="FK114" s="47">
        <f>PRODUCT(FC111:FE113)</f>
        <v>1</v>
      </c>
      <c r="FL114" s="47">
        <f>PRODUCT(FF111:FH113)</f>
        <v>1</v>
      </c>
    </row>
    <row r="115" spans="7:168" ht="15.75" customHeight="1" x14ac:dyDescent="0.3">
      <c r="G115">
        <f>SUM(L114:N116)</f>
        <v>8</v>
      </c>
      <c r="H115">
        <f>SUM(O114:Q116)</f>
        <v>9</v>
      </c>
      <c r="I115">
        <f>SUM(R114:T116)</f>
        <v>9</v>
      </c>
      <c r="K115">
        <f t="shared" si="1164"/>
        <v>9</v>
      </c>
      <c r="L115" s="4">
        <f t="shared" ref="L115:T115" si="1225">IF(L19=$EZ$110,0,1)</f>
        <v>1</v>
      </c>
      <c r="M115" s="5">
        <f t="shared" si="1225"/>
        <v>1</v>
      </c>
      <c r="N115" s="6">
        <f t="shared" si="1225"/>
        <v>1</v>
      </c>
      <c r="O115" s="4">
        <f t="shared" si="1225"/>
        <v>1</v>
      </c>
      <c r="P115" s="5">
        <f t="shared" si="1225"/>
        <v>1</v>
      </c>
      <c r="Q115" s="6">
        <f t="shared" si="1225"/>
        <v>1</v>
      </c>
      <c r="R115" s="4">
        <f t="shared" si="1225"/>
        <v>1</v>
      </c>
      <c r="S115" s="5">
        <f t="shared" si="1225"/>
        <v>1</v>
      </c>
      <c r="T115" s="6">
        <f t="shared" si="1225"/>
        <v>1</v>
      </c>
      <c r="U115" s="10">
        <f t="shared" si="1166"/>
        <v>1</v>
      </c>
      <c r="V115">
        <f>PRODUCT(L114:N116)</f>
        <v>0</v>
      </c>
      <c r="W115">
        <f>PRODUCT(O114:Q116)</f>
        <v>1</v>
      </c>
      <c r="X115">
        <f>PRODUCT(R114:T116)</f>
        <v>1</v>
      </c>
      <c r="Z115" s="60">
        <f t="shared" ref="Z115:AH115" si="1226">IF(Z19=$EZ$110,0,1)</f>
        <v>1</v>
      </c>
      <c r="AA115" s="61">
        <f t="shared" si="1226"/>
        <v>1</v>
      </c>
      <c r="AB115" s="62">
        <f t="shared" si="1226"/>
        <v>1</v>
      </c>
      <c r="AC115" s="60">
        <f t="shared" si="1226"/>
        <v>1</v>
      </c>
      <c r="AD115" s="61">
        <f t="shared" si="1226"/>
        <v>1</v>
      </c>
      <c r="AE115" s="62">
        <f t="shared" si="1226"/>
        <v>1</v>
      </c>
      <c r="AF115" s="60">
        <f t="shared" si="1226"/>
        <v>1</v>
      </c>
      <c r="AG115" s="61">
        <f t="shared" si="1226"/>
        <v>1</v>
      </c>
      <c r="AH115" s="62">
        <f t="shared" si="1226"/>
        <v>1</v>
      </c>
      <c r="AI115" s="66">
        <f t="shared" si="1168"/>
        <v>1</v>
      </c>
      <c r="AJ115" s="47">
        <f>PRODUCT(Z114:AB116)</f>
        <v>0</v>
      </c>
      <c r="AK115" s="47">
        <f>PRODUCT(AC114:AE116)</f>
        <v>1</v>
      </c>
      <c r="AL115" s="47">
        <f>PRODUCT(AF114:AH116)</f>
        <v>1</v>
      </c>
      <c r="AM115" s="100">
        <f t="shared" ref="AM115:AU115" si="1227">IF(AM19=$EZ$110,0,1)</f>
        <v>1</v>
      </c>
      <c r="AN115" s="101">
        <f t="shared" si="1227"/>
        <v>1</v>
      </c>
      <c r="AO115" s="102">
        <f t="shared" si="1227"/>
        <v>1</v>
      </c>
      <c r="AP115" s="100">
        <f t="shared" si="1227"/>
        <v>1</v>
      </c>
      <c r="AQ115" s="101">
        <f t="shared" si="1227"/>
        <v>1</v>
      </c>
      <c r="AR115" s="102">
        <f t="shared" si="1227"/>
        <v>1</v>
      </c>
      <c r="AS115" s="100">
        <f t="shared" si="1227"/>
        <v>1</v>
      </c>
      <c r="AT115" s="101">
        <f t="shared" si="1227"/>
        <v>1</v>
      </c>
      <c r="AU115" s="102">
        <f t="shared" si="1227"/>
        <v>1</v>
      </c>
      <c r="AV115" s="106">
        <f t="shared" si="1170"/>
        <v>1</v>
      </c>
      <c r="AW115" s="87">
        <f>PRODUCT(AM114:AO116)</f>
        <v>0</v>
      </c>
      <c r="AX115" s="87">
        <f>PRODUCT(AP114:AR116)</f>
        <v>1</v>
      </c>
      <c r="AY115" s="87">
        <f>PRODUCT(AS114:AU116)</f>
        <v>1</v>
      </c>
      <c r="AZ115" s="228">
        <f t="shared" ref="AZ115:BH115" si="1228">IF(AZ19=$EZ$110,0,1)</f>
        <v>1</v>
      </c>
      <c r="BA115" s="229">
        <f t="shared" si="1228"/>
        <v>1</v>
      </c>
      <c r="BB115" s="230">
        <f t="shared" si="1228"/>
        <v>1</v>
      </c>
      <c r="BC115" s="228">
        <f t="shared" si="1228"/>
        <v>1</v>
      </c>
      <c r="BD115" s="229">
        <f t="shared" si="1228"/>
        <v>1</v>
      </c>
      <c r="BE115" s="230">
        <f t="shared" si="1228"/>
        <v>1</v>
      </c>
      <c r="BF115" s="228">
        <f t="shared" si="1228"/>
        <v>1</v>
      </c>
      <c r="BG115" s="229">
        <f t="shared" si="1228"/>
        <v>1</v>
      </c>
      <c r="BH115" s="230">
        <f t="shared" si="1228"/>
        <v>1</v>
      </c>
      <c r="BI115" s="237">
        <f t="shared" si="1172"/>
        <v>1</v>
      </c>
      <c r="BJ115" s="215">
        <f>PRODUCT(AZ114:BB116)</f>
        <v>0</v>
      </c>
      <c r="BK115" s="215">
        <f>PRODUCT(BC114:BE116)</f>
        <v>1</v>
      </c>
      <c r="BL115" s="215">
        <f>PRODUCT(BF114:BH116)</f>
        <v>1</v>
      </c>
      <c r="BM115" s="120">
        <f t="shared" ref="BM115:BU115" si="1229">IF(BM19=$EZ$110,0,1)</f>
        <v>1</v>
      </c>
      <c r="BN115" s="121">
        <f t="shared" si="1229"/>
        <v>1</v>
      </c>
      <c r="BO115" s="122">
        <f t="shared" si="1229"/>
        <v>1</v>
      </c>
      <c r="BP115" s="120">
        <f t="shared" si="1229"/>
        <v>1</v>
      </c>
      <c r="BQ115" s="121">
        <f t="shared" si="1229"/>
        <v>1</v>
      </c>
      <c r="BR115" s="122">
        <f t="shared" si="1229"/>
        <v>1</v>
      </c>
      <c r="BS115" s="120">
        <f t="shared" si="1229"/>
        <v>1</v>
      </c>
      <c r="BT115" s="121">
        <f t="shared" si="1229"/>
        <v>1</v>
      </c>
      <c r="BU115" s="122">
        <f t="shared" si="1229"/>
        <v>1</v>
      </c>
      <c r="BV115" s="126">
        <f t="shared" si="1174"/>
        <v>1</v>
      </c>
      <c r="BW115" s="107">
        <f>PRODUCT(BM114:BO116)</f>
        <v>0</v>
      </c>
      <c r="BX115" s="107">
        <f>PRODUCT(BP114:BR116)</f>
        <v>1</v>
      </c>
      <c r="BY115" s="107">
        <f>PRODUCT(BS114:BU116)</f>
        <v>1</v>
      </c>
      <c r="BZ115" s="80">
        <f t="shared" ref="BZ115:CH115" si="1230">IF(BZ19=$EZ$110,0,1)</f>
        <v>1</v>
      </c>
      <c r="CA115" s="81">
        <f t="shared" si="1230"/>
        <v>1</v>
      </c>
      <c r="CB115" s="82">
        <f t="shared" si="1230"/>
        <v>1</v>
      </c>
      <c r="CC115" s="80">
        <f t="shared" si="1230"/>
        <v>1</v>
      </c>
      <c r="CD115" s="81">
        <f t="shared" si="1230"/>
        <v>1</v>
      </c>
      <c r="CE115" s="82">
        <f t="shared" si="1230"/>
        <v>1</v>
      </c>
      <c r="CF115" s="80">
        <f t="shared" si="1230"/>
        <v>1</v>
      </c>
      <c r="CG115" s="81">
        <f t="shared" si="1230"/>
        <v>1</v>
      </c>
      <c r="CH115" s="82">
        <f t="shared" si="1230"/>
        <v>1</v>
      </c>
      <c r="CI115" s="86">
        <f t="shared" si="1176"/>
        <v>1</v>
      </c>
      <c r="CJ115" s="67">
        <f>PRODUCT(BZ114:CB116)</f>
        <v>0</v>
      </c>
      <c r="CK115" s="67">
        <f>PRODUCT(CC114:CE116)</f>
        <v>1</v>
      </c>
      <c r="CL115" s="67">
        <f>PRODUCT(CF114:CH116)</f>
        <v>1</v>
      </c>
      <c r="CM115" s="160">
        <f t="shared" ref="CM115:CU115" si="1231">IF(CM19=$EZ$110,0,1)</f>
        <v>1</v>
      </c>
      <c r="CN115" s="161">
        <f t="shared" si="1231"/>
        <v>1</v>
      </c>
      <c r="CO115" s="162">
        <f t="shared" si="1231"/>
        <v>1</v>
      </c>
      <c r="CP115" s="160">
        <f t="shared" si="1231"/>
        <v>1</v>
      </c>
      <c r="CQ115" s="161">
        <f t="shared" si="1231"/>
        <v>1</v>
      </c>
      <c r="CR115" s="162">
        <f t="shared" si="1231"/>
        <v>1</v>
      </c>
      <c r="CS115" s="160">
        <f t="shared" si="1231"/>
        <v>1</v>
      </c>
      <c r="CT115" s="161">
        <f t="shared" si="1231"/>
        <v>1</v>
      </c>
      <c r="CU115" s="162">
        <f t="shared" si="1231"/>
        <v>1</v>
      </c>
      <c r="CV115" s="166">
        <f t="shared" si="1178"/>
        <v>1</v>
      </c>
      <c r="CW115" s="147">
        <f>PRODUCT(CM114:CO116)</f>
        <v>0</v>
      </c>
      <c r="CX115" s="147">
        <f>PRODUCT(CP114:CR116)</f>
        <v>1</v>
      </c>
      <c r="CY115" s="147">
        <f>PRODUCT(CS114:CU116)</f>
        <v>1</v>
      </c>
      <c r="CZ115" s="140">
        <f t="shared" ref="CZ115:DH115" si="1232">IF(CZ19=$EZ$110,0,1)</f>
        <v>1</v>
      </c>
      <c r="DA115" s="141">
        <f t="shared" si="1232"/>
        <v>1</v>
      </c>
      <c r="DB115" s="142">
        <f t="shared" si="1232"/>
        <v>1</v>
      </c>
      <c r="DC115" s="140">
        <f t="shared" si="1232"/>
        <v>1</v>
      </c>
      <c r="DD115" s="141">
        <f t="shared" si="1232"/>
        <v>1</v>
      </c>
      <c r="DE115" s="142">
        <f t="shared" si="1232"/>
        <v>1</v>
      </c>
      <c r="DF115" s="140">
        <f t="shared" si="1232"/>
        <v>1</v>
      </c>
      <c r="DG115" s="141">
        <f t="shared" si="1232"/>
        <v>1</v>
      </c>
      <c r="DH115" s="142">
        <f t="shared" si="1232"/>
        <v>1</v>
      </c>
      <c r="DI115" s="146">
        <f t="shared" si="1180"/>
        <v>1</v>
      </c>
      <c r="DJ115" s="127">
        <f>PRODUCT(CZ114:DB116)</f>
        <v>0</v>
      </c>
      <c r="DK115" s="127">
        <f>PRODUCT(DC114:DE116)</f>
        <v>1</v>
      </c>
      <c r="DL115" s="127">
        <f>PRODUCT(DF114:DH116)</f>
        <v>1</v>
      </c>
      <c r="DM115" s="120">
        <f t="shared" ref="DM115:DU115" si="1233">IF(DM19=$EZ$110,0,1)</f>
        <v>1</v>
      </c>
      <c r="DN115" s="121">
        <f t="shared" si="1233"/>
        <v>1</v>
      </c>
      <c r="DO115" s="122">
        <f t="shared" si="1233"/>
        <v>1</v>
      </c>
      <c r="DP115" s="120">
        <f t="shared" si="1233"/>
        <v>1</v>
      </c>
      <c r="DQ115" s="121">
        <f t="shared" si="1233"/>
        <v>1</v>
      </c>
      <c r="DR115" s="122">
        <f t="shared" si="1233"/>
        <v>1</v>
      </c>
      <c r="DS115" s="120">
        <f t="shared" si="1233"/>
        <v>1</v>
      </c>
      <c r="DT115" s="121">
        <f t="shared" si="1233"/>
        <v>1</v>
      </c>
      <c r="DU115" s="122">
        <f t="shared" si="1233"/>
        <v>1</v>
      </c>
      <c r="DV115" s="126">
        <f t="shared" si="1182"/>
        <v>1</v>
      </c>
      <c r="DW115" s="107">
        <f>PRODUCT(DM114:DO116)</f>
        <v>0</v>
      </c>
      <c r="DX115" s="107">
        <f>PRODUCT(DP114:DR116)</f>
        <v>1</v>
      </c>
      <c r="DY115" s="107">
        <f>PRODUCT(DS114:DU116)</f>
        <v>1</v>
      </c>
      <c r="DZ115" s="100">
        <f t="shared" ref="DZ115:EH115" si="1234">IF(DZ19=$EZ$110,0,1)</f>
        <v>1</v>
      </c>
      <c r="EA115" s="101">
        <f t="shared" si="1234"/>
        <v>1</v>
      </c>
      <c r="EB115" s="102">
        <f t="shared" si="1234"/>
        <v>1</v>
      </c>
      <c r="EC115" s="100">
        <f t="shared" si="1234"/>
        <v>1</v>
      </c>
      <c r="ED115" s="101">
        <f t="shared" si="1234"/>
        <v>1</v>
      </c>
      <c r="EE115" s="102">
        <f t="shared" si="1234"/>
        <v>1</v>
      </c>
      <c r="EF115" s="100">
        <f t="shared" si="1234"/>
        <v>1</v>
      </c>
      <c r="EG115" s="101">
        <f t="shared" si="1234"/>
        <v>1</v>
      </c>
      <c r="EH115" s="102">
        <f t="shared" si="1234"/>
        <v>1</v>
      </c>
      <c r="EI115" s="106">
        <f t="shared" si="1184"/>
        <v>1</v>
      </c>
      <c r="EJ115" s="87">
        <f>PRODUCT(DZ114:EB116)</f>
        <v>0</v>
      </c>
      <c r="EK115" s="87">
        <f>PRODUCT(EC114:EE116)</f>
        <v>1</v>
      </c>
      <c r="EL115" s="87">
        <f>PRODUCT(EF114:EH116)</f>
        <v>1</v>
      </c>
      <c r="EM115" s="80">
        <f t="shared" ref="EM115:EU115" si="1235">IF(EM19=$EZ$110,0,1)</f>
        <v>1</v>
      </c>
      <c r="EN115" s="81">
        <f t="shared" si="1235"/>
        <v>1</v>
      </c>
      <c r="EO115" s="82">
        <f t="shared" si="1235"/>
        <v>1</v>
      </c>
      <c r="EP115" s="80">
        <f t="shared" si="1235"/>
        <v>1</v>
      </c>
      <c r="EQ115" s="81">
        <f t="shared" si="1235"/>
        <v>1</v>
      </c>
      <c r="ER115" s="82">
        <f t="shared" si="1235"/>
        <v>1</v>
      </c>
      <c r="ES115" s="80">
        <f t="shared" si="1235"/>
        <v>1</v>
      </c>
      <c r="ET115" s="81">
        <f t="shared" si="1235"/>
        <v>1</v>
      </c>
      <c r="EU115" s="82">
        <f t="shared" si="1235"/>
        <v>1</v>
      </c>
      <c r="EV115" s="86">
        <f t="shared" si="1186"/>
        <v>1</v>
      </c>
      <c r="EW115" s="67">
        <f>PRODUCT(EM114:EO116)</f>
        <v>0</v>
      </c>
      <c r="EX115" s="67">
        <f>PRODUCT(EP114:ER116)</f>
        <v>1</v>
      </c>
      <c r="EY115" s="67">
        <f>PRODUCT(ES114:EU116)</f>
        <v>1</v>
      </c>
      <c r="EZ115" s="60">
        <f t="shared" ref="EZ115:FH115" si="1236">IF(EZ19=$EZ$110,0,1)</f>
        <v>1</v>
      </c>
      <c r="FA115" s="61">
        <f t="shared" si="1236"/>
        <v>1</v>
      </c>
      <c r="FB115" s="62">
        <f t="shared" si="1236"/>
        <v>1</v>
      </c>
      <c r="FC115" s="60">
        <f t="shared" si="1236"/>
        <v>1</v>
      </c>
      <c r="FD115" s="61">
        <f t="shared" si="1236"/>
        <v>1</v>
      </c>
      <c r="FE115" s="62">
        <f t="shared" si="1236"/>
        <v>1</v>
      </c>
      <c r="FF115" s="60">
        <f t="shared" si="1236"/>
        <v>1</v>
      </c>
      <c r="FG115" s="61">
        <f t="shared" si="1236"/>
        <v>1</v>
      </c>
      <c r="FH115" s="62">
        <f t="shared" si="1236"/>
        <v>1</v>
      </c>
      <c r="FI115" s="66">
        <f t="shared" si="1188"/>
        <v>1</v>
      </c>
      <c r="FJ115" s="47">
        <f>PRODUCT(EZ114:FB116)</f>
        <v>0</v>
      </c>
      <c r="FK115" s="47">
        <f>PRODUCT(FC114:FE116)</f>
        <v>1</v>
      </c>
      <c r="FL115" s="47">
        <f>PRODUCT(FF114:FH116)</f>
        <v>1</v>
      </c>
    </row>
    <row r="116" spans="7:168" ht="15.75" customHeight="1" thickBot="1" x14ac:dyDescent="0.35">
      <c r="G116">
        <f>SUM(L117:N119)</f>
        <v>9</v>
      </c>
      <c r="H116">
        <f>SUM(O117:Q119)</f>
        <v>9</v>
      </c>
      <c r="I116">
        <f>SUM(R117:T119)</f>
        <v>9</v>
      </c>
      <c r="K116">
        <f t="shared" si="1164"/>
        <v>9</v>
      </c>
      <c r="L116" s="7">
        <f t="shared" ref="L116:T116" si="1237">IF(L20=$EZ$110,0,1)</f>
        <v>1</v>
      </c>
      <c r="M116" s="8">
        <f t="shared" si="1237"/>
        <v>1</v>
      </c>
      <c r="N116" s="9">
        <f t="shared" si="1237"/>
        <v>1</v>
      </c>
      <c r="O116" s="7">
        <f t="shared" si="1237"/>
        <v>1</v>
      </c>
      <c r="P116" s="8">
        <f t="shared" si="1237"/>
        <v>1</v>
      </c>
      <c r="Q116" s="9">
        <f t="shared" si="1237"/>
        <v>1</v>
      </c>
      <c r="R116" s="7">
        <f t="shared" si="1237"/>
        <v>1</v>
      </c>
      <c r="S116" s="8">
        <f t="shared" si="1237"/>
        <v>1</v>
      </c>
      <c r="T116" s="9">
        <f t="shared" si="1237"/>
        <v>1</v>
      </c>
      <c r="U116" s="10">
        <f t="shared" si="1166"/>
        <v>1</v>
      </c>
      <c r="V116">
        <f>PRODUCT(L117:N119)</f>
        <v>1</v>
      </c>
      <c r="W116">
        <f>PRODUCT(O117:Q119)</f>
        <v>1</v>
      </c>
      <c r="X116">
        <f>PRODUCT(R117:T119)</f>
        <v>1</v>
      </c>
      <c r="Z116" s="63">
        <f t="shared" ref="Z116:AH116" si="1238">IF(Z20=$EZ$110,0,1)</f>
        <v>1</v>
      </c>
      <c r="AA116" s="64">
        <f t="shared" si="1238"/>
        <v>1</v>
      </c>
      <c r="AB116" s="65">
        <f t="shared" si="1238"/>
        <v>1</v>
      </c>
      <c r="AC116" s="63">
        <f t="shared" si="1238"/>
        <v>1</v>
      </c>
      <c r="AD116" s="64">
        <f t="shared" si="1238"/>
        <v>1</v>
      </c>
      <c r="AE116" s="65">
        <f t="shared" si="1238"/>
        <v>1</v>
      </c>
      <c r="AF116" s="63">
        <f t="shared" si="1238"/>
        <v>1</v>
      </c>
      <c r="AG116" s="64">
        <f t="shared" si="1238"/>
        <v>1</v>
      </c>
      <c r="AH116" s="65">
        <f t="shared" si="1238"/>
        <v>1</v>
      </c>
      <c r="AI116" s="66">
        <f t="shared" si="1168"/>
        <v>1</v>
      </c>
      <c r="AJ116" s="47">
        <f>PRODUCT(Z117:AB119)</f>
        <v>1</v>
      </c>
      <c r="AK116" s="47">
        <f>PRODUCT(AC117:AE119)</f>
        <v>1</v>
      </c>
      <c r="AL116" s="47">
        <f>PRODUCT(AF117:AH119)</f>
        <v>1</v>
      </c>
      <c r="AM116" s="103">
        <f t="shared" ref="AM116:AU116" si="1239">IF(AM20=$EZ$110,0,1)</f>
        <v>1</v>
      </c>
      <c r="AN116" s="104">
        <f t="shared" si="1239"/>
        <v>1</v>
      </c>
      <c r="AO116" s="105">
        <f t="shared" si="1239"/>
        <v>1</v>
      </c>
      <c r="AP116" s="103">
        <f t="shared" si="1239"/>
        <v>1</v>
      </c>
      <c r="AQ116" s="104">
        <f t="shared" si="1239"/>
        <v>1</v>
      </c>
      <c r="AR116" s="105">
        <f t="shared" si="1239"/>
        <v>1</v>
      </c>
      <c r="AS116" s="103">
        <f t="shared" si="1239"/>
        <v>1</v>
      </c>
      <c r="AT116" s="104">
        <f t="shared" si="1239"/>
        <v>1</v>
      </c>
      <c r="AU116" s="105">
        <f t="shared" si="1239"/>
        <v>1</v>
      </c>
      <c r="AV116" s="106">
        <f t="shared" si="1170"/>
        <v>1</v>
      </c>
      <c r="AW116" s="87">
        <f>PRODUCT(AM117:AO119)</f>
        <v>1</v>
      </c>
      <c r="AX116" s="87">
        <f>PRODUCT(AP117:AR119)</f>
        <v>1</v>
      </c>
      <c r="AY116" s="87">
        <f>PRODUCT(AS117:AU119)</f>
        <v>1</v>
      </c>
      <c r="AZ116" s="231">
        <f t="shared" ref="AZ116:BH116" si="1240">IF(AZ20=$EZ$110,0,1)</f>
        <v>1</v>
      </c>
      <c r="BA116" s="232">
        <f t="shared" si="1240"/>
        <v>1</v>
      </c>
      <c r="BB116" s="233">
        <f t="shared" si="1240"/>
        <v>1</v>
      </c>
      <c r="BC116" s="231">
        <f t="shared" si="1240"/>
        <v>1</v>
      </c>
      <c r="BD116" s="232">
        <f t="shared" si="1240"/>
        <v>1</v>
      </c>
      <c r="BE116" s="233">
        <f t="shared" si="1240"/>
        <v>1</v>
      </c>
      <c r="BF116" s="231">
        <f t="shared" si="1240"/>
        <v>1</v>
      </c>
      <c r="BG116" s="232">
        <f t="shared" si="1240"/>
        <v>1</v>
      </c>
      <c r="BH116" s="233">
        <f t="shared" si="1240"/>
        <v>1</v>
      </c>
      <c r="BI116" s="237">
        <f t="shared" si="1172"/>
        <v>1</v>
      </c>
      <c r="BJ116" s="215">
        <f>PRODUCT(AZ117:BB119)</f>
        <v>1</v>
      </c>
      <c r="BK116" s="215">
        <f>PRODUCT(BC117:BE119)</f>
        <v>1</v>
      </c>
      <c r="BL116" s="215">
        <f>PRODUCT(BF117:BH119)</f>
        <v>1</v>
      </c>
      <c r="BM116" s="123">
        <f t="shared" ref="BM116:BU116" si="1241">IF(BM20=$EZ$110,0,1)</f>
        <v>1</v>
      </c>
      <c r="BN116" s="124">
        <f t="shared" si="1241"/>
        <v>1</v>
      </c>
      <c r="BO116" s="125">
        <f t="shared" si="1241"/>
        <v>1</v>
      </c>
      <c r="BP116" s="123">
        <f t="shared" si="1241"/>
        <v>1</v>
      </c>
      <c r="BQ116" s="124">
        <f t="shared" si="1241"/>
        <v>1</v>
      </c>
      <c r="BR116" s="125">
        <f t="shared" si="1241"/>
        <v>1</v>
      </c>
      <c r="BS116" s="123">
        <f t="shared" si="1241"/>
        <v>1</v>
      </c>
      <c r="BT116" s="124">
        <f t="shared" si="1241"/>
        <v>1</v>
      </c>
      <c r="BU116" s="125">
        <f t="shared" si="1241"/>
        <v>1</v>
      </c>
      <c r="BV116" s="126">
        <f t="shared" si="1174"/>
        <v>1</v>
      </c>
      <c r="BW116" s="107">
        <f>PRODUCT(BM117:BO119)</f>
        <v>1</v>
      </c>
      <c r="BX116" s="107">
        <f>PRODUCT(BP117:BR119)</f>
        <v>1</v>
      </c>
      <c r="BY116" s="107">
        <f>PRODUCT(BS117:BU119)</f>
        <v>1</v>
      </c>
      <c r="BZ116" s="83">
        <f t="shared" ref="BZ116:CH116" si="1242">IF(BZ20=$EZ$110,0,1)</f>
        <v>1</v>
      </c>
      <c r="CA116" s="84">
        <f t="shared" si="1242"/>
        <v>1</v>
      </c>
      <c r="CB116" s="85">
        <f t="shared" si="1242"/>
        <v>1</v>
      </c>
      <c r="CC116" s="83">
        <f t="shared" si="1242"/>
        <v>1</v>
      </c>
      <c r="CD116" s="84">
        <f t="shared" si="1242"/>
        <v>1</v>
      </c>
      <c r="CE116" s="85">
        <f t="shared" si="1242"/>
        <v>1</v>
      </c>
      <c r="CF116" s="83">
        <f t="shared" si="1242"/>
        <v>1</v>
      </c>
      <c r="CG116" s="84">
        <f t="shared" si="1242"/>
        <v>1</v>
      </c>
      <c r="CH116" s="85">
        <f t="shared" si="1242"/>
        <v>1</v>
      </c>
      <c r="CI116" s="86">
        <f t="shared" si="1176"/>
        <v>1</v>
      </c>
      <c r="CJ116" s="67">
        <f>PRODUCT(BZ117:CB119)</f>
        <v>1</v>
      </c>
      <c r="CK116" s="67">
        <f>PRODUCT(CC117:CE119)</f>
        <v>1</v>
      </c>
      <c r="CL116" s="67">
        <f>PRODUCT(CF117:CH119)</f>
        <v>1</v>
      </c>
      <c r="CM116" s="163">
        <f t="shared" ref="CM116:CU116" si="1243">IF(CM20=$EZ$110,0,1)</f>
        <v>1</v>
      </c>
      <c r="CN116" s="164">
        <f t="shared" si="1243"/>
        <v>1</v>
      </c>
      <c r="CO116" s="165">
        <f t="shared" si="1243"/>
        <v>1</v>
      </c>
      <c r="CP116" s="163">
        <f t="shared" si="1243"/>
        <v>1</v>
      </c>
      <c r="CQ116" s="164">
        <f t="shared" si="1243"/>
        <v>1</v>
      </c>
      <c r="CR116" s="165">
        <f t="shared" si="1243"/>
        <v>1</v>
      </c>
      <c r="CS116" s="163">
        <f t="shared" si="1243"/>
        <v>1</v>
      </c>
      <c r="CT116" s="164">
        <f t="shared" si="1243"/>
        <v>1</v>
      </c>
      <c r="CU116" s="165">
        <f t="shared" si="1243"/>
        <v>1</v>
      </c>
      <c r="CV116" s="166">
        <f t="shared" si="1178"/>
        <v>1</v>
      </c>
      <c r="CW116" s="147">
        <f>PRODUCT(CM117:CO119)</f>
        <v>1</v>
      </c>
      <c r="CX116" s="147">
        <f>PRODUCT(CP117:CR119)</f>
        <v>1</v>
      </c>
      <c r="CY116" s="147">
        <f>PRODUCT(CS117:CU119)</f>
        <v>1</v>
      </c>
      <c r="CZ116" s="143">
        <f t="shared" ref="CZ116:DH116" si="1244">IF(CZ20=$EZ$110,0,1)</f>
        <v>1</v>
      </c>
      <c r="DA116" s="144">
        <f t="shared" si="1244"/>
        <v>1</v>
      </c>
      <c r="DB116" s="145">
        <f t="shared" si="1244"/>
        <v>1</v>
      </c>
      <c r="DC116" s="143">
        <f t="shared" si="1244"/>
        <v>1</v>
      </c>
      <c r="DD116" s="144">
        <f t="shared" si="1244"/>
        <v>1</v>
      </c>
      <c r="DE116" s="145">
        <f t="shared" si="1244"/>
        <v>1</v>
      </c>
      <c r="DF116" s="143">
        <f t="shared" si="1244"/>
        <v>1</v>
      </c>
      <c r="DG116" s="144">
        <f t="shared" si="1244"/>
        <v>1</v>
      </c>
      <c r="DH116" s="145">
        <f t="shared" si="1244"/>
        <v>1</v>
      </c>
      <c r="DI116" s="146">
        <f t="shared" si="1180"/>
        <v>1</v>
      </c>
      <c r="DJ116" s="127">
        <f>PRODUCT(CZ117:DB119)</f>
        <v>1</v>
      </c>
      <c r="DK116" s="127">
        <f>PRODUCT(DC117:DE119)</f>
        <v>1</v>
      </c>
      <c r="DL116" s="127">
        <f>PRODUCT(DF117:DH119)</f>
        <v>1</v>
      </c>
      <c r="DM116" s="123">
        <f t="shared" ref="DM116:DU116" si="1245">IF(DM20=$EZ$110,0,1)</f>
        <v>1</v>
      </c>
      <c r="DN116" s="124">
        <f t="shared" si="1245"/>
        <v>1</v>
      </c>
      <c r="DO116" s="125">
        <f t="shared" si="1245"/>
        <v>1</v>
      </c>
      <c r="DP116" s="123">
        <f t="shared" si="1245"/>
        <v>1</v>
      </c>
      <c r="DQ116" s="124">
        <f t="shared" si="1245"/>
        <v>1</v>
      </c>
      <c r="DR116" s="125">
        <f t="shared" si="1245"/>
        <v>1</v>
      </c>
      <c r="DS116" s="123">
        <f t="shared" si="1245"/>
        <v>1</v>
      </c>
      <c r="DT116" s="124">
        <f t="shared" si="1245"/>
        <v>1</v>
      </c>
      <c r="DU116" s="125">
        <f t="shared" si="1245"/>
        <v>1</v>
      </c>
      <c r="DV116" s="126">
        <f t="shared" si="1182"/>
        <v>1</v>
      </c>
      <c r="DW116" s="107">
        <f>PRODUCT(DM117:DO119)</f>
        <v>1</v>
      </c>
      <c r="DX116" s="107">
        <f>PRODUCT(DP117:DR119)</f>
        <v>1</v>
      </c>
      <c r="DY116" s="107">
        <f>PRODUCT(DS117:DU119)</f>
        <v>1</v>
      </c>
      <c r="DZ116" s="103">
        <f t="shared" ref="DZ116:EH116" si="1246">IF(DZ20=$EZ$110,0,1)</f>
        <v>1</v>
      </c>
      <c r="EA116" s="104">
        <f t="shared" si="1246"/>
        <v>1</v>
      </c>
      <c r="EB116" s="105">
        <f t="shared" si="1246"/>
        <v>1</v>
      </c>
      <c r="EC116" s="103">
        <f t="shared" si="1246"/>
        <v>1</v>
      </c>
      <c r="ED116" s="104">
        <f t="shared" si="1246"/>
        <v>1</v>
      </c>
      <c r="EE116" s="105">
        <f t="shared" si="1246"/>
        <v>1</v>
      </c>
      <c r="EF116" s="103">
        <f t="shared" si="1246"/>
        <v>1</v>
      </c>
      <c r="EG116" s="104">
        <f t="shared" si="1246"/>
        <v>1</v>
      </c>
      <c r="EH116" s="105">
        <f t="shared" si="1246"/>
        <v>1</v>
      </c>
      <c r="EI116" s="106">
        <f t="shared" si="1184"/>
        <v>1</v>
      </c>
      <c r="EJ116" s="87">
        <f>PRODUCT(DZ117:EB119)</f>
        <v>1</v>
      </c>
      <c r="EK116" s="87">
        <f>PRODUCT(EC117:EE119)</f>
        <v>1</v>
      </c>
      <c r="EL116" s="87">
        <f>PRODUCT(EF117:EH119)</f>
        <v>1</v>
      </c>
      <c r="EM116" s="83">
        <f t="shared" ref="EM116:EU116" si="1247">IF(EM20=$EZ$110,0,1)</f>
        <v>1</v>
      </c>
      <c r="EN116" s="84">
        <f t="shared" si="1247"/>
        <v>1</v>
      </c>
      <c r="EO116" s="85">
        <f t="shared" si="1247"/>
        <v>1</v>
      </c>
      <c r="EP116" s="83">
        <f t="shared" si="1247"/>
        <v>1</v>
      </c>
      <c r="EQ116" s="84">
        <f t="shared" si="1247"/>
        <v>1</v>
      </c>
      <c r="ER116" s="85">
        <f t="shared" si="1247"/>
        <v>1</v>
      </c>
      <c r="ES116" s="83">
        <f t="shared" si="1247"/>
        <v>1</v>
      </c>
      <c r="ET116" s="84">
        <f t="shared" si="1247"/>
        <v>1</v>
      </c>
      <c r="EU116" s="85">
        <f t="shared" si="1247"/>
        <v>1</v>
      </c>
      <c r="EV116" s="86">
        <f t="shared" si="1186"/>
        <v>1</v>
      </c>
      <c r="EW116" s="67">
        <f>PRODUCT(EM117:EO119)</f>
        <v>1</v>
      </c>
      <c r="EX116" s="67">
        <f>PRODUCT(EP117:ER119)</f>
        <v>1</v>
      </c>
      <c r="EY116" s="67">
        <f>PRODUCT(ES117:EU119)</f>
        <v>1</v>
      </c>
      <c r="EZ116" s="63">
        <f t="shared" ref="EZ116:FH116" si="1248">IF(EZ20=$EZ$110,0,1)</f>
        <v>1</v>
      </c>
      <c r="FA116" s="64">
        <f t="shared" si="1248"/>
        <v>1</v>
      </c>
      <c r="FB116" s="65">
        <f t="shared" si="1248"/>
        <v>1</v>
      </c>
      <c r="FC116" s="63">
        <f t="shared" si="1248"/>
        <v>1</v>
      </c>
      <c r="FD116" s="64">
        <f t="shared" si="1248"/>
        <v>1</v>
      </c>
      <c r="FE116" s="65">
        <f t="shared" si="1248"/>
        <v>1</v>
      </c>
      <c r="FF116" s="63">
        <f t="shared" si="1248"/>
        <v>1</v>
      </c>
      <c r="FG116" s="64">
        <f t="shared" si="1248"/>
        <v>1</v>
      </c>
      <c r="FH116" s="65">
        <f t="shared" si="1248"/>
        <v>1</v>
      </c>
      <c r="FI116" s="66">
        <f t="shared" si="1188"/>
        <v>1</v>
      </c>
      <c r="FJ116" s="47">
        <f>PRODUCT(EZ117:FB119)</f>
        <v>1</v>
      </c>
      <c r="FK116" s="47">
        <f>PRODUCT(FC117:FE119)</f>
        <v>1</v>
      </c>
      <c r="FL116" s="47">
        <f>PRODUCT(FF117:FH119)</f>
        <v>1</v>
      </c>
    </row>
    <row r="117" spans="7:168" ht="15.75" customHeight="1" x14ac:dyDescent="0.3">
      <c r="K117">
        <f t="shared" si="1164"/>
        <v>9</v>
      </c>
      <c r="L117" s="1">
        <f t="shared" ref="L117:T117" si="1249">IF(L21=$EZ$110,0,1)</f>
        <v>1</v>
      </c>
      <c r="M117" s="2">
        <f t="shared" si="1249"/>
        <v>1</v>
      </c>
      <c r="N117" s="3">
        <f t="shared" si="1249"/>
        <v>1</v>
      </c>
      <c r="O117" s="1">
        <f t="shared" si="1249"/>
        <v>1</v>
      </c>
      <c r="P117" s="2">
        <f t="shared" si="1249"/>
        <v>1</v>
      </c>
      <c r="Q117" s="3">
        <f t="shared" si="1249"/>
        <v>1</v>
      </c>
      <c r="R117" s="1">
        <f t="shared" si="1249"/>
        <v>1</v>
      </c>
      <c r="S117" s="2">
        <f t="shared" si="1249"/>
        <v>1</v>
      </c>
      <c r="T117" s="3">
        <f t="shared" si="1249"/>
        <v>1</v>
      </c>
      <c r="U117" s="10">
        <f t="shared" si="1166"/>
        <v>1</v>
      </c>
      <c r="Z117" s="57">
        <f t="shared" ref="Z117:AH117" si="1250">IF(Z21=$EZ$110,0,1)</f>
        <v>1</v>
      </c>
      <c r="AA117" s="58">
        <f t="shared" si="1250"/>
        <v>1</v>
      </c>
      <c r="AB117" s="59">
        <f t="shared" si="1250"/>
        <v>1</v>
      </c>
      <c r="AC117" s="57">
        <f t="shared" si="1250"/>
        <v>1</v>
      </c>
      <c r="AD117" s="58">
        <f t="shared" si="1250"/>
        <v>1</v>
      </c>
      <c r="AE117" s="59">
        <f t="shared" si="1250"/>
        <v>1</v>
      </c>
      <c r="AF117" s="57">
        <f t="shared" si="1250"/>
        <v>1</v>
      </c>
      <c r="AG117" s="58">
        <f t="shared" si="1250"/>
        <v>1</v>
      </c>
      <c r="AH117" s="59">
        <f t="shared" si="1250"/>
        <v>1</v>
      </c>
      <c r="AI117" s="66">
        <f t="shared" si="1168"/>
        <v>1</v>
      </c>
      <c r="AJ117" s="47"/>
      <c r="AK117" s="47"/>
      <c r="AL117" s="47"/>
      <c r="AM117" s="97">
        <f t="shared" ref="AM117:AU117" si="1251">IF(AM21=$EZ$110,0,1)</f>
        <v>1</v>
      </c>
      <c r="AN117" s="98">
        <f t="shared" si="1251"/>
        <v>1</v>
      </c>
      <c r="AO117" s="99">
        <f t="shared" si="1251"/>
        <v>1</v>
      </c>
      <c r="AP117" s="97">
        <f t="shared" si="1251"/>
        <v>1</v>
      </c>
      <c r="AQ117" s="98">
        <f t="shared" si="1251"/>
        <v>1</v>
      </c>
      <c r="AR117" s="99">
        <f t="shared" si="1251"/>
        <v>1</v>
      </c>
      <c r="AS117" s="97">
        <f t="shared" si="1251"/>
        <v>1</v>
      </c>
      <c r="AT117" s="98">
        <f t="shared" si="1251"/>
        <v>1</v>
      </c>
      <c r="AU117" s="99">
        <f t="shared" si="1251"/>
        <v>1</v>
      </c>
      <c r="AV117" s="106">
        <f t="shared" si="1170"/>
        <v>1</v>
      </c>
      <c r="AW117" s="87"/>
      <c r="AX117" s="87"/>
      <c r="AY117" s="87"/>
      <c r="AZ117" s="225">
        <f t="shared" ref="AZ117:BH117" si="1252">IF(AZ21=$EZ$110,0,1)</f>
        <v>1</v>
      </c>
      <c r="BA117" s="226">
        <f t="shared" si="1252"/>
        <v>1</v>
      </c>
      <c r="BB117" s="227">
        <f t="shared" si="1252"/>
        <v>1</v>
      </c>
      <c r="BC117" s="225">
        <f t="shared" si="1252"/>
        <v>1</v>
      </c>
      <c r="BD117" s="226">
        <f t="shared" si="1252"/>
        <v>1</v>
      </c>
      <c r="BE117" s="227">
        <f t="shared" si="1252"/>
        <v>1</v>
      </c>
      <c r="BF117" s="225">
        <f t="shared" si="1252"/>
        <v>1</v>
      </c>
      <c r="BG117" s="226">
        <f t="shared" si="1252"/>
        <v>1</v>
      </c>
      <c r="BH117" s="227">
        <f t="shared" si="1252"/>
        <v>1</v>
      </c>
      <c r="BI117" s="237">
        <f t="shared" si="1172"/>
        <v>1</v>
      </c>
      <c r="BJ117" s="215"/>
      <c r="BK117" s="215"/>
      <c r="BL117" s="215"/>
      <c r="BM117" s="117">
        <f t="shared" ref="BM117:BU117" si="1253">IF(BM21=$EZ$110,0,1)</f>
        <v>1</v>
      </c>
      <c r="BN117" s="118">
        <f t="shared" si="1253"/>
        <v>1</v>
      </c>
      <c r="BO117" s="119">
        <f t="shared" si="1253"/>
        <v>1</v>
      </c>
      <c r="BP117" s="117">
        <f t="shared" si="1253"/>
        <v>1</v>
      </c>
      <c r="BQ117" s="118">
        <f t="shared" si="1253"/>
        <v>1</v>
      </c>
      <c r="BR117" s="119">
        <f t="shared" si="1253"/>
        <v>1</v>
      </c>
      <c r="BS117" s="117">
        <f t="shared" si="1253"/>
        <v>1</v>
      </c>
      <c r="BT117" s="118">
        <f t="shared" si="1253"/>
        <v>1</v>
      </c>
      <c r="BU117" s="119">
        <f t="shared" si="1253"/>
        <v>1</v>
      </c>
      <c r="BV117" s="126">
        <f t="shared" si="1174"/>
        <v>1</v>
      </c>
      <c r="BW117" s="107"/>
      <c r="BX117" s="107"/>
      <c r="BY117" s="107"/>
      <c r="BZ117" s="77">
        <f t="shared" ref="BZ117:CH117" si="1254">IF(BZ21=$EZ$110,0,1)</f>
        <v>1</v>
      </c>
      <c r="CA117" s="78">
        <f t="shared" si="1254"/>
        <v>1</v>
      </c>
      <c r="CB117" s="79">
        <f t="shared" si="1254"/>
        <v>1</v>
      </c>
      <c r="CC117" s="77">
        <f t="shared" si="1254"/>
        <v>1</v>
      </c>
      <c r="CD117" s="78">
        <f t="shared" si="1254"/>
        <v>1</v>
      </c>
      <c r="CE117" s="79">
        <f t="shared" si="1254"/>
        <v>1</v>
      </c>
      <c r="CF117" s="77">
        <f t="shared" si="1254"/>
        <v>1</v>
      </c>
      <c r="CG117" s="78">
        <f t="shared" si="1254"/>
        <v>1</v>
      </c>
      <c r="CH117" s="79">
        <f t="shared" si="1254"/>
        <v>1</v>
      </c>
      <c r="CI117" s="86">
        <f t="shared" si="1176"/>
        <v>1</v>
      </c>
      <c r="CJ117" s="67"/>
      <c r="CK117" s="67"/>
      <c r="CL117" s="67"/>
      <c r="CM117" s="157">
        <f t="shared" ref="CM117:CU117" si="1255">IF(CM21=$EZ$110,0,1)</f>
        <v>1</v>
      </c>
      <c r="CN117" s="158">
        <f t="shared" si="1255"/>
        <v>1</v>
      </c>
      <c r="CO117" s="159">
        <f t="shared" si="1255"/>
        <v>1</v>
      </c>
      <c r="CP117" s="157">
        <f t="shared" si="1255"/>
        <v>1</v>
      </c>
      <c r="CQ117" s="158">
        <f t="shared" si="1255"/>
        <v>1</v>
      </c>
      <c r="CR117" s="159">
        <f t="shared" si="1255"/>
        <v>1</v>
      </c>
      <c r="CS117" s="157">
        <f t="shared" si="1255"/>
        <v>1</v>
      </c>
      <c r="CT117" s="158">
        <f t="shared" si="1255"/>
        <v>1</v>
      </c>
      <c r="CU117" s="159">
        <f t="shared" si="1255"/>
        <v>1</v>
      </c>
      <c r="CV117" s="166">
        <f t="shared" si="1178"/>
        <v>1</v>
      </c>
      <c r="CW117" s="147"/>
      <c r="CX117" s="147"/>
      <c r="CY117" s="147"/>
      <c r="CZ117" s="137">
        <f t="shared" ref="CZ117:DH117" si="1256">IF(CZ21=$EZ$110,0,1)</f>
        <v>1</v>
      </c>
      <c r="DA117" s="138">
        <f t="shared" si="1256"/>
        <v>1</v>
      </c>
      <c r="DB117" s="139">
        <f t="shared" si="1256"/>
        <v>1</v>
      </c>
      <c r="DC117" s="137">
        <f t="shared" si="1256"/>
        <v>1</v>
      </c>
      <c r="DD117" s="138">
        <f t="shared" si="1256"/>
        <v>1</v>
      </c>
      <c r="DE117" s="139">
        <f t="shared" si="1256"/>
        <v>1</v>
      </c>
      <c r="DF117" s="137">
        <f t="shared" si="1256"/>
        <v>1</v>
      </c>
      <c r="DG117" s="138">
        <f t="shared" si="1256"/>
        <v>1</v>
      </c>
      <c r="DH117" s="139">
        <f t="shared" si="1256"/>
        <v>1</v>
      </c>
      <c r="DI117" s="146">
        <f t="shared" si="1180"/>
        <v>1</v>
      </c>
      <c r="DJ117" s="127"/>
      <c r="DK117" s="127"/>
      <c r="DL117" s="127"/>
      <c r="DM117" s="117">
        <f t="shared" ref="DM117:DU117" si="1257">IF(DM21=$EZ$110,0,1)</f>
        <v>1</v>
      </c>
      <c r="DN117" s="118">
        <f t="shared" si="1257"/>
        <v>1</v>
      </c>
      <c r="DO117" s="119">
        <f t="shared" si="1257"/>
        <v>1</v>
      </c>
      <c r="DP117" s="117">
        <f t="shared" si="1257"/>
        <v>1</v>
      </c>
      <c r="DQ117" s="118">
        <f t="shared" si="1257"/>
        <v>1</v>
      </c>
      <c r="DR117" s="119">
        <f t="shared" si="1257"/>
        <v>1</v>
      </c>
      <c r="DS117" s="117">
        <f t="shared" si="1257"/>
        <v>1</v>
      </c>
      <c r="DT117" s="118">
        <f t="shared" si="1257"/>
        <v>1</v>
      </c>
      <c r="DU117" s="119">
        <f t="shared" si="1257"/>
        <v>1</v>
      </c>
      <c r="DV117" s="126">
        <f t="shared" si="1182"/>
        <v>1</v>
      </c>
      <c r="DW117" s="107"/>
      <c r="DX117" s="107"/>
      <c r="DY117" s="107"/>
      <c r="DZ117" s="97">
        <f t="shared" ref="DZ117:EH117" si="1258">IF(DZ21=$EZ$110,0,1)</f>
        <v>1</v>
      </c>
      <c r="EA117" s="98">
        <f t="shared" si="1258"/>
        <v>1</v>
      </c>
      <c r="EB117" s="99">
        <f t="shared" si="1258"/>
        <v>1</v>
      </c>
      <c r="EC117" s="97">
        <f t="shared" si="1258"/>
        <v>1</v>
      </c>
      <c r="ED117" s="98">
        <f t="shared" si="1258"/>
        <v>1</v>
      </c>
      <c r="EE117" s="99">
        <f t="shared" si="1258"/>
        <v>1</v>
      </c>
      <c r="EF117" s="97">
        <f t="shared" si="1258"/>
        <v>1</v>
      </c>
      <c r="EG117" s="98">
        <f t="shared" si="1258"/>
        <v>1</v>
      </c>
      <c r="EH117" s="99">
        <f t="shared" si="1258"/>
        <v>1</v>
      </c>
      <c r="EI117" s="106">
        <f t="shared" si="1184"/>
        <v>1</v>
      </c>
      <c r="EJ117" s="87"/>
      <c r="EK117" s="87"/>
      <c r="EL117" s="87"/>
      <c r="EM117" s="77">
        <f t="shared" ref="EM117:EU117" si="1259">IF(EM21=$EZ$110,0,1)</f>
        <v>1</v>
      </c>
      <c r="EN117" s="78">
        <f t="shared" si="1259"/>
        <v>1</v>
      </c>
      <c r="EO117" s="79">
        <f t="shared" si="1259"/>
        <v>1</v>
      </c>
      <c r="EP117" s="77">
        <f t="shared" si="1259"/>
        <v>1</v>
      </c>
      <c r="EQ117" s="78">
        <f t="shared" si="1259"/>
        <v>1</v>
      </c>
      <c r="ER117" s="79">
        <f t="shared" si="1259"/>
        <v>1</v>
      </c>
      <c r="ES117" s="77">
        <f t="shared" si="1259"/>
        <v>1</v>
      </c>
      <c r="ET117" s="78">
        <f t="shared" si="1259"/>
        <v>1</v>
      </c>
      <c r="EU117" s="79">
        <f t="shared" si="1259"/>
        <v>1</v>
      </c>
      <c r="EV117" s="86">
        <f t="shared" si="1186"/>
        <v>1</v>
      </c>
      <c r="EW117" s="67"/>
      <c r="EX117" s="67"/>
      <c r="EY117" s="67"/>
      <c r="EZ117" s="57">
        <f t="shared" ref="EZ117:FH117" si="1260">IF(EZ21=$EZ$110,0,1)</f>
        <v>1</v>
      </c>
      <c r="FA117" s="58">
        <f t="shared" si="1260"/>
        <v>1</v>
      </c>
      <c r="FB117" s="59">
        <f t="shared" si="1260"/>
        <v>1</v>
      </c>
      <c r="FC117" s="57">
        <f t="shared" si="1260"/>
        <v>1</v>
      </c>
      <c r="FD117" s="58">
        <f t="shared" si="1260"/>
        <v>1</v>
      </c>
      <c r="FE117" s="59">
        <f t="shared" si="1260"/>
        <v>1</v>
      </c>
      <c r="FF117" s="57">
        <f t="shared" si="1260"/>
        <v>1</v>
      </c>
      <c r="FG117" s="58">
        <f t="shared" si="1260"/>
        <v>1</v>
      </c>
      <c r="FH117" s="59">
        <f t="shared" si="1260"/>
        <v>1</v>
      </c>
      <c r="FI117" s="66">
        <f t="shared" si="1188"/>
        <v>1</v>
      </c>
      <c r="FJ117" s="47"/>
      <c r="FK117" s="47"/>
      <c r="FL117" s="47"/>
    </row>
    <row r="118" spans="7:168" ht="15.75" customHeight="1" x14ac:dyDescent="0.3">
      <c r="K118">
        <f t="shared" si="1164"/>
        <v>9</v>
      </c>
      <c r="L118" s="4">
        <f t="shared" ref="L118:T118" si="1261">IF(L22=$EZ$110,0,1)</f>
        <v>1</v>
      </c>
      <c r="M118" s="5">
        <f t="shared" si="1261"/>
        <v>1</v>
      </c>
      <c r="N118" s="6">
        <f t="shared" si="1261"/>
        <v>1</v>
      </c>
      <c r="O118" s="4">
        <f t="shared" si="1261"/>
        <v>1</v>
      </c>
      <c r="P118" s="5">
        <f t="shared" si="1261"/>
        <v>1</v>
      </c>
      <c r="Q118" s="6">
        <f t="shared" si="1261"/>
        <v>1</v>
      </c>
      <c r="R118" s="4">
        <f t="shared" si="1261"/>
        <v>1</v>
      </c>
      <c r="S118" s="5">
        <f t="shared" si="1261"/>
        <v>1</v>
      </c>
      <c r="T118" s="6">
        <f t="shared" si="1261"/>
        <v>1</v>
      </c>
      <c r="U118" s="10">
        <f t="shared" si="1166"/>
        <v>1</v>
      </c>
      <c r="Z118" s="60">
        <f t="shared" ref="Z118:AH118" si="1262">IF(Z22=$EZ$110,0,1)</f>
        <v>1</v>
      </c>
      <c r="AA118" s="61">
        <f t="shared" si="1262"/>
        <v>1</v>
      </c>
      <c r="AB118" s="62">
        <f t="shared" si="1262"/>
        <v>1</v>
      </c>
      <c r="AC118" s="60">
        <f t="shared" si="1262"/>
        <v>1</v>
      </c>
      <c r="AD118" s="61">
        <f t="shared" si="1262"/>
        <v>1</v>
      </c>
      <c r="AE118" s="62">
        <f t="shared" si="1262"/>
        <v>1</v>
      </c>
      <c r="AF118" s="60">
        <f t="shared" si="1262"/>
        <v>1</v>
      </c>
      <c r="AG118" s="61">
        <f t="shared" si="1262"/>
        <v>1</v>
      </c>
      <c r="AH118" s="62">
        <f t="shared" si="1262"/>
        <v>1</v>
      </c>
      <c r="AI118" s="66">
        <f t="shared" si="1168"/>
        <v>1</v>
      </c>
      <c r="AJ118" s="47"/>
      <c r="AK118" s="47"/>
      <c r="AL118" s="47"/>
      <c r="AM118" s="100">
        <f t="shared" ref="AM118:AU118" si="1263">IF(AM22=$EZ$110,0,1)</f>
        <v>1</v>
      </c>
      <c r="AN118" s="101">
        <f t="shared" si="1263"/>
        <v>1</v>
      </c>
      <c r="AO118" s="102">
        <f t="shared" si="1263"/>
        <v>1</v>
      </c>
      <c r="AP118" s="100">
        <f t="shared" si="1263"/>
        <v>1</v>
      </c>
      <c r="AQ118" s="101">
        <f t="shared" si="1263"/>
        <v>1</v>
      </c>
      <c r="AR118" s="102">
        <f t="shared" si="1263"/>
        <v>1</v>
      </c>
      <c r="AS118" s="100">
        <f t="shared" si="1263"/>
        <v>1</v>
      </c>
      <c r="AT118" s="101">
        <f t="shared" si="1263"/>
        <v>1</v>
      </c>
      <c r="AU118" s="102">
        <f t="shared" si="1263"/>
        <v>1</v>
      </c>
      <c r="AV118" s="106">
        <f t="shared" si="1170"/>
        <v>1</v>
      </c>
      <c r="AW118" s="87"/>
      <c r="AX118" s="87"/>
      <c r="AY118" s="87"/>
      <c r="AZ118" s="228">
        <f t="shared" ref="AZ118:BH118" si="1264">IF(AZ22=$EZ$110,0,1)</f>
        <v>1</v>
      </c>
      <c r="BA118" s="229">
        <f t="shared" si="1264"/>
        <v>1</v>
      </c>
      <c r="BB118" s="230">
        <f t="shared" si="1264"/>
        <v>1</v>
      </c>
      <c r="BC118" s="228">
        <f t="shared" si="1264"/>
        <v>1</v>
      </c>
      <c r="BD118" s="229">
        <f t="shared" si="1264"/>
        <v>1</v>
      </c>
      <c r="BE118" s="230">
        <f t="shared" si="1264"/>
        <v>1</v>
      </c>
      <c r="BF118" s="228">
        <f t="shared" si="1264"/>
        <v>1</v>
      </c>
      <c r="BG118" s="229">
        <f t="shared" si="1264"/>
        <v>1</v>
      </c>
      <c r="BH118" s="230">
        <f t="shared" si="1264"/>
        <v>1</v>
      </c>
      <c r="BI118" s="237">
        <f t="shared" si="1172"/>
        <v>1</v>
      </c>
      <c r="BJ118" s="215"/>
      <c r="BK118" s="215"/>
      <c r="BL118" s="215"/>
      <c r="BM118" s="120">
        <f t="shared" ref="BM118:BU118" si="1265">IF(BM22=$EZ$110,0,1)</f>
        <v>1</v>
      </c>
      <c r="BN118" s="121">
        <f t="shared" si="1265"/>
        <v>1</v>
      </c>
      <c r="BO118" s="122">
        <f t="shared" si="1265"/>
        <v>1</v>
      </c>
      <c r="BP118" s="120">
        <f t="shared" si="1265"/>
        <v>1</v>
      </c>
      <c r="BQ118" s="121">
        <f t="shared" si="1265"/>
        <v>1</v>
      </c>
      <c r="BR118" s="122">
        <f t="shared" si="1265"/>
        <v>1</v>
      </c>
      <c r="BS118" s="120">
        <f t="shared" si="1265"/>
        <v>1</v>
      </c>
      <c r="BT118" s="121">
        <f t="shared" si="1265"/>
        <v>1</v>
      </c>
      <c r="BU118" s="122">
        <f t="shared" si="1265"/>
        <v>1</v>
      </c>
      <c r="BV118" s="126">
        <f t="shared" si="1174"/>
        <v>1</v>
      </c>
      <c r="BW118" s="107"/>
      <c r="BX118" s="107"/>
      <c r="BY118" s="107"/>
      <c r="BZ118" s="80">
        <f t="shared" ref="BZ118:CH118" si="1266">IF(BZ22=$EZ$110,0,1)</f>
        <v>1</v>
      </c>
      <c r="CA118" s="81">
        <f t="shared" si="1266"/>
        <v>1</v>
      </c>
      <c r="CB118" s="82">
        <f t="shared" si="1266"/>
        <v>1</v>
      </c>
      <c r="CC118" s="80">
        <f t="shared" si="1266"/>
        <v>1</v>
      </c>
      <c r="CD118" s="81">
        <f t="shared" si="1266"/>
        <v>1</v>
      </c>
      <c r="CE118" s="82">
        <f t="shared" si="1266"/>
        <v>1</v>
      </c>
      <c r="CF118" s="80">
        <f t="shared" si="1266"/>
        <v>1</v>
      </c>
      <c r="CG118" s="81">
        <f t="shared" si="1266"/>
        <v>1</v>
      </c>
      <c r="CH118" s="82">
        <f t="shared" si="1266"/>
        <v>1</v>
      </c>
      <c r="CI118" s="86">
        <f t="shared" si="1176"/>
        <v>1</v>
      </c>
      <c r="CJ118" s="67"/>
      <c r="CK118" s="67"/>
      <c r="CL118" s="67"/>
      <c r="CM118" s="160">
        <f t="shared" ref="CM118:CU118" si="1267">IF(CM22=$EZ$110,0,1)</f>
        <v>1</v>
      </c>
      <c r="CN118" s="161">
        <f t="shared" si="1267"/>
        <v>1</v>
      </c>
      <c r="CO118" s="162">
        <f t="shared" si="1267"/>
        <v>1</v>
      </c>
      <c r="CP118" s="160">
        <f t="shared" si="1267"/>
        <v>1</v>
      </c>
      <c r="CQ118" s="161">
        <f t="shared" si="1267"/>
        <v>1</v>
      </c>
      <c r="CR118" s="162">
        <f t="shared" si="1267"/>
        <v>1</v>
      </c>
      <c r="CS118" s="160">
        <f t="shared" si="1267"/>
        <v>1</v>
      </c>
      <c r="CT118" s="161">
        <f t="shared" si="1267"/>
        <v>1</v>
      </c>
      <c r="CU118" s="162">
        <f t="shared" si="1267"/>
        <v>1</v>
      </c>
      <c r="CV118" s="166">
        <f t="shared" si="1178"/>
        <v>1</v>
      </c>
      <c r="CW118" s="147"/>
      <c r="CX118" s="147"/>
      <c r="CY118" s="147"/>
      <c r="CZ118" s="140">
        <f t="shared" ref="CZ118:DH118" si="1268">IF(CZ22=$EZ$110,0,1)</f>
        <v>1</v>
      </c>
      <c r="DA118" s="141">
        <f t="shared" si="1268"/>
        <v>1</v>
      </c>
      <c r="DB118" s="142">
        <f t="shared" si="1268"/>
        <v>1</v>
      </c>
      <c r="DC118" s="140">
        <f t="shared" si="1268"/>
        <v>1</v>
      </c>
      <c r="DD118" s="141">
        <f t="shared" si="1268"/>
        <v>1</v>
      </c>
      <c r="DE118" s="142">
        <f t="shared" si="1268"/>
        <v>1</v>
      </c>
      <c r="DF118" s="140">
        <f t="shared" si="1268"/>
        <v>1</v>
      </c>
      <c r="DG118" s="141">
        <f t="shared" si="1268"/>
        <v>1</v>
      </c>
      <c r="DH118" s="142">
        <f t="shared" si="1268"/>
        <v>1</v>
      </c>
      <c r="DI118" s="146">
        <f t="shared" si="1180"/>
        <v>1</v>
      </c>
      <c r="DJ118" s="127"/>
      <c r="DK118" s="127"/>
      <c r="DL118" s="127"/>
      <c r="DM118" s="120">
        <f t="shared" ref="DM118:DU118" si="1269">IF(DM22=$EZ$110,0,1)</f>
        <v>1</v>
      </c>
      <c r="DN118" s="121">
        <f t="shared" si="1269"/>
        <v>1</v>
      </c>
      <c r="DO118" s="122">
        <f t="shared" si="1269"/>
        <v>1</v>
      </c>
      <c r="DP118" s="120">
        <f t="shared" si="1269"/>
        <v>1</v>
      </c>
      <c r="DQ118" s="121">
        <f t="shared" si="1269"/>
        <v>1</v>
      </c>
      <c r="DR118" s="122">
        <f t="shared" si="1269"/>
        <v>1</v>
      </c>
      <c r="DS118" s="120">
        <f t="shared" si="1269"/>
        <v>1</v>
      </c>
      <c r="DT118" s="121">
        <f t="shared" si="1269"/>
        <v>1</v>
      </c>
      <c r="DU118" s="122">
        <f t="shared" si="1269"/>
        <v>1</v>
      </c>
      <c r="DV118" s="126">
        <f t="shared" si="1182"/>
        <v>1</v>
      </c>
      <c r="DW118" s="107"/>
      <c r="DX118" s="107"/>
      <c r="DY118" s="107"/>
      <c r="DZ118" s="100">
        <f t="shared" ref="DZ118:EH118" si="1270">IF(DZ22=$EZ$110,0,1)</f>
        <v>1</v>
      </c>
      <c r="EA118" s="101">
        <f t="shared" si="1270"/>
        <v>1</v>
      </c>
      <c r="EB118" s="102">
        <f t="shared" si="1270"/>
        <v>1</v>
      </c>
      <c r="EC118" s="100">
        <f t="shared" si="1270"/>
        <v>1</v>
      </c>
      <c r="ED118" s="101">
        <f t="shared" si="1270"/>
        <v>1</v>
      </c>
      <c r="EE118" s="102">
        <f t="shared" si="1270"/>
        <v>1</v>
      </c>
      <c r="EF118" s="100">
        <f t="shared" si="1270"/>
        <v>1</v>
      </c>
      <c r="EG118" s="101">
        <f t="shared" si="1270"/>
        <v>1</v>
      </c>
      <c r="EH118" s="102">
        <f t="shared" si="1270"/>
        <v>1</v>
      </c>
      <c r="EI118" s="106">
        <f t="shared" si="1184"/>
        <v>1</v>
      </c>
      <c r="EJ118" s="87"/>
      <c r="EK118" s="87"/>
      <c r="EL118" s="87"/>
      <c r="EM118" s="80">
        <f t="shared" ref="EM118:EU118" si="1271">IF(EM22=$EZ$110,0,1)</f>
        <v>1</v>
      </c>
      <c r="EN118" s="81">
        <f t="shared" si="1271"/>
        <v>1</v>
      </c>
      <c r="EO118" s="82">
        <f t="shared" si="1271"/>
        <v>1</v>
      </c>
      <c r="EP118" s="80">
        <f t="shared" si="1271"/>
        <v>1</v>
      </c>
      <c r="EQ118" s="81">
        <f t="shared" si="1271"/>
        <v>1</v>
      </c>
      <c r="ER118" s="82">
        <f t="shared" si="1271"/>
        <v>1</v>
      </c>
      <c r="ES118" s="80">
        <f t="shared" si="1271"/>
        <v>1</v>
      </c>
      <c r="ET118" s="81">
        <f t="shared" si="1271"/>
        <v>1</v>
      </c>
      <c r="EU118" s="82">
        <f t="shared" si="1271"/>
        <v>1</v>
      </c>
      <c r="EV118" s="86">
        <f t="shared" si="1186"/>
        <v>1</v>
      </c>
      <c r="EW118" s="67"/>
      <c r="EX118" s="67"/>
      <c r="EY118" s="67"/>
      <c r="EZ118" s="60">
        <f t="shared" ref="EZ118:FH118" si="1272">IF(EZ22=$EZ$110,0,1)</f>
        <v>1</v>
      </c>
      <c r="FA118" s="61">
        <f t="shared" si="1272"/>
        <v>1</v>
      </c>
      <c r="FB118" s="62">
        <f t="shared" si="1272"/>
        <v>1</v>
      </c>
      <c r="FC118" s="60">
        <f t="shared" si="1272"/>
        <v>1</v>
      </c>
      <c r="FD118" s="61">
        <f t="shared" si="1272"/>
        <v>1</v>
      </c>
      <c r="FE118" s="62">
        <f t="shared" si="1272"/>
        <v>1</v>
      </c>
      <c r="FF118" s="60">
        <f t="shared" si="1272"/>
        <v>1</v>
      </c>
      <c r="FG118" s="61">
        <f t="shared" si="1272"/>
        <v>1</v>
      </c>
      <c r="FH118" s="62">
        <f t="shared" si="1272"/>
        <v>1</v>
      </c>
      <c r="FI118" s="66">
        <f t="shared" si="1188"/>
        <v>1</v>
      </c>
      <c r="FJ118" s="47"/>
      <c r="FK118" s="47"/>
      <c r="FL118" s="47"/>
    </row>
    <row r="119" spans="7:168" ht="15.75" customHeight="1" thickBot="1" x14ac:dyDescent="0.35">
      <c r="K119">
        <f t="shared" si="1164"/>
        <v>9</v>
      </c>
      <c r="L119" s="7">
        <f t="shared" ref="L119:T119" si="1273">IF(L23=$EZ$110,0,1)</f>
        <v>1</v>
      </c>
      <c r="M119" s="8">
        <f t="shared" si="1273"/>
        <v>1</v>
      </c>
      <c r="N119" s="9">
        <f t="shared" si="1273"/>
        <v>1</v>
      </c>
      <c r="O119" s="7">
        <f t="shared" si="1273"/>
        <v>1</v>
      </c>
      <c r="P119" s="8">
        <f t="shared" si="1273"/>
        <v>1</v>
      </c>
      <c r="Q119" s="9">
        <f t="shared" si="1273"/>
        <v>1</v>
      </c>
      <c r="R119" s="7">
        <f t="shared" si="1273"/>
        <v>1</v>
      </c>
      <c r="S119" s="8">
        <f t="shared" si="1273"/>
        <v>1</v>
      </c>
      <c r="T119" s="9">
        <f t="shared" si="1273"/>
        <v>1</v>
      </c>
      <c r="U119" s="10">
        <f t="shared" si="1166"/>
        <v>1</v>
      </c>
      <c r="Z119" s="63">
        <f t="shared" ref="Z119:AH119" si="1274">IF(Z23=$EZ$110,0,1)</f>
        <v>1</v>
      </c>
      <c r="AA119" s="64">
        <f t="shared" si="1274"/>
        <v>1</v>
      </c>
      <c r="AB119" s="65">
        <f t="shared" si="1274"/>
        <v>1</v>
      </c>
      <c r="AC119" s="63">
        <f t="shared" si="1274"/>
        <v>1</v>
      </c>
      <c r="AD119" s="64">
        <f t="shared" si="1274"/>
        <v>1</v>
      </c>
      <c r="AE119" s="65">
        <f t="shared" si="1274"/>
        <v>1</v>
      </c>
      <c r="AF119" s="63">
        <f t="shared" si="1274"/>
        <v>1</v>
      </c>
      <c r="AG119" s="64">
        <f t="shared" si="1274"/>
        <v>1</v>
      </c>
      <c r="AH119" s="65">
        <f t="shared" si="1274"/>
        <v>1</v>
      </c>
      <c r="AI119" s="66">
        <f t="shared" si="1168"/>
        <v>1</v>
      </c>
      <c r="AJ119" s="47"/>
      <c r="AK119" s="47"/>
      <c r="AL119" s="47"/>
      <c r="AM119" s="103">
        <f t="shared" ref="AM119:AU119" si="1275">IF(AM23=$EZ$110,0,1)</f>
        <v>1</v>
      </c>
      <c r="AN119" s="104">
        <f t="shared" si="1275"/>
        <v>1</v>
      </c>
      <c r="AO119" s="105">
        <f t="shared" si="1275"/>
        <v>1</v>
      </c>
      <c r="AP119" s="103">
        <f t="shared" si="1275"/>
        <v>1</v>
      </c>
      <c r="AQ119" s="104">
        <f t="shared" si="1275"/>
        <v>1</v>
      </c>
      <c r="AR119" s="105">
        <f t="shared" si="1275"/>
        <v>1</v>
      </c>
      <c r="AS119" s="103">
        <f t="shared" si="1275"/>
        <v>1</v>
      </c>
      <c r="AT119" s="104">
        <f t="shared" si="1275"/>
        <v>1</v>
      </c>
      <c r="AU119" s="105">
        <f t="shared" si="1275"/>
        <v>1</v>
      </c>
      <c r="AV119" s="106">
        <f t="shared" si="1170"/>
        <v>1</v>
      </c>
      <c r="AW119" s="87"/>
      <c r="AX119" s="87"/>
      <c r="AY119" s="87"/>
      <c r="AZ119" s="231">
        <f t="shared" ref="AZ119:BH119" si="1276">IF(AZ23=$EZ$110,0,1)</f>
        <v>1</v>
      </c>
      <c r="BA119" s="232">
        <f t="shared" si="1276"/>
        <v>1</v>
      </c>
      <c r="BB119" s="233">
        <f t="shared" si="1276"/>
        <v>1</v>
      </c>
      <c r="BC119" s="231">
        <f t="shared" si="1276"/>
        <v>1</v>
      </c>
      <c r="BD119" s="232">
        <f t="shared" si="1276"/>
        <v>1</v>
      </c>
      <c r="BE119" s="233">
        <f t="shared" si="1276"/>
        <v>1</v>
      </c>
      <c r="BF119" s="231">
        <f t="shared" si="1276"/>
        <v>1</v>
      </c>
      <c r="BG119" s="232">
        <f t="shared" si="1276"/>
        <v>1</v>
      </c>
      <c r="BH119" s="233">
        <f t="shared" si="1276"/>
        <v>1</v>
      </c>
      <c r="BI119" s="237">
        <f t="shared" si="1172"/>
        <v>1</v>
      </c>
      <c r="BJ119" s="215"/>
      <c r="BK119" s="215"/>
      <c r="BL119" s="215"/>
      <c r="BM119" s="123">
        <f t="shared" ref="BM119:BU119" si="1277">IF(BM23=$EZ$110,0,1)</f>
        <v>1</v>
      </c>
      <c r="BN119" s="124">
        <f t="shared" si="1277"/>
        <v>1</v>
      </c>
      <c r="BO119" s="125">
        <f t="shared" si="1277"/>
        <v>1</v>
      </c>
      <c r="BP119" s="123">
        <f t="shared" si="1277"/>
        <v>1</v>
      </c>
      <c r="BQ119" s="124">
        <f t="shared" si="1277"/>
        <v>1</v>
      </c>
      <c r="BR119" s="125">
        <f t="shared" si="1277"/>
        <v>1</v>
      </c>
      <c r="BS119" s="123">
        <f t="shared" si="1277"/>
        <v>1</v>
      </c>
      <c r="BT119" s="124">
        <f t="shared" si="1277"/>
        <v>1</v>
      </c>
      <c r="BU119" s="125">
        <f t="shared" si="1277"/>
        <v>1</v>
      </c>
      <c r="BV119" s="126">
        <f t="shared" si="1174"/>
        <v>1</v>
      </c>
      <c r="BW119" s="107"/>
      <c r="BX119" s="107"/>
      <c r="BY119" s="107"/>
      <c r="BZ119" s="83">
        <f t="shared" ref="BZ119:CH119" si="1278">IF(BZ23=$EZ$110,0,1)</f>
        <v>1</v>
      </c>
      <c r="CA119" s="84">
        <f t="shared" si="1278"/>
        <v>1</v>
      </c>
      <c r="CB119" s="85">
        <f t="shared" si="1278"/>
        <v>1</v>
      </c>
      <c r="CC119" s="83">
        <f t="shared" si="1278"/>
        <v>1</v>
      </c>
      <c r="CD119" s="84">
        <f t="shared" si="1278"/>
        <v>1</v>
      </c>
      <c r="CE119" s="85">
        <f t="shared" si="1278"/>
        <v>1</v>
      </c>
      <c r="CF119" s="83">
        <f t="shared" si="1278"/>
        <v>1</v>
      </c>
      <c r="CG119" s="84">
        <f t="shared" si="1278"/>
        <v>1</v>
      </c>
      <c r="CH119" s="85">
        <f t="shared" si="1278"/>
        <v>1</v>
      </c>
      <c r="CI119" s="86">
        <f t="shared" si="1176"/>
        <v>1</v>
      </c>
      <c r="CJ119" s="67"/>
      <c r="CK119" s="67"/>
      <c r="CL119" s="67"/>
      <c r="CM119" s="163">
        <f t="shared" ref="CM119:CU119" si="1279">IF(CM23=$EZ$110,0,1)</f>
        <v>1</v>
      </c>
      <c r="CN119" s="164">
        <f t="shared" si="1279"/>
        <v>1</v>
      </c>
      <c r="CO119" s="165">
        <f t="shared" si="1279"/>
        <v>1</v>
      </c>
      <c r="CP119" s="163">
        <f t="shared" si="1279"/>
        <v>1</v>
      </c>
      <c r="CQ119" s="164">
        <f t="shared" si="1279"/>
        <v>1</v>
      </c>
      <c r="CR119" s="165">
        <f t="shared" si="1279"/>
        <v>1</v>
      </c>
      <c r="CS119" s="163">
        <f t="shared" si="1279"/>
        <v>1</v>
      </c>
      <c r="CT119" s="164">
        <f t="shared" si="1279"/>
        <v>1</v>
      </c>
      <c r="CU119" s="165">
        <f t="shared" si="1279"/>
        <v>1</v>
      </c>
      <c r="CV119" s="166">
        <f t="shared" si="1178"/>
        <v>1</v>
      </c>
      <c r="CW119" s="147"/>
      <c r="CX119" s="147"/>
      <c r="CY119" s="147"/>
      <c r="CZ119" s="143">
        <f t="shared" ref="CZ119:DH119" si="1280">IF(CZ23=$EZ$110,0,1)</f>
        <v>1</v>
      </c>
      <c r="DA119" s="144">
        <f t="shared" si="1280"/>
        <v>1</v>
      </c>
      <c r="DB119" s="145">
        <f t="shared" si="1280"/>
        <v>1</v>
      </c>
      <c r="DC119" s="143">
        <f t="shared" si="1280"/>
        <v>1</v>
      </c>
      <c r="DD119" s="144">
        <f t="shared" si="1280"/>
        <v>1</v>
      </c>
      <c r="DE119" s="145">
        <f t="shared" si="1280"/>
        <v>1</v>
      </c>
      <c r="DF119" s="143">
        <f t="shared" si="1280"/>
        <v>1</v>
      </c>
      <c r="DG119" s="144">
        <f t="shared" si="1280"/>
        <v>1</v>
      </c>
      <c r="DH119" s="145">
        <f t="shared" si="1280"/>
        <v>1</v>
      </c>
      <c r="DI119" s="146">
        <f t="shared" si="1180"/>
        <v>1</v>
      </c>
      <c r="DJ119" s="127"/>
      <c r="DK119" s="127"/>
      <c r="DL119" s="127"/>
      <c r="DM119" s="123">
        <f t="shared" ref="DM119:DU119" si="1281">IF(DM23=$EZ$110,0,1)</f>
        <v>1</v>
      </c>
      <c r="DN119" s="124">
        <f t="shared" si="1281"/>
        <v>1</v>
      </c>
      <c r="DO119" s="125">
        <f t="shared" si="1281"/>
        <v>1</v>
      </c>
      <c r="DP119" s="123">
        <f t="shared" si="1281"/>
        <v>1</v>
      </c>
      <c r="DQ119" s="124">
        <f t="shared" si="1281"/>
        <v>1</v>
      </c>
      <c r="DR119" s="125">
        <f t="shared" si="1281"/>
        <v>1</v>
      </c>
      <c r="DS119" s="123">
        <f t="shared" si="1281"/>
        <v>1</v>
      </c>
      <c r="DT119" s="124">
        <f t="shared" si="1281"/>
        <v>1</v>
      </c>
      <c r="DU119" s="125">
        <f t="shared" si="1281"/>
        <v>1</v>
      </c>
      <c r="DV119" s="126">
        <f t="shared" si="1182"/>
        <v>1</v>
      </c>
      <c r="DW119" s="107"/>
      <c r="DX119" s="107"/>
      <c r="DY119" s="107"/>
      <c r="DZ119" s="103">
        <f t="shared" ref="DZ119:EH119" si="1282">IF(DZ23=$EZ$110,0,1)</f>
        <v>1</v>
      </c>
      <c r="EA119" s="104">
        <f t="shared" si="1282"/>
        <v>1</v>
      </c>
      <c r="EB119" s="105">
        <f t="shared" si="1282"/>
        <v>1</v>
      </c>
      <c r="EC119" s="103">
        <f t="shared" si="1282"/>
        <v>1</v>
      </c>
      <c r="ED119" s="104">
        <f t="shared" si="1282"/>
        <v>1</v>
      </c>
      <c r="EE119" s="105">
        <f t="shared" si="1282"/>
        <v>1</v>
      </c>
      <c r="EF119" s="103">
        <f t="shared" si="1282"/>
        <v>1</v>
      </c>
      <c r="EG119" s="104">
        <f t="shared" si="1282"/>
        <v>1</v>
      </c>
      <c r="EH119" s="105">
        <f t="shared" si="1282"/>
        <v>1</v>
      </c>
      <c r="EI119" s="106">
        <f t="shared" si="1184"/>
        <v>1</v>
      </c>
      <c r="EJ119" s="87"/>
      <c r="EK119" s="87"/>
      <c r="EL119" s="87"/>
      <c r="EM119" s="83">
        <f t="shared" ref="EM119:EU119" si="1283">IF(EM23=$EZ$110,0,1)</f>
        <v>1</v>
      </c>
      <c r="EN119" s="84">
        <f t="shared" si="1283"/>
        <v>1</v>
      </c>
      <c r="EO119" s="85">
        <f t="shared" si="1283"/>
        <v>1</v>
      </c>
      <c r="EP119" s="83">
        <f t="shared" si="1283"/>
        <v>1</v>
      </c>
      <c r="EQ119" s="84">
        <f t="shared" si="1283"/>
        <v>1</v>
      </c>
      <c r="ER119" s="85">
        <f t="shared" si="1283"/>
        <v>1</v>
      </c>
      <c r="ES119" s="83">
        <f t="shared" si="1283"/>
        <v>1</v>
      </c>
      <c r="ET119" s="84">
        <f t="shared" si="1283"/>
        <v>1</v>
      </c>
      <c r="EU119" s="85">
        <f t="shared" si="1283"/>
        <v>1</v>
      </c>
      <c r="EV119" s="86">
        <f t="shared" si="1186"/>
        <v>1</v>
      </c>
      <c r="EW119" s="67"/>
      <c r="EX119" s="67"/>
      <c r="EY119" s="67"/>
      <c r="EZ119" s="63">
        <f t="shared" ref="EZ119:FH119" si="1284">IF(EZ23=$EZ$110,0,1)</f>
        <v>1</v>
      </c>
      <c r="FA119" s="64">
        <f t="shared" si="1284"/>
        <v>1</v>
      </c>
      <c r="FB119" s="65">
        <f t="shared" si="1284"/>
        <v>1</v>
      </c>
      <c r="FC119" s="63">
        <f t="shared" si="1284"/>
        <v>1</v>
      </c>
      <c r="FD119" s="64">
        <f t="shared" si="1284"/>
        <v>1</v>
      </c>
      <c r="FE119" s="65">
        <f t="shared" si="1284"/>
        <v>1</v>
      </c>
      <c r="FF119" s="63">
        <f t="shared" si="1284"/>
        <v>1</v>
      </c>
      <c r="FG119" s="64">
        <f t="shared" si="1284"/>
        <v>1</v>
      </c>
      <c r="FH119" s="65">
        <f t="shared" si="1284"/>
        <v>1</v>
      </c>
      <c r="FI119" s="66">
        <f t="shared" si="1188"/>
        <v>1</v>
      </c>
      <c r="FJ119" s="47"/>
      <c r="FK119" s="47"/>
      <c r="FL119" s="47"/>
    </row>
    <row r="120" spans="7:168" ht="15.75" customHeight="1" x14ac:dyDescent="0.3">
      <c r="L120" s="10">
        <f t="shared" ref="L120:T120" si="1285">PRODUCT(L111:L119)</f>
        <v>1</v>
      </c>
      <c r="M120" s="10">
        <f t="shared" si="1285"/>
        <v>0</v>
      </c>
      <c r="N120" s="10">
        <f t="shared" si="1285"/>
        <v>1</v>
      </c>
      <c r="O120" s="10">
        <f t="shared" si="1285"/>
        <v>1</v>
      </c>
      <c r="P120" s="10">
        <f t="shared" si="1285"/>
        <v>1</v>
      </c>
      <c r="Q120" s="10">
        <f t="shared" si="1285"/>
        <v>1</v>
      </c>
      <c r="R120" s="10">
        <f t="shared" si="1285"/>
        <v>1</v>
      </c>
      <c r="S120" s="10">
        <f t="shared" si="1285"/>
        <v>1</v>
      </c>
      <c r="T120" s="10">
        <f t="shared" si="1285"/>
        <v>1</v>
      </c>
      <c r="Z120" s="66">
        <f t="shared" ref="Z120:AH120" si="1286">PRODUCT(Z111:Z119)</f>
        <v>1</v>
      </c>
      <c r="AA120" s="66">
        <f t="shared" si="1286"/>
        <v>0</v>
      </c>
      <c r="AB120" s="66">
        <f t="shared" si="1286"/>
        <v>1</v>
      </c>
      <c r="AC120" s="66">
        <f t="shared" si="1286"/>
        <v>1</v>
      </c>
      <c r="AD120" s="66">
        <f t="shared" si="1286"/>
        <v>1</v>
      </c>
      <c r="AE120" s="66">
        <f t="shared" si="1286"/>
        <v>1</v>
      </c>
      <c r="AF120" s="66">
        <f t="shared" si="1286"/>
        <v>1</v>
      </c>
      <c r="AG120" s="66">
        <f t="shared" si="1286"/>
        <v>1</v>
      </c>
      <c r="AH120" s="66">
        <f t="shared" si="1286"/>
        <v>1</v>
      </c>
      <c r="AI120" s="47"/>
      <c r="AJ120" s="47"/>
      <c r="AK120" s="47"/>
      <c r="AL120" s="47"/>
      <c r="AM120" s="106">
        <f t="shared" ref="AM120:AU120" si="1287">PRODUCT(AM111:AM119)</f>
        <v>1</v>
      </c>
      <c r="AN120" s="106">
        <f t="shared" si="1287"/>
        <v>0</v>
      </c>
      <c r="AO120" s="106">
        <f t="shared" si="1287"/>
        <v>1</v>
      </c>
      <c r="AP120" s="106">
        <f t="shared" si="1287"/>
        <v>1</v>
      </c>
      <c r="AQ120" s="106">
        <f t="shared" si="1287"/>
        <v>1</v>
      </c>
      <c r="AR120" s="106">
        <f t="shared" si="1287"/>
        <v>1</v>
      </c>
      <c r="AS120" s="106">
        <f t="shared" si="1287"/>
        <v>1</v>
      </c>
      <c r="AT120" s="106">
        <f t="shared" si="1287"/>
        <v>1</v>
      </c>
      <c r="AU120" s="106">
        <f t="shared" si="1287"/>
        <v>1</v>
      </c>
      <c r="AV120" s="87"/>
      <c r="AW120" s="87"/>
      <c r="AX120" s="87"/>
      <c r="AY120" s="87"/>
      <c r="AZ120" s="237">
        <f t="shared" ref="AZ120:BH120" si="1288">PRODUCT(AZ111:AZ119)</f>
        <v>1</v>
      </c>
      <c r="BA120" s="237">
        <f t="shared" si="1288"/>
        <v>0</v>
      </c>
      <c r="BB120" s="237">
        <f t="shared" si="1288"/>
        <v>1</v>
      </c>
      <c r="BC120" s="237">
        <f t="shared" si="1288"/>
        <v>1</v>
      </c>
      <c r="BD120" s="237">
        <f t="shared" si="1288"/>
        <v>1</v>
      </c>
      <c r="BE120" s="237">
        <f t="shared" si="1288"/>
        <v>1</v>
      </c>
      <c r="BF120" s="237">
        <f t="shared" si="1288"/>
        <v>1</v>
      </c>
      <c r="BG120" s="237">
        <f t="shared" si="1288"/>
        <v>1</v>
      </c>
      <c r="BH120" s="237">
        <f t="shared" si="1288"/>
        <v>1</v>
      </c>
      <c r="BI120" s="215"/>
      <c r="BJ120" s="215"/>
      <c r="BK120" s="215"/>
      <c r="BL120" s="215"/>
      <c r="BM120" s="126">
        <f t="shared" ref="BM120:BU120" si="1289">PRODUCT(BM111:BM119)</f>
        <v>1</v>
      </c>
      <c r="BN120" s="126">
        <f t="shared" si="1289"/>
        <v>0</v>
      </c>
      <c r="BO120" s="126">
        <f t="shared" si="1289"/>
        <v>1</v>
      </c>
      <c r="BP120" s="126">
        <f t="shared" si="1289"/>
        <v>1</v>
      </c>
      <c r="BQ120" s="126">
        <f t="shared" si="1289"/>
        <v>1</v>
      </c>
      <c r="BR120" s="126">
        <f t="shared" si="1289"/>
        <v>1</v>
      </c>
      <c r="BS120" s="126">
        <f t="shared" si="1289"/>
        <v>1</v>
      </c>
      <c r="BT120" s="126">
        <f t="shared" si="1289"/>
        <v>1</v>
      </c>
      <c r="BU120" s="126">
        <f t="shared" si="1289"/>
        <v>1</v>
      </c>
      <c r="BV120" s="107"/>
      <c r="BW120" s="107"/>
      <c r="BX120" s="107"/>
      <c r="BY120" s="107"/>
      <c r="BZ120" s="86">
        <f t="shared" ref="BZ120:CH120" si="1290">PRODUCT(BZ111:BZ119)</f>
        <v>1</v>
      </c>
      <c r="CA120" s="86">
        <f t="shared" si="1290"/>
        <v>0</v>
      </c>
      <c r="CB120" s="86">
        <f t="shared" si="1290"/>
        <v>1</v>
      </c>
      <c r="CC120" s="86">
        <f t="shared" si="1290"/>
        <v>1</v>
      </c>
      <c r="CD120" s="86">
        <f t="shared" si="1290"/>
        <v>1</v>
      </c>
      <c r="CE120" s="86">
        <f t="shared" si="1290"/>
        <v>1</v>
      </c>
      <c r="CF120" s="86">
        <f t="shared" si="1290"/>
        <v>1</v>
      </c>
      <c r="CG120" s="86">
        <f t="shared" si="1290"/>
        <v>1</v>
      </c>
      <c r="CH120" s="86">
        <f t="shared" si="1290"/>
        <v>1</v>
      </c>
      <c r="CI120" s="67"/>
      <c r="CJ120" s="67"/>
      <c r="CK120" s="67"/>
      <c r="CL120" s="67"/>
      <c r="CM120" s="166">
        <f t="shared" ref="CM120:CU120" si="1291">PRODUCT(CM111:CM119)</f>
        <v>1</v>
      </c>
      <c r="CN120" s="166">
        <f t="shared" si="1291"/>
        <v>0</v>
      </c>
      <c r="CO120" s="166">
        <f t="shared" si="1291"/>
        <v>1</v>
      </c>
      <c r="CP120" s="166">
        <f t="shared" si="1291"/>
        <v>1</v>
      </c>
      <c r="CQ120" s="166">
        <f t="shared" si="1291"/>
        <v>1</v>
      </c>
      <c r="CR120" s="166">
        <f t="shared" si="1291"/>
        <v>1</v>
      </c>
      <c r="CS120" s="166">
        <f t="shared" si="1291"/>
        <v>1</v>
      </c>
      <c r="CT120" s="166">
        <f t="shared" si="1291"/>
        <v>1</v>
      </c>
      <c r="CU120" s="166">
        <f t="shared" si="1291"/>
        <v>1</v>
      </c>
      <c r="CV120" s="147"/>
      <c r="CW120" s="147"/>
      <c r="CX120" s="147"/>
      <c r="CY120" s="147"/>
      <c r="CZ120" s="146">
        <f t="shared" ref="CZ120:DH120" si="1292">PRODUCT(CZ111:CZ119)</f>
        <v>1</v>
      </c>
      <c r="DA120" s="146">
        <f t="shared" si="1292"/>
        <v>0</v>
      </c>
      <c r="DB120" s="146">
        <f t="shared" si="1292"/>
        <v>1</v>
      </c>
      <c r="DC120" s="146">
        <f t="shared" si="1292"/>
        <v>1</v>
      </c>
      <c r="DD120" s="146">
        <f t="shared" si="1292"/>
        <v>1</v>
      </c>
      <c r="DE120" s="146">
        <f t="shared" si="1292"/>
        <v>1</v>
      </c>
      <c r="DF120" s="146">
        <f t="shared" si="1292"/>
        <v>1</v>
      </c>
      <c r="DG120" s="146">
        <f t="shared" si="1292"/>
        <v>1</v>
      </c>
      <c r="DH120" s="146">
        <f t="shared" si="1292"/>
        <v>1</v>
      </c>
      <c r="DI120" s="127"/>
      <c r="DJ120" s="127"/>
      <c r="DK120" s="127"/>
      <c r="DL120" s="127"/>
      <c r="DM120" s="126">
        <f t="shared" ref="DM120:DU120" si="1293">PRODUCT(DM111:DM119)</f>
        <v>1</v>
      </c>
      <c r="DN120" s="126">
        <f t="shared" si="1293"/>
        <v>0</v>
      </c>
      <c r="DO120" s="126">
        <f t="shared" si="1293"/>
        <v>1</v>
      </c>
      <c r="DP120" s="126">
        <f t="shared" si="1293"/>
        <v>1</v>
      </c>
      <c r="DQ120" s="126">
        <f t="shared" si="1293"/>
        <v>1</v>
      </c>
      <c r="DR120" s="126">
        <f t="shared" si="1293"/>
        <v>1</v>
      </c>
      <c r="DS120" s="126">
        <f t="shared" si="1293"/>
        <v>1</v>
      </c>
      <c r="DT120" s="126">
        <f t="shared" si="1293"/>
        <v>1</v>
      </c>
      <c r="DU120" s="126">
        <f t="shared" si="1293"/>
        <v>1</v>
      </c>
      <c r="DV120" s="107"/>
      <c r="DW120" s="107"/>
      <c r="DX120" s="107"/>
      <c r="DY120" s="107"/>
      <c r="DZ120" s="106">
        <f t="shared" ref="DZ120:EH120" si="1294">PRODUCT(DZ111:DZ119)</f>
        <v>1</v>
      </c>
      <c r="EA120" s="106">
        <f t="shared" si="1294"/>
        <v>0</v>
      </c>
      <c r="EB120" s="106">
        <f t="shared" si="1294"/>
        <v>1</v>
      </c>
      <c r="EC120" s="106">
        <f t="shared" si="1294"/>
        <v>1</v>
      </c>
      <c r="ED120" s="106">
        <f t="shared" si="1294"/>
        <v>1</v>
      </c>
      <c r="EE120" s="106">
        <f t="shared" si="1294"/>
        <v>1</v>
      </c>
      <c r="EF120" s="106">
        <f t="shared" si="1294"/>
        <v>1</v>
      </c>
      <c r="EG120" s="106">
        <f t="shared" si="1294"/>
        <v>1</v>
      </c>
      <c r="EH120" s="106">
        <f t="shared" si="1294"/>
        <v>1</v>
      </c>
      <c r="EI120" s="87"/>
      <c r="EJ120" s="87"/>
      <c r="EK120" s="87"/>
      <c r="EL120" s="87"/>
      <c r="EM120" s="86">
        <f t="shared" ref="EM120:EU120" si="1295">PRODUCT(EM111:EM119)</f>
        <v>1</v>
      </c>
      <c r="EN120" s="86">
        <f t="shared" si="1295"/>
        <v>0</v>
      </c>
      <c r="EO120" s="86">
        <f t="shared" si="1295"/>
        <v>1</v>
      </c>
      <c r="EP120" s="86">
        <f t="shared" si="1295"/>
        <v>1</v>
      </c>
      <c r="EQ120" s="86">
        <f t="shared" si="1295"/>
        <v>1</v>
      </c>
      <c r="ER120" s="86">
        <f t="shared" si="1295"/>
        <v>1</v>
      </c>
      <c r="ES120" s="86">
        <f t="shared" si="1295"/>
        <v>1</v>
      </c>
      <c r="ET120" s="86">
        <f t="shared" si="1295"/>
        <v>1</v>
      </c>
      <c r="EU120" s="86">
        <f t="shared" si="1295"/>
        <v>1</v>
      </c>
      <c r="EV120" s="67"/>
      <c r="EW120" s="67"/>
      <c r="EX120" s="67"/>
      <c r="EY120" s="67"/>
      <c r="EZ120" s="66">
        <f t="shared" ref="EZ120:FH120" si="1296">PRODUCT(EZ111:EZ119)</f>
        <v>1</v>
      </c>
      <c r="FA120" s="66">
        <f t="shared" si="1296"/>
        <v>0</v>
      </c>
      <c r="FB120" s="66">
        <f t="shared" si="1296"/>
        <v>1</v>
      </c>
      <c r="FC120" s="66">
        <f t="shared" si="1296"/>
        <v>1</v>
      </c>
      <c r="FD120" s="66">
        <f t="shared" si="1296"/>
        <v>1</v>
      </c>
      <c r="FE120" s="66">
        <f t="shared" si="1296"/>
        <v>1</v>
      </c>
      <c r="FF120" s="66">
        <f t="shared" si="1296"/>
        <v>1</v>
      </c>
      <c r="FG120" s="66">
        <f t="shared" si="1296"/>
        <v>1</v>
      </c>
      <c r="FH120" s="66">
        <f t="shared" si="1296"/>
        <v>1</v>
      </c>
      <c r="FI120" s="47"/>
      <c r="FJ120" s="47"/>
      <c r="FK120" s="47"/>
      <c r="FL120" s="47"/>
    </row>
    <row r="121" spans="7:168" ht="15.75" customHeight="1" x14ac:dyDescent="0.3">
      <c r="Z121" s="47"/>
      <c r="AA121" s="47"/>
      <c r="AB121" s="47"/>
      <c r="AC121" s="47"/>
      <c r="AD121" s="47"/>
      <c r="AE121" s="47"/>
      <c r="AF121" s="47"/>
      <c r="AG121" s="47"/>
      <c r="AH121" s="47"/>
      <c r="AI121" s="47"/>
      <c r="AJ121" s="47"/>
      <c r="AK121" s="47"/>
      <c r="AL121" s="47"/>
      <c r="AM121" s="87"/>
      <c r="AN121" s="87"/>
      <c r="AO121" s="87"/>
      <c r="AP121" s="87"/>
      <c r="AQ121" s="87"/>
      <c r="AR121" s="87"/>
      <c r="AS121" s="87"/>
      <c r="AT121" s="87"/>
      <c r="AU121" s="87"/>
      <c r="AV121" s="87"/>
      <c r="AW121" s="87"/>
      <c r="AX121" s="87"/>
      <c r="AY121" s="87"/>
      <c r="AZ121" s="215"/>
      <c r="BA121" s="215"/>
      <c r="BB121" s="215"/>
      <c r="BC121" s="215"/>
      <c r="BD121" s="215"/>
      <c r="BE121" s="215"/>
      <c r="BF121" s="215"/>
      <c r="BG121" s="215"/>
      <c r="BH121" s="215"/>
      <c r="BI121" s="215"/>
      <c r="BJ121" s="215"/>
      <c r="BK121" s="215"/>
      <c r="BL121" s="215"/>
      <c r="BM121" s="107"/>
      <c r="BN121" s="107"/>
      <c r="BO121" s="107"/>
      <c r="BP121" s="107"/>
      <c r="BQ121" s="107"/>
      <c r="BR121" s="107"/>
      <c r="BS121" s="107"/>
      <c r="BT121" s="107"/>
      <c r="BU121" s="107"/>
      <c r="BV121" s="107"/>
      <c r="BW121" s="107"/>
      <c r="BX121" s="107"/>
      <c r="BY121" s="107"/>
      <c r="BZ121" s="67"/>
      <c r="CA121" s="67"/>
      <c r="CB121" s="67"/>
      <c r="CC121" s="67"/>
      <c r="CD121" s="67"/>
      <c r="CE121" s="67"/>
      <c r="CF121" s="67"/>
      <c r="CG121" s="67"/>
      <c r="CH121" s="67"/>
      <c r="CI121" s="67"/>
      <c r="CJ121" s="67"/>
      <c r="CK121" s="67"/>
      <c r="CL121" s="67"/>
      <c r="CM121" s="147"/>
      <c r="CN121" s="147"/>
      <c r="CO121" s="147"/>
      <c r="CP121" s="147"/>
      <c r="CQ121" s="147"/>
      <c r="CR121" s="147"/>
      <c r="CS121" s="147"/>
      <c r="CT121" s="147"/>
      <c r="CU121" s="147"/>
      <c r="CV121" s="147"/>
      <c r="CW121" s="147"/>
      <c r="CX121" s="147"/>
      <c r="CY121" s="147"/>
      <c r="CZ121" s="127"/>
      <c r="DA121" s="127"/>
      <c r="DB121" s="127"/>
      <c r="DC121" s="127"/>
      <c r="DD121" s="127"/>
      <c r="DE121" s="127"/>
      <c r="DF121" s="127"/>
      <c r="DG121" s="127"/>
      <c r="DH121" s="127"/>
      <c r="DI121" s="127"/>
      <c r="DJ121" s="127"/>
      <c r="DK121" s="127"/>
      <c r="DL121" s="127"/>
      <c r="DM121" s="107"/>
      <c r="DN121" s="107"/>
      <c r="DO121" s="107"/>
      <c r="DP121" s="107"/>
      <c r="DQ121" s="107"/>
      <c r="DR121" s="107"/>
      <c r="DS121" s="107"/>
      <c r="DT121" s="107"/>
      <c r="DU121" s="107"/>
      <c r="DV121" s="107"/>
      <c r="DW121" s="107"/>
      <c r="DX121" s="107"/>
      <c r="DY121" s="107"/>
      <c r="DZ121" s="87"/>
      <c r="EA121" s="87"/>
      <c r="EB121" s="87"/>
      <c r="EC121" s="87"/>
      <c r="ED121" s="87"/>
      <c r="EE121" s="87"/>
      <c r="EF121" s="87"/>
      <c r="EG121" s="87"/>
      <c r="EH121" s="87"/>
      <c r="EI121" s="87"/>
      <c r="EJ121" s="87"/>
      <c r="EK121" s="87"/>
      <c r="EL121" s="87"/>
      <c r="EM121" s="67"/>
      <c r="EN121" s="67"/>
      <c r="EO121" s="67"/>
      <c r="EP121" s="67"/>
      <c r="EQ121" s="67"/>
      <c r="ER121" s="67"/>
      <c r="ES121" s="67"/>
      <c r="ET121" s="67"/>
      <c r="EU121" s="67"/>
      <c r="EV121" s="67"/>
      <c r="EW121" s="67"/>
      <c r="EX121" s="67"/>
      <c r="EY121" s="67"/>
      <c r="EZ121" s="47"/>
      <c r="FA121" s="47"/>
      <c r="FB121" s="47"/>
      <c r="FC121" s="47"/>
      <c r="FD121" s="47"/>
      <c r="FE121" s="47"/>
      <c r="FF121" s="47"/>
      <c r="FG121" s="47"/>
      <c r="FH121" s="47"/>
      <c r="FI121" s="47"/>
      <c r="FJ121" s="47"/>
      <c r="FK121" s="47"/>
      <c r="FL121" s="47"/>
    </row>
    <row r="122" spans="7:168" ht="15.75" customHeight="1" thickBot="1" x14ac:dyDescent="0.35">
      <c r="L122">
        <f t="shared" ref="L122:T122" si="1297">SUM(L123:L131)</f>
        <v>9</v>
      </c>
      <c r="M122">
        <f t="shared" si="1297"/>
        <v>9</v>
      </c>
      <c r="N122">
        <f t="shared" si="1297"/>
        <v>8</v>
      </c>
      <c r="O122">
        <f t="shared" si="1297"/>
        <v>9</v>
      </c>
      <c r="P122">
        <f t="shared" si="1297"/>
        <v>9</v>
      </c>
      <c r="Q122">
        <f t="shared" si="1297"/>
        <v>9</v>
      </c>
      <c r="R122">
        <f t="shared" si="1297"/>
        <v>9</v>
      </c>
      <c r="S122">
        <f t="shared" si="1297"/>
        <v>9</v>
      </c>
      <c r="T122">
        <f t="shared" si="1297"/>
        <v>8</v>
      </c>
      <c r="Z122" s="47"/>
      <c r="AA122" s="47"/>
      <c r="AB122" s="47"/>
      <c r="AC122" s="47"/>
      <c r="AD122" s="47"/>
      <c r="AE122" s="47"/>
      <c r="AF122" s="47"/>
      <c r="AG122" s="47"/>
      <c r="AH122" s="47"/>
      <c r="AI122" s="47"/>
      <c r="AJ122" s="47"/>
      <c r="AK122" s="47"/>
      <c r="AL122" s="47"/>
      <c r="AM122" s="87"/>
      <c r="AN122" s="87"/>
      <c r="AO122" s="87"/>
      <c r="AP122" s="87"/>
      <c r="AQ122" s="87"/>
      <c r="AR122" s="87"/>
      <c r="AS122" s="87"/>
      <c r="AT122" s="87"/>
      <c r="AU122" s="87"/>
      <c r="AV122" s="87"/>
      <c r="AW122" s="87"/>
      <c r="AX122" s="87"/>
      <c r="AY122" s="87"/>
      <c r="AZ122" s="215"/>
      <c r="BA122" s="215"/>
      <c r="BB122" s="215"/>
      <c r="BC122" s="215"/>
      <c r="BD122" s="215"/>
      <c r="BE122" s="215"/>
      <c r="BF122" s="215"/>
      <c r="BG122" s="215"/>
      <c r="BH122" s="215"/>
      <c r="BI122" s="215"/>
      <c r="BJ122" s="215"/>
      <c r="BK122" s="215"/>
      <c r="BL122" s="215"/>
      <c r="BM122" s="107"/>
      <c r="BN122" s="107"/>
      <c r="BO122" s="107"/>
      <c r="BP122" s="107"/>
      <c r="BQ122" s="107"/>
      <c r="BR122" s="107"/>
      <c r="BS122" s="107"/>
      <c r="BT122" s="107"/>
      <c r="BU122" s="107"/>
      <c r="BV122" s="107"/>
      <c r="BW122" s="107"/>
      <c r="BX122" s="107"/>
      <c r="BY122" s="107"/>
      <c r="BZ122" s="67"/>
      <c r="CA122" s="67"/>
      <c r="CB122" s="67"/>
      <c r="CC122" s="67"/>
      <c r="CD122" s="67"/>
      <c r="CE122" s="67"/>
      <c r="CF122" s="67"/>
      <c r="CG122" s="67"/>
      <c r="CH122" s="67"/>
      <c r="CI122" s="67"/>
      <c r="CJ122" s="67"/>
      <c r="CK122" s="67"/>
      <c r="CL122" s="67"/>
      <c r="CM122" s="147"/>
      <c r="CN122" s="147"/>
      <c r="CO122" s="147"/>
      <c r="CP122" s="147"/>
      <c r="CQ122" s="147"/>
      <c r="CR122" s="147"/>
      <c r="CS122" s="147"/>
      <c r="CT122" s="147"/>
      <c r="CU122" s="147"/>
      <c r="CV122" s="147"/>
      <c r="CW122" s="147"/>
      <c r="CX122" s="147"/>
      <c r="CY122" s="147"/>
      <c r="CZ122" s="127"/>
      <c r="DA122" s="127"/>
      <c r="DB122" s="127"/>
      <c r="DC122" s="127"/>
      <c r="DD122" s="127"/>
      <c r="DE122" s="127"/>
      <c r="DF122" s="127"/>
      <c r="DG122" s="127"/>
      <c r="DH122" s="127"/>
      <c r="DI122" s="127"/>
      <c r="DJ122" s="127"/>
      <c r="DK122" s="127"/>
      <c r="DL122" s="127"/>
      <c r="DM122" s="107"/>
      <c r="DN122" s="107"/>
      <c r="DO122" s="107"/>
      <c r="DP122" s="107"/>
      <c r="DQ122" s="107"/>
      <c r="DR122" s="107"/>
      <c r="DS122" s="107"/>
      <c r="DT122" s="107"/>
      <c r="DU122" s="107"/>
      <c r="DV122" s="107"/>
      <c r="DW122" s="107"/>
      <c r="DX122" s="107"/>
      <c r="DY122" s="107"/>
      <c r="DZ122" s="87"/>
      <c r="EA122" s="87"/>
      <c r="EB122" s="87"/>
      <c r="EC122" s="87"/>
      <c r="ED122" s="87"/>
      <c r="EE122" s="87"/>
      <c r="EF122" s="87"/>
      <c r="EG122" s="87"/>
      <c r="EH122" s="87"/>
      <c r="EI122" s="87"/>
      <c r="EJ122" s="87"/>
      <c r="EK122" s="87"/>
      <c r="EL122" s="87"/>
      <c r="EM122" s="67"/>
      <c r="EN122" s="67"/>
      <c r="EO122" s="67"/>
      <c r="EP122" s="67"/>
      <c r="EQ122" s="67"/>
      <c r="ER122" s="67"/>
      <c r="ES122" s="67"/>
      <c r="ET122" s="67"/>
      <c r="EU122" s="67"/>
      <c r="EV122" s="67"/>
      <c r="EW122" s="67"/>
      <c r="EX122" s="67"/>
      <c r="EY122" s="67"/>
      <c r="EZ122" s="47">
        <v>9</v>
      </c>
      <c r="FA122" s="47"/>
      <c r="FB122" s="47"/>
      <c r="FC122" s="47"/>
      <c r="FD122" s="47"/>
      <c r="FE122" s="47"/>
      <c r="FF122" s="47"/>
      <c r="FG122" s="47"/>
      <c r="FH122" s="47"/>
      <c r="FI122" s="47"/>
      <c r="FJ122" s="47"/>
      <c r="FK122" s="47"/>
      <c r="FL122" s="47"/>
    </row>
    <row r="123" spans="7:168" ht="15.75" customHeight="1" x14ac:dyDescent="0.3">
      <c r="K123">
        <f t="shared" ref="K123:K131" si="1298">SUM(L123:T123)</f>
        <v>9</v>
      </c>
      <c r="L123" s="1">
        <f t="shared" ref="L123:T123" si="1299">IF(L15=$EZ$122,0,1)</f>
        <v>1</v>
      </c>
      <c r="M123" s="2">
        <f t="shared" si="1299"/>
        <v>1</v>
      </c>
      <c r="N123" s="3">
        <f t="shared" si="1299"/>
        <v>1</v>
      </c>
      <c r="O123" s="1">
        <f t="shared" si="1299"/>
        <v>1</v>
      </c>
      <c r="P123" s="2">
        <f t="shared" si="1299"/>
        <v>1</v>
      </c>
      <c r="Q123" s="3">
        <f t="shared" si="1299"/>
        <v>1</v>
      </c>
      <c r="R123" s="1">
        <f t="shared" si="1299"/>
        <v>1</v>
      </c>
      <c r="S123" s="2">
        <f t="shared" si="1299"/>
        <v>1</v>
      </c>
      <c r="T123" s="3">
        <f t="shared" si="1299"/>
        <v>1</v>
      </c>
      <c r="U123" s="10">
        <f t="shared" ref="U123:U131" si="1300">PRODUCT(L123:T123)</f>
        <v>1</v>
      </c>
      <c r="Z123" s="57">
        <f t="shared" ref="Z123:AH123" si="1301">IF(Z15=$EZ$122,0,1)</f>
        <v>1</v>
      </c>
      <c r="AA123" s="58">
        <f t="shared" si="1301"/>
        <v>1</v>
      </c>
      <c r="AB123" s="59">
        <f t="shared" si="1301"/>
        <v>1</v>
      </c>
      <c r="AC123" s="57">
        <f t="shared" si="1301"/>
        <v>1</v>
      </c>
      <c r="AD123" s="58">
        <f t="shared" si="1301"/>
        <v>1</v>
      </c>
      <c r="AE123" s="59">
        <f t="shared" si="1301"/>
        <v>1</v>
      </c>
      <c r="AF123" s="57">
        <f t="shared" si="1301"/>
        <v>1</v>
      </c>
      <c r="AG123" s="58">
        <f t="shared" si="1301"/>
        <v>1</v>
      </c>
      <c r="AH123" s="59">
        <f t="shared" si="1301"/>
        <v>1</v>
      </c>
      <c r="AI123" s="66">
        <f t="shared" ref="AI123:AI131" si="1302">PRODUCT(Z123:AH123)</f>
        <v>1</v>
      </c>
      <c r="AJ123" s="47"/>
      <c r="AK123" s="47"/>
      <c r="AL123" s="47"/>
      <c r="AM123" s="97">
        <f t="shared" ref="AM123:AU123" si="1303">IF(AM15=$EZ$122,0,1)</f>
        <v>1</v>
      </c>
      <c r="AN123" s="98">
        <f t="shared" si="1303"/>
        <v>1</v>
      </c>
      <c r="AO123" s="99">
        <f t="shared" si="1303"/>
        <v>1</v>
      </c>
      <c r="AP123" s="97">
        <f t="shared" si="1303"/>
        <v>1</v>
      </c>
      <c r="AQ123" s="98">
        <f t="shared" si="1303"/>
        <v>1</v>
      </c>
      <c r="AR123" s="99">
        <f t="shared" si="1303"/>
        <v>1</v>
      </c>
      <c r="AS123" s="97">
        <f t="shared" si="1303"/>
        <v>1</v>
      </c>
      <c r="AT123" s="98">
        <f t="shared" si="1303"/>
        <v>1</v>
      </c>
      <c r="AU123" s="99">
        <f t="shared" si="1303"/>
        <v>1</v>
      </c>
      <c r="AV123" s="106">
        <f t="shared" ref="AV123:AV131" si="1304">PRODUCT(AM123:AU123)</f>
        <v>1</v>
      </c>
      <c r="AW123" s="87"/>
      <c r="AX123" s="87"/>
      <c r="AY123" s="87"/>
      <c r="AZ123" s="225">
        <f t="shared" ref="AZ123:BH123" si="1305">IF(AZ15=$EZ$122,0,1)</f>
        <v>1</v>
      </c>
      <c r="BA123" s="226">
        <f t="shared" si="1305"/>
        <v>1</v>
      </c>
      <c r="BB123" s="227">
        <f t="shared" si="1305"/>
        <v>1</v>
      </c>
      <c r="BC123" s="225">
        <f t="shared" si="1305"/>
        <v>1</v>
      </c>
      <c r="BD123" s="226">
        <f t="shared" si="1305"/>
        <v>1</v>
      </c>
      <c r="BE123" s="227">
        <f t="shared" si="1305"/>
        <v>1</v>
      </c>
      <c r="BF123" s="225">
        <f t="shared" si="1305"/>
        <v>1</v>
      </c>
      <c r="BG123" s="226">
        <f t="shared" si="1305"/>
        <v>1</v>
      </c>
      <c r="BH123" s="227">
        <f t="shared" si="1305"/>
        <v>1</v>
      </c>
      <c r="BI123" s="237">
        <f t="shared" ref="BI123:BI131" si="1306">PRODUCT(AZ123:BH123)</f>
        <v>1</v>
      </c>
      <c r="BJ123" s="215"/>
      <c r="BK123" s="215"/>
      <c r="BL123" s="215"/>
      <c r="BM123" s="117">
        <f t="shared" ref="BM123:BU123" si="1307">IF(BM15=$EZ$122,0,1)</f>
        <v>1</v>
      </c>
      <c r="BN123" s="118">
        <f t="shared" si="1307"/>
        <v>1</v>
      </c>
      <c r="BO123" s="119">
        <f t="shared" si="1307"/>
        <v>1</v>
      </c>
      <c r="BP123" s="117">
        <f t="shared" si="1307"/>
        <v>1</v>
      </c>
      <c r="BQ123" s="118">
        <f t="shared" si="1307"/>
        <v>1</v>
      </c>
      <c r="BR123" s="119">
        <f t="shared" si="1307"/>
        <v>1</v>
      </c>
      <c r="BS123" s="117">
        <f t="shared" si="1307"/>
        <v>1</v>
      </c>
      <c r="BT123" s="118">
        <f t="shared" si="1307"/>
        <v>1</v>
      </c>
      <c r="BU123" s="119">
        <f t="shared" si="1307"/>
        <v>1</v>
      </c>
      <c r="BV123" s="126">
        <f t="shared" ref="BV123:BV131" si="1308">PRODUCT(BM123:BU123)</f>
        <v>1</v>
      </c>
      <c r="BW123" s="107"/>
      <c r="BX123" s="107"/>
      <c r="BY123" s="107"/>
      <c r="BZ123" s="77">
        <f t="shared" ref="BZ123:CH123" si="1309">IF(BZ15=$EZ$122,0,1)</f>
        <v>1</v>
      </c>
      <c r="CA123" s="78">
        <f t="shared" si="1309"/>
        <v>1</v>
      </c>
      <c r="CB123" s="79">
        <f t="shared" si="1309"/>
        <v>1</v>
      </c>
      <c r="CC123" s="77">
        <f t="shared" si="1309"/>
        <v>1</v>
      </c>
      <c r="CD123" s="78">
        <f t="shared" si="1309"/>
        <v>1</v>
      </c>
      <c r="CE123" s="79">
        <f t="shared" si="1309"/>
        <v>1</v>
      </c>
      <c r="CF123" s="77">
        <f t="shared" si="1309"/>
        <v>1</v>
      </c>
      <c r="CG123" s="78">
        <f t="shared" si="1309"/>
        <v>1</v>
      </c>
      <c r="CH123" s="79">
        <f t="shared" si="1309"/>
        <v>1</v>
      </c>
      <c r="CI123" s="86">
        <f t="shared" ref="CI123:CI131" si="1310">PRODUCT(BZ123:CH123)</f>
        <v>1</v>
      </c>
      <c r="CJ123" s="67"/>
      <c r="CK123" s="67"/>
      <c r="CL123" s="67"/>
      <c r="CM123" s="157">
        <f t="shared" ref="CM123:CU123" si="1311">IF(CM15=$EZ$122,0,1)</f>
        <v>1</v>
      </c>
      <c r="CN123" s="158">
        <f t="shared" si="1311"/>
        <v>1</v>
      </c>
      <c r="CO123" s="159">
        <f t="shared" si="1311"/>
        <v>1</v>
      </c>
      <c r="CP123" s="157">
        <f t="shared" si="1311"/>
        <v>1</v>
      </c>
      <c r="CQ123" s="158">
        <f t="shared" si="1311"/>
        <v>1</v>
      </c>
      <c r="CR123" s="159">
        <f t="shared" si="1311"/>
        <v>1</v>
      </c>
      <c r="CS123" s="157">
        <f t="shared" si="1311"/>
        <v>1</v>
      </c>
      <c r="CT123" s="158">
        <f t="shared" si="1311"/>
        <v>1</v>
      </c>
      <c r="CU123" s="159">
        <f t="shared" si="1311"/>
        <v>1</v>
      </c>
      <c r="CV123" s="166">
        <f t="shared" ref="CV123:CV131" si="1312">PRODUCT(CM123:CU123)</f>
        <v>1</v>
      </c>
      <c r="CW123" s="147"/>
      <c r="CX123" s="147"/>
      <c r="CY123" s="147"/>
      <c r="CZ123" s="137">
        <f t="shared" ref="CZ123:DH123" si="1313">IF(CZ15=$EZ$122,0,1)</f>
        <v>1</v>
      </c>
      <c r="DA123" s="138">
        <f t="shared" si="1313"/>
        <v>1</v>
      </c>
      <c r="DB123" s="139">
        <f t="shared" si="1313"/>
        <v>1</v>
      </c>
      <c r="DC123" s="137">
        <f t="shared" si="1313"/>
        <v>1</v>
      </c>
      <c r="DD123" s="138">
        <f t="shared" si="1313"/>
        <v>1</v>
      </c>
      <c r="DE123" s="139">
        <f t="shared" si="1313"/>
        <v>1</v>
      </c>
      <c r="DF123" s="137">
        <f t="shared" si="1313"/>
        <v>1</v>
      </c>
      <c r="DG123" s="138">
        <f t="shared" si="1313"/>
        <v>1</v>
      </c>
      <c r="DH123" s="139">
        <f t="shared" si="1313"/>
        <v>1</v>
      </c>
      <c r="DI123" s="146">
        <f t="shared" ref="DI123:DI131" si="1314">PRODUCT(CZ123:DH123)</f>
        <v>1</v>
      </c>
      <c r="DJ123" s="127"/>
      <c r="DK123" s="127"/>
      <c r="DL123" s="127"/>
      <c r="DM123" s="117">
        <f t="shared" ref="DM123:DU123" si="1315">IF(DM15=$EZ$122,0,1)</f>
        <v>1</v>
      </c>
      <c r="DN123" s="118">
        <f t="shared" si="1315"/>
        <v>1</v>
      </c>
      <c r="DO123" s="119">
        <f t="shared" si="1315"/>
        <v>1</v>
      </c>
      <c r="DP123" s="117">
        <f t="shared" si="1315"/>
        <v>1</v>
      </c>
      <c r="DQ123" s="118">
        <f t="shared" si="1315"/>
        <v>1</v>
      </c>
      <c r="DR123" s="119">
        <f t="shared" si="1315"/>
        <v>1</v>
      </c>
      <c r="DS123" s="117">
        <f t="shared" si="1315"/>
        <v>1</v>
      </c>
      <c r="DT123" s="118">
        <f t="shared" si="1315"/>
        <v>1</v>
      </c>
      <c r="DU123" s="119">
        <f t="shared" si="1315"/>
        <v>1</v>
      </c>
      <c r="DV123" s="126">
        <f t="shared" ref="DV123:DV131" si="1316">PRODUCT(DM123:DU123)</f>
        <v>1</v>
      </c>
      <c r="DW123" s="107"/>
      <c r="DX123" s="107"/>
      <c r="DY123" s="107"/>
      <c r="DZ123" s="97">
        <f t="shared" ref="DZ123:EH123" si="1317">IF(DZ15=$EZ$122,0,1)</f>
        <v>1</v>
      </c>
      <c r="EA123" s="98">
        <f t="shared" si="1317"/>
        <v>1</v>
      </c>
      <c r="EB123" s="99">
        <f t="shared" si="1317"/>
        <v>1</v>
      </c>
      <c r="EC123" s="97">
        <f t="shared" si="1317"/>
        <v>1</v>
      </c>
      <c r="ED123" s="98">
        <f t="shared" si="1317"/>
        <v>1</v>
      </c>
      <c r="EE123" s="99">
        <f t="shared" si="1317"/>
        <v>1</v>
      </c>
      <c r="EF123" s="97">
        <f t="shared" si="1317"/>
        <v>1</v>
      </c>
      <c r="EG123" s="98">
        <f t="shared" si="1317"/>
        <v>1</v>
      </c>
      <c r="EH123" s="99">
        <f t="shared" si="1317"/>
        <v>1</v>
      </c>
      <c r="EI123" s="106">
        <f t="shared" ref="EI123:EI131" si="1318">PRODUCT(DZ123:EH123)</f>
        <v>1</v>
      </c>
      <c r="EJ123" s="87"/>
      <c r="EK123" s="87"/>
      <c r="EL123" s="87"/>
      <c r="EM123" s="77">
        <f t="shared" ref="EM123:EU123" si="1319">IF(EM15=$EZ$122,0,1)</f>
        <v>1</v>
      </c>
      <c r="EN123" s="78">
        <f t="shared" si="1319"/>
        <v>1</v>
      </c>
      <c r="EO123" s="79">
        <f t="shared" si="1319"/>
        <v>1</v>
      </c>
      <c r="EP123" s="77">
        <f t="shared" si="1319"/>
        <v>1</v>
      </c>
      <c r="EQ123" s="78">
        <f t="shared" si="1319"/>
        <v>1</v>
      </c>
      <c r="ER123" s="79">
        <f t="shared" si="1319"/>
        <v>1</v>
      </c>
      <c r="ES123" s="77">
        <f t="shared" si="1319"/>
        <v>1</v>
      </c>
      <c r="ET123" s="78">
        <f t="shared" si="1319"/>
        <v>1</v>
      </c>
      <c r="EU123" s="79">
        <f t="shared" si="1319"/>
        <v>1</v>
      </c>
      <c r="EV123" s="86">
        <f t="shared" ref="EV123:EV131" si="1320">PRODUCT(EM123:EU123)</f>
        <v>1</v>
      </c>
      <c r="EW123" s="67"/>
      <c r="EX123" s="67"/>
      <c r="EY123" s="67"/>
      <c r="EZ123" s="57">
        <f t="shared" ref="EZ123:FH123" si="1321">IF(EZ15=$EZ$122,0,1)</f>
        <v>1</v>
      </c>
      <c r="FA123" s="58">
        <f t="shared" si="1321"/>
        <v>1</v>
      </c>
      <c r="FB123" s="59">
        <f t="shared" si="1321"/>
        <v>1</v>
      </c>
      <c r="FC123" s="57">
        <f t="shared" si="1321"/>
        <v>1</v>
      </c>
      <c r="FD123" s="58">
        <f t="shared" si="1321"/>
        <v>1</v>
      </c>
      <c r="FE123" s="59">
        <f t="shared" si="1321"/>
        <v>1</v>
      </c>
      <c r="FF123" s="57">
        <f t="shared" si="1321"/>
        <v>1</v>
      </c>
      <c r="FG123" s="58">
        <f t="shared" si="1321"/>
        <v>1</v>
      </c>
      <c r="FH123" s="59">
        <f t="shared" si="1321"/>
        <v>1</v>
      </c>
      <c r="FI123" s="66">
        <f t="shared" ref="FI123:FI131" si="1322">PRODUCT(EZ123:FH123)</f>
        <v>1</v>
      </c>
      <c r="FJ123" s="47"/>
      <c r="FK123" s="47"/>
      <c r="FL123" s="47"/>
    </row>
    <row r="124" spans="7:168" ht="15.75" customHeight="1" x14ac:dyDescent="0.3">
      <c r="K124">
        <f t="shared" si="1298"/>
        <v>9</v>
      </c>
      <c r="L124" s="4">
        <f t="shared" ref="L124:T124" si="1323">IF(L16=$EZ$122,0,1)</f>
        <v>1</v>
      </c>
      <c r="M124" s="5">
        <f t="shared" si="1323"/>
        <v>1</v>
      </c>
      <c r="N124" s="6">
        <f t="shared" si="1323"/>
        <v>1</v>
      </c>
      <c r="O124" s="4">
        <f t="shared" si="1323"/>
        <v>1</v>
      </c>
      <c r="P124" s="5">
        <f t="shared" si="1323"/>
        <v>1</v>
      </c>
      <c r="Q124" s="6">
        <f t="shared" si="1323"/>
        <v>1</v>
      </c>
      <c r="R124" s="4">
        <f t="shared" si="1323"/>
        <v>1</v>
      </c>
      <c r="S124" s="5">
        <f t="shared" si="1323"/>
        <v>1</v>
      </c>
      <c r="T124" s="6">
        <f t="shared" si="1323"/>
        <v>1</v>
      </c>
      <c r="U124" s="10">
        <f t="shared" si="1300"/>
        <v>1</v>
      </c>
      <c r="Z124" s="60">
        <f t="shared" ref="Z124:AH124" si="1324">IF(Z16=$EZ$122,0,1)</f>
        <v>1</v>
      </c>
      <c r="AA124" s="61">
        <f t="shared" si="1324"/>
        <v>1</v>
      </c>
      <c r="AB124" s="62">
        <f t="shared" si="1324"/>
        <v>1</v>
      </c>
      <c r="AC124" s="60">
        <f t="shared" si="1324"/>
        <v>1</v>
      </c>
      <c r="AD124" s="61">
        <f t="shared" si="1324"/>
        <v>1</v>
      </c>
      <c r="AE124" s="62">
        <f t="shared" si="1324"/>
        <v>1</v>
      </c>
      <c r="AF124" s="60">
        <f t="shared" si="1324"/>
        <v>1</v>
      </c>
      <c r="AG124" s="61">
        <f t="shared" si="1324"/>
        <v>1</v>
      </c>
      <c r="AH124" s="62">
        <f t="shared" si="1324"/>
        <v>1</v>
      </c>
      <c r="AI124" s="66">
        <f t="shared" si="1302"/>
        <v>1</v>
      </c>
      <c r="AJ124" s="47"/>
      <c r="AK124" s="47"/>
      <c r="AL124" s="47"/>
      <c r="AM124" s="100">
        <f t="shared" ref="AM124:AU124" si="1325">IF(AM16=$EZ$122,0,1)</f>
        <v>1</v>
      </c>
      <c r="AN124" s="101">
        <f t="shared" si="1325"/>
        <v>1</v>
      </c>
      <c r="AO124" s="102">
        <f t="shared" si="1325"/>
        <v>1</v>
      </c>
      <c r="AP124" s="100">
        <f t="shared" si="1325"/>
        <v>1</v>
      </c>
      <c r="AQ124" s="101">
        <f t="shared" si="1325"/>
        <v>1</v>
      </c>
      <c r="AR124" s="102">
        <f t="shared" si="1325"/>
        <v>1</v>
      </c>
      <c r="AS124" s="100">
        <f t="shared" si="1325"/>
        <v>1</v>
      </c>
      <c r="AT124" s="101">
        <f t="shared" si="1325"/>
        <v>1</v>
      </c>
      <c r="AU124" s="102">
        <f t="shared" si="1325"/>
        <v>1</v>
      </c>
      <c r="AV124" s="106">
        <f t="shared" si="1304"/>
        <v>1</v>
      </c>
      <c r="AW124" s="87"/>
      <c r="AX124" s="87"/>
      <c r="AY124" s="87"/>
      <c r="AZ124" s="228">
        <f t="shared" ref="AZ124:BH124" si="1326">IF(AZ16=$EZ$122,0,1)</f>
        <v>1</v>
      </c>
      <c r="BA124" s="229">
        <f t="shared" si="1326"/>
        <v>1</v>
      </c>
      <c r="BB124" s="230">
        <f t="shared" si="1326"/>
        <v>1</v>
      </c>
      <c r="BC124" s="228">
        <f t="shared" si="1326"/>
        <v>1</v>
      </c>
      <c r="BD124" s="229">
        <f t="shared" si="1326"/>
        <v>1</v>
      </c>
      <c r="BE124" s="230">
        <f t="shared" si="1326"/>
        <v>1</v>
      </c>
      <c r="BF124" s="228">
        <f t="shared" si="1326"/>
        <v>1</v>
      </c>
      <c r="BG124" s="229">
        <f t="shared" si="1326"/>
        <v>1</v>
      </c>
      <c r="BH124" s="230">
        <f t="shared" si="1326"/>
        <v>1</v>
      </c>
      <c r="BI124" s="237">
        <f t="shared" si="1306"/>
        <v>1</v>
      </c>
      <c r="BJ124" s="215"/>
      <c r="BK124" s="215"/>
      <c r="BL124" s="215"/>
      <c r="BM124" s="120">
        <f t="shared" ref="BM124:BU124" si="1327">IF(BM16=$EZ$122,0,1)</f>
        <v>1</v>
      </c>
      <c r="BN124" s="121">
        <f t="shared" si="1327"/>
        <v>1</v>
      </c>
      <c r="BO124" s="122">
        <f t="shared" si="1327"/>
        <v>1</v>
      </c>
      <c r="BP124" s="120">
        <f t="shared" si="1327"/>
        <v>1</v>
      </c>
      <c r="BQ124" s="121">
        <f t="shared" si="1327"/>
        <v>1</v>
      </c>
      <c r="BR124" s="122">
        <f t="shared" si="1327"/>
        <v>1</v>
      </c>
      <c r="BS124" s="120">
        <f t="shared" si="1327"/>
        <v>1</v>
      </c>
      <c r="BT124" s="121">
        <f t="shared" si="1327"/>
        <v>1</v>
      </c>
      <c r="BU124" s="122">
        <f t="shared" si="1327"/>
        <v>1</v>
      </c>
      <c r="BV124" s="126">
        <f t="shared" si="1308"/>
        <v>1</v>
      </c>
      <c r="BW124" s="107"/>
      <c r="BX124" s="107"/>
      <c r="BY124" s="107"/>
      <c r="BZ124" s="80">
        <f t="shared" ref="BZ124:CH124" si="1328">IF(BZ16=$EZ$122,0,1)</f>
        <v>1</v>
      </c>
      <c r="CA124" s="81">
        <f t="shared" si="1328"/>
        <v>1</v>
      </c>
      <c r="CB124" s="82">
        <f t="shared" si="1328"/>
        <v>1</v>
      </c>
      <c r="CC124" s="80">
        <f t="shared" si="1328"/>
        <v>1</v>
      </c>
      <c r="CD124" s="81">
        <f t="shared" si="1328"/>
        <v>1</v>
      </c>
      <c r="CE124" s="82">
        <f t="shared" si="1328"/>
        <v>1</v>
      </c>
      <c r="CF124" s="80">
        <f t="shared" si="1328"/>
        <v>1</v>
      </c>
      <c r="CG124" s="81">
        <f t="shared" si="1328"/>
        <v>1</v>
      </c>
      <c r="CH124" s="82">
        <f t="shared" si="1328"/>
        <v>1</v>
      </c>
      <c r="CI124" s="86">
        <f t="shared" si="1310"/>
        <v>1</v>
      </c>
      <c r="CJ124" s="67"/>
      <c r="CK124" s="67"/>
      <c r="CL124" s="67"/>
      <c r="CM124" s="160">
        <f t="shared" ref="CM124:CU124" si="1329">IF(CM16=$EZ$122,0,1)</f>
        <v>1</v>
      </c>
      <c r="CN124" s="161">
        <f t="shared" si="1329"/>
        <v>1</v>
      </c>
      <c r="CO124" s="162">
        <f t="shared" si="1329"/>
        <v>1</v>
      </c>
      <c r="CP124" s="160">
        <f t="shared" si="1329"/>
        <v>1</v>
      </c>
      <c r="CQ124" s="161">
        <f t="shared" si="1329"/>
        <v>1</v>
      </c>
      <c r="CR124" s="162">
        <f t="shared" si="1329"/>
        <v>1</v>
      </c>
      <c r="CS124" s="160">
        <f t="shared" si="1329"/>
        <v>1</v>
      </c>
      <c r="CT124" s="161">
        <f t="shared" si="1329"/>
        <v>1</v>
      </c>
      <c r="CU124" s="162">
        <f t="shared" si="1329"/>
        <v>1</v>
      </c>
      <c r="CV124" s="166">
        <f t="shared" si="1312"/>
        <v>1</v>
      </c>
      <c r="CW124" s="147"/>
      <c r="CX124" s="147"/>
      <c r="CY124" s="147"/>
      <c r="CZ124" s="140">
        <f t="shared" ref="CZ124:DH124" si="1330">IF(CZ16=$EZ$122,0,1)</f>
        <v>1</v>
      </c>
      <c r="DA124" s="141">
        <f t="shared" si="1330"/>
        <v>1</v>
      </c>
      <c r="DB124" s="142">
        <f t="shared" si="1330"/>
        <v>1</v>
      </c>
      <c r="DC124" s="140">
        <f t="shared" si="1330"/>
        <v>1</v>
      </c>
      <c r="DD124" s="141">
        <f t="shared" si="1330"/>
        <v>1</v>
      </c>
      <c r="DE124" s="142">
        <f t="shared" si="1330"/>
        <v>1</v>
      </c>
      <c r="DF124" s="140">
        <f t="shared" si="1330"/>
        <v>1</v>
      </c>
      <c r="DG124" s="141">
        <f t="shared" si="1330"/>
        <v>1</v>
      </c>
      <c r="DH124" s="142">
        <f t="shared" si="1330"/>
        <v>1</v>
      </c>
      <c r="DI124" s="146">
        <f t="shared" si="1314"/>
        <v>1</v>
      </c>
      <c r="DJ124" s="127"/>
      <c r="DK124" s="127"/>
      <c r="DL124" s="127"/>
      <c r="DM124" s="120">
        <f t="shared" ref="DM124:DU124" si="1331">IF(DM16=$EZ$122,0,1)</f>
        <v>1</v>
      </c>
      <c r="DN124" s="121">
        <f t="shared" si="1331"/>
        <v>1</v>
      </c>
      <c r="DO124" s="122">
        <f t="shared" si="1331"/>
        <v>1</v>
      </c>
      <c r="DP124" s="120">
        <f t="shared" si="1331"/>
        <v>1</v>
      </c>
      <c r="DQ124" s="121">
        <f t="shared" si="1331"/>
        <v>1</v>
      </c>
      <c r="DR124" s="122">
        <f t="shared" si="1331"/>
        <v>1</v>
      </c>
      <c r="DS124" s="120">
        <f t="shared" si="1331"/>
        <v>1</v>
      </c>
      <c r="DT124" s="121">
        <f t="shared" si="1331"/>
        <v>1</v>
      </c>
      <c r="DU124" s="122">
        <f t="shared" si="1331"/>
        <v>1</v>
      </c>
      <c r="DV124" s="126">
        <f t="shared" si="1316"/>
        <v>1</v>
      </c>
      <c r="DW124" s="107"/>
      <c r="DX124" s="107"/>
      <c r="DY124" s="107"/>
      <c r="DZ124" s="100">
        <f t="shared" ref="DZ124:EH124" si="1332">IF(DZ16=$EZ$122,0,1)</f>
        <v>1</v>
      </c>
      <c r="EA124" s="101">
        <f t="shared" si="1332"/>
        <v>1</v>
      </c>
      <c r="EB124" s="102">
        <f t="shared" si="1332"/>
        <v>1</v>
      </c>
      <c r="EC124" s="100">
        <f t="shared" si="1332"/>
        <v>1</v>
      </c>
      <c r="ED124" s="101">
        <f t="shared" si="1332"/>
        <v>1</v>
      </c>
      <c r="EE124" s="102">
        <f t="shared" si="1332"/>
        <v>1</v>
      </c>
      <c r="EF124" s="100">
        <f t="shared" si="1332"/>
        <v>1</v>
      </c>
      <c r="EG124" s="101">
        <f t="shared" si="1332"/>
        <v>1</v>
      </c>
      <c r="EH124" s="102">
        <f t="shared" si="1332"/>
        <v>1</v>
      </c>
      <c r="EI124" s="106">
        <f t="shared" si="1318"/>
        <v>1</v>
      </c>
      <c r="EJ124" s="87"/>
      <c r="EK124" s="87"/>
      <c r="EL124" s="87"/>
      <c r="EM124" s="80">
        <f t="shared" ref="EM124:EU124" si="1333">IF(EM16=$EZ$122,0,1)</f>
        <v>1</v>
      </c>
      <c r="EN124" s="81">
        <f t="shared" si="1333"/>
        <v>1</v>
      </c>
      <c r="EO124" s="82">
        <f t="shared" si="1333"/>
        <v>1</v>
      </c>
      <c r="EP124" s="80">
        <f t="shared" si="1333"/>
        <v>1</v>
      </c>
      <c r="EQ124" s="81">
        <f t="shared" si="1333"/>
        <v>1</v>
      </c>
      <c r="ER124" s="82">
        <f t="shared" si="1333"/>
        <v>1</v>
      </c>
      <c r="ES124" s="80">
        <f t="shared" si="1333"/>
        <v>1</v>
      </c>
      <c r="ET124" s="81">
        <f t="shared" si="1333"/>
        <v>1</v>
      </c>
      <c r="EU124" s="82">
        <f t="shared" si="1333"/>
        <v>1</v>
      </c>
      <c r="EV124" s="86">
        <f t="shared" si="1320"/>
        <v>1</v>
      </c>
      <c r="EW124" s="67"/>
      <c r="EX124" s="67"/>
      <c r="EY124" s="67"/>
      <c r="EZ124" s="60">
        <f t="shared" ref="EZ124:FH124" si="1334">IF(EZ16=$EZ$122,0,1)</f>
        <v>1</v>
      </c>
      <c r="FA124" s="61">
        <f t="shared" si="1334"/>
        <v>1</v>
      </c>
      <c r="FB124" s="62">
        <f t="shared" si="1334"/>
        <v>1</v>
      </c>
      <c r="FC124" s="60">
        <f t="shared" si="1334"/>
        <v>1</v>
      </c>
      <c r="FD124" s="61">
        <f t="shared" si="1334"/>
        <v>1</v>
      </c>
      <c r="FE124" s="62">
        <f t="shared" si="1334"/>
        <v>1</v>
      </c>
      <c r="FF124" s="60">
        <f t="shared" si="1334"/>
        <v>1</v>
      </c>
      <c r="FG124" s="61">
        <f t="shared" si="1334"/>
        <v>1</v>
      </c>
      <c r="FH124" s="62">
        <f t="shared" si="1334"/>
        <v>1</v>
      </c>
      <c r="FI124" s="66">
        <f t="shared" si="1322"/>
        <v>1</v>
      </c>
      <c r="FJ124" s="47"/>
      <c r="FK124" s="47"/>
      <c r="FL124" s="47"/>
    </row>
    <row r="125" spans="7:168" ht="15.75" customHeight="1" thickBot="1" x14ac:dyDescent="0.35">
      <c r="K125">
        <f t="shared" si="1298"/>
        <v>9</v>
      </c>
      <c r="L125" s="7">
        <f t="shared" ref="L125:T125" si="1335">IF(L17=$EZ$122,0,1)</f>
        <v>1</v>
      </c>
      <c r="M125" s="8">
        <f t="shared" si="1335"/>
        <v>1</v>
      </c>
      <c r="N125" s="9">
        <f t="shared" si="1335"/>
        <v>1</v>
      </c>
      <c r="O125" s="7">
        <f t="shared" si="1335"/>
        <v>1</v>
      </c>
      <c r="P125" s="8">
        <f t="shared" si="1335"/>
        <v>1</v>
      </c>
      <c r="Q125" s="9">
        <f t="shared" si="1335"/>
        <v>1</v>
      </c>
      <c r="R125" s="7">
        <f t="shared" si="1335"/>
        <v>1</v>
      </c>
      <c r="S125" s="8">
        <f t="shared" si="1335"/>
        <v>1</v>
      </c>
      <c r="T125" s="9">
        <f t="shared" si="1335"/>
        <v>1</v>
      </c>
      <c r="U125" s="10">
        <f t="shared" si="1300"/>
        <v>1</v>
      </c>
      <c r="Z125" s="63">
        <f t="shared" ref="Z125:AH125" si="1336">IF(Z17=$EZ$122,0,1)</f>
        <v>1</v>
      </c>
      <c r="AA125" s="64">
        <f t="shared" si="1336"/>
        <v>1</v>
      </c>
      <c r="AB125" s="65">
        <f t="shared" si="1336"/>
        <v>1</v>
      </c>
      <c r="AC125" s="63">
        <f t="shared" si="1336"/>
        <v>1</v>
      </c>
      <c r="AD125" s="64">
        <f t="shared" si="1336"/>
        <v>1</v>
      </c>
      <c r="AE125" s="65">
        <f t="shared" si="1336"/>
        <v>1</v>
      </c>
      <c r="AF125" s="63">
        <f t="shared" si="1336"/>
        <v>1</v>
      </c>
      <c r="AG125" s="64">
        <f t="shared" si="1336"/>
        <v>1</v>
      </c>
      <c r="AH125" s="65">
        <f t="shared" si="1336"/>
        <v>1</v>
      </c>
      <c r="AI125" s="66">
        <f t="shared" si="1302"/>
        <v>1</v>
      </c>
      <c r="AJ125" s="47"/>
      <c r="AK125" s="47"/>
      <c r="AL125" s="47"/>
      <c r="AM125" s="103">
        <f t="shared" ref="AM125:AU125" si="1337">IF(AM17=$EZ$122,0,1)</f>
        <v>1</v>
      </c>
      <c r="AN125" s="104">
        <f t="shared" si="1337"/>
        <v>1</v>
      </c>
      <c r="AO125" s="105">
        <f t="shared" si="1337"/>
        <v>1</v>
      </c>
      <c r="AP125" s="103">
        <f t="shared" si="1337"/>
        <v>1</v>
      </c>
      <c r="AQ125" s="104">
        <f t="shared" si="1337"/>
        <v>1</v>
      </c>
      <c r="AR125" s="105">
        <f t="shared" si="1337"/>
        <v>1</v>
      </c>
      <c r="AS125" s="103">
        <f t="shared" si="1337"/>
        <v>1</v>
      </c>
      <c r="AT125" s="104">
        <f t="shared" si="1337"/>
        <v>1</v>
      </c>
      <c r="AU125" s="105">
        <f t="shared" si="1337"/>
        <v>1</v>
      </c>
      <c r="AV125" s="106">
        <f t="shared" si="1304"/>
        <v>1</v>
      </c>
      <c r="AW125" s="87"/>
      <c r="AX125" s="87"/>
      <c r="AY125" s="87"/>
      <c r="AZ125" s="231">
        <f t="shared" ref="AZ125:BH125" si="1338">IF(AZ17=$EZ$122,0,1)</f>
        <v>1</v>
      </c>
      <c r="BA125" s="232">
        <f t="shared" si="1338"/>
        <v>1</v>
      </c>
      <c r="BB125" s="233">
        <f t="shared" si="1338"/>
        <v>1</v>
      </c>
      <c r="BC125" s="231">
        <f t="shared" si="1338"/>
        <v>1</v>
      </c>
      <c r="BD125" s="232">
        <f t="shared" si="1338"/>
        <v>1</v>
      </c>
      <c r="BE125" s="233">
        <f t="shared" si="1338"/>
        <v>1</v>
      </c>
      <c r="BF125" s="231">
        <f t="shared" si="1338"/>
        <v>1</v>
      </c>
      <c r="BG125" s="232">
        <f t="shared" si="1338"/>
        <v>1</v>
      </c>
      <c r="BH125" s="233">
        <f t="shared" si="1338"/>
        <v>1</v>
      </c>
      <c r="BI125" s="237">
        <f t="shared" si="1306"/>
        <v>1</v>
      </c>
      <c r="BJ125" s="215"/>
      <c r="BK125" s="215"/>
      <c r="BL125" s="215"/>
      <c r="BM125" s="123">
        <f t="shared" ref="BM125:BU125" si="1339">IF(BM17=$EZ$122,0,1)</f>
        <v>1</v>
      </c>
      <c r="BN125" s="124">
        <f t="shared" si="1339"/>
        <v>1</v>
      </c>
      <c r="BO125" s="125">
        <f t="shared" si="1339"/>
        <v>1</v>
      </c>
      <c r="BP125" s="123">
        <f t="shared" si="1339"/>
        <v>1</v>
      </c>
      <c r="BQ125" s="124">
        <f t="shared" si="1339"/>
        <v>1</v>
      </c>
      <c r="BR125" s="125">
        <f t="shared" si="1339"/>
        <v>1</v>
      </c>
      <c r="BS125" s="123">
        <f t="shared" si="1339"/>
        <v>1</v>
      </c>
      <c r="BT125" s="124">
        <f t="shared" si="1339"/>
        <v>1</v>
      </c>
      <c r="BU125" s="125">
        <f t="shared" si="1339"/>
        <v>1</v>
      </c>
      <c r="BV125" s="126">
        <f t="shared" si="1308"/>
        <v>1</v>
      </c>
      <c r="BW125" s="107"/>
      <c r="BX125" s="107"/>
      <c r="BY125" s="107"/>
      <c r="BZ125" s="83">
        <f t="shared" ref="BZ125:CH125" si="1340">IF(BZ17=$EZ$122,0,1)</f>
        <v>1</v>
      </c>
      <c r="CA125" s="84">
        <f t="shared" si="1340"/>
        <v>1</v>
      </c>
      <c r="CB125" s="85">
        <f t="shared" si="1340"/>
        <v>1</v>
      </c>
      <c r="CC125" s="83">
        <f t="shared" si="1340"/>
        <v>1</v>
      </c>
      <c r="CD125" s="84">
        <f t="shared" si="1340"/>
        <v>1</v>
      </c>
      <c r="CE125" s="85">
        <f t="shared" si="1340"/>
        <v>1</v>
      </c>
      <c r="CF125" s="83">
        <f t="shared" si="1340"/>
        <v>1</v>
      </c>
      <c r="CG125" s="84">
        <f t="shared" si="1340"/>
        <v>1</v>
      </c>
      <c r="CH125" s="85">
        <f t="shared" si="1340"/>
        <v>1</v>
      </c>
      <c r="CI125" s="86">
        <f t="shared" si="1310"/>
        <v>1</v>
      </c>
      <c r="CJ125" s="67"/>
      <c r="CK125" s="67"/>
      <c r="CL125" s="67"/>
      <c r="CM125" s="163">
        <f t="shared" ref="CM125:CU125" si="1341">IF(CM17=$EZ$122,0,1)</f>
        <v>1</v>
      </c>
      <c r="CN125" s="164">
        <f t="shared" si="1341"/>
        <v>1</v>
      </c>
      <c r="CO125" s="165">
        <f t="shared" si="1341"/>
        <v>1</v>
      </c>
      <c r="CP125" s="163">
        <f t="shared" si="1341"/>
        <v>1</v>
      </c>
      <c r="CQ125" s="164">
        <f t="shared" si="1341"/>
        <v>1</v>
      </c>
      <c r="CR125" s="165">
        <f t="shared" si="1341"/>
        <v>1</v>
      </c>
      <c r="CS125" s="163">
        <f t="shared" si="1341"/>
        <v>1</v>
      </c>
      <c r="CT125" s="164">
        <f t="shared" si="1341"/>
        <v>1</v>
      </c>
      <c r="CU125" s="165">
        <f t="shared" si="1341"/>
        <v>1</v>
      </c>
      <c r="CV125" s="166">
        <f t="shared" si="1312"/>
        <v>1</v>
      </c>
      <c r="CW125" s="147"/>
      <c r="CX125" s="147"/>
      <c r="CY125" s="147"/>
      <c r="CZ125" s="143">
        <f t="shared" ref="CZ125:DH125" si="1342">IF(CZ17=$EZ$122,0,1)</f>
        <v>1</v>
      </c>
      <c r="DA125" s="144">
        <f t="shared" si="1342"/>
        <v>1</v>
      </c>
      <c r="DB125" s="145">
        <f t="shared" si="1342"/>
        <v>1</v>
      </c>
      <c r="DC125" s="143">
        <f t="shared" si="1342"/>
        <v>1</v>
      </c>
      <c r="DD125" s="144">
        <f t="shared" si="1342"/>
        <v>1</v>
      </c>
      <c r="DE125" s="145">
        <f t="shared" si="1342"/>
        <v>1</v>
      </c>
      <c r="DF125" s="143">
        <f t="shared" si="1342"/>
        <v>1</v>
      </c>
      <c r="DG125" s="144">
        <f t="shared" si="1342"/>
        <v>1</v>
      </c>
      <c r="DH125" s="145">
        <f t="shared" si="1342"/>
        <v>1</v>
      </c>
      <c r="DI125" s="146">
        <f t="shared" si="1314"/>
        <v>1</v>
      </c>
      <c r="DJ125" s="127"/>
      <c r="DK125" s="127"/>
      <c r="DL125" s="127"/>
      <c r="DM125" s="123">
        <f t="shared" ref="DM125:DU125" si="1343">IF(DM17=$EZ$122,0,1)</f>
        <v>1</v>
      </c>
      <c r="DN125" s="124">
        <f t="shared" si="1343"/>
        <v>1</v>
      </c>
      <c r="DO125" s="125">
        <f t="shared" si="1343"/>
        <v>1</v>
      </c>
      <c r="DP125" s="123">
        <f t="shared" si="1343"/>
        <v>1</v>
      </c>
      <c r="DQ125" s="124">
        <f t="shared" si="1343"/>
        <v>1</v>
      </c>
      <c r="DR125" s="125">
        <f t="shared" si="1343"/>
        <v>1</v>
      </c>
      <c r="DS125" s="123">
        <f t="shared" si="1343"/>
        <v>1</v>
      </c>
      <c r="DT125" s="124">
        <f t="shared" si="1343"/>
        <v>1</v>
      </c>
      <c r="DU125" s="125">
        <f t="shared" si="1343"/>
        <v>1</v>
      </c>
      <c r="DV125" s="126">
        <f t="shared" si="1316"/>
        <v>1</v>
      </c>
      <c r="DW125" s="107"/>
      <c r="DX125" s="107"/>
      <c r="DY125" s="107"/>
      <c r="DZ125" s="103">
        <f t="shared" ref="DZ125:EH125" si="1344">IF(DZ17=$EZ$122,0,1)</f>
        <v>1</v>
      </c>
      <c r="EA125" s="104">
        <f t="shared" si="1344"/>
        <v>1</v>
      </c>
      <c r="EB125" s="105">
        <f t="shared" si="1344"/>
        <v>1</v>
      </c>
      <c r="EC125" s="103">
        <f t="shared" si="1344"/>
        <v>1</v>
      </c>
      <c r="ED125" s="104">
        <f t="shared" si="1344"/>
        <v>1</v>
      </c>
      <c r="EE125" s="105">
        <f t="shared" si="1344"/>
        <v>1</v>
      </c>
      <c r="EF125" s="103">
        <f t="shared" si="1344"/>
        <v>1</v>
      </c>
      <c r="EG125" s="104">
        <f t="shared" si="1344"/>
        <v>1</v>
      </c>
      <c r="EH125" s="105">
        <f t="shared" si="1344"/>
        <v>1</v>
      </c>
      <c r="EI125" s="106">
        <f t="shared" si="1318"/>
        <v>1</v>
      </c>
      <c r="EJ125" s="87"/>
      <c r="EK125" s="87"/>
      <c r="EL125" s="87"/>
      <c r="EM125" s="83">
        <f t="shared" ref="EM125:EU125" si="1345">IF(EM17=$EZ$122,0,1)</f>
        <v>1</v>
      </c>
      <c r="EN125" s="84">
        <f t="shared" si="1345"/>
        <v>1</v>
      </c>
      <c r="EO125" s="85">
        <f t="shared" si="1345"/>
        <v>1</v>
      </c>
      <c r="EP125" s="83">
        <f t="shared" si="1345"/>
        <v>1</v>
      </c>
      <c r="EQ125" s="84">
        <f t="shared" si="1345"/>
        <v>1</v>
      </c>
      <c r="ER125" s="85">
        <f t="shared" si="1345"/>
        <v>1</v>
      </c>
      <c r="ES125" s="83">
        <f t="shared" si="1345"/>
        <v>1</v>
      </c>
      <c r="ET125" s="84">
        <f t="shared" si="1345"/>
        <v>1</v>
      </c>
      <c r="EU125" s="85">
        <f t="shared" si="1345"/>
        <v>1</v>
      </c>
      <c r="EV125" s="86">
        <f t="shared" si="1320"/>
        <v>1</v>
      </c>
      <c r="EW125" s="67"/>
      <c r="EX125" s="67"/>
      <c r="EY125" s="67"/>
      <c r="EZ125" s="63">
        <f t="shared" ref="EZ125:FH125" si="1346">IF(EZ17=$EZ$122,0,1)</f>
        <v>1</v>
      </c>
      <c r="FA125" s="64">
        <f t="shared" si="1346"/>
        <v>1</v>
      </c>
      <c r="FB125" s="65">
        <f t="shared" si="1346"/>
        <v>1</v>
      </c>
      <c r="FC125" s="63">
        <f t="shared" si="1346"/>
        <v>1</v>
      </c>
      <c r="FD125" s="64">
        <f t="shared" si="1346"/>
        <v>1</v>
      </c>
      <c r="FE125" s="65">
        <f t="shared" si="1346"/>
        <v>1</v>
      </c>
      <c r="FF125" s="63">
        <f t="shared" si="1346"/>
        <v>1</v>
      </c>
      <c r="FG125" s="64">
        <f t="shared" si="1346"/>
        <v>1</v>
      </c>
      <c r="FH125" s="65">
        <f t="shared" si="1346"/>
        <v>1</v>
      </c>
      <c r="FI125" s="66">
        <f t="shared" si="1322"/>
        <v>1</v>
      </c>
      <c r="FJ125" s="47"/>
      <c r="FK125" s="47"/>
      <c r="FL125" s="47"/>
    </row>
    <row r="126" spans="7:168" ht="15.75" customHeight="1" x14ac:dyDescent="0.3">
      <c r="G126">
        <f>SUM(L123:N125)</f>
        <v>9</v>
      </c>
      <c r="H126">
        <f>SUM(O123:Q125)</f>
        <v>9</v>
      </c>
      <c r="I126">
        <f>SUM(R123:T125)</f>
        <v>9</v>
      </c>
      <c r="K126">
        <f t="shared" si="1298"/>
        <v>9</v>
      </c>
      <c r="L126" s="1">
        <f t="shared" ref="L126:T126" si="1347">IF(L18=$EZ$122,0,1)</f>
        <v>1</v>
      </c>
      <c r="M126" s="2">
        <f t="shared" si="1347"/>
        <v>1</v>
      </c>
      <c r="N126" s="3">
        <f t="shared" si="1347"/>
        <v>1</v>
      </c>
      <c r="O126" s="1">
        <f t="shared" si="1347"/>
        <v>1</v>
      </c>
      <c r="P126" s="2">
        <f t="shared" si="1347"/>
        <v>1</v>
      </c>
      <c r="Q126" s="3">
        <f t="shared" si="1347"/>
        <v>1</v>
      </c>
      <c r="R126" s="1">
        <f t="shared" si="1347"/>
        <v>1</v>
      </c>
      <c r="S126" s="2">
        <f t="shared" si="1347"/>
        <v>1</v>
      </c>
      <c r="T126" s="3">
        <f t="shared" si="1347"/>
        <v>1</v>
      </c>
      <c r="U126" s="10">
        <f t="shared" si="1300"/>
        <v>1</v>
      </c>
      <c r="V126">
        <f>PRODUCT(L123:N125)</f>
        <v>1</v>
      </c>
      <c r="W126">
        <f>PRODUCT(O123:Q125)</f>
        <v>1</v>
      </c>
      <c r="X126">
        <f>PRODUCT(R123:T125)</f>
        <v>1</v>
      </c>
      <c r="Z126" s="57">
        <f t="shared" ref="Z126:AH126" si="1348">IF(Z18=$EZ$122,0,1)</f>
        <v>1</v>
      </c>
      <c r="AA126" s="58">
        <f t="shared" si="1348"/>
        <v>1</v>
      </c>
      <c r="AB126" s="59">
        <f t="shared" si="1348"/>
        <v>1</v>
      </c>
      <c r="AC126" s="57">
        <f t="shared" si="1348"/>
        <v>1</v>
      </c>
      <c r="AD126" s="58">
        <f t="shared" si="1348"/>
        <v>1</v>
      </c>
      <c r="AE126" s="59">
        <f t="shared" si="1348"/>
        <v>1</v>
      </c>
      <c r="AF126" s="57">
        <f t="shared" si="1348"/>
        <v>1</v>
      </c>
      <c r="AG126" s="58">
        <f t="shared" si="1348"/>
        <v>1</v>
      </c>
      <c r="AH126" s="59">
        <f t="shared" si="1348"/>
        <v>1</v>
      </c>
      <c r="AI126" s="66">
        <f t="shared" si="1302"/>
        <v>1</v>
      </c>
      <c r="AJ126" s="47">
        <f>PRODUCT(Z123:AB125)</f>
        <v>1</v>
      </c>
      <c r="AK126" s="47">
        <f>PRODUCT(AC123:AE125)</f>
        <v>1</v>
      </c>
      <c r="AL126" s="47">
        <f>PRODUCT(AF123:AH125)</f>
        <v>1</v>
      </c>
      <c r="AM126" s="97">
        <f t="shared" ref="AM126:AU126" si="1349">IF(AM18=$EZ$122,0,1)</f>
        <v>1</v>
      </c>
      <c r="AN126" s="98">
        <f t="shared" si="1349"/>
        <v>1</v>
      </c>
      <c r="AO126" s="99">
        <f t="shared" si="1349"/>
        <v>1</v>
      </c>
      <c r="AP126" s="97">
        <f t="shared" si="1349"/>
        <v>1</v>
      </c>
      <c r="AQ126" s="98">
        <f t="shared" si="1349"/>
        <v>1</v>
      </c>
      <c r="AR126" s="99">
        <f t="shared" si="1349"/>
        <v>1</v>
      </c>
      <c r="AS126" s="97">
        <f t="shared" si="1349"/>
        <v>1</v>
      </c>
      <c r="AT126" s="98">
        <f t="shared" si="1349"/>
        <v>1</v>
      </c>
      <c r="AU126" s="99">
        <f t="shared" si="1349"/>
        <v>1</v>
      </c>
      <c r="AV126" s="106">
        <f t="shared" si="1304"/>
        <v>1</v>
      </c>
      <c r="AW126" s="87">
        <f>PRODUCT(AM123:AO125)</f>
        <v>1</v>
      </c>
      <c r="AX126" s="87">
        <f>PRODUCT(AP123:AR125)</f>
        <v>1</v>
      </c>
      <c r="AY126" s="87">
        <f>PRODUCT(AS123:AU125)</f>
        <v>1</v>
      </c>
      <c r="AZ126" s="225">
        <f t="shared" ref="AZ126:BH126" si="1350">IF(AZ18=$EZ$122,0,1)</f>
        <v>1</v>
      </c>
      <c r="BA126" s="226">
        <f t="shared" si="1350"/>
        <v>1</v>
      </c>
      <c r="BB126" s="227">
        <f t="shared" si="1350"/>
        <v>1</v>
      </c>
      <c r="BC126" s="225">
        <f t="shared" si="1350"/>
        <v>1</v>
      </c>
      <c r="BD126" s="226">
        <f t="shared" si="1350"/>
        <v>1</v>
      </c>
      <c r="BE126" s="227">
        <f t="shared" si="1350"/>
        <v>1</v>
      </c>
      <c r="BF126" s="225">
        <f t="shared" si="1350"/>
        <v>1</v>
      </c>
      <c r="BG126" s="226">
        <f t="shared" si="1350"/>
        <v>1</v>
      </c>
      <c r="BH126" s="227">
        <f t="shared" si="1350"/>
        <v>1</v>
      </c>
      <c r="BI126" s="237">
        <f t="shared" si="1306"/>
        <v>1</v>
      </c>
      <c r="BJ126" s="215">
        <f>PRODUCT(AZ123:BB125)</f>
        <v>1</v>
      </c>
      <c r="BK126" s="215">
        <f>PRODUCT(BC123:BE125)</f>
        <v>1</v>
      </c>
      <c r="BL126" s="215">
        <f>PRODUCT(BF123:BH125)</f>
        <v>1</v>
      </c>
      <c r="BM126" s="117">
        <f t="shared" ref="BM126:BU126" si="1351">IF(BM18=$EZ$122,0,1)</f>
        <v>1</v>
      </c>
      <c r="BN126" s="118">
        <f t="shared" si="1351"/>
        <v>1</v>
      </c>
      <c r="BO126" s="119">
        <f t="shared" si="1351"/>
        <v>1</v>
      </c>
      <c r="BP126" s="117">
        <f t="shared" si="1351"/>
        <v>1</v>
      </c>
      <c r="BQ126" s="118">
        <f t="shared" si="1351"/>
        <v>1</v>
      </c>
      <c r="BR126" s="119">
        <f t="shared" si="1351"/>
        <v>1</v>
      </c>
      <c r="BS126" s="117">
        <f t="shared" si="1351"/>
        <v>1</v>
      </c>
      <c r="BT126" s="118">
        <f t="shared" si="1351"/>
        <v>1</v>
      </c>
      <c r="BU126" s="119">
        <f t="shared" si="1351"/>
        <v>1</v>
      </c>
      <c r="BV126" s="126">
        <f t="shared" si="1308"/>
        <v>1</v>
      </c>
      <c r="BW126" s="107">
        <f>PRODUCT(BM123:BO125)</f>
        <v>1</v>
      </c>
      <c r="BX126" s="107">
        <f>PRODUCT(BP123:BR125)</f>
        <v>1</v>
      </c>
      <c r="BY126" s="107">
        <f>PRODUCT(BS123:BU125)</f>
        <v>1</v>
      </c>
      <c r="BZ126" s="77">
        <f t="shared" ref="BZ126:CH126" si="1352">IF(BZ18=$EZ$122,0,1)</f>
        <v>1</v>
      </c>
      <c r="CA126" s="78">
        <f t="shared" si="1352"/>
        <v>1</v>
      </c>
      <c r="CB126" s="79">
        <f t="shared" si="1352"/>
        <v>1</v>
      </c>
      <c r="CC126" s="77">
        <f t="shared" si="1352"/>
        <v>1</v>
      </c>
      <c r="CD126" s="78">
        <f t="shared" si="1352"/>
        <v>1</v>
      </c>
      <c r="CE126" s="79">
        <f t="shared" si="1352"/>
        <v>1</v>
      </c>
      <c r="CF126" s="77">
        <f t="shared" si="1352"/>
        <v>1</v>
      </c>
      <c r="CG126" s="78">
        <f t="shared" si="1352"/>
        <v>1</v>
      </c>
      <c r="CH126" s="79">
        <f t="shared" si="1352"/>
        <v>1</v>
      </c>
      <c r="CI126" s="86">
        <f t="shared" si="1310"/>
        <v>1</v>
      </c>
      <c r="CJ126" s="67">
        <f>PRODUCT(BZ123:CB125)</f>
        <v>1</v>
      </c>
      <c r="CK126" s="67">
        <f>PRODUCT(CC123:CE125)</f>
        <v>1</v>
      </c>
      <c r="CL126" s="67">
        <f>PRODUCT(CF123:CH125)</f>
        <v>1</v>
      </c>
      <c r="CM126" s="157">
        <f t="shared" ref="CM126:CU126" si="1353">IF(CM18=$EZ$122,0,1)</f>
        <v>1</v>
      </c>
      <c r="CN126" s="158">
        <f t="shared" si="1353"/>
        <v>1</v>
      </c>
      <c r="CO126" s="159">
        <f t="shared" si="1353"/>
        <v>1</v>
      </c>
      <c r="CP126" s="157">
        <f t="shared" si="1353"/>
        <v>1</v>
      </c>
      <c r="CQ126" s="158">
        <f t="shared" si="1353"/>
        <v>1</v>
      </c>
      <c r="CR126" s="159">
        <f t="shared" si="1353"/>
        <v>1</v>
      </c>
      <c r="CS126" s="157">
        <f t="shared" si="1353"/>
        <v>1</v>
      </c>
      <c r="CT126" s="158">
        <f t="shared" si="1353"/>
        <v>1</v>
      </c>
      <c r="CU126" s="159">
        <f t="shared" si="1353"/>
        <v>1</v>
      </c>
      <c r="CV126" s="166">
        <f t="shared" si="1312"/>
        <v>1</v>
      </c>
      <c r="CW126" s="147">
        <f>PRODUCT(CM123:CO125)</f>
        <v>1</v>
      </c>
      <c r="CX126" s="147">
        <f>PRODUCT(CP123:CR125)</f>
        <v>1</v>
      </c>
      <c r="CY126" s="147">
        <f>PRODUCT(CS123:CU125)</f>
        <v>1</v>
      </c>
      <c r="CZ126" s="137">
        <f t="shared" ref="CZ126:DH126" si="1354">IF(CZ18=$EZ$122,0,1)</f>
        <v>1</v>
      </c>
      <c r="DA126" s="138">
        <f t="shared" si="1354"/>
        <v>1</v>
      </c>
      <c r="DB126" s="139">
        <f t="shared" si="1354"/>
        <v>1</v>
      </c>
      <c r="DC126" s="137">
        <f t="shared" si="1354"/>
        <v>1</v>
      </c>
      <c r="DD126" s="138">
        <f t="shared" si="1354"/>
        <v>1</v>
      </c>
      <c r="DE126" s="139">
        <f t="shared" si="1354"/>
        <v>1</v>
      </c>
      <c r="DF126" s="137">
        <f t="shared" si="1354"/>
        <v>1</v>
      </c>
      <c r="DG126" s="138">
        <f t="shared" si="1354"/>
        <v>1</v>
      </c>
      <c r="DH126" s="139">
        <f t="shared" si="1354"/>
        <v>1</v>
      </c>
      <c r="DI126" s="146">
        <f t="shared" si="1314"/>
        <v>1</v>
      </c>
      <c r="DJ126" s="127">
        <f>PRODUCT(CZ123:DB125)</f>
        <v>1</v>
      </c>
      <c r="DK126" s="127">
        <f>PRODUCT(DC123:DE125)</f>
        <v>1</v>
      </c>
      <c r="DL126" s="127">
        <f>PRODUCT(DF123:DH125)</f>
        <v>1</v>
      </c>
      <c r="DM126" s="117">
        <f t="shared" ref="DM126:DU126" si="1355">IF(DM18=$EZ$122,0,1)</f>
        <v>1</v>
      </c>
      <c r="DN126" s="118">
        <f t="shared" si="1355"/>
        <v>1</v>
      </c>
      <c r="DO126" s="119">
        <f t="shared" si="1355"/>
        <v>1</v>
      </c>
      <c r="DP126" s="117">
        <f t="shared" si="1355"/>
        <v>1</v>
      </c>
      <c r="DQ126" s="118">
        <f t="shared" si="1355"/>
        <v>1</v>
      </c>
      <c r="DR126" s="119">
        <f t="shared" si="1355"/>
        <v>1</v>
      </c>
      <c r="DS126" s="117">
        <f t="shared" si="1355"/>
        <v>1</v>
      </c>
      <c r="DT126" s="118">
        <f t="shared" si="1355"/>
        <v>1</v>
      </c>
      <c r="DU126" s="119">
        <f t="shared" si="1355"/>
        <v>1</v>
      </c>
      <c r="DV126" s="126">
        <f t="shared" si="1316"/>
        <v>1</v>
      </c>
      <c r="DW126" s="107">
        <f>PRODUCT(DM123:DO125)</f>
        <v>1</v>
      </c>
      <c r="DX126" s="107">
        <f>PRODUCT(DP123:DR125)</f>
        <v>1</v>
      </c>
      <c r="DY126" s="107">
        <f>PRODUCT(DS123:DU125)</f>
        <v>1</v>
      </c>
      <c r="DZ126" s="97">
        <f t="shared" ref="DZ126:EH126" si="1356">IF(DZ18=$EZ$122,0,1)</f>
        <v>1</v>
      </c>
      <c r="EA126" s="98">
        <f t="shared" si="1356"/>
        <v>1</v>
      </c>
      <c r="EB126" s="99">
        <f t="shared" si="1356"/>
        <v>1</v>
      </c>
      <c r="EC126" s="97">
        <f t="shared" si="1356"/>
        <v>1</v>
      </c>
      <c r="ED126" s="98">
        <f t="shared" si="1356"/>
        <v>1</v>
      </c>
      <c r="EE126" s="99">
        <f t="shared" si="1356"/>
        <v>1</v>
      </c>
      <c r="EF126" s="97">
        <f t="shared" si="1356"/>
        <v>1</v>
      </c>
      <c r="EG126" s="98">
        <f t="shared" si="1356"/>
        <v>1</v>
      </c>
      <c r="EH126" s="99">
        <f t="shared" si="1356"/>
        <v>1</v>
      </c>
      <c r="EI126" s="106">
        <f t="shared" si="1318"/>
        <v>1</v>
      </c>
      <c r="EJ126" s="87">
        <f>PRODUCT(DZ123:EB125)</f>
        <v>1</v>
      </c>
      <c r="EK126" s="87">
        <f>PRODUCT(EC123:EE125)</f>
        <v>1</v>
      </c>
      <c r="EL126" s="87">
        <f>PRODUCT(EF123:EH125)</f>
        <v>1</v>
      </c>
      <c r="EM126" s="77">
        <f t="shared" ref="EM126:EU126" si="1357">IF(EM18=$EZ$122,0,1)</f>
        <v>1</v>
      </c>
      <c r="EN126" s="78">
        <f t="shared" si="1357"/>
        <v>1</v>
      </c>
      <c r="EO126" s="79">
        <f t="shared" si="1357"/>
        <v>1</v>
      </c>
      <c r="EP126" s="77">
        <f t="shared" si="1357"/>
        <v>1</v>
      </c>
      <c r="EQ126" s="78">
        <f t="shared" si="1357"/>
        <v>1</v>
      </c>
      <c r="ER126" s="79">
        <f t="shared" si="1357"/>
        <v>1</v>
      </c>
      <c r="ES126" s="77">
        <f t="shared" si="1357"/>
        <v>1</v>
      </c>
      <c r="ET126" s="78">
        <f t="shared" si="1357"/>
        <v>1</v>
      </c>
      <c r="EU126" s="79">
        <f t="shared" si="1357"/>
        <v>1</v>
      </c>
      <c r="EV126" s="86">
        <f t="shared" si="1320"/>
        <v>1</v>
      </c>
      <c r="EW126" s="67">
        <f>PRODUCT(EM123:EO125)</f>
        <v>1</v>
      </c>
      <c r="EX126" s="67">
        <f>PRODUCT(EP123:ER125)</f>
        <v>1</v>
      </c>
      <c r="EY126" s="67">
        <f>PRODUCT(ES123:EU125)</f>
        <v>1</v>
      </c>
      <c r="EZ126" s="57">
        <f t="shared" ref="EZ126:FH126" si="1358">IF(EZ18=$EZ$122,0,1)</f>
        <v>1</v>
      </c>
      <c r="FA126" s="58">
        <f t="shared" si="1358"/>
        <v>1</v>
      </c>
      <c r="FB126" s="59">
        <f t="shared" si="1358"/>
        <v>1</v>
      </c>
      <c r="FC126" s="57">
        <f t="shared" si="1358"/>
        <v>1</v>
      </c>
      <c r="FD126" s="58">
        <f t="shared" si="1358"/>
        <v>1</v>
      </c>
      <c r="FE126" s="59">
        <f t="shared" si="1358"/>
        <v>1</v>
      </c>
      <c r="FF126" s="57">
        <f t="shared" si="1358"/>
        <v>1</v>
      </c>
      <c r="FG126" s="58">
        <f t="shared" si="1358"/>
        <v>1</v>
      </c>
      <c r="FH126" s="59">
        <f t="shared" si="1358"/>
        <v>1</v>
      </c>
      <c r="FI126" s="66">
        <f t="shared" si="1322"/>
        <v>1</v>
      </c>
      <c r="FJ126" s="47">
        <f>PRODUCT(EZ123:FB125)</f>
        <v>1</v>
      </c>
      <c r="FK126" s="47">
        <f>PRODUCT(FC123:FE125)</f>
        <v>1</v>
      </c>
      <c r="FL126" s="47">
        <f>PRODUCT(FF123:FH125)</f>
        <v>1</v>
      </c>
    </row>
    <row r="127" spans="7:168" ht="15.75" customHeight="1" x14ac:dyDescent="0.3">
      <c r="G127">
        <f>SUM(L126:N128)</f>
        <v>9</v>
      </c>
      <c r="H127">
        <f>SUM(O126:Q128)</f>
        <v>9</v>
      </c>
      <c r="I127">
        <f>SUM(R126:T128)</f>
        <v>9</v>
      </c>
      <c r="K127">
        <f t="shared" si="1298"/>
        <v>9</v>
      </c>
      <c r="L127" s="4">
        <f t="shared" ref="L127:T127" si="1359">IF(L19=$EZ$122,0,1)</f>
        <v>1</v>
      </c>
      <c r="M127" s="5">
        <f t="shared" si="1359"/>
        <v>1</v>
      </c>
      <c r="N127" s="6">
        <f t="shared" si="1359"/>
        <v>1</v>
      </c>
      <c r="O127" s="4">
        <f t="shared" si="1359"/>
        <v>1</v>
      </c>
      <c r="P127" s="5">
        <f t="shared" si="1359"/>
        <v>1</v>
      </c>
      <c r="Q127" s="6">
        <f t="shared" si="1359"/>
        <v>1</v>
      </c>
      <c r="R127" s="4">
        <f t="shared" si="1359"/>
        <v>1</v>
      </c>
      <c r="S127" s="5">
        <f t="shared" si="1359"/>
        <v>1</v>
      </c>
      <c r="T127" s="6">
        <f t="shared" si="1359"/>
        <v>1</v>
      </c>
      <c r="U127" s="10">
        <f t="shared" si="1300"/>
        <v>1</v>
      </c>
      <c r="V127">
        <f>PRODUCT(L126:N128)</f>
        <v>1</v>
      </c>
      <c r="W127">
        <f>PRODUCT(O126:Q128)</f>
        <v>1</v>
      </c>
      <c r="X127">
        <f>PRODUCT(R126:T128)</f>
        <v>1</v>
      </c>
      <c r="Z127" s="60">
        <f t="shared" ref="Z127:AH127" si="1360">IF(Z19=$EZ$122,0,1)</f>
        <v>1</v>
      </c>
      <c r="AA127" s="61">
        <f t="shared" si="1360"/>
        <v>1</v>
      </c>
      <c r="AB127" s="62">
        <f t="shared" si="1360"/>
        <v>1</v>
      </c>
      <c r="AC127" s="60">
        <f t="shared" si="1360"/>
        <v>1</v>
      </c>
      <c r="AD127" s="61">
        <f t="shared" si="1360"/>
        <v>1</v>
      </c>
      <c r="AE127" s="62">
        <f t="shared" si="1360"/>
        <v>1</v>
      </c>
      <c r="AF127" s="60">
        <f t="shared" si="1360"/>
        <v>1</v>
      </c>
      <c r="AG127" s="61">
        <f t="shared" si="1360"/>
        <v>1</v>
      </c>
      <c r="AH127" s="62">
        <f t="shared" si="1360"/>
        <v>1</v>
      </c>
      <c r="AI127" s="66">
        <f t="shared" si="1302"/>
        <v>1</v>
      </c>
      <c r="AJ127" s="47">
        <f>PRODUCT(Z126:AB128)</f>
        <v>1</v>
      </c>
      <c r="AK127" s="47">
        <f>PRODUCT(AC126:AE128)</f>
        <v>1</v>
      </c>
      <c r="AL127" s="47">
        <f>PRODUCT(AF126:AH128)</f>
        <v>1</v>
      </c>
      <c r="AM127" s="100">
        <f t="shared" ref="AM127:AU127" si="1361">IF(AM19=$EZ$122,0,1)</f>
        <v>1</v>
      </c>
      <c r="AN127" s="101">
        <f t="shared" si="1361"/>
        <v>1</v>
      </c>
      <c r="AO127" s="102">
        <f t="shared" si="1361"/>
        <v>1</v>
      </c>
      <c r="AP127" s="100">
        <f t="shared" si="1361"/>
        <v>1</v>
      </c>
      <c r="AQ127" s="101">
        <f t="shared" si="1361"/>
        <v>1</v>
      </c>
      <c r="AR127" s="102">
        <f t="shared" si="1361"/>
        <v>1</v>
      </c>
      <c r="AS127" s="100">
        <f t="shared" si="1361"/>
        <v>1</v>
      </c>
      <c r="AT127" s="101">
        <f t="shared" si="1361"/>
        <v>1</v>
      </c>
      <c r="AU127" s="102">
        <f t="shared" si="1361"/>
        <v>1</v>
      </c>
      <c r="AV127" s="106">
        <f t="shared" si="1304"/>
        <v>1</v>
      </c>
      <c r="AW127" s="87">
        <f>PRODUCT(AM126:AO128)</f>
        <v>1</v>
      </c>
      <c r="AX127" s="87">
        <f>PRODUCT(AP126:AR128)</f>
        <v>1</v>
      </c>
      <c r="AY127" s="87">
        <f>PRODUCT(AS126:AU128)</f>
        <v>1</v>
      </c>
      <c r="AZ127" s="228">
        <f t="shared" ref="AZ127:BH127" si="1362">IF(AZ19=$EZ$122,0,1)</f>
        <v>1</v>
      </c>
      <c r="BA127" s="229">
        <f t="shared" si="1362"/>
        <v>1</v>
      </c>
      <c r="BB127" s="230">
        <f t="shared" si="1362"/>
        <v>1</v>
      </c>
      <c r="BC127" s="228">
        <f t="shared" si="1362"/>
        <v>1</v>
      </c>
      <c r="BD127" s="229">
        <f t="shared" si="1362"/>
        <v>1</v>
      </c>
      <c r="BE127" s="230">
        <f t="shared" si="1362"/>
        <v>1</v>
      </c>
      <c r="BF127" s="228">
        <f t="shared" si="1362"/>
        <v>1</v>
      </c>
      <c r="BG127" s="229">
        <f t="shared" si="1362"/>
        <v>1</v>
      </c>
      <c r="BH127" s="230">
        <f t="shared" si="1362"/>
        <v>1</v>
      </c>
      <c r="BI127" s="237">
        <f t="shared" si="1306"/>
        <v>1</v>
      </c>
      <c r="BJ127" s="215">
        <f>PRODUCT(AZ126:BB128)</f>
        <v>1</v>
      </c>
      <c r="BK127" s="215">
        <f>PRODUCT(BC126:BE128)</f>
        <v>1</v>
      </c>
      <c r="BL127" s="215">
        <f>PRODUCT(BF126:BH128)</f>
        <v>1</v>
      </c>
      <c r="BM127" s="120">
        <f t="shared" ref="BM127:BU127" si="1363">IF(BM19=$EZ$122,0,1)</f>
        <v>1</v>
      </c>
      <c r="BN127" s="121">
        <f t="shared" si="1363"/>
        <v>1</v>
      </c>
      <c r="BO127" s="122">
        <f t="shared" si="1363"/>
        <v>1</v>
      </c>
      <c r="BP127" s="120">
        <f t="shared" si="1363"/>
        <v>1</v>
      </c>
      <c r="BQ127" s="121">
        <f t="shared" si="1363"/>
        <v>1</v>
      </c>
      <c r="BR127" s="122">
        <f t="shared" si="1363"/>
        <v>1</v>
      </c>
      <c r="BS127" s="120">
        <f t="shared" si="1363"/>
        <v>1</v>
      </c>
      <c r="BT127" s="121">
        <f t="shared" si="1363"/>
        <v>1</v>
      </c>
      <c r="BU127" s="122">
        <f t="shared" si="1363"/>
        <v>1</v>
      </c>
      <c r="BV127" s="126">
        <f t="shared" si="1308"/>
        <v>1</v>
      </c>
      <c r="BW127" s="107">
        <f>PRODUCT(BM126:BO128)</f>
        <v>1</v>
      </c>
      <c r="BX127" s="107">
        <f>PRODUCT(BP126:BR128)</f>
        <v>1</v>
      </c>
      <c r="BY127" s="107">
        <f>PRODUCT(BS126:BU128)</f>
        <v>1</v>
      </c>
      <c r="BZ127" s="80">
        <f t="shared" ref="BZ127:CH127" si="1364">IF(BZ19=$EZ$122,0,1)</f>
        <v>1</v>
      </c>
      <c r="CA127" s="81">
        <f t="shared" si="1364"/>
        <v>1</v>
      </c>
      <c r="CB127" s="82">
        <f t="shared" si="1364"/>
        <v>1</v>
      </c>
      <c r="CC127" s="80">
        <f t="shared" si="1364"/>
        <v>1</v>
      </c>
      <c r="CD127" s="81">
        <f t="shared" si="1364"/>
        <v>1</v>
      </c>
      <c r="CE127" s="82">
        <f t="shared" si="1364"/>
        <v>1</v>
      </c>
      <c r="CF127" s="80">
        <f t="shared" si="1364"/>
        <v>1</v>
      </c>
      <c r="CG127" s="81">
        <f t="shared" si="1364"/>
        <v>1</v>
      </c>
      <c r="CH127" s="82">
        <f t="shared" si="1364"/>
        <v>1</v>
      </c>
      <c r="CI127" s="86">
        <f t="shared" si="1310"/>
        <v>1</v>
      </c>
      <c r="CJ127" s="67">
        <f>PRODUCT(BZ126:CB128)</f>
        <v>1</v>
      </c>
      <c r="CK127" s="67">
        <f>PRODUCT(CC126:CE128)</f>
        <v>1</v>
      </c>
      <c r="CL127" s="67">
        <f>PRODUCT(CF126:CH128)</f>
        <v>1</v>
      </c>
      <c r="CM127" s="160">
        <f t="shared" ref="CM127:CU127" si="1365">IF(CM19=$EZ$122,0,1)</f>
        <v>1</v>
      </c>
      <c r="CN127" s="161">
        <f t="shared" si="1365"/>
        <v>1</v>
      </c>
      <c r="CO127" s="162">
        <f t="shared" si="1365"/>
        <v>1</v>
      </c>
      <c r="CP127" s="160">
        <f t="shared" si="1365"/>
        <v>1</v>
      </c>
      <c r="CQ127" s="161">
        <f t="shared" si="1365"/>
        <v>1</v>
      </c>
      <c r="CR127" s="162">
        <f t="shared" si="1365"/>
        <v>1</v>
      </c>
      <c r="CS127" s="160">
        <f t="shared" si="1365"/>
        <v>1</v>
      </c>
      <c r="CT127" s="161">
        <f t="shared" si="1365"/>
        <v>1</v>
      </c>
      <c r="CU127" s="162">
        <f t="shared" si="1365"/>
        <v>1</v>
      </c>
      <c r="CV127" s="166">
        <f t="shared" si="1312"/>
        <v>1</v>
      </c>
      <c r="CW127" s="147">
        <f>PRODUCT(CM126:CO128)</f>
        <v>1</v>
      </c>
      <c r="CX127" s="147">
        <f>PRODUCT(CP126:CR128)</f>
        <v>1</v>
      </c>
      <c r="CY127" s="147">
        <f>PRODUCT(CS126:CU128)</f>
        <v>1</v>
      </c>
      <c r="CZ127" s="140">
        <f t="shared" ref="CZ127:DH127" si="1366">IF(CZ19=$EZ$122,0,1)</f>
        <v>1</v>
      </c>
      <c r="DA127" s="141">
        <f t="shared" si="1366"/>
        <v>1</v>
      </c>
      <c r="DB127" s="142">
        <f t="shared" si="1366"/>
        <v>1</v>
      </c>
      <c r="DC127" s="140">
        <f t="shared" si="1366"/>
        <v>1</v>
      </c>
      <c r="DD127" s="141">
        <f t="shared" si="1366"/>
        <v>1</v>
      </c>
      <c r="DE127" s="142">
        <f t="shared" si="1366"/>
        <v>1</v>
      </c>
      <c r="DF127" s="140">
        <f t="shared" si="1366"/>
        <v>1</v>
      </c>
      <c r="DG127" s="141">
        <f t="shared" si="1366"/>
        <v>1</v>
      </c>
      <c r="DH127" s="142">
        <f t="shared" si="1366"/>
        <v>1</v>
      </c>
      <c r="DI127" s="146">
        <f t="shared" si="1314"/>
        <v>1</v>
      </c>
      <c r="DJ127" s="127">
        <f>PRODUCT(CZ126:DB128)</f>
        <v>1</v>
      </c>
      <c r="DK127" s="127">
        <f>PRODUCT(DC126:DE128)</f>
        <v>1</v>
      </c>
      <c r="DL127" s="127">
        <f>PRODUCT(DF126:DH128)</f>
        <v>1</v>
      </c>
      <c r="DM127" s="120">
        <f t="shared" ref="DM127:DU127" si="1367">IF(DM19=$EZ$122,0,1)</f>
        <v>1</v>
      </c>
      <c r="DN127" s="121">
        <f t="shared" si="1367"/>
        <v>1</v>
      </c>
      <c r="DO127" s="122">
        <f t="shared" si="1367"/>
        <v>1</v>
      </c>
      <c r="DP127" s="120">
        <f t="shared" si="1367"/>
        <v>1</v>
      </c>
      <c r="DQ127" s="121">
        <f t="shared" si="1367"/>
        <v>1</v>
      </c>
      <c r="DR127" s="122">
        <f t="shared" si="1367"/>
        <v>1</v>
      </c>
      <c r="DS127" s="120">
        <f t="shared" si="1367"/>
        <v>1</v>
      </c>
      <c r="DT127" s="121">
        <f t="shared" si="1367"/>
        <v>1</v>
      </c>
      <c r="DU127" s="122">
        <f t="shared" si="1367"/>
        <v>1</v>
      </c>
      <c r="DV127" s="126">
        <f t="shared" si="1316"/>
        <v>1</v>
      </c>
      <c r="DW127" s="107">
        <f>PRODUCT(DM126:DO128)</f>
        <v>1</v>
      </c>
      <c r="DX127" s="107">
        <f>PRODUCT(DP126:DR128)</f>
        <v>1</v>
      </c>
      <c r="DY127" s="107">
        <f>PRODUCT(DS126:DU128)</f>
        <v>1</v>
      </c>
      <c r="DZ127" s="100">
        <f t="shared" ref="DZ127:EH127" si="1368">IF(DZ19=$EZ$122,0,1)</f>
        <v>1</v>
      </c>
      <c r="EA127" s="101">
        <f t="shared" si="1368"/>
        <v>1</v>
      </c>
      <c r="EB127" s="102">
        <f t="shared" si="1368"/>
        <v>1</v>
      </c>
      <c r="EC127" s="100">
        <f t="shared" si="1368"/>
        <v>1</v>
      </c>
      <c r="ED127" s="101">
        <f t="shared" si="1368"/>
        <v>1</v>
      </c>
      <c r="EE127" s="102">
        <f t="shared" si="1368"/>
        <v>1</v>
      </c>
      <c r="EF127" s="100">
        <f t="shared" si="1368"/>
        <v>1</v>
      </c>
      <c r="EG127" s="101">
        <f t="shared" si="1368"/>
        <v>1</v>
      </c>
      <c r="EH127" s="102">
        <f t="shared" si="1368"/>
        <v>1</v>
      </c>
      <c r="EI127" s="106">
        <f t="shared" si="1318"/>
        <v>1</v>
      </c>
      <c r="EJ127" s="87">
        <f>PRODUCT(DZ126:EB128)</f>
        <v>1</v>
      </c>
      <c r="EK127" s="87">
        <f>PRODUCT(EC126:EE128)</f>
        <v>1</v>
      </c>
      <c r="EL127" s="87">
        <f>PRODUCT(EF126:EH128)</f>
        <v>1</v>
      </c>
      <c r="EM127" s="80">
        <f t="shared" ref="EM127:EU127" si="1369">IF(EM19=$EZ$122,0,1)</f>
        <v>1</v>
      </c>
      <c r="EN127" s="81">
        <f t="shared" si="1369"/>
        <v>1</v>
      </c>
      <c r="EO127" s="82">
        <f t="shared" si="1369"/>
        <v>1</v>
      </c>
      <c r="EP127" s="80">
        <f t="shared" si="1369"/>
        <v>1</v>
      </c>
      <c r="EQ127" s="81">
        <f t="shared" si="1369"/>
        <v>1</v>
      </c>
      <c r="ER127" s="82">
        <f t="shared" si="1369"/>
        <v>1</v>
      </c>
      <c r="ES127" s="80">
        <f t="shared" si="1369"/>
        <v>1</v>
      </c>
      <c r="ET127" s="81">
        <f t="shared" si="1369"/>
        <v>1</v>
      </c>
      <c r="EU127" s="82">
        <f t="shared" si="1369"/>
        <v>1</v>
      </c>
      <c r="EV127" s="86">
        <f t="shared" si="1320"/>
        <v>1</v>
      </c>
      <c r="EW127" s="67">
        <f>PRODUCT(EM126:EO128)</f>
        <v>1</v>
      </c>
      <c r="EX127" s="67">
        <f>PRODUCT(EP126:ER128)</f>
        <v>1</v>
      </c>
      <c r="EY127" s="67">
        <f>PRODUCT(ES126:EU128)</f>
        <v>1</v>
      </c>
      <c r="EZ127" s="60">
        <f t="shared" ref="EZ127:FH127" si="1370">IF(EZ19=$EZ$122,0,1)</f>
        <v>1</v>
      </c>
      <c r="FA127" s="61">
        <f t="shared" si="1370"/>
        <v>1</v>
      </c>
      <c r="FB127" s="62">
        <f t="shared" si="1370"/>
        <v>1</v>
      </c>
      <c r="FC127" s="60">
        <f t="shared" si="1370"/>
        <v>1</v>
      </c>
      <c r="FD127" s="61">
        <f t="shared" si="1370"/>
        <v>1</v>
      </c>
      <c r="FE127" s="62">
        <f t="shared" si="1370"/>
        <v>1</v>
      </c>
      <c r="FF127" s="60">
        <f t="shared" si="1370"/>
        <v>1</v>
      </c>
      <c r="FG127" s="61">
        <f t="shared" si="1370"/>
        <v>1</v>
      </c>
      <c r="FH127" s="62">
        <f t="shared" si="1370"/>
        <v>1</v>
      </c>
      <c r="FI127" s="66">
        <f t="shared" si="1322"/>
        <v>1</v>
      </c>
      <c r="FJ127" s="47">
        <f>PRODUCT(EZ126:FB128)</f>
        <v>1</v>
      </c>
      <c r="FK127" s="47">
        <f>PRODUCT(FC126:FE128)</f>
        <v>1</v>
      </c>
      <c r="FL127" s="47">
        <f>PRODUCT(FF126:FH128)</f>
        <v>1</v>
      </c>
    </row>
    <row r="128" spans="7:168" ht="15.75" customHeight="1" thickBot="1" x14ac:dyDescent="0.35">
      <c r="G128">
        <f>SUM(L129:N131)</f>
        <v>8</v>
      </c>
      <c r="H128">
        <f>SUM(O129:Q131)</f>
        <v>9</v>
      </c>
      <c r="I128">
        <f>SUM(R129:T131)</f>
        <v>8</v>
      </c>
      <c r="K128">
        <f t="shared" si="1298"/>
        <v>9</v>
      </c>
      <c r="L128" s="7">
        <f t="shared" ref="L128:T128" si="1371">IF(L20=$EZ$122,0,1)</f>
        <v>1</v>
      </c>
      <c r="M128" s="8">
        <f t="shared" si="1371"/>
        <v>1</v>
      </c>
      <c r="N128" s="9">
        <f t="shared" si="1371"/>
        <v>1</v>
      </c>
      <c r="O128" s="7">
        <f t="shared" si="1371"/>
        <v>1</v>
      </c>
      <c r="P128" s="8">
        <f t="shared" si="1371"/>
        <v>1</v>
      </c>
      <c r="Q128" s="9">
        <f t="shared" si="1371"/>
        <v>1</v>
      </c>
      <c r="R128" s="7">
        <f t="shared" si="1371"/>
        <v>1</v>
      </c>
      <c r="S128" s="8">
        <f t="shared" si="1371"/>
        <v>1</v>
      </c>
      <c r="T128" s="9">
        <f t="shared" si="1371"/>
        <v>1</v>
      </c>
      <c r="U128" s="10">
        <f t="shared" si="1300"/>
        <v>1</v>
      </c>
      <c r="V128">
        <f>PRODUCT(L129:N131)</f>
        <v>0</v>
      </c>
      <c r="W128">
        <f>PRODUCT(O129:Q131)</f>
        <v>1</v>
      </c>
      <c r="X128">
        <f>PRODUCT(R129:T131)</f>
        <v>0</v>
      </c>
      <c r="Z128" s="63">
        <f t="shared" ref="Z128:AH128" si="1372">IF(Z20=$EZ$122,0,1)</f>
        <v>1</v>
      </c>
      <c r="AA128" s="64">
        <f t="shared" si="1372"/>
        <v>1</v>
      </c>
      <c r="AB128" s="65">
        <f t="shared" si="1372"/>
        <v>1</v>
      </c>
      <c r="AC128" s="63">
        <f t="shared" si="1372"/>
        <v>1</v>
      </c>
      <c r="AD128" s="64">
        <f t="shared" si="1372"/>
        <v>1</v>
      </c>
      <c r="AE128" s="65">
        <f t="shared" si="1372"/>
        <v>1</v>
      </c>
      <c r="AF128" s="63">
        <f t="shared" si="1372"/>
        <v>1</v>
      </c>
      <c r="AG128" s="64">
        <f t="shared" si="1372"/>
        <v>1</v>
      </c>
      <c r="AH128" s="65">
        <f t="shared" si="1372"/>
        <v>1</v>
      </c>
      <c r="AI128" s="66">
        <f t="shared" si="1302"/>
        <v>1</v>
      </c>
      <c r="AJ128" s="47">
        <f>PRODUCT(Z129:AB131)</f>
        <v>0</v>
      </c>
      <c r="AK128" s="47">
        <f>PRODUCT(AC129:AE131)</f>
        <v>1</v>
      </c>
      <c r="AL128" s="47">
        <f>PRODUCT(AF129:AH131)</f>
        <v>0</v>
      </c>
      <c r="AM128" s="103">
        <f t="shared" ref="AM128:AU128" si="1373">IF(AM20=$EZ$122,0,1)</f>
        <v>1</v>
      </c>
      <c r="AN128" s="104">
        <f t="shared" si="1373"/>
        <v>1</v>
      </c>
      <c r="AO128" s="105">
        <f t="shared" si="1373"/>
        <v>1</v>
      </c>
      <c r="AP128" s="103">
        <f t="shared" si="1373"/>
        <v>1</v>
      </c>
      <c r="AQ128" s="104">
        <f t="shared" si="1373"/>
        <v>1</v>
      </c>
      <c r="AR128" s="105">
        <f t="shared" si="1373"/>
        <v>1</v>
      </c>
      <c r="AS128" s="103">
        <f t="shared" si="1373"/>
        <v>1</v>
      </c>
      <c r="AT128" s="104">
        <f t="shared" si="1373"/>
        <v>1</v>
      </c>
      <c r="AU128" s="105">
        <f t="shared" si="1373"/>
        <v>1</v>
      </c>
      <c r="AV128" s="106">
        <f t="shared" si="1304"/>
        <v>1</v>
      </c>
      <c r="AW128" s="87">
        <f>PRODUCT(AM129:AO131)</f>
        <v>0</v>
      </c>
      <c r="AX128" s="87">
        <f>PRODUCT(AP129:AR131)</f>
        <v>1</v>
      </c>
      <c r="AY128" s="87">
        <f>PRODUCT(AS129:AU131)</f>
        <v>0</v>
      </c>
      <c r="AZ128" s="231">
        <f t="shared" ref="AZ128:BH128" si="1374">IF(AZ20=$EZ$122,0,1)</f>
        <v>1</v>
      </c>
      <c r="BA128" s="232">
        <f t="shared" si="1374"/>
        <v>1</v>
      </c>
      <c r="BB128" s="233">
        <f t="shared" si="1374"/>
        <v>1</v>
      </c>
      <c r="BC128" s="231">
        <f t="shared" si="1374"/>
        <v>1</v>
      </c>
      <c r="BD128" s="232">
        <f t="shared" si="1374"/>
        <v>1</v>
      </c>
      <c r="BE128" s="233">
        <f t="shared" si="1374"/>
        <v>1</v>
      </c>
      <c r="BF128" s="231">
        <f t="shared" si="1374"/>
        <v>1</v>
      </c>
      <c r="BG128" s="232">
        <f t="shared" si="1374"/>
        <v>1</v>
      </c>
      <c r="BH128" s="233">
        <f t="shared" si="1374"/>
        <v>1</v>
      </c>
      <c r="BI128" s="237">
        <f t="shared" si="1306"/>
        <v>1</v>
      </c>
      <c r="BJ128" s="215">
        <f>PRODUCT(AZ129:BB131)</f>
        <v>0</v>
      </c>
      <c r="BK128" s="215">
        <f>PRODUCT(BC129:BE131)</f>
        <v>1</v>
      </c>
      <c r="BL128" s="215">
        <f>PRODUCT(BF129:BH131)</f>
        <v>0</v>
      </c>
      <c r="BM128" s="123">
        <f t="shared" ref="BM128:BU128" si="1375">IF(BM20=$EZ$122,0,1)</f>
        <v>1</v>
      </c>
      <c r="BN128" s="124">
        <f t="shared" si="1375"/>
        <v>1</v>
      </c>
      <c r="BO128" s="125">
        <f t="shared" si="1375"/>
        <v>1</v>
      </c>
      <c r="BP128" s="123">
        <f t="shared" si="1375"/>
        <v>1</v>
      </c>
      <c r="BQ128" s="124">
        <f t="shared" si="1375"/>
        <v>1</v>
      </c>
      <c r="BR128" s="125">
        <f t="shared" si="1375"/>
        <v>1</v>
      </c>
      <c r="BS128" s="123">
        <f t="shared" si="1375"/>
        <v>1</v>
      </c>
      <c r="BT128" s="124">
        <f t="shared" si="1375"/>
        <v>1</v>
      </c>
      <c r="BU128" s="125">
        <f t="shared" si="1375"/>
        <v>1</v>
      </c>
      <c r="BV128" s="126">
        <f t="shared" si="1308"/>
        <v>1</v>
      </c>
      <c r="BW128" s="107">
        <f>PRODUCT(BM129:BO131)</f>
        <v>0</v>
      </c>
      <c r="BX128" s="107">
        <f>PRODUCT(BP129:BR131)</f>
        <v>1</v>
      </c>
      <c r="BY128" s="107">
        <f>PRODUCT(BS129:BU131)</f>
        <v>0</v>
      </c>
      <c r="BZ128" s="83">
        <f t="shared" ref="BZ128:CH128" si="1376">IF(BZ20=$EZ$122,0,1)</f>
        <v>1</v>
      </c>
      <c r="CA128" s="84">
        <f t="shared" si="1376"/>
        <v>1</v>
      </c>
      <c r="CB128" s="85">
        <f t="shared" si="1376"/>
        <v>1</v>
      </c>
      <c r="CC128" s="83">
        <f t="shared" si="1376"/>
        <v>1</v>
      </c>
      <c r="CD128" s="84">
        <f t="shared" si="1376"/>
        <v>1</v>
      </c>
      <c r="CE128" s="85">
        <f t="shared" si="1376"/>
        <v>1</v>
      </c>
      <c r="CF128" s="83">
        <f t="shared" si="1376"/>
        <v>1</v>
      </c>
      <c r="CG128" s="84">
        <f t="shared" si="1376"/>
        <v>1</v>
      </c>
      <c r="CH128" s="85">
        <f t="shared" si="1376"/>
        <v>1</v>
      </c>
      <c r="CI128" s="86">
        <f t="shared" si="1310"/>
        <v>1</v>
      </c>
      <c r="CJ128" s="67">
        <f>PRODUCT(BZ129:CB131)</f>
        <v>0</v>
      </c>
      <c r="CK128" s="67">
        <f>PRODUCT(CC129:CE131)</f>
        <v>1</v>
      </c>
      <c r="CL128" s="67">
        <f>PRODUCT(CF129:CH131)</f>
        <v>0</v>
      </c>
      <c r="CM128" s="163">
        <f t="shared" ref="CM128:CU128" si="1377">IF(CM20=$EZ$122,0,1)</f>
        <v>1</v>
      </c>
      <c r="CN128" s="164">
        <f t="shared" si="1377"/>
        <v>1</v>
      </c>
      <c r="CO128" s="165">
        <f t="shared" si="1377"/>
        <v>1</v>
      </c>
      <c r="CP128" s="163">
        <f t="shared" si="1377"/>
        <v>1</v>
      </c>
      <c r="CQ128" s="164">
        <f t="shared" si="1377"/>
        <v>1</v>
      </c>
      <c r="CR128" s="165">
        <f t="shared" si="1377"/>
        <v>1</v>
      </c>
      <c r="CS128" s="163">
        <f t="shared" si="1377"/>
        <v>1</v>
      </c>
      <c r="CT128" s="164">
        <f t="shared" si="1377"/>
        <v>1</v>
      </c>
      <c r="CU128" s="165">
        <f t="shared" si="1377"/>
        <v>1</v>
      </c>
      <c r="CV128" s="166">
        <f t="shared" si="1312"/>
        <v>1</v>
      </c>
      <c r="CW128" s="147">
        <f>PRODUCT(CM129:CO131)</f>
        <v>0</v>
      </c>
      <c r="CX128" s="147">
        <f>PRODUCT(CP129:CR131)</f>
        <v>1</v>
      </c>
      <c r="CY128" s="147">
        <f>PRODUCT(CS129:CU131)</f>
        <v>0</v>
      </c>
      <c r="CZ128" s="143">
        <f t="shared" ref="CZ128:DH128" si="1378">IF(CZ20=$EZ$122,0,1)</f>
        <v>1</v>
      </c>
      <c r="DA128" s="144">
        <f t="shared" si="1378"/>
        <v>1</v>
      </c>
      <c r="DB128" s="145">
        <f t="shared" si="1378"/>
        <v>1</v>
      </c>
      <c r="DC128" s="143">
        <f t="shared" si="1378"/>
        <v>1</v>
      </c>
      <c r="DD128" s="144">
        <f t="shared" si="1378"/>
        <v>1</v>
      </c>
      <c r="DE128" s="145">
        <f t="shared" si="1378"/>
        <v>1</v>
      </c>
      <c r="DF128" s="143">
        <f t="shared" si="1378"/>
        <v>1</v>
      </c>
      <c r="DG128" s="144">
        <f t="shared" si="1378"/>
        <v>1</v>
      </c>
      <c r="DH128" s="145">
        <f t="shared" si="1378"/>
        <v>1</v>
      </c>
      <c r="DI128" s="146">
        <f t="shared" si="1314"/>
        <v>1</v>
      </c>
      <c r="DJ128" s="127">
        <f>PRODUCT(CZ129:DB131)</f>
        <v>0</v>
      </c>
      <c r="DK128" s="127">
        <f>PRODUCT(DC129:DE131)</f>
        <v>1</v>
      </c>
      <c r="DL128" s="127">
        <f>PRODUCT(DF129:DH131)</f>
        <v>0</v>
      </c>
      <c r="DM128" s="123">
        <f t="shared" ref="DM128:DU128" si="1379">IF(DM20=$EZ$122,0,1)</f>
        <v>1</v>
      </c>
      <c r="DN128" s="124">
        <f t="shared" si="1379"/>
        <v>1</v>
      </c>
      <c r="DO128" s="125">
        <f t="shared" si="1379"/>
        <v>1</v>
      </c>
      <c r="DP128" s="123">
        <f t="shared" si="1379"/>
        <v>1</v>
      </c>
      <c r="DQ128" s="124">
        <f t="shared" si="1379"/>
        <v>1</v>
      </c>
      <c r="DR128" s="125">
        <f t="shared" si="1379"/>
        <v>1</v>
      </c>
      <c r="DS128" s="123">
        <f t="shared" si="1379"/>
        <v>1</v>
      </c>
      <c r="DT128" s="124">
        <f t="shared" si="1379"/>
        <v>1</v>
      </c>
      <c r="DU128" s="125">
        <f t="shared" si="1379"/>
        <v>1</v>
      </c>
      <c r="DV128" s="126">
        <f t="shared" si="1316"/>
        <v>1</v>
      </c>
      <c r="DW128" s="107">
        <f>PRODUCT(DM129:DO131)</f>
        <v>0</v>
      </c>
      <c r="DX128" s="107">
        <f>PRODUCT(DP129:DR131)</f>
        <v>1</v>
      </c>
      <c r="DY128" s="107">
        <f>PRODUCT(DS129:DU131)</f>
        <v>0</v>
      </c>
      <c r="DZ128" s="103">
        <f t="shared" ref="DZ128:EH128" si="1380">IF(DZ20=$EZ$122,0,1)</f>
        <v>1</v>
      </c>
      <c r="EA128" s="104">
        <f t="shared" si="1380"/>
        <v>1</v>
      </c>
      <c r="EB128" s="105">
        <f t="shared" si="1380"/>
        <v>1</v>
      </c>
      <c r="EC128" s="103">
        <f t="shared" si="1380"/>
        <v>1</v>
      </c>
      <c r="ED128" s="104">
        <f t="shared" si="1380"/>
        <v>1</v>
      </c>
      <c r="EE128" s="105">
        <f t="shared" si="1380"/>
        <v>1</v>
      </c>
      <c r="EF128" s="103">
        <f t="shared" si="1380"/>
        <v>1</v>
      </c>
      <c r="EG128" s="104">
        <f t="shared" si="1380"/>
        <v>1</v>
      </c>
      <c r="EH128" s="105">
        <f t="shared" si="1380"/>
        <v>1</v>
      </c>
      <c r="EI128" s="106">
        <f t="shared" si="1318"/>
        <v>1</v>
      </c>
      <c r="EJ128" s="87">
        <f>PRODUCT(DZ129:EB131)</f>
        <v>0</v>
      </c>
      <c r="EK128" s="87">
        <f>PRODUCT(EC129:EE131)</f>
        <v>1</v>
      </c>
      <c r="EL128" s="87">
        <f>PRODUCT(EF129:EH131)</f>
        <v>0</v>
      </c>
      <c r="EM128" s="83">
        <f t="shared" ref="EM128:EU128" si="1381">IF(EM20=$EZ$122,0,1)</f>
        <v>1</v>
      </c>
      <c r="EN128" s="84">
        <f t="shared" si="1381"/>
        <v>1</v>
      </c>
      <c r="EO128" s="85">
        <f t="shared" si="1381"/>
        <v>1</v>
      </c>
      <c r="EP128" s="83">
        <f t="shared" si="1381"/>
        <v>1</v>
      </c>
      <c r="EQ128" s="84">
        <f t="shared" si="1381"/>
        <v>1</v>
      </c>
      <c r="ER128" s="85">
        <f t="shared" si="1381"/>
        <v>1</v>
      </c>
      <c r="ES128" s="83">
        <f t="shared" si="1381"/>
        <v>1</v>
      </c>
      <c r="ET128" s="84">
        <f t="shared" si="1381"/>
        <v>1</v>
      </c>
      <c r="EU128" s="85">
        <f t="shared" si="1381"/>
        <v>1</v>
      </c>
      <c r="EV128" s="86">
        <f t="shared" si="1320"/>
        <v>1</v>
      </c>
      <c r="EW128" s="67">
        <f>PRODUCT(EM129:EO131)</f>
        <v>0</v>
      </c>
      <c r="EX128" s="67">
        <f>PRODUCT(EP129:ER131)</f>
        <v>1</v>
      </c>
      <c r="EY128" s="67">
        <f>PRODUCT(ES129:EU131)</f>
        <v>0</v>
      </c>
      <c r="EZ128" s="63">
        <f t="shared" ref="EZ128:FH128" si="1382">IF(EZ20=$EZ$122,0,1)</f>
        <v>1</v>
      </c>
      <c r="FA128" s="64">
        <f t="shared" si="1382"/>
        <v>1</v>
      </c>
      <c r="FB128" s="65">
        <f t="shared" si="1382"/>
        <v>1</v>
      </c>
      <c r="FC128" s="63">
        <f t="shared" si="1382"/>
        <v>1</v>
      </c>
      <c r="FD128" s="64">
        <f t="shared" si="1382"/>
        <v>1</v>
      </c>
      <c r="FE128" s="65">
        <f t="shared" si="1382"/>
        <v>1</v>
      </c>
      <c r="FF128" s="63">
        <f t="shared" si="1382"/>
        <v>1</v>
      </c>
      <c r="FG128" s="64">
        <f t="shared" si="1382"/>
        <v>1</v>
      </c>
      <c r="FH128" s="65">
        <f t="shared" si="1382"/>
        <v>1</v>
      </c>
      <c r="FI128" s="66">
        <f t="shared" si="1322"/>
        <v>1</v>
      </c>
      <c r="FJ128" s="47">
        <f>PRODUCT(EZ129:FB131)</f>
        <v>0</v>
      </c>
      <c r="FK128" s="47">
        <f>PRODUCT(FC129:FE131)</f>
        <v>1</v>
      </c>
      <c r="FL128" s="47">
        <f>PRODUCT(FF129:FH131)</f>
        <v>0</v>
      </c>
    </row>
    <row r="129" spans="11:168" ht="15.75" customHeight="1" x14ac:dyDescent="0.3">
      <c r="K129">
        <f t="shared" si="1298"/>
        <v>8</v>
      </c>
      <c r="L129" s="1">
        <f t="shared" ref="L129:T129" si="1383">IF(L21=$EZ$122,0,1)</f>
        <v>1</v>
      </c>
      <c r="M129" s="2">
        <f t="shared" si="1383"/>
        <v>1</v>
      </c>
      <c r="N129" s="3">
        <f t="shared" si="1383"/>
        <v>1</v>
      </c>
      <c r="O129" s="1">
        <f t="shared" si="1383"/>
        <v>1</v>
      </c>
      <c r="P129" s="2">
        <f t="shared" si="1383"/>
        <v>1</v>
      </c>
      <c r="Q129" s="3">
        <f t="shared" si="1383"/>
        <v>1</v>
      </c>
      <c r="R129" s="1">
        <f t="shared" si="1383"/>
        <v>1</v>
      </c>
      <c r="S129" s="2">
        <f t="shared" si="1383"/>
        <v>1</v>
      </c>
      <c r="T129" s="3">
        <f t="shared" si="1383"/>
        <v>0</v>
      </c>
      <c r="U129" s="10">
        <f t="shared" si="1300"/>
        <v>0</v>
      </c>
      <c r="Z129" s="57">
        <f t="shared" ref="Z129:AH129" si="1384">IF(Z21=$EZ$122,0,1)</f>
        <v>1</v>
      </c>
      <c r="AA129" s="58">
        <f t="shared" si="1384"/>
        <v>1</v>
      </c>
      <c r="AB129" s="59">
        <f t="shared" si="1384"/>
        <v>1</v>
      </c>
      <c r="AC129" s="57">
        <f t="shared" si="1384"/>
        <v>1</v>
      </c>
      <c r="AD129" s="58">
        <f t="shared" si="1384"/>
        <v>1</v>
      </c>
      <c r="AE129" s="59">
        <f t="shared" si="1384"/>
        <v>1</v>
      </c>
      <c r="AF129" s="57">
        <f t="shared" si="1384"/>
        <v>1</v>
      </c>
      <c r="AG129" s="58">
        <f t="shared" si="1384"/>
        <v>1</v>
      </c>
      <c r="AH129" s="59">
        <f t="shared" si="1384"/>
        <v>0</v>
      </c>
      <c r="AI129" s="66">
        <f t="shared" si="1302"/>
        <v>0</v>
      </c>
      <c r="AJ129" s="47"/>
      <c r="AK129" s="47"/>
      <c r="AL129" s="47"/>
      <c r="AM129" s="97">
        <f t="shared" ref="AM129:AU129" si="1385">IF(AM21=$EZ$122,0,1)</f>
        <v>1</v>
      </c>
      <c r="AN129" s="98">
        <f t="shared" si="1385"/>
        <v>1</v>
      </c>
      <c r="AO129" s="99">
        <f t="shared" si="1385"/>
        <v>1</v>
      </c>
      <c r="AP129" s="97">
        <f t="shared" si="1385"/>
        <v>1</v>
      </c>
      <c r="AQ129" s="98">
        <f t="shared" si="1385"/>
        <v>1</v>
      </c>
      <c r="AR129" s="99">
        <f t="shared" si="1385"/>
        <v>1</v>
      </c>
      <c r="AS129" s="97">
        <f t="shared" si="1385"/>
        <v>1</v>
      </c>
      <c r="AT129" s="98">
        <f t="shared" si="1385"/>
        <v>1</v>
      </c>
      <c r="AU129" s="99">
        <f t="shared" si="1385"/>
        <v>0</v>
      </c>
      <c r="AV129" s="106">
        <f t="shared" si="1304"/>
        <v>0</v>
      </c>
      <c r="AW129" s="87"/>
      <c r="AX129" s="87"/>
      <c r="AY129" s="87"/>
      <c r="AZ129" s="225">
        <f t="shared" ref="AZ129:BH129" si="1386">IF(AZ21=$EZ$122,0,1)</f>
        <v>1</v>
      </c>
      <c r="BA129" s="226">
        <f t="shared" si="1386"/>
        <v>1</v>
      </c>
      <c r="BB129" s="227">
        <f t="shared" si="1386"/>
        <v>1</v>
      </c>
      <c r="BC129" s="225">
        <f t="shared" si="1386"/>
        <v>1</v>
      </c>
      <c r="BD129" s="226">
        <f t="shared" si="1386"/>
        <v>1</v>
      </c>
      <c r="BE129" s="227">
        <f t="shared" si="1386"/>
        <v>1</v>
      </c>
      <c r="BF129" s="225">
        <f t="shared" si="1386"/>
        <v>1</v>
      </c>
      <c r="BG129" s="226">
        <f t="shared" si="1386"/>
        <v>1</v>
      </c>
      <c r="BH129" s="227">
        <f t="shared" si="1386"/>
        <v>0</v>
      </c>
      <c r="BI129" s="237">
        <f t="shared" si="1306"/>
        <v>0</v>
      </c>
      <c r="BJ129" s="215"/>
      <c r="BK129" s="215"/>
      <c r="BL129" s="215"/>
      <c r="BM129" s="117">
        <f t="shared" ref="BM129:BU129" si="1387">IF(BM21=$EZ$122,0,1)</f>
        <v>1</v>
      </c>
      <c r="BN129" s="118">
        <f t="shared" si="1387"/>
        <v>1</v>
      </c>
      <c r="BO129" s="119">
        <f t="shared" si="1387"/>
        <v>1</v>
      </c>
      <c r="BP129" s="117">
        <f t="shared" si="1387"/>
        <v>1</v>
      </c>
      <c r="BQ129" s="118">
        <f t="shared" si="1387"/>
        <v>1</v>
      </c>
      <c r="BR129" s="119">
        <f t="shared" si="1387"/>
        <v>1</v>
      </c>
      <c r="BS129" s="117">
        <f t="shared" si="1387"/>
        <v>1</v>
      </c>
      <c r="BT129" s="118">
        <f t="shared" si="1387"/>
        <v>1</v>
      </c>
      <c r="BU129" s="119">
        <f t="shared" si="1387"/>
        <v>0</v>
      </c>
      <c r="BV129" s="126">
        <f t="shared" si="1308"/>
        <v>0</v>
      </c>
      <c r="BW129" s="107"/>
      <c r="BX129" s="107"/>
      <c r="BY129" s="107"/>
      <c r="BZ129" s="77">
        <f t="shared" ref="BZ129:CH129" si="1388">IF(BZ21=$EZ$122,0,1)</f>
        <v>1</v>
      </c>
      <c r="CA129" s="78">
        <f t="shared" si="1388"/>
        <v>1</v>
      </c>
      <c r="CB129" s="79">
        <f t="shared" si="1388"/>
        <v>1</v>
      </c>
      <c r="CC129" s="77">
        <f t="shared" si="1388"/>
        <v>1</v>
      </c>
      <c r="CD129" s="78">
        <f t="shared" si="1388"/>
        <v>1</v>
      </c>
      <c r="CE129" s="79">
        <f t="shared" si="1388"/>
        <v>1</v>
      </c>
      <c r="CF129" s="77">
        <f t="shared" si="1388"/>
        <v>1</v>
      </c>
      <c r="CG129" s="78">
        <f t="shared" si="1388"/>
        <v>1</v>
      </c>
      <c r="CH129" s="79">
        <f t="shared" si="1388"/>
        <v>0</v>
      </c>
      <c r="CI129" s="86">
        <f t="shared" si="1310"/>
        <v>0</v>
      </c>
      <c r="CJ129" s="67"/>
      <c r="CK129" s="67"/>
      <c r="CL129" s="67"/>
      <c r="CM129" s="157">
        <f t="shared" ref="CM129:CU129" si="1389">IF(CM21=$EZ$122,0,1)</f>
        <v>1</v>
      </c>
      <c r="CN129" s="158">
        <f t="shared" si="1389"/>
        <v>1</v>
      </c>
      <c r="CO129" s="159">
        <f t="shared" si="1389"/>
        <v>1</v>
      </c>
      <c r="CP129" s="157">
        <f t="shared" si="1389"/>
        <v>1</v>
      </c>
      <c r="CQ129" s="158">
        <f t="shared" si="1389"/>
        <v>1</v>
      </c>
      <c r="CR129" s="159">
        <f t="shared" si="1389"/>
        <v>1</v>
      </c>
      <c r="CS129" s="157">
        <f t="shared" si="1389"/>
        <v>1</v>
      </c>
      <c r="CT129" s="158">
        <f t="shared" si="1389"/>
        <v>1</v>
      </c>
      <c r="CU129" s="159">
        <f t="shared" si="1389"/>
        <v>0</v>
      </c>
      <c r="CV129" s="166">
        <f t="shared" si="1312"/>
        <v>0</v>
      </c>
      <c r="CW129" s="147"/>
      <c r="CX129" s="147"/>
      <c r="CY129" s="147"/>
      <c r="CZ129" s="137">
        <f t="shared" ref="CZ129:DH129" si="1390">IF(CZ21=$EZ$122,0,1)</f>
        <v>1</v>
      </c>
      <c r="DA129" s="138">
        <f t="shared" si="1390"/>
        <v>1</v>
      </c>
      <c r="DB129" s="139">
        <f t="shared" si="1390"/>
        <v>1</v>
      </c>
      <c r="DC129" s="137">
        <f t="shared" si="1390"/>
        <v>1</v>
      </c>
      <c r="DD129" s="138">
        <f t="shared" si="1390"/>
        <v>1</v>
      </c>
      <c r="DE129" s="139">
        <f t="shared" si="1390"/>
        <v>1</v>
      </c>
      <c r="DF129" s="137">
        <f t="shared" si="1390"/>
        <v>1</v>
      </c>
      <c r="DG129" s="138">
        <f t="shared" si="1390"/>
        <v>1</v>
      </c>
      <c r="DH129" s="139">
        <f t="shared" si="1390"/>
        <v>0</v>
      </c>
      <c r="DI129" s="146">
        <f t="shared" si="1314"/>
        <v>0</v>
      </c>
      <c r="DJ129" s="127"/>
      <c r="DK129" s="127"/>
      <c r="DL129" s="127"/>
      <c r="DM129" s="117">
        <f t="shared" ref="DM129:DU129" si="1391">IF(DM21=$EZ$122,0,1)</f>
        <v>1</v>
      </c>
      <c r="DN129" s="118">
        <f t="shared" si="1391"/>
        <v>1</v>
      </c>
      <c r="DO129" s="119">
        <f t="shared" si="1391"/>
        <v>1</v>
      </c>
      <c r="DP129" s="117">
        <f t="shared" si="1391"/>
        <v>1</v>
      </c>
      <c r="DQ129" s="118">
        <f t="shared" si="1391"/>
        <v>1</v>
      </c>
      <c r="DR129" s="119">
        <f t="shared" si="1391"/>
        <v>1</v>
      </c>
      <c r="DS129" s="117">
        <f t="shared" si="1391"/>
        <v>1</v>
      </c>
      <c r="DT129" s="118">
        <f t="shared" si="1391"/>
        <v>1</v>
      </c>
      <c r="DU129" s="119">
        <f t="shared" si="1391"/>
        <v>0</v>
      </c>
      <c r="DV129" s="126">
        <f t="shared" si="1316"/>
        <v>0</v>
      </c>
      <c r="DW129" s="107"/>
      <c r="DX129" s="107"/>
      <c r="DY129" s="107"/>
      <c r="DZ129" s="97">
        <f t="shared" ref="DZ129:EH129" si="1392">IF(DZ21=$EZ$122,0,1)</f>
        <v>1</v>
      </c>
      <c r="EA129" s="98">
        <f t="shared" si="1392"/>
        <v>1</v>
      </c>
      <c r="EB129" s="99">
        <f t="shared" si="1392"/>
        <v>1</v>
      </c>
      <c r="EC129" s="97">
        <f t="shared" si="1392"/>
        <v>1</v>
      </c>
      <c r="ED129" s="98">
        <f t="shared" si="1392"/>
        <v>1</v>
      </c>
      <c r="EE129" s="99">
        <f t="shared" si="1392"/>
        <v>1</v>
      </c>
      <c r="EF129" s="97">
        <f t="shared" si="1392"/>
        <v>1</v>
      </c>
      <c r="EG129" s="98">
        <f t="shared" si="1392"/>
        <v>1</v>
      </c>
      <c r="EH129" s="99">
        <f t="shared" si="1392"/>
        <v>0</v>
      </c>
      <c r="EI129" s="106">
        <f t="shared" si="1318"/>
        <v>0</v>
      </c>
      <c r="EJ129" s="87"/>
      <c r="EK129" s="87"/>
      <c r="EL129" s="87"/>
      <c r="EM129" s="77">
        <f t="shared" ref="EM129:EU129" si="1393">IF(EM21=$EZ$122,0,1)</f>
        <v>1</v>
      </c>
      <c r="EN129" s="78">
        <f t="shared" si="1393"/>
        <v>1</v>
      </c>
      <c r="EO129" s="79">
        <f t="shared" si="1393"/>
        <v>1</v>
      </c>
      <c r="EP129" s="77">
        <f t="shared" si="1393"/>
        <v>1</v>
      </c>
      <c r="EQ129" s="78">
        <f t="shared" si="1393"/>
        <v>1</v>
      </c>
      <c r="ER129" s="79">
        <f t="shared" si="1393"/>
        <v>1</v>
      </c>
      <c r="ES129" s="77">
        <f t="shared" si="1393"/>
        <v>1</v>
      </c>
      <c r="ET129" s="78">
        <f t="shared" si="1393"/>
        <v>1</v>
      </c>
      <c r="EU129" s="79">
        <f t="shared" si="1393"/>
        <v>0</v>
      </c>
      <c r="EV129" s="86">
        <f t="shared" si="1320"/>
        <v>0</v>
      </c>
      <c r="EW129" s="67"/>
      <c r="EX129" s="67"/>
      <c r="EY129" s="67"/>
      <c r="EZ129" s="57">
        <f t="shared" ref="EZ129:FH129" si="1394">IF(EZ21=$EZ$122,0,1)</f>
        <v>1</v>
      </c>
      <c r="FA129" s="58">
        <f t="shared" si="1394"/>
        <v>1</v>
      </c>
      <c r="FB129" s="59">
        <f t="shared" si="1394"/>
        <v>1</v>
      </c>
      <c r="FC129" s="57">
        <f t="shared" si="1394"/>
        <v>1</v>
      </c>
      <c r="FD129" s="58">
        <f t="shared" si="1394"/>
        <v>1</v>
      </c>
      <c r="FE129" s="59">
        <f t="shared" si="1394"/>
        <v>1</v>
      </c>
      <c r="FF129" s="57">
        <f t="shared" si="1394"/>
        <v>1</v>
      </c>
      <c r="FG129" s="58">
        <f t="shared" si="1394"/>
        <v>1</v>
      </c>
      <c r="FH129" s="59">
        <f t="shared" si="1394"/>
        <v>0</v>
      </c>
      <c r="FI129" s="66">
        <f t="shared" si="1322"/>
        <v>0</v>
      </c>
      <c r="FJ129" s="47"/>
      <c r="FK129" s="47"/>
      <c r="FL129" s="47"/>
    </row>
    <row r="130" spans="11:168" ht="15.75" customHeight="1" x14ac:dyDescent="0.3">
      <c r="K130">
        <f t="shared" si="1298"/>
        <v>9</v>
      </c>
      <c r="L130" s="4">
        <f t="shared" ref="L130:T130" si="1395">IF(L22=$EZ$122,0,1)</f>
        <v>1</v>
      </c>
      <c r="M130" s="5">
        <f t="shared" si="1395"/>
        <v>1</v>
      </c>
      <c r="N130" s="6">
        <f t="shared" si="1395"/>
        <v>1</v>
      </c>
      <c r="O130" s="4">
        <f t="shared" si="1395"/>
        <v>1</v>
      </c>
      <c r="P130" s="5">
        <f t="shared" si="1395"/>
        <v>1</v>
      </c>
      <c r="Q130" s="6">
        <f t="shared" si="1395"/>
        <v>1</v>
      </c>
      <c r="R130" s="4">
        <f t="shared" si="1395"/>
        <v>1</v>
      </c>
      <c r="S130" s="5">
        <f t="shared" si="1395"/>
        <v>1</v>
      </c>
      <c r="T130" s="6">
        <f t="shared" si="1395"/>
        <v>1</v>
      </c>
      <c r="U130" s="10">
        <f t="shared" si="1300"/>
        <v>1</v>
      </c>
      <c r="Z130" s="60">
        <f t="shared" ref="Z130:AH130" si="1396">IF(Z22=$EZ$122,0,1)</f>
        <v>1</v>
      </c>
      <c r="AA130" s="61">
        <f t="shared" si="1396"/>
        <v>1</v>
      </c>
      <c r="AB130" s="62">
        <f t="shared" si="1396"/>
        <v>1</v>
      </c>
      <c r="AC130" s="60">
        <f t="shared" si="1396"/>
        <v>1</v>
      </c>
      <c r="AD130" s="61">
        <f t="shared" si="1396"/>
        <v>1</v>
      </c>
      <c r="AE130" s="62">
        <f t="shared" si="1396"/>
        <v>1</v>
      </c>
      <c r="AF130" s="60">
        <f t="shared" si="1396"/>
        <v>1</v>
      </c>
      <c r="AG130" s="61">
        <f t="shared" si="1396"/>
        <v>1</v>
      </c>
      <c r="AH130" s="62">
        <f t="shared" si="1396"/>
        <v>1</v>
      </c>
      <c r="AI130" s="66">
        <f t="shared" si="1302"/>
        <v>1</v>
      </c>
      <c r="AJ130" s="47"/>
      <c r="AK130" s="47"/>
      <c r="AL130" s="47"/>
      <c r="AM130" s="100">
        <f t="shared" ref="AM130:AU130" si="1397">IF(AM22=$EZ$122,0,1)</f>
        <v>1</v>
      </c>
      <c r="AN130" s="101">
        <f t="shared" si="1397"/>
        <v>1</v>
      </c>
      <c r="AO130" s="102">
        <f t="shared" si="1397"/>
        <v>1</v>
      </c>
      <c r="AP130" s="100">
        <f t="shared" si="1397"/>
        <v>1</v>
      </c>
      <c r="AQ130" s="101">
        <f t="shared" si="1397"/>
        <v>1</v>
      </c>
      <c r="AR130" s="102">
        <f t="shared" si="1397"/>
        <v>1</v>
      </c>
      <c r="AS130" s="100">
        <f t="shared" si="1397"/>
        <v>1</v>
      </c>
      <c r="AT130" s="101">
        <f t="shared" si="1397"/>
        <v>1</v>
      </c>
      <c r="AU130" s="102">
        <f t="shared" si="1397"/>
        <v>1</v>
      </c>
      <c r="AV130" s="106">
        <f t="shared" si="1304"/>
        <v>1</v>
      </c>
      <c r="AW130" s="87"/>
      <c r="AX130" s="87"/>
      <c r="AY130" s="87"/>
      <c r="AZ130" s="228">
        <f t="shared" ref="AZ130:BH130" si="1398">IF(AZ22=$EZ$122,0,1)</f>
        <v>1</v>
      </c>
      <c r="BA130" s="229">
        <f t="shared" si="1398"/>
        <v>1</v>
      </c>
      <c r="BB130" s="230">
        <f t="shared" si="1398"/>
        <v>1</v>
      </c>
      <c r="BC130" s="228">
        <f t="shared" si="1398"/>
        <v>1</v>
      </c>
      <c r="BD130" s="229">
        <f t="shared" si="1398"/>
        <v>1</v>
      </c>
      <c r="BE130" s="230">
        <f t="shared" si="1398"/>
        <v>1</v>
      </c>
      <c r="BF130" s="228">
        <f t="shared" si="1398"/>
        <v>1</v>
      </c>
      <c r="BG130" s="229">
        <f t="shared" si="1398"/>
        <v>1</v>
      </c>
      <c r="BH130" s="230">
        <f t="shared" si="1398"/>
        <v>1</v>
      </c>
      <c r="BI130" s="237">
        <f t="shared" si="1306"/>
        <v>1</v>
      </c>
      <c r="BJ130" s="215"/>
      <c r="BK130" s="215"/>
      <c r="BL130" s="215"/>
      <c r="BM130" s="120">
        <f t="shared" ref="BM130:BU130" si="1399">IF(BM22=$EZ$122,0,1)</f>
        <v>1</v>
      </c>
      <c r="BN130" s="121">
        <f t="shared" si="1399"/>
        <v>1</v>
      </c>
      <c r="BO130" s="122">
        <f t="shared" si="1399"/>
        <v>1</v>
      </c>
      <c r="BP130" s="120">
        <f t="shared" si="1399"/>
        <v>1</v>
      </c>
      <c r="BQ130" s="121">
        <f t="shared" si="1399"/>
        <v>1</v>
      </c>
      <c r="BR130" s="122">
        <f t="shared" si="1399"/>
        <v>1</v>
      </c>
      <c r="BS130" s="120">
        <f t="shared" si="1399"/>
        <v>1</v>
      </c>
      <c r="BT130" s="121">
        <f t="shared" si="1399"/>
        <v>1</v>
      </c>
      <c r="BU130" s="122">
        <f t="shared" si="1399"/>
        <v>1</v>
      </c>
      <c r="BV130" s="126">
        <f t="shared" si="1308"/>
        <v>1</v>
      </c>
      <c r="BW130" s="107"/>
      <c r="BX130" s="107"/>
      <c r="BY130" s="107"/>
      <c r="BZ130" s="80">
        <f t="shared" ref="BZ130:CH130" si="1400">IF(BZ22=$EZ$122,0,1)</f>
        <v>1</v>
      </c>
      <c r="CA130" s="81">
        <f t="shared" si="1400"/>
        <v>1</v>
      </c>
      <c r="CB130" s="82">
        <f t="shared" si="1400"/>
        <v>1</v>
      </c>
      <c r="CC130" s="80">
        <f t="shared" si="1400"/>
        <v>1</v>
      </c>
      <c r="CD130" s="81">
        <f t="shared" si="1400"/>
        <v>1</v>
      </c>
      <c r="CE130" s="82">
        <f t="shared" si="1400"/>
        <v>1</v>
      </c>
      <c r="CF130" s="80">
        <f t="shared" si="1400"/>
        <v>1</v>
      </c>
      <c r="CG130" s="81">
        <f t="shared" si="1400"/>
        <v>1</v>
      </c>
      <c r="CH130" s="82">
        <f t="shared" si="1400"/>
        <v>1</v>
      </c>
      <c r="CI130" s="86">
        <f t="shared" si="1310"/>
        <v>1</v>
      </c>
      <c r="CJ130" s="67"/>
      <c r="CK130" s="67"/>
      <c r="CL130" s="67"/>
      <c r="CM130" s="160">
        <f t="shared" ref="CM130:CU130" si="1401">IF(CM22=$EZ$122,0,1)</f>
        <v>1</v>
      </c>
      <c r="CN130" s="161">
        <f t="shared" si="1401"/>
        <v>1</v>
      </c>
      <c r="CO130" s="162">
        <f t="shared" si="1401"/>
        <v>1</v>
      </c>
      <c r="CP130" s="160">
        <f t="shared" si="1401"/>
        <v>1</v>
      </c>
      <c r="CQ130" s="161">
        <f t="shared" si="1401"/>
        <v>1</v>
      </c>
      <c r="CR130" s="162">
        <f t="shared" si="1401"/>
        <v>1</v>
      </c>
      <c r="CS130" s="160">
        <f t="shared" si="1401"/>
        <v>1</v>
      </c>
      <c r="CT130" s="161">
        <f t="shared" si="1401"/>
        <v>1</v>
      </c>
      <c r="CU130" s="162">
        <f t="shared" si="1401"/>
        <v>1</v>
      </c>
      <c r="CV130" s="166">
        <f t="shared" si="1312"/>
        <v>1</v>
      </c>
      <c r="CW130" s="147"/>
      <c r="CX130" s="147"/>
      <c r="CY130" s="147"/>
      <c r="CZ130" s="140">
        <f t="shared" ref="CZ130:DH130" si="1402">IF(CZ22=$EZ$122,0,1)</f>
        <v>1</v>
      </c>
      <c r="DA130" s="141">
        <f t="shared" si="1402"/>
        <v>1</v>
      </c>
      <c r="DB130" s="142">
        <f t="shared" si="1402"/>
        <v>1</v>
      </c>
      <c r="DC130" s="140">
        <f t="shared" si="1402"/>
        <v>1</v>
      </c>
      <c r="DD130" s="141">
        <f t="shared" si="1402"/>
        <v>1</v>
      </c>
      <c r="DE130" s="142">
        <f t="shared" si="1402"/>
        <v>1</v>
      </c>
      <c r="DF130" s="140">
        <f t="shared" si="1402"/>
        <v>1</v>
      </c>
      <c r="DG130" s="141">
        <f t="shared" si="1402"/>
        <v>1</v>
      </c>
      <c r="DH130" s="142">
        <f t="shared" si="1402"/>
        <v>1</v>
      </c>
      <c r="DI130" s="146">
        <f t="shared" si="1314"/>
        <v>1</v>
      </c>
      <c r="DJ130" s="127"/>
      <c r="DK130" s="127"/>
      <c r="DL130" s="127"/>
      <c r="DM130" s="120">
        <f t="shared" ref="DM130:DU130" si="1403">IF(DM22=$EZ$122,0,1)</f>
        <v>1</v>
      </c>
      <c r="DN130" s="121">
        <f t="shared" si="1403"/>
        <v>1</v>
      </c>
      <c r="DO130" s="122">
        <f t="shared" si="1403"/>
        <v>1</v>
      </c>
      <c r="DP130" s="120">
        <f t="shared" si="1403"/>
        <v>1</v>
      </c>
      <c r="DQ130" s="121">
        <f t="shared" si="1403"/>
        <v>1</v>
      </c>
      <c r="DR130" s="122">
        <f t="shared" si="1403"/>
        <v>1</v>
      </c>
      <c r="DS130" s="120">
        <f t="shared" si="1403"/>
        <v>1</v>
      </c>
      <c r="DT130" s="121">
        <f t="shared" si="1403"/>
        <v>1</v>
      </c>
      <c r="DU130" s="122">
        <f t="shared" si="1403"/>
        <v>1</v>
      </c>
      <c r="DV130" s="126">
        <f t="shared" si="1316"/>
        <v>1</v>
      </c>
      <c r="DW130" s="107"/>
      <c r="DX130" s="107"/>
      <c r="DY130" s="107"/>
      <c r="DZ130" s="100">
        <f t="shared" ref="DZ130:EH130" si="1404">IF(DZ22=$EZ$122,0,1)</f>
        <v>1</v>
      </c>
      <c r="EA130" s="101">
        <f t="shared" si="1404"/>
        <v>1</v>
      </c>
      <c r="EB130" s="102">
        <f t="shared" si="1404"/>
        <v>1</v>
      </c>
      <c r="EC130" s="100">
        <f t="shared" si="1404"/>
        <v>1</v>
      </c>
      <c r="ED130" s="101">
        <f t="shared" si="1404"/>
        <v>1</v>
      </c>
      <c r="EE130" s="102">
        <f t="shared" si="1404"/>
        <v>1</v>
      </c>
      <c r="EF130" s="100">
        <f t="shared" si="1404"/>
        <v>1</v>
      </c>
      <c r="EG130" s="101">
        <f t="shared" si="1404"/>
        <v>1</v>
      </c>
      <c r="EH130" s="102">
        <f t="shared" si="1404"/>
        <v>1</v>
      </c>
      <c r="EI130" s="106">
        <f t="shared" si="1318"/>
        <v>1</v>
      </c>
      <c r="EJ130" s="87"/>
      <c r="EK130" s="87"/>
      <c r="EL130" s="87"/>
      <c r="EM130" s="80">
        <f t="shared" ref="EM130:EU130" si="1405">IF(EM22=$EZ$122,0,1)</f>
        <v>1</v>
      </c>
      <c r="EN130" s="81">
        <f t="shared" si="1405"/>
        <v>1</v>
      </c>
      <c r="EO130" s="82">
        <f t="shared" si="1405"/>
        <v>1</v>
      </c>
      <c r="EP130" s="80">
        <f t="shared" si="1405"/>
        <v>1</v>
      </c>
      <c r="EQ130" s="81">
        <f t="shared" si="1405"/>
        <v>1</v>
      </c>
      <c r="ER130" s="82">
        <f t="shared" si="1405"/>
        <v>1</v>
      </c>
      <c r="ES130" s="80">
        <f t="shared" si="1405"/>
        <v>1</v>
      </c>
      <c r="ET130" s="81">
        <f t="shared" si="1405"/>
        <v>1</v>
      </c>
      <c r="EU130" s="82">
        <f t="shared" si="1405"/>
        <v>1</v>
      </c>
      <c r="EV130" s="86">
        <f t="shared" si="1320"/>
        <v>1</v>
      </c>
      <c r="EW130" s="67"/>
      <c r="EX130" s="67"/>
      <c r="EY130" s="67"/>
      <c r="EZ130" s="60">
        <f t="shared" ref="EZ130:FH130" si="1406">IF(EZ22=$EZ$122,0,1)</f>
        <v>1</v>
      </c>
      <c r="FA130" s="61">
        <f t="shared" si="1406"/>
        <v>1</v>
      </c>
      <c r="FB130" s="62">
        <f t="shared" si="1406"/>
        <v>1</v>
      </c>
      <c r="FC130" s="60">
        <f t="shared" si="1406"/>
        <v>1</v>
      </c>
      <c r="FD130" s="61">
        <f t="shared" si="1406"/>
        <v>1</v>
      </c>
      <c r="FE130" s="62">
        <f t="shared" si="1406"/>
        <v>1</v>
      </c>
      <c r="FF130" s="60">
        <f t="shared" si="1406"/>
        <v>1</v>
      </c>
      <c r="FG130" s="61">
        <f t="shared" si="1406"/>
        <v>1</v>
      </c>
      <c r="FH130" s="62">
        <f t="shared" si="1406"/>
        <v>1</v>
      </c>
      <c r="FI130" s="66">
        <f t="shared" si="1322"/>
        <v>1</v>
      </c>
      <c r="FJ130" s="47"/>
      <c r="FK130" s="47"/>
      <c r="FL130" s="47"/>
    </row>
    <row r="131" spans="11:168" ht="15.75" customHeight="1" thickBot="1" x14ac:dyDescent="0.35">
      <c r="K131">
        <f t="shared" si="1298"/>
        <v>8</v>
      </c>
      <c r="L131" s="7">
        <f t="shared" ref="L131:T131" si="1407">IF(L23=$EZ$122,0,1)</f>
        <v>1</v>
      </c>
      <c r="M131" s="8">
        <f t="shared" si="1407"/>
        <v>1</v>
      </c>
      <c r="N131" s="9">
        <f t="shared" si="1407"/>
        <v>0</v>
      </c>
      <c r="O131" s="7">
        <f t="shared" si="1407"/>
        <v>1</v>
      </c>
      <c r="P131" s="8">
        <f t="shared" si="1407"/>
        <v>1</v>
      </c>
      <c r="Q131" s="9">
        <f t="shared" si="1407"/>
        <v>1</v>
      </c>
      <c r="R131" s="7">
        <f t="shared" si="1407"/>
        <v>1</v>
      </c>
      <c r="S131" s="8">
        <f t="shared" si="1407"/>
        <v>1</v>
      </c>
      <c r="T131" s="9">
        <f t="shared" si="1407"/>
        <v>1</v>
      </c>
      <c r="U131" s="10">
        <f t="shared" si="1300"/>
        <v>0</v>
      </c>
      <c r="Z131" s="63">
        <f t="shared" ref="Z131:AH131" si="1408">IF(Z23=$EZ$122,0,1)</f>
        <v>1</v>
      </c>
      <c r="AA131" s="64">
        <f t="shared" si="1408"/>
        <v>1</v>
      </c>
      <c r="AB131" s="65">
        <f t="shared" si="1408"/>
        <v>0</v>
      </c>
      <c r="AC131" s="63">
        <f t="shared" si="1408"/>
        <v>1</v>
      </c>
      <c r="AD131" s="64">
        <f t="shared" si="1408"/>
        <v>1</v>
      </c>
      <c r="AE131" s="65">
        <f t="shared" si="1408"/>
        <v>1</v>
      </c>
      <c r="AF131" s="63">
        <f t="shared" si="1408"/>
        <v>1</v>
      </c>
      <c r="AG131" s="64">
        <f t="shared" si="1408"/>
        <v>1</v>
      </c>
      <c r="AH131" s="65">
        <f t="shared" si="1408"/>
        <v>1</v>
      </c>
      <c r="AI131" s="66">
        <f t="shared" si="1302"/>
        <v>0</v>
      </c>
      <c r="AJ131" s="47"/>
      <c r="AK131" s="47"/>
      <c r="AL131" s="47"/>
      <c r="AM131" s="103">
        <f t="shared" ref="AM131:AU131" si="1409">IF(AM23=$EZ$122,0,1)</f>
        <v>1</v>
      </c>
      <c r="AN131" s="104">
        <f t="shared" si="1409"/>
        <v>1</v>
      </c>
      <c r="AO131" s="105">
        <f t="shared" si="1409"/>
        <v>0</v>
      </c>
      <c r="AP131" s="103">
        <f t="shared" si="1409"/>
        <v>1</v>
      </c>
      <c r="AQ131" s="104">
        <f t="shared" si="1409"/>
        <v>1</v>
      </c>
      <c r="AR131" s="105">
        <f t="shared" si="1409"/>
        <v>1</v>
      </c>
      <c r="AS131" s="103">
        <f t="shared" si="1409"/>
        <v>1</v>
      </c>
      <c r="AT131" s="104">
        <f t="shared" si="1409"/>
        <v>1</v>
      </c>
      <c r="AU131" s="105">
        <f t="shared" si="1409"/>
        <v>1</v>
      </c>
      <c r="AV131" s="106">
        <f t="shared" si="1304"/>
        <v>0</v>
      </c>
      <c r="AW131" s="87"/>
      <c r="AX131" s="87"/>
      <c r="AY131" s="87"/>
      <c r="AZ131" s="231">
        <f t="shared" ref="AZ131:BH131" si="1410">IF(AZ23=$EZ$122,0,1)</f>
        <v>1</v>
      </c>
      <c r="BA131" s="232">
        <f t="shared" si="1410"/>
        <v>1</v>
      </c>
      <c r="BB131" s="233">
        <f t="shared" si="1410"/>
        <v>0</v>
      </c>
      <c r="BC131" s="231">
        <f t="shared" si="1410"/>
        <v>1</v>
      </c>
      <c r="BD131" s="232">
        <f t="shared" si="1410"/>
        <v>1</v>
      </c>
      <c r="BE131" s="233">
        <f t="shared" si="1410"/>
        <v>1</v>
      </c>
      <c r="BF131" s="231">
        <f t="shared" si="1410"/>
        <v>1</v>
      </c>
      <c r="BG131" s="232">
        <f t="shared" si="1410"/>
        <v>1</v>
      </c>
      <c r="BH131" s="233">
        <f t="shared" si="1410"/>
        <v>1</v>
      </c>
      <c r="BI131" s="237">
        <f t="shared" si="1306"/>
        <v>0</v>
      </c>
      <c r="BJ131" s="215"/>
      <c r="BK131" s="215"/>
      <c r="BL131" s="215"/>
      <c r="BM131" s="123">
        <f t="shared" ref="BM131:BU131" si="1411">IF(BM23=$EZ$122,0,1)</f>
        <v>1</v>
      </c>
      <c r="BN131" s="124">
        <f t="shared" si="1411"/>
        <v>1</v>
      </c>
      <c r="BO131" s="125">
        <f t="shared" si="1411"/>
        <v>0</v>
      </c>
      <c r="BP131" s="123">
        <f t="shared" si="1411"/>
        <v>1</v>
      </c>
      <c r="BQ131" s="124">
        <f t="shared" si="1411"/>
        <v>1</v>
      </c>
      <c r="BR131" s="125">
        <f t="shared" si="1411"/>
        <v>1</v>
      </c>
      <c r="BS131" s="123">
        <f t="shared" si="1411"/>
        <v>1</v>
      </c>
      <c r="BT131" s="124">
        <f t="shared" si="1411"/>
        <v>1</v>
      </c>
      <c r="BU131" s="125">
        <f t="shared" si="1411"/>
        <v>1</v>
      </c>
      <c r="BV131" s="126">
        <f t="shared" si="1308"/>
        <v>0</v>
      </c>
      <c r="BW131" s="107"/>
      <c r="BX131" s="107"/>
      <c r="BY131" s="107"/>
      <c r="BZ131" s="83">
        <f t="shared" ref="BZ131:CH131" si="1412">IF(BZ23=$EZ$122,0,1)</f>
        <v>1</v>
      </c>
      <c r="CA131" s="84">
        <f t="shared" si="1412"/>
        <v>1</v>
      </c>
      <c r="CB131" s="85">
        <f t="shared" si="1412"/>
        <v>0</v>
      </c>
      <c r="CC131" s="83">
        <f t="shared" si="1412"/>
        <v>1</v>
      </c>
      <c r="CD131" s="84">
        <f t="shared" si="1412"/>
        <v>1</v>
      </c>
      <c r="CE131" s="85">
        <f t="shared" si="1412"/>
        <v>1</v>
      </c>
      <c r="CF131" s="83">
        <f t="shared" si="1412"/>
        <v>1</v>
      </c>
      <c r="CG131" s="84">
        <f t="shared" si="1412"/>
        <v>1</v>
      </c>
      <c r="CH131" s="85">
        <f t="shared" si="1412"/>
        <v>1</v>
      </c>
      <c r="CI131" s="86">
        <f t="shared" si="1310"/>
        <v>0</v>
      </c>
      <c r="CJ131" s="67"/>
      <c r="CK131" s="67"/>
      <c r="CL131" s="67"/>
      <c r="CM131" s="163">
        <f t="shared" ref="CM131:CU131" si="1413">IF(CM23=$EZ$122,0,1)</f>
        <v>1</v>
      </c>
      <c r="CN131" s="164">
        <f t="shared" si="1413"/>
        <v>1</v>
      </c>
      <c r="CO131" s="165">
        <f t="shared" si="1413"/>
        <v>0</v>
      </c>
      <c r="CP131" s="163">
        <f t="shared" si="1413"/>
        <v>1</v>
      </c>
      <c r="CQ131" s="164">
        <f t="shared" si="1413"/>
        <v>1</v>
      </c>
      <c r="CR131" s="165">
        <f t="shared" si="1413"/>
        <v>1</v>
      </c>
      <c r="CS131" s="163">
        <f t="shared" si="1413"/>
        <v>1</v>
      </c>
      <c r="CT131" s="164">
        <f t="shared" si="1413"/>
        <v>1</v>
      </c>
      <c r="CU131" s="165">
        <f t="shared" si="1413"/>
        <v>1</v>
      </c>
      <c r="CV131" s="166">
        <f t="shared" si="1312"/>
        <v>0</v>
      </c>
      <c r="CW131" s="147"/>
      <c r="CX131" s="147"/>
      <c r="CY131" s="147"/>
      <c r="CZ131" s="143">
        <f t="shared" ref="CZ131:DH131" si="1414">IF(CZ23=$EZ$122,0,1)</f>
        <v>1</v>
      </c>
      <c r="DA131" s="144">
        <f t="shared" si="1414"/>
        <v>1</v>
      </c>
      <c r="DB131" s="145">
        <f t="shared" si="1414"/>
        <v>0</v>
      </c>
      <c r="DC131" s="143">
        <f t="shared" si="1414"/>
        <v>1</v>
      </c>
      <c r="DD131" s="144">
        <f t="shared" si="1414"/>
        <v>1</v>
      </c>
      <c r="DE131" s="145">
        <f t="shared" si="1414"/>
        <v>1</v>
      </c>
      <c r="DF131" s="143">
        <f t="shared" si="1414"/>
        <v>1</v>
      </c>
      <c r="DG131" s="144">
        <f t="shared" si="1414"/>
        <v>1</v>
      </c>
      <c r="DH131" s="145">
        <f t="shared" si="1414"/>
        <v>1</v>
      </c>
      <c r="DI131" s="146">
        <f t="shared" si="1314"/>
        <v>0</v>
      </c>
      <c r="DJ131" s="127"/>
      <c r="DK131" s="127"/>
      <c r="DL131" s="127"/>
      <c r="DM131" s="123">
        <f t="shared" ref="DM131:DU131" si="1415">IF(DM23=$EZ$122,0,1)</f>
        <v>1</v>
      </c>
      <c r="DN131" s="124">
        <f t="shared" si="1415"/>
        <v>1</v>
      </c>
      <c r="DO131" s="125">
        <f t="shared" si="1415"/>
        <v>0</v>
      </c>
      <c r="DP131" s="123">
        <f t="shared" si="1415"/>
        <v>1</v>
      </c>
      <c r="DQ131" s="124">
        <f t="shared" si="1415"/>
        <v>1</v>
      </c>
      <c r="DR131" s="125">
        <f t="shared" si="1415"/>
        <v>1</v>
      </c>
      <c r="DS131" s="123">
        <f t="shared" si="1415"/>
        <v>1</v>
      </c>
      <c r="DT131" s="124">
        <f t="shared" si="1415"/>
        <v>1</v>
      </c>
      <c r="DU131" s="125">
        <f t="shared" si="1415"/>
        <v>1</v>
      </c>
      <c r="DV131" s="126">
        <f t="shared" si="1316"/>
        <v>0</v>
      </c>
      <c r="DW131" s="107"/>
      <c r="DX131" s="107"/>
      <c r="DY131" s="107"/>
      <c r="DZ131" s="103">
        <f t="shared" ref="DZ131:EH131" si="1416">IF(DZ23=$EZ$122,0,1)</f>
        <v>1</v>
      </c>
      <c r="EA131" s="104">
        <f t="shared" si="1416"/>
        <v>1</v>
      </c>
      <c r="EB131" s="105">
        <f t="shared" si="1416"/>
        <v>0</v>
      </c>
      <c r="EC131" s="103">
        <f t="shared" si="1416"/>
        <v>1</v>
      </c>
      <c r="ED131" s="104">
        <f t="shared" si="1416"/>
        <v>1</v>
      </c>
      <c r="EE131" s="105">
        <f t="shared" si="1416"/>
        <v>1</v>
      </c>
      <c r="EF131" s="103">
        <f t="shared" si="1416"/>
        <v>1</v>
      </c>
      <c r="EG131" s="104">
        <f t="shared" si="1416"/>
        <v>1</v>
      </c>
      <c r="EH131" s="105">
        <f t="shared" si="1416"/>
        <v>1</v>
      </c>
      <c r="EI131" s="106">
        <f t="shared" si="1318"/>
        <v>0</v>
      </c>
      <c r="EJ131" s="87"/>
      <c r="EK131" s="87"/>
      <c r="EL131" s="87"/>
      <c r="EM131" s="83">
        <f t="shared" ref="EM131:EU131" si="1417">IF(EM23=$EZ$122,0,1)</f>
        <v>1</v>
      </c>
      <c r="EN131" s="84">
        <f t="shared" si="1417"/>
        <v>1</v>
      </c>
      <c r="EO131" s="85">
        <f t="shared" si="1417"/>
        <v>0</v>
      </c>
      <c r="EP131" s="83">
        <f t="shared" si="1417"/>
        <v>1</v>
      </c>
      <c r="EQ131" s="84">
        <f t="shared" si="1417"/>
        <v>1</v>
      </c>
      <c r="ER131" s="85">
        <f t="shared" si="1417"/>
        <v>1</v>
      </c>
      <c r="ES131" s="83">
        <f t="shared" si="1417"/>
        <v>1</v>
      </c>
      <c r="ET131" s="84">
        <f t="shared" si="1417"/>
        <v>1</v>
      </c>
      <c r="EU131" s="85">
        <f t="shared" si="1417"/>
        <v>1</v>
      </c>
      <c r="EV131" s="86">
        <f t="shared" si="1320"/>
        <v>0</v>
      </c>
      <c r="EW131" s="67"/>
      <c r="EX131" s="67"/>
      <c r="EY131" s="67"/>
      <c r="EZ131" s="63">
        <f t="shared" ref="EZ131:FH131" si="1418">IF(EZ23=$EZ$122,0,1)</f>
        <v>1</v>
      </c>
      <c r="FA131" s="64">
        <f t="shared" si="1418"/>
        <v>1</v>
      </c>
      <c r="FB131" s="65">
        <f t="shared" si="1418"/>
        <v>0</v>
      </c>
      <c r="FC131" s="63">
        <f t="shared" si="1418"/>
        <v>1</v>
      </c>
      <c r="FD131" s="64">
        <f t="shared" si="1418"/>
        <v>1</v>
      </c>
      <c r="FE131" s="65">
        <f t="shared" si="1418"/>
        <v>1</v>
      </c>
      <c r="FF131" s="63">
        <f t="shared" si="1418"/>
        <v>1</v>
      </c>
      <c r="FG131" s="64">
        <f t="shared" si="1418"/>
        <v>1</v>
      </c>
      <c r="FH131" s="65">
        <f t="shared" si="1418"/>
        <v>1</v>
      </c>
      <c r="FI131" s="66">
        <f t="shared" si="1322"/>
        <v>0</v>
      </c>
      <c r="FJ131" s="47"/>
      <c r="FK131" s="47"/>
      <c r="FL131" s="47"/>
    </row>
    <row r="132" spans="11:168" ht="15.75" customHeight="1" x14ac:dyDescent="0.3">
      <c r="L132" s="10">
        <f t="shared" ref="L132:T132" si="1419">PRODUCT(L123:L131)</f>
        <v>1</v>
      </c>
      <c r="M132" s="10">
        <f t="shared" si="1419"/>
        <v>1</v>
      </c>
      <c r="N132" s="10">
        <f t="shared" si="1419"/>
        <v>0</v>
      </c>
      <c r="O132" s="10">
        <f t="shared" si="1419"/>
        <v>1</v>
      </c>
      <c r="P132" s="10">
        <f t="shared" si="1419"/>
        <v>1</v>
      </c>
      <c r="Q132" s="10">
        <f t="shared" si="1419"/>
        <v>1</v>
      </c>
      <c r="R132" s="10">
        <f t="shared" si="1419"/>
        <v>1</v>
      </c>
      <c r="S132" s="10">
        <f t="shared" si="1419"/>
        <v>1</v>
      </c>
      <c r="T132" s="10">
        <f t="shared" si="1419"/>
        <v>0</v>
      </c>
      <c r="Z132" s="66">
        <f t="shared" ref="Z132:AH132" si="1420">PRODUCT(Z123:Z131)</f>
        <v>1</v>
      </c>
      <c r="AA132" s="66">
        <f t="shared" si="1420"/>
        <v>1</v>
      </c>
      <c r="AB132" s="66">
        <f t="shared" si="1420"/>
        <v>0</v>
      </c>
      <c r="AC132" s="66">
        <f t="shared" si="1420"/>
        <v>1</v>
      </c>
      <c r="AD132" s="66">
        <f t="shared" si="1420"/>
        <v>1</v>
      </c>
      <c r="AE132" s="66">
        <f t="shared" si="1420"/>
        <v>1</v>
      </c>
      <c r="AF132" s="66">
        <f t="shared" si="1420"/>
        <v>1</v>
      </c>
      <c r="AG132" s="66">
        <f t="shared" si="1420"/>
        <v>1</v>
      </c>
      <c r="AH132" s="66">
        <f t="shared" si="1420"/>
        <v>0</v>
      </c>
      <c r="AI132" s="47"/>
      <c r="AJ132" s="47"/>
      <c r="AK132" s="47"/>
      <c r="AL132" s="47"/>
      <c r="AM132" s="106">
        <f t="shared" ref="AM132:AU132" si="1421">PRODUCT(AM123:AM131)</f>
        <v>1</v>
      </c>
      <c r="AN132" s="106">
        <f t="shared" si="1421"/>
        <v>1</v>
      </c>
      <c r="AO132" s="106">
        <f t="shared" si="1421"/>
        <v>0</v>
      </c>
      <c r="AP132" s="106">
        <f t="shared" si="1421"/>
        <v>1</v>
      </c>
      <c r="AQ132" s="106">
        <f t="shared" si="1421"/>
        <v>1</v>
      </c>
      <c r="AR132" s="106">
        <f t="shared" si="1421"/>
        <v>1</v>
      </c>
      <c r="AS132" s="106">
        <f t="shared" si="1421"/>
        <v>1</v>
      </c>
      <c r="AT132" s="106">
        <f t="shared" si="1421"/>
        <v>1</v>
      </c>
      <c r="AU132" s="106">
        <f t="shared" si="1421"/>
        <v>0</v>
      </c>
      <c r="AV132" s="87"/>
      <c r="AW132" s="87"/>
      <c r="AX132" s="87"/>
      <c r="AY132" s="87"/>
      <c r="AZ132" s="237">
        <f t="shared" ref="AZ132:BH132" si="1422">PRODUCT(AZ123:AZ131)</f>
        <v>1</v>
      </c>
      <c r="BA132" s="237">
        <f t="shared" si="1422"/>
        <v>1</v>
      </c>
      <c r="BB132" s="237">
        <f t="shared" si="1422"/>
        <v>0</v>
      </c>
      <c r="BC132" s="237">
        <f t="shared" si="1422"/>
        <v>1</v>
      </c>
      <c r="BD132" s="237">
        <f t="shared" si="1422"/>
        <v>1</v>
      </c>
      <c r="BE132" s="237">
        <f t="shared" si="1422"/>
        <v>1</v>
      </c>
      <c r="BF132" s="237">
        <f t="shared" si="1422"/>
        <v>1</v>
      </c>
      <c r="BG132" s="237">
        <f t="shared" si="1422"/>
        <v>1</v>
      </c>
      <c r="BH132" s="237">
        <f t="shared" si="1422"/>
        <v>0</v>
      </c>
      <c r="BI132" s="215"/>
      <c r="BJ132" s="215"/>
      <c r="BK132" s="215"/>
      <c r="BL132" s="215"/>
      <c r="BM132" s="126">
        <f t="shared" ref="BM132:BU132" si="1423">PRODUCT(BM123:BM131)</f>
        <v>1</v>
      </c>
      <c r="BN132" s="126">
        <f t="shared" si="1423"/>
        <v>1</v>
      </c>
      <c r="BO132" s="126">
        <f t="shared" si="1423"/>
        <v>0</v>
      </c>
      <c r="BP132" s="126">
        <f t="shared" si="1423"/>
        <v>1</v>
      </c>
      <c r="BQ132" s="126">
        <f t="shared" si="1423"/>
        <v>1</v>
      </c>
      <c r="BR132" s="126">
        <f t="shared" si="1423"/>
        <v>1</v>
      </c>
      <c r="BS132" s="126">
        <f t="shared" si="1423"/>
        <v>1</v>
      </c>
      <c r="BT132" s="126">
        <f t="shared" si="1423"/>
        <v>1</v>
      </c>
      <c r="BU132" s="126">
        <f t="shared" si="1423"/>
        <v>0</v>
      </c>
      <c r="BV132" s="107"/>
      <c r="BW132" s="107"/>
      <c r="BX132" s="107"/>
      <c r="BY132" s="107"/>
      <c r="BZ132" s="86">
        <f t="shared" ref="BZ132:CH132" si="1424">PRODUCT(BZ123:BZ131)</f>
        <v>1</v>
      </c>
      <c r="CA132" s="86">
        <f t="shared" si="1424"/>
        <v>1</v>
      </c>
      <c r="CB132" s="86">
        <f t="shared" si="1424"/>
        <v>0</v>
      </c>
      <c r="CC132" s="86">
        <f t="shared" si="1424"/>
        <v>1</v>
      </c>
      <c r="CD132" s="86">
        <f t="shared" si="1424"/>
        <v>1</v>
      </c>
      <c r="CE132" s="86">
        <f t="shared" si="1424"/>
        <v>1</v>
      </c>
      <c r="CF132" s="86">
        <f t="shared" si="1424"/>
        <v>1</v>
      </c>
      <c r="CG132" s="86">
        <f t="shared" si="1424"/>
        <v>1</v>
      </c>
      <c r="CH132" s="86">
        <f t="shared" si="1424"/>
        <v>0</v>
      </c>
      <c r="CI132" s="67"/>
      <c r="CJ132" s="67"/>
      <c r="CK132" s="67"/>
      <c r="CL132" s="67"/>
      <c r="CM132" s="166">
        <f t="shared" ref="CM132:CU132" si="1425">PRODUCT(CM123:CM131)</f>
        <v>1</v>
      </c>
      <c r="CN132" s="166">
        <f t="shared" si="1425"/>
        <v>1</v>
      </c>
      <c r="CO132" s="166">
        <f t="shared" si="1425"/>
        <v>0</v>
      </c>
      <c r="CP132" s="166">
        <f t="shared" si="1425"/>
        <v>1</v>
      </c>
      <c r="CQ132" s="166">
        <f t="shared" si="1425"/>
        <v>1</v>
      </c>
      <c r="CR132" s="166">
        <f t="shared" si="1425"/>
        <v>1</v>
      </c>
      <c r="CS132" s="166">
        <f t="shared" si="1425"/>
        <v>1</v>
      </c>
      <c r="CT132" s="166">
        <f t="shared" si="1425"/>
        <v>1</v>
      </c>
      <c r="CU132" s="166">
        <f t="shared" si="1425"/>
        <v>0</v>
      </c>
      <c r="CV132" s="147"/>
      <c r="CW132" s="147"/>
      <c r="CX132" s="147"/>
      <c r="CY132" s="147"/>
      <c r="CZ132" s="146">
        <f t="shared" ref="CZ132:DH132" si="1426">PRODUCT(CZ123:CZ131)</f>
        <v>1</v>
      </c>
      <c r="DA132" s="146">
        <f t="shared" si="1426"/>
        <v>1</v>
      </c>
      <c r="DB132" s="146">
        <f t="shared" si="1426"/>
        <v>0</v>
      </c>
      <c r="DC132" s="146">
        <f t="shared" si="1426"/>
        <v>1</v>
      </c>
      <c r="DD132" s="146">
        <f t="shared" si="1426"/>
        <v>1</v>
      </c>
      <c r="DE132" s="146">
        <f t="shared" si="1426"/>
        <v>1</v>
      </c>
      <c r="DF132" s="146">
        <f t="shared" si="1426"/>
        <v>1</v>
      </c>
      <c r="DG132" s="146">
        <f t="shared" si="1426"/>
        <v>1</v>
      </c>
      <c r="DH132" s="146">
        <f t="shared" si="1426"/>
        <v>0</v>
      </c>
      <c r="DI132" s="127"/>
      <c r="DJ132" s="127"/>
      <c r="DK132" s="127"/>
      <c r="DL132" s="127"/>
      <c r="DM132" s="126">
        <f t="shared" ref="DM132:DU132" si="1427">PRODUCT(DM123:DM131)</f>
        <v>1</v>
      </c>
      <c r="DN132" s="126">
        <f t="shared" si="1427"/>
        <v>1</v>
      </c>
      <c r="DO132" s="126">
        <f t="shared" si="1427"/>
        <v>0</v>
      </c>
      <c r="DP132" s="126">
        <f t="shared" si="1427"/>
        <v>1</v>
      </c>
      <c r="DQ132" s="126">
        <f t="shared" si="1427"/>
        <v>1</v>
      </c>
      <c r="DR132" s="126">
        <f t="shared" si="1427"/>
        <v>1</v>
      </c>
      <c r="DS132" s="126">
        <f t="shared" si="1427"/>
        <v>1</v>
      </c>
      <c r="DT132" s="126">
        <f t="shared" si="1427"/>
        <v>1</v>
      </c>
      <c r="DU132" s="126">
        <f t="shared" si="1427"/>
        <v>0</v>
      </c>
      <c r="DV132" s="107"/>
      <c r="DW132" s="107"/>
      <c r="DX132" s="107"/>
      <c r="DY132" s="107"/>
      <c r="DZ132" s="106">
        <f t="shared" ref="DZ132:EH132" si="1428">PRODUCT(DZ123:DZ131)</f>
        <v>1</v>
      </c>
      <c r="EA132" s="106">
        <f t="shared" si="1428"/>
        <v>1</v>
      </c>
      <c r="EB132" s="106">
        <f t="shared" si="1428"/>
        <v>0</v>
      </c>
      <c r="EC132" s="106">
        <f t="shared" si="1428"/>
        <v>1</v>
      </c>
      <c r="ED132" s="106">
        <f t="shared" si="1428"/>
        <v>1</v>
      </c>
      <c r="EE132" s="106">
        <f t="shared" si="1428"/>
        <v>1</v>
      </c>
      <c r="EF132" s="106">
        <f t="shared" si="1428"/>
        <v>1</v>
      </c>
      <c r="EG132" s="106">
        <f t="shared" si="1428"/>
        <v>1</v>
      </c>
      <c r="EH132" s="106">
        <f t="shared" si="1428"/>
        <v>0</v>
      </c>
      <c r="EI132" s="87"/>
      <c r="EJ132" s="87"/>
      <c r="EK132" s="87"/>
      <c r="EL132" s="87"/>
      <c r="EM132" s="86">
        <f t="shared" ref="EM132:EU132" si="1429">PRODUCT(EM123:EM131)</f>
        <v>1</v>
      </c>
      <c r="EN132" s="86">
        <f t="shared" si="1429"/>
        <v>1</v>
      </c>
      <c r="EO132" s="86">
        <f t="shared" si="1429"/>
        <v>0</v>
      </c>
      <c r="EP132" s="86">
        <f t="shared" si="1429"/>
        <v>1</v>
      </c>
      <c r="EQ132" s="86">
        <f t="shared" si="1429"/>
        <v>1</v>
      </c>
      <c r="ER132" s="86">
        <f t="shared" si="1429"/>
        <v>1</v>
      </c>
      <c r="ES132" s="86">
        <f t="shared" si="1429"/>
        <v>1</v>
      </c>
      <c r="ET132" s="86">
        <f t="shared" si="1429"/>
        <v>1</v>
      </c>
      <c r="EU132" s="86">
        <f t="shared" si="1429"/>
        <v>0</v>
      </c>
      <c r="EV132" s="67"/>
      <c r="EW132" s="67"/>
      <c r="EX132" s="67"/>
      <c r="EY132" s="67"/>
      <c r="EZ132" s="66">
        <f t="shared" ref="EZ132:FH132" si="1430">PRODUCT(EZ123:EZ131)</f>
        <v>1</v>
      </c>
      <c r="FA132" s="66">
        <f t="shared" si="1430"/>
        <v>1</v>
      </c>
      <c r="FB132" s="66">
        <f t="shared" si="1430"/>
        <v>0</v>
      </c>
      <c r="FC132" s="66">
        <f t="shared" si="1430"/>
        <v>1</v>
      </c>
      <c r="FD132" s="66">
        <f t="shared" si="1430"/>
        <v>1</v>
      </c>
      <c r="FE132" s="66">
        <f t="shared" si="1430"/>
        <v>1</v>
      </c>
      <c r="FF132" s="66">
        <f t="shared" si="1430"/>
        <v>1</v>
      </c>
      <c r="FG132" s="66">
        <f t="shared" si="1430"/>
        <v>1</v>
      </c>
      <c r="FH132" s="66">
        <f t="shared" si="1430"/>
        <v>0</v>
      </c>
      <c r="FI132" s="47"/>
      <c r="FJ132" s="47"/>
      <c r="FK132" s="47"/>
      <c r="FL132" s="47"/>
    </row>
    <row r="133" spans="11:168" ht="15.75" customHeight="1" x14ac:dyDescent="0.3">
      <c r="L133" s="10"/>
      <c r="M133" s="10"/>
      <c r="N133" s="10"/>
      <c r="O133" s="10"/>
      <c r="P133" s="10"/>
      <c r="Q133" s="10"/>
      <c r="R133" s="10"/>
      <c r="S133" s="10"/>
      <c r="T133" s="10"/>
      <c r="Z133" s="66"/>
      <c r="AA133" s="66"/>
      <c r="AB133" s="66"/>
      <c r="AC133" s="66"/>
      <c r="AD133" s="66"/>
      <c r="AE133" s="66"/>
      <c r="AF133" s="66"/>
      <c r="AG133" s="66"/>
      <c r="AH133" s="66"/>
      <c r="AI133" s="47"/>
      <c r="AJ133" s="47"/>
      <c r="AK133" s="47"/>
      <c r="AL133" s="47"/>
      <c r="AM133" s="106"/>
      <c r="AN133" s="106"/>
      <c r="AO133" s="106"/>
      <c r="AP133" s="106"/>
      <c r="AQ133" s="106"/>
      <c r="AR133" s="106"/>
      <c r="AS133" s="106"/>
      <c r="AT133" s="106"/>
      <c r="AU133" s="106"/>
      <c r="AV133" s="87"/>
      <c r="AW133" s="87"/>
      <c r="AX133" s="87"/>
      <c r="AY133" s="87"/>
      <c r="AZ133" s="237"/>
      <c r="BA133" s="237"/>
      <c r="BB133" s="237"/>
      <c r="BC133" s="237"/>
      <c r="BD133" s="237"/>
      <c r="BE133" s="237"/>
      <c r="BF133" s="237"/>
      <c r="BG133" s="237"/>
      <c r="BH133" s="237"/>
      <c r="BI133" s="215"/>
      <c r="BJ133" s="215"/>
      <c r="BK133" s="215"/>
      <c r="BL133" s="215"/>
      <c r="BM133" s="126"/>
      <c r="BN133" s="126"/>
      <c r="BO133" s="126"/>
      <c r="BP133" s="126"/>
      <c r="BQ133" s="126"/>
      <c r="BR133" s="126"/>
      <c r="BS133" s="126"/>
      <c r="BT133" s="126"/>
      <c r="BU133" s="126"/>
      <c r="BV133" s="107"/>
      <c r="BW133" s="107"/>
      <c r="BX133" s="107"/>
      <c r="BY133" s="107"/>
      <c r="BZ133" s="86"/>
      <c r="CA133" s="86"/>
      <c r="CB133" s="86"/>
      <c r="CC133" s="86"/>
      <c r="CD133" s="86"/>
      <c r="CE133" s="86"/>
      <c r="CF133" s="86"/>
      <c r="CG133" s="86"/>
      <c r="CH133" s="86"/>
      <c r="CI133" s="67"/>
      <c r="CJ133" s="67"/>
      <c r="CK133" s="67"/>
      <c r="CL133" s="67"/>
      <c r="CM133" s="166"/>
      <c r="CN133" s="166"/>
      <c r="CO133" s="166"/>
      <c r="CP133" s="166"/>
      <c r="CQ133" s="166"/>
      <c r="CR133" s="166"/>
      <c r="CS133" s="166"/>
      <c r="CT133" s="166"/>
      <c r="CU133" s="166"/>
      <c r="CV133" s="147"/>
      <c r="CW133" s="147"/>
      <c r="CX133" s="147"/>
      <c r="CY133" s="147"/>
      <c r="CZ133" s="146"/>
      <c r="DA133" s="146"/>
      <c r="DB133" s="146"/>
      <c r="DC133" s="146"/>
      <c r="DD133" s="146"/>
      <c r="DE133" s="146"/>
      <c r="DF133" s="146"/>
      <c r="DG133" s="146"/>
      <c r="DH133" s="146"/>
      <c r="DI133" s="127"/>
      <c r="DJ133" s="127"/>
      <c r="DK133" s="127"/>
      <c r="DL133" s="127"/>
      <c r="DM133" s="126"/>
      <c r="DN133" s="126"/>
      <c r="DO133" s="126"/>
      <c r="DP133" s="126"/>
      <c r="DQ133" s="126"/>
      <c r="DR133" s="126"/>
      <c r="DS133" s="126"/>
      <c r="DT133" s="126"/>
      <c r="DU133" s="126"/>
      <c r="DV133" s="107"/>
      <c r="DW133" s="107"/>
      <c r="DX133" s="107"/>
      <c r="DY133" s="107"/>
      <c r="DZ133" s="106"/>
      <c r="EA133" s="106"/>
      <c r="EB133" s="106"/>
      <c r="EC133" s="106"/>
      <c r="ED133" s="106"/>
      <c r="EE133" s="106"/>
      <c r="EF133" s="106"/>
      <c r="EG133" s="106"/>
      <c r="EH133" s="106"/>
      <c r="EI133" s="87"/>
      <c r="EJ133" s="87"/>
      <c r="EK133" s="87"/>
      <c r="EL133" s="87"/>
      <c r="EM133" s="86"/>
      <c r="EN133" s="86"/>
      <c r="EO133" s="86"/>
      <c r="EP133" s="86"/>
      <c r="EQ133" s="86"/>
      <c r="ER133" s="86"/>
      <c r="ES133" s="86"/>
      <c r="ET133" s="86"/>
      <c r="EU133" s="86"/>
      <c r="EV133" s="67"/>
      <c r="EW133" s="67"/>
      <c r="EX133" s="67"/>
      <c r="EY133" s="67"/>
      <c r="EZ133" s="66"/>
      <c r="FA133" s="66"/>
      <c r="FB133" s="66"/>
      <c r="FC133" s="66"/>
      <c r="FD133" s="66"/>
      <c r="FE133" s="66"/>
      <c r="FF133" s="66"/>
      <c r="FG133" s="66"/>
      <c r="FH133" s="66"/>
      <c r="FI133" s="47"/>
      <c r="FJ133" s="47"/>
      <c r="FK133" s="47"/>
      <c r="FL133" s="47"/>
    </row>
    <row r="134" spans="11:168" ht="15.75" customHeight="1" x14ac:dyDescent="0.3">
      <c r="Z134" s="260" t="s">
        <v>0</v>
      </c>
      <c r="AA134" s="260"/>
      <c r="AB134" s="260"/>
      <c r="AC134" s="260"/>
      <c r="AD134" s="260"/>
      <c r="AE134" s="260"/>
      <c r="AF134" s="260"/>
      <c r="AG134" s="260"/>
      <c r="AH134" s="260"/>
      <c r="AM134" s="262" t="s">
        <v>0</v>
      </c>
      <c r="AN134" s="262"/>
      <c r="AO134" s="262"/>
      <c r="AP134" s="262"/>
      <c r="AQ134" s="262"/>
      <c r="AR134" s="262"/>
      <c r="AS134" s="262"/>
      <c r="AT134" s="262"/>
      <c r="AU134" s="262"/>
      <c r="AZ134" s="265" t="s">
        <v>0</v>
      </c>
      <c r="BA134" s="265"/>
      <c r="BB134" s="265"/>
      <c r="BC134" s="265"/>
      <c r="BD134" s="265"/>
      <c r="BE134" s="265"/>
      <c r="BF134" s="265"/>
      <c r="BG134" s="265"/>
      <c r="BH134" s="265"/>
      <c r="BM134" s="259" t="s">
        <v>0</v>
      </c>
      <c r="BN134" s="259"/>
      <c r="BO134" s="259"/>
      <c r="BP134" s="259"/>
      <c r="BQ134" s="259"/>
      <c r="BR134" s="259"/>
      <c r="BS134" s="259"/>
      <c r="BT134" s="259"/>
      <c r="BU134" s="259"/>
      <c r="BZ134" s="261" t="s">
        <v>0</v>
      </c>
      <c r="CA134" s="261"/>
      <c r="CB134" s="261"/>
      <c r="CC134" s="261"/>
      <c r="CD134" s="261"/>
      <c r="CE134" s="261"/>
      <c r="CF134" s="261"/>
      <c r="CG134" s="261"/>
      <c r="CH134" s="261"/>
      <c r="CM134" s="264" t="s">
        <v>0</v>
      </c>
      <c r="CN134" s="264"/>
      <c r="CO134" s="264"/>
      <c r="CP134" s="264"/>
      <c r="CQ134" s="264"/>
      <c r="CR134" s="264"/>
      <c r="CS134" s="264"/>
      <c r="CT134" s="264"/>
      <c r="CU134" s="264"/>
      <c r="CZ134" s="263" t="s">
        <v>0</v>
      </c>
      <c r="DA134" s="263"/>
      <c r="DB134" s="263"/>
      <c r="DC134" s="263"/>
      <c r="DD134" s="263"/>
      <c r="DE134" s="263"/>
      <c r="DF134" s="263"/>
      <c r="DG134" s="263"/>
      <c r="DH134" s="263"/>
      <c r="DM134" s="259" t="s">
        <v>0</v>
      </c>
      <c r="DN134" s="259"/>
      <c r="DO134" s="259"/>
      <c r="DP134" s="259"/>
      <c r="DQ134" s="259"/>
      <c r="DR134" s="259"/>
      <c r="DS134" s="259"/>
      <c r="DT134" s="259"/>
      <c r="DU134" s="259"/>
      <c r="DZ134" s="262" t="s">
        <v>0</v>
      </c>
      <c r="EA134" s="262"/>
      <c r="EB134" s="262"/>
      <c r="EC134" s="262"/>
      <c r="ED134" s="262"/>
      <c r="EE134" s="262"/>
      <c r="EF134" s="262"/>
      <c r="EG134" s="262"/>
      <c r="EH134" s="262"/>
      <c r="EM134" s="261" t="s">
        <v>0</v>
      </c>
      <c r="EN134" s="261"/>
      <c r="EO134" s="261"/>
      <c r="EP134" s="261"/>
      <c r="EQ134" s="261"/>
      <c r="ER134" s="261"/>
      <c r="ES134" s="261"/>
      <c r="ET134" s="261"/>
      <c r="EU134" s="261"/>
    </row>
    <row r="135" spans="11:168" ht="15.75" customHeight="1" thickBot="1" x14ac:dyDescent="0.35">
      <c r="Z135" s="47"/>
      <c r="AA135" s="47"/>
      <c r="AB135" s="47"/>
      <c r="AC135" s="47"/>
      <c r="AD135" s="47"/>
      <c r="AE135" s="47"/>
      <c r="AF135" s="47"/>
      <c r="AG135" s="47"/>
      <c r="AH135" s="47"/>
      <c r="AM135" s="87"/>
      <c r="AN135" s="87"/>
      <c r="AO135" s="87"/>
      <c r="AP135" s="87"/>
      <c r="AQ135" s="87"/>
      <c r="AR135" s="87"/>
      <c r="AS135" s="87"/>
      <c r="AT135" s="87"/>
      <c r="AU135" s="87"/>
      <c r="AZ135" s="215"/>
      <c r="BA135" s="215"/>
      <c r="BB135" s="215"/>
      <c r="BC135" s="215"/>
      <c r="BD135" s="215"/>
      <c r="BE135" s="215"/>
      <c r="BF135" s="215"/>
      <c r="BG135" s="215"/>
      <c r="BH135" s="215"/>
      <c r="BM135" s="107"/>
      <c r="BN135" s="107"/>
      <c r="BO135" s="107"/>
      <c r="BP135" s="107"/>
      <c r="BQ135" s="107"/>
      <c r="BR135" s="107"/>
      <c r="BS135" s="107"/>
      <c r="BT135" s="107"/>
      <c r="BU135" s="107"/>
      <c r="BZ135" s="67"/>
      <c r="CA135" s="67"/>
      <c r="CB135" s="67"/>
      <c r="CC135" s="67"/>
      <c r="CD135" s="67"/>
      <c r="CE135" s="67"/>
      <c r="CF135" s="67"/>
      <c r="CG135" s="67"/>
      <c r="CH135" s="67"/>
      <c r="CM135" s="147"/>
      <c r="CN135" s="147"/>
      <c r="CO135" s="147"/>
      <c r="CP135" s="147"/>
      <c r="CQ135" s="147"/>
      <c r="CR135" s="147"/>
      <c r="CS135" s="147"/>
      <c r="CT135" s="147"/>
      <c r="CU135" s="147"/>
      <c r="CZ135" s="127"/>
      <c r="DA135" s="127"/>
      <c r="DB135" s="127"/>
      <c r="DC135" s="127"/>
      <c r="DD135" s="127"/>
      <c r="DE135" s="127"/>
      <c r="DF135" s="127"/>
      <c r="DG135" s="127"/>
      <c r="DH135" s="127"/>
      <c r="DM135" s="107"/>
      <c r="DN135" s="107"/>
      <c r="DO135" s="107"/>
      <c r="DP135" s="107"/>
      <c r="DQ135" s="107"/>
      <c r="DR135" s="107"/>
      <c r="DS135" s="107"/>
      <c r="DT135" s="107"/>
      <c r="DU135" s="107"/>
      <c r="DZ135" s="87"/>
      <c r="EA135" s="87"/>
      <c r="EB135" s="87"/>
      <c r="EC135" s="87"/>
      <c r="ED135" s="87"/>
      <c r="EE135" s="87"/>
      <c r="EF135" s="87"/>
      <c r="EG135" s="87"/>
      <c r="EH135" s="87"/>
      <c r="EM135" s="67"/>
      <c r="EN135" s="67"/>
      <c r="EO135" s="67"/>
      <c r="EP135" s="67"/>
      <c r="EQ135" s="67"/>
      <c r="ER135" s="67"/>
      <c r="ES135" s="67"/>
      <c r="ET135" s="67"/>
      <c r="EU135" s="67"/>
    </row>
    <row r="136" spans="11:168" ht="15.75" customHeight="1" x14ac:dyDescent="0.3">
      <c r="Z136" s="48" t="str">
        <f t="shared" ref="Z136:AH136" si="1431">IF(Z148=0,Z3,Z148)</f>
        <v xml:space="preserve">    5   8 9</v>
      </c>
      <c r="AA136" s="49">
        <f t="shared" si="1431"/>
        <v>4</v>
      </c>
      <c r="AB136" s="50" t="str">
        <f t="shared" si="1431"/>
        <v xml:space="preserve">  3  5   8 </v>
      </c>
      <c r="AC136" s="48" t="str">
        <f t="shared" si="1431"/>
        <v xml:space="preserve">    5   8 9</v>
      </c>
      <c r="AD136" s="49" t="str">
        <f t="shared" si="1431"/>
        <v xml:space="preserve"> 2   5   8 9</v>
      </c>
      <c r="AE136" s="50">
        <f t="shared" si="1431"/>
        <v>6</v>
      </c>
      <c r="AF136" s="48">
        <f t="shared" si="1431"/>
        <v>7</v>
      </c>
      <c r="AG136" s="49" t="str">
        <f t="shared" si="1431"/>
        <v>1       8 9</v>
      </c>
      <c r="AH136" s="50" t="str">
        <f t="shared" si="1431"/>
        <v xml:space="preserve">  3     8 </v>
      </c>
      <c r="AM136" s="88" t="str">
        <f t="shared" ref="AM136:AU136" si="1432">IF(AM148=0,AM3,AM148)</f>
        <v xml:space="preserve">    5   8 9</v>
      </c>
      <c r="AN136" s="89">
        <f t="shared" si="1432"/>
        <v>4</v>
      </c>
      <c r="AO136" s="90" t="str">
        <f t="shared" si="1432"/>
        <v xml:space="preserve">  3  5   8 </v>
      </c>
      <c r="AP136" s="88" t="str">
        <f t="shared" si="1432"/>
        <v xml:space="preserve">    5   8 9</v>
      </c>
      <c r="AQ136" s="89" t="str">
        <f t="shared" si="1432"/>
        <v xml:space="preserve"> 2   5   8 9</v>
      </c>
      <c r="AR136" s="90">
        <f t="shared" si="1432"/>
        <v>6</v>
      </c>
      <c r="AS136" s="88">
        <f t="shared" si="1432"/>
        <v>7</v>
      </c>
      <c r="AT136" s="89" t="str">
        <f t="shared" si="1432"/>
        <v>1       8 9</v>
      </c>
      <c r="AU136" s="90" t="str">
        <f t="shared" si="1432"/>
        <v xml:space="preserve">  3     8 </v>
      </c>
      <c r="AZ136" s="216" t="str">
        <f t="shared" ref="AZ136:BH136" si="1433">IF(AZ148=0,AZ3,AZ148)</f>
        <v xml:space="preserve">    5   8 9</v>
      </c>
      <c r="BA136" s="217">
        <f t="shared" si="1433"/>
        <v>4</v>
      </c>
      <c r="BB136" s="218" t="str">
        <f t="shared" si="1433"/>
        <v xml:space="preserve">  3  5   8 </v>
      </c>
      <c r="BC136" s="216" t="str">
        <f t="shared" si="1433"/>
        <v xml:space="preserve">    5   8 9</v>
      </c>
      <c r="BD136" s="217" t="str">
        <f t="shared" si="1433"/>
        <v xml:space="preserve"> 2   5   8 9</v>
      </c>
      <c r="BE136" s="218">
        <f t="shared" si="1433"/>
        <v>6</v>
      </c>
      <c r="BF136" s="216">
        <f t="shared" si="1433"/>
        <v>7</v>
      </c>
      <c r="BG136" s="217" t="str">
        <f t="shared" si="1433"/>
        <v>1       8 9</v>
      </c>
      <c r="BH136" s="218" t="str">
        <f t="shared" si="1433"/>
        <v xml:space="preserve">  3     8 </v>
      </c>
      <c r="BM136" s="108" t="str">
        <f t="shared" ref="BM136:BU136" si="1434">IF(BM148=0,BM3,BM148)</f>
        <v xml:space="preserve">    5   8 9</v>
      </c>
      <c r="BN136" s="109">
        <f t="shared" si="1434"/>
        <v>4</v>
      </c>
      <c r="BO136" s="110" t="str">
        <f t="shared" si="1434"/>
        <v xml:space="preserve">  3  5   8 </v>
      </c>
      <c r="BP136" s="108" t="str">
        <f t="shared" si="1434"/>
        <v xml:space="preserve">    5   8 9</v>
      </c>
      <c r="BQ136" s="109" t="str">
        <f t="shared" si="1434"/>
        <v xml:space="preserve"> 2   5   8 9</v>
      </c>
      <c r="BR136" s="110">
        <f t="shared" si="1434"/>
        <v>6</v>
      </c>
      <c r="BS136" s="108">
        <f t="shared" si="1434"/>
        <v>7</v>
      </c>
      <c r="BT136" s="109" t="str">
        <f t="shared" si="1434"/>
        <v>1       8 9</v>
      </c>
      <c r="BU136" s="110" t="str">
        <f t="shared" si="1434"/>
        <v xml:space="preserve">  3     8 </v>
      </c>
      <c r="BZ136" s="68" t="str">
        <f t="shared" ref="BZ136:CH136" si="1435">IF(BZ148=0,BZ3,BZ148)</f>
        <v xml:space="preserve">    5   8 9</v>
      </c>
      <c r="CA136" s="69">
        <f t="shared" si="1435"/>
        <v>4</v>
      </c>
      <c r="CB136" s="70" t="str">
        <f t="shared" si="1435"/>
        <v xml:space="preserve">  3  5   8 </v>
      </c>
      <c r="CC136" s="68" t="str">
        <f t="shared" si="1435"/>
        <v xml:space="preserve">    5   8 9</v>
      </c>
      <c r="CD136" s="69" t="str">
        <f t="shared" si="1435"/>
        <v xml:space="preserve"> 2   5   8 9</v>
      </c>
      <c r="CE136" s="70">
        <f t="shared" si="1435"/>
        <v>6</v>
      </c>
      <c r="CF136" s="68">
        <f t="shared" si="1435"/>
        <v>7</v>
      </c>
      <c r="CG136" s="69" t="str">
        <f t="shared" si="1435"/>
        <v>1       8 9</v>
      </c>
      <c r="CH136" s="70" t="str">
        <f t="shared" si="1435"/>
        <v xml:space="preserve">  3     8 </v>
      </c>
      <c r="CM136" s="148" t="str">
        <f t="shared" ref="CM136:CU136" si="1436">IF(CM148=0,CM3,CM148)</f>
        <v xml:space="preserve">    5   8 9</v>
      </c>
      <c r="CN136" s="149">
        <f t="shared" si="1436"/>
        <v>4</v>
      </c>
      <c r="CO136" s="150" t="str">
        <f t="shared" si="1436"/>
        <v xml:space="preserve">  3  5   8 </v>
      </c>
      <c r="CP136" s="148" t="str">
        <f t="shared" si="1436"/>
        <v xml:space="preserve">    5   8 9</v>
      </c>
      <c r="CQ136" s="149" t="str">
        <f t="shared" si="1436"/>
        <v xml:space="preserve"> 2   5   8 9</v>
      </c>
      <c r="CR136" s="150">
        <f t="shared" si="1436"/>
        <v>6</v>
      </c>
      <c r="CS136" s="148">
        <f t="shared" si="1436"/>
        <v>7</v>
      </c>
      <c r="CT136" s="149" t="str">
        <f t="shared" si="1436"/>
        <v>1       8 9</v>
      </c>
      <c r="CU136" s="150" t="str">
        <f t="shared" si="1436"/>
        <v xml:space="preserve">  3     8 </v>
      </c>
      <c r="CZ136" s="128" t="str">
        <f t="shared" ref="CZ136:DH136" si="1437">IF(CZ148=0,CZ3,CZ148)</f>
        <v xml:space="preserve">    5   8 9</v>
      </c>
      <c r="DA136" s="129">
        <f t="shared" si="1437"/>
        <v>4</v>
      </c>
      <c r="DB136" s="130" t="str">
        <f t="shared" si="1437"/>
        <v xml:space="preserve">  3  5   8 </v>
      </c>
      <c r="DC136" s="128" t="str">
        <f t="shared" si="1437"/>
        <v xml:space="preserve">    5   8 9</v>
      </c>
      <c r="DD136" s="129" t="str">
        <f t="shared" si="1437"/>
        <v xml:space="preserve"> 2   5   8 9</v>
      </c>
      <c r="DE136" s="130">
        <f t="shared" si="1437"/>
        <v>6</v>
      </c>
      <c r="DF136" s="128">
        <f t="shared" si="1437"/>
        <v>7</v>
      </c>
      <c r="DG136" s="129" t="str">
        <f t="shared" si="1437"/>
        <v>1       8 9</v>
      </c>
      <c r="DH136" s="130" t="str">
        <f t="shared" si="1437"/>
        <v xml:space="preserve">  3     8 </v>
      </c>
      <c r="DM136" s="108" t="str">
        <f t="shared" ref="DM136:DU136" si="1438">IF(DM148=0,DM3,DM148)</f>
        <v xml:space="preserve">    5   8 9</v>
      </c>
      <c r="DN136" s="109">
        <f t="shared" si="1438"/>
        <v>4</v>
      </c>
      <c r="DO136" s="110" t="str">
        <f t="shared" si="1438"/>
        <v xml:space="preserve">  3  5   8 </v>
      </c>
      <c r="DP136" s="108" t="str">
        <f t="shared" si="1438"/>
        <v xml:space="preserve">    5   8 9</v>
      </c>
      <c r="DQ136" s="109" t="str">
        <f t="shared" si="1438"/>
        <v xml:space="preserve"> 2   5   8 9</v>
      </c>
      <c r="DR136" s="110">
        <f t="shared" si="1438"/>
        <v>6</v>
      </c>
      <c r="DS136" s="108">
        <f t="shared" si="1438"/>
        <v>7</v>
      </c>
      <c r="DT136" s="109" t="str">
        <f t="shared" si="1438"/>
        <v>1       8 9</v>
      </c>
      <c r="DU136" s="110" t="str">
        <f t="shared" si="1438"/>
        <v xml:space="preserve">  3     8 </v>
      </c>
      <c r="DZ136" s="88" t="str">
        <f t="shared" ref="DZ136:EH136" si="1439">IF(DZ148=0,DZ3,DZ148)</f>
        <v xml:space="preserve">    5   8 9</v>
      </c>
      <c r="EA136" s="89">
        <f t="shared" si="1439"/>
        <v>4</v>
      </c>
      <c r="EB136" s="90" t="str">
        <f t="shared" si="1439"/>
        <v xml:space="preserve">  3  5   8 </v>
      </c>
      <c r="EC136" s="88" t="str">
        <f t="shared" si="1439"/>
        <v xml:space="preserve">    5   8 9</v>
      </c>
      <c r="ED136" s="89" t="str">
        <f t="shared" si="1439"/>
        <v xml:space="preserve"> 2   5   8 9</v>
      </c>
      <c r="EE136" s="90">
        <f t="shared" si="1439"/>
        <v>6</v>
      </c>
      <c r="EF136" s="88">
        <f t="shared" si="1439"/>
        <v>7</v>
      </c>
      <c r="EG136" s="89" t="str">
        <f t="shared" si="1439"/>
        <v>1       8 9</v>
      </c>
      <c r="EH136" s="90" t="str">
        <f t="shared" si="1439"/>
        <v xml:space="preserve">  3     8 </v>
      </c>
      <c r="EM136" s="68" t="str">
        <f t="shared" ref="EM136:EU136" si="1440">IF(EM148=0,EM3,EM148)</f>
        <v xml:space="preserve">    5   8 9</v>
      </c>
      <c r="EN136" s="69">
        <f t="shared" si="1440"/>
        <v>4</v>
      </c>
      <c r="EO136" s="70" t="str">
        <f t="shared" si="1440"/>
        <v xml:space="preserve">  3  5   8 </v>
      </c>
      <c r="EP136" s="68" t="str">
        <f t="shared" si="1440"/>
        <v xml:space="preserve">    5   8 9</v>
      </c>
      <c r="EQ136" s="69" t="str">
        <f t="shared" si="1440"/>
        <v xml:space="preserve"> 2   5   8 9</v>
      </c>
      <c r="ER136" s="70">
        <f t="shared" si="1440"/>
        <v>6</v>
      </c>
      <c r="ES136" s="68">
        <f t="shared" si="1440"/>
        <v>7</v>
      </c>
      <c r="ET136" s="69" t="str">
        <f t="shared" si="1440"/>
        <v>1       8 9</v>
      </c>
      <c r="EU136" s="70" t="str">
        <f t="shared" si="1440"/>
        <v xml:space="preserve">  3     8 </v>
      </c>
    </row>
    <row r="137" spans="11:168" ht="15.75" customHeight="1" x14ac:dyDescent="0.3">
      <c r="Z137" s="51">
        <f t="shared" ref="Z137:AH137" si="1441">IF(Z149=0,Z4,Z149)</f>
        <v>2</v>
      </c>
      <c r="AA137" s="52">
        <f t="shared" si="1441"/>
        <v>7</v>
      </c>
      <c r="AB137" s="53">
        <f t="shared" si="1441"/>
        <v>1</v>
      </c>
      <c r="AC137" s="51" t="str">
        <f t="shared" si="1441"/>
        <v xml:space="preserve">   4    8 9</v>
      </c>
      <c r="AD137" s="52" t="str">
        <f t="shared" si="1441"/>
        <v xml:space="preserve">   4    8 9</v>
      </c>
      <c r="AE137" s="53">
        <f t="shared" si="1441"/>
        <v>3</v>
      </c>
      <c r="AF137" s="51" t="str">
        <f t="shared" si="1441"/>
        <v xml:space="preserve">   4  6  8 9</v>
      </c>
      <c r="AG137" s="52" t="str">
        <f t="shared" si="1441"/>
        <v xml:space="preserve">   4    8 9</v>
      </c>
      <c r="AH137" s="53">
        <f t="shared" si="1441"/>
        <v>5</v>
      </c>
      <c r="AM137" s="91">
        <f t="shared" ref="AM137:AU137" si="1442">IF(AM149=0,AM4,AM149)</f>
        <v>2</v>
      </c>
      <c r="AN137" s="92">
        <f t="shared" si="1442"/>
        <v>7</v>
      </c>
      <c r="AO137" s="93">
        <f t="shared" si="1442"/>
        <v>1</v>
      </c>
      <c r="AP137" s="91" t="str">
        <f t="shared" si="1442"/>
        <v xml:space="preserve">   4    8 9</v>
      </c>
      <c r="AQ137" s="92" t="str">
        <f t="shared" si="1442"/>
        <v xml:space="preserve">   4    8 9</v>
      </c>
      <c r="AR137" s="93">
        <f t="shared" si="1442"/>
        <v>3</v>
      </c>
      <c r="AS137" s="91" t="str">
        <f t="shared" si="1442"/>
        <v xml:space="preserve">   4  6  8 9</v>
      </c>
      <c r="AT137" s="92" t="str">
        <f t="shared" si="1442"/>
        <v xml:space="preserve">   4    8 9</v>
      </c>
      <c r="AU137" s="93">
        <f t="shared" si="1442"/>
        <v>5</v>
      </c>
      <c r="AZ137" s="219">
        <f t="shared" ref="AZ137:BH137" si="1443">IF(AZ149=0,AZ4,AZ149)</f>
        <v>2</v>
      </c>
      <c r="BA137" s="220">
        <f t="shared" si="1443"/>
        <v>7</v>
      </c>
      <c r="BB137" s="221">
        <f t="shared" si="1443"/>
        <v>1</v>
      </c>
      <c r="BC137" s="219" t="str">
        <f t="shared" si="1443"/>
        <v xml:space="preserve">   4    8 9</v>
      </c>
      <c r="BD137" s="220" t="str">
        <f t="shared" si="1443"/>
        <v xml:space="preserve">   4    8 9</v>
      </c>
      <c r="BE137" s="221">
        <f t="shared" si="1443"/>
        <v>3</v>
      </c>
      <c r="BF137" s="219" t="str">
        <f t="shared" si="1443"/>
        <v xml:space="preserve">   4  6  8 9</v>
      </c>
      <c r="BG137" s="220" t="str">
        <f t="shared" si="1443"/>
        <v xml:space="preserve">   4    8 9</v>
      </c>
      <c r="BH137" s="221">
        <f t="shared" si="1443"/>
        <v>5</v>
      </c>
      <c r="BM137" s="111">
        <f t="shared" ref="BM137:BU137" si="1444">IF(BM149=0,BM4,BM149)</f>
        <v>2</v>
      </c>
      <c r="BN137" s="112">
        <f t="shared" si="1444"/>
        <v>7</v>
      </c>
      <c r="BO137" s="113">
        <f t="shared" si="1444"/>
        <v>1</v>
      </c>
      <c r="BP137" s="111" t="str">
        <f t="shared" si="1444"/>
        <v xml:space="preserve">   4    8 9</v>
      </c>
      <c r="BQ137" s="112" t="str">
        <f t="shared" si="1444"/>
        <v xml:space="preserve">   4    8 9</v>
      </c>
      <c r="BR137" s="113">
        <f t="shared" si="1444"/>
        <v>3</v>
      </c>
      <c r="BS137" s="111" t="str">
        <f t="shared" si="1444"/>
        <v xml:space="preserve">   4  6  8 9</v>
      </c>
      <c r="BT137" s="112" t="str">
        <f t="shared" si="1444"/>
        <v xml:space="preserve">   4    8 9</v>
      </c>
      <c r="BU137" s="113">
        <f t="shared" si="1444"/>
        <v>5</v>
      </c>
      <c r="BZ137" s="71">
        <f t="shared" ref="BZ137:CH137" si="1445">IF(BZ149=0,BZ4,BZ149)</f>
        <v>2</v>
      </c>
      <c r="CA137" s="72">
        <f t="shared" si="1445"/>
        <v>7</v>
      </c>
      <c r="CB137" s="73">
        <f t="shared" si="1445"/>
        <v>1</v>
      </c>
      <c r="CC137" s="71" t="str">
        <f t="shared" si="1445"/>
        <v xml:space="preserve">   4    8 9</v>
      </c>
      <c r="CD137" s="72" t="str">
        <f t="shared" si="1445"/>
        <v xml:space="preserve">   4    8 9</v>
      </c>
      <c r="CE137" s="73">
        <f t="shared" si="1445"/>
        <v>3</v>
      </c>
      <c r="CF137" s="71" t="str">
        <f t="shared" si="1445"/>
        <v xml:space="preserve">   4  6  8 9</v>
      </c>
      <c r="CG137" s="72" t="str">
        <f t="shared" si="1445"/>
        <v xml:space="preserve">   4    8 9</v>
      </c>
      <c r="CH137" s="73">
        <f t="shared" si="1445"/>
        <v>5</v>
      </c>
      <c r="CM137" s="151">
        <f t="shared" ref="CM137:CU137" si="1446">IF(CM149=0,CM4,CM149)</f>
        <v>2</v>
      </c>
      <c r="CN137" s="152">
        <f t="shared" si="1446"/>
        <v>7</v>
      </c>
      <c r="CO137" s="153">
        <f t="shared" si="1446"/>
        <v>1</v>
      </c>
      <c r="CP137" s="151" t="str">
        <f t="shared" si="1446"/>
        <v xml:space="preserve">   4    8 9</v>
      </c>
      <c r="CQ137" s="152" t="str">
        <f t="shared" si="1446"/>
        <v xml:space="preserve">   4    8 9</v>
      </c>
      <c r="CR137" s="153">
        <f t="shared" si="1446"/>
        <v>3</v>
      </c>
      <c r="CS137" s="151" t="str">
        <f t="shared" si="1446"/>
        <v xml:space="preserve">   4  6  8 9</v>
      </c>
      <c r="CT137" s="152" t="str">
        <f t="shared" si="1446"/>
        <v xml:space="preserve">   4    8 9</v>
      </c>
      <c r="CU137" s="153">
        <f t="shared" si="1446"/>
        <v>5</v>
      </c>
      <c r="CZ137" s="131">
        <f t="shared" ref="CZ137:DH137" si="1447">IF(CZ149=0,CZ4,CZ149)</f>
        <v>2</v>
      </c>
      <c r="DA137" s="132">
        <f t="shared" si="1447"/>
        <v>7</v>
      </c>
      <c r="DB137" s="133">
        <f t="shared" si="1447"/>
        <v>1</v>
      </c>
      <c r="DC137" s="131" t="str">
        <f t="shared" si="1447"/>
        <v xml:space="preserve">   4    8 9</v>
      </c>
      <c r="DD137" s="132" t="str">
        <f t="shared" si="1447"/>
        <v xml:space="preserve">   4    8 9</v>
      </c>
      <c r="DE137" s="133">
        <f t="shared" si="1447"/>
        <v>3</v>
      </c>
      <c r="DF137" s="131" t="str">
        <f t="shared" si="1447"/>
        <v xml:space="preserve">   4  6  8 9</v>
      </c>
      <c r="DG137" s="132" t="str">
        <f t="shared" si="1447"/>
        <v xml:space="preserve">   4    8 9</v>
      </c>
      <c r="DH137" s="133">
        <f t="shared" si="1447"/>
        <v>5</v>
      </c>
      <c r="DM137" s="111">
        <f t="shared" ref="DM137:DU137" si="1448">IF(DM149=0,DM4,DM149)</f>
        <v>2</v>
      </c>
      <c r="DN137" s="112">
        <f t="shared" si="1448"/>
        <v>7</v>
      </c>
      <c r="DO137" s="113">
        <f t="shared" si="1448"/>
        <v>1</v>
      </c>
      <c r="DP137" s="111" t="str">
        <f t="shared" si="1448"/>
        <v xml:space="preserve">   4    8 9</v>
      </c>
      <c r="DQ137" s="112" t="str">
        <f t="shared" si="1448"/>
        <v xml:space="preserve">   4    8 9</v>
      </c>
      <c r="DR137" s="113">
        <f t="shared" si="1448"/>
        <v>3</v>
      </c>
      <c r="DS137" s="111" t="str">
        <f t="shared" si="1448"/>
        <v xml:space="preserve">   4  6  8 9</v>
      </c>
      <c r="DT137" s="112" t="str">
        <f t="shared" si="1448"/>
        <v xml:space="preserve">   4    8 9</v>
      </c>
      <c r="DU137" s="113">
        <f t="shared" si="1448"/>
        <v>5</v>
      </c>
      <c r="DZ137" s="91">
        <f t="shared" ref="DZ137:EH137" si="1449">IF(DZ149=0,DZ4,DZ149)</f>
        <v>2</v>
      </c>
      <c r="EA137" s="92">
        <f t="shared" si="1449"/>
        <v>7</v>
      </c>
      <c r="EB137" s="93">
        <f t="shared" si="1449"/>
        <v>1</v>
      </c>
      <c r="EC137" s="91" t="str">
        <f t="shared" si="1449"/>
        <v xml:space="preserve">   4    8 9</v>
      </c>
      <c r="ED137" s="92" t="str">
        <f t="shared" si="1449"/>
        <v xml:space="preserve">   4    8 9</v>
      </c>
      <c r="EE137" s="93">
        <f t="shared" si="1449"/>
        <v>3</v>
      </c>
      <c r="EF137" s="91" t="str">
        <f t="shared" si="1449"/>
        <v xml:space="preserve">   4  6  8 9</v>
      </c>
      <c r="EG137" s="92" t="str">
        <f t="shared" si="1449"/>
        <v xml:space="preserve">   4    8 9</v>
      </c>
      <c r="EH137" s="93">
        <f t="shared" si="1449"/>
        <v>5</v>
      </c>
      <c r="EM137" s="71">
        <f t="shared" ref="EM137:EU137" si="1450">IF(EM149=0,EM4,EM149)</f>
        <v>2</v>
      </c>
      <c r="EN137" s="72">
        <f t="shared" si="1450"/>
        <v>7</v>
      </c>
      <c r="EO137" s="73">
        <f t="shared" si="1450"/>
        <v>1</v>
      </c>
      <c r="EP137" s="71" t="str">
        <f t="shared" si="1450"/>
        <v xml:space="preserve">   4    8 9</v>
      </c>
      <c r="EQ137" s="72" t="str">
        <f t="shared" si="1450"/>
        <v xml:space="preserve">   4    8 9</v>
      </c>
      <c r="ER137" s="73">
        <f t="shared" si="1450"/>
        <v>3</v>
      </c>
      <c r="ES137" s="71" t="str">
        <f t="shared" si="1450"/>
        <v xml:space="preserve">   4  6  8 9</v>
      </c>
      <c r="ET137" s="72" t="str">
        <f t="shared" si="1450"/>
        <v xml:space="preserve">   4    8 9</v>
      </c>
      <c r="EU137" s="73">
        <f t="shared" si="1450"/>
        <v>5</v>
      </c>
    </row>
    <row r="138" spans="11:168" ht="15.75" customHeight="1" thickBot="1" x14ac:dyDescent="0.35">
      <c r="Z138" s="54" t="str">
        <f t="shared" ref="Z138:AH138" si="1451">IF(Z150=0,Z5,Z150)</f>
        <v xml:space="preserve">    5   8 9</v>
      </c>
      <c r="AA138" s="55" t="str">
        <f t="shared" si="1451"/>
        <v xml:space="preserve">  3   6   9</v>
      </c>
      <c r="AB138" s="56" t="str">
        <f t="shared" si="1451"/>
        <v xml:space="preserve">  3  5 6  8 </v>
      </c>
      <c r="AC138" s="54" t="str">
        <f t="shared" si="1451"/>
        <v xml:space="preserve">   4 5  7 8 9</v>
      </c>
      <c r="AD138" s="55">
        <f t="shared" si="1451"/>
        <v>1</v>
      </c>
      <c r="AE138" s="56" t="str">
        <f t="shared" si="1451"/>
        <v xml:space="preserve">    5  7 8 9</v>
      </c>
      <c r="AF138" s="54" t="str">
        <f t="shared" si="1451"/>
        <v xml:space="preserve">  3 4  6  8 9</v>
      </c>
      <c r="AG138" s="55">
        <f t="shared" si="1451"/>
        <v>2</v>
      </c>
      <c r="AH138" s="56" t="str">
        <f t="shared" si="1451"/>
        <v xml:space="preserve">  3 4  6  8 </v>
      </c>
      <c r="AM138" s="94" t="str">
        <f t="shared" ref="AM138:AU138" si="1452">IF(AM150=0,AM5,AM150)</f>
        <v xml:space="preserve">    5   8 9</v>
      </c>
      <c r="AN138" s="95" t="str">
        <f t="shared" si="1452"/>
        <v xml:space="preserve">  3   6   9</v>
      </c>
      <c r="AO138" s="96" t="str">
        <f t="shared" si="1452"/>
        <v xml:space="preserve">  3  5 6  8 </v>
      </c>
      <c r="AP138" s="94" t="str">
        <f t="shared" si="1452"/>
        <v xml:space="preserve">   4 5  7 8 9</v>
      </c>
      <c r="AQ138" s="95">
        <f t="shared" si="1452"/>
        <v>1</v>
      </c>
      <c r="AR138" s="96" t="str">
        <f t="shared" si="1452"/>
        <v xml:space="preserve">    5  7 8 9</v>
      </c>
      <c r="AS138" s="94" t="str">
        <f t="shared" si="1452"/>
        <v xml:space="preserve">  3 4  6  8 9</v>
      </c>
      <c r="AT138" s="95">
        <f t="shared" si="1452"/>
        <v>2</v>
      </c>
      <c r="AU138" s="96" t="str">
        <f t="shared" si="1452"/>
        <v xml:space="preserve">  3 4  6  8 </v>
      </c>
      <c r="AZ138" s="222" t="str">
        <f t="shared" ref="AZ138:BH138" si="1453">IF(AZ150=0,AZ5,AZ150)</f>
        <v xml:space="preserve">    5   8 9</v>
      </c>
      <c r="BA138" s="223" t="str">
        <f t="shared" si="1453"/>
        <v xml:space="preserve">  3   6   9</v>
      </c>
      <c r="BB138" s="224" t="str">
        <f t="shared" si="1453"/>
        <v xml:space="preserve">  3  5 6  8 </v>
      </c>
      <c r="BC138" s="222" t="str">
        <f t="shared" si="1453"/>
        <v xml:space="preserve">   4 5  7 8 9</v>
      </c>
      <c r="BD138" s="223">
        <f t="shared" si="1453"/>
        <v>1</v>
      </c>
      <c r="BE138" s="224" t="str">
        <f t="shared" si="1453"/>
        <v xml:space="preserve">    5  7 8 9</v>
      </c>
      <c r="BF138" s="222" t="str">
        <f t="shared" si="1453"/>
        <v xml:space="preserve">  3 4  6  8 9</v>
      </c>
      <c r="BG138" s="223">
        <f t="shared" si="1453"/>
        <v>2</v>
      </c>
      <c r="BH138" s="224" t="str">
        <f t="shared" si="1453"/>
        <v xml:space="preserve">  3 4  6  8 </v>
      </c>
      <c r="BM138" s="114" t="str">
        <f t="shared" ref="BM138:BU138" si="1454">IF(BM150=0,BM5,BM150)</f>
        <v xml:space="preserve">    5   8 9</v>
      </c>
      <c r="BN138" s="115" t="str">
        <f t="shared" si="1454"/>
        <v xml:space="preserve">  3   6   9</v>
      </c>
      <c r="BO138" s="116" t="str">
        <f t="shared" si="1454"/>
        <v xml:space="preserve">  3  5 6  8 </v>
      </c>
      <c r="BP138" s="114" t="str">
        <f t="shared" si="1454"/>
        <v xml:space="preserve">   4 5  7 8 9</v>
      </c>
      <c r="BQ138" s="115">
        <f t="shared" si="1454"/>
        <v>1</v>
      </c>
      <c r="BR138" s="116" t="str">
        <f t="shared" si="1454"/>
        <v xml:space="preserve">    5  7 8 9</v>
      </c>
      <c r="BS138" s="114" t="str">
        <f t="shared" si="1454"/>
        <v xml:space="preserve">  3 4  6  8 9</v>
      </c>
      <c r="BT138" s="115">
        <f t="shared" si="1454"/>
        <v>2</v>
      </c>
      <c r="BU138" s="116" t="str">
        <f t="shared" si="1454"/>
        <v xml:space="preserve">  3 4  6  8 </v>
      </c>
      <c r="BZ138" s="74" t="str">
        <f t="shared" ref="BZ138:CH138" si="1455">IF(BZ150=0,BZ5,BZ150)</f>
        <v xml:space="preserve">    5   8 9</v>
      </c>
      <c r="CA138" s="75" t="str">
        <f t="shared" si="1455"/>
        <v xml:space="preserve">  3   6   9</v>
      </c>
      <c r="CB138" s="76" t="str">
        <f t="shared" si="1455"/>
        <v xml:space="preserve">  3  5 6  8 </v>
      </c>
      <c r="CC138" s="74" t="str">
        <f t="shared" si="1455"/>
        <v xml:space="preserve">   4 5  7 8 9</v>
      </c>
      <c r="CD138" s="75">
        <f t="shared" si="1455"/>
        <v>1</v>
      </c>
      <c r="CE138" s="76" t="str">
        <f t="shared" si="1455"/>
        <v xml:space="preserve">    5  7 8 9</v>
      </c>
      <c r="CF138" s="74" t="str">
        <f t="shared" si="1455"/>
        <v xml:space="preserve">  3 4  6  8 9</v>
      </c>
      <c r="CG138" s="75">
        <f t="shared" si="1455"/>
        <v>2</v>
      </c>
      <c r="CH138" s="76" t="str">
        <f t="shared" si="1455"/>
        <v xml:space="preserve">  3 4  6  8 </v>
      </c>
      <c r="CM138" s="154" t="str">
        <f t="shared" ref="CM138:CU138" si="1456">IF(CM150=0,CM5,CM150)</f>
        <v xml:space="preserve">    5   8 9</v>
      </c>
      <c r="CN138" s="155" t="str">
        <f t="shared" si="1456"/>
        <v xml:space="preserve">  3   6   9</v>
      </c>
      <c r="CO138" s="156" t="str">
        <f t="shared" si="1456"/>
        <v xml:space="preserve">  3  5 6  8 </v>
      </c>
      <c r="CP138" s="154" t="str">
        <f t="shared" si="1456"/>
        <v xml:space="preserve">   4 5  7 8 9</v>
      </c>
      <c r="CQ138" s="155">
        <f t="shared" si="1456"/>
        <v>1</v>
      </c>
      <c r="CR138" s="156" t="str">
        <f t="shared" si="1456"/>
        <v xml:space="preserve">    5  7 8 9</v>
      </c>
      <c r="CS138" s="154" t="str">
        <f t="shared" si="1456"/>
        <v xml:space="preserve">  3 4  6  8 9</v>
      </c>
      <c r="CT138" s="155">
        <f t="shared" si="1456"/>
        <v>2</v>
      </c>
      <c r="CU138" s="156" t="str">
        <f t="shared" si="1456"/>
        <v xml:space="preserve">  3 4  6  8 </v>
      </c>
      <c r="CZ138" s="134" t="str">
        <f t="shared" ref="CZ138:DH138" si="1457">IF(CZ150=0,CZ5,CZ150)</f>
        <v xml:space="preserve">    5   8 9</v>
      </c>
      <c r="DA138" s="135" t="str">
        <f t="shared" si="1457"/>
        <v xml:space="preserve">  3   6   9</v>
      </c>
      <c r="DB138" s="136" t="str">
        <f t="shared" si="1457"/>
        <v xml:space="preserve">  3  5 6  8 </v>
      </c>
      <c r="DC138" s="134" t="str">
        <f t="shared" si="1457"/>
        <v xml:space="preserve">   4 5  7 8 9</v>
      </c>
      <c r="DD138" s="135">
        <f t="shared" si="1457"/>
        <v>1</v>
      </c>
      <c r="DE138" s="136" t="str">
        <f t="shared" si="1457"/>
        <v xml:space="preserve">    5  7 8 9</v>
      </c>
      <c r="DF138" s="134" t="str">
        <f t="shared" si="1457"/>
        <v xml:space="preserve">  3 4  6  8 9</v>
      </c>
      <c r="DG138" s="135">
        <f t="shared" si="1457"/>
        <v>2</v>
      </c>
      <c r="DH138" s="136" t="str">
        <f t="shared" si="1457"/>
        <v xml:space="preserve">  3 4  6  8 </v>
      </c>
      <c r="DM138" s="114" t="str">
        <f t="shared" ref="DM138:DU138" si="1458">IF(DM150=0,DM5,DM150)</f>
        <v xml:space="preserve">    5   8 9</v>
      </c>
      <c r="DN138" s="115" t="str">
        <f t="shared" si="1458"/>
        <v xml:space="preserve">  3   6   9</v>
      </c>
      <c r="DO138" s="116" t="str">
        <f t="shared" si="1458"/>
        <v xml:space="preserve">  3  5 6  8 </v>
      </c>
      <c r="DP138" s="114" t="str">
        <f t="shared" si="1458"/>
        <v xml:space="preserve">   4 5  7 8 9</v>
      </c>
      <c r="DQ138" s="115">
        <f t="shared" si="1458"/>
        <v>1</v>
      </c>
      <c r="DR138" s="116" t="str">
        <f t="shared" si="1458"/>
        <v xml:space="preserve">    5  7 8 9</v>
      </c>
      <c r="DS138" s="114" t="str">
        <f t="shared" si="1458"/>
        <v xml:space="preserve">  3 4  6  8 9</v>
      </c>
      <c r="DT138" s="115">
        <f t="shared" si="1458"/>
        <v>2</v>
      </c>
      <c r="DU138" s="116" t="str">
        <f t="shared" si="1458"/>
        <v xml:space="preserve">  3 4  6  8 </v>
      </c>
      <c r="DZ138" s="94" t="str">
        <f t="shared" ref="DZ138:EH138" si="1459">IF(DZ150=0,DZ5,DZ150)</f>
        <v xml:space="preserve">    5   8 9</v>
      </c>
      <c r="EA138" s="95" t="str">
        <f t="shared" si="1459"/>
        <v xml:space="preserve">  3   6   9</v>
      </c>
      <c r="EB138" s="96" t="str">
        <f t="shared" si="1459"/>
        <v xml:space="preserve">  3  5 6  8 </v>
      </c>
      <c r="EC138" s="94" t="str">
        <f t="shared" si="1459"/>
        <v xml:space="preserve">   4 5  7 8 9</v>
      </c>
      <c r="ED138" s="95">
        <f t="shared" si="1459"/>
        <v>1</v>
      </c>
      <c r="EE138" s="96" t="str">
        <f t="shared" si="1459"/>
        <v xml:space="preserve">    5  7 8 9</v>
      </c>
      <c r="EF138" s="94" t="str">
        <f t="shared" si="1459"/>
        <v xml:space="preserve">  3 4  6  8 9</v>
      </c>
      <c r="EG138" s="95">
        <f t="shared" si="1459"/>
        <v>2</v>
      </c>
      <c r="EH138" s="96" t="str">
        <f t="shared" si="1459"/>
        <v xml:space="preserve">  3 4  6  8 </v>
      </c>
      <c r="EM138" s="74" t="str">
        <f t="shared" ref="EM138:EU138" si="1460">IF(EM150=0,EM5,EM150)</f>
        <v xml:space="preserve">    5   8 9</v>
      </c>
      <c r="EN138" s="75" t="str">
        <f t="shared" si="1460"/>
        <v xml:space="preserve">  3   6   9</v>
      </c>
      <c r="EO138" s="76" t="str">
        <f t="shared" si="1460"/>
        <v xml:space="preserve">  3  5 6  8 </v>
      </c>
      <c r="EP138" s="74" t="str">
        <f t="shared" si="1460"/>
        <v xml:space="preserve">   4 5  7 8 9</v>
      </c>
      <c r="EQ138" s="75">
        <f t="shared" si="1460"/>
        <v>1</v>
      </c>
      <c r="ER138" s="76" t="str">
        <f t="shared" si="1460"/>
        <v xml:space="preserve">    5  7 8 9</v>
      </c>
      <c r="ES138" s="74" t="str">
        <f t="shared" si="1460"/>
        <v xml:space="preserve">  3 4  6  8 9</v>
      </c>
      <c r="ET138" s="75">
        <f t="shared" si="1460"/>
        <v>2</v>
      </c>
      <c r="EU138" s="76" t="str">
        <f t="shared" si="1460"/>
        <v xml:space="preserve">  3 4  6  8 </v>
      </c>
    </row>
    <row r="139" spans="11:168" ht="15.75" customHeight="1" x14ac:dyDescent="0.3">
      <c r="Z139" s="48" t="str">
        <f t="shared" ref="Z139:AH139" si="1461">IF(Z151=0,Z6,Z151)</f>
        <v>1   4   7  9</v>
      </c>
      <c r="AA139" s="49">
        <f t="shared" si="1461"/>
        <v>8</v>
      </c>
      <c r="AB139" s="50" t="str">
        <f t="shared" si="1461"/>
        <v xml:space="preserve"> 2 3 4     </v>
      </c>
      <c r="AC139" s="48" t="str">
        <f t="shared" si="1461"/>
        <v>1  3  5  7  9</v>
      </c>
      <c r="AD139" s="49">
        <f t="shared" si="1461"/>
        <v>6</v>
      </c>
      <c r="AE139" s="50" t="str">
        <f t="shared" si="1461"/>
        <v>1 2   5  7  9</v>
      </c>
      <c r="AF139" s="48" t="str">
        <f t="shared" si="1461"/>
        <v xml:space="preserve">   4     9</v>
      </c>
      <c r="AG139" s="49" t="str">
        <f t="shared" si="1461"/>
        <v xml:space="preserve">   4   7  9</v>
      </c>
      <c r="AH139" s="50" t="str">
        <f t="shared" si="1461"/>
        <v xml:space="preserve"> 2  4   7  </v>
      </c>
      <c r="AM139" s="88" t="str">
        <f t="shared" ref="AM139:AU139" si="1462">IF(AM151=0,AM6,AM151)</f>
        <v>1   4   7  9</v>
      </c>
      <c r="AN139" s="89">
        <f t="shared" si="1462"/>
        <v>8</v>
      </c>
      <c r="AO139" s="90" t="str">
        <f t="shared" si="1462"/>
        <v xml:space="preserve"> 2 3 4     </v>
      </c>
      <c r="AP139" s="88" t="str">
        <f t="shared" si="1462"/>
        <v>1  3  5  7  9</v>
      </c>
      <c r="AQ139" s="89">
        <f t="shared" si="1462"/>
        <v>6</v>
      </c>
      <c r="AR139" s="90" t="str">
        <f t="shared" si="1462"/>
        <v>1 2   5  7  9</v>
      </c>
      <c r="AS139" s="88" t="str">
        <f t="shared" si="1462"/>
        <v xml:space="preserve">   4     9</v>
      </c>
      <c r="AT139" s="89" t="str">
        <f t="shared" si="1462"/>
        <v xml:space="preserve">   4   7  9</v>
      </c>
      <c r="AU139" s="90" t="str">
        <f t="shared" si="1462"/>
        <v xml:space="preserve"> 2  4   7  </v>
      </c>
      <c r="AZ139" s="216" t="str">
        <f t="shared" ref="AZ139:BH139" si="1463">IF(AZ151=0,AZ6,AZ151)</f>
        <v>1   4   7  9</v>
      </c>
      <c r="BA139" s="217">
        <f t="shared" si="1463"/>
        <v>8</v>
      </c>
      <c r="BB139" s="218" t="str">
        <f t="shared" si="1463"/>
        <v xml:space="preserve"> 2 3 4     </v>
      </c>
      <c r="BC139" s="216" t="str">
        <f t="shared" si="1463"/>
        <v>1  3  5  7  9</v>
      </c>
      <c r="BD139" s="217">
        <f t="shared" si="1463"/>
        <v>6</v>
      </c>
      <c r="BE139" s="218" t="str">
        <f t="shared" si="1463"/>
        <v>1 2   5  7  9</v>
      </c>
      <c r="BF139" s="216" t="str">
        <f t="shared" si="1463"/>
        <v xml:space="preserve">   4     9</v>
      </c>
      <c r="BG139" s="217" t="str">
        <f t="shared" si="1463"/>
        <v xml:space="preserve">   4   7  9</v>
      </c>
      <c r="BH139" s="218" t="str">
        <f t="shared" si="1463"/>
        <v xml:space="preserve"> 2  4   7  </v>
      </c>
      <c r="BM139" s="108" t="str">
        <f t="shared" ref="BM139:BU139" si="1464">IF(BM151=0,BM6,BM151)</f>
        <v>1   4   7  9</v>
      </c>
      <c r="BN139" s="109">
        <f t="shared" si="1464"/>
        <v>8</v>
      </c>
      <c r="BO139" s="110" t="str">
        <f t="shared" si="1464"/>
        <v xml:space="preserve"> 2 3 4     </v>
      </c>
      <c r="BP139" s="108" t="str">
        <f t="shared" si="1464"/>
        <v>1  3  5  7  9</v>
      </c>
      <c r="BQ139" s="109">
        <f t="shared" si="1464"/>
        <v>6</v>
      </c>
      <c r="BR139" s="110" t="str">
        <f t="shared" si="1464"/>
        <v>1 2   5  7  9</v>
      </c>
      <c r="BS139" s="108" t="str">
        <f t="shared" si="1464"/>
        <v xml:space="preserve">   4     9</v>
      </c>
      <c r="BT139" s="109" t="str">
        <f t="shared" si="1464"/>
        <v xml:space="preserve">   4   7  9</v>
      </c>
      <c r="BU139" s="110" t="str">
        <f t="shared" si="1464"/>
        <v xml:space="preserve"> 2  4   7  </v>
      </c>
      <c r="BZ139" s="68" t="str">
        <f t="shared" ref="BZ139:CH139" si="1465">IF(BZ151=0,BZ6,BZ151)</f>
        <v>1   4   7  9</v>
      </c>
      <c r="CA139" s="69">
        <f t="shared" si="1465"/>
        <v>8</v>
      </c>
      <c r="CB139" s="70" t="str">
        <f t="shared" si="1465"/>
        <v xml:space="preserve"> 2 3 4     </v>
      </c>
      <c r="CC139" s="68" t="str">
        <f t="shared" si="1465"/>
        <v>1  3  5  7  9</v>
      </c>
      <c r="CD139" s="69">
        <f t="shared" si="1465"/>
        <v>6</v>
      </c>
      <c r="CE139" s="70" t="str">
        <f t="shared" si="1465"/>
        <v>1 2   5  7  9</v>
      </c>
      <c r="CF139" s="68" t="str">
        <f t="shared" si="1465"/>
        <v xml:space="preserve">   4     9</v>
      </c>
      <c r="CG139" s="69" t="str">
        <f t="shared" si="1465"/>
        <v xml:space="preserve">   4   7  9</v>
      </c>
      <c r="CH139" s="70" t="str">
        <f t="shared" si="1465"/>
        <v xml:space="preserve"> 2  4   7  </v>
      </c>
      <c r="CM139" s="148" t="str">
        <f t="shared" ref="CM139:CU139" si="1466">IF(CM151=0,CM6,CM151)</f>
        <v>1   4   7  9</v>
      </c>
      <c r="CN139" s="149">
        <f t="shared" si="1466"/>
        <v>8</v>
      </c>
      <c r="CO139" s="150" t="str">
        <f t="shared" si="1466"/>
        <v xml:space="preserve"> 2 3 4     </v>
      </c>
      <c r="CP139" s="148" t="str">
        <f t="shared" si="1466"/>
        <v>1  3  5  7  9</v>
      </c>
      <c r="CQ139" s="149">
        <f t="shared" si="1466"/>
        <v>6</v>
      </c>
      <c r="CR139" s="150" t="str">
        <f t="shared" si="1466"/>
        <v>1 2   5  7  9</v>
      </c>
      <c r="CS139" s="148" t="str">
        <f t="shared" si="1466"/>
        <v xml:space="preserve">   4     9</v>
      </c>
      <c r="CT139" s="149" t="str">
        <f t="shared" si="1466"/>
        <v xml:space="preserve">   4   7  9</v>
      </c>
      <c r="CU139" s="150" t="str">
        <f t="shared" si="1466"/>
        <v xml:space="preserve"> 2  4   7  </v>
      </c>
      <c r="CZ139" s="128" t="str">
        <f t="shared" ref="CZ139:DH139" si="1467">IF(CZ151=0,CZ6,CZ151)</f>
        <v>1   4   7  9</v>
      </c>
      <c r="DA139" s="129">
        <f t="shared" si="1467"/>
        <v>8</v>
      </c>
      <c r="DB139" s="130" t="str">
        <f t="shared" si="1467"/>
        <v xml:space="preserve"> 2 3 4     </v>
      </c>
      <c r="DC139" s="128" t="str">
        <f t="shared" si="1467"/>
        <v>1  3  5  7  9</v>
      </c>
      <c r="DD139" s="129">
        <f t="shared" si="1467"/>
        <v>6</v>
      </c>
      <c r="DE139" s="130" t="str">
        <f t="shared" si="1467"/>
        <v>1 2   5  7  9</v>
      </c>
      <c r="DF139" s="128" t="str">
        <f t="shared" si="1467"/>
        <v xml:space="preserve">   4     9</v>
      </c>
      <c r="DG139" s="129" t="str">
        <f t="shared" si="1467"/>
        <v xml:space="preserve">   4   7  9</v>
      </c>
      <c r="DH139" s="130" t="str">
        <f t="shared" si="1467"/>
        <v xml:space="preserve"> 2  4   7  </v>
      </c>
      <c r="DM139" s="108" t="str">
        <f t="shared" ref="DM139:DU139" si="1468">IF(DM151=0,DM6,DM151)</f>
        <v>1   4   7  9</v>
      </c>
      <c r="DN139" s="109">
        <f t="shared" si="1468"/>
        <v>8</v>
      </c>
      <c r="DO139" s="110" t="str">
        <f t="shared" si="1468"/>
        <v xml:space="preserve"> 2 3 4     </v>
      </c>
      <c r="DP139" s="108" t="str">
        <f t="shared" si="1468"/>
        <v>1  3  5  7  9</v>
      </c>
      <c r="DQ139" s="109">
        <f t="shared" si="1468"/>
        <v>6</v>
      </c>
      <c r="DR139" s="110" t="str">
        <f t="shared" si="1468"/>
        <v>1 2   5  7  9</v>
      </c>
      <c r="DS139" s="108" t="str">
        <f t="shared" si="1468"/>
        <v xml:space="preserve">   4     9</v>
      </c>
      <c r="DT139" s="109" t="str">
        <f t="shared" si="1468"/>
        <v xml:space="preserve">   4   7  9</v>
      </c>
      <c r="DU139" s="110" t="str">
        <f t="shared" si="1468"/>
        <v xml:space="preserve"> 2  4   7  </v>
      </c>
      <c r="DZ139" s="88" t="str">
        <f t="shared" ref="DZ139:EH139" si="1469">IF(DZ151=0,DZ6,DZ151)</f>
        <v>1   4   7  9</v>
      </c>
      <c r="EA139" s="89">
        <f t="shared" si="1469"/>
        <v>8</v>
      </c>
      <c r="EB139" s="90" t="str">
        <f t="shared" si="1469"/>
        <v xml:space="preserve"> 2 3 4     </v>
      </c>
      <c r="EC139" s="88" t="str">
        <f t="shared" si="1469"/>
        <v>1  3  5  7  9</v>
      </c>
      <c r="ED139" s="89">
        <f t="shared" si="1469"/>
        <v>6</v>
      </c>
      <c r="EE139" s="90" t="str">
        <f t="shared" si="1469"/>
        <v>1 2   5  7  9</v>
      </c>
      <c r="EF139" s="88" t="str">
        <f t="shared" si="1469"/>
        <v xml:space="preserve">   4     9</v>
      </c>
      <c r="EG139" s="89" t="str">
        <f t="shared" si="1469"/>
        <v xml:space="preserve">   4   7  9</v>
      </c>
      <c r="EH139" s="90" t="str">
        <f t="shared" si="1469"/>
        <v xml:space="preserve"> 2  4   7  </v>
      </c>
      <c r="EM139" s="68" t="str">
        <f t="shared" ref="EM139:EU139" si="1470">IF(EM151=0,EM6,EM151)</f>
        <v>1   4   7  9</v>
      </c>
      <c r="EN139" s="69">
        <f t="shared" si="1470"/>
        <v>8</v>
      </c>
      <c r="EO139" s="70" t="str">
        <f t="shared" si="1470"/>
        <v xml:space="preserve"> 2 3 4     </v>
      </c>
      <c r="EP139" s="68" t="str">
        <f t="shared" si="1470"/>
        <v>1  3  5  7  9</v>
      </c>
      <c r="EQ139" s="69">
        <f t="shared" si="1470"/>
        <v>6</v>
      </c>
      <c r="ER139" s="70" t="str">
        <f t="shared" si="1470"/>
        <v>1 2   5  7  9</v>
      </c>
      <c r="ES139" s="68" t="str">
        <f t="shared" si="1470"/>
        <v xml:space="preserve">   4     9</v>
      </c>
      <c r="ET139" s="69" t="str">
        <f t="shared" si="1470"/>
        <v xml:space="preserve">   4   7  9</v>
      </c>
      <c r="EU139" s="70" t="str">
        <f t="shared" si="1470"/>
        <v xml:space="preserve"> 2  4   7  </v>
      </c>
    </row>
    <row r="140" spans="11:168" ht="15.75" customHeight="1" x14ac:dyDescent="0.3">
      <c r="Z140" s="51" t="str">
        <f t="shared" ref="Z140:AH140" si="1471">IF(Z152=0,Z7,Z152)</f>
        <v>1      7  9</v>
      </c>
      <c r="AA140" s="52" t="str">
        <f t="shared" si="1471"/>
        <v>1 2 3      9</v>
      </c>
      <c r="AB140" s="53" t="str">
        <f t="shared" si="1471"/>
        <v xml:space="preserve"> 2 3      </v>
      </c>
      <c r="AC140" s="51" t="str">
        <f t="shared" si="1471"/>
        <v>1  3    7 8 9</v>
      </c>
      <c r="AD140" s="52" t="str">
        <f t="shared" si="1471"/>
        <v xml:space="preserve"> 2 3    7 8 9</v>
      </c>
      <c r="AE140" s="53">
        <f t="shared" si="1471"/>
        <v>4</v>
      </c>
      <c r="AF140" s="51">
        <f t="shared" si="1471"/>
        <v>5</v>
      </c>
      <c r="AG140" s="52" t="str">
        <f t="shared" si="1471"/>
        <v xml:space="preserve">      7 8 9</v>
      </c>
      <c r="AH140" s="53" t="str">
        <f t="shared" si="1471"/>
        <v xml:space="preserve"> 2    6 7 8 </v>
      </c>
      <c r="AM140" s="91" t="str">
        <f t="shared" ref="AM140:AU140" si="1472">IF(AM152=0,AM7,AM152)</f>
        <v>1      7  9</v>
      </c>
      <c r="AN140" s="92" t="str">
        <f t="shared" si="1472"/>
        <v>1 2 3      9</v>
      </c>
      <c r="AO140" s="93" t="str">
        <f t="shared" si="1472"/>
        <v xml:space="preserve"> 2 3      </v>
      </c>
      <c r="AP140" s="91" t="str">
        <f t="shared" si="1472"/>
        <v>1  3    7 8 9</v>
      </c>
      <c r="AQ140" s="92" t="str">
        <f t="shared" si="1472"/>
        <v xml:space="preserve"> 2 3    7 8 9</v>
      </c>
      <c r="AR140" s="93">
        <f t="shared" si="1472"/>
        <v>4</v>
      </c>
      <c r="AS140" s="91">
        <f t="shared" si="1472"/>
        <v>5</v>
      </c>
      <c r="AT140" s="92" t="str">
        <f t="shared" si="1472"/>
        <v xml:space="preserve">      7 8 9</v>
      </c>
      <c r="AU140" s="93" t="str">
        <f t="shared" si="1472"/>
        <v xml:space="preserve"> 2    6 7 8 </v>
      </c>
      <c r="AZ140" s="219" t="str">
        <f t="shared" ref="AZ140:BH140" si="1473">IF(AZ152=0,AZ7,AZ152)</f>
        <v>1      7  9</v>
      </c>
      <c r="BA140" s="220" t="str">
        <f t="shared" si="1473"/>
        <v>1 2 3      9</v>
      </c>
      <c r="BB140" s="221" t="str">
        <f t="shared" si="1473"/>
        <v xml:space="preserve"> 2 3      </v>
      </c>
      <c r="BC140" s="219" t="str">
        <f t="shared" si="1473"/>
        <v>1  3    7 8 9</v>
      </c>
      <c r="BD140" s="220" t="str">
        <f t="shared" si="1473"/>
        <v xml:space="preserve"> 2 3    7 8 9</v>
      </c>
      <c r="BE140" s="221">
        <f t="shared" si="1473"/>
        <v>4</v>
      </c>
      <c r="BF140" s="219">
        <f t="shared" si="1473"/>
        <v>5</v>
      </c>
      <c r="BG140" s="220" t="str">
        <f t="shared" si="1473"/>
        <v xml:space="preserve">      7 8 9</v>
      </c>
      <c r="BH140" s="221" t="str">
        <f t="shared" si="1473"/>
        <v xml:space="preserve"> 2    6 7 8 </v>
      </c>
      <c r="BM140" s="111" t="str">
        <f t="shared" ref="BM140:BU140" si="1474">IF(BM152=0,BM7,BM152)</f>
        <v>1      7  9</v>
      </c>
      <c r="BN140" s="112" t="str">
        <f t="shared" si="1474"/>
        <v>1 2 3      9</v>
      </c>
      <c r="BO140" s="113" t="str">
        <f t="shared" si="1474"/>
        <v xml:space="preserve"> 2 3      </v>
      </c>
      <c r="BP140" s="111" t="str">
        <f t="shared" si="1474"/>
        <v>1  3    7 8 9</v>
      </c>
      <c r="BQ140" s="112" t="str">
        <f t="shared" si="1474"/>
        <v xml:space="preserve"> 2 3    7 8 9</v>
      </c>
      <c r="BR140" s="113">
        <f t="shared" si="1474"/>
        <v>4</v>
      </c>
      <c r="BS140" s="111">
        <f t="shared" si="1474"/>
        <v>5</v>
      </c>
      <c r="BT140" s="112" t="str">
        <f t="shared" si="1474"/>
        <v xml:space="preserve">      7 8 9</v>
      </c>
      <c r="BU140" s="113" t="str">
        <f t="shared" si="1474"/>
        <v xml:space="preserve"> 2    6 7 8 </v>
      </c>
      <c r="BZ140" s="71" t="str">
        <f t="shared" ref="BZ140:CH140" si="1475">IF(BZ152=0,BZ7,BZ152)</f>
        <v>1      7  9</v>
      </c>
      <c r="CA140" s="72" t="str">
        <f t="shared" si="1475"/>
        <v>1 2 3      9</v>
      </c>
      <c r="CB140" s="73" t="str">
        <f t="shared" si="1475"/>
        <v xml:space="preserve"> 2 3      </v>
      </c>
      <c r="CC140" s="71" t="str">
        <f t="shared" si="1475"/>
        <v>1  3    7 8 9</v>
      </c>
      <c r="CD140" s="72" t="str">
        <f t="shared" si="1475"/>
        <v xml:space="preserve"> 2 3    7 8 9</v>
      </c>
      <c r="CE140" s="73">
        <f t="shared" si="1475"/>
        <v>4</v>
      </c>
      <c r="CF140" s="71">
        <f t="shared" si="1475"/>
        <v>5</v>
      </c>
      <c r="CG140" s="72" t="str">
        <f t="shared" si="1475"/>
        <v xml:space="preserve">      7 8 9</v>
      </c>
      <c r="CH140" s="73" t="str">
        <f t="shared" si="1475"/>
        <v xml:space="preserve"> 2    6 7 8 </v>
      </c>
      <c r="CM140" s="151" t="str">
        <f t="shared" ref="CM140:CU140" si="1476">IF(CM152=0,CM7,CM152)</f>
        <v>1      7  9</v>
      </c>
      <c r="CN140" s="152" t="str">
        <f t="shared" si="1476"/>
        <v>1 2 3      9</v>
      </c>
      <c r="CO140" s="153" t="str">
        <f t="shared" si="1476"/>
        <v xml:space="preserve"> 2 3      </v>
      </c>
      <c r="CP140" s="151" t="str">
        <f t="shared" si="1476"/>
        <v>1  3    7 8 9</v>
      </c>
      <c r="CQ140" s="152" t="str">
        <f t="shared" si="1476"/>
        <v xml:space="preserve"> 2 3    7 8 9</v>
      </c>
      <c r="CR140" s="153">
        <f t="shared" si="1476"/>
        <v>4</v>
      </c>
      <c r="CS140" s="151">
        <f t="shared" si="1476"/>
        <v>5</v>
      </c>
      <c r="CT140" s="152" t="str">
        <f t="shared" si="1476"/>
        <v xml:space="preserve">      7 8 9</v>
      </c>
      <c r="CU140" s="153" t="str">
        <f t="shared" si="1476"/>
        <v xml:space="preserve"> 2    6 7 8 </v>
      </c>
      <c r="CZ140" s="131" t="str">
        <f t="shared" ref="CZ140:DH140" si="1477">IF(CZ152=0,CZ7,CZ152)</f>
        <v>1      7  9</v>
      </c>
      <c r="DA140" s="132" t="str">
        <f t="shared" si="1477"/>
        <v>1 2 3      9</v>
      </c>
      <c r="DB140" s="133" t="str">
        <f t="shared" si="1477"/>
        <v xml:space="preserve"> 2 3      </v>
      </c>
      <c r="DC140" s="131" t="str">
        <f t="shared" si="1477"/>
        <v>1  3    7 8 9</v>
      </c>
      <c r="DD140" s="132" t="str">
        <f t="shared" si="1477"/>
        <v xml:space="preserve"> 2 3    7 8 9</v>
      </c>
      <c r="DE140" s="133">
        <f t="shared" si="1477"/>
        <v>4</v>
      </c>
      <c r="DF140" s="131">
        <f t="shared" si="1477"/>
        <v>5</v>
      </c>
      <c r="DG140" s="132" t="str">
        <f t="shared" si="1477"/>
        <v xml:space="preserve">      7 8 9</v>
      </c>
      <c r="DH140" s="133" t="str">
        <f t="shared" si="1477"/>
        <v xml:space="preserve"> 2    6 7 8 </v>
      </c>
      <c r="DM140" s="111" t="str">
        <f t="shared" ref="DM140:DU140" si="1478">IF(DM152=0,DM7,DM152)</f>
        <v>1      7  9</v>
      </c>
      <c r="DN140" s="112" t="str">
        <f t="shared" si="1478"/>
        <v>1 2 3      9</v>
      </c>
      <c r="DO140" s="113" t="str">
        <f t="shared" si="1478"/>
        <v xml:space="preserve"> 2 3      </v>
      </c>
      <c r="DP140" s="111" t="str">
        <f t="shared" si="1478"/>
        <v>1  3    7 8 9</v>
      </c>
      <c r="DQ140" s="112" t="str">
        <f t="shared" si="1478"/>
        <v xml:space="preserve"> 2 3    7 8 9</v>
      </c>
      <c r="DR140" s="113">
        <f t="shared" si="1478"/>
        <v>4</v>
      </c>
      <c r="DS140" s="111">
        <f t="shared" si="1478"/>
        <v>5</v>
      </c>
      <c r="DT140" s="112" t="str">
        <f t="shared" si="1478"/>
        <v xml:space="preserve">      7 8 9</v>
      </c>
      <c r="DU140" s="113" t="str">
        <f t="shared" si="1478"/>
        <v xml:space="preserve"> 2    6 7 8 </v>
      </c>
      <c r="DZ140" s="91" t="str">
        <f t="shared" ref="DZ140:EH140" si="1479">IF(DZ152=0,DZ7,DZ152)</f>
        <v>1      7  9</v>
      </c>
      <c r="EA140" s="92" t="str">
        <f t="shared" si="1479"/>
        <v>1 2 3      9</v>
      </c>
      <c r="EB140" s="93" t="str">
        <f t="shared" si="1479"/>
        <v xml:space="preserve"> 2 3      </v>
      </c>
      <c r="EC140" s="91" t="str">
        <f t="shared" si="1479"/>
        <v>1  3    7 8 9</v>
      </c>
      <c r="ED140" s="92" t="str">
        <f t="shared" si="1479"/>
        <v xml:space="preserve"> 2 3    7 8 9</v>
      </c>
      <c r="EE140" s="93">
        <f t="shared" si="1479"/>
        <v>4</v>
      </c>
      <c r="EF140" s="91">
        <f t="shared" si="1479"/>
        <v>5</v>
      </c>
      <c r="EG140" s="92" t="str">
        <f t="shared" si="1479"/>
        <v xml:space="preserve">      7 8 9</v>
      </c>
      <c r="EH140" s="93" t="str">
        <f t="shared" si="1479"/>
        <v xml:space="preserve"> 2    6 7 8 </v>
      </c>
      <c r="EM140" s="71" t="str">
        <f t="shared" ref="EM140:EU140" si="1480">IF(EM152=0,EM7,EM152)</f>
        <v>1      7  9</v>
      </c>
      <c r="EN140" s="72" t="str">
        <f t="shared" si="1480"/>
        <v>1 2 3      9</v>
      </c>
      <c r="EO140" s="73" t="str">
        <f t="shared" si="1480"/>
        <v xml:space="preserve"> 2 3      </v>
      </c>
      <c r="EP140" s="71" t="str">
        <f t="shared" si="1480"/>
        <v>1  3    7 8 9</v>
      </c>
      <c r="EQ140" s="72" t="str">
        <f t="shared" si="1480"/>
        <v xml:space="preserve"> 2 3    7 8 9</v>
      </c>
      <c r="ER140" s="73">
        <f t="shared" si="1480"/>
        <v>4</v>
      </c>
      <c r="ES140" s="71">
        <f t="shared" si="1480"/>
        <v>5</v>
      </c>
      <c r="ET140" s="72" t="str">
        <f t="shared" si="1480"/>
        <v xml:space="preserve">      7 8 9</v>
      </c>
      <c r="EU140" s="73" t="str">
        <f t="shared" si="1480"/>
        <v xml:space="preserve"> 2    6 7 8 </v>
      </c>
    </row>
    <row r="141" spans="11:168" ht="15.75" customHeight="1" thickBot="1" x14ac:dyDescent="0.35">
      <c r="Z141" s="54">
        <f t="shared" ref="Z141:AH141" si="1481">IF(Z153=0,Z8,Z153)</f>
        <v>6</v>
      </c>
      <c r="AA141" s="55">
        <f t="shared" si="1481"/>
        <v>5</v>
      </c>
      <c r="AB141" s="56" t="str">
        <f t="shared" si="1481"/>
        <v xml:space="preserve"> 2  4     </v>
      </c>
      <c r="AC141" s="54" t="str">
        <f t="shared" si="1481"/>
        <v xml:space="preserve">      7 8 9</v>
      </c>
      <c r="AD141" s="55" t="str">
        <f t="shared" si="1481"/>
        <v xml:space="preserve"> 2     7 8 9</v>
      </c>
      <c r="AE141" s="56" t="str">
        <f t="shared" si="1481"/>
        <v xml:space="preserve"> 2     7 8 9</v>
      </c>
      <c r="AF141" s="54" t="str">
        <f t="shared" si="1481"/>
        <v xml:space="preserve">   4    8 9</v>
      </c>
      <c r="AG141" s="55">
        <f t="shared" si="1481"/>
        <v>3</v>
      </c>
      <c r="AH141" s="56">
        <f t="shared" si="1481"/>
        <v>1</v>
      </c>
      <c r="AM141" s="94">
        <f t="shared" ref="AM141:AU141" si="1482">IF(AM153=0,AM8,AM153)</f>
        <v>6</v>
      </c>
      <c r="AN141" s="95">
        <f t="shared" si="1482"/>
        <v>5</v>
      </c>
      <c r="AO141" s="96" t="str">
        <f t="shared" si="1482"/>
        <v xml:space="preserve"> 2  4     </v>
      </c>
      <c r="AP141" s="94" t="str">
        <f t="shared" si="1482"/>
        <v xml:space="preserve">      7 8 9</v>
      </c>
      <c r="AQ141" s="95" t="str">
        <f t="shared" si="1482"/>
        <v xml:space="preserve"> 2     7 8 9</v>
      </c>
      <c r="AR141" s="96" t="str">
        <f t="shared" si="1482"/>
        <v xml:space="preserve"> 2     7 8 9</v>
      </c>
      <c r="AS141" s="94" t="str">
        <f t="shared" si="1482"/>
        <v xml:space="preserve">   4    8 9</v>
      </c>
      <c r="AT141" s="95">
        <f t="shared" si="1482"/>
        <v>3</v>
      </c>
      <c r="AU141" s="96">
        <f t="shared" si="1482"/>
        <v>1</v>
      </c>
      <c r="AZ141" s="222">
        <f t="shared" ref="AZ141:BH141" si="1483">IF(AZ153=0,AZ8,AZ153)</f>
        <v>6</v>
      </c>
      <c r="BA141" s="223">
        <f t="shared" si="1483"/>
        <v>5</v>
      </c>
      <c r="BB141" s="224" t="str">
        <f t="shared" si="1483"/>
        <v xml:space="preserve"> 2  4     </v>
      </c>
      <c r="BC141" s="222" t="str">
        <f t="shared" si="1483"/>
        <v xml:space="preserve">      7 8 9</v>
      </c>
      <c r="BD141" s="223" t="str">
        <f t="shared" si="1483"/>
        <v xml:space="preserve"> 2     7 8 9</v>
      </c>
      <c r="BE141" s="224" t="str">
        <f t="shared" si="1483"/>
        <v xml:space="preserve"> 2     7 8 9</v>
      </c>
      <c r="BF141" s="222" t="str">
        <f t="shared" si="1483"/>
        <v xml:space="preserve">   4    8 9</v>
      </c>
      <c r="BG141" s="223">
        <f t="shared" si="1483"/>
        <v>3</v>
      </c>
      <c r="BH141" s="224">
        <f t="shared" si="1483"/>
        <v>1</v>
      </c>
      <c r="BM141" s="114">
        <f t="shared" ref="BM141:BU141" si="1484">IF(BM153=0,BM8,BM153)</f>
        <v>6</v>
      </c>
      <c r="BN141" s="115">
        <f t="shared" si="1484"/>
        <v>5</v>
      </c>
      <c r="BO141" s="116" t="str">
        <f t="shared" si="1484"/>
        <v xml:space="preserve"> 2  4     </v>
      </c>
      <c r="BP141" s="114" t="str">
        <f t="shared" si="1484"/>
        <v xml:space="preserve">      7 8 9</v>
      </c>
      <c r="BQ141" s="115" t="str">
        <f t="shared" si="1484"/>
        <v xml:space="preserve"> 2     7 8 9</v>
      </c>
      <c r="BR141" s="116" t="str">
        <f t="shared" si="1484"/>
        <v xml:space="preserve"> 2     7 8 9</v>
      </c>
      <c r="BS141" s="114" t="str">
        <f t="shared" si="1484"/>
        <v xml:space="preserve">   4    8 9</v>
      </c>
      <c r="BT141" s="115">
        <f t="shared" si="1484"/>
        <v>3</v>
      </c>
      <c r="BU141" s="116">
        <f t="shared" si="1484"/>
        <v>1</v>
      </c>
      <c r="BZ141" s="74">
        <f t="shared" ref="BZ141:CH141" si="1485">IF(BZ153=0,BZ8,BZ153)</f>
        <v>6</v>
      </c>
      <c r="CA141" s="75">
        <f t="shared" si="1485"/>
        <v>5</v>
      </c>
      <c r="CB141" s="76" t="str">
        <f t="shared" si="1485"/>
        <v xml:space="preserve"> 2  4     </v>
      </c>
      <c r="CC141" s="74" t="str">
        <f t="shared" si="1485"/>
        <v xml:space="preserve">      7 8 9</v>
      </c>
      <c r="CD141" s="75" t="str">
        <f t="shared" si="1485"/>
        <v xml:space="preserve"> 2     7 8 9</v>
      </c>
      <c r="CE141" s="76" t="str">
        <f t="shared" si="1485"/>
        <v xml:space="preserve"> 2     7 8 9</v>
      </c>
      <c r="CF141" s="74" t="str">
        <f t="shared" si="1485"/>
        <v xml:space="preserve">   4    8 9</v>
      </c>
      <c r="CG141" s="75">
        <f t="shared" si="1485"/>
        <v>3</v>
      </c>
      <c r="CH141" s="76">
        <f t="shared" si="1485"/>
        <v>1</v>
      </c>
      <c r="CM141" s="154">
        <f t="shared" ref="CM141:CU141" si="1486">IF(CM153=0,CM8,CM153)</f>
        <v>6</v>
      </c>
      <c r="CN141" s="155">
        <f t="shared" si="1486"/>
        <v>5</v>
      </c>
      <c r="CO141" s="156" t="str">
        <f t="shared" si="1486"/>
        <v xml:space="preserve"> 2  4     </v>
      </c>
      <c r="CP141" s="154" t="str">
        <f t="shared" si="1486"/>
        <v xml:space="preserve">      7 8 9</v>
      </c>
      <c r="CQ141" s="155" t="str">
        <f t="shared" si="1486"/>
        <v xml:space="preserve"> 2     7 8 9</v>
      </c>
      <c r="CR141" s="156" t="str">
        <f t="shared" si="1486"/>
        <v xml:space="preserve"> 2     7 8 9</v>
      </c>
      <c r="CS141" s="154" t="str">
        <f t="shared" si="1486"/>
        <v xml:space="preserve">   4    8 9</v>
      </c>
      <c r="CT141" s="155">
        <f t="shared" si="1486"/>
        <v>3</v>
      </c>
      <c r="CU141" s="156">
        <f t="shared" si="1486"/>
        <v>1</v>
      </c>
      <c r="CZ141" s="134">
        <f t="shared" ref="CZ141:DH141" si="1487">IF(CZ153=0,CZ8,CZ153)</f>
        <v>6</v>
      </c>
      <c r="DA141" s="135">
        <f t="shared" si="1487"/>
        <v>5</v>
      </c>
      <c r="DB141" s="136" t="str">
        <f t="shared" si="1487"/>
        <v xml:space="preserve"> 2  4     </v>
      </c>
      <c r="DC141" s="134" t="str">
        <f t="shared" si="1487"/>
        <v xml:space="preserve">      7 8 9</v>
      </c>
      <c r="DD141" s="135" t="str">
        <f t="shared" si="1487"/>
        <v xml:space="preserve"> 2     7 8 9</v>
      </c>
      <c r="DE141" s="136" t="str">
        <f t="shared" si="1487"/>
        <v xml:space="preserve"> 2     7 8 9</v>
      </c>
      <c r="DF141" s="134" t="str">
        <f t="shared" si="1487"/>
        <v xml:space="preserve">   4    8 9</v>
      </c>
      <c r="DG141" s="135">
        <f t="shared" si="1487"/>
        <v>3</v>
      </c>
      <c r="DH141" s="136">
        <f t="shared" si="1487"/>
        <v>1</v>
      </c>
      <c r="DM141" s="114">
        <f t="shared" ref="DM141:DU141" si="1488">IF(DM153=0,DM8,DM153)</f>
        <v>6</v>
      </c>
      <c r="DN141" s="115">
        <f t="shared" si="1488"/>
        <v>5</v>
      </c>
      <c r="DO141" s="116" t="str">
        <f t="shared" si="1488"/>
        <v xml:space="preserve"> 2  4     </v>
      </c>
      <c r="DP141" s="114" t="str">
        <f t="shared" si="1488"/>
        <v xml:space="preserve">      7 8 9</v>
      </c>
      <c r="DQ141" s="115" t="str">
        <f t="shared" si="1488"/>
        <v xml:space="preserve"> 2     7 8 9</v>
      </c>
      <c r="DR141" s="116" t="str">
        <f t="shared" si="1488"/>
        <v xml:space="preserve"> 2     7 8 9</v>
      </c>
      <c r="DS141" s="114" t="str">
        <f t="shared" si="1488"/>
        <v xml:space="preserve">   4    8 9</v>
      </c>
      <c r="DT141" s="115">
        <f t="shared" si="1488"/>
        <v>3</v>
      </c>
      <c r="DU141" s="116">
        <f t="shared" si="1488"/>
        <v>1</v>
      </c>
      <c r="DZ141" s="94">
        <f t="shared" ref="DZ141:EH141" si="1489">IF(DZ153=0,DZ8,DZ153)</f>
        <v>6</v>
      </c>
      <c r="EA141" s="95">
        <f t="shared" si="1489"/>
        <v>5</v>
      </c>
      <c r="EB141" s="96" t="str">
        <f t="shared" si="1489"/>
        <v xml:space="preserve"> 2  4     </v>
      </c>
      <c r="EC141" s="94" t="str">
        <f t="shared" si="1489"/>
        <v xml:space="preserve">      7 8 9</v>
      </c>
      <c r="ED141" s="95" t="str">
        <f t="shared" si="1489"/>
        <v xml:space="preserve"> 2     7 8 9</v>
      </c>
      <c r="EE141" s="96" t="str">
        <f t="shared" si="1489"/>
        <v xml:space="preserve"> 2     7 8 9</v>
      </c>
      <c r="EF141" s="94" t="str">
        <f t="shared" si="1489"/>
        <v xml:space="preserve">   4    8 9</v>
      </c>
      <c r="EG141" s="95">
        <f t="shared" si="1489"/>
        <v>3</v>
      </c>
      <c r="EH141" s="96">
        <f t="shared" si="1489"/>
        <v>1</v>
      </c>
      <c r="EM141" s="74">
        <f t="shared" ref="EM141:EU141" si="1490">IF(EM153=0,EM8,EM153)</f>
        <v>6</v>
      </c>
      <c r="EN141" s="75">
        <f t="shared" si="1490"/>
        <v>5</v>
      </c>
      <c r="EO141" s="76" t="str">
        <f t="shared" si="1490"/>
        <v xml:space="preserve"> 2  4     </v>
      </c>
      <c r="EP141" s="74" t="str">
        <f t="shared" si="1490"/>
        <v xml:space="preserve">      7 8 9</v>
      </c>
      <c r="EQ141" s="75" t="str">
        <f t="shared" si="1490"/>
        <v xml:space="preserve"> 2     7 8 9</v>
      </c>
      <c r="ER141" s="76" t="str">
        <f t="shared" si="1490"/>
        <v xml:space="preserve"> 2     7 8 9</v>
      </c>
      <c r="ES141" s="74" t="str">
        <f t="shared" si="1490"/>
        <v xml:space="preserve">   4    8 9</v>
      </c>
      <c r="ET141" s="75">
        <f t="shared" si="1490"/>
        <v>3</v>
      </c>
      <c r="EU141" s="76">
        <f t="shared" si="1490"/>
        <v>1</v>
      </c>
    </row>
    <row r="142" spans="11:168" ht="15.75" customHeight="1" x14ac:dyDescent="0.3">
      <c r="Z142" s="48" t="str">
        <f t="shared" ref="Z142:AH142" si="1491">IF(Z154=0,Z9,Z154)</f>
        <v xml:space="preserve">1   4 5   8 </v>
      </c>
      <c r="AA142" s="49" t="str">
        <f t="shared" si="1491"/>
        <v xml:space="preserve">1 2    6   </v>
      </c>
      <c r="AB142" s="50" t="str">
        <f t="shared" si="1491"/>
        <v xml:space="preserve"> 2  4 5 6  8 </v>
      </c>
      <c r="AC142" s="48" t="str">
        <f t="shared" si="1491"/>
        <v xml:space="preserve">1  3 4 5 6 7 8 </v>
      </c>
      <c r="AD142" s="49" t="str">
        <f t="shared" si="1491"/>
        <v xml:space="preserve">  3 4 5  7 8 </v>
      </c>
      <c r="AE142" s="50" t="str">
        <f t="shared" si="1491"/>
        <v xml:space="preserve">1    5  7 8 </v>
      </c>
      <c r="AF142" s="48" t="str">
        <f t="shared" si="1491"/>
        <v xml:space="preserve">1  3 4    8 </v>
      </c>
      <c r="AG142" s="49" t="str">
        <f t="shared" si="1491"/>
        <v xml:space="preserve">1   4   7 8 </v>
      </c>
      <c r="AH142" s="50">
        <f t="shared" si="1491"/>
        <v>9</v>
      </c>
      <c r="AM142" s="88" t="str">
        <f t="shared" ref="AM142:AU142" si="1492">IF(AM154=0,AM9,AM154)</f>
        <v xml:space="preserve">1   4 5   8 </v>
      </c>
      <c r="AN142" s="89" t="str">
        <f t="shared" si="1492"/>
        <v xml:space="preserve">1 2    6   </v>
      </c>
      <c r="AO142" s="90" t="str">
        <f t="shared" si="1492"/>
        <v xml:space="preserve"> 2  4 5 6  8 </v>
      </c>
      <c r="AP142" s="88" t="str">
        <f t="shared" si="1492"/>
        <v xml:space="preserve">1  3 4 5 6 7 8 </v>
      </c>
      <c r="AQ142" s="89" t="str">
        <f t="shared" si="1492"/>
        <v xml:space="preserve">  3 4 5  7 8 </v>
      </c>
      <c r="AR142" s="90" t="str">
        <f t="shared" si="1492"/>
        <v xml:space="preserve">1    5  7 8 </v>
      </c>
      <c r="AS142" s="88" t="str">
        <f t="shared" si="1492"/>
        <v xml:space="preserve">1  3 4    8 </v>
      </c>
      <c r="AT142" s="89" t="str">
        <f t="shared" si="1492"/>
        <v xml:space="preserve">1   4   7 8 </v>
      </c>
      <c r="AU142" s="90">
        <f t="shared" si="1492"/>
        <v>9</v>
      </c>
      <c r="AZ142" s="216" t="str">
        <f t="shared" ref="AZ142:BH142" si="1493">IF(AZ154=0,AZ9,AZ154)</f>
        <v xml:space="preserve">1   4 5   8 </v>
      </c>
      <c r="BA142" s="217" t="str">
        <f t="shared" si="1493"/>
        <v xml:space="preserve">1 2    6   </v>
      </c>
      <c r="BB142" s="218" t="str">
        <f t="shared" si="1493"/>
        <v xml:space="preserve"> 2  4 5 6  8 </v>
      </c>
      <c r="BC142" s="216" t="str">
        <f t="shared" si="1493"/>
        <v xml:space="preserve">1  3 4 5 6 7 8 </v>
      </c>
      <c r="BD142" s="217" t="str">
        <f t="shared" si="1493"/>
        <v xml:space="preserve">  3 4 5  7 8 </v>
      </c>
      <c r="BE142" s="218" t="str">
        <f t="shared" si="1493"/>
        <v xml:space="preserve">1    5  7 8 </v>
      </c>
      <c r="BF142" s="216" t="str">
        <f t="shared" si="1493"/>
        <v xml:space="preserve">1  3 4    8 </v>
      </c>
      <c r="BG142" s="217" t="str">
        <f t="shared" si="1493"/>
        <v xml:space="preserve">1   4   7 8 </v>
      </c>
      <c r="BH142" s="218">
        <f t="shared" si="1493"/>
        <v>9</v>
      </c>
      <c r="BM142" s="108" t="str">
        <f t="shared" ref="BM142:BU142" si="1494">IF(BM154=0,BM9,BM154)</f>
        <v xml:space="preserve">1   4 5   8 </v>
      </c>
      <c r="BN142" s="109" t="str">
        <f t="shared" si="1494"/>
        <v xml:space="preserve">1 2    6   </v>
      </c>
      <c r="BO142" s="110" t="str">
        <f t="shared" si="1494"/>
        <v xml:space="preserve"> 2  4 5 6  8 </v>
      </c>
      <c r="BP142" s="108" t="str">
        <f t="shared" si="1494"/>
        <v xml:space="preserve">1  3 4 5 6 7 8 </v>
      </c>
      <c r="BQ142" s="109" t="str">
        <f t="shared" si="1494"/>
        <v xml:space="preserve">  3 4 5  7 8 </v>
      </c>
      <c r="BR142" s="110" t="str">
        <f t="shared" si="1494"/>
        <v xml:space="preserve">1    5  7 8 </v>
      </c>
      <c r="BS142" s="108" t="str">
        <f t="shared" si="1494"/>
        <v xml:space="preserve">1  3 4    8 </v>
      </c>
      <c r="BT142" s="109" t="str">
        <f t="shared" si="1494"/>
        <v xml:space="preserve">1   4   7 8 </v>
      </c>
      <c r="BU142" s="110">
        <f t="shared" si="1494"/>
        <v>9</v>
      </c>
      <c r="BZ142" s="68" t="str">
        <f t="shared" ref="BZ142:CH142" si="1495">IF(BZ154=0,BZ9,BZ154)</f>
        <v xml:space="preserve">1   4 5   8 </v>
      </c>
      <c r="CA142" s="69" t="str">
        <f t="shared" si="1495"/>
        <v xml:space="preserve">1 2    6   </v>
      </c>
      <c r="CB142" s="70" t="str">
        <f t="shared" si="1495"/>
        <v xml:space="preserve"> 2  4 5 6  8 </v>
      </c>
      <c r="CC142" s="68" t="str">
        <f t="shared" si="1495"/>
        <v xml:space="preserve">1  3 4 5 6 7 8 </v>
      </c>
      <c r="CD142" s="69" t="str">
        <f t="shared" si="1495"/>
        <v xml:space="preserve">  3 4 5  7 8 </v>
      </c>
      <c r="CE142" s="70" t="str">
        <f t="shared" si="1495"/>
        <v xml:space="preserve">1    5  7 8 </v>
      </c>
      <c r="CF142" s="68" t="str">
        <f t="shared" si="1495"/>
        <v xml:space="preserve">1  3 4    8 </v>
      </c>
      <c r="CG142" s="69" t="str">
        <f t="shared" si="1495"/>
        <v xml:space="preserve">1   4   7 8 </v>
      </c>
      <c r="CH142" s="70">
        <f t="shared" si="1495"/>
        <v>9</v>
      </c>
      <c r="CM142" s="148" t="str">
        <f t="shared" ref="CM142:CU142" si="1496">IF(CM154=0,CM9,CM154)</f>
        <v xml:space="preserve">1   4 5   8 </v>
      </c>
      <c r="CN142" s="149" t="str">
        <f t="shared" si="1496"/>
        <v xml:space="preserve">1 2    6   </v>
      </c>
      <c r="CO142" s="150" t="str">
        <f t="shared" si="1496"/>
        <v xml:space="preserve"> 2  4 5 6  8 </v>
      </c>
      <c r="CP142" s="148" t="str">
        <f t="shared" si="1496"/>
        <v xml:space="preserve">1  3 4 5 6 7 8 </v>
      </c>
      <c r="CQ142" s="149" t="str">
        <f t="shared" si="1496"/>
        <v xml:space="preserve">  3 4 5  7 8 </v>
      </c>
      <c r="CR142" s="150" t="str">
        <f t="shared" si="1496"/>
        <v xml:space="preserve">1    5  7 8 </v>
      </c>
      <c r="CS142" s="148" t="str">
        <f t="shared" si="1496"/>
        <v xml:space="preserve">1  3 4    8 </v>
      </c>
      <c r="CT142" s="149" t="str">
        <f t="shared" si="1496"/>
        <v xml:space="preserve">1   4   7 8 </v>
      </c>
      <c r="CU142" s="150">
        <f t="shared" si="1496"/>
        <v>9</v>
      </c>
      <c r="CZ142" s="128" t="str">
        <f t="shared" ref="CZ142:DH142" si="1497">IF(CZ154=0,CZ9,CZ154)</f>
        <v xml:space="preserve">1   4 5   8 </v>
      </c>
      <c r="DA142" s="129" t="str">
        <f t="shared" si="1497"/>
        <v xml:space="preserve">1 2    6   </v>
      </c>
      <c r="DB142" s="130" t="str">
        <f t="shared" si="1497"/>
        <v xml:space="preserve"> 2  4 5 6  8 </v>
      </c>
      <c r="DC142" s="128" t="str">
        <f t="shared" si="1497"/>
        <v xml:space="preserve">1  3 4 5 6 7 8 </v>
      </c>
      <c r="DD142" s="129" t="str">
        <f t="shared" si="1497"/>
        <v xml:space="preserve">  3 4 5  7 8 </v>
      </c>
      <c r="DE142" s="130" t="str">
        <f t="shared" si="1497"/>
        <v xml:space="preserve">1    5  7 8 </v>
      </c>
      <c r="DF142" s="128" t="str">
        <f t="shared" si="1497"/>
        <v xml:space="preserve">1  3 4    8 </v>
      </c>
      <c r="DG142" s="129" t="str">
        <f t="shared" si="1497"/>
        <v xml:space="preserve">1   4   7 8 </v>
      </c>
      <c r="DH142" s="130">
        <f t="shared" si="1497"/>
        <v>9</v>
      </c>
      <c r="DM142" s="108" t="str">
        <f t="shared" ref="DM142:DU142" si="1498">IF(DM154=0,DM9,DM154)</f>
        <v xml:space="preserve">1   4 5   8 </v>
      </c>
      <c r="DN142" s="109" t="str">
        <f t="shared" si="1498"/>
        <v xml:space="preserve">1 2    6   </v>
      </c>
      <c r="DO142" s="110" t="str">
        <f t="shared" si="1498"/>
        <v xml:space="preserve"> 2  4 5 6  8 </v>
      </c>
      <c r="DP142" s="108" t="str">
        <f t="shared" si="1498"/>
        <v xml:space="preserve">1  3 4 5 6 7 8 </v>
      </c>
      <c r="DQ142" s="109" t="str">
        <f t="shared" si="1498"/>
        <v xml:space="preserve">  3 4 5  7 8 </v>
      </c>
      <c r="DR142" s="110" t="str">
        <f t="shared" si="1498"/>
        <v xml:space="preserve">1    5  7 8 </v>
      </c>
      <c r="DS142" s="108" t="str">
        <f t="shared" si="1498"/>
        <v xml:space="preserve">1  3 4    8 </v>
      </c>
      <c r="DT142" s="109" t="str">
        <f t="shared" si="1498"/>
        <v xml:space="preserve">1   4   7 8 </v>
      </c>
      <c r="DU142" s="110">
        <f t="shared" si="1498"/>
        <v>9</v>
      </c>
      <c r="DZ142" s="88" t="str">
        <f t="shared" ref="DZ142:EH142" si="1499">IF(DZ154=0,DZ9,DZ154)</f>
        <v xml:space="preserve">1   4 5   8 </v>
      </c>
      <c r="EA142" s="89" t="str">
        <f t="shared" si="1499"/>
        <v xml:space="preserve">1 2    6   </v>
      </c>
      <c r="EB142" s="90" t="str">
        <f t="shared" si="1499"/>
        <v xml:space="preserve"> 2  4 5 6  8 </v>
      </c>
      <c r="EC142" s="88" t="str">
        <f t="shared" si="1499"/>
        <v xml:space="preserve">1  3 4 5 6 7 8 </v>
      </c>
      <c r="ED142" s="89" t="str">
        <f t="shared" si="1499"/>
        <v xml:space="preserve">  3 4 5  7 8 </v>
      </c>
      <c r="EE142" s="90" t="str">
        <f t="shared" si="1499"/>
        <v xml:space="preserve">1    5  7 8 </v>
      </c>
      <c r="EF142" s="88" t="str">
        <f t="shared" si="1499"/>
        <v xml:space="preserve">1  3 4    8 </v>
      </c>
      <c r="EG142" s="89" t="str">
        <f t="shared" si="1499"/>
        <v xml:space="preserve">1   4   7 8 </v>
      </c>
      <c r="EH142" s="90">
        <f t="shared" si="1499"/>
        <v>9</v>
      </c>
      <c r="EM142" s="68" t="str">
        <f t="shared" ref="EM142:EU142" si="1500">IF(EM154=0,EM9,EM154)</f>
        <v xml:space="preserve">1   4 5   8 </v>
      </c>
      <c r="EN142" s="69" t="str">
        <f t="shared" si="1500"/>
        <v xml:space="preserve">1 2    6   </v>
      </c>
      <c r="EO142" s="70" t="str">
        <f t="shared" si="1500"/>
        <v xml:space="preserve"> 2  4 5 6  8 </v>
      </c>
      <c r="EP142" s="68" t="str">
        <f t="shared" si="1500"/>
        <v xml:space="preserve">1  3 4 5 6 7 8 </v>
      </c>
      <c r="EQ142" s="69" t="str">
        <f t="shared" si="1500"/>
        <v xml:space="preserve">  3 4 5  7 8 </v>
      </c>
      <c r="ER142" s="70" t="str">
        <f t="shared" si="1500"/>
        <v xml:space="preserve">1    5  7 8 </v>
      </c>
      <c r="ES142" s="68" t="str">
        <f t="shared" si="1500"/>
        <v xml:space="preserve">1  3 4    8 </v>
      </c>
      <c r="ET142" s="69" t="str">
        <f t="shared" si="1500"/>
        <v xml:space="preserve">1   4   7 8 </v>
      </c>
      <c r="EU142" s="70">
        <f t="shared" si="1500"/>
        <v>9</v>
      </c>
    </row>
    <row r="143" spans="11:168" ht="15.75" customHeight="1" x14ac:dyDescent="0.3">
      <c r="Z143" s="51">
        <f t="shared" ref="Z143:AH143" si="1501">IF(Z155=0,Z10,Z155)</f>
        <v>3</v>
      </c>
      <c r="AA143" s="52" t="str">
        <f t="shared" si="1501"/>
        <v xml:space="preserve">1     6   </v>
      </c>
      <c r="AB143" s="53">
        <f t="shared" si="1501"/>
        <v>7</v>
      </c>
      <c r="AC143" s="51" t="str">
        <f t="shared" si="1501"/>
        <v>1   4  6  8 9</v>
      </c>
      <c r="AD143" s="52" t="str">
        <f t="shared" si="1501"/>
        <v xml:space="preserve">   4    8 9</v>
      </c>
      <c r="AE143" s="53" t="str">
        <f t="shared" si="1501"/>
        <v>1       8 9</v>
      </c>
      <c r="AF143" s="51">
        <f t="shared" si="1501"/>
        <v>2</v>
      </c>
      <c r="AG143" s="52">
        <f t="shared" si="1501"/>
        <v>5</v>
      </c>
      <c r="AH143" s="53" t="str">
        <f t="shared" si="1501"/>
        <v xml:space="preserve">   4    8 </v>
      </c>
      <c r="AM143" s="91">
        <f t="shared" ref="AM143:AU143" si="1502">IF(AM155=0,AM10,AM155)</f>
        <v>3</v>
      </c>
      <c r="AN143" s="92" t="str">
        <f t="shared" si="1502"/>
        <v xml:space="preserve">1     6   </v>
      </c>
      <c r="AO143" s="93">
        <f t="shared" si="1502"/>
        <v>7</v>
      </c>
      <c r="AP143" s="91" t="str">
        <f t="shared" si="1502"/>
        <v>1   4  6  8 9</v>
      </c>
      <c r="AQ143" s="92" t="str">
        <f t="shared" si="1502"/>
        <v xml:space="preserve">   4    8 9</v>
      </c>
      <c r="AR143" s="93" t="str">
        <f t="shared" si="1502"/>
        <v>1       8 9</v>
      </c>
      <c r="AS143" s="91">
        <f t="shared" si="1502"/>
        <v>2</v>
      </c>
      <c r="AT143" s="92">
        <f t="shared" si="1502"/>
        <v>5</v>
      </c>
      <c r="AU143" s="93" t="str">
        <f t="shared" si="1502"/>
        <v xml:space="preserve">   4    8 </v>
      </c>
      <c r="AZ143" s="219">
        <f t="shared" ref="AZ143:BH143" si="1503">IF(AZ155=0,AZ10,AZ155)</f>
        <v>3</v>
      </c>
      <c r="BA143" s="220" t="str">
        <f t="shared" si="1503"/>
        <v xml:space="preserve">1     6   </v>
      </c>
      <c r="BB143" s="221">
        <f t="shared" si="1503"/>
        <v>7</v>
      </c>
      <c r="BC143" s="219" t="str">
        <f t="shared" si="1503"/>
        <v>1   4  6  8 9</v>
      </c>
      <c r="BD143" s="220" t="str">
        <f t="shared" si="1503"/>
        <v xml:space="preserve">   4    8 9</v>
      </c>
      <c r="BE143" s="221" t="str">
        <f t="shared" si="1503"/>
        <v>1       8 9</v>
      </c>
      <c r="BF143" s="219">
        <f t="shared" si="1503"/>
        <v>2</v>
      </c>
      <c r="BG143" s="220">
        <f t="shared" si="1503"/>
        <v>5</v>
      </c>
      <c r="BH143" s="221" t="str">
        <f t="shared" si="1503"/>
        <v xml:space="preserve">   4    8 </v>
      </c>
      <c r="BM143" s="111">
        <f t="shared" ref="BM143:BU143" si="1504">IF(BM155=0,BM10,BM155)</f>
        <v>3</v>
      </c>
      <c r="BN143" s="112" t="str">
        <f t="shared" si="1504"/>
        <v xml:space="preserve">1     6   </v>
      </c>
      <c r="BO143" s="113">
        <f t="shared" si="1504"/>
        <v>7</v>
      </c>
      <c r="BP143" s="111" t="str">
        <f t="shared" si="1504"/>
        <v>1   4  6  8 9</v>
      </c>
      <c r="BQ143" s="112" t="str">
        <f t="shared" si="1504"/>
        <v xml:space="preserve">   4    8 9</v>
      </c>
      <c r="BR143" s="113" t="str">
        <f t="shared" si="1504"/>
        <v>1       8 9</v>
      </c>
      <c r="BS143" s="111">
        <f t="shared" si="1504"/>
        <v>2</v>
      </c>
      <c r="BT143" s="112">
        <f t="shared" si="1504"/>
        <v>5</v>
      </c>
      <c r="BU143" s="113" t="str">
        <f t="shared" si="1504"/>
        <v xml:space="preserve">   4    8 </v>
      </c>
      <c r="BZ143" s="71">
        <f t="shared" ref="BZ143:CH143" si="1505">IF(BZ155=0,BZ10,BZ155)</f>
        <v>3</v>
      </c>
      <c r="CA143" s="72" t="str">
        <f t="shared" si="1505"/>
        <v xml:space="preserve">1     6   </v>
      </c>
      <c r="CB143" s="73">
        <f t="shared" si="1505"/>
        <v>7</v>
      </c>
      <c r="CC143" s="71" t="str">
        <f t="shared" si="1505"/>
        <v>1   4  6  8 9</v>
      </c>
      <c r="CD143" s="72" t="str">
        <f t="shared" si="1505"/>
        <v xml:space="preserve">   4    8 9</v>
      </c>
      <c r="CE143" s="73" t="str">
        <f t="shared" si="1505"/>
        <v>1       8 9</v>
      </c>
      <c r="CF143" s="71">
        <f t="shared" si="1505"/>
        <v>2</v>
      </c>
      <c r="CG143" s="72">
        <f t="shared" si="1505"/>
        <v>5</v>
      </c>
      <c r="CH143" s="73" t="str">
        <f t="shared" si="1505"/>
        <v xml:space="preserve">   4    8 </v>
      </c>
      <c r="CM143" s="151">
        <f t="shared" ref="CM143:CU143" si="1506">IF(CM155=0,CM10,CM155)</f>
        <v>3</v>
      </c>
      <c r="CN143" s="152" t="str">
        <f t="shared" si="1506"/>
        <v xml:space="preserve">1     6   </v>
      </c>
      <c r="CO143" s="153">
        <f t="shared" si="1506"/>
        <v>7</v>
      </c>
      <c r="CP143" s="151" t="str">
        <f t="shared" si="1506"/>
        <v>1   4  6  8 9</v>
      </c>
      <c r="CQ143" s="152" t="str">
        <f t="shared" si="1506"/>
        <v xml:space="preserve">   4    8 9</v>
      </c>
      <c r="CR143" s="153" t="str">
        <f t="shared" si="1506"/>
        <v>1       8 9</v>
      </c>
      <c r="CS143" s="151">
        <f t="shared" si="1506"/>
        <v>2</v>
      </c>
      <c r="CT143" s="152">
        <f t="shared" si="1506"/>
        <v>5</v>
      </c>
      <c r="CU143" s="153" t="str">
        <f t="shared" si="1506"/>
        <v xml:space="preserve">   4    8 </v>
      </c>
      <c r="CZ143" s="131">
        <f t="shared" ref="CZ143:DH143" si="1507">IF(CZ155=0,CZ10,CZ155)</f>
        <v>3</v>
      </c>
      <c r="DA143" s="132" t="str">
        <f t="shared" si="1507"/>
        <v xml:space="preserve">1     6   </v>
      </c>
      <c r="DB143" s="133">
        <f t="shared" si="1507"/>
        <v>7</v>
      </c>
      <c r="DC143" s="131" t="str">
        <f t="shared" si="1507"/>
        <v>1   4  6  8 9</v>
      </c>
      <c r="DD143" s="132" t="str">
        <f t="shared" si="1507"/>
        <v xml:space="preserve">   4    8 9</v>
      </c>
      <c r="DE143" s="133" t="str">
        <f t="shared" si="1507"/>
        <v>1       8 9</v>
      </c>
      <c r="DF143" s="131">
        <f t="shared" si="1507"/>
        <v>2</v>
      </c>
      <c r="DG143" s="132">
        <f t="shared" si="1507"/>
        <v>5</v>
      </c>
      <c r="DH143" s="133" t="str">
        <f t="shared" si="1507"/>
        <v xml:space="preserve">   4    8 </v>
      </c>
      <c r="DM143" s="111">
        <f t="shared" ref="DM143:DU143" si="1508">IF(DM155=0,DM10,DM155)</f>
        <v>3</v>
      </c>
      <c r="DN143" s="112" t="str">
        <f t="shared" si="1508"/>
        <v xml:space="preserve">1     6   </v>
      </c>
      <c r="DO143" s="113">
        <f t="shared" si="1508"/>
        <v>7</v>
      </c>
      <c r="DP143" s="111" t="str">
        <f t="shared" si="1508"/>
        <v>1   4  6  8 9</v>
      </c>
      <c r="DQ143" s="112" t="str">
        <f t="shared" si="1508"/>
        <v xml:space="preserve">   4    8 9</v>
      </c>
      <c r="DR143" s="113" t="str">
        <f t="shared" si="1508"/>
        <v>1       8 9</v>
      </c>
      <c r="DS143" s="111">
        <f t="shared" si="1508"/>
        <v>2</v>
      </c>
      <c r="DT143" s="112">
        <f t="shared" si="1508"/>
        <v>5</v>
      </c>
      <c r="DU143" s="113" t="str">
        <f t="shared" si="1508"/>
        <v xml:space="preserve">   4    8 </v>
      </c>
      <c r="DZ143" s="91">
        <f t="shared" ref="DZ143:EH143" si="1509">IF(DZ155=0,DZ10,DZ155)</f>
        <v>3</v>
      </c>
      <c r="EA143" s="92" t="str">
        <f t="shared" si="1509"/>
        <v xml:space="preserve">1     6   </v>
      </c>
      <c r="EB143" s="93">
        <f t="shared" si="1509"/>
        <v>7</v>
      </c>
      <c r="EC143" s="91" t="str">
        <f t="shared" si="1509"/>
        <v>1   4  6  8 9</v>
      </c>
      <c r="ED143" s="92" t="str">
        <f t="shared" si="1509"/>
        <v xml:space="preserve">   4    8 9</v>
      </c>
      <c r="EE143" s="93" t="str">
        <f t="shared" si="1509"/>
        <v>1       8 9</v>
      </c>
      <c r="EF143" s="91">
        <f t="shared" si="1509"/>
        <v>2</v>
      </c>
      <c r="EG143" s="92">
        <f t="shared" si="1509"/>
        <v>5</v>
      </c>
      <c r="EH143" s="93" t="str">
        <f t="shared" si="1509"/>
        <v xml:space="preserve">   4    8 </v>
      </c>
      <c r="EM143" s="71">
        <f t="shared" ref="EM143:EU143" si="1510">IF(EM155=0,EM10,EM155)</f>
        <v>3</v>
      </c>
      <c r="EN143" s="72" t="str">
        <f t="shared" si="1510"/>
        <v xml:space="preserve">1     6   </v>
      </c>
      <c r="EO143" s="73">
        <f t="shared" si="1510"/>
        <v>7</v>
      </c>
      <c r="EP143" s="71" t="str">
        <f t="shared" si="1510"/>
        <v>1   4  6  8 9</v>
      </c>
      <c r="EQ143" s="72" t="str">
        <f t="shared" si="1510"/>
        <v xml:space="preserve">   4    8 9</v>
      </c>
      <c r="ER143" s="73" t="str">
        <f t="shared" si="1510"/>
        <v>1       8 9</v>
      </c>
      <c r="ES143" s="71">
        <f t="shared" si="1510"/>
        <v>2</v>
      </c>
      <c r="ET143" s="72">
        <f t="shared" si="1510"/>
        <v>5</v>
      </c>
      <c r="EU143" s="73" t="str">
        <f t="shared" si="1510"/>
        <v xml:space="preserve">   4    8 </v>
      </c>
    </row>
    <row r="144" spans="11:168" ht="15.75" customHeight="1" thickBot="1" x14ac:dyDescent="0.35">
      <c r="Z144" s="54" t="str">
        <f t="shared" ref="Z144:AH144" si="1511">IF(Z156=0,Z11,Z156)</f>
        <v xml:space="preserve">1   4 5   8 </v>
      </c>
      <c r="AA144" s="55" t="str">
        <f t="shared" si="1511"/>
        <v xml:space="preserve">1        </v>
      </c>
      <c r="AB144" s="56">
        <f t="shared" si="1511"/>
        <v>9</v>
      </c>
      <c r="AC144" s="54">
        <f t="shared" si="1511"/>
        <v>2</v>
      </c>
      <c r="AD144" s="55" t="str">
        <f t="shared" si="1511"/>
        <v xml:space="preserve">  3 4 5  7 8 </v>
      </c>
      <c r="AE144" s="56" t="str">
        <f t="shared" si="1511"/>
        <v xml:space="preserve">1    5  7 8 </v>
      </c>
      <c r="AF144" s="54" t="str">
        <f t="shared" si="1511"/>
        <v xml:space="preserve">1  3 4    8 </v>
      </c>
      <c r="AG144" s="55">
        <f t="shared" si="1511"/>
        <v>6</v>
      </c>
      <c r="AH144" s="56" t="str">
        <f t="shared" si="1511"/>
        <v xml:space="preserve">  3 4   7 8 </v>
      </c>
      <c r="AM144" s="94" t="str">
        <f t="shared" ref="AM144:AU144" si="1512">IF(AM156=0,AM11,AM156)</f>
        <v xml:space="preserve">1   4 5   8 </v>
      </c>
      <c r="AN144" s="95" t="str">
        <f t="shared" si="1512"/>
        <v xml:space="preserve">1        </v>
      </c>
      <c r="AO144" s="96">
        <f t="shared" si="1512"/>
        <v>9</v>
      </c>
      <c r="AP144" s="94">
        <f t="shared" si="1512"/>
        <v>2</v>
      </c>
      <c r="AQ144" s="95" t="str">
        <f t="shared" si="1512"/>
        <v xml:space="preserve">  3 4 5  7 8 </v>
      </c>
      <c r="AR144" s="96" t="str">
        <f t="shared" si="1512"/>
        <v xml:space="preserve">1    5  7 8 </v>
      </c>
      <c r="AS144" s="94" t="str">
        <f t="shared" si="1512"/>
        <v xml:space="preserve">1  3 4    8 </v>
      </c>
      <c r="AT144" s="95">
        <f t="shared" si="1512"/>
        <v>6</v>
      </c>
      <c r="AU144" s="96" t="str">
        <f t="shared" si="1512"/>
        <v xml:space="preserve">  3 4   7 8 </v>
      </c>
      <c r="AZ144" s="222" t="str">
        <f t="shared" ref="AZ144:BH144" si="1513">IF(AZ156=0,AZ11,AZ156)</f>
        <v xml:space="preserve">1   4 5   8 </v>
      </c>
      <c r="BA144" s="223" t="str">
        <f t="shared" si="1513"/>
        <v xml:space="preserve">1        </v>
      </c>
      <c r="BB144" s="224">
        <f t="shared" si="1513"/>
        <v>9</v>
      </c>
      <c r="BC144" s="222">
        <f t="shared" si="1513"/>
        <v>2</v>
      </c>
      <c r="BD144" s="223" t="str">
        <f t="shared" si="1513"/>
        <v xml:space="preserve">  3 4 5  7 8 </v>
      </c>
      <c r="BE144" s="224" t="str">
        <f t="shared" si="1513"/>
        <v xml:space="preserve">1    5  7 8 </v>
      </c>
      <c r="BF144" s="222" t="str">
        <f t="shared" si="1513"/>
        <v xml:space="preserve">1  3 4    8 </v>
      </c>
      <c r="BG144" s="223">
        <f t="shared" si="1513"/>
        <v>6</v>
      </c>
      <c r="BH144" s="224" t="str">
        <f t="shared" si="1513"/>
        <v xml:space="preserve">  3 4   7 8 </v>
      </c>
      <c r="BM144" s="114" t="str">
        <f t="shared" ref="BM144:BU144" si="1514">IF(BM156=0,BM11,BM156)</f>
        <v xml:space="preserve">1   4 5   8 </v>
      </c>
      <c r="BN144" s="115" t="str">
        <f t="shared" si="1514"/>
        <v xml:space="preserve">1        </v>
      </c>
      <c r="BO144" s="116">
        <f t="shared" si="1514"/>
        <v>9</v>
      </c>
      <c r="BP144" s="114">
        <f t="shared" si="1514"/>
        <v>2</v>
      </c>
      <c r="BQ144" s="115" t="str">
        <f t="shared" si="1514"/>
        <v xml:space="preserve">  3 4 5  7 8 </v>
      </c>
      <c r="BR144" s="116" t="str">
        <f t="shared" si="1514"/>
        <v xml:space="preserve">1    5  7 8 </v>
      </c>
      <c r="BS144" s="114" t="str">
        <f t="shared" si="1514"/>
        <v xml:space="preserve">1  3 4    8 </v>
      </c>
      <c r="BT144" s="115">
        <f t="shared" si="1514"/>
        <v>6</v>
      </c>
      <c r="BU144" s="116" t="str">
        <f t="shared" si="1514"/>
        <v xml:space="preserve">  3 4   7 8 </v>
      </c>
      <c r="BZ144" s="74" t="str">
        <f t="shared" ref="BZ144:CH144" si="1515">IF(BZ156=0,BZ11,BZ156)</f>
        <v xml:space="preserve">1   4 5   8 </v>
      </c>
      <c r="CA144" s="75" t="str">
        <f t="shared" si="1515"/>
        <v xml:space="preserve">1        </v>
      </c>
      <c r="CB144" s="76">
        <f t="shared" si="1515"/>
        <v>9</v>
      </c>
      <c r="CC144" s="74">
        <f t="shared" si="1515"/>
        <v>2</v>
      </c>
      <c r="CD144" s="75" t="str">
        <f t="shared" si="1515"/>
        <v xml:space="preserve">  3 4 5  7 8 </v>
      </c>
      <c r="CE144" s="76" t="str">
        <f t="shared" si="1515"/>
        <v xml:space="preserve">1    5  7 8 </v>
      </c>
      <c r="CF144" s="74" t="str">
        <f t="shared" si="1515"/>
        <v xml:space="preserve">1  3 4    8 </v>
      </c>
      <c r="CG144" s="75">
        <f t="shared" si="1515"/>
        <v>6</v>
      </c>
      <c r="CH144" s="76" t="str">
        <f t="shared" si="1515"/>
        <v xml:space="preserve">  3 4   7 8 </v>
      </c>
      <c r="CM144" s="154" t="str">
        <f t="shared" ref="CM144:CU144" si="1516">IF(CM156=0,CM11,CM156)</f>
        <v xml:space="preserve">1   4 5   8 </v>
      </c>
      <c r="CN144" s="155" t="str">
        <f t="shared" si="1516"/>
        <v xml:space="preserve">1        </v>
      </c>
      <c r="CO144" s="156">
        <f t="shared" si="1516"/>
        <v>9</v>
      </c>
      <c r="CP144" s="154">
        <f t="shared" si="1516"/>
        <v>2</v>
      </c>
      <c r="CQ144" s="155" t="str">
        <f t="shared" si="1516"/>
        <v xml:space="preserve">  3 4 5  7 8 </v>
      </c>
      <c r="CR144" s="156" t="str">
        <f t="shared" si="1516"/>
        <v xml:space="preserve">1    5  7 8 </v>
      </c>
      <c r="CS144" s="154" t="str">
        <f t="shared" si="1516"/>
        <v xml:space="preserve">1  3 4    8 </v>
      </c>
      <c r="CT144" s="155">
        <f t="shared" si="1516"/>
        <v>6</v>
      </c>
      <c r="CU144" s="156" t="str">
        <f t="shared" si="1516"/>
        <v xml:space="preserve">  3 4   7 8 </v>
      </c>
      <c r="CZ144" s="134" t="str">
        <f t="shared" ref="CZ144:DH144" si="1517">IF(CZ156=0,CZ11,CZ156)</f>
        <v xml:space="preserve">1   4 5   8 </v>
      </c>
      <c r="DA144" s="135" t="str">
        <f t="shared" si="1517"/>
        <v xml:space="preserve">1        </v>
      </c>
      <c r="DB144" s="136">
        <f t="shared" si="1517"/>
        <v>9</v>
      </c>
      <c r="DC144" s="134">
        <f t="shared" si="1517"/>
        <v>2</v>
      </c>
      <c r="DD144" s="135" t="str">
        <f t="shared" si="1517"/>
        <v xml:space="preserve">  3 4 5  7 8 </v>
      </c>
      <c r="DE144" s="136" t="str">
        <f t="shared" si="1517"/>
        <v xml:space="preserve">1    5  7 8 </v>
      </c>
      <c r="DF144" s="134" t="str">
        <f t="shared" si="1517"/>
        <v xml:space="preserve">1  3 4    8 </v>
      </c>
      <c r="DG144" s="135">
        <f t="shared" si="1517"/>
        <v>6</v>
      </c>
      <c r="DH144" s="136" t="str">
        <f t="shared" si="1517"/>
        <v xml:space="preserve">  3 4   7 8 </v>
      </c>
      <c r="DM144" s="114" t="str">
        <f t="shared" ref="DM144:DU144" si="1518">IF(DM156=0,DM11,DM156)</f>
        <v xml:space="preserve">1   4 5   8 </v>
      </c>
      <c r="DN144" s="115" t="str">
        <f t="shared" si="1518"/>
        <v xml:space="preserve">1        </v>
      </c>
      <c r="DO144" s="116">
        <f t="shared" si="1518"/>
        <v>9</v>
      </c>
      <c r="DP144" s="114">
        <f t="shared" si="1518"/>
        <v>2</v>
      </c>
      <c r="DQ144" s="115" t="str">
        <f t="shared" si="1518"/>
        <v xml:space="preserve">  3 4 5  7 8 </v>
      </c>
      <c r="DR144" s="116" t="str">
        <f t="shared" si="1518"/>
        <v xml:space="preserve">1    5  7 8 </v>
      </c>
      <c r="DS144" s="114" t="str">
        <f t="shared" si="1518"/>
        <v xml:space="preserve">1  3 4    8 </v>
      </c>
      <c r="DT144" s="115">
        <f t="shared" si="1518"/>
        <v>6</v>
      </c>
      <c r="DU144" s="116" t="str">
        <f t="shared" si="1518"/>
        <v xml:space="preserve">  3 4   7 8 </v>
      </c>
      <c r="DZ144" s="94" t="str">
        <f t="shared" ref="DZ144:EH144" si="1519">IF(DZ156=0,DZ11,DZ156)</f>
        <v xml:space="preserve">1   4 5   8 </v>
      </c>
      <c r="EA144" s="95" t="str">
        <f t="shared" si="1519"/>
        <v xml:space="preserve">1        </v>
      </c>
      <c r="EB144" s="96">
        <f t="shared" si="1519"/>
        <v>9</v>
      </c>
      <c r="EC144" s="94">
        <f t="shared" si="1519"/>
        <v>2</v>
      </c>
      <c r="ED144" s="95" t="str">
        <f t="shared" si="1519"/>
        <v xml:space="preserve">  3 4 5  7 8 </v>
      </c>
      <c r="EE144" s="96" t="str">
        <f t="shared" si="1519"/>
        <v xml:space="preserve">1    5  7 8 </v>
      </c>
      <c r="EF144" s="94" t="str">
        <f t="shared" si="1519"/>
        <v xml:space="preserve">1  3 4    8 </v>
      </c>
      <c r="EG144" s="95">
        <f t="shared" si="1519"/>
        <v>6</v>
      </c>
      <c r="EH144" s="96" t="str">
        <f t="shared" si="1519"/>
        <v xml:space="preserve">  3 4   7 8 </v>
      </c>
      <c r="EM144" s="74" t="str">
        <f t="shared" ref="EM144:EU144" si="1520">IF(EM156=0,EM11,EM156)</f>
        <v xml:space="preserve">1   4 5   8 </v>
      </c>
      <c r="EN144" s="75" t="str">
        <f t="shared" si="1520"/>
        <v xml:space="preserve">1        </v>
      </c>
      <c r="EO144" s="76">
        <f t="shared" si="1520"/>
        <v>9</v>
      </c>
      <c r="EP144" s="74">
        <f t="shared" si="1520"/>
        <v>2</v>
      </c>
      <c r="EQ144" s="75" t="str">
        <f t="shared" si="1520"/>
        <v xml:space="preserve">  3 4 5  7 8 </v>
      </c>
      <c r="ER144" s="76" t="str">
        <f t="shared" si="1520"/>
        <v xml:space="preserve">1    5  7 8 </v>
      </c>
      <c r="ES144" s="74" t="str">
        <f t="shared" si="1520"/>
        <v xml:space="preserve">1  3 4    8 </v>
      </c>
      <c r="ET144" s="75">
        <f t="shared" si="1520"/>
        <v>6</v>
      </c>
      <c r="EU144" s="76" t="str">
        <f t="shared" si="1520"/>
        <v xml:space="preserve">  3 4   7 8 </v>
      </c>
    </row>
    <row r="145" spans="26:151" ht="15.75" customHeight="1" x14ac:dyDescent="0.3">
      <c r="Z145" s="47"/>
      <c r="AA145" s="47"/>
      <c r="AB145" s="47"/>
      <c r="AC145" s="47"/>
      <c r="AD145" s="47"/>
      <c r="AE145" s="47"/>
      <c r="AF145" s="47"/>
      <c r="AG145" s="47"/>
      <c r="AH145" s="47"/>
      <c r="AM145" s="87"/>
      <c r="AN145" s="87"/>
      <c r="AO145" s="87"/>
      <c r="AP145" s="87"/>
      <c r="AQ145" s="87"/>
      <c r="AR145" s="87"/>
      <c r="AS145" s="87"/>
      <c r="AT145" s="87"/>
      <c r="AU145" s="87"/>
      <c r="AZ145" s="215"/>
      <c r="BA145" s="215"/>
      <c r="BB145" s="215"/>
      <c r="BC145" s="215"/>
      <c r="BD145" s="215"/>
      <c r="BE145" s="215"/>
      <c r="BF145" s="215"/>
      <c r="BG145" s="215"/>
      <c r="BH145" s="215"/>
      <c r="BM145" s="107"/>
      <c r="BN145" s="107"/>
      <c r="BO145" s="107"/>
      <c r="BP145" s="107"/>
      <c r="BQ145" s="107"/>
      <c r="BR145" s="107"/>
      <c r="BS145" s="107"/>
      <c r="BT145" s="107"/>
      <c r="BU145" s="107"/>
      <c r="BZ145" s="67"/>
      <c r="CA145" s="67"/>
      <c r="CB145" s="67"/>
      <c r="CC145" s="67"/>
      <c r="CD145" s="67"/>
      <c r="CE145" s="67"/>
      <c r="CF145" s="67"/>
      <c r="CG145" s="67"/>
      <c r="CH145" s="67"/>
      <c r="CM145" s="147"/>
      <c r="CN145" s="147"/>
      <c r="CO145" s="147"/>
      <c r="CP145" s="147"/>
      <c r="CQ145" s="147"/>
      <c r="CR145" s="147"/>
      <c r="CS145" s="147"/>
      <c r="CT145" s="147"/>
      <c r="CU145" s="147"/>
      <c r="CZ145" s="127"/>
      <c r="DA145" s="127"/>
      <c r="DB145" s="127"/>
      <c r="DC145" s="127"/>
      <c r="DD145" s="127"/>
      <c r="DE145" s="127"/>
      <c r="DF145" s="127"/>
      <c r="DG145" s="127"/>
      <c r="DH145" s="127"/>
      <c r="DM145" s="107"/>
      <c r="DN145" s="107"/>
      <c r="DO145" s="107"/>
      <c r="DP145" s="107"/>
      <c r="DQ145" s="107"/>
      <c r="DR145" s="107"/>
      <c r="DS145" s="107"/>
      <c r="DT145" s="107"/>
      <c r="DU145" s="107"/>
      <c r="DZ145" s="87"/>
      <c r="EA145" s="87"/>
      <c r="EB145" s="87"/>
      <c r="EC145" s="87"/>
      <c r="ED145" s="87"/>
      <c r="EE145" s="87"/>
      <c r="EF145" s="87"/>
      <c r="EG145" s="87"/>
      <c r="EH145" s="87"/>
      <c r="EM145" s="67"/>
      <c r="EN145" s="67"/>
      <c r="EO145" s="67"/>
      <c r="EP145" s="67"/>
      <c r="EQ145" s="67"/>
      <c r="ER145" s="67"/>
      <c r="ES145" s="67"/>
      <c r="ET145" s="67"/>
      <c r="EU145" s="67"/>
    </row>
    <row r="146" spans="26:151" ht="15.75" customHeight="1" x14ac:dyDescent="0.3">
      <c r="Z146" s="47"/>
      <c r="AA146" s="47"/>
      <c r="AB146" s="47"/>
      <c r="AC146" s="47"/>
      <c r="AD146" s="47"/>
      <c r="AE146" s="47"/>
      <c r="AF146" s="47"/>
      <c r="AG146" s="47"/>
      <c r="AH146" s="47"/>
      <c r="AM146" s="87"/>
      <c r="AN146" s="87"/>
      <c r="AO146" s="87"/>
      <c r="AP146" s="87"/>
      <c r="AQ146" s="87"/>
      <c r="AR146" s="87"/>
      <c r="AS146" s="87"/>
      <c r="AT146" s="87"/>
      <c r="AU146" s="87"/>
      <c r="AZ146" s="215"/>
      <c r="BA146" s="215"/>
      <c r="BB146" s="215"/>
      <c r="BC146" s="215"/>
      <c r="BD146" s="215"/>
      <c r="BE146" s="215"/>
      <c r="BF146" s="215"/>
      <c r="BG146" s="215"/>
      <c r="BH146" s="215"/>
      <c r="BM146" s="107"/>
      <c r="BN146" s="107"/>
      <c r="BO146" s="107"/>
      <c r="BP146" s="107"/>
      <c r="BQ146" s="107"/>
      <c r="BR146" s="107"/>
      <c r="BS146" s="107"/>
      <c r="BT146" s="107"/>
      <c r="BU146" s="107"/>
      <c r="BZ146" s="67"/>
      <c r="CA146" s="67"/>
      <c r="CB146" s="67"/>
      <c r="CC146" s="67"/>
      <c r="CD146" s="67"/>
      <c r="CE146" s="67"/>
      <c r="CF146" s="67"/>
      <c r="CG146" s="67"/>
      <c r="CH146" s="67"/>
      <c r="CM146" s="147"/>
      <c r="CN146" s="147"/>
      <c r="CO146" s="147"/>
      <c r="CP146" s="147"/>
      <c r="CQ146" s="147"/>
      <c r="CR146" s="147"/>
      <c r="CS146" s="147"/>
      <c r="CT146" s="147"/>
      <c r="CU146" s="147"/>
      <c r="CZ146" s="127"/>
      <c r="DA146" s="127"/>
      <c r="DB146" s="127"/>
      <c r="DC146" s="127"/>
      <c r="DD146" s="127"/>
      <c r="DE146" s="127"/>
      <c r="DF146" s="127"/>
      <c r="DG146" s="127"/>
      <c r="DH146" s="127"/>
      <c r="DM146" s="107"/>
      <c r="DN146" s="107"/>
      <c r="DO146" s="107"/>
      <c r="DP146" s="107"/>
      <c r="DQ146" s="107"/>
      <c r="DR146" s="107"/>
      <c r="DS146" s="107"/>
      <c r="DT146" s="107"/>
      <c r="DU146" s="107"/>
      <c r="DZ146" s="87"/>
      <c r="EA146" s="87"/>
      <c r="EB146" s="87"/>
      <c r="EC146" s="87"/>
      <c r="ED146" s="87"/>
      <c r="EE146" s="87"/>
      <c r="EF146" s="87"/>
      <c r="EG146" s="87"/>
      <c r="EH146" s="87"/>
      <c r="EM146" s="67"/>
      <c r="EN146" s="67"/>
      <c r="EO146" s="67"/>
      <c r="EP146" s="67"/>
      <c r="EQ146" s="67"/>
      <c r="ER146" s="67"/>
      <c r="ES146" s="67"/>
      <c r="ET146" s="67"/>
      <c r="EU146" s="67"/>
    </row>
    <row r="147" spans="26:151" ht="15.75" customHeight="1" thickBot="1" x14ac:dyDescent="0.35">
      <c r="Z147" s="47"/>
      <c r="AA147" s="47"/>
      <c r="AB147" s="47"/>
      <c r="AC147" s="47"/>
      <c r="AD147" s="47"/>
      <c r="AE147" s="47"/>
      <c r="AF147" s="47"/>
      <c r="AG147" s="47"/>
      <c r="AH147" s="47"/>
      <c r="AM147" s="87"/>
      <c r="AN147" s="87"/>
      <c r="AO147" s="87"/>
      <c r="AP147" s="87"/>
      <c r="AQ147" s="87"/>
      <c r="AR147" s="87"/>
      <c r="AS147" s="87"/>
      <c r="AT147" s="87"/>
      <c r="AU147" s="87"/>
      <c r="AZ147" s="215"/>
      <c r="BA147" s="215"/>
      <c r="BB147" s="215"/>
      <c r="BC147" s="215"/>
      <c r="BD147" s="215"/>
      <c r="BE147" s="215"/>
      <c r="BF147" s="215"/>
      <c r="BG147" s="215"/>
      <c r="BH147" s="215"/>
      <c r="BM147" s="107"/>
      <c r="BN147" s="107"/>
      <c r="BO147" s="107"/>
      <c r="BP147" s="107"/>
      <c r="BQ147" s="107"/>
      <c r="BR147" s="107"/>
      <c r="BS147" s="107"/>
      <c r="BT147" s="107"/>
      <c r="BU147" s="107"/>
      <c r="BZ147" s="67"/>
      <c r="CA147" s="67"/>
      <c r="CB147" s="67"/>
      <c r="CC147" s="67"/>
      <c r="CD147" s="67"/>
      <c r="CE147" s="67"/>
      <c r="CF147" s="67"/>
      <c r="CG147" s="67"/>
      <c r="CH147" s="67"/>
      <c r="CM147" s="147"/>
      <c r="CN147" s="147"/>
      <c r="CO147" s="147"/>
      <c r="CP147" s="147"/>
      <c r="CQ147" s="147"/>
      <c r="CR147" s="147"/>
      <c r="CS147" s="147"/>
      <c r="CT147" s="147"/>
      <c r="CU147" s="147"/>
      <c r="CZ147" s="127"/>
      <c r="DA147" s="127"/>
      <c r="DB147" s="127"/>
      <c r="DC147" s="127"/>
      <c r="DD147" s="127"/>
      <c r="DE147" s="127"/>
      <c r="DF147" s="127"/>
      <c r="DG147" s="127"/>
      <c r="DH147" s="127"/>
      <c r="DM147" s="107"/>
      <c r="DN147" s="107"/>
      <c r="DO147" s="107"/>
      <c r="DP147" s="107"/>
      <c r="DQ147" s="107"/>
      <c r="DR147" s="107"/>
      <c r="DS147" s="107"/>
      <c r="DT147" s="107"/>
      <c r="DU147" s="107"/>
      <c r="DZ147" s="87"/>
      <c r="EA147" s="87"/>
      <c r="EB147" s="87"/>
      <c r="EC147" s="87"/>
      <c r="ED147" s="87"/>
      <c r="EE147" s="87"/>
      <c r="EF147" s="87"/>
      <c r="EG147" s="87"/>
      <c r="EH147" s="87"/>
      <c r="EM147" s="67"/>
      <c r="EN147" s="67"/>
      <c r="EO147" s="67"/>
      <c r="EP147" s="67"/>
      <c r="EQ147" s="67"/>
      <c r="ER147" s="67"/>
      <c r="ES147" s="67"/>
      <c r="ET147" s="67"/>
      <c r="EU147" s="67"/>
    </row>
    <row r="148" spans="26:151" ht="15.75" customHeight="1" x14ac:dyDescent="0.3">
      <c r="Z148" s="57">
        <f t="shared" ref="Z148:AH148" si="1521">IF($Z$14=0,Z15,Z160*$EZ$26+Z172*$EZ$38+Z184*$EZ$50+Z196*$EZ$62+Z208*$EZ$74+Z220*$EZ$86+Z232*$EZ$98+Z244*$EZ$110+Z256*$EZ$122)</f>
        <v>0</v>
      </c>
      <c r="AA148" s="58">
        <f t="shared" si="1521"/>
        <v>4</v>
      </c>
      <c r="AB148" s="59">
        <f t="shared" si="1521"/>
        <v>0</v>
      </c>
      <c r="AC148" s="57">
        <f t="shared" si="1521"/>
        <v>0</v>
      </c>
      <c r="AD148" s="58">
        <f t="shared" si="1521"/>
        <v>0</v>
      </c>
      <c r="AE148" s="59">
        <f t="shared" si="1521"/>
        <v>6</v>
      </c>
      <c r="AF148" s="57">
        <f t="shared" si="1521"/>
        <v>7</v>
      </c>
      <c r="AG148" s="58">
        <f t="shared" si="1521"/>
        <v>0</v>
      </c>
      <c r="AH148" s="59">
        <f t="shared" si="1521"/>
        <v>0</v>
      </c>
      <c r="AM148" s="97">
        <f t="shared" ref="AM148:AU148" si="1522">IF($AM$14=0,AM15,AM160*$EZ$26+AM172*$EZ$38+AM184*$EZ$50+AM196*$EZ$62+AM208*$EZ$74+AM220*$EZ$86+AM232*$EZ$98+AM244*$EZ$110+AM256*$EZ$122)</f>
        <v>0</v>
      </c>
      <c r="AN148" s="98">
        <f t="shared" si="1522"/>
        <v>4</v>
      </c>
      <c r="AO148" s="99">
        <f t="shared" si="1522"/>
        <v>0</v>
      </c>
      <c r="AP148" s="97">
        <f t="shared" si="1522"/>
        <v>0</v>
      </c>
      <c r="AQ148" s="98">
        <f t="shared" si="1522"/>
        <v>0</v>
      </c>
      <c r="AR148" s="99">
        <f t="shared" si="1522"/>
        <v>6</v>
      </c>
      <c r="AS148" s="97">
        <f t="shared" si="1522"/>
        <v>7</v>
      </c>
      <c r="AT148" s="98">
        <f t="shared" si="1522"/>
        <v>0</v>
      </c>
      <c r="AU148" s="99">
        <f t="shared" si="1522"/>
        <v>0</v>
      </c>
      <c r="AZ148" s="225">
        <f t="shared" ref="AZ148:BH148" si="1523">IF($AZ$14=0,AZ15,AZ160*$EZ$26+AZ172*$EZ$38+AZ184*$EZ$50+AZ196*$EZ$62+AZ208*$EZ$74+AZ220*$EZ$86+AZ232*$EZ$98+AZ244*$EZ$110+AZ256*$EZ$122)</f>
        <v>0</v>
      </c>
      <c r="BA148" s="226">
        <f t="shared" si="1523"/>
        <v>4</v>
      </c>
      <c r="BB148" s="227">
        <f t="shared" si="1523"/>
        <v>0</v>
      </c>
      <c r="BC148" s="225">
        <f t="shared" si="1523"/>
        <v>0</v>
      </c>
      <c r="BD148" s="226">
        <f t="shared" si="1523"/>
        <v>0</v>
      </c>
      <c r="BE148" s="227">
        <f t="shared" si="1523"/>
        <v>6</v>
      </c>
      <c r="BF148" s="225">
        <f t="shared" si="1523"/>
        <v>7</v>
      </c>
      <c r="BG148" s="226">
        <f t="shared" si="1523"/>
        <v>0</v>
      </c>
      <c r="BH148" s="227">
        <f t="shared" si="1523"/>
        <v>0</v>
      </c>
      <c r="BM148" s="117">
        <f t="shared" ref="BM148:BU148" si="1524">IF($BM$14=0,BM15,BM160*$EZ$26+BM172*$EZ$38+BM184*$EZ$50+BM196*$EZ$62+BM208*$EZ$74+BM220*$EZ$86+BM232*$EZ$98+BM244*$EZ$110+BM256*$EZ$122)</f>
        <v>0</v>
      </c>
      <c r="BN148" s="118">
        <f t="shared" si="1524"/>
        <v>4</v>
      </c>
      <c r="BO148" s="119">
        <f t="shared" si="1524"/>
        <v>0</v>
      </c>
      <c r="BP148" s="117">
        <f t="shared" si="1524"/>
        <v>0</v>
      </c>
      <c r="BQ148" s="118">
        <f t="shared" si="1524"/>
        <v>0</v>
      </c>
      <c r="BR148" s="119">
        <f t="shared" si="1524"/>
        <v>6</v>
      </c>
      <c r="BS148" s="117">
        <f t="shared" si="1524"/>
        <v>7</v>
      </c>
      <c r="BT148" s="118">
        <f t="shared" si="1524"/>
        <v>0</v>
      </c>
      <c r="BU148" s="119">
        <f t="shared" si="1524"/>
        <v>0</v>
      </c>
      <c r="BZ148" s="77">
        <f t="shared" ref="BZ148:CH148" si="1525">IF($BZ$14=0,BZ15,BZ160*$EZ$26+BZ172*$EZ$38+BZ184*$EZ$50+BZ196*$EZ$62+BZ208*$EZ$74+BZ220*$EZ$86+BZ232*$EZ$98+BZ244*$EZ$110+BZ256*$EZ$122)</f>
        <v>0</v>
      </c>
      <c r="CA148" s="78">
        <f t="shared" si="1525"/>
        <v>4</v>
      </c>
      <c r="CB148" s="79">
        <f t="shared" si="1525"/>
        <v>0</v>
      </c>
      <c r="CC148" s="77">
        <f t="shared" si="1525"/>
        <v>0</v>
      </c>
      <c r="CD148" s="78">
        <f t="shared" si="1525"/>
        <v>0</v>
      </c>
      <c r="CE148" s="79">
        <f t="shared" si="1525"/>
        <v>6</v>
      </c>
      <c r="CF148" s="77">
        <f t="shared" si="1525"/>
        <v>7</v>
      </c>
      <c r="CG148" s="78">
        <f t="shared" si="1525"/>
        <v>0</v>
      </c>
      <c r="CH148" s="79">
        <f t="shared" si="1525"/>
        <v>0</v>
      </c>
      <c r="CM148" s="157">
        <f t="shared" ref="CM148:CU148" si="1526">IF($CM$14=0,CM15,CM160*$EZ$26+CM172*$EZ$38+CM184*$EZ$50+CM196*$EZ$62+CM208*$EZ$74+CM220*$EZ$86+CM232*$EZ$98+CM244*$EZ$110+CM256*$EZ$122)</f>
        <v>0</v>
      </c>
      <c r="CN148" s="158">
        <f t="shared" si="1526"/>
        <v>4</v>
      </c>
      <c r="CO148" s="159">
        <f t="shared" si="1526"/>
        <v>0</v>
      </c>
      <c r="CP148" s="157">
        <f t="shared" si="1526"/>
        <v>0</v>
      </c>
      <c r="CQ148" s="158">
        <f t="shared" si="1526"/>
        <v>0</v>
      </c>
      <c r="CR148" s="159">
        <f t="shared" si="1526"/>
        <v>6</v>
      </c>
      <c r="CS148" s="157">
        <f t="shared" si="1526"/>
        <v>7</v>
      </c>
      <c r="CT148" s="158">
        <f t="shared" si="1526"/>
        <v>0</v>
      </c>
      <c r="CU148" s="159">
        <f t="shared" si="1526"/>
        <v>0</v>
      </c>
      <c r="CZ148" s="137">
        <f t="shared" ref="CZ148:DH148" si="1527">IF($CZ$14=0,CZ15,CZ160*$EZ$26+CZ172*$EZ$38+CZ184*$EZ$50+CZ196*$EZ$62+CZ208*$EZ$74+CZ220*$EZ$86+CZ232*$EZ$98+CZ244*$EZ$110+CZ256*$EZ$122)</f>
        <v>0</v>
      </c>
      <c r="DA148" s="138">
        <f t="shared" si="1527"/>
        <v>4</v>
      </c>
      <c r="DB148" s="139">
        <f t="shared" si="1527"/>
        <v>0</v>
      </c>
      <c r="DC148" s="137">
        <f t="shared" si="1527"/>
        <v>0</v>
      </c>
      <c r="DD148" s="138">
        <f t="shared" si="1527"/>
        <v>0</v>
      </c>
      <c r="DE148" s="139">
        <f t="shared" si="1527"/>
        <v>6</v>
      </c>
      <c r="DF148" s="137">
        <f t="shared" si="1527"/>
        <v>7</v>
      </c>
      <c r="DG148" s="138">
        <f t="shared" si="1527"/>
        <v>0</v>
      </c>
      <c r="DH148" s="139">
        <f t="shared" si="1527"/>
        <v>0</v>
      </c>
      <c r="DM148" s="117">
        <f t="shared" ref="DM148:DU148" si="1528">IF($DM$14=0,DM15,DM160*$EZ$26+DM172*$EZ$38+DM184*$EZ$50+DM196*$EZ$62+DM208*$EZ$74+DM220*$EZ$86+DM232*$EZ$98+DM244*$EZ$110+DM256*$EZ$122)</f>
        <v>0</v>
      </c>
      <c r="DN148" s="118">
        <f t="shared" si="1528"/>
        <v>4</v>
      </c>
      <c r="DO148" s="119">
        <f t="shared" si="1528"/>
        <v>0</v>
      </c>
      <c r="DP148" s="117">
        <f t="shared" si="1528"/>
        <v>0</v>
      </c>
      <c r="DQ148" s="118">
        <f t="shared" si="1528"/>
        <v>0</v>
      </c>
      <c r="DR148" s="119">
        <f t="shared" si="1528"/>
        <v>6</v>
      </c>
      <c r="DS148" s="117">
        <f t="shared" si="1528"/>
        <v>7</v>
      </c>
      <c r="DT148" s="118">
        <f t="shared" si="1528"/>
        <v>0</v>
      </c>
      <c r="DU148" s="119">
        <f t="shared" si="1528"/>
        <v>0</v>
      </c>
      <c r="DZ148" s="97">
        <f t="shared" ref="DZ148:EH148" si="1529">IF($DZ$14=0,DZ15,DZ160*$EZ$26+DZ172*$EZ$38+DZ184*$EZ$50+DZ196*$EZ$62+DZ208*$EZ$74+DZ220*$EZ$86+DZ232*$EZ$98+DZ244*$EZ$110+DZ256*$EZ$122)</f>
        <v>0</v>
      </c>
      <c r="EA148" s="98">
        <f t="shared" si="1529"/>
        <v>4</v>
      </c>
      <c r="EB148" s="99">
        <f t="shared" si="1529"/>
        <v>0</v>
      </c>
      <c r="EC148" s="97">
        <f t="shared" si="1529"/>
        <v>0</v>
      </c>
      <c r="ED148" s="98">
        <f t="shared" si="1529"/>
        <v>0</v>
      </c>
      <c r="EE148" s="99">
        <f t="shared" si="1529"/>
        <v>6</v>
      </c>
      <c r="EF148" s="97">
        <f t="shared" si="1529"/>
        <v>7</v>
      </c>
      <c r="EG148" s="98">
        <f t="shared" si="1529"/>
        <v>0</v>
      </c>
      <c r="EH148" s="99">
        <f t="shared" si="1529"/>
        <v>0</v>
      </c>
      <c r="EM148" s="77">
        <f t="shared" ref="EM148:EU148" si="1530">IF($EM$14=0,EM15,EM160*$EZ$26+EM172*$EZ$38+EM184*$EZ$50+EM196*$EZ$62+EM208*$EZ$74+EM220*$EZ$86+EM232*$EZ$98+EM244*$EZ$110+EM256*$EZ$122)</f>
        <v>0</v>
      </c>
      <c r="EN148" s="78">
        <f t="shared" si="1530"/>
        <v>4</v>
      </c>
      <c r="EO148" s="79">
        <f t="shared" si="1530"/>
        <v>0</v>
      </c>
      <c r="EP148" s="77">
        <f t="shared" si="1530"/>
        <v>0</v>
      </c>
      <c r="EQ148" s="78">
        <f t="shared" si="1530"/>
        <v>0</v>
      </c>
      <c r="ER148" s="79">
        <f t="shared" si="1530"/>
        <v>6</v>
      </c>
      <c r="ES148" s="77">
        <f t="shared" si="1530"/>
        <v>7</v>
      </c>
      <c r="ET148" s="78">
        <f t="shared" si="1530"/>
        <v>0</v>
      </c>
      <c r="EU148" s="79">
        <f t="shared" si="1530"/>
        <v>0</v>
      </c>
    </row>
    <row r="149" spans="26:151" ht="15.75" customHeight="1" x14ac:dyDescent="0.3">
      <c r="Z149" s="60">
        <f t="shared" ref="Z149:AH149" si="1531">IF($Z$14=0,Z16,Z161*$EZ$26+Z173*$EZ$38+Z185*$EZ$50+Z197*$EZ$62+Z209*$EZ$74+Z221*$EZ$86+Z233*$EZ$98+Z245*$EZ$110+Z257*$EZ$122)</f>
        <v>2</v>
      </c>
      <c r="AA149" s="61">
        <f t="shared" si="1531"/>
        <v>7</v>
      </c>
      <c r="AB149" s="62">
        <f t="shared" si="1531"/>
        <v>1</v>
      </c>
      <c r="AC149" s="60">
        <f t="shared" si="1531"/>
        <v>0</v>
      </c>
      <c r="AD149" s="61">
        <f t="shared" si="1531"/>
        <v>0</v>
      </c>
      <c r="AE149" s="62">
        <f t="shared" si="1531"/>
        <v>3</v>
      </c>
      <c r="AF149" s="60">
        <f t="shared" si="1531"/>
        <v>0</v>
      </c>
      <c r="AG149" s="61">
        <f t="shared" si="1531"/>
        <v>0</v>
      </c>
      <c r="AH149" s="62">
        <f t="shared" si="1531"/>
        <v>5</v>
      </c>
      <c r="AM149" s="100">
        <f t="shared" ref="AM149:AU149" si="1532">IF($AM$14=0,AM16,AM161*$EZ$26+AM173*$EZ$38+AM185*$EZ$50+AM197*$EZ$62+AM209*$EZ$74+AM221*$EZ$86+AM233*$EZ$98+AM245*$EZ$110+AM257*$EZ$122)</f>
        <v>2</v>
      </c>
      <c r="AN149" s="101">
        <f t="shared" si="1532"/>
        <v>7</v>
      </c>
      <c r="AO149" s="102">
        <f t="shared" si="1532"/>
        <v>1</v>
      </c>
      <c r="AP149" s="100">
        <f t="shared" si="1532"/>
        <v>0</v>
      </c>
      <c r="AQ149" s="101">
        <f t="shared" si="1532"/>
        <v>0</v>
      </c>
      <c r="AR149" s="102">
        <f t="shared" si="1532"/>
        <v>3</v>
      </c>
      <c r="AS149" s="100">
        <f t="shared" si="1532"/>
        <v>0</v>
      </c>
      <c r="AT149" s="101">
        <f t="shared" si="1532"/>
        <v>0</v>
      </c>
      <c r="AU149" s="102">
        <f t="shared" si="1532"/>
        <v>5</v>
      </c>
      <c r="AZ149" s="228">
        <f t="shared" ref="AZ149:BH149" si="1533">IF($AZ$14=0,AZ16,AZ161*$EZ$26+AZ173*$EZ$38+AZ185*$EZ$50+AZ197*$EZ$62+AZ209*$EZ$74+AZ221*$EZ$86+AZ233*$EZ$98+AZ245*$EZ$110+AZ257*$EZ$122)</f>
        <v>2</v>
      </c>
      <c r="BA149" s="229">
        <f t="shared" si="1533"/>
        <v>7</v>
      </c>
      <c r="BB149" s="230">
        <f t="shared" si="1533"/>
        <v>1</v>
      </c>
      <c r="BC149" s="228">
        <f t="shared" si="1533"/>
        <v>0</v>
      </c>
      <c r="BD149" s="229">
        <f t="shared" si="1533"/>
        <v>0</v>
      </c>
      <c r="BE149" s="230">
        <f t="shared" si="1533"/>
        <v>3</v>
      </c>
      <c r="BF149" s="228">
        <f t="shared" si="1533"/>
        <v>0</v>
      </c>
      <c r="BG149" s="229">
        <f t="shared" si="1533"/>
        <v>0</v>
      </c>
      <c r="BH149" s="230">
        <f t="shared" si="1533"/>
        <v>5</v>
      </c>
      <c r="BM149" s="120">
        <f t="shared" ref="BM149:BU149" si="1534">IF($BM$14=0,BM16,BM161*$EZ$26+BM173*$EZ$38+BM185*$EZ$50+BM197*$EZ$62+BM209*$EZ$74+BM221*$EZ$86+BM233*$EZ$98+BM245*$EZ$110+BM257*$EZ$122)</f>
        <v>2</v>
      </c>
      <c r="BN149" s="121">
        <f t="shared" si="1534"/>
        <v>7</v>
      </c>
      <c r="BO149" s="122">
        <f t="shared" si="1534"/>
        <v>1</v>
      </c>
      <c r="BP149" s="120">
        <f t="shared" si="1534"/>
        <v>0</v>
      </c>
      <c r="BQ149" s="121">
        <f t="shared" si="1534"/>
        <v>0</v>
      </c>
      <c r="BR149" s="122">
        <f t="shared" si="1534"/>
        <v>3</v>
      </c>
      <c r="BS149" s="120">
        <f t="shared" si="1534"/>
        <v>0</v>
      </c>
      <c r="BT149" s="121">
        <f t="shared" si="1534"/>
        <v>0</v>
      </c>
      <c r="BU149" s="122">
        <f t="shared" si="1534"/>
        <v>5</v>
      </c>
      <c r="BZ149" s="80">
        <f t="shared" ref="BZ149:CH149" si="1535">IF($BZ$14=0,BZ16,BZ161*$EZ$26+BZ173*$EZ$38+BZ185*$EZ$50+BZ197*$EZ$62+BZ209*$EZ$74+BZ221*$EZ$86+BZ233*$EZ$98+BZ245*$EZ$110+BZ257*$EZ$122)</f>
        <v>2</v>
      </c>
      <c r="CA149" s="81">
        <f t="shared" si="1535"/>
        <v>7</v>
      </c>
      <c r="CB149" s="82">
        <f t="shared" si="1535"/>
        <v>1</v>
      </c>
      <c r="CC149" s="80">
        <f t="shared" si="1535"/>
        <v>0</v>
      </c>
      <c r="CD149" s="81">
        <f t="shared" si="1535"/>
        <v>0</v>
      </c>
      <c r="CE149" s="82">
        <f t="shared" si="1535"/>
        <v>3</v>
      </c>
      <c r="CF149" s="80">
        <f t="shared" si="1535"/>
        <v>0</v>
      </c>
      <c r="CG149" s="81">
        <f t="shared" si="1535"/>
        <v>0</v>
      </c>
      <c r="CH149" s="82">
        <f t="shared" si="1535"/>
        <v>5</v>
      </c>
      <c r="CM149" s="160">
        <f t="shared" ref="CM149:CU149" si="1536">IF($CM$14=0,CM16,CM161*$EZ$26+CM173*$EZ$38+CM185*$EZ$50+CM197*$EZ$62+CM209*$EZ$74+CM221*$EZ$86+CM233*$EZ$98+CM245*$EZ$110+CM257*$EZ$122)</f>
        <v>2</v>
      </c>
      <c r="CN149" s="161">
        <f t="shared" si="1536"/>
        <v>7</v>
      </c>
      <c r="CO149" s="162">
        <f t="shared" si="1536"/>
        <v>1</v>
      </c>
      <c r="CP149" s="160">
        <f t="shared" si="1536"/>
        <v>0</v>
      </c>
      <c r="CQ149" s="161">
        <f t="shared" si="1536"/>
        <v>0</v>
      </c>
      <c r="CR149" s="162">
        <f t="shared" si="1536"/>
        <v>3</v>
      </c>
      <c r="CS149" s="160">
        <f t="shared" si="1536"/>
        <v>0</v>
      </c>
      <c r="CT149" s="161">
        <f t="shared" si="1536"/>
        <v>0</v>
      </c>
      <c r="CU149" s="162">
        <f t="shared" si="1536"/>
        <v>5</v>
      </c>
      <c r="CZ149" s="140">
        <f t="shared" ref="CZ149:DH149" si="1537">IF($CZ$14=0,CZ16,CZ161*$EZ$26+CZ173*$EZ$38+CZ185*$EZ$50+CZ197*$EZ$62+CZ209*$EZ$74+CZ221*$EZ$86+CZ233*$EZ$98+CZ245*$EZ$110+CZ257*$EZ$122)</f>
        <v>2</v>
      </c>
      <c r="DA149" s="141">
        <f t="shared" si="1537"/>
        <v>7</v>
      </c>
      <c r="DB149" s="142">
        <f t="shared" si="1537"/>
        <v>1</v>
      </c>
      <c r="DC149" s="140">
        <f t="shared" si="1537"/>
        <v>0</v>
      </c>
      <c r="DD149" s="141">
        <f t="shared" si="1537"/>
        <v>0</v>
      </c>
      <c r="DE149" s="142">
        <f t="shared" si="1537"/>
        <v>3</v>
      </c>
      <c r="DF149" s="140">
        <f t="shared" si="1537"/>
        <v>0</v>
      </c>
      <c r="DG149" s="141">
        <f t="shared" si="1537"/>
        <v>0</v>
      </c>
      <c r="DH149" s="142">
        <f t="shared" si="1537"/>
        <v>5</v>
      </c>
      <c r="DM149" s="120">
        <f t="shared" ref="DM149:DU149" si="1538">IF($DM$14=0,DM16,DM161*$EZ$26+DM173*$EZ$38+DM185*$EZ$50+DM197*$EZ$62+DM209*$EZ$74+DM221*$EZ$86+DM233*$EZ$98+DM245*$EZ$110+DM257*$EZ$122)</f>
        <v>2</v>
      </c>
      <c r="DN149" s="121">
        <f t="shared" si="1538"/>
        <v>7</v>
      </c>
      <c r="DO149" s="122">
        <f t="shared" si="1538"/>
        <v>1</v>
      </c>
      <c r="DP149" s="120">
        <f t="shared" si="1538"/>
        <v>0</v>
      </c>
      <c r="DQ149" s="121">
        <f t="shared" si="1538"/>
        <v>0</v>
      </c>
      <c r="DR149" s="122">
        <f t="shared" si="1538"/>
        <v>3</v>
      </c>
      <c r="DS149" s="120">
        <f t="shared" si="1538"/>
        <v>0</v>
      </c>
      <c r="DT149" s="121">
        <f t="shared" si="1538"/>
        <v>0</v>
      </c>
      <c r="DU149" s="122">
        <f t="shared" si="1538"/>
        <v>5</v>
      </c>
      <c r="DZ149" s="100">
        <f t="shared" ref="DZ149:EH149" si="1539">IF($DZ$14=0,DZ16,DZ161*$EZ$26+DZ173*$EZ$38+DZ185*$EZ$50+DZ197*$EZ$62+DZ209*$EZ$74+DZ221*$EZ$86+DZ233*$EZ$98+DZ245*$EZ$110+DZ257*$EZ$122)</f>
        <v>2</v>
      </c>
      <c r="EA149" s="101">
        <f t="shared" si="1539"/>
        <v>7</v>
      </c>
      <c r="EB149" s="102">
        <f t="shared" si="1539"/>
        <v>1</v>
      </c>
      <c r="EC149" s="100">
        <f t="shared" si="1539"/>
        <v>0</v>
      </c>
      <c r="ED149" s="101">
        <f t="shared" si="1539"/>
        <v>0</v>
      </c>
      <c r="EE149" s="102">
        <f t="shared" si="1539"/>
        <v>3</v>
      </c>
      <c r="EF149" s="100">
        <f t="shared" si="1539"/>
        <v>0</v>
      </c>
      <c r="EG149" s="101">
        <f t="shared" si="1539"/>
        <v>0</v>
      </c>
      <c r="EH149" s="102">
        <f t="shared" si="1539"/>
        <v>5</v>
      </c>
      <c r="EM149" s="80">
        <f t="shared" ref="EM149:EU149" si="1540">IF($EM$14=0,EM16,EM161*$EZ$26+EM173*$EZ$38+EM185*$EZ$50+EM197*$EZ$62+EM209*$EZ$74+EM221*$EZ$86+EM233*$EZ$98+EM245*$EZ$110+EM257*$EZ$122)</f>
        <v>2</v>
      </c>
      <c r="EN149" s="81">
        <f t="shared" si="1540"/>
        <v>7</v>
      </c>
      <c r="EO149" s="82">
        <f t="shared" si="1540"/>
        <v>1</v>
      </c>
      <c r="EP149" s="80">
        <f t="shared" si="1540"/>
        <v>0</v>
      </c>
      <c r="EQ149" s="81">
        <f t="shared" si="1540"/>
        <v>0</v>
      </c>
      <c r="ER149" s="82">
        <f t="shared" si="1540"/>
        <v>3</v>
      </c>
      <c r="ES149" s="80">
        <f t="shared" si="1540"/>
        <v>0</v>
      </c>
      <c r="ET149" s="81">
        <f t="shared" si="1540"/>
        <v>0</v>
      </c>
      <c r="EU149" s="82">
        <f t="shared" si="1540"/>
        <v>5</v>
      </c>
    </row>
    <row r="150" spans="26:151" ht="15.75" customHeight="1" thickBot="1" x14ac:dyDescent="0.35">
      <c r="Z150" s="63">
        <f t="shared" ref="Z150:AH150" si="1541">IF($Z$14=0,Z17,Z162*$EZ$26+Z174*$EZ$38+Z186*$EZ$50+Z198*$EZ$62+Z210*$EZ$74+Z222*$EZ$86+Z234*$EZ$98+Z246*$EZ$110+Z258*$EZ$122)</f>
        <v>0</v>
      </c>
      <c r="AA150" s="64">
        <f t="shared" si="1541"/>
        <v>0</v>
      </c>
      <c r="AB150" s="65">
        <f t="shared" si="1541"/>
        <v>0</v>
      </c>
      <c r="AC150" s="63">
        <f t="shared" si="1541"/>
        <v>0</v>
      </c>
      <c r="AD150" s="64">
        <f t="shared" si="1541"/>
        <v>1</v>
      </c>
      <c r="AE150" s="65">
        <f t="shared" si="1541"/>
        <v>0</v>
      </c>
      <c r="AF150" s="63">
        <f t="shared" si="1541"/>
        <v>0</v>
      </c>
      <c r="AG150" s="64">
        <f t="shared" si="1541"/>
        <v>2</v>
      </c>
      <c r="AH150" s="65">
        <f t="shared" si="1541"/>
        <v>0</v>
      </c>
      <c r="AM150" s="103">
        <f t="shared" ref="AM150:AU150" si="1542">IF($AM$14=0,AM17,AM162*$EZ$26+AM174*$EZ$38+AM186*$EZ$50+AM198*$EZ$62+AM210*$EZ$74+AM222*$EZ$86+AM234*$EZ$98+AM246*$EZ$110+AM258*$EZ$122)</f>
        <v>0</v>
      </c>
      <c r="AN150" s="104">
        <f t="shared" si="1542"/>
        <v>0</v>
      </c>
      <c r="AO150" s="105">
        <f t="shared" si="1542"/>
        <v>0</v>
      </c>
      <c r="AP150" s="103">
        <f t="shared" si="1542"/>
        <v>0</v>
      </c>
      <c r="AQ150" s="104">
        <f t="shared" si="1542"/>
        <v>1</v>
      </c>
      <c r="AR150" s="105">
        <f t="shared" si="1542"/>
        <v>0</v>
      </c>
      <c r="AS150" s="103">
        <f t="shared" si="1542"/>
        <v>0</v>
      </c>
      <c r="AT150" s="104">
        <f t="shared" si="1542"/>
        <v>2</v>
      </c>
      <c r="AU150" s="105">
        <f t="shared" si="1542"/>
        <v>0</v>
      </c>
      <c r="AZ150" s="231">
        <f t="shared" ref="AZ150:BH150" si="1543">IF($AZ$14=0,AZ17,AZ162*$EZ$26+AZ174*$EZ$38+AZ186*$EZ$50+AZ198*$EZ$62+AZ210*$EZ$74+AZ222*$EZ$86+AZ234*$EZ$98+AZ246*$EZ$110+AZ258*$EZ$122)</f>
        <v>0</v>
      </c>
      <c r="BA150" s="232">
        <f t="shared" si="1543"/>
        <v>0</v>
      </c>
      <c r="BB150" s="233">
        <f t="shared" si="1543"/>
        <v>0</v>
      </c>
      <c r="BC150" s="231">
        <f t="shared" si="1543"/>
        <v>0</v>
      </c>
      <c r="BD150" s="232">
        <f t="shared" si="1543"/>
        <v>1</v>
      </c>
      <c r="BE150" s="233">
        <f t="shared" si="1543"/>
        <v>0</v>
      </c>
      <c r="BF150" s="231">
        <f t="shared" si="1543"/>
        <v>0</v>
      </c>
      <c r="BG150" s="232">
        <f t="shared" si="1543"/>
        <v>2</v>
      </c>
      <c r="BH150" s="233">
        <f t="shared" si="1543"/>
        <v>0</v>
      </c>
      <c r="BM150" s="123">
        <f t="shared" ref="BM150:BU150" si="1544">IF($BM$14=0,BM17,BM162*$EZ$26+BM174*$EZ$38+BM186*$EZ$50+BM198*$EZ$62+BM210*$EZ$74+BM222*$EZ$86+BM234*$EZ$98+BM246*$EZ$110+BM258*$EZ$122)</f>
        <v>0</v>
      </c>
      <c r="BN150" s="124">
        <f t="shared" si="1544"/>
        <v>0</v>
      </c>
      <c r="BO150" s="125">
        <f t="shared" si="1544"/>
        <v>0</v>
      </c>
      <c r="BP150" s="123">
        <f t="shared" si="1544"/>
        <v>0</v>
      </c>
      <c r="BQ150" s="124">
        <f t="shared" si="1544"/>
        <v>1</v>
      </c>
      <c r="BR150" s="125">
        <f t="shared" si="1544"/>
        <v>0</v>
      </c>
      <c r="BS150" s="123">
        <f t="shared" si="1544"/>
        <v>0</v>
      </c>
      <c r="BT150" s="124">
        <f t="shared" si="1544"/>
        <v>2</v>
      </c>
      <c r="BU150" s="125">
        <f t="shared" si="1544"/>
        <v>0</v>
      </c>
      <c r="BZ150" s="83">
        <f t="shared" ref="BZ150:CH150" si="1545">IF($BZ$14=0,BZ17,BZ162*$EZ$26+BZ174*$EZ$38+BZ186*$EZ$50+BZ198*$EZ$62+BZ210*$EZ$74+BZ222*$EZ$86+BZ234*$EZ$98+BZ246*$EZ$110+BZ258*$EZ$122)</f>
        <v>0</v>
      </c>
      <c r="CA150" s="84">
        <f t="shared" si="1545"/>
        <v>0</v>
      </c>
      <c r="CB150" s="85">
        <f t="shared" si="1545"/>
        <v>0</v>
      </c>
      <c r="CC150" s="83">
        <f t="shared" si="1545"/>
        <v>0</v>
      </c>
      <c r="CD150" s="84">
        <f t="shared" si="1545"/>
        <v>1</v>
      </c>
      <c r="CE150" s="85">
        <f t="shared" si="1545"/>
        <v>0</v>
      </c>
      <c r="CF150" s="83">
        <f t="shared" si="1545"/>
        <v>0</v>
      </c>
      <c r="CG150" s="84">
        <f t="shared" si="1545"/>
        <v>2</v>
      </c>
      <c r="CH150" s="85">
        <f t="shared" si="1545"/>
        <v>0</v>
      </c>
      <c r="CM150" s="163">
        <f t="shared" ref="CM150:CU150" si="1546">IF($CM$14=0,CM17,CM162*$EZ$26+CM174*$EZ$38+CM186*$EZ$50+CM198*$EZ$62+CM210*$EZ$74+CM222*$EZ$86+CM234*$EZ$98+CM246*$EZ$110+CM258*$EZ$122)</f>
        <v>0</v>
      </c>
      <c r="CN150" s="164">
        <f t="shared" si="1546"/>
        <v>0</v>
      </c>
      <c r="CO150" s="165">
        <f t="shared" si="1546"/>
        <v>0</v>
      </c>
      <c r="CP150" s="163">
        <f t="shared" si="1546"/>
        <v>0</v>
      </c>
      <c r="CQ150" s="164">
        <f t="shared" si="1546"/>
        <v>1</v>
      </c>
      <c r="CR150" s="165">
        <f t="shared" si="1546"/>
        <v>0</v>
      </c>
      <c r="CS150" s="163">
        <f t="shared" si="1546"/>
        <v>0</v>
      </c>
      <c r="CT150" s="164">
        <f t="shared" si="1546"/>
        <v>2</v>
      </c>
      <c r="CU150" s="165">
        <f t="shared" si="1546"/>
        <v>0</v>
      </c>
      <c r="CZ150" s="143">
        <f t="shared" ref="CZ150:DH150" si="1547">IF($CZ$14=0,CZ17,CZ162*$EZ$26+CZ174*$EZ$38+CZ186*$EZ$50+CZ198*$EZ$62+CZ210*$EZ$74+CZ222*$EZ$86+CZ234*$EZ$98+CZ246*$EZ$110+CZ258*$EZ$122)</f>
        <v>0</v>
      </c>
      <c r="DA150" s="144">
        <f t="shared" si="1547"/>
        <v>0</v>
      </c>
      <c r="DB150" s="145">
        <f t="shared" si="1547"/>
        <v>0</v>
      </c>
      <c r="DC150" s="143">
        <f t="shared" si="1547"/>
        <v>0</v>
      </c>
      <c r="DD150" s="144">
        <f t="shared" si="1547"/>
        <v>1</v>
      </c>
      <c r="DE150" s="145">
        <f t="shared" si="1547"/>
        <v>0</v>
      </c>
      <c r="DF150" s="143">
        <f t="shared" si="1547"/>
        <v>0</v>
      </c>
      <c r="DG150" s="144">
        <f t="shared" si="1547"/>
        <v>2</v>
      </c>
      <c r="DH150" s="145">
        <f t="shared" si="1547"/>
        <v>0</v>
      </c>
      <c r="DM150" s="123">
        <f t="shared" ref="DM150:DU150" si="1548">IF($DM$14=0,DM17,DM162*$EZ$26+DM174*$EZ$38+DM186*$EZ$50+DM198*$EZ$62+DM210*$EZ$74+DM222*$EZ$86+DM234*$EZ$98+DM246*$EZ$110+DM258*$EZ$122)</f>
        <v>0</v>
      </c>
      <c r="DN150" s="124">
        <f t="shared" si="1548"/>
        <v>0</v>
      </c>
      <c r="DO150" s="125">
        <f t="shared" si="1548"/>
        <v>0</v>
      </c>
      <c r="DP150" s="123">
        <f t="shared" si="1548"/>
        <v>0</v>
      </c>
      <c r="DQ150" s="124">
        <f t="shared" si="1548"/>
        <v>1</v>
      </c>
      <c r="DR150" s="125">
        <f t="shared" si="1548"/>
        <v>0</v>
      </c>
      <c r="DS150" s="123">
        <f t="shared" si="1548"/>
        <v>0</v>
      </c>
      <c r="DT150" s="124">
        <f t="shared" si="1548"/>
        <v>2</v>
      </c>
      <c r="DU150" s="125">
        <f t="shared" si="1548"/>
        <v>0</v>
      </c>
      <c r="DZ150" s="103">
        <f t="shared" ref="DZ150:EH150" si="1549">IF($DZ$14=0,DZ17,DZ162*$EZ$26+DZ174*$EZ$38+DZ186*$EZ$50+DZ198*$EZ$62+DZ210*$EZ$74+DZ222*$EZ$86+DZ234*$EZ$98+DZ246*$EZ$110+DZ258*$EZ$122)</f>
        <v>0</v>
      </c>
      <c r="EA150" s="104">
        <f t="shared" si="1549"/>
        <v>0</v>
      </c>
      <c r="EB150" s="105">
        <f t="shared" si="1549"/>
        <v>0</v>
      </c>
      <c r="EC150" s="103">
        <f t="shared" si="1549"/>
        <v>0</v>
      </c>
      <c r="ED150" s="104">
        <f t="shared" si="1549"/>
        <v>1</v>
      </c>
      <c r="EE150" s="105">
        <f t="shared" si="1549"/>
        <v>0</v>
      </c>
      <c r="EF150" s="103">
        <f t="shared" si="1549"/>
        <v>0</v>
      </c>
      <c r="EG150" s="104">
        <f t="shared" si="1549"/>
        <v>2</v>
      </c>
      <c r="EH150" s="105">
        <f t="shared" si="1549"/>
        <v>0</v>
      </c>
      <c r="EM150" s="83">
        <f t="shared" ref="EM150:EU150" si="1550">IF($EM$14=0,EM17,EM162*$EZ$26+EM174*$EZ$38+EM186*$EZ$50+EM198*$EZ$62+EM210*$EZ$74+EM222*$EZ$86+EM234*$EZ$98+EM246*$EZ$110+EM258*$EZ$122)</f>
        <v>0</v>
      </c>
      <c r="EN150" s="84">
        <f t="shared" si="1550"/>
        <v>0</v>
      </c>
      <c r="EO150" s="85">
        <f t="shared" si="1550"/>
        <v>0</v>
      </c>
      <c r="EP150" s="83">
        <f t="shared" si="1550"/>
        <v>0</v>
      </c>
      <c r="EQ150" s="84">
        <f t="shared" si="1550"/>
        <v>1</v>
      </c>
      <c r="ER150" s="85">
        <f t="shared" si="1550"/>
        <v>0</v>
      </c>
      <c r="ES150" s="83">
        <f t="shared" si="1550"/>
        <v>0</v>
      </c>
      <c r="ET150" s="84">
        <f t="shared" si="1550"/>
        <v>2</v>
      </c>
      <c r="EU150" s="85">
        <f t="shared" si="1550"/>
        <v>0</v>
      </c>
    </row>
    <row r="151" spans="26:151" ht="15.75" customHeight="1" x14ac:dyDescent="0.3">
      <c r="Z151" s="57">
        <f t="shared" ref="Z151:AH151" si="1551">IF($Z$14=0,Z18,Z163*$EZ$26+Z175*$EZ$38+Z187*$EZ$50+Z199*$EZ$62+Z211*$EZ$74+Z223*$EZ$86+Z235*$EZ$98+Z247*$EZ$110+Z259*$EZ$122)</f>
        <v>0</v>
      </c>
      <c r="AA151" s="58">
        <f t="shared" si="1551"/>
        <v>8</v>
      </c>
      <c r="AB151" s="59">
        <f t="shared" si="1551"/>
        <v>0</v>
      </c>
      <c r="AC151" s="57">
        <f t="shared" si="1551"/>
        <v>0</v>
      </c>
      <c r="AD151" s="58">
        <f t="shared" si="1551"/>
        <v>6</v>
      </c>
      <c r="AE151" s="59">
        <f t="shared" si="1551"/>
        <v>0</v>
      </c>
      <c r="AF151" s="57">
        <f t="shared" si="1551"/>
        <v>0</v>
      </c>
      <c r="AG151" s="58">
        <f t="shared" si="1551"/>
        <v>0</v>
      </c>
      <c r="AH151" s="59">
        <f t="shared" si="1551"/>
        <v>0</v>
      </c>
      <c r="AM151" s="97">
        <f t="shared" ref="AM151:AU151" si="1552">IF($AM$14=0,AM18,AM163*$EZ$26+AM175*$EZ$38+AM187*$EZ$50+AM199*$EZ$62+AM211*$EZ$74+AM223*$EZ$86+AM235*$EZ$98+AM247*$EZ$110+AM259*$EZ$122)</f>
        <v>0</v>
      </c>
      <c r="AN151" s="98">
        <f t="shared" si="1552"/>
        <v>8</v>
      </c>
      <c r="AO151" s="99">
        <f t="shared" si="1552"/>
        <v>0</v>
      </c>
      <c r="AP151" s="97">
        <f t="shared" si="1552"/>
        <v>0</v>
      </c>
      <c r="AQ151" s="98">
        <f t="shared" si="1552"/>
        <v>6</v>
      </c>
      <c r="AR151" s="99">
        <f t="shared" si="1552"/>
        <v>0</v>
      </c>
      <c r="AS151" s="97">
        <f t="shared" si="1552"/>
        <v>0</v>
      </c>
      <c r="AT151" s="98">
        <f t="shared" si="1552"/>
        <v>0</v>
      </c>
      <c r="AU151" s="99">
        <f t="shared" si="1552"/>
        <v>0</v>
      </c>
      <c r="AZ151" s="225">
        <f t="shared" ref="AZ151:BH151" si="1553">IF($AZ$14=0,AZ18,AZ163*$EZ$26+AZ175*$EZ$38+AZ187*$EZ$50+AZ199*$EZ$62+AZ211*$EZ$74+AZ223*$EZ$86+AZ235*$EZ$98+AZ247*$EZ$110+AZ259*$EZ$122)</f>
        <v>0</v>
      </c>
      <c r="BA151" s="226">
        <f t="shared" si="1553"/>
        <v>8</v>
      </c>
      <c r="BB151" s="227">
        <f t="shared" si="1553"/>
        <v>0</v>
      </c>
      <c r="BC151" s="225">
        <f t="shared" si="1553"/>
        <v>0</v>
      </c>
      <c r="BD151" s="226">
        <f t="shared" si="1553"/>
        <v>6</v>
      </c>
      <c r="BE151" s="227">
        <f t="shared" si="1553"/>
        <v>0</v>
      </c>
      <c r="BF151" s="225">
        <f t="shared" si="1553"/>
        <v>0</v>
      </c>
      <c r="BG151" s="226">
        <f t="shared" si="1553"/>
        <v>0</v>
      </c>
      <c r="BH151" s="227">
        <f t="shared" si="1553"/>
        <v>0</v>
      </c>
      <c r="BM151" s="117">
        <f t="shared" ref="BM151:BU151" si="1554">IF($BM$14=0,BM18,BM163*$EZ$26+BM175*$EZ$38+BM187*$EZ$50+BM199*$EZ$62+BM211*$EZ$74+BM223*$EZ$86+BM235*$EZ$98+BM247*$EZ$110+BM259*$EZ$122)</f>
        <v>0</v>
      </c>
      <c r="BN151" s="118">
        <f t="shared" si="1554"/>
        <v>8</v>
      </c>
      <c r="BO151" s="119">
        <f t="shared" si="1554"/>
        <v>0</v>
      </c>
      <c r="BP151" s="117">
        <f t="shared" si="1554"/>
        <v>0</v>
      </c>
      <c r="BQ151" s="118">
        <f t="shared" si="1554"/>
        <v>6</v>
      </c>
      <c r="BR151" s="119">
        <f t="shared" si="1554"/>
        <v>0</v>
      </c>
      <c r="BS151" s="117">
        <f t="shared" si="1554"/>
        <v>0</v>
      </c>
      <c r="BT151" s="118">
        <f t="shared" si="1554"/>
        <v>0</v>
      </c>
      <c r="BU151" s="119">
        <f t="shared" si="1554"/>
        <v>0</v>
      </c>
      <c r="BZ151" s="77">
        <f t="shared" ref="BZ151:CH151" si="1555">IF($BZ$14=0,BZ18,BZ163*$EZ$26+BZ175*$EZ$38+BZ187*$EZ$50+BZ199*$EZ$62+BZ211*$EZ$74+BZ223*$EZ$86+BZ235*$EZ$98+BZ247*$EZ$110+BZ259*$EZ$122)</f>
        <v>0</v>
      </c>
      <c r="CA151" s="78">
        <f t="shared" si="1555"/>
        <v>8</v>
      </c>
      <c r="CB151" s="79">
        <f t="shared" si="1555"/>
        <v>0</v>
      </c>
      <c r="CC151" s="77">
        <f t="shared" si="1555"/>
        <v>0</v>
      </c>
      <c r="CD151" s="78">
        <f t="shared" si="1555"/>
        <v>6</v>
      </c>
      <c r="CE151" s="79">
        <f t="shared" si="1555"/>
        <v>0</v>
      </c>
      <c r="CF151" s="77">
        <f t="shared" si="1555"/>
        <v>0</v>
      </c>
      <c r="CG151" s="78">
        <f t="shared" si="1555"/>
        <v>0</v>
      </c>
      <c r="CH151" s="79">
        <f t="shared" si="1555"/>
        <v>0</v>
      </c>
      <c r="CM151" s="157">
        <f t="shared" ref="CM151:CU151" si="1556">IF($CM$14=0,CM18,CM163*$EZ$26+CM175*$EZ$38+CM187*$EZ$50+CM199*$EZ$62+CM211*$EZ$74+CM223*$EZ$86+CM235*$EZ$98+CM247*$EZ$110+CM259*$EZ$122)</f>
        <v>0</v>
      </c>
      <c r="CN151" s="158">
        <f t="shared" si="1556"/>
        <v>8</v>
      </c>
      <c r="CO151" s="159">
        <f t="shared" si="1556"/>
        <v>0</v>
      </c>
      <c r="CP151" s="157">
        <f t="shared" si="1556"/>
        <v>0</v>
      </c>
      <c r="CQ151" s="158">
        <f t="shared" si="1556"/>
        <v>6</v>
      </c>
      <c r="CR151" s="159">
        <f t="shared" si="1556"/>
        <v>0</v>
      </c>
      <c r="CS151" s="157">
        <f t="shared" si="1556"/>
        <v>0</v>
      </c>
      <c r="CT151" s="158">
        <f t="shared" si="1556"/>
        <v>0</v>
      </c>
      <c r="CU151" s="159">
        <f t="shared" si="1556"/>
        <v>0</v>
      </c>
      <c r="CZ151" s="137">
        <f t="shared" ref="CZ151:DH151" si="1557">IF($CZ$14=0,CZ18,CZ163*$EZ$26+CZ175*$EZ$38+CZ187*$EZ$50+CZ199*$EZ$62+CZ211*$EZ$74+CZ223*$EZ$86+CZ235*$EZ$98+CZ247*$EZ$110+CZ259*$EZ$122)</f>
        <v>0</v>
      </c>
      <c r="DA151" s="138">
        <f t="shared" si="1557"/>
        <v>8</v>
      </c>
      <c r="DB151" s="139">
        <f t="shared" si="1557"/>
        <v>0</v>
      </c>
      <c r="DC151" s="137">
        <f t="shared" si="1557"/>
        <v>0</v>
      </c>
      <c r="DD151" s="138">
        <f t="shared" si="1557"/>
        <v>6</v>
      </c>
      <c r="DE151" s="139">
        <f t="shared" si="1557"/>
        <v>0</v>
      </c>
      <c r="DF151" s="137">
        <f t="shared" si="1557"/>
        <v>0</v>
      </c>
      <c r="DG151" s="138">
        <f t="shared" si="1557"/>
        <v>0</v>
      </c>
      <c r="DH151" s="139">
        <f t="shared" si="1557"/>
        <v>0</v>
      </c>
      <c r="DM151" s="117">
        <f t="shared" ref="DM151:DU151" si="1558">IF($DM$14=0,DM18,DM163*$EZ$26+DM175*$EZ$38+DM187*$EZ$50+DM199*$EZ$62+DM211*$EZ$74+DM223*$EZ$86+DM235*$EZ$98+DM247*$EZ$110+DM259*$EZ$122)</f>
        <v>0</v>
      </c>
      <c r="DN151" s="118">
        <f t="shared" si="1558"/>
        <v>8</v>
      </c>
      <c r="DO151" s="119">
        <f t="shared" si="1558"/>
        <v>0</v>
      </c>
      <c r="DP151" s="117">
        <f t="shared" si="1558"/>
        <v>0</v>
      </c>
      <c r="DQ151" s="118">
        <f t="shared" si="1558"/>
        <v>6</v>
      </c>
      <c r="DR151" s="119">
        <f t="shared" si="1558"/>
        <v>0</v>
      </c>
      <c r="DS151" s="117">
        <f t="shared" si="1558"/>
        <v>0</v>
      </c>
      <c r="DT151" s="118">
        <f t="shared" si="1558"/>
        <v>0</v>
      </c>
      <c r="DU151" s="119">
        <f t="shared" si="1558"/>
        <v>0</v>
      </c>
      <c r="DZ151" s="97">
        <f t="shared" ref="DZ151:EH151" si="1559">IF($DZ$14=0,DZ18,DZ163*$EZ$26+DZ175*$EZ$38+DZ187*$EZ$50+DZ199*$EZ$62+DZ211*$EZ$74+DZ223*$EZ$86+DZ235*$EZ$98+DZ247*$EZ$110+DZ259*$EZ$122)</f>
        <v>0</v>
      </c>
      <c r="EA151" s="98">
        <f t="shared" si="1559"/>
        <v>8</v>
      </c>
      <c r="EB151" s="99">
        <f t="shared" si="1559"/>
        <v>0</v>
      </c>
      <c r="EC151" s="97">
        <f t="shared" si="1559"/>
        <v>0</v>
      </c>
      <c r="ED151" s="98">
        <f t="shared" si="1559"/>
        <v>6</v>
      </c>
      <c r="EE151" s="99">
        <f t="shared" si="1559"/>
        <v>0</v>
      </c>
      <c r="EF151" s="97">
        <f t="shared" si="1559"/>
        <v>0</v>
      </c>
      <c r="EG151" s="98">
        <f t="shared" si="1559"/>
        <v>0</v>
      </c>
      <c r="EH151" s="99">
        <f t="shared" si="1559"/>
        <v>0</v>
      </c>
      <c r="EM151" s="77">
        <f t="shared" ref="EM151:EU151" si="1560">IF($EM$14=0,EM18,EM163*$EZ$26+EM175*$EZ$38+EM187*$EZ$50+EM199*$EZ$62+EM211*$EZ$74+EM223*$EZ$86+EM235*$EZ$98+EM247*$EZ$110+EM259*$EZ$122)</f>
        <v>0</v>
      </c>
      <c r="EN151" s="78">
        <f t="shared" si="1560"/>
        <v>8</v>
      </c>
      <c r="EO151" s="79">
        <f t="shared" si="1560"/>
        <v>0</v>
      </c>
      <c r="EP151" s="77">
        <f t="shared" si="1560"/>
        <v>0</v>
      </c>
      <c r="EQ151" s="78">
        <f t="shared" si="1560"/>
        <v>6</v>
      </c>
      <c r="ER151" s="79">
        <f t="shared" si="1560"/>
        <v>0</v>
      </c>
      <c r="ES151" s="77">
        <f t="shared" si="1560"/>
        <v>0</v>
      </c>
      <c r="ET151" s="78">
        <f t="shared" si="1560"/>
        <v>0</v>
      </c>
      <c r="EU151" s="79">
        <f t="shared" si="1560"/>
        <v>0</v>
      </c>
    </row>
    <row r="152" spans="26:151" ht="15.75" customHeight="1" x14ac:dyDescent="0.3">
      <c r="Z152" s="60">
        <f t="shared" ref="Z152:AH152" si="1561">IF($Z$14=0,Z19,Z164*$EZ$26+Z176*$EZ$38+Z188*$EZ$50+Z200*$EZ$62+Z212*$EZ$74+Z224*$EZ$86+Z236*$EZ$98+Z248*$EZ$110+Z260*$EZ$122)</f>
        <v>0</v>
      </c>
      <c r="AA152" s="61">
        <f t="shared" si="1561"/>
        <v>0</v>
      </c>
      <c r="AB152" s="62">
        <f t="shared" si="1561"/>
        <v>0</v>
      </c>
      <c r="AC152" s="60">
        <f t="shared" si="1561"/>
        <v>0</v>
      </c>
      <c r="AD152" s="61">
        <f t="shared" si="1561"/>
        <v>0</v>
      </c>
      <c r="AE152" s="62">
        <f t="shared" si="1561"/>
        <v>4</v>
      </c>
      <c r="AF152" s="60">
        <f t="shared" si="1561"/>
        <v>5</v>
      </c>
      <c r="AG152" s="61">
        <f t="shared" si="1561"/>
        <v>0</v>
      </c>
      <c r="AH152" s="62">
        <f t="shared" si="1561"/>
        <v>0</v>
      </c>
      <c r="AM152" s="100">
        <f t="shared" ref="AM152:AU152" si="1562">IF($AM$14=0,AM19,AM164*$EZ$26+AM176*$EZ$38+AM188*$EZ$50+AM200*$EZ$62+AM212*$EZ$74+AM224*$EZ$86+AM236*$EZ$98+AM248*$EZ$110+AM260*$EZ$122)</f>
        <v>0</v>
      </c>
      <c r="AN152" s="101">
        <f t="shared" si="1562"/>
        <v>0</v>
      </c>
      <c r="AO152" s="102">
        <f t="shared" si="1562"/>
        <v>0</v>
      </c>
      <c r="AP152" s="100">
        <f t="shared" si="1562"/>
        <v>0</v>
      </c>
      <c r="AQ152" s="101">
        <f t="shared" si="1562"/>
        <v>0</v>
      </c>
      <c r="AR152" s="102">
        <f t="shared" si="1562"/>
        <v>4</v>
      </c>
      <c r="AS152" s="100">
        <f t="shared" si="1562"/>
        <v>5</v>
      </c>
      <c r="AT152" s="101">
        <f t="shared" si="1562"/>
        <v>0</v>
      </c>
      <c r="AU152" s="102">
        <f t="shared" si="1562"/>
        <v>0</v>
      </c>
      <c r="AZ152" s="228">
        <f t="shared" ref="AZ152:BH152" si="1563">IF($AZ$14=0,AZ19,AZ164*$EZ$26+AZ176*$EZ$38+AZ188*$EZ$50+AZ200*$EZ$62+AZ212*$EZ$74+AZ224*$EZ$86+AZ236*$EZ$98+AZ248*$EZ$110+AZ260*$EZ$122)</f>
        <v>0</v>
      </c>
      <c r="BA152" s="229">
        <f t="shared" si="1563"/>
        <v>0</v>
      </c>
      <c r="BB152" s="230">
        <f t="shared" si="1563"/>
        <v>0</v>
      </c>
      <c r="BC152" s="228">
        <f t="shared" si="1563"/>
        <v>0</v>
      </c>
      <c r="BD152" s="229">
        <f t="shared" si="1563"/>
        <v>0</v>
      </c>
      <c r="BE152" s="230">
        <f t="shared" si="1563"/>
        <v>4</v>
      </c>
      <c r="BF152" s="228">
        <f t="shared" si="1563"/>
        <v>5</v>
      </c>
      <c r="BG152" s="229">
        <f t="shared" si="1563"/>
        <v>0</v>
      </c>
      <c r="BH152" s="230">
        <f t="shared" si="1563"/>
        <v>0</v>
      </c>
      <c r="BM152" s="120">
        <f t="shared" ref="BM152:BU152" si="1564">IF($BM$14=0,BM19,BM164*$EZ$26+BM176*$EZ$38+BM188*$EZ$50+BM200*$EZ$62+BM212*$EZ$74+BM224*$EZ$86+BM236*$EZ$98+BM248*$EZ$110+BM260*$EZ$122)</f>
        <v>0</v>
      </c>
      <c r="BN152" s="121">
        <f t="shared" si="1564"/>
        <v>0</v>
      </c>
      <c r="BO152" s="122">
        <f t="shared" si="1564"/>
        <v>0</v>
      </c>
      <c r="BP152" s="120">
        <f t="shared" si="1564"/>
        <v>0</v>
      </c>
      <c r="BQ152" s="121">
        <f t="shared" si="1564"/>
        <v>0</v>
      </c>
      <c r="BR152" s="122">
        <f t="shared" si="1564"/>
        <v>4</v>
      </c>
      <c r="BS152" s="120">
        <f t="shared" si="1564"/>
        <v>5</v>
      </c>
      <c r="BT152" s="121">
        <f t="shared" si="1564"/>
        <v>0</v>
      </c>
      <c r="BU152" s="122">
        <f t="shared" si="1564"/>
        <v>0</v>
      </c>
      <c r="BZ152" s="80">
        <f t="shared" ref="BZ152:CH152" si="1565">IF($BZ$14=0,BZ19,BZ164*$EZ$26+BZ176*$EZ$38+BZ188*$EZ$50+BZ200*$EZ$62+BZ212*$EZ$74+BZ224*$EZ$86+BZ236*$EZ$98+BZ248*$EZ$110+BZ260*$EZ$122)</f>
        <v>0</v>
      </c>
      <c r="CA152" s="81">
        <f t="shared" si="1565"/>
        <v>0</v>
      </c>
      <c r="CB152" s="82">
        <f t="shared" si="1565"/>
        <v>0</v>
      </c>
      <c r="CC152" s="80">
        <f t="shared" si="1565"/>
        <v>0</v>
      </c>
      <c r="CD152" s="81">
        <f t="shared" si="1565"/>
        <v>0</v>
      </c>
      <c r="CE152" s="82">
        <f t="shared" si="1565"/>
        <v>4</v>
      </c>
      <c r="CF152" s="80">
        <f t="shared" si="1565"/>
        <v>5</v>
      </c>
      <c r="CG152" s="81">
        <f t="shared" si="1565"/>
        <v>0</v>
      </c>
      <c r="CH152" s="82">
        <f t="shared" si="1565"/>
        <v>0</v>
      </c>
      <c r="CM152" s="160">
        <f t="shared" ref="CM152:CU152" si="1566">IF($CM$14=0,CM19,CM164*$EZ$26+CM176*$EZ$38+CM188*$EZ$50+CM200*$EZ$62+CM212*$EZ$74+CM224*$EZ$86+CM236*$EZ$98+CM248*$EZ$110+CM260*$EZ$122)</f>
        <v>0</v>
      </c>
      <c r="CN152" s="161">
        <f t="shared" si="1566"/>
        <v>0</v>
      </c>
      <c r="CO152" s="162">
        <f t="shared" si="1566"/>
        <v>0</v>
      </c>
      <c r="CP152" s="160">
        <f t="shared" si="1566"/>
        <v>0</v>
      </c>
      <c r="CQ152" s="161">
        <f t="shared" si="1566"/>
        <v>0</v>
      </c>
      <c r="CR152" s="162">
        <f t="shared" si="1566"/>
        <v>4</v>
      </c>
      <c r="CS152" s="160">
        <f t="shared" si="1566"/>
        <v>5</v>
      </c>
      <c r="CT152" s="161">
        <f t="shared" si="1566"/>
        <v>0</v>
      </c>
      <c r="CU152" s="162">
        <f t="shared" si="1566"/>
        <v>0</v>
      </c>
      <c r="CZ152" s="140">
        <f t="shared" ref="CZ152:DH152" si="1567">IF($CZ$14=0,CZ19,CZ164*$EZ$26+CZ176*$EZ$38+CZ188*$EZ$50+CZ200*$EZ$62+CZ212*$EZ$74+CZ224*$EZ$86+CZ236*$EZ$98+CZ248*$EZ$110+CZ260*$EZ$122)</f>
        <v>0</v>
      </c>
      <c r="DA152" s="141">
        <f t="shared" si="1567"/>
        <v>0</v>
      </c>
      <c r="DB152" s="142">
        <f t="shared" si="1567"/>
        <v>0</v>
      </c>
      <c r="DC152" s="140">
        <f t="shared" si="1567"/>
        <v>0</v>
      </c>
      <c r="DD152" s="141">
        <f t="shared" si="1567"/>
        <v>0</v>
      </c>
      <c r="DE152" s="142">
        <f t="shared" si="1567"/>
        <v>4</v>
      </c>
      <c r="DF152" s="140">
        <f t="shared" si="1567"/>
        <v>5</v>
      </c>
      <c r="DG152" s="141">
        <f t="shared" si="1567"/>
        <v>0</v>
      </c>
      <c r="DH152" s="142">
        <f t="shared" si="1567"/>
        <v>0</v>
      </c>
      <c r="DM152" s="120">
        <f t="shared" ref="DM152:DU152" si="1568">IF($DM$14=0,DM19,DM164*$EZ$26+DM176*$EZ$38+DM188*$EZ$50+DM200*$EZ$62+DM212*$EZ$74+DM224*$EZ$86+DM236*$EZ$98+DM248*$EZ$110+DM260*$EZ$122)</f>
        <v>0</v>
      </c>
      <c r="DN152" s="121">
        <f t="shared" si="1568"/>
        <v>0</v>
      </c>
      <c r="DO152" s="122">
        <f t="shared" si="1568"/>
        <v>0</v>
      </c>
      <c r="DP152" s="120">
        <f t="shared" si="1568"/>
        <v>0</v>
      </c>
      <c r="DQ152" s="121">
        <f t="shared" si="1568"/>
        <v>0</v>
      </c>
      <c r="DR152" s="122">
        <f t="shared" si="1568"/>
        <v>4</v>
      </c>
      <c r="DS152" s="120">
        <f t="shared" si="1568"/>
        <v>5</v>
      </c>
      <c r="DT152" s="121">
        <f t="shared" si="1568"/>
        <v>0</v>
      </c>
      <c r="DU152" s="122">
        <f t="shared" si="1568"/>
        <v>0</v>
      </c>
      <c r="DZ152" s="100">
        <f t="shared" ref="DZ152:EH152" si="1569">IF($DZ$14=0,DZ19,DZ164*$EZ$26+DZ176*$EZ$38+DZ188*$EZ$50+DZ200*$EZ$62+DZ212*$EZ$74+DZ224*$EZ$86+DZ236*$EZ$98+DZ248*$EZ$110+DZ260*$EZ$122)</f>
        <v>0</v>
      </c>
      <c r="EA152" s="101">
        <f t="shared" si="1569"/>
        <v>0</v>
      </c>
      <c r="EB152" s="102">
        <f t="shared" si="1569"/>
        <v>0</v>
      </c>
      <c r="EC152" s="100">
        <f t="shared" si="1569"/>
        <v>0</v>
      </c>
      <c r="ED152" s="101">
        <f t="shared" si="1569"/>
        <v>0</v>
      </c>
      <c r="EE152" s="102">
        <f t="shared" si="1569"/>
        <v>4</v>
      </c>
      <c r="EF152" s="100">
        <f t="shared" si="1569"/>
        <v>5</v>
      </c>
      <c r="EG152" s="101">
        <f t="shared" si="1569"/>
        <v>0</v>
      </c>
      <c r="EH152" s="102">
        <f t="shared" si="1569"/>
        <v>0</v>
      </c>
      <c r="EM152" s="80">
        <f t="shared" ref="EM152:EU152" si="1570">IF($EM$14=0,EM19,EM164*$EZ$26+EM176*$EZ$38+EM188*$EZ$50+EM200*$EZ$62+EM212*$EZ$74+EM224*$EZ$86+EM236*$EZ$98+EM248*$EZ$110+EM260*$EZ$122)</f>
        <v>0</v>
      </c>
      <c r="EN152" s="81">
        <f t="shared" si="1570"/>
        <v>0</v>
      </c>
      <c r="EO152" s="82">
        <f t="shared" si="1570"/>
        <v>0</v>
      </c>
      <c r="EP152" s="80">
        <f t="shared" si="1570"/>
        <v>0</v>
      </c>
      <c r="EQ152" s="81">
        <f t="shared" si="1570"/>
        <v>0</v>
      </c>
      <c r="ER152" s="82">
        <f t="shared" si="1570"/>
        <v>4</v>
      </c>
      <c r="ES152" s="80">
        <f t="shared" si="1570"/>
        <v>5</v>
      </c>
      <c r="ET152" s="81">
        <f t="shared" si="1570"/>
        <v>0</v>
      </c>
      <c r="EU152" s="82">
        <f t="shared" si="1570"/>
        <v>0</v>
      </c>
    </row>
    <row r="153" spans="26:151" ht="15.75" customHeight="1" thickBot="1" x14ac:dyDescent="0.35">
      <c r="Z153" s="63">
        <f t="shared" ref="Z153:AH153" si="1571">IF($Z$14=0,Z20,Z165*$EZ$26+Z177*$EZ$38+Z189*$EZ$50+Z201*$EZ$62+Z213*$EZ$74+Z225*$EZ$86+Z237*$EZ$98+Z249*$EZ$110+Z261*$EZ$122)</f>
        <v>6</v>
      </c>
      <c r="AA153" s="64">
        <f t="shared" si="1571"/>
        <v>5</v>
      </c>
      <c r="AB153" s="65">
        <f t="shared" si="1571"/>
        <v>0</v>
      </c>
      <c r="AC153" s="63">
        <f t="shared" si="1571"/>
        <v>0</v>
      </c>
      <c r="AD153" s="64">
        <f t="shared" si="1571"/>
        <v>0</v>
      </c>
      <c r="AE153" s="65">
        <f t="shared" si="1571"/>
        <v>0</v>
      </c>
      <c r="AF153" s="63">
        <f t="shared" si="1571"/>
        <v>0</v>
      </c>
      <c r="AG153" s="64">
        <f t="shared" si="1571"/>
        <v>3</v>
      </c>
      <c r="AH153" s="65">
        <f t="shared" si="1571"/>
        <v>1</v>
      </c>
      <c r="AM153" s="103">
        <f t="shared" ref="AM153:AU153" si="1572">IF($AM$14=0,AM20,AM165*$EZ$26+AM177*$EZ$38+AM189*$EZ$50+AM201*$EZ$62+AM213*$EZ$74+AM225*$EZ$86+AM237*$EZ$98+AM249*$EZ$110+AM261*$EZ$122)</f>
        <v>6</v>
      </c>
      <c r="AN153" s="104">
        <f t="shared" si="1572"/>
        <v>5</v>
      </c>
      <c r="AO153" s="105">
        <f t="shared" si="1572"/>
        <v>0</v>
      </c>
      <c r="AP153" s="103">
        <f t="shared" si="1572"/>
        <v>0</v>
      </c>
      <c r="AQ153" s="104">
        <f t="shared" si="1572"/>
        <v>0</v>
      </c>
      <c r="AR153" s="105">
        <f t="shared" si="1572"/>
        <v>0</v>
      </c>
      <c r="AS153" s="103">
        <f t="shared" si="1572"/>
        <v>0</v>
      </c>
      <c r="AT153" s="104">
        <f t="shared" si="1572"/>
        <v>3</v>
      </c>
      <c r="AU153" s="105">
        <f t="shared" si="1572"/>
        <v>1</v>
      </c>
      <c r="AZ153" s="231">
        <f t="shared" ref="AZ153:BH153" si="1573">IF($AZ$14=0,AZ20,AZ165*$EZ$26+AZ177*$EZ$38+AZ189*$EZ$50+AZ201*$EZ$62+AZ213*$EZ$74+AZ225*$EZ$86+AZ237*$EZ$98+AZ249*$EZ$110+AZ261*$EZ$122)</f>
        <v>6</v>
      </c>
      <c r="BA153" s="232">
        <f t="shared" si="1573"/>
        <v>5</v>
      </c>
      <c r="BB153" s="233">
        <f t="shared" si="1573"/>
        <v>0</v>
      </c>
      <c r="BC153" s="231">
        <f t="shared" si="1573"/>
        <v>0</v>
      </c>
      <c r="BD153" s="232">
        <f t="shared" si="1573"/>
        <v>0</v>
      </c>
      <c r="BE153" s="233">
        <f t="shared" si="1573"/>
        <v>0</v>
      </c>
      <c r="BF153" s="231">
        <f t="shared" si="1573"/>
        <v>0</v>
      </c>
      <c r="BG153" s="232">
        <f t="shared" si="1573"/>
        <v>3</v>
      </c>
      <c r="BH153" s="233">
        <f t="shared" si="1573"/>
        <v>1</v>
      </c>
      <c r="BM153" s="123">
        <f t="shared" ref="BM153:BU153" si="1574">IF($BM$14=0,BM20,BM165*$EZ$26+BM177*$EZ$38+BM189*$EZ$50+BM201*$EZ$62+BM213*$EZ$74+BM225*$EZ$86+BM237*$EZ$98+BM249*$EZ$110+BM261*$EZ$122)</f>
        <v>6</v>
      </c>
      <c r="BN153" s="124">
        <f t="shared" si="1574"/>
        <v>5</v>
      </c>
      <c r="BO153" s="125">
        <f t="shared" si="1574"/>
        <v>0</v>
      </c>
      <c r="BP153" s="123">
        <f t="shared" si="1574"/>
        <v>0</v>
      </c>
      <c r="BQ153" s="124">
        <f t="shared" si="1574"/>
        <v>0</v>
      </c>
      <c r="BR153" s="125">
        <f t="shared" si="1574"/>
        <v>0</v>
      </c>
      <c r="BS153" s="123">
        <f t="shared" si="1574"/>
        <v>0</v>
      </c>
      <c r="BT153" s="124">
        <f t="shared" si="1574"/>
        <v>3</v>
      </c>
      <c r="BU153" s="125">
        <f t="shared" si="1574"/>
        <v>1</v>
      </c>
      <c r="BZ153" s="83">
        <f t="shared" ref="BZ153:CH153" si="1575">IF($BZ$14=0,BZ20,BZ165*$EZ$26+BZ177*$EZ$38+BZ189*$EZ$50+BZ201*$EZ$62+BZ213*$EZ$74+BZ225*$EZ$86+BZ237*$EZ$98+BZ249*$EZ$110+BZ261*$EZ$122)</f>
        <v>6</v>
      </c>
      <c r="CA153" s="84">
        <f t="shared" si="1575"/>
        <v>5</v>
      </c>
      <c r="CB153" s="85">
        <f t="shared" si="1575"/>
        <v>0</v>
      </c>
      <c r="CC153" s="83">
        <f t="shared" si="1575"/>
        <v>0</v>
      </c>
      <c r="CD153" s="84">
        <f t="shared" si="1575"/>
        <v>0</v>
      </c>
      <c r="CE153" s="85">
        <f t="shared" si="1575"/>
        <v>0</v>
      </c>
      <c r="CF153" s="83">
        <f t="shared" si="1575"/>
        <v>0</v>
      </c>
      <c r="CG153" s="84">
        <f t="shared" si="1575"/>
        <v>3</v>
      </c>
      <c r="CH153" s="85">
        <f t="shared" si="1575"/>
        <v>1</v>
      </c>
      <c r="CM153" s="163">
        <f t="shared" ref="CM153:CU153" si="1576">IF($CM$14=0,CM20,CM165*$EZ$26+CM177*$EZ$38+CM189*$EZ$50+CM201*$EZ$62+CM213*$EZ$74+CM225*$EZ$86+CM237*$EZ$98+CM249*$EZ$110+CM261*$EZ$122)</f>
        <v>6</v>
      </c>
      <c r="CN153" s="164">
        <f t="shared" si="1576"/>
        <v>5</v>
      </c>
      <c r="CO153" s="165">
        <f t="shared" si="1576"/>
        <v>0</v>
      </c>
      <c r="CP153" s="163">
        <f t="shared" si="1576"/>
        <v>0</v>
      </c>
      <c r="CQ153" s="164">
        <f t="shared" si="1576"/>
        <v>0</v>
      </c>
      <c r="CR153" s="165">
        <f t="shared" si="1576"/>
        <v>0</v>
      </c>
      <c r="CS153" s="163">
        <f t="shared" si="1576"/>
        <v>0</v>
      </c>
      <c r="CT153" s="164">
        <f t="shared" si="1576"/>
        <v>3</v>
      </c>
      <c r="CU153" s="165">
        <f t="shared" si="1576"/>
        <v>1</v>
      </c>
      <c r="CZ153" s="143">
        <f t="shared" ref="CZ153:DH153" si="1577">IF($CZ$14=0,CZ20,CZ165*$EZ$26+CZ177*$EZ$38+CZ189*$EZ$50+CZ201*$EZ$62+CZ213*$EZ$74+CZ225*$EZ$86+CZ237*$EZ$98+CZ249*$EZ$110+CZ261*$EZ$122)</f>
        <v>6</v>
      </c>
      <c r="DA153" s="144">
        <f t="shared" si="1577"/>
        <v>5</v>
      </c>
      <c r="DB153" s="145">
        <f t="shared" si="1577"/>
        <v>0</v>
      </c>
      <c r="DC153" s="143">
        <f t="shared" si="1577"/>
        <v>0</v>
      </c>
      <c r="DD153" s="144">
        <f t="shared" si="1577"/>
        <v>0</v>
      </c>
      <c r="DE153" s="145">
        <f t="shared" si="1577"/>
        <v>0</v>
      </c>
      <c r="DF153" s="143">
        <f t="shared" si="1577"/>
        <v>0</v>
      </c>
      <c r="DG153" s="144">
        <f t="shared" si="1577"/>
        <v>3</v>
      </c>
      <c r="DH153" s="145">
        <f t="shared" si="1577"/>
        <v>1</v>
      </c>
      <c r="DM153" s="123">
        <f t="shared" ref="DM153:DU153" si="1578">IF($DM$14=0,DM20,DM165*$EZ$26+DM177*$EZ$38+DM189*$EZ$50+DM201*$EZ$62+DM213*$EZ$74+DM225*$EZ$86+DM237*$EZ$98+DM249*$EZ$110+DM261*$EZ$122)</f>
        <v>6</v>
      </c>
      <c r="DN153" s="124">
        <f t="shared" si="1578"/>
        <v>5</v>
      </c>
      <c r="DO153" s="125">
        <f t="shared" si="1578"/>
        <v>0</v>
      </c>
      <c r="DP153" s="123">
        <f t="shared" si="1578"/>
        <v>0</v>
      </c>
      <c r="DQ153" s="124">
        <f t="shared" si="1578"/>
        <v>0</v>
      </c>
      <c r="DR153" s="125">
        <f t="shared" si="1578"/>
        <v>0</v>
      </c>
      <c r="DS153" s="123">
        <f t="shared" si="1578"/>
        <v>0</v>
      </c>
      <c r="DT153" s="124">
        <f t="shared" si="1578"/>
        <v>3</v>
      </c>
      <c r="DU153" s="125">
        <f t="shared" si="1578"/>
        <v>1</v>
      </c>
      <c r="DZ153" s="103">
        <f t="shared" ref="DZ153:EH153" si="1579">IF($DZ$14=0,DZ20,DZ165*$EZ$26+DZ177*$EZ$38+DZ189*$EZ$50+DZ201*$EZ$62+DZ213*$EZ$74+DZ225*$EZ$86+DZ237*$EZ$98+DZ249*$EZ$110+DZ261*$EZ$122)</f>
        <v>6</v>
      </c>
      <c r="EA153" s="104">
        <f t="shared" si="1579"/>
        <v>5</v>
      </c>
      <c r="EB153" s="105">
        <f t="shared" si="1579"/>
        <v>0</v>
      </c>
      <c r="EC153" s="103">
        <f t="shared" si="1579"/>
        <v>0</v>
      </c>
      <c r="ED153" s="104">
        <f t="shared" si="1579"/>
        <v>0</v>
      </c>
      <c r="EE153" s="105">
        <f t="shared" si="1579"/>
        <v>0</v>
      </c>
      <c r="EF153" s="103">
        <f t="shared" si="1579"/>
        <v>0</v>
      </c>
      <c r="EG153" s="104">
        <f t="shared" si="1579"/>
        <v>3</v>
      </c>
      <c r="EH153" s="105">
        <f t="shared" si="1579"/>
        <v>1</v>
      </c>
      <c r="EM153" s="83">
        <f t="shared" ref="EM153:EU153" si="1580">IF($EM$14=0,EM20,EM165*$EZ$26+EM177*$EZ$38+EM189*$EZ$50+EM201*$EZ$62+EM213*$EZ$74+EM225*$EZ$86+EM237*$EZ$98+EM249*$EZ$110+EM261*$EZ$122)</f>
        <v>6</v>
      </c>
      <c r="EN153" s="84">
        <f t="shared" si="1580"/>
        <v>5</v>
      </c>
      <c r="EO153" s="85">
        <f t="shared" si="1580"/>
        <v>0</v>
      </c>
      <c r="EP153" s="83">
        <f t="shared" si="1580"/>
        <v>0</v>
      </c>
      <c r="EQ153" s="84">
        <f t="shared" si="1580"/>
        <v>0</v>
      </c>
      <c r="ER153" s="85">
        <f t="shared" si="1580"/>
        <v>0</v>
      </c>
      <c r="ES153" s="83">
        <f t="shared" si="1580"/>
        <v>0</v>
      </c>
      <c r="ET153" s="84">
        <f t="shared" si="1580"/>
        <v>3</v>
      </c>
      <c r="EU153" s="85">
        <f t="shared" si="1580"/>
        <v>1</v>
      </c>
    </row>
    <row r="154" spans="26:151" ht="15.75" customHeight="1" x14ac:dyDescent="0.3">
      <c r="Z154" s="57">
        <f t="shared" ref="Z154:AH154" si="1581">IF($Z$14=0,Z21,Z166*$EZ$26+Z178*$EZ$38+Z190*$EZ$50+Z202*$EZ$62+Z214*$EZ$74+Z226*$EZ$86+Z238*$EZ$98+Z250*$EZ$110+Z262*$EZ$122)</f>
        <v>0</v>
      </c>
      <c r="AA154" s="58">
        <f t="shared" si="1581"/>
        <v>0</v>
      </c>
      <c r="AB154" s="59">
        <f t="shared" si="1581"/>
        <v>0</v>
      </c>
      <c r="AC154" s="57">
        <f t="shared" si="1581"/>
        <v>0</v>
      </c>
      <c r="AD154" s="58">
        <f t="shared" si="1581"/>
        <v>0</v>
      </c>
      <c r="AE154" s="59">
        <f t="shared" si="1581"/>
        <v>0</v>
      </c>
      <c r="AF154" s="57">
        <f t="shared" si="1581"/>
        <v>0</v>
      </c>
      <c r="AG154" s="58">
        <f t="shared" si="1581"/>
        <v>0</v>
      </c>
      <c r="AH154" s="59">
        <f t="shared" si="1581"/>
        <v>9</v>
      </c>
      <c r="AM154" s="97">
        <f t="shared" ref="AM154:AU154" si="1582">IF($AM$14=0,AM21,AM166*$EZ$26+AM178*$EZ$38+AM190*$EZ$50+AM202*$EZ$62+AM214*$EZ$74+AM226*$EZ$86+AM238*$EZ$98+AM250*$EZ$110+AM262*$EZ$122)</f>
        <v>0</v>
      </c>
      <c r="AN154" s="98">
        <f t="shared" si="1582"/>
        <v>0</v>
      </c>
      <c r="AO154" s="99">
        <f t="shared" si="1582"/>
        <v>0</v>
      </c>
      <c r="AP154" s="97">
        <f t="shared" si="1582"/>
        <v>0</v>
      </c>
      <c r="AQ154" s="98">
        <f t="shared" si="1582"/>
        <v>0</v>
      </c>
      <c r="AR154" s="99">
        <f t="shared" si="1582"/>
        <v>0</v>
      </c>
      <c r="AS154" s="97">
        <f t="shared" si="1582"/>
        <v>0</v>
      </c>
      <c r="AT154" s="98">
        <f t="shared" si="1582"/>
        <v>0</v>
      </c>
      <c r="AU154" s="99">
        <f t="shared" si="1582"/>
        <v>9</v>
      </c>
      <c r="AZ154" s="225">
        <f t="shared" ref="AZ154:BH154" si="1583">IF($AZ$14=0,AZ21,AZ166*$EZ$26+AZ178*$EZ$38+AZ190*$EZ$50+AZ202*$EZ$62+AZ214*$EZ$74+AZ226*$EZ$86+AZ238*$EZ$98+AZ250*$EZ$110+AZ262*$EZ$122)</f>
        <v>0</v>
      </c>
      <c r="BA154" s="226">
        <f t="shared" si="1583"/>
        <v>0</v>
      </c>
      <c r="BB154" s="227">
        <f t="shared" si="1583"/>
        <v>0</v>
      </c>
      <c r="BC154" s="225">
        <f t="shared" si="1583"/>
        <v>0</v>
      </c>
      <c r="BD154" s="226">
        <f t="shared" si="1583"/>
        <v>0</v>
      </c>
      <c r="BE154" s="227">
        <f t="shared" si="1583"/>
        <v>0</v>
      </c>
      <c r="BF154" s="225">
        <f t="shared" si="1583"/>
        <v>0</v>
      </c>
      <c r="BG154" s="226">
        <f t="shared" si="1583"/>
        <v>0</v>
      </c>
      <c r="BH154" s="227">
        <f t="shared" si="1583"/>
        <v>9</v>
      </c>
      <c r="BM154" s="117">
        <f t="shared" ref="BM154:BU154" si="1584">IF($BM$14=0,BM21,BM166*$EZ$26+BM178*$EZ$38+BM190*$EZ$50+BM202*$EZ$62+BM214*$EZ$74+BM226*$EZ$86+BM238*$EZ$98+BM250*$EZ$110+BM262*$EZ$122)</f>
        <v>0</v>
      </c>
      <c r="BN154" s="118">
        <f t="shared" si="1584"/>
        <v>0</v>
      </c>
      <c r="BO154" s="119">
        <f t="shared" si="1584"/>
        <v>0</v>
      </c>
      <c r="BP154" s="117">
        <f t="shared" si="1584"/>
        <v>0</v>
      </c>
      <c r="BQ154" s="118">
        <f t="shared" si="1584"/>
        <v>0</v>
      </c>
      <c r="BR154" s="119">
        <f t="shared" si="1584"/>
        <v>0</v>
      </c>
      <c r="BS154" s="117">
        <f t="shared" si="1584"/>
        <v>0</v>
      </c>
      <c r="BT154" s="118">
        <f t="shared" si="1584"/>
        <v>0</v>
      </c>
      <c r="BU154" s="119">
        <f t="shared" si="1584"/>
        <v>9</v>
      </c>
      <c r="BZ154" s="77">
        <f t="shared" ref="BZ154:CH154" si="1585">IF($BZ$14=0,BZ21,BZ166*$EZ$26+BZ178*$EZ$38+BZ190*$EZ$50+BZ202*$EZ$62+BZ214*$EZ$74+BZ226*$EZ$86+BZ238*$EZ$98+BZ250*$EZ$110+BZ262*$EZ$122)</f>
        <v>0</v>
      </c>
      <c r="CA154" s="78">
        <f t="shared" si="1585"/>
        <v>0</v>
      </c>
      <c r="CB154" s="79">
        <f t="shared" si="1585"/>
        <v>0</v>
      </c>
      <c r="CC154" s="77">
        <f t="shared" si="1585"/>
        <v>0</v>
      </c>
      <c r="CD154" s="78">
        <f t="shared" si="1585"/>
        <v>0</v>
      </c>
      <c r="CE154" s="79">
        <f t="shared" si="1585"/>
        <v>0</v>
      </c>
      <c r="CF154" s="77">
        <f t="shared" si="1585"/>
        <v>0</v>
      </c>
      <c r="CG154" s="78">
        <f t="shared" si="1585"/>
        <v>0</v>
      </c>
      <c r="CH154" s="79">
        <f t="shared" si="1585"/>
        <v>9</v>
      </c>
      <c r="CM154" s="157">
        <f t="shared" ref="CM154:CU154" si="1586">IF($CM$14=0,CM21,CM166*$EZ$26+CM178*$EZ$38+CM190*$EZ$50+CM202*$EZ$62+CM214*$EZ$74+CM226*$EZ$86+CM238*$EZ$98+CM250*$EZ$110+CM262*$EZ$122)</f>
        <v>0</v>
      </c>
      <c r="CN154" s="158">
        <f t="shared" si="1586"/>
        <v>0</v>
      </c>
      <c r="CO154" s="159">
        <f t="shared" si="1586"/>
        <v>0</v>
      </c>
      <c r="CP154" s="157">
        <f t="shared" si="1586"/>
        <v>0</v>
      </c>
      <c r="CQ154" s="158">
        <f t="shared" si="1586"/>
        <v>0</v>
      </c>
      <c r="CR154" s="159">
        <f t="shared" si="1586"/>
        <v>0</v>
      </c>
      <c r="CS154" s="157">
        <f t="shared" si="1586"/>
        <v>0</v>
      </c>
      <c r="CT154" s="158">
        <f t="shared" si="1586"/>
        <v>0</v>
      </c>
      <c r="CU154" s="159">
        <f t="shared" si="1586"/>
        <v>9</v>
      </c>
      <c r="CZ154" s="137">
        <f t="shared" ref="CZ154:DH154" si="1587">IF($CZ$14=0,CZ21,CZ166*$EZ$26+CZ178*$EZ$38+CZ190*$EZ$50+CZ202*$EZ$62+CZ214*$EZ$74+CZ226*$EZ$86+CZ238*$EZ$98+CZ250*$EZ$110+CZ262*$EZ$122)</f>
        <v>0</v>
      </c>
      <c r="DA154" s="138">
        <f t="shared" si="1587"/>
        <v>0</v>
      </c>
      <c r="DB154" s="139">
        <f t="shared" si="1587"/>
        <v>0</v>
      </c>
      <c r="DC154" s="137">
        <f t="shared" si="1587"/>
        <v>0</v>
      </c>
      <c r="DD154" s="138">
        <f t="shared" si="1587"/>
        <v>0</v>
      </c>
      <c r="DE154" s="139">
        <f t="shared" si="1587"/>
        <v>0</v>
      </c>
      <c r="DF154" s="137">
        <f t="shared" si="1587"/>
        <v>0</v>
      </c>
      <c r="DG154" s="138">
        <f t="shared" si="1587"/>
        <v>0</v>
      </c>
      <c r="DH154" s="139">
        <f t="shared" si="1587"/>
        <v>9</v>
      </c>
      <c r="DM154" s="117">
        <f t="shared" ref="DM154:DU154" si="1588">IF($DM$14=0,DM21,DM166*$EZ$26+DM178*$EZ$38+DM190*$EZ$50+DM202*$EZ$62+DM214*$EZ$74+DM226*$EZ$86+DM238*$EZ$98+DM250*$EZ$110+DM262*$EZ$122)</f>
        <v>0</v>
      </c>
      <c r="DN154" s="118">
        <f t="shared" si="1588"/>
        <v>0</v>
      </c>
      <c r="DO154" s="119">
        <f t="shared" si="1588"/>
        <v>0</v>
      </c>
      <c r="DP154" s="117">
        <f t="shared" si="1588"/>
        <v>0</v>
      </c>
      <c r="DQ154" s="118">
        <f t="shared" si="1588"/>
        <v>0</v>
      </c>
      <c r="DR154" s="119">
        <f t="shared" si="1588"/>
        <v>0</v>
      </c>
      <c r="DS154" s="117">
        <f t="shared" si="1588"/>
        <v>0</v>
      </c>
      <c r="DT154" s="118">
        <f t="shared" si="1588"/>
        <v>0</v>
      </c>
      <c r="DU154" s="119">
        <f t="shared" si="1588"/>
        <v>9</v>
      </c>
      <c r="DZ154" s="97">
        <f t="shared" ref="DZ154:EH154" si="1589">IF($DZ$14=0,DZ21,DZ166*$EZ$26+DZ178*$EZ$38+DZ190*$EZ$50+DZ202*$EZ$62+DZ214*$EZ$74+DZ226*$EZ$86+DZ238*$EZ$98+DZ250*$EZ$110+DZ262*$EZ$122)</f>
        <v>0</v>
      </c>
      <c r="EA154" s="98">
        <f t="shared" si="1589"/>
        <v>0</v>
      </c>
      <c r="EB154" s="99">
        <f t="shared" si="1589"/>
        <v>0</v>
      </c>
      <c r="EC154" s="97">
        <f t="shared" si="1589"/>
        <v>0</v>
      </c>
      <c r="ED154" s="98">
        <f t="shared" si="1589"/>
        <v>0</v>
      </c>
      <c r="EE154" s="99">
        <f t="shared" si="1589"/>
        <v>0</v>
      </c>
      <c r="EF154" s="97">
        <f t="shared" si="1589"/>
        <v>0</v>
      </c>
      <c r="EG154" s="98">
        <f t="shared" si="1589"/>
        <v>0</v>
      </c>
      <c r="EH154" s="99">
        <f t="shared" si="1589"/>
        <v>9</v>
      </c>
      <c r="EM154" s="77">
        <f t="shared" ref="EM154:EU154" si="1590">IF($EM$14=0,EM21,EM166*$EZ$26+EM178*$EZ$38+EM190*$EZ$50+EM202*$EZ$62+EM214*$EZ$74+EM226*$EZ$86+EM238*$EZ$98+EM250*$EZ$110+EM262*$EZ$122)</f>
        <v>0</v>
      </c>
      <c r="EN154" s="78">
        <f t="shared" si="1590"/>
        <v>0</v>
      </c>
      <c r="EO154" s="79">
        <f t="shared" si="1590"/>
        <v>0</v>
      </c>
      <c r="EP154" s="77">
        <f t="shared" si="1590"/>
        <v>0</v>
      </c>
      <c r="EQ154" s="78">
        <f t="shared" si="1590"/>
        <v>0</v>
      </c>
      <c r="ER154" s="79">
        <f t="shared" si="1590"/>
        <v>0</v>
      </c>
      <c r="ES154" s="77">
        <f t="shared" si="1590"/>
        <v>0</v>
      </c>
      <c r="ET154" s="78">
        <f t="shared" si="1590"/>
        <v>0</v>
      </c>
      <c r="EU154" s="79">
        <f t="shared" si="1590"/>
        <v>9</v>
      </c>
    </row>
    <row r="155" spans="26:151" ht="15.75" customHeight="1" x14ac:dyDescent="0.3">
      <c r="Z155" s="60">
        <f t="shared" ref="Z155:AH155" si="1591">IF($Z$14=0,Z22,Z167*$EZ$26+Z179*$EZ$38+Z191*$EZ$50+Z203*$EZ$62+Z215*$EZ$74+Z227*$EZ$86+Z239*$EZ$98+Z251*$EZ$110+Z263*$EZ$122)</f>
        <v>3</v>
      </c>
      <c r="AA155" s="61">
        <f t="shared" si="1591"/>
        <v>0</v>
      </c>
      <c r="AB155" s="62">
        <f t="shared" si="1591"/>
        <v>7</v>
      </c>
      <c r="AC155" s="60">
        <f t="shared" si="1591"/>
        <v>0</v>
      </c>
      <c r="AD155" s="61">
        <f t="shared" si="1591"/>
        <v>0</v>
      </c>
      <c r="AE155" s="62">
        <f t="shared" si="1591"/>
        <v>0</v>
      </c>
      <c r="AF155" s="60">
        <f t="shared" si="1591"/>
        <v>2</v>
      </c>
      <c r="AG155" s="61">
        <f t="shared" si="1591"/>
        <v>5</v>
      </c>
      <c r="AH155" s="62">
        <f t="shared" si="1591"/>
        <v>0</v>
      </c>
      <c r="AM155" s="100">
        <f t="shared" ref="AM155:AU155" si="1592">IF($AM$14=0,AM22,AM167*$EZ$26+AM179*$EZ$38+AM191*$EZ$50+AM203*$EZ$62+AM215*$EZ$74+AM227*$EZ$86+AM239*$EZ$98+AM251*$EZ$110+AM263*$EZ$122)</f>
        <v>3</v>
      </c>
      <c r="AN155" s="101">
        <f t="shared" si="1592"/>
        <v>0</v>
      </c>
      <c r="AO155" s="102">
        <f t="shared" si="1592"/>
        <v>7</v>
      </c>
      <c r="AP155" s="100">
        <f t="shared" si="1592"/>
        <v>0</v>
      </c>
      <c r="AQ155" s="101">
        <f t="shared" si="1592"/>
        <v>0</v>
      </c>
      <c r="AR155" s="102">
        <f t="shared" si="1592"/>
        <v>0</v>
      </c>
      <c r="AS155" s="100">
        <f t="shared" si="1592"/>
        <v>2</v>
      </c>
      <c r="AT155" s="101">
        <f t="shared" si="1592"/>
        <v>5</v>
      </c>
      <c r="AU155" s="102">
        <f t="shared" si="1592"/>
        <v>0</v>
      </c>
      <c r="AZ155" s="228">
        <f t="shared" ref="AZ155:BH155" si="1593">IF($AZ$14=0,AZ22,AZ167*$EZ$26+AZ179*$EZ$38+AZ191*$EZ$50+AZ203*$EZ$62+AZ215*$EZ$74+AZ227*$EZ$86+AZ239*$EZ$98+AZ251*$EZ$110+AZ263*$EZ$122)</f>
        <v>3</v>
      </c>
      <c r="BA155" s="229">
        <f t="shared" si="1593"/>
        <v>0</v>
      </c>
      <c r="BB155" s="230">
        <f t="shared" si="1593"/>
        <v>7</v>
      </c>
      <c r="BC155" s="228">
        <f t="shared" si="1593"/>
        <v>0</v>
      </c>
      <c r="BD155" s="229">
        <f t="shared" si="1593"/>
        <v>0</v>
      </c>
      <c r="BE155" s="230">
        <f t="shared" si="1593"/>
        <v>0</v>
      </c>
      <c r="BF155" s="228">
        <f t="shared" si="1593"/>
        <v>2</v>
      </c>
      <c r="BG155" s="229">
        <f t="shared" si="1593"/>
        <v>5</v>
      </c>
      <c r="BH155" s="230">
        <f t="shared" si="1593"/>
        <v>0</v>
      </c>
      <c r="BM155" s="120">
        <f t="shared" ref="BM155:BU155" si="1594">IF($BM$14=0,BM22,BM167*$EZ$26+BM179*$EZ$38+BM191*$EZ$50+BM203*$EZ$62+BM215*$EZ$74+BM227*$EZ$86+BM239*$EZ$98+BM251*$EZ$110+BM263*$EZ$122)</f>
        <v>3</v>
      </c>
      <c r="BN155" s="121">
        <f t="shared" si="1594"/>
        <v>0</v>
      </c>
      <c r="BO155" s="122">
        <f t="shared" si="1594"/>
        <v>7</v>
      </c>
      <c r="BP155" s="120">
        <f t="shared" si="1594"/>
        <v>0</v>
      </c>
      <c r="BQ155" s="121">
        <f t="shared" si="1594"/>
        <v>0</v>
      </c>
      <c r="BR155" s="122">
        <f t="shared" si="1594"/>
        <v>0</v>
      </c>
      <c r="BS155" s="120">
        <f t="shared" si="1594"/>
        <v>2</v>
      </c>
      <c r="BT155" s="121">
        <f t="shared" si="1594"/>
        <v>5</v>
      </c>
      <c r="BU155" s="122">
        <f t="shared" si="1594"/>
        <v>0</v>
      </c>
      <c r="BZ155" s="80">
        <f t="shared" ref="BZ155:CH155" si="1595">IF($BZ$14=0,BZ22,BZ167*$EZ$26+BZ179*$EZ$38+BZ191*$EZ$50+BZ203*$EZ$62+BZ215*$EZ$74+BZ227*$EZ$86+BZ239*$EZ$98+BZ251*$EZ$110+BZ263*$EZ$122)</f>
        <v>3</v>
      </c>
      <c r="CA155" s="81">
        <f t="shared" si="1595"/>
        <v>0</v>
      </c>
      <c r="CB155" s="82">
        <f t="shared" si="1595"/>
        <v>7</v>
      </c>
      <c r="CC155" s="80">
        <f t="shared" si="1595"/>
        <v>0</v>
      </c>
      <c r="CD155" s="81">
        <f t="shared" si="1595"/>
        <v>0</v>
      </c>
      <c r="CE155" s="82">
        <f t="shared" si="1595"/>
        <v>0</v>
      </c>
      <c r="CF155" s="80">
        <f t="shared" si="1595"/>
        <v>2</v>
      </c>
      <c r="CG155" s="81">
        <f t="shared" si="1595"/>
        <v>5</v>
      </c>
      <c r="CH155" s="82">
        <f t="shared" si="1595"/>
        <v>0</v>
      </c>
      <c r="CM155" s="160">
        <f t="shared" ref="CM155:CU155" si="1596">IF($CM$14=0,CM22,CM167*$EZ$26+CM179*$EZ$38+CM191*$EZ$50+CM203*$EZ$62+CM215*$EZ$74+CM227*$EZ$86+CM239*$EZ$98+CM251*$EZ$110+CM263*$EZ$122)</f>
        <v>3</v>
      </c>
      <c r="CN155" s="161">
        <f t="shared" si="1596"/>
        <v>0</v>
      </c>
      <c r="CO155" s="162">
        <f t="shared" si="1596"/>
        <v>7</v>
      </c>
      <c r="CP155" s="160">
        <f t="shared" si="1596"/>
        <v>0</v>
      </c>
      <c r="CQ155" s="161">
        <f t="shared" si="1596"/>
        <v>0</v>
      </c>
      <c r="CR155" s="162">
        <f t="shared" si="1596"/>
        <v>0</v>
      </c>
      <c r="CS155" s="160">
        <f t="shared" si="1596"/>
        <v>2</v>
      </c>
      <c r="CT155" s="161">
        <f t="shared" si="1596"/>
        <v>5</v>
      </c>
      <c r="CU155" s="162">
        <f t="shared" si="1596"/>
        <v>0</v>
      </c>
      <c r="CZ155" s="140">
        <f t="shared" ref="CZ155:DH155" si="1597">IF($CZ$14=0,CZ22,CZ167*$EZ$26+CZ179*$EZ$38+CZ191*$EZ$50+CZ203*$EZ$62+CZ215*$EZ$74+CZ227*$EZ$86+CZ239*$EZ$98+CZ251*$EZ$110+CZ263*$EZ$122)</f>
        <v>3</v>
      </c>
      <c r="DA155" s="141">
        <f t="shared" si="1597"/>
        <v>0</v>
      </c>
      <c r="DB155" s="142">
        <f t="shared" si="1597"/>
        <v>7</v>
      </c>
      <c r="DC155" s="140">
        <f t="shared" si="1597"/>
        <v>0</v>
      </c>
      <c r="DD155" s="141">
        <f t="shared" si="1597"/>
        <v>0</v>
      </c>
      <c r="DE155" s="142">
        <f t="shared" si="1597"/>
        <v>0</v>
      </c>
      <c r="DF155" s="140">
        <f t="shared" si="1597"/>
        <v>2</v>
      </c>
      <c r="DG155" s="141">
        <f t="shared" si="1597"/>
        <v>5</v>
      </c>
      <c r="DH155" s="142">
        <f t="shared" si="1597"/>
        <v>0</v>
      </c>
      <c r="DM155" s="120">
        <f t="shared" ref="DM155:DU155" si="1598">IF($DM$14=0,DM22,DM167*$EZ$26+DM179*$EZ$38+DM191*$EZ$50+DM203*$EZ$62+DM215*$EZ$74+DM227*$EZ$86+DM239*$EZ$98+DM251*$EZ$110+DM263*$EZ$122)</f>
        <v>3</v>
      </c>
      <c r="DN155" s="121">
        <f t="shared" si="1598"/>
        <v>0</v>
      </c>
      <c r="DO155" s="122">
        <f t="shared" si="1598"/>
        <v>7</v>
      </c>
      <c r="DP155" s="120">
        <f t="shared" si="1598"/>
        <v>0</v>
      </c>
      <c r="DQ155" s="121">
        <f t="shared" si="1598"/>
        <v>0</v>
      </c>
      <c r="DR155" s="122">
        <f t="shared" si="1598"/>
        <v>0</v>
      </c>
      <c r="DS155" s="120">
        <f t="shared" si="1598"/>
        <v>2</v>
      </c>
      <c r="DT155" s="121">
        <f t="shared" si="1598"/>
        <v>5</v>
      </c>
      <c r="DU155" s="122">
        <f t="shared" si="1598"/>
        <v>0</v>
      </c>
      <c r="DZ155" s="100">
        <f t="shared" ref="DZ155:EH155" si="1599">IF($DZ$14=0,DZ22,DZ167*$EZ$26+DZ179*$EZ$38+DZ191*$EZ$50+DZ203*$EZ$62+DZ215*$EZ$74+DZ227*$EZ$86+DZ239*$EZ$98+DZ251*$EZ$110+DZ263*$EZ$122)</f>
        <v>3</v>
      </c>
      <c r="EA155" s="101">
        <f t="shared" si="1599"/>
        <v>0</v>
      </c>
      <c r="EB155" s="102">
        <f t="shared" si="1599"/>
        <v>7</v>
      </c>
      <c r="EC155" s="100">
        <f t="shared" si="1599"/>
        <v>0</v>
      </c>
      <c r="ED155" s="101">
        <f t="shared" si="1599"/>
        <v>0</v>
      </c>
      <c r="EE155" s="102">
        <f t="shared" si="1599"/>
        <v>0</v>
      </c>
      <c r="EF155" s="100">
        <f t="shared" si="1599"/>
        <v>2</v>
      </c>
      <c r="EG155" s="101">
        <f t="shared" si="1599"/>
        <v>5</v>
      </c>
      <c r="EH155" s="102">
        <f t="shared" si="1599"/>
        <v>0</v>
      </c>
      <c r="EM155" s="80">
        <f t="shared" ref="EM155:EU155" si="1600">IF($EM$14=0,EM22,EM167*$EZ$26+EM179*$EZ$38+EM191*$EZ$50+EM203*$EZ$62+EM215*$EZ$74+EM227*$EZ$86+EM239*$EZ$98+EM251*$EZ$110+EM263*$EZ$122)</f>
        <v>3</v>
      </c>
      <c r="EN155" s="81">
        <f t="shared" si="1600"/>
        <v>0</v>
      </c>
      <c r="EO155" s="82">
        <f t="shared" si="1600"/>
        <v>7</v>
      </c>
      <c r="EP155" s="80">
        <f t="shared" si="1600"/>
        <v>0</v>
      </c>
      <c r="EQ155" s="81">
        <f t="shared" si="1600"/>
        <v>0</v>
      </c>
      <c r="ER155" s="82">
        <f t="shared" si="1600"/>
        <v>0</v>
      </c>
      <c r="ES155" s="80">
        <f t="shared" si="1600"/>
        <v>2</v>
      </c>
      <c r="ET155" s="81">
        <f t="shared" si="1600"/>
        <v>5</v>
      </c>
      <c r="EU155" s="82">
        <f t="shared" si="1600"/>
        <v>0</v>
      </c>
    </row>
    <row r="156" spans="26:151" ht="15.75" customHeight="1" thickBot="1" x14ac:dyDescent="0.35">
      <c r="Z156" s="63">
        <f t="shared" ref="Z156:AH156" si="1601">IF($Z$14=0,Z23,Z168*$EZ$26+Z180*$EZ$38+Z192*$EZ$50+Z204*$EZ$62+Z216*$EZ$74+Z228*$EZ$86+Z240*$EZ$98+Z252*$EZ$110+Z264*$EZ$122)</f>
        <v>0</v>
      </c>
      <c r="AA156" s="64">
        <f t="shared" si="1601"/>
        <v>0</v>
      </c>
      <c r="AB156" s="65">
        <f t="shared" si="1601"/>
        <v>9</v>
      </c>
      <c r="AC156" s="63">
        <f t="shared" si="1601"/>
        <v>2</v>
      </c>
      <c r="AD156" s="64">
        <f t="shared" si="1601"/>
        <v>0</v>
      </c>
      <c r="AE156" s="65">
        <f t="shared" si="1601"/>
        <v>0</v>
      </c>
      <c r="AF156" s="63">
        <f t="shared" si="1601"/>
        <v>0</v>
      </c>
      <c r="AG156" s="64">
        <f t="shared" si="1601"/>
        <v>6</v>
      </c>
      <c r="AH156" s="65">
        <f t="shared" si="1601"/>
        <v>0</v>
      </c>
      <c r="AM156" s="103">
        <f t="shared" ref="AM156:AU156" si="1602">IF($AM$14=0,AM23,AM168*$EZ$26+AM180*$EZ$38+AM192*$EZ$50+AM204*$EZ$62+AM216*$EZ$74+AM228*$EZ$86+AM240*$EZ$98+AM252*$EZ$110+AM264*$EZ$122)</f>
        <v>0</v>
      </c>
      <c r="AN156" s="104">
        <f t="shared" si="1602"/>
        <v>0</v>
      </c>
      <c r="AO156" s="105">
        <f t="shared" si="1602"/>
        <v>9</v>
      </c>
      <c r="AP156" s="103">
        <f t="shared" si="1602"/>
        <v>2</v>
      </c>
      <c r="AQ156" s="104">
        <f t="shared" si="1602"/>
        <v>0</v>
      </c>
      <c r="AR156" s="105">
        <f t="shared" si="1602"/>
        <v>0</v>
      </c>
      <c r="AS156" s="103">
        <f t="shared" si="1602"/>
        <v>0</v>
      </c>
      <c r="AT156" s="104">
        <f t="shared" si="1602"/>
        <v>6</v>
      </c>
      <c r="AU156" s="105">
        <f t="shared" si="1602"/>
        <v>0</v>
      </c>
      <c r="AZ156" s="231">
        <f t="shared" ref="AZ156:BH156" si="1603">IF($AZ$14=0,AZ23,AZ168*$EZ$26+AZ180*$EZ$38+AZ192*$EZ$50+AZ204*$EZ$62+AZ216*$EZ$74+AZ228*$EZ$86+AZ240*$EZ$98+AZ252*$EZ$110+AZ264*$EZ$122)</f>
        <v>0</v>
      </c>
      <c r="BA156" s="232">
        <f t="shared" si="1603"/>
        <v>0</v>
      </c>
      <c r="BB156" s="233">
        <f t="shared" si="1603"/>
        <v>9</v>
      </c>
      <c r="BC156" s="231">
        <f t="shared" si="1603"/>
        <v>2</v>
      </c>
      <c r="BD156" s="232">
        <f t="shared" si="1603"/>
        <v>0</v>
      </c>
      <c r="BE156" s="233">
        <f t="shared" si="1603"/>
        <v>0</v>
      </c>
      <c r="BF156" s="231">
        <f t="shared" si="1603"/>
        <v>0</v>
      </c>
      <c r="BG156" s="232">
        <f t="shared" si="1603"/>
        <v>6</v>
      </c>
      <c r="BH156" s="233">
        <f t="shared" si="1603"/>
        <v>0</v>
      </c>
      <c r="BM156" s="123">
        <f t="shared" ref="BM156:BU156" si="1604">IF($BM$14=0,BM23,BM168*$EZ$26+BM180*$EZ$38+BM192*$EZ$50+BM204*$EZ$62+BM216*$EZ$74+BM228*$EZ$86+BM240*$EZ$98+BM252*$EZ$110+BM264*$EZ$122)</f>
        <v>0</v>
      </c>
      <c r="BN156" s="124">
        <f t="shared" si="1604"/>
        <v>0</v>
      </c>
      <c r="BO156" s="125">
        <f t="shared" si="1604"/>
        <v>9</v>
      </c>
      <c r="BP156" s="123">
        <f t="shared" si="1604"/>
        <v>2</v>
      </c>
      <c r="BQ156" s="124">
        <f t="shared" si="1604"/>
        <v>0</v>
      </c>
      <c r="BR156" s="125">
        <f t="shared" si="1604"/>
        <v>0</v>
      </c>
      <c r="BS156" s="123">
        <f t="shared" si="1604"/>
        <v>0</v>
      </c>
      <c r="BT156" s="124">
        <f t="shared" si="1604"/>
        <v>6</v>
      </c>
      <c r="BU156" s="125">
        <f t="shared" si="1604"/>
        <v>0</v>
      </c>
      <c r="BZ156" s="83">
        <f t="shared" ref="BZ156:CH156" si="1605">IF($BZ$14=0,BZ23,BZ168*$EZ$26+BZ180*$EZ$38+BZ192*$EZ$50+BZ204*$EZ$62+BZ216*$EZ$74+BZ228*$EZ$86+BZ240*$EZ$98+BZ252*$EZ$110+BZ264*$EZ$122)</f>
        <v>0</v>
      </c>
      <c r="CA156" s="84">
        <f t="shared" si="1605"/>
        <v>0</v>
      </c>
      <c r="CB156" s="85">
        <f t="shared" si="1605"/>
        <v>9</v>
      </c>
      <c r="CC156" s="83">
        <f t="shared" si="1605"/>
        <v>2</v>
      </c>
      <c r="CD156" s="84">
        <f t="shared" si="1605"/>
        <v>0</v>
      </c>
      <c r="CE156" s="85">
        <f t="shared" si="1605"/>
        <v>0</v>
      </c>
      <c r="CF156" s="83">
        <f t="shared" si="1605"/>
        <v>0</v>
      </c>
      <c r="CG156" s="84">
        <f t="shared" si="1605"/>
        <v>6</v>
      </c>
      <c r="CH156" s="85">
        <f t="shared" si="1605"/>
        <v>0</v>
      </c>
      <c r="CM156" s="163">
        <f t="shared" ref="CM156:CU156" si="1606">IF($CM$14=0,CM23,CM168*$EZ$26+CM180*$EZ$38+CM192*$EZ$50+CM204*$EZ$62+CM216*$EZ$74+CM228*$EZ$86+CM240*$EZ$98+CM252*$EZ$110+CM264*$EZ$122)</f>
        <v>0</v>
      </c>
      <c r="CN156" s="164">
        <f t="shared" si="1606"/>
        <v>0</v>
      </c>
      <c r="CO156" s="165">
        <f t="shared" si="1606"/>
        <v>9</v>
      </c>
      <c r="CP156" s="163">
        <f t="shared" si="1606"/>
        <v>2</v>
      </c>
      <c r="CQ156" s="164">
        <f t="shared" si="1606"/>
        <v>0</v>
      </c>
      <c r="CR156" s="165">
        <f t="shared" si="1606"/>
        <v>0</v>
      </c>
      <c r="CS156" s="163">
        <f t="shared" si="1606"/>
        <v>0</v>
      </c>
      <c r="CT156" s="164">
        <f t="shared" si="1606"/>
        <v>6</v>
      </c>
      <c r="CU156" s="165">
        <f t="shared" si="1606"/>
        <v>0</v>
      </c>
      <c r="CZ156" s="143">
        <f t="shared" ref="CZ156:DH156" si="1607">IF($CZ$14=0,CZ23,CZ168*$EZ$26+CZ180*$EZ$38+CZ192*$EZ$50+CZ204*$EZ$62+CZ216*$EZ$74+CZ228*$EZ$86+CZ240*$EZ$98+CZ252*$EZ$110+CZ264*$EZ$122)</f>
        <v>0</v>
      </c>
      <c r="DA156" s="144">
        <f t="shared" si="1607"/>
        <v>0</v>
      </c>
      <c r="DB156" s="145">
        <f t="shared" si="1607"/>
        <v>9</v>
      </c>
      <c r="DC156" s="143">
        <f t="shared" si="1607"/>
        <v>2</v>
      </c>
      <c r="DD156" s="144">
        <f t="shared" si="1607"/>
        <v>0</v>
      </c>
      <c r="DE156" s="145">
        <f t="shared" si="1607"/>
        <v>0</v>
      </c>
      <c r="DF156" s="143">
        <f t="shared" si="1607"/>
        <v>0</v>
      </c>
      <c r="DG156" s="144">
        <f t="shared" si="1607"/>
        <v>6</v>
      </c>
      <c r="DH156" s="145">
        <f t="shared" si="1607"/>
        <v>0</v>
      </c>
      <c r="DM156" s="123">
        <f t="shared" ref="DM156:DU156" si="1608">IF($DM$14=0,DM23,DM168*$EZ$26+DM180*$EZ$38+DM192*$EZ$50+DM204*$EZ$62+DM216*$EZ$74+DM228*$EZ$86+DM240*$EZ$98+DM252*$EZ$110+DM264*$EZ$122)</f>
        <v>0</v>
      </c>
      <c r="DN156" s="124">
        <f t="shared" si="1608"/>
        <v>0</v>
      </c>
      <c r="DO156" s="125">
        <f t="shared" si="1608"/>
        <v>9</v>
      </c>
      <c r="DP156" s="123">
        <f t="shared" si="1608"/>
        <v>2</v>
      </c>
      <c r="DQ156" s="124">
        <f t="shared" si="1608"/>
        <v>0</v>
      </c>
      <c r="DR156" s="125">
        <f t="shared" si="1608"/>
        <v>0</v>
      </c>
      <c r="DS156" s="123">
        <f t="shared" si="1608"/>
        <v>0</v>
      </c>
      <c r="DT156" s="124">
        <f t="shared" si="1608"/>
        <v>6</v>
      </c>
      <c r="DU156" s="125">
        <f t="shared" si="1608"/>
        <v>0</v>
      </c>
      <c r="DZ156" s="103">
        <f t="shared" ref="DZ156:EH156" si="1609">IF($DZ$14=0,DZ23,DZ168*$EZ$26+DZ180*$EZ$38+DZ192*$EZ$50+DZ204*$EZ$62+DZ216*$EZ$74+DZ228*$EZ$86+DZ240*$EZ$98+DZ252*$EZ$110+DZ264*$EZ$122)</f>
        <v>0</v>
      </c>
      <c r="EA156" s="104">
        <f t="shared" si="1609"/>
        <v>0</v>
      </c>
      <c r="EB156" s="105">
        <f t="shared" si="1609"/>
        <v>9</v>
      </c>
      <c r="EC156" s="103">
        <f t="shared" si="1609"/>
        <v>2</v>
      </c>
      <c r="ED156" s="104">
        <f t="shared" si="1609"/>
        <v>0</v>
      </c>
      <c r="EE156" s="105">
        <f t="shared" si="1609"/>
        <v>0</v>
      </c>
      <c r="EF156" s="103">
        <f t="shared" si="1609"/>
        <v>0</v>
      </c>
      <c r="EG156" s="104">
        <f t="shared" si="1609"/>
        <v>6</v>
      </c>
      <c r="EH156" s="105">
        <f t="shared" si="1609"/>
        <v>0</v>
      </c>
      <c r="EM156" s="83">
        <f t="shared" ref="EM156:EU156" si="1610">IF($EM$14=0,EM23,EM168*$EZ$26+EM180*$EZ$38+EM192*$EZ$50+EM204*$EZ$62+EM216*$EZ$74+EM228*$EZ$86+EM240*$EZ$98+EM252*$EZ$110+EM264*$EZ$122)</f>
        <v>0</v>
      </c>
      <c r="EN156" s="84">
        <f t="shared" si="1610"/>
        <v>0</v>
      </c>
      <c r="EO156" s="85">
        <f t="shared" si="1610"/>
        <v>9</v>
      </c>
      <c r="EP156" s="83">
        <f t="shared" si="1610"/>
        <v>2</v>
      </c>
      <c r="EQ156" s="84">
        <f t="shared" si="1610"/>
        <v>0</v>
      </c>
      <c r="ER156" s="85">
        <f t="shared" si="1610"/>
        <v>0</v>
      </c>
      <c r="ES156" s="83">
        <f t="shared" si="1610"/>
        <v>0</v>
      </c>
      <c r="ET156" s="84">
        <f t="shared" si="1610"/>
        <v>6</v>
      </c>
      <c r="EU156" s="85">
        <f t="shared" si="1610"/>
        <v>0</v>
      </c>
    </row>
    <row r="157" spans="26:151" ht="15.75" customHeight="1" x14ac:dyDescent="0.3">
      <c r="Z157" s="47"/>
      <c r="AA157" s="47"/>
      <c r="AB157" s="47"/>
      <c r="AC157" s="47"/>
      <c r="AD157" s="47"/>
      <c r="AE157" s="47"/>
      <c r="AF157" s="47"/>
      <c r="AG157" s="47"/>
      <c r="AH157" s="47"/>
      <c r="AM157" s="87"/>
      <c r="AN157" s="87"/>
      <c r="AO157" s="87"/>
      <c r="AP157" s="87"/>
      <c r="AQ157" s="87"/>
      <c r="AR157" s="87"/>
      <c r="AS157" s="87"/>
      <c r="AT157" s="87"/>
      <c r="AU157" s="87"/>
      <c r="AZ157" s="215"/>
      <c r="BA157" s="215"/>
      <c r="BB157" s="215"/>
      <c r="BC157" s="215"/>
      <c r="BD157" s="215"/>
      <c r="BE157" s="215"/>
      <c r="BF157" s="215"/>
      <c r="BG157" s="215"/>
      <c r="BH157" s="215"/>
      <c r="BM157" s="107"/>
      <c r="BN157" s="107"/>
      <c r="BO157" s="107"/>
      <c r="BP157" s="107"/>
      <c r="BQ157" s="107"/>
      <c r="BR157" s="107"/>
      <c r="BS157" s="107"/>
      <c r="BT157" s="107"/>
      <c r="BU157" s="107"/>
      <c r="BZ157" s="67"/>
      <c r="CA157" s="67"/>
      <c r="CB157" s="67"/>
      <c r="CC157" s="67"/>
      <c r="CD157" s="67"/>
      <c r="CE157" s="67"/>
      <c r="CF157" s="67"/>
      <c r="CG157" s="67"/>
      <c r="CH157" s="67"/>
      <c r="CM157" s="147"/>
      <c r="CN157" s="147"/>
      <c r="CO157" s="147"/>
      <c r="CP157" s="147"/>
      <c r="CQ157" s="147"/>
      <c r="CR157" s="147"/>
      <c r="CS157" s="147"/>
      <c r="CT157" s="147"/>
      <c r="CU157" s="147"/>
      <c r="CZ157" s="127"/>
      <c r="DA157" s="127"/>
      <c r="DB157" s="127"/>
      <c r="DC157" s="127"/>
      <c r="DD157" s="127"/>
      <c r="DE157" s="127"/>
      <c r="DF157" s="127"/>
      <c r="DG157" s="127"/>
      <c r="DH157" s="127"/>
      <c r="DM157" s="107"/>
      <c r="DN157" s="107"/>
      <c r="DO157" s="107"/>
      <c r="DP157" s="107"/>
      <c r="DQ157" s="107"/>
      <c r="DR157" s="107"/>
      <c r="DS157" s="107"/>
      <c r="DT157" s="107"/>
      <c r="DU157" s="107"/>
      <c r="DZ157" s="87"/>
      <c r="EA157" s="87"/>
      <c r="EB157" s="87"/>
      <c r="EC157" s="87"/>
      <c r="ED157" s="87"/>
      <c r="EE157" s="87"/>
      <c r="EF157" s="87"/>
      <c r="EG157" s="87"/>
      <c r="EH157" s="87"/>
      <c r="EM157" s="67"/>
      <c r="EN157" s="67"/>
      <c r="EO157" s="67"/>
      <c r="EP157" s="67"/>
      <c r="EQ157" s="67"/>
      <c r="ER157" s="67"/>
      <c r="ES157" s="67"/>
      <c r="ET157" s="67"/>
      <c r="EU157" s="67"/>
    </row>
    <row r="158" spans="26:151" ht="15.75" customHeight="1" x14ac:dyDescent="0.3">
      <c r="Z158" s="47"/>
      <c r="AA158" s="47"/>
      <c r="AB158" s="47"/>
      <c r="AC158" s="47"/>
      <c r="AD158" s="47"/>
      <c r="AE158" s="47"/>
      <c r="AF158" s="47"/>
      <c r="AG158" s="47"/>
      <c r="AH158" s="47"/>
      <c r="AM158" s="87"/>
      <c r="AN158" s="87"/>
      <c r="AO158" s="87"/>
      <c r="AP158" s="87"/>
      <c r="AQ158" s="87"/>
      <c r="AR158" s="87"/>
      <c r="AS158" s="87"/>
      <c r="AT158" s="87"/>
      <c r="AU158" s="87"/>
      <c r="AZ158" s="215"/>
      <c r="BA158" s="215"/>
      <c r="BB158" s="215"/>
      <c r="BC158" s="215"/>
      <c r="BD158" s="215"/>
      <c r="BE158" s="215"/>
      <c r="BF158" s="215"/>
      <c r="BG158" s="215"/>
      <c r="BH158" s="215"/>
      <c r="BM158" s="107"/>
      <c r="BN158" s="107"/>
      <c r="BO158" s="107"/>
      <c r="BP158" s="107"/>
      <c r="BQ158" s="107"/>
      <c r="BR158" s="107"/>
      <c r="BS158" s="107"/>
      <c r="BT158" s="107"/>
      <c r="BU158" s="107"/>
      <c r="BZ158" s="67"/>
      <c r="CA158" s="67"/>
      <c r="CB158" s="67"/>
      <c r="CC158" s="67"/>
      <c r="CD158" s="67"/>
      <c r="CE158" s="67"/>
      <c r="CF158" s="67"/>
      <c r="CG158" s="67"/>
      <c r="CH158" s="67"/>
      <c r="CM158" s="147"/>
      <c r="CN158" s="147"/>
      <c r="CO158" s="147"/>
      <c r="CP158" s="147"/>
      <c r="CQ158" s="147"/>
      <c r="CR158" s="147"/>
      <c r="CS158" s="147"/>
      <c r="CT158" s="147"/>
      <c r="CU158" s="147"/>
      <c r="CZ158" s="127"/>
      <c r="DA158" s="127"/>
      <c r="DB158" s="127"/>
      <c r="DC158" s="127"/>
      <c r="DD158" s="127"/>
      <c r="DE158" s="127"/>
      <c r="DF158" s="127"/>
      <c r="DG158" s="127"/>
      <c r="DH158" s="127"/>
      <c r="DM158" s="107"/>
      <c r="DN158" s="107"/>
      <c r="DO158" s="107"/>
      <c r="DP158" s="107"/>
      <c r="DQ158" s="107"/>
      <c r="DR158" s="107"/>
      <c r="DS158" s="107"/>
      <c r="DT158" s="107"/>
      <c r="DU158" s="107"/>
      <c r="DZ158" s="87"/>
      <c r="EA158" s="87"/>
      <c r="EB158" s="87"/>
      <c r="EC158" s="87"/>
      <c r="ED158" s="87"/>
      <c r="EE158" s="87"/>
      <c r="EF158" s="87"/>
      <c r="EG158" s="87"/>
      <c r="EH158" s="87"/>
      <c r="EM158" s="67"/>
      <c r="EN158" s="67"/>
      <c r="EO158" s="67"/>
      <c r="EP158" s="67"/>
      <c r="EQ158" s="67"/>
      <c r="ER158" s="67"/>
      <c r="ES158" s="67"/>
      <c r="ET158" s="67"/>
      <c r="EU158" s="67"/>
    </row>
    <row r="159" spans="26:151" ht="15.75" customHeight="1" thickBot="1" x14ac:dyDescent="0.35">
      <c r="Z159" s="47"/>
      <c r="AA159" s="47"/>
      <c r="AB159" s="47"/>
      <c r="AC159" s="47"/>
      <c r="AD159" s="47"/>
      <c r="AE159" s="47"/>
      <c r="AF159" s="47"/>
      <c r="AG159" s="47"/>
      <c r="AH159" s="47"/>
      <c r="AM159" s="87"/>
      <c r="AN159" s="87"/>
      <c r="AO159" s="87"/>
      <c r="AP159" s="87"/>
      <c r="AQ159" s="87"/>
      <c r="AR159" s="87"/>
      <c r="AS159" s="87"/>
      <c r="AT159" s="87"/>
      <c r="AU159" s="87"/>
      <c r="AZ159" s="215"/>
      <c r="BA159" s="215"/>
      <c r="BB159" s="215"/>
      <c r="BC159" s="215"/>
      <c r="BD159" s="215"/>
      <c r="BE159" s="215"/>
      <c r="BF159" s="215"/>
      <c r="BG159" s="215"/>
      <c r="BH159" s="215"/>
      <c r="BM159" s="107"/>
      <c r="BN159" s="107"/>
      <c r="BO159" s="107"/>
      <c r="BP159" s="107"/>
      <c r="BQ159" s="107"/>
      <c r="BR159" s="107"/>
      <c r="BS159" s="107"/>
      <c r="BT159" s="107"/>
      <c r="BU159" s="107"/>
      <c r="BZ159" s="67"/>
      <c r="CA159" s="67"/>
      <c r="CB159" s="67"/>
      <c r="CC159" s="67"/>
      <c r="CD159" s="67"/>
      <c r="CE159" s="67"/>
      <c r="CF159" s="67"/>
      <c r="CG159" s="67"/>
      <c r="CH159" s="67"/>
      <c r="CM159" s="147"/>
      <c r="CN159" s="147"/>
      <c r="CO159" s="147"/>
      <c r="CP159" s="147"/>
      <c r="CQ159" s="147"/>
      <c r="CR159" s="147"/>
      <c r="CS159" s="147"/>
      <c r="CT159" s="147"/>
      <c r="CU159" s="147"/>
      <c r="CZ159" s="127"/>
      <c r="DA159" s="127"/>
      <c r="DB159" s="127"/>
      <c r="DC159" s="127"/>
      <c r="DD159" s="127"/>
      <c r="DE159" s="127"/>
      <c r="DF159" s="127"/>
      <c r="DG159" s="127"/>
      <c r="DH159" s="127"/>
      <c r="DM159" s="107"/>
      <c r="DN159" s="107"/>
      <c r="DO159" s="107"/>
      <c r="DP159" s="107"/>
      <c r="DQ159" s="107"/>
      <c r="DR159" s="107"/>
      <c r="DS159" s="107"/>
      <c r="DT159" s="107"/>
      <c r="DU159" s="107"/>
      <c r="DZ159" s="87"/>
      <c r="EA159" s="87"/>
      <c r="EB159" s="87"/>
      <c r="EC159" s="87"/>
      <c r="ED159" s="87"/>
      <c r="EE159" s="87"/>
      <c r="EF159" s="87"/>
      <c r="EG159" s="87"/>
      <c r="EH159" s="87"/>
      <c r="EM159" s="67"/>
      <c r="EN159" s="67"/>
      <c r="EO159" s="67"/>
      <c r="EP159" s="67"/>
      <c r="EQ159" s="67"/>
      <c r="ER159" s="67"/>
      <c r="ES159" s="67"/>
      <c r="ET159" s="67"/>
      <c r="EU159" s="67"/>
    </row>
    <row r="160" spans="26:151" ht="15.75" customHeight="1" x14ac:dyDescent="0.3">
      <c r="Z160" s="245" t="b">
        <f>OR(AND(ISERROR(SEARCH($EZ$26,Z3&amp;AA3&amp;AB3&amp;Z4&amp;AA4&amp;AB4&amp;Z5&amp;AA5&amp;AB5,SEARCH($EZ$26,Z3&amp;AA3&amp;AB3&amp;Z4&amp;AA4&amp;AB4&amp;Z5&amp;AA5&amp;AB5)+1)),NOT(ISERROR(SEARCH($EZ$26,Z3,1)))),AND(ISERROR(SEARCH($EZ$26,Z3&amp;Z4&amp;Z5&amp;Z6&amp;Z7&amp;Z8&amp;Z9&amp;Z10&amp;Z11,SEARCH($EZ$26,Z3&amp;Z4&amp;Z5&amp;Z6&amp;Z7&amp;Z8&amp;Z9&amp;Z10&amp;Z11)+1)),NOT(ISERROR(SEARCH($EZ$26,Z3,1)))),AND(ISERROR(SEARCH($EZ$26,Z3&amp;AA3&amp;AB3&amp;AC3&amp;AD3&amp;AE3&amp;AF3&amp;AG3&amp;AH3,SEARCH($EZ$26,Z3&amp;AA3&amp;AB3&amp;AC3&amp;AD3&amp;AE3&amp;AF3&amp;AG3&amp;AH3)+1)),NOT(ISERROR(SEARCH($EZ$26,Z3,1)))))</f>
        <v>0</v>
      </c>
      <c r="AA160" s="246" t="b">
        <f>OR(AND(ISERROR(SEARCH($EZ$26,Z3&amp;AA3&amp;AB3&amp;Z4&amp;AA4&amp;AB4&amp;Z5&amp;AA5&amp;AB5,SEARCH($EZ$26,Z3&amp;AA3&amp;AB3&amp;Z4&amp;AA4&amp;AB4&amp;Z5&amp;AA5&amp;AB5)+1)),NOT(ISERROR(SEARCH($EZ$26,AA3,1)))),AND(ISERROR(SEARCH($EZ$26,AA3&amp;AA4&amp;AA5&amp;AA6&amp;AA7&amp;AA8&amp;AA9&amp;AA10&amp;AA11,SEARCH($EZ$26,AA3&amp;AA4&amp;AA5&amp;AA6&amp;AA7&amp;AA8&amp;AA9&amp;AA10&amp;AA11)+1)),NOT(ISERROR(SEARCH($EZ$26,AA3,1)))),AND(ISERROR(SEARCH($EZ$26,Z3&amp;AA3&amp;AB3&amp;AC3&amp;AD3&amp;AE3&amp;AF3&amp;AG3&amp;AH3,SEARCH($EZ$26,Z3&amp;AA3&amp;AB3&amp;AC3&amp;AD3&amp;AE3&amp;AF3&amp;AG3&amp;AH3)+1)),NOT(ISERROR(SEARCH($EZ$26,AA3,1)))))</f>
        <v>0</v>
      </c>
      <c r="AB160" s="247" t="b">
        <f>OR(AND(ISERROR(SEARCH($EZ$26,Z3&amp;AA3&amp;AB3&amp;Z4&amp;AA4&amp;AB4&amp;Z5&amp;AA5&amp;AB5,SEARCH($EZ$26,Z3&amp;AA3&amp;AB3&amp;Z4&amp;AA4&amp;AB4&amp;Z5&amp;AA5&amp;AB5)+1)),NOT(ISERROR(SEARCH($EZ$26,AB3,1)))),AND(ISERROR(SEARCH($EZ$26,AB3&amp;AB4&amp;AB5&amp;AB6&amp;AB7&amp;AB8&amp;AB9&amp;AB10&amp;AB11,SEARCH($EZ$26,AB3&amp;AB4&amp;AB5&amp;AB6&amp;AB7&amp;AB8&amp;AB9&amp;AB10&amp;AB11)+1)),NOT(ISERROR(SEARCH($EZ$26,AB3,1)))),AND(ISERROR(SEARCH($EZ$26,Z3&amp;AA3&amp;AB3&amp;AC3&amp;AD3&amp;AE3&amp;AF3&amp;AG3&amp;AH3,SEARCH($EZ$26,Z3&amp;AA3&amp;AB3&amp;AC3&amp;AD3&amp;AE3&amp;AF3&amp;AG3&amp;AH3)+1)),NOT(ISERROR(SEARCH($EZ$26,AB3,1)))))</f>
        <v>0</v>
      </c>
      <c r="AC160" s="245" t="b">
        <f>OR(AND(ISERROR(SEARCH($EZ$26,AC3&amp;AD3&amp;AE3&amp;AC4&amp;AD4&amp;AE4&amp;AC5&amp;AD5&amp;AE5,SEARCH($EZ$26,AC3&amp;AD3&amp;AE3&amp;AC4&amp;AD4&amp;AE4&amp;AC5&amp;AD5&amp;AE5)+1)),NOT(ISERROR(SEARCH($EZ$26,AC3,1)))),AND(ISERROR(SEARCH($EZ$26,AC3&amp;AC4&amp;AC5&amp;AC6&amp;AC7&amp;AC8&amp;AC9&amp;AC10&amp;AC11,SEARCH($EZ$26,AC3&amp;AC4&amp;AC5&amp;AC6&amp;AC7&amp;AC8&amp;AC9&amp;AC10&amp;AC11)+1)),NOT(ISERROR(SEARCH($EZ$26,AC3,1)))),AND(ISERROR(SEARCH($EZ$26,Z3&amp;AA3&amp;AB3&amp;AC3&amp;AD3&amp;AE3&amp;AF3&amp;AG3&amp;AH3,SEARCH($EZ$26,Z3&amp;AA3&amp;AB3&amp;AC3&amp;AD3&amp;AE3&amp;AF3&amp;AG3&amp;AH3)+1)),NOT(ISERROR(SEARCH($EZ$26,AC3,1)))))</f>
        <v>0</v>
      </c>
      <c r="AD160" s="246" t="b">
        <f>OR(AND(ISERROR(SEARCH($EZ$26,AC3&amp;AD3&amp;AE3&amp;AC4&amp;AD4&amp;AE4&amp;AC5&amp;AD5&amp;AE5,SEARCH($EZ$26,AC3&amp;AD3&amp;AE3&amp;AC4&amp;AD4&amp;AE4&amp;AC5&amp;AD5&amp;AE5)+1)),NOT(ISERROR(SEARCH($EZ$26,AD3,1)))),AND(ISERROR(SEARCH($EZ$26,AD3&amp;AD4&amp;AD5&amp;AD6&amp;AD7&amp;AD8&amp;AD9&amp;AD10&amp;AD11,SEARCH($EZ$26,AD3&amp;AD4&amp;AD5&amp;AD6&amp;AD7&amp;AD8&amp;AD9&amp;AD10&amp;AD11)+1)),NOT(ISERROR(SEARCH($EZ$26,AD3,1)))),AND(ISERROR(SEARCH($EZ$26,Z3&amp;AA3&amp;AB3&amp;AC3&amp;AD3&amp;AE3&amp;AF3&amp;AG3&amp;AH3,SEARCH($EZ$26,Z3&amp;AA3&amp;AB3&amp;AC3&amp;AD3&amp;AE3&amp;AF3&amp;AG3&amp;AH3)+1)),NOT(ISERROR(SEARCH($EZ$26,AD3,1)))))</f>
        <v>0</v>
      </c>
      <c r="AE160" s="247" t="b">
        <f>OR(AND(ISERROR(SEARCH($EZ$26,AC3&amp;AD3&amp;AE3&amp;AC4&amp;AD4&amp;AE4&amp;AC5&amp;AD5&amp;AE5,SEARCH($EZ$26,AC3&amp;AD3&amp;AE3&amp;AC4&amp;AD4&amp;AE4&amp;AC5&amp;AD5&amp;AE5)+1)),NOT(ISERROR(SEARCH($EZ$26,AE3,1)))),AND(ISERROR(SEARCH($EZ$26,AE3&amp;AE4&amp;AE5&amp;AE6&amp;AE7&amp;AE8&amp;AE9&amp;AE10&amp;AE11,SEARCH($EZ$26,AE3&amp;AE4&amp;AE5&amp;AE6&amp;AE7&amp;AE8&amp;AE9&amp;AE10&amp;AE11)+1)),NOT(ISERROR(SEARCH($EZ$26,AE3,1)))),AND(ISERROR(SEARCH($EZ$26,Z3&amp;AA3&amp;AB3&amp;AC3&amp;AD3&amp;AE3&amp;AF3&amp;AG3&amp;AH3,SEARCH($EZ$26,Z3&amp;AA3&amp;AB3&amp;AC3&amp;AD3&amp;AE3&amp;AF3&amp;AG3&amp;AH3)+1)),NOT(ISERROR(SEARCH($EZ$26,AE3,1)))))</f>
        <v>0</v>
      </c>
      <c r="AF160" s="245" t="b">
        <f>OR(AND(ISERROR(SEARCH($EZ$26,AF3&amp;AG3&amp;AH3&amp;AF4&amp;AG4&amp;AH4&amp;AF5&amp;AG5&amp;AH5,SEARCH($EZ$26,AF3&amp;AG3&amp;AH3&amp;AF4&amp;AG4&amp;AH4&amp;AF5&amp;AG5&amp;AH5)+1)),NOT(ISERROR(SEARCH($EZ$26,AF3,1)))),AND(ISERROR(SEARCH($EZ$26,AF3&amp;AF4&amp;AF5&amp;AF6&amp;AF7&amp;AF8&amp;AF9&amp;AF10&amp;AF11,SEARCH($EZ$26,AF3&amp;AF4&amp;AF5&amp;AF6&amp;AF7&amp;AF8&amp;AF9&amp;AF10&amp;AF11)+1)),NOT(ISERROR(SEARCH($EZ$26,AF3,1)))),AND(ISERROR(SEARCH($EZ$26,Z3&amp;AA3&amp;AB3&amp;AC3&amp;AD3&amp;AE3&amp;AF3&amp;AG3&amp;AH3,SEARCH($EZ$26,Z3&amp;AA3&amp;AB3&amp;AC3&amp;AD3&amp;AE3&amp;AF3&amp;AG3&amp;AH3)+1)),NOT(ISERROR(SEARCH($EZ$26,AF3,1)))))</f>
        <v>0</v>
      </c>
      <c r="AG160" s="246" t="b">
        <f>OR(AND(ISERROR(SEARCH($EZ$26,AF3&amp;AG3&amp;AH3&amp;AF4&amp;AG4&amp;AH4&amp;AF5&amp;AG5&amp;AH5,SEARCH($EZ$26,AF3&amp;AG3&amp;AH3&amp;AF4&amp;AG4&amp;AH4&amp;AF5&amp;AG5&amp;AH5)+1)),NOT(ISERROR(SEARCH($EZ$26,AG3,1)))),AND(ISERROR(SEARCH($EZ$26,AG3&amp;AG4&amp;AG5&amp;AG6&amp;AG7&amp;AG8&amp;AG9&amp;AG10&amp;AG11,SEARCH($EZ$26,AG3&amp;AG4&amp;AG5&amp;AG6&amp;AG7&amp;AG8&amp;AG9&amp;AG10&amp;AG11)+1)),NOT(ISERROR(SEARCH($EZ$26,AG3,1)))),AND(ISERROR(SEARCH($EZ$26,Z3&amp;AA3&amp;AB3&amp;AC3&amp;AD3&amp;AE3&amp;AF3&amp;AG3&amp;AH3,SEARCH($EZ$26,Z3&amp;AA3&amp;AB3&amp;AC3&amp;AD3&amp;AE3&amp;AF3&amp;AG3&amp;AH3)+1)),NOT(ISERROR(SEARCH($EZ$26,AG3,1)))))</f>
        <v>1</v>
      </c>
      <c r="AH160" s="247" t="b">
        <f>OR(AND(ISERROR(SEARCH($EZ$26,AF3&amp;AG3&amp;AH3&amp;AF4&amp;AG4&amp;AH4&amp;AF5&amp;AG5&amp;AH5,SEARCH($EZ$26,AF3&amp;AG3&amp;AH3&amp;AF4&amp;AG4&amp;AH4&amp;AF5&amp;AG5&amp;AH5)+1)),NOT(ISERROR(SEARCH($EZ$26,AH3,1)))),AND(ISERROR(SEARCH($EZ$26,AH3&amp;AH4&amp;AH5&amp;AH6&amp;AH7&amp;AH8&amp;AH9&amp;AH10&amp;AH11,SEARCH($EZ$26,AH3&amp;AH4&amp;AH5&amp;AH6&amp;AH7&amp;AH8&amp;AH9&amp;AH10&amp;AH11)+1)),NOT(ISERROR(SEARCH($EZ$26,AH3,1)))),AND(ISERROR(SEARCH($EZ$26,Z3&amp;AA3&amp;AB3&amp;AC3&amp;AD3&amp;AE3&amp;AF3&amp;AG3&amp;AH3,SEARCH($EZ$26,Z3&amp;AA3&amp;AB3&amp;AC3&amp;AD3&amp;AE3&amp;AF3&amp;AG3&amp;AH3)+1)),NOT(ISERROR(SEARCH($EZ$26,AH3,1)))))</f>
        <v>0</v>
      </c>
      <c r="AM160" s="179" t="b">
        <f>OR(AND(ISERROR(SEARCH($EZ$26,AM3&amp;AN3&amp;AO3&amp;AM4&amp;AN4&amp;AO4&amp;AM5&amp;AN5&amp;AO5,SEARCH($EZ$26,AM3&amp;AN3&amp;AO3&amp;AM4&amp;AN4&amp;AO4&amp;AM5&amp;AN5&amp;AO5)+1)),NOT(ISERROR(SEARCH($EZ$26,AM3,1)))),AND(ISERROR(SEARCH($EZ$26,AM3&amp;AM4&amp;AM5&amp;AM6&amp;AM7&amp;AM8&amp;AM9&amp;AM10&amp;AM11,SEARCH($EZ$26,AM3&amp;AM4&amp;AM5&amp;AM6&amp;AM7&amp;AM8&amp;AM9&amp;AM10&amp;AM11)+1)),NOT(ISERROR(SEARCH($EZ$26,AM3,1)))),AND(ISERROR(SEARCH($EZ$26,AM3&amp;AN3&amp;AO3&amp;AP3&amp;AQ3&amp;AR3&amp;AS3&amp;AT3&amp;AU3,SEARCH($EZ$26,AM3&amp;AN3&amp;AO3&amp;AP3&amp;AQ3&amp;AR3&amp;AS3&amp;AT3&amp;AU3)+1)),NOT(ISERROR(SEARCH($EZ$26,AM3,1)))))</f>
        <v>0</v>
      </c>
      <c r="AN160" s="180" t="b">
        <f>OR(AND(ISERROR(SEARCH($EZ$26,AM3&amp;AN3&amp;AO3&amp;AM4&amp;AN4&amp;AO4&amp;AM5&amp;AN5&amp;AO5,SEARCH($EZ$26,AM3&amp;AN3&amp;AO3&amp;AM4&amp;AN4&amp;AO4&amp;AM5&amp;AN5&amp;AO5)+1)),NOT(ISERROR(SEARCH($EZ$26,AN3,1)))),AND(ISERROR(SEARCH($EZ$26,AN3&amp;AN4&amp;AN5&amp;AN6&amp;AN7&amp;AN8&amp;AN9&amp;AN10&amp;AN11,SEARCH($EZ$26,AN3&amp;AN4&amp;AN5&amp;AN6&amp;AN7&amp;AN8&amp;AN9&amp;AN10&amp;AN11)+1)),NOT(ISERROR(SEARCH($EZ$26,AN3,1)))),AND(ISERROR(SEARCH($EZ$26,AM3&amp;AN3&amp;AO3&amp;AP3&amp;AQ3&amp;AR3&amp;AS3&amp;AT3&amp;AU3,SEARCH($EZ$26,AM3&amp;AN3&amp;AO3&amp;AP3&amp;AQ3&amp;AR3&amp;AS3&amp;AT3&amp;AU3)+1)),NOT(ISERROR(SEARCH($EZ$26,AN3,1)))))</f>
        <v>0</v>
      </c>
      <c r="AO160" s="181" t="b">
        <f>OR(AND(ISERROR(SEARCH($EZ$26,AM3&amp;AN3&amp;AO3&amp;AM4&amp;AN4&amp;AO4&amp;AM5&amp;AN5&amp;AO5,SEARCH($EZ$26,AM3&amp;AN3&amp;AO3&amp;AM4&amp;AN4&amp;AO4&amp;AM5&amp;AN5&amp;AO5)+1)),NOT(ISERROR(SEARCH($EZ$26,AO3,1)))),AND(ISERROR(SEARCH($EZ$26,AO3&amp;AO4&amp;AO5&amp;AO6&amp;AO7&amp;AO8&amp;AO9&amp;AO10&amp;AO11,SEARCH($EZ$26,AO3&amp;AO4&amp;AO5&amp;AO6&amp;AO7&amp;AO8&amp;AO9&amp;AO10&amp;AO11)+1)),NOT(ISERROR(SEARCH($EZ$26,AO3,1)))),AND(ISERROR(SEARCH($EZ$26,AM3&amp;AN3&amp;AO3&amp;AP3&amp;AQ3&amp;AR3&amp;AS3&amp;AT3&amp;AU3,SEARCH($EZ$26,AM3&amp;AN3&amp;AO3&amp;AP3&amp;AQ3&amp;AR3&amp;AS3&amp;AT3&amp;AU3)+1)),NOT(ISERROR(SEARCH($EZ$26,AO3,1)))))</f>
        <v>0</v>
      </c>
      <c r="AP160" s="179" t="b">
        <f>OR(AND(ISERROR(SEARCH($EZ$26,AP3&amp;AQ3&amp;AR3&amp;AP4&amp;AQ4&amp;AR4&amp;AP5&amp;AQ5&amp;AR5,SEARCH($EZ$26,AP3&amp;AQ3&amp;AR3&amp;AP4&amp;AQ4&amp;AR4&amp;AP5&amp;AQ5&amp;AR5)+1)),NOT(ISERROR(SEARCH($EZ$26,AP3,1)))),AND(ISERROR(SEARCH($EZ$26,AP3&amp;AP4&amp;AP5&amp;AP6&amp;AP7&amp;AP8&amp;AP9&amp;AP10&amp;AP11,SEARCH($EZ$26,AP3&amp;AP4&amp;AP5&amp;AP6&amp;AP7&amp;AP8&amp;AP9&amp;AP10&amp;AP11)+1)),NOT(ISERROR(SEARCH($EZ$26,AP3,1)))),AND(ISERROR(SEARCH($EZ$26,AM3&amp;AN3&amp;AO3&amp;AP3&amp;AQ3&amp;AR3&amp;AS3&amp;AT3&amp;AU3,SEARCH($EZ$26,AM3&amp;AN3&amp;AO3&amp;AP3&amp;AQ3&amp;AR3&amp;AS3&amp;AT3&amp;AU3)+1)),NOT(ISERROR(SEARCH($EZ$26,AP3,1)))))</f>
        <v>0</v>
      </c>
      <c r="AQ160" s="180" t="b">
        <f>OR(AND(ISERROR(SEARCH($EZ$26,AP3&amp;AQ3&amp;AR3&amp;AP4&amp;AQ4&amp;AR4&amp;AP5&amp;AQ5&amp;AR5,SEARCH($EZ$26,AP3&amp;AQ3&amp;AR3&amp;AP4&amp;AQ4&amp;AR4&amp;AP5&amp;AQ5&amp;AR5)+1)),NOT(ISERROR(SEARCH($EZ$26,AQ3,1)))),AND(ISERROR(SEARCH($EZ$26,AQ3&amp;AQ4&amp;AQ5&amp;AQ6&amp;AQ7&amp;AQ8&amp;AQ9&amp;AQ10&amp;AQ11,SEARCH($EZ$26,AQ3&amp;AQ4&amp;AQ5&amp;AQ6&amp;AQ7&amp;AQ8&amp;AQ9&amp;AQ10&amp;AQ11)+1)),NOT(ISERROR(SEARCH($EZ$26,AQ3,1)))),AND(ISERROR(SEARCH($EZ$26,AM3&amp;AN3&amp;AO3&amp;AP3&amp;AQ3&amp;AR3&amp;AS3&amp;AT3&amp;AU3,SEARCH($EZ$26,AM3&amp;AN3&amp;AO3&amp;AP3&amp;AQ3&amp;AR3&amp;AS3&amp;AT3&amp;AU3)+1)),NOT(ISERROR(SEARCH($EZ$26,AQ3,1)))))</f>
        <v>0</v>
      </c>
      <c r="AR160" s="181" t="b">
        <f>OR(AND(ISERROR(SEARCH($EZ$26,AP3&amp;AQ3&amp;AR3&amp;AP4&amp;AQ4&amp;AR4&amp;AP5&amp;AQ5&amp;AR5,SEARCH($EZ$26,AP3&amp;AQ3&amp;AR3&amp;AP4&amp;AQ4&amp;AR4&amp;AP5&amp;AQ5&amp;AR5)+1)),NOT(ISERROR(SEARCH($EZ$26,AR3,1)))),AND(ISERROR(SEARCH($EZ$26,AR3&amp;AR4&amp;AR5&amp;AR6&amp;AR7&amp;AR8&amp;AR9&amp;AR10&amp;AR11,SEARCH($EZ$26,AR3&amp;AR4&amp;AR5&amp;AR6&amp;AR7&amp;AR8&amp;AR9&amp;AR10&amp;AR11)+1)),NOT(ISERROR(SEARCH($EZ$26,AR3,1)))),AND(ISERROR(SEARCH($EZ$26,AM3&amp;AN3&amp;AO3&amp;AP3&amp;AQ3&amp;AR3&amp;AS3&amp;AT3&amp;AU3,SEARCH($EZ$26,AM3&amp;AN3&amp;AO3&amp;AP3&amp;AQ3&amp;AR3&amp;AS3&amp;AT3&amp;AU3)+1)),NOT(ISERROR(SEARCH($EZ$26,AR3,1)))))</f>
        <v>0</v>
      </c>
      <c r="AS160" s="179" t="b">
        <f>OR(AND(ISERROR(SEARCH($EZ$26,AS3&amp;AT3&amp;AU3&amp;AS4&amp;AT4&amp;AU4&amp;AS5&amp;AT5&amp;AU5,SEARCH($EZ$26,AS3&amp;AT3&amp;AU3&amp;AS4&amp;AT4&amp;AU4&amp;AS5&amp;AT5&amp;AU5)+1)),NOT(ISERROR(SEARCH($EZ$26,AS3,1)))),AND(ISERROR(SEARCH($EZ$26,AS3&amp;AS4&amp;AS5&amp;AS6&amp;AS7&amp;AS8&amp;AS9&amp;AS10&amp;AS11,SEARCH($EZ$26,AS3&amp;AS4&amp;AS5&amp;AS6&amp;AS7&amp;AS8&amp;AS9&amp;AS10&amp;AS11)+1)),NOT(ISERROR(SEARCH($EZ$26,AS3,1)))),AND(ISERROR(SEARCH($EZ$26,AM3&amp;AN3&amp;AO3&amp;AP3&amp;AQ3&amp;AR3&amp;AS3&amp;AT3&amp;AU3,SEARCH($EZ$26,AM3&amp;AN3&amp;AO3&amp;AP3&amp;AQ3&amp;AR3&amp;AS3&amp;AT3&amp;AU3)+1)),NOT(ISERROR(SEARCH($EZ$26,AS3,1)))))</f>
        <v>0</v>
      </c>
      <c r="AT160" s="180" t="b">
        <f>OR(AND(ISERROR(SEARCH($EZ$26,AS3&amp;AT3&amp;AU3&amp;AS4&amp;AT4&amp;AU4&amp;AS5&amp;AT5&amp;AU5,SEARCH($EZ$26,AS3&amp;AT3&amp;AU3&amp;AS4&amp;AT4&amp;AU4&amp;AS5&amp;AT5&amp;AU5)+1)),NOT(ISERROR(SEARCH($EZ$26,AT3,1)))),AND(ISERROR(SEARCH($EZ$26,AT3&amp;AT4&amp;AT5&amp;AT6&amp;AT7&amp;AT8&amp;AT9&amp;AT10&amp;AT11,SEARCH($EZ$26,AT3&amp;AT4&amp;AT5&amp;AT6&amp;AT7&amp;AT8&amp;AT9&amp;AT10&amp;AT11)+1)),NOT(ISERROR(SEARCH($EZ$26,AT3,1)))),AND(ISERROR(SEARCH($EZ$26,AM3&amp;AN3&amp;AO3&amp;AP3&amp;AQ3&amp;AR3&amp;AS3&amp;AT3&amp;AU3,SEARCH($EZ$26,AM3&amp;AN3&amp;AO3&amp;AP3&amp;AQ3&amp;AR3&amp;AS3&amp;AT3&amp;AU3)+1)),NOT(ISERROR(SEARCH($EZ$26,AT3,1)))))</f>
        <v>1</v>
      </c>
      <c r="AU160" s="181" t="b">
        <f>OR(AND(ISERROR(SEARCH($EZ$26,AS3&amp;AT3&amp;AU3&amp;AS4&amp;AT4&amp;AU4&amp;AS5&amp;AT5&amp;AU5,SEARCH($EZ$26,AS3&amp;AT3&amp;AU3&amp;AS4&amp;AT4&amp;AU4&amp;AS5&amp;AT5&amp;AU5)+1)),NOT(ISERROR(SEARCH($EZ$26,AU3,1)))),AND(ISERROR(SEARCH($EZ$26,AU3&amp;AU4&amp;AU5&amp;AU6&amp;AU7&amp;AU8&amp;AU9&amp;AU10&amp;AU11,SEARCH($EZ$26,AU3&amp;AU4&amp;AU5&amp;AU6&amp;AU7&amp;AU8&amp;AU9&amp;AU10&amp;AU11)+1)),NOT(ISERROR(SEARCH($EZ$26,AU3,1)))),AND(ISERROR(SEARCH($EZ$26,AM3&amp;AN3&amp;AO3&amp;AP3&amp;AQ3&amp;AR3&amp;AS3&amp;AT3&amp;AU3,SEARCH($EZ$26,AM3&amp;AN3&amp;AO3&amp;AP3&amp;AQ3&amp;AR3&amp;AS3&amp;AT3&amp;AU3)+1)),NOT(ISERROR(SEARCH($EZ$26,AU3,1)))))</f>
        <v>0</v>
      </c>
      <c r="AZ160" s="234" t="b">
        <f>OR(AND(ISERROR(SEARCH($EZ$26,AZ3&amp;BA3&amp;BB3&amp;AZ4&amp;BA4&amp;BB4&amp;AZ5&amp;BA5&amp;BB5,SEARCH($EZ$26,AZ3&amp;BA3&amp;BB3&amp;AZ4&amp;BA4&amp;BB4&amp;AZ5&amp;BA5&amp;BB5)+1)),NOT(ISERROR(SEARCH($EZ$26,AZ3,1)))),AND(ISERROR(SEARCH($EZ$26,AZ3&amp;AZ4&amp;AZ5&amp;AZ6&amp;AZ7&amp;AZ8&amp;AZ9&amp;AZ10&amp;AZ11,SEARCH($EZ$26,AZ3&amp;AZ4&amp;AZ5&amp;AZ6&amp;AZ7&amp;AZ8&amp;AZ9&amp;AZ10&amp;AZ11)+1)),NOT(ISERROR(SEARCH($EZ$26,AZ3,1)))),AND(ISERROR(SEARCH($EZ$26,AZ3&amp;BA3&amp;BB3&amp;BC3&amp;BD3&amp;BE3&amp;BF3&amp;BG3&amp;BH3,SEARCH($EZ$26,AZ3&amp;BA3&amp;BB3&amp;BC3&amp;BD3&amp;BE3&amp;BF3&amp;BG3&amp;BH3)+1)),NOT(ISERROR(SEARCH($EZ$26,AZ3,1)))))</f>
        <v>0</v>
      </c>
      <c r="BA160" s="235" t="b">
        <f>OR(AND(ISERROR(SEARCH($EZ$26,AZ3&amp;BA3&amp;BB3&amp;AZ4&amp;BA4&amp;BB4&amp;AZ5&amp;BA5&amp;BB5,SEARCH($EZ$26,AZ3&amp;BA3&amp;BB3&amp;AZ4&amp;BA4&amp;BB4&amp;AZ5&amp;BA5&amp;BB5)+1)),NOT(ISERROR(SEARCH($EZ$26,BA3,1)))),AND(ISERROR(SEARCH($EZ$26,BA3&amp;BA4&amp;BA5&amp;BA6&amp;BA7&amp;BA8&amp;BA9&amp;BA10&amp;BA11,SEARCH($EZ$26,BA3&amp;BA4&amp;BA5&amp;BA6&amp;BA7&amp;BA8&amp;BA9&amp;BA10&amp;BA11)+1)),NOT(ISERROR(SEARCH($EZ$26,BA3,1)))),AND(ISERROR(SEARCH($EZ$26,AZ3&amp;BA3&amp;BB3&amp;BC3&amp;BD3&amp;BE3&amp;BF3&amp;BG3&amp;BH3,SEARCH($EZ$26,AZ3&amp;BA3&amp;BB3&amp;BC3&amp;BD3&amp;BE3&amp;BF3&amp;BG3&amp;BH3)+1)),NOT(ISERROR(SEARCH($EZ$26,BA3,1)))))</f>
        <v>0</v>
      </c>
      <c r="BB160" s="236" t="b">
        <f>OR(AND(ISERROR(SEARCH($EZ$26,AZ3&amp;BA3&amp;BB3&amp;AZ4&amp;BA4&amp;BB4&amp;AZ5&amp;BA5&amp;BB5,SEARCH($EZ$26,AZ3&amp;BA3&amp;BB3&amp;AZ4&amp;BA4&amp;BB4&amp;AZ5&amp;BA5&amp;BB5)+1)),NOT(ISERROR(SEARCH($EZ$26,BB3,1)))),AND(ISERROR(SEARCH($EZ$26,BB3&amp;BB4&amp;BB5&amp;BB6&amp;BB7&amp;BB8&amp;BB9&amp;BB10&amp;BB11,SEARCH($EZ$26,BB3&amp;BB4&amp;BB5&amp;BB6&amp;BB7&amp;BB8&amp;BB9&amp;BB10&amp;BB11)+1)),NOT(ISERROR(SEARCH($EZ$26,BB3,1)))),AND(ISERROR(SEARCH($EZ$26,AZ3&amp;BA3&amp;BB3&amp;BC3&amp;BD3&amp;BE3&amp;BF3&amp;BG3&amp;BH3,SEARCH($EZ$26,AZ3&amp;BA3&amp;BB3&amp;BC3&amp;BD3&amp;BE3&amp;BF3&amp;BG3&amp;BH3)+1)),NOT(ISERROR(SEARCH($EZ$26,BB3,1)))))</f>
        <v>0</v>
      </c>
      <c r="BC160" s="234" t="b">
        <f>OR(AND(ISERROR(SEARCH($EZ$26,BC3&amp;BD3&amp;BE3&amp;BC4&amp;BD4&amp;BE4&amp;BC5&amp;BD5&amp;BE5,SEARCH($EZ$26,BC3&amp;BD3&amp;BE3&amp;BC4&amp;BD4&amp;BE4&amp;BC5&amp;BD5&amp;BE5)+1)),NOT(ISERROR(SEARCH($EZ$26,BC3,1)))),AND(ISERROR(SEARCH($EZ$26,BC3&amp;BC4&amp;BC5&amp;BC6&amp;BC7&amp;BC8&amp;BC9&amp;BC10&amp;BC11,SEARCH($EZ$26,BC3&amp;BC4&amp;BC5&amp;BC6&amp;BC7&amp;BC8&amp;BC9&amp;BC10&amp;BC11)+1)),NOT(ISERROR(SEARCH($EZ$26,BC3,1)))),AND(ISERROR(SEARCH($EZ$26,AZ3&amp;BA3&amp;BB3&amp;BC3&amp;BD3&amp;BE3&amp;BF3&amp;BG3&amp;BH3,SEARCH($EZ$26,AZ3&amp;BA3&amp;BB3&amp;BC3&amp;BD3&amp;BE3&amp;BF3&amp;BG3&amp;BH3)+1)),NOT(ISERROR(SEARCH($EZ$26,BC3,1)))))</f>
        <v>0</v>
      </c>
      <c r="BD160" s="235" t="b">
        <f>OR(AND(ISERROR(SEARCH($EZ$26,BC3&amp;BD3&amp;BE3&amp;BC4&amp;BD4&amp;BE4&amp;BC5&amp;BD5&amp;BE5,SEARCH($EZ$26,BC3&amp;BD3&amp;BE3&amp;BC4&amp;BD4&amp;BE4&amp;BC5&amp;BD5&amp;BE5)+1)),NOT(ISERROR(SEARCH($EZ$26,BD3,1)))),AND(ISERROR(SEARCH($EZ$26,BD3&amp;BD4&amp;BD5&amp;BD6&amp;BD7&amp;BD8&amp;BD9&amp;BD10&amp;BD11,SEARCH($EZ$26,BD3&amp;BD4&amp;BD5&amp;BD6&amp;BD7&amp;BD8&amp;BD9&amp;BD10&amp;BD11)+1)),NOT(ISERROR(SEARCH($EZ$26,BD3,1)))),AND(ISERROR(SEARCH($EZ$26,AZ3&amp;BA3&amp;BB3&amp;BC3&amp;BD3&amp;BE3&amp;BF3&amp;BG3&amp;BH3,SEARCH($EZ$26,AZ3&amp;BA3&amp;BB3&amp;BC3&amp;BD3&amp;BE3&amp;BF3&amp;BG3&amp;BH3)+1)),NOT(ISERROR(SEARCH($EZ$26,BD3,1)))))</f>
        <v>0</v>
      </c>
      <c r="BE160" s="236" t="b">
        <f>OR(AND(ISERROR(SEARCH($EZ$26,BC3&amp;BD3&amp;BE3&amp;BC4&amp;BD4&amp;BE4&amp;BC5&amp;BD5&amp;BE5,SEARCH($EZ$26,BC3&amp;BD3&amp;BE3&amp;BC4&amp;BD4&amp;BE4&amp;BC5&amp;BD5&amp;BE5)+1)),NOT(ISERROR(SEARCH($EZ$26,BE3,1)))),AND(ISERROR(SEARCH($EZ$26,BE3&amp;BE4&amp;BE5&amp;BE6&amp;BE7&amp;BE8&amp;BE9&amp;BE10&amp;BE11,SEARCH($EZ$26,BE3&amp;BE4&amp;BE5&amp;BE6&amp;BE7&amp;BE8&amp;BE9&amp;BE10&amp;BE11)+1)),NOT(ISERROR(SEARCH($EZ$26,BE3,1)))),AND(ISERROR(SEARCH($EZ$26,AZ3&amp;BA3&amp;BB3&amp;BC3&amp;BD3&amp;BE3&amp;BF3&amp;BG3&amp;BH3,SEARCH($EZ$26,AZ3&amp;BA3&amp;BB3&amp;BC3&amp;BD3&amp;BE3&amp;BF3&amp;BG3&amp;BH3)+1)),NOT(ISERROR(SEARCH($EZ$26,BE3,1)))))</f>
        <v>0</v>
      </c>
      <c r="BF160" s="234" t="b">
        <f>OR(AND(ISERROR(SEARCH($EZ$26,BF3&amp;BG3&amp;BH3&amp;BF4&amp;BG4&amp;BH4&amp;BF5&amp;BG5&amp;BH5,SEARCH($EZ$26,BF3&amp;BG3&amp;BH3&amp;BF4&amp;BG4&amp;BH4&amp;BF5&amp;BG5&amp;BH5)+1)),NOT(ISERROR(SEARCH($EZ$26,BF3,1)))),AND(ISERROR(SEARCH($EZ$26,BF3&amp;BF4&amp;BF5&amp;BF6&amp;BF7&amp;BF8&amp;BF9&amp;BF10&amp;BF11,SEARCH($EZ$26,BF3&amp;BF4&amp;BF5&amp;BF6&amp;BF7&amp;BF8&amp;BF9&amp;BF10&amp;BF11)+1)),NOT(ISERROR(SEARCH($EZ$26,BF3,1)))),AND(ISERROR(SEARCH($EZ$26,AZ3&amp;BA3&amp;BB3&amp;BC3&amp;BD3&amp;BE3&amp;BF3&amp;BG3&amp;BH3,SEARCH($EZ$26,AZ3&amp;BA3&amp;BB3&amp;BC3&amp;BD3&amp;BE3&amp;BF3&amp;BG3&amp;BH3)+1)),NOT(ISERROR(SEARCH($EZ$26,BF3,1)))))</f>
        <v>0</v>
      </c>
      <c r="BG160" s="235" t="b">
        <f>OR(AND(ISERROR(SEARCH($EZ$26,BF3&amp;BG3&amp;BH3&amp;BF4&amp;BG4&amp;BH4&amp;BF5&amp;BG5&amp;BH5,SEARCH($EZ$26,BF3&amp;BG3&amp;BH3&amp;BF4&amp;BG4&amp;BH4&amp;BF5&amp;BG5&amp;BH5)+1)),NOT(ISERROR(SEARCH($EZ$26,BG3,1)))),AND(ISERROR(SEARCH($EZ$26,BG3&amp;BG4&amp;BG5&amp;BG6&amp;BG7&amp;BG8&amp;BG9&amp;BG10&amp;BG11,SEARCH($EZ$26,BG3&amp;BG4&amp;BG5&amp;BG6&amp;BG7&amp;BG8&amp;BG9&amp;BG10&amp;BG11)+1)),NOT(ISERROR(SEARCH($EZ$26,BG3,1)))),AND(ISERROR(SEARCH($EZ$26,AZ3&amp;BA3&amp;BB3&amp;BC3&amp;BD3&amp;BE3&amp;BF3&amp;BG3&amp;BH3,SEARCH($EZ$26,AZ3&amp;BA3&amp;BB3&amp;BC3&amp;BD3&amp;BE3&amp;BF3&amp;BG3&amp;BH3)+1)),NOT(ISERROR(SEARCH($EZ$26,BG3,1)))))</f>
        <v>1</v>
      </c>
      <c r="BH160" s="236" t="b">
        <f>OR(AND(ISERROR(SEARCH($EZ$26,BF3&amp;BG3&amp;BH3&amp;BF4&amp;BG4&amp;BH4&amp;BF5&amp;BG5&amp;BH5,SEARCH($EZ$26,BF3&amp;BG3&amp;BH3&amp;BF4&amp;BG4&amp;BH4&amp;BF5&amp;BG5&amp;BH5)+1)),NOT(ISERROR(SEARCH($EZ$26,BH3,1)))),AND(ISERROR(SEARCH($EZ$26,BH3&amp;BH4&amp;BH5&amp;BH6&amp;BH7&amp;BH8&amp;BH9&amp;BH10&amp;BH11,SEARCH($EZ$26,BH3&amp;BH4&amp;BH5&amp;BH6&amp;BH7&amp;BH8&amp;BH9&amp;BH10&amp;BH11)+1)),NOT(ISERROR(SEARCH($EZ$26,BH3,1)))),AND(ISERROR(SEARCH($EZ$26,AZ3&amp;BA3&amp;BB3&amp;BC3&amp;BD3&amp;BE3&amp;BF3&amp;BG3&amp;BH3,SEARCH($EZ$26,AZ3&amp;BA3&amp;BB3&amp;BC3&amp;BD3&amp;BE3&amp;BF3&amp;BG3&amp;BH3)+1)),NOT(ISERROR(SEARCH($EZ$26,BH3,1)))))</f>
        <v>0</v>
      </c>
      <c r="BM160" s="188" t="b">
        <f>OR(AND(ISERROR(SEARCH($EZ$26,BM3&amp;BN3&amp;BO3&amp;BM4&amp;BN4&amp;BO4&amp;BM5&amp;BN5&amp;BO5,SEARCH($EZ$26,BM3&amp;BN3&amp;BO3&amp;BM4&amp;BN4&amp;BO4&amp;BM5&amp;BN5&amp;BO5)+1)),NOT(ISERROR(SEARCH($EZ$26,BM3,1)))),AND(ISERROR(SEARCH($EZ$26,BM3&amp;BM4&amp;BM5&amp;BM6&amp;BM7&amp;BM8&amp;BM9&amp;BM10&amp;BM11,SEARCH($EZ$26,BM3&amp;BM4&amp;BM5&amp;BM6&amp;BM7&amp;BM8&amp;BM9&amp;BM10&amp;BM11)+1)),NOT(ISERROR(SEARCH($EZ$26,BM3,1)))),AND(ISERROR(SEARCH($EZ$26,BM3&amp;BN3&amp;BO3&amp;BP3&amp;BQ3&amp;BR3&amp;BS3&amp;BT3&amp;BU3,SEARCH($EZ$26,BM3&amp;BN3&amp;BO3&amp;BP3&amp;BQ3&amp;BR3&amp;BS3&amp;BT3&amp;BU3)+1)),NOT(ISERROR(SEARCH($EZ$26,BM3,1)))))</f>
        <v>0</v>
      </c>
      <c r="BN160" s="189" t="b">
        <f>OR(AND(ISERROR(SEARCH($EZ$26,BM3&amp;BN3&amp;BO3&amp;BM4&amp;BN4&amp;BO4&amp;BM5&amp;BN5&amp;BO5,SEARCH($EZ$26,BM3&amp;BN3&amp;BO3&amp;BM4&amp;BN4&amp;BO4&amp;BM5&amp;BN5&amp;BO5)+1)),NOT(ISERROR(SEARCH($EZ$26,BN3,1)))),AND(ISERROR(SEARCH($EZ$26,BN3&amp;BN4&amp;BN5&amp;BN6&amp;BN7&amp;BN8&amp;BN9&amp;BN10&amp;BN11,SEARCH($EZ$26,BN3&amp;BN4&amp;BN5&amp;BN6&amp;BN7&amp;BN8&amp;BN9&amp;BN10&amp;BN11)+1)),NOT(ISERROR(SEARCH($EZ$26,BN3,1)))),AND(ISERROR(SEARCH($EZ$26,BM3&amp;BN3&amp;BO3&amp;BP3&amp;BQ3&amp;BR3&amp;BS3&amp;BT3&amp;BU3,SEARCH($EZ$26,BM3&amp;BN3&amp;BO3&amp;BP3&amp;BQ3&amp;BR3&amp;BS3&amp;BT3&amp;BU3)+1)),NOT(ISERROR(SEARCH($EZ$26,BN3,1)))))</f>
        <v>0</v>
      </c>
      <c r="BO160" s="190" t="b">
        <f>OR(AND(ISERROR(SEARCH($EZ$26,BM3&amp;BN3&amp;BO3&amp;BM4&amp;BN4&amp;BO4&amp;BM5&amp;BN5&amp;BO5,SEARCH($EZ$26,BM3&amp;BN3&amp;BO3&amp;BM4&amp;BN4&amp;BO4&amp;BM5&amp;BN5&amp;BO5)+1)),NOT(ISERROR(SEARCH($EZ$26,BO3,1)))),AND(ISERROR(SEARCH($EZ$26,BO3&amp;BO4&amp;BO5&amp;BO6&amp;BO7&amp;BO8&amp;BO9&amp;BO10&amp;BO11,SEARCH($EZ$26,BO3&amp;BO4&amp;BO5&amp;BO6&amp;BO7&amp;BO8&amp;BO9&amp;BO10&amp;BO11)+1)),NOT(ISERROR(SEARCH($EZ$26,BO3,1)))),AND(ISERROR(SEARCH($EZ$26,BM3&amp;BN3&amp;BO3&amp;BP3&amp;BQ3&amp;BR3&amp;BS3&amp;BT3&amp;BU3,SEARCH($EZ$26,BM3&amp;BN3&amp;BO3&amp;BP3&amp;BQ3&amp;BR3&amp;BS3&amp;BT3&amp;BU3)+1)),NOT(ISERROR(SEARCH($EZ$26,BO3,1)))))</f>
        <v>0</v>
      </c>
      <c r="BP160" s="188" t="b">
        <f>OR(AND(ISERROR(SEARCH($EZ$26,BP3&amp;BQ3&amp;BR3&amp;BP4&amp;BQ4&amp;BR4&amp;BP5&amp;BQ5&amp;BR5,SEARCH($EZ$26,BP3&amp;BQ3&amp;BR3&amp;BP4&amp;BQ4&amp;BR4&amp;BP5&amp;BQ5&amp;BR5)+1)),NOT(ISERROR(SEARCH($EZ$26,BP3,1)))),AND(ISERROR(SEARCH($EZ$26,BP3&amp;BP4&amp;BP5&amp;BP6&amp;BP7&amp;BP8&amp;BP9&amp;BP10&amp;BP11,SEARCH($EZ$26,BP3&amp;BP4&amp;BP5&amp;BP6&amp;BP7&amp;BP8&amp;BP9&amp;BP10&amp;BP11)+1)),NOT(ISERROR(SEARCH($EZ$26,BP3,1)))),AND(ISERROR(SEARCH($EZ$26,BM3&amp;BN3&amp;BO3&amp;BP3&amp;BQ3&amp;BR3&amp;BS3&amp;BT3&amp;BU3,SEARCH($EZ$26,BM3&amp;BN3&amp;BO3&amp;BP3&amp;BQ3&amp;BR3&amp;BS3&amp;BT3&amp;BU3)+1)),NOT(ISERROR(SEARCH($EZ$26,BP3,1)))))</f>
        <v>0</v>
      </c>
      <c r="BQ160" s="189" t="b">
        <f>OR(AND(ISERROR(SEARCH($EZ$26,BP3&amp;BQ3&amp;BR3&amp;BP4&amp;BQ4&amp;BR4&amp;BP5&amp;BQ5&amp;BR5,SEARCH($EZ$26,BP3&amp;BQ3&amp;BR3&amp;BP4&amp;BQ4&amp;BR4&amp;BP5&amp;BQ5&amp;BR5)+1)),NOT(ISERROR(SEARCH($EZ$26,BQ3,1)))),AND(ISERROR(SEARCH($EZ$26,BQ3&amp;BQ4&amp;BQ5&amp;BQ6&amp;BQ7&amp;BQ8&amp;BQ9&amp;BQ10&amp;BQ11,SEARCH($EZ$26,BQ3&amp;BQ4&amp;BQ5&amp;BQ6&amp;BQ7&amp;BQ8&amp;BQ9&amp;BQ10&amp;BQ11)+1)),NOT(ISERROR(SEARCH($EZ$26,BQ3,1)))),AND(ISERROR(SEARCH($EZ$26,BM3&amp;BN3&amp;BO3&amp;BP3&amp;BQ3&amp;BR3&amp;BS3&amp;BT3&amp;BU3,SEARCH($EZ$26,BM3&amp;BN3&amp;BO3&amp;BP3&amp;BQ3&amp;BR3&amp;BS3&amp;BT3&amp;BU3)+1)),NOT(ISERROR(SEARCH($EZ$26,BQ3,1)))))</f>
        <v>0</v>
      </c>
      <c r="BR160" s="190" t="b">
        <f>OR(AND(ISERROR(SEARCH($EZ$26,BP3&amp;BQ3&amp;BR3&amp;BP4&amp;BQ4&amp;BR4&amp;BP5&amp;BQ5&amp;BR5,SEARCH($EZ$26,BP3&amp;BQ3&amp;BR3&amp;BP4&amp;BQ4&amp;BR4&amp;BP5&amp;BQ5&amp;BR5)+1)),NOT(ISERROR(SEARCH($EZ$26,BR3,1)))),AND(ISERROR(SEARCH($EZ$26,BR3&amp;BR4&amp;BR5&amp;BR6&amp;BR7&amp;BR8&amp;BR9&amp;BR10&amp;BR11,SEARCH($EZ$26,BR3&amp;BR4&amp;BR5&amp;BR6&amp;BR7&amp;BR8&amp;BR9&amp;BR10&amp;BR11)+1)),NOT(ISERROR(SEARCH($EZ$26,BR3,1)))),AND(ISERROR(SEARCH($EZ$26,BM3&amp;BN3&amp;BO3&amp;BP3&amp;BQ3&amp;BR3&amp;BS3&amp;BT3&amp;BU3,SEARCH($EZ$26,BM3&amp;BN3&amp;BO3&amp;BP3&amp;BQ3&amp;BR3&amp;BS3&amp;BT3&amp;BU3)+1)),NOT(ISERROR(SEARCH($EZ$26,BR3,1)))))</f>
        <v>0</v>
      </c>
      <c r="BS160" s="188" t="b">
        <f>OR(AND(ISERROR(SEARCH($EZ$26,BS3&amp;BT3&amp;BU3&amp;BS4&amp;BT4&amp;BU4&amp;BS5&amp;BT5&amp;BU5,SEARCH($EZ$26,BS3&amp;BT3&amp;BU3&amp;BS4&amp;BT4&amp;BU4&amp;BS5&amp;BT5&amp;BU5)+1)),NOT(ISERROR(SEARCH($EZ$26,BS3,1)))),AND(ISERROR(SEARCH($EZ$26,BS3&amp;BS4&amp;BS5&amp;BS6&amp;BS7&amp;BS8&amp;BS9&amp;BS10&amp;BS11,SEARCH($EZ$26,BS3&amp;BS4&amp;BS5&amp;BS6&amp;BS7&amp;BS8&amp;BS9&amp;BS10&amp;BS11)+1)),NOT(ISERROR(SEARCH($EZ$26,BS3,1)))),AND(ISERROR(SEARCH($EZ$26,BM3&amp;BN3&amp;BO3&amp;BP3&amp;BQ3&amp;BR3&amp;BS3&amp;BT3&amp;BU3,SEARCH($EZ$26,BM3&amp;BN3&amp;BO3&amp;BP3&amp;BQ3&amp;BR3&amp;BS3&amp;BT3&amp;BU3)+1)),NOT(ISERROR(SEARCH($EZ$26,BS3,1)))))</f>
        <v>0</v>
      </c>
      <c r="BT160" s="189" t="b">
        <f>OR(AND(ISERROR(SEARCH($EZ$26,BS3&amp;BT3&amp;BU3&amp;BS4&amp;BT4&amp;BU4&amp;BS5&amp;BT5&amp;BU5,SEARCH($EZ$26,BS3&amp;BT3&amp;BU3&amp;BS4&amp;BT4&amp;BU4&amp;BS5&amp;BT5&amp;BU5)+1)),NOT(ISERROR(SEARCH($EZ$26,BT3,1)))),AND(ISERROR(SEARCH($EZ$26,BT3&amp;BT4&amp;BT5&amp;BT6&amp;BT7&amp;BT8&amp;BT9&amp;BT10&amp;BT11,SEARCH($EZ$26,BT3&amp;BT4&amp;BT5&amp;BT6&amp;BT7&amp;BT8&amp;BT9&amp;BT10&amp;BT11)+1)),NOT(ISERROR(SEARCH($EZ$26,BT3,1)))),AND(ISERROR(SEARCH($EZ$26,BM3&amp;BN3&amp;BO3&amp;BP3&amp;BQ3&amp;BR3&amp;BS3&amp;BT3&amp;BU3,SEARCH($EZ$26,BM3&amp;BN3&amp;BO3&amp;BP3&amp;BQ3&amp;BR3&amp;BS3&amp;BT3&amp;BU3)+1)),NOT(ISERROR(SEARCH($EZ$26,BT3,1)))))</f>
        <v>1</v>
      </c>
      <c r="BU160" s="190" t="b">
        <f>OR(AND(ISERROR(SEARCH($EZ$26,BS3&amp;BT3&amp;BU3&amp;BS4&amp;BT4&amp;BU4&amp;BS5&amp;BT5&amp;BU5,SEARCH($EZ$26,BS3&amp;BT3&amp;BU3&amp;BS4&amp;BT4&amp;BU4&amp;BS5&amp;BT5&amp;BU5)+1)),NOT(ISERROR(SEARCH($EZ$26,BU3,1)))),AND(ISERROR(SEARCH($EZ$26,BU3&amp;BU4&amp;BU5&amp;BU6&amp;BU7&amp;BU8&amp;BU9&amp;BU10&amp;BU11,SEARCH($EZ$26,BU3&amp;BU4&amp;BU5&amp;BU6&amp;BU7&amp;BU8&amp;BU9&amp;BU10&amp;BU11)+1)),NOT(ISERROR(SEARCH($EZ$26,BU3,1)))),AND(ISERROR(SEARCH($EZ$26,BM3&amp;BN3&amp;BO3&amp;BP3&amp;BQ3&amp;BR3&amp;BS3&amp;BT3&amp;BU3,SEARCH($EZ$26,BM3&amp;BN3&amp;BO3&amp;BP3&amp;BQ3&amp;BR3&amp;BS3&amp;BT3&amp;BU3)+1)),NOT(ISERROR(SEARCH($EZ$26,BU3,1)))))</f>
        <v>0</v>
      </c>
      <c r="BZ160" s="170" t="b">
        <f>OR(AND(ISERROR(SEARCH($EZ$26,BZ3&amp;CA3&amp;CB3&amp;BZ4&amp;CA4&amp;CB4&amp;BZ5&amp;CA5&amp;CB5,SEARCH($EZ$26,BZ3&amp;CA3&amp;CB3&amp;BZ4&amp;CA4&amp;CB4&amp;BZ5&amp;CA5&amp;CB5)+1)),NOT(ISERROR(SEARCH($EZ$26,BZ3,1)))),AND(ISERROR(SEARCH($EZ$26,BZ3&amp;BZ4&amp;BZ5&amp;BZ6&amp;BZ7&amp;BZ8&amp;BZ9&amp;BZ10&amp;BZ11,SEARCH($EZ$26,BZ3&amp;BZ4&amp;BZ5&amp;BZ6&amp;BZ7&amp;BZ8&amp;BZ9&amp;BZ10&amp;BZ11)+1)),NOT(ISERROR(SEARCH($EZ$26,BZ3,1)))),AND(ISERROR(SEARCH($EZ$26,BZ3&amp;CA3&amp;CB3&amp;CC3&amp;CD3&amp;CE3&amp;CF3&amp;CG3&amp;CH3,SEARCH($EZ$26,BZ3&amp;CA3&amp;CB3&amp;CC3&amp;CD3&amp;CE3&amp;CF3&amp;CG3&amp;CH3)+1)),NOT(ISERROR(SEARCH($EZ$26,BZ3,1)))))</f>
        <v>0</v>
      </c>
      <c r="CA160" s="171" t="b">
        <f>OR(AND(ISERROR(SEARCH($EZ$26,BZ3&amp;CA3&amp;CB3&amp;BZ4&amp;CA4&amp;CB4&amp;BZ5&amp;CA5&amp;CB5,SEARCH($EZ$26,BZ3&amp;CA3&amp;CB3&amp;BZ4&amp;CA4&amp;CB4&amp;BZ5&amp;CA5&amp;CB5)+1)),NOT(ISERROR(SEARCH($EZ$26,CA3,1)))),AND(ISERROR(SEARCH($EZ$26,CA3&amp;CA4&amp;CA5&amp;CA6&amp;CA7&amp;CA8&amp;CA9&amp;CA10&amp;CA11,SEARCH($EZ$26,CA3&amp;CA4&amp;CA5&amp;CA6&amp;CA7&amp;CA8&amp;CA9&amp;CA10&amp;CA11)+1)),NOT(ISERROR(SEARCH($EZ$26,CA3,1)))),AND(ISERROR(SEARCH($EZ$26,BZ3&amp;CA3&amp;CB3&amp;CC3&amp;CD3&amp;CE3&amp;CF3&amp;CG3&amp;CH3,SEARCH($EZ$26,BZ3&amp;CA3&amp;CB3&amp;CC3&amp;CD3&amp;CE3&amp;CF3&amp;CG3&amp;CH3)+1)),NOT(ISERROR(SEARCH($EZ$26,CA3,1)))))</f>
        <v>0</v>
      </c>
      <c r="CB160" s="172" t="b">
        <f>OR(AND(ISERROR(SEARCH($EZ$26,BZ3&amp;CA3&amp;CB3&amp;BZ4&amp;CA4&amp;CB4&amp;BZ5&amp;CA5&amp;CB5,SEARCH($EZ$26,BZ3&amp;CA3&amp;CB3&amp;BZ4&amp;CA4&amp;CB4&amp;BZ5&amp;CA5&amp;CB5)+1)),NOT(ISERROR(SEARCH($EZ$26,CB3,1)))),AND(ISERROR(SEARCH($EZ$26,CB3&amp;CB4&amp;CB5&amp;CB6&amp;CB7&amp;CB8&amp;CB9&amp;CB10&amp;CB11,SEARCH($EZ$26,CB3&amp;CB4&amp;CB5&amp;CB6&amp;CB7&amp;CB8&amp;CB9&amp;CB10&amp;CB11)+1)),NOT(ISERROR(SEARCH($EZ$26,CB3,1)))),AND(ISERROR(SEARCH($EZ$26,BZ3&amp;CA3&amp;CB3&amp;CC3&amp;CD3&amp;CE3&amp;CF3&amp;CG3&amp;CH3,SEARCH($EZ$26,BZ3&amp;CA3&amp;CB3&amp;CC3&amp;CD3&amp;CE3&amp;CF3&amp;CG3&amp;CH3)+1)),NOT(ISERROR(SEARCH($EZ$26,CB3,1)))))</f>
        <v>0</v>
      </c>
      <c r="CC160" s="170" t="b">
        <f>OR(AND(ISERROR(SEARCH($EZ$26,CC3&amp;CD3&amp;CE3&amp;CC4&amp;CD4&amp;CE4&amp;CC5&amp;CD5&amp;CE5,SEARCH($EZ$26,CC3&amp;CD3&amp;CE3&amp;CC4&amp;CD4&amp;CE4&amp;CC5&amp;CD5&amp;CE5)+1)),NOT(ISERROR(SEARCH($EZ$26,CC3,1)))),AND(ISERROR(SEARCH($EZ$26,CC3&amp;CC4&amp;CC5&amp;CC6&amp;CC7&amp;CC8&amp;CC9&amp;CC10&amp;CC11,SEARCH($EZ$26,CC3&amp;CC4&amp;CC5&amp;CC6&amp;CC7&amp;CC8&amp;CC9&amp;CC10&amp;CC11)+1)),NOT(ISERROR(SEARCH($EZ$26,CC3,1)))),AND(ISERROR(SEARCH($EZ$26,BZ3&amp;CA3&amp;CB3&amp;CC3&amp;CD3&amp;CE3&amp;CF3&amp;CG3&amp;CH3,SEARCH($EZ$26,BZ3&amp;CA3&amp;CB3&amp;CC3&amp;CD3&amp;CE3&amp;CF3&amp;CG3&amp;CH3)+1)),NOT(ISERROR(SEARCH($EZ$26,CC3,1)))))</f>
        <v>0</v>
      </c>
      <c r="CD160" s="171" t="b">
        <f>OR(AND(ISERROR(SEARCH($EZ$26,CC3&amp;CD3&amp;CE3&amp;CC4&amp;CD4&amp;CE4&amp;CC5&amp;CD5&amp;CE5,SEARCH($EZ$26,CC3&amp;CD3&amp;CE3&amp;CC4&amp;CD4&amp;CE4&amp;CC5&amp;CD5&amp;CE5)+1)),NOT(ISERROR(SEARCH($EZ$26,CD3,1)))),AND(ISERROR(SEARCH($EZ$26,CD3&amp;CD4&amp;CD5&amp;CD6&amp;CD7&amp;CD8&amp;CD9&amp;CD10&amp;CD11,SEARCH($EZ$26,CD3&amp;CD4&amp;CD5&amp;CD6&amp;CD7&amp;CD8&amp;CD9&amp;CD10&amp;CD11)+1)),NOT(ISERROR(SEARCH($EZ$26,CD3,1)))),AND(ISERROR(SEARCH($EZ$26,BZ3&amp;CA3&amp;CB3&amp;CC3&amp;CD3&amp;CE3&amp;CF3&amp;CG3&amp;CH3,SEARCH($EZ$26,BZ3&amp;CA3&amp;CB3&amp;CC3&amp;CD3&amp;CE3&amp;CF3&amp;CG3&amp;CH3)+1)),NOT(ISERROR(SEARCH($EZ$26,CD3,1)))))</f>
        <v>0</v>
      </c>
      <c r="CE160" s="172" t="b">
        <f>OR(AND(ISERROR(SEARCH($EZ$26,CC3&amp;CD3&amp;CE3&amp;CC4&amp;CD4&amp;CE4&amp;CC5&amp;CD5&amp;CE5,SEARCH($EZ$26,CC3&amp;CD3&amp;CE3&amp;CC4&amp;CD4&amp;CE4&amp;CC5&amp;CD5&amp;CE5)+1)),NOT(ISERROR(SEARCH($EZ$26,CE3,1)))),AND(ISERROR(SEARCH($EZ$26,CE3&amp;CE4&amp;CE5&amp;CE6&amp;CE7&amp;CE8&amp;CE9&amp;CE10&amp;CE11,SEARCH($EZ$26,CE3&amp;CE4&amp;CE5&amp;CE6&amp;CE7&amp;CE8&amp;CE9&amp;CE10&amp;CE11)+1)),NOT(ISERROR(SEARCH($EZ$26,CE3,1)))),AND(ISERROR(SEARCH($EZ$26,BZ3&amp;CA3&amp;CB3&amp;CC3&amp;CD3&amp;CE3&amp;CF3&amp;CG3&amp;CH3,SEARCH($EZ$26,BZ3&amp;CA3&amp;CB3&amp;CC3&amp;CD3&amp;CE3&amp;CF3&amp;CG3&amp;CH3)+1)),NOT(ISERROR(SEARCH($EZ$26,CE3,1)))))</f>
        <v>0</v>
      </c>
      <c r="CF160" s="170" t="b">
        <f>OR(AND(ISERROR(SEARCH($EZ$26,CF3&amp;CG3&amp;CH3&amp;CF4&amp;CG4&amp;CH4&amp;CF5&amp;CG5&amp;CH5,SEARCH($EZ$26,CF3&amp;CG3&amp;CH3&amp;CF4&amp;CG4&amp;CH4&amp;CF5&amp;CG5&amp;CH5)+1)),NOT(ISERROR(SEARCH($EZ$26,CF3,1)))),AND(ISERROR(SEARCH($EZ$26,CF3&amp;CF4&amp;CF5&amp;CF6&amp;CF7&amp;CF8&amp;CF9&amp;CF10&amp;CF11,SEARCH($EZ$26,CF3&amp;CF4&amp;CF5&amp;CF6&amp;CF7&amp;CF8&amp;CF9&amp;CF10&amp;CF11)+1)),NOT(ISERROR(SEARCH($EZ$26,CF3,1)))),AND(ISERROR(SEARCH($EZ$26,BZ3&amp;CA3&amp;CB3&amp;CC3&amp;CD3&amp;CE3&amp;CF3&amp;CG3&amp;CH3,SEARCH($EZ$26,BZ3&amp;CA3&amp;CB3&amp;CC3&amp;CD3&amp;CE3&amp;CF3&amp;CG3&amp;CH3)+1)),NOT(ISERROR(SEARCH($EZ$26,CF3,1)))))</f>
        <v>0</v>
      </c>
      <c r="CG160" s="171" t="b">
        <f>OR(AND(ISERROR(SEARCH($EZ$26,CF3&amp;CG3&amp;CH3&amp;CF4&amp;CG4&amp;CH4&amp;CF5&amp;CG5&amp;CH5,SEARCH($EZ$26,CF3&amp;CG3&amp;CH3&amp;CF4&amp;CG4&amp;CH4&amp;CF5&amp;CG5&amp;CH5)+1)),NOT(ISERROR(SEARCH($EZ$26,CG3,1)))),AND(ISERROR(SEARCH($EZ$26,CG3&amp;CG4&amp;CG5&amp;CG6&amp;CG7&amp;CG8&amp;CG9&amp;CG10&amp;CG11,SEARCH($EZ$26,CG3&amp;CG4&amp;CG5&amp;CG6&amp;CG7&amp;CG8&amp;CG9&amp;CG10&amp;CG11)+1)),NOT(ISERROR(SEARCH($EZ$26,CG3,1)))),AND(ISERROR(SEARCH($EZ$26,BZ3&amp;CA3&amp;CB3&amp;CC3&amp;CD3&amp;CE3&amp;CF3&amp;CG3&amp;CH3,SEARCH($EZ$26,BZ3&amp;CA3&amp;CB3&amp;CC3&amp;CD3&amp;CE3&amp;CF3&amp;CG3&amp;CH3)+1)),NOT(ISERROR(SEARCH($EZ$26,CG3,1)))))</f>
        <v>1</v>
      </c>
      <c r="CH160" s="172" t="b">
        <f>OR(AND(ISERROR(SEARCH($EZ$26,CF3&amp;CG3&amp;CH3&amp;CF4&amp;CG4&amp;CH4&amp;CF5&amp;CG5&amp;CH5,SEARCH($EZ$26,CF3&amp;CG3&amp;CH3&amp;CF4&amp;CG4&amp;CH4&amp;CF5&amp;CG5&amp;CH5)+1)),NOT(ISERROR(SEARCH($EZ$26,CH3,1)))),AND(ISERROR(SEARCH($EZ$26,CH3&amp;CH4&amp;CH5&amp;CH6&amp;CH7&amp;CH8&amp;CH9&amp;CH10&amp;CH11,SEARCH($EZ$26,CH3&amp;CH4&amp;CH5&amp;CH6&amp;CH7&amp;CH8&amp;CH9&amp;CH10&amp;CH11)+1)),NOT(ISERROR(SEARCH($EZ$26,CH3,1)))),AND(ISERROR(SEARCH($EZ$26,BZ3&amp;CA3&amp;CB3&amp;CC3&amp;CD3&amp;CE3&amp;CF3&amp;CG3&amp;CH3,SEARCH($EZ$26,BZ3&amp;CA3&amp;CB3&amp;CC3&amp;CD3&amp;CE3&amp;CF3&amp;CG3&amp;CH3)+1)),NOT(ISERROR(SEARCH($EZ$26,CH3,1)))))</f>
        <v>0</v>
      </c>
      <c r="CM160" s="206" t="b">
        <f>OR(AND(ISERROR(SEARCH($EZ$26,CM3&amp;CN3&amp;CO3&amp;CM4&amp;CN4&amp;CO4&amp;CM5&amp;CN5&amp;CO5,SEARCH($EZ$26,CM3&amp;CN3&amp;CO3&amp;CM4&amp;CN4&amp;CO4&amp;CM5&amp;CN5&amp;CO5)+1)),NOT(ISERROR(SEARCH($EZ$26,CM3,1)))),AND(ISERROR(SEARCH($EZ$26,CM3&amp;CM4&amp;CM5&amp;CM6&amp;CM7&amp;CM8&amp;CM9&amp;CM10&amp;CM11,SEARCH($EZ$26,CM3&amp;CM4&amp;CM5&amp;CM6&amp;CM7&amp;CM8&amp;CM9&amp;CM10&amp;CM11)+1)),NOT(ISERROR(SEARCH($EZ$26,CM3,1)))),AND(ISERROR(SEARCH($EZ$26,CM3&amp;CN3&amp;CO3&amp;CP3&amp;CQ3&amp;CR3&amp;CS3&amp;CT3&amp;CU3,SEARCH($EZ$26,CM3&amp;CN3&amp;CO3&amp;CP3&amp;CQ3&amp;CR3&amp;CS3&amp;CT3&amp;CU3)+1)),NOT(ISERROR(SEARCH($EZ$26,CM3,1)))))</f>
        <v>0</v>
      </c>
      <c r="CN160" s="207" t="b">
        <f>OR(AND(ISERROR(SEARCH($EZ$26,CM3&amp;CN3&amp;CO3&amp;CM4&amp;CN4&amp;CO4&amp;CM5&amp;CN5&amp;CO5,SEARCH($EZ$26,CM3&amp;CN3&amp;CO3&amp;CM4&amp;CN4&amp;CO4&amp;CM5&amp;CN5&amp;CO5)+1)),NOT(ISERROR(SEARCH($EZ$26,CN3,1)))),AND(ISERROR(SEARCH($EZ$26,CN3&amp;CN4&amp;CN5&amp;CN6&amp;CN7&amp;CN8&amp;CN9&amp;CN10&amp;CN11,SEARCH($EZ$26,CN3&amp;CN4&amp;CN5&amp;CN6&amp;CN7&amp;CN8&amp;CN9&amp;CN10&amp;CN11)+1)),NOT(ISERROR(SEARCH($EZ$26,CN3,1)))),AND(ISERROR(SEARCH($EZ$26,CM3&amp;CN3&amp;CO3&amp;CP3&amp;CQ3&amp;CR3&amp;CS3&amp;CT3&amp;CU3,SEARCH($EZ$26,CM3&amp;CN3&amp;CO3&amp;CP3&amp;CQ3&amp;CR3&amp;CS3&amp;CT3&amp;CU3)+1)),NOT(ISERROR(SEARCH($EZ$26,CN3,1)))))</f>
        <v>0</v>
      </c>
      <c r="CO160" s="208" t="b">
        <f>OR(AND(ISERROR(SEARCH($EZ$26,CM3&amp;CN3&amp;CO3&amp;CM4&amp;CN4&amp;CO4&amp;CM5&amp;CN5&amp;CO5,SEARCH($EZ$26,CM3&amp;CN3&amp;CO3&amp;CM4&amp;CN4&amp;CO4&amp;CM5&amp;CN5&amp;CO5)+1)),NOT(ISERROR(SEARCH($EZ$26,CO3,1)))),AND(ISERROR(SEARCH($EZ$26,CO3&amp;CO4&amp;CO5&amp;CO6&amp;CO7&amp;CO8&amp;CO9&amp;CO10&amp;CO11,SEARCH($EZ$26,CO3&amp;CO4&amp;CO5&amp;CO6&amp;CO7&amp;CO8&amp;CO9&amp;CO10&amp;CO11)+1)),NOT(ISERROR(SEARCH($EZ$26,CO3,1)))),AND(ISERROR(SEARCH($EZ$26,CM3&amp;CN3&amp;CO3&amp;CP3&amp;CQ3&amp;CR3&amp;CS3&amp;CT3&amp;CU3,SEARCH($EZ$26,CM3&amp;CN3&amp;CO3&amp;CP3&amp;CQ3&amp;CR3&amp;CS3&amp;CT3&amp;CU3)+1)),NOT(ISERROR(SEARCH($EZ$26,CO3,1)))))</f>
        <v>0</v>
      </c>
      <c r="CP160" s="206" t="b">
        <f>OR(AND(ISERROR(SEARCH($EZ$26,CP3&amp;CQ3&amp;CR3&amp;CP4&amp;CQ4&amp;CR4&amp;CP5&amp;CQ5&amp;CR5,SEARCH($EZ$26,CP3&amp;CQ3&amp;CR3&amp;CP4&amp;CQ4&amp;CR4&amp;CP5&amp;CQ5&amp;CR5)+1)),NOT(ISERROR(SEARCH($EZ$26,CP3,1)))),AND(ISERROR(SEARCH($EZ$26,CP3&amp;CP4&amp;CP5&amp;CP6&amp;CP7&amp;CP8&amp;CP9&amp;CP10&amp;CP11,SEARCH($EZ$26,CP3&amp;CP4&amp;CP5&amp;CP6&amp;CP7&amp;CP8&amp;CP9&amp;CP10&amp;CP11)+1)),NOT(ISERROR(SEARCH($EZ$26,CP3,1)))),AND(ISERROR(SEARCH($EZ$26,CM3&amp;CN3&amp;CO3&amp;CP3&amp;CQ3&amp;CR3&amp;CS3&amp;CT3&amp;CU3,SEARCH($EZ$26,CM3&amp;CN3&amp;CO3&amp;CP3&amp;CQ3&amp;CR3&amp;CS3&amp;CT3&amp;CU3)+1)),NOT(ISERROR(SEARCH($EZ$26,CP3,1)))))</f>
        <v>0</v>
      </c>
      <c r="CQ160" s="207" t="b">
        <f>OR(AND(ISERROR(SEARCH($EZ$26,CP3&amp;CQ3&amp;CR3&amp;CP4&amp;CQ4&amp;CR4&amp;CP5&amp;CQ5&amp;CR5,SEARCH($EZ$26,CP3&amp;CQ3&amp;CR3&amp;CP4&amp;CQ4&amp;CR4&amp;CP5&amp;CQ5&amp;CR5)+1)),NOT(ISERROR(SEARCH($EZ$26,CQ3,1)))),AND(ISERROR(SEARCH($EZ$26,CQ3&amp;CQ4&amp;CQ5&amp;CQ6&amp;CQ7&amp;CQ8&amp;CQ9&amp;CQ10&amp;CQ11,SEARCH($EZ$26,CQ3&amp;CQ4&amp;CQ5&amp;CQ6&amp;CQ7&amp;CQ8&amp;CQ9&amp;CQ10&amp;CQ11)+1)),NOT(ISERROR(SEARCH($EZ$26,CQ3,1)))),AND(ISERROR(SEARCH($EZ$26,CM3&amp;CN3&amp;CO3&amp;CP3&amp;CQ3&amp;CR3&amp;CS3&amp;CT3&amp;CU3,SEARCH($EZ$26,CM3&amp;CN3&amp;CO3&amp;CP3&amp;CQ3&amp;CR3&amp;CS3&amp;CT3&amp;CU3)+1)),NOT(ISERROR(SEARCH($EZ$26,CQ3,1)))))</f>
        <v>0</v>
      </c>
      <c r="CR160" s="208" t="b">
        <f>OR(AND(ISERROR(SEARCH($EZ$26,CP3&amp;CQ3&amp;CR3&amp;CP4&amp;CQ4&amp;CR4&amp;CP5&amp;CQ5&amp;CR5,SEARCH($EZ$26,CP3&amp;CQ3&amp;CR3&amp;CP4&amp;CQ4&amp;CR4&amp;CP5&amp;CQ5&amp;CR5)+1)),NOT(ISERROR(SEARCH($EZ$26,CR3,1)))),AND(ISERROR(SEARCH($EZ$26,CR3&amp;CR4&amp;CR5&amp;CR6&amp;CR7&amp;CR8&amp;CR9&amp;CR10&amp;CR11,SEARCH($EZ$26,CR3&amp;CR4&amp;CR5&amp;CR6&amp;CR7&amp;CR8&amp;CR9&amp;CR10&amp;CR11)+1)),NOT(ISERROR(SEARCH($EZ$26,CR3,1)))),AND(ISERROR(SEARCH($EZ$26,CM3&amp;CN3&amp;CO3&amp;CP3&amp;CQ3&amp;CR3&amp;CS3&amp;CT3&amp;CU3,SEARCH($EZ$26,CM3&amp;CN3&amp;CO3&amp;CP3&amp;CQ3&amp;CR3&amp;CS3&amp;CT3&amp;CU3)+1)),NOT(ISERROR(SEARCH($EZ$26,CR3,1)))))</f>
        <v>0</v>
      </c>
      <c r="CS160" s="206" t="b">
        <f>OR(AND(ISERROR(SEARCH($EZ$26,CS3&amp;CT3&amp;CU3&amp;CS4&amp;CT4&amp;CU4&amp;CS5&amp;CT5&amp;CU5,SEARCH($EZ$26,CS3&amp;CT3&amp;CU3&amp;CS4&amp;CT4&amp;CU4&amp;CS5&amp;CT5&amp;CU5)+1)),NOT(ISERROR(SEARCH($EZ$26,CS3,1)))),AND(ISERROR(SEARCH($EZ$26,CS3&amp;CS4&amp;CS5&amp;CS6&amp;CS7&amp;CS8&amp;CS9&amp;CS10&amp;CS11,SEARCH($EZ$26,CS3&amp;CS4&amp;CS5&amp;CS6&amp;CS7&amp;CS8&amp;CS9&amp;CS10&amp;CS11)+1)),NOT(ISERROR(SEARCH($EZ$26,CS3,1)))),AND(ISERROR(SEARCH($EZ$26,CM3&amp;CN3&amp;CO3&amp;CP3&amp;CQ3&amp;CR3&amp;CS3&amp;CT3&amp;CU3,SEARCH($EZ$26,CM3&amp;CN3&amp;CO3&amp;CP3&amp;CQ3&amp;CR3&amp;CS3&amp;CT3&amp;CU3)+1)),NOT(ISERROR(SEARCH($EZ$26,CS3,1)))))</f>
        <v>0</v>
      </c>
      <c r="CT160" s="207" t="b">
        <f>OR(AND(ISERROR(SEARCH($EZ$26,CS3&amp;CT3&amp;CU3&amp;CS4&amp;CT4&amp;CU4&amp;CS5&amp;CT5&amp;CU5,SEARCH($EZ$26,CS3&amp;CT3&amp;CU3&amp;CS4&amp;CT4&amp;CU4&amp;CS5&amp;CT5&amp;CU5)+1)),NOT(ISERROR(SEARCH($EZ$26,CT3,1)))),AND(ISERROR(SEARCH($EZ$26,CT3&amp;CT4&amp;CT5&amp;CT6&amp;CT7&amp;CT8&amp;CT9&amp;CT10&amp;CT11,SEARCH($EZ$26,CT3&amp;CT4&amp;CT5&amp;CT6&amp;CT7&amp;CT8&amp;CT9&amp;CT10&amp;CT11)+1)),NOT(ISERROR(SEARCH($EZ$26,CT3,1)))),AND(ISERROR(SEARCH($EZ$26,CM3&amp;CN3&amp;CO3&amp;CP3&amp;CQ3&amp;CR3&amp;CS3&amp;CT3&amp;CU3,SEARCH($EZ$26,CM3&amp;CN3&amp;CO3&amp;CP3&amp;CQ3&amp;CR3&amp;CS3&amp;CT3&amp;CU3)+1)),NOT(ISERROR(SEARCH($EZ$26,CT3,1)))))</f>
        <v>1</v>
      </c>
      <c r="CU160" s="208" t="b">
        <f>OR(AND(ISERROR(SEARCH($EZ$26,CS3&amp;CT3&amp;CU3&amp;CS4&amp;CT4&amp;CU4&amp;CS5&amp;CT5&amp;CU5,SEARCH($EZ$26,CS3&amp;CT3&amp;CU3&amp;CS4&amp;CT4&amp;CU4&amp;CS5&amp;CT5&amp;CU5)+1)),NOT(ISERROR(SEARCH($EZ$26,CU3,1)))),AND(ISERROR(SEARCH($EZ$26,CU3&amp;CU4&amp;CU5&amp;CU6&amp;CU7&amp;CU8&amp;CU9&amp;CU10&amp;CU11,SEARCH($EZ$26,CU3&amp;CU4&amp;CU5&amp;CU6&amp;CU7&amp;CU8&amp;CU9&amp;CU10&amp;CU11)+1)),NOT(ISERROR(SEARCH($EZ$26,CU3,1)))),AND(ISERROR(SEARCH($EZ$26,CM3&amp;CN3&amp;CO3&amp;CP3&amp;CQ3&amp;CR3&amp;CS3&amp;CT3&amp;CU3,SEARCH($EZ$26,CM3&amp;CN3&amp;CO3&amp;CP3&amp;CQ3&amp;CR3&amp;CS3&amp;CT3&amp;CU3)+1)),NOT(ISERROR(SEARCH($EZ$26,CU3,1)))))</f>
        <v>0</v>
      </c>
      <c r="CZ160" s="197" t="b">
        <f>OR(AND(ISERROR(SEARCH($EZ$26,CZ3&amp;DA3&amp;DB3&amp;CZ4&amp;DA4&amp;DB4&amp;CZ5&amp;DA5&amp;DB5,SEARCH($EZ$26,CZ3&amp;DA3&amp;DB3&amp;CZ4&amp;DA4&amp;DB4&amp;CZ5&amp;DA5&amp;DB5)+1)),NOT(ISERROR(SEARCH($EZ$26,CZ3,1)))),AND(ISERROR(SEARCH($EZ$26,CZ3&amp;CZ4&amp;CZ5&amp;CZ6&amp;CZ7&amp;CZ8&amp;CZ9&amp;CZ10&amp;CZ11,SEARCH($EZ$26,CZ3&amp;CZ4&amp;CZ5&amp;CZ6&amp;CZ7&amp;CZ8&amp;CZ9&amp;CZ10&amp;CZ11)+1)),NOT(ISERROR(SEARCH($EZ$26,CZ3,1)))),AND(ISERROR(SEARCH($EZ$26,CZ3&amp;DA3&amp;DB3&amp;DC3&amp;DD3&amp;DE3&amp;DF3&amp;DG3&amp;DH3,SEARCH($EZ$26,CZ3&amp;DA3&amp;DB3&amp;DC3&amp;DD3&amp;DE3&amp;DF3&amp;DG3&amp;DH3)+1)),NOT(ISERROR(SEARCH($EZ$26,CZ3,1)))))</f>
        <v>0</v>
      </c>
      <c r="DA160" s="198" t="b">
        <f>OR(AND(ISERROR(SEARCH($EZ$26,CZ3&amp;DA3&amp;DB3&amp;CZ4&amp;DA4&amp;DB4&amp;CZ5&amp;DA5&amp;DB5,SEARCH($EZ$26,CZ3&amp;DA3&amp;DB3&amp;CZ4&amp;DA4&amp;DB4&amp;CZ5&amp;DA5&amp;DB5)+1)),NOT(ISERROR(SEARCH($EZ$26,DA3,1)))),AND(ISERROR(SEARCH($EZ$26,DA3&amp;DA4&amp;DA5&amp;DA6&amp;DA7&amp;DA8&amp;DA9&amp;DA10&amp;DA11,SEARCH($EZ$26,DA3&amp;DA4&amp;DA5&amp;DA6&amp;DA7&amp;DA8&amp;DA9&amp;DA10&amp;DA11)+1)),NOT(ISERROR(SEARCH($EZ$26,DA3,1)))),AND(ISERROR(SEARCH($EZ$26,CZ3&amp;DA3&amp;DB3&amp;DC3&amp;DD3&amp;DE3&amp;DF3&amp;DG3&amp;DH3,SEARCH($EZ$26,CZ3&amp;DA3&amp;DB3&amp;DC3&amp;DD3&amp;DE3&amp;DF3&amp;DG3&amp;DH3)+1)),NOT(ISERROR(SEARCH($EZ$26,DA3,1)))))</f>
        <v>0</v>
      </c>
      <c r="DB160" s="199" t="b">
        <f>OR(AND(ISERROR(SEARCH($EZ$26,CZ3&amp;DA3&amp;DB3&amp;CZ4&amp;DA4&amp;DB4&amp;CZ5&amp;DA5&amp;DB5,SEARCH($EZ$26,CZ3&amp;DA3&amp;DB3&amp;CZ4&amp;DA4&amp;DB4&amp;CZ5&amp;DA5&amp;DB5)+1)),NOT(ISERROR(SEARCH($EZ$26,DB3,1)))),AND(ISERROR(SEARCH($EZ$26,DB3&amp;DB4&amp;DB5&amp;DB6&amp;DB7&amp;DB8&amp;DB9&amp;DB10&amp;DB11,SEARCH($EZ$26,DB3&amp;DB4&amp;DB5&amp;DB6&amp;DB7&amp;DB8&amp;DB9&amp;DB10&amp;DB11)+1)),NOT(ISERROR(SEARCH($EZ$26,DB3,1)))),AND(ISERROR(SEARCH($EZ$26,CZ3&amp;DA3&amp;DB3&amp;DC3&amp;DD3&amp;DE3&amp;DF3&amp;DG3&amp;DH3,SEARCH($EZ$26,CZ3&amp;DA3&amp;DB3&amp;DC3&amp;DD3&amp;DE3&amp;DF3&amp;DG3&amp;DH3)+1)),NOT(ISERROR(SEARCH($EZ$26,DB3,1)))))</f>
        <v>0</v>
      </c>
      <c r="DC160" s="197" t="b">
        <f>OR(AND(ISERROR(SEARCH($EZ$26,DC3&amp;DD3&amp;DE3&amp;DC4&amp;DD4&amp;DE4&amp;DC5&amp;DD5&amp;DE5,SEARCH($EZ$26,DC3&amp;DD3&amp;DE3&amp;DC4&amp;DD4&amp;DE4&amp;DC5&amp;DD5&amp;DE5)+1)),NOT(ISERROR(SEARCH($EZ$26,DC3,1)))),AND(ISERROR(SEARCH($EZ$26,DC3&amp;DC4&amp;DC5&amp;DC6&amp;DC7&amp;DC8&amp;DC9&amp;DC10&amp;DC11,SEARCH($EZ$26,DC3&amp;DC4&amp;DC5&amp;DC6&amp;DC7&amp;DC8&amp;DC9&amp;DC10&amp;DC11)+1)),NOT(ISERROR(SEARCH($EZ$26,DC3,1)))),AND(ISERROR(SEARCH($EZ$26,CZ3&amp;DA3&amp;DB3&amp;DC3&amp;DD3&amp;DE3&amp;DF3&amp;DG3&amp;DH3,SEARCH($EZ$26,CZ3&amp;DA3&amp;DB3&amp;DC3&amp;DD3&amp;DE3&amp;DF3&amp;DG3&amp;DH3)+1)),NOT(ISERROR(SEARCH($EZ$26,DC3,1)))))</f>
        <v>0</v>
      </c>
      <c r="DD160" s="198" t="b">
        <f>OR(AND(ISERROR(SEARCH($EZ$26,DC3&amp;DD3&amp;DE3&amp;DC4&amp;DD4&amp;DE4&amp;DC5&amp;DD5&amp;DE5,SEARCH($EZ$26,DC3&amp;DD3&amp;DE3&amp;DC4&amp;DD4&amp;DE4&amp;DC5&amp;DD5&amp;DE5)+1)),NOT(ISERROR(SEARCH($EZ$26,DD3,1)))),AND(ISERROR(SEARCH($EZ$26,DD3&amp;DD4&amp;DD5&amp;DD6&amp;DD7&amp;DD8&amp;DD9&amp;DD10&amp;DD11,SEARCH($EZ$26,DD3&amp;DD4&amp;DD5&amp;DD6&amp;DD7&amp;DD8&amp;DD9&amp;DD10&amp;DD11)+1)),NOT(ISERROR(SEARCH($EZ$26,DD3,1)))),AND(ISERROR(SEARCH($EZ$26,CZ3&amp;DA3&amp;DB3&amp;DC3&amp;DD3&amp;DE3&amp;DF3&amp;DG3&amp;DH3,SEARCH($EZ$26,CZ3&amp;DA3&amp;DB3&amp;DC3&amp;DD3&amp;DE3&amp;DF3&amp;DG3&amp;DH3)+1)),NOT(ISERROR(SEARCH($EZ$26,DD3,1)))))</f>
        <v>0</v>
      </c>
      <c r="DE160" s="199" t="b">
        <f>OR(AND(ISERROR(SEARCH($EZ$26,DC3&amp;DD3&amp;DE3&amp;DC4&amp;DD4&amp;DE4&amp;DC5&amp;DD5&amp;DE5,SEARCH($EZ$26,DC3&amp;DD3&amp;DE3&amp;DC4&amp;DD4&amp;DE4&amp;DC5&amp;DD5&amp;DE5)+1)),NOT(ISERROR(SEARCH($EZ$26,DE3,1)))),AND(ISERROR(SEARCH($EZ$26,DE3&amp;DE4&amp;DE5&amp;DE6&amp;DE7&amp;DE8&amp;DE9&amp;DE10&amp;DE11,SEARCH($EZ$26,DE3&amp;DE4&amp;DE5&amp;DE6&amp;DE7&amp;DE8&amp;DE9&amp;DE10&amp;DE11)+1)),NOT(ISERROR(SEARCH($EZ$26,DE3,1)))),AND(ISERROR(SEARCH($EZ$26,CZ3&amp;DA3&amp;DB3&amp;DC3&amp;DD3&amp;DE3&amp;DF3&amp;DG3&amp;DH3,SEARCH($EZ$26,CZ3&amp;DA3&amp;DB3&amp;DC3&amp;DD3&amp;DE3&amp;DF3&amp;DG3&amp;DH3)+1)),NOT(ISERROR(SEARCH($EZ$26,DE3,1)))))</f>
        <v>0</v>
      </c>
      <c r="DF160" s="197" t="b">
        <f>OR(AND(ISERROR(SEARCH($EZ$26,DF3&amp;DG3&amp;DH3&amp;DF4&amp;DG4&amp;DH4&amp;DF5&amp;DG5&amp;DH5,SEARCH($EZ$26,DF3&amp;DG3&amp;DH3&amp;DF4&amp;DG4&amp;DH4&amp;DF5&amp;DG5&amp;DH5)+1)),NOT(ISERROR(SEARCH($EZ$26,DF3,1)))),AND(ISERROR(SEARCH($EZ$26,DF3&amp;DF4&amp;DF5&amp;DF6&amp;DF7&amp;DF8&amp;DF9&amp;DF10&amp;DF11,SEARCH($EZ$26,DF3&amp;DF4&amp;DF5&amp;DF6&amp;DF7&amp;DF8&amp;DF9&amp;DF10&amp;DF11)+1)),NOT(ISERROR(SEARCH($EZ$26,DF3,1)))),AND(ISERROR(SEARCH($EZ$26,CZ3&amp;DA3&amp;DB3&amp;DC3&amp;DD3&amp;DE3&amp;DF3&amp;DG3&amp;DH3,SEARCH($EZ$26,CZ3&amp;DA3&amp;DB3&amp;DC3&amp;DD3&amp;DE3&amp;DF3&amp;DG3&amp;DH3)+1)),NOT(ISERROR(SEARCH($EZ$26,DF3,1)))))</f>
        <v>0</v>
      </c>
      <c r="DG160" s="198" t="b">
        <f>OR(AND(ISERROR(SEARCH($EZ$26,DF3&amp;DG3&amp;DH3&amp;DF4&amp;DG4&amp;DH4&amp;DF5&amp;DG5&amp;DH5,SEARCH($EZ$26,DF3&amp;DG3&amp;DH3&amp;DF4&amp;DG4&amp;DH4&amp;DF5&amp;DG5&amp;DH5)+1)),NOT(ISERROR(SEARCH($EZ$26,DG3,1)))),AND(ISERROR(SEARCH($EZ$26,DG3&amp;DG4&amp;DG5&amp;DG6&amp;DG7&amp;DG8&amp;DG9&amp;DG10&amp;DG11,SEARCH($EZ$26,DG3&amp;DG4&amp;DG5&amp;DG6&amp;DG7&amp;DG8&amp;DG9&amp;DG10&amp;DG11)+1)),NOT(ISERROR(SEARCH($EZ$26,DG3,1)))),AND(ISERROR(SEARCH($EZ$26,CZ3&amp;DA3&amp;DB3&amp;DC3&amp;DD3&amp;DE3&amp;DF3&amp;DG3&amp;DH3,SEARCH($EZ$26,CZ3&amp;DA3&amp;DB3&amp;DC3&amp;DD3&amp;DE3&amp;DF3&amp;DG3&amp;DH3)+1)),NOT(ISERROR(SEARCH($EZ$26,DG3,1)))))</f>
        <v>1</v>
      </c>
      <c r="DH160" s="199" t="b">
        <f>OR(AND(ISERROR(SEARCH($EZ$26,DF3&amp;DG3&amp;DH3&amp;DF4&amp;DG4&amp;DH4&amp;DF5&amp;DG5&amp;DH5,SEARCH($EZ$26,DF3&amp;DG3&amp;DH3&amp;DF4&amp;DG4&amp;DH4&amp;DF5&amp;DG5&amp;DH5)+1)),NOT(ISERROR(SEARCH($EZ$26,DH3,1)))),AND(ISERROR(SEARCH($EZ$26,DH3&amp;DH4&amp;DH5&amp;DH6&amp;DH7&amp;DH8&amp;DH9&amp;DH10&amp;DH11,SEARCH($EZ$26,DH3&amp;DH4&amp;DH5&amp;DH6&amp;DH7&amp;DH8&amp;DH9&amp;DH10&amp;DH11)+1)),NOT(ISERROR(SEARCH($EZ$26,DH3,1)))),AND(ISERROR(SEARCH($EZ$26,CZ3&amp;DA3&amp;DB3&amp;DC3&amp;DD3&amp;DE3&amp;DF3&amp;DG3&amp;DH3,SEARCH($EZ$26,CZ3&amp;DA3&amp;DB3&amp;DC3&amp;DD3&amp;DE3&amp;DF3&amp;DG3&amp;DH3)+1)),NOT(ISERROR(SEARCH($EZ$26,DH3,1)))))</f>
        <v>0</v>
      </c>
      <c r="DM160" s="188" t="b">
        <f>OR(AND(ISERROR(SEARCH($EZ$26,DM3&amp;DN3&amp;DO3&amp;DM4&amp;DN4&amp;DO4&amp;DM5&amp;DN5&amp;DO5,SEARCH($EZ$26,DM3&amp;DN3&amp;DO3&amp;DM4&amp;DN4&amp;DO4&amp;DM5&amp;DN5&amp;DO5)+1)),NOT(ISERROR(SEARCH($EZ$26,DM3,1)))),AND(ISERROR(SEARCH($EZ$26,DM3&amp;DM4&amp;DM5&amp;DM6&amp;DM7&amp;DM8&amp;DM9&amp;DM10&amp;DM11,SEARCH($EZ$26,DM3&amp;DM4&amp;DM5&amp;DM6&amp;DM7&amp;DM8&amp;DM9&amp;DM10&amp;DM11)+1)),NOT(ISERROR(SEARCH($EZ$26,DM3,1)))),AND(ISERROR(SEARCH($EZ$26,DM3&amp;DN3&amp;DO3&amp;DP3&amp;DQ3&amp;DR3&amp;DS3&amp;DT3&amp;DU3,SEARCH($EZ$26,DM3&amp;DN3&amp;DO3&amp;DP3&amp;DQ3&amp;DR3&amp;DS3&amp;DT3&amp;DU3)+1)),NOT(ISERROR(SEARCH($EZ$26,DM3,1)))))</f>
        <v>0</v>
      </c>
      <c r="DN160" s="189" t="b">
        <f>OR(AND(ISERROR(SEARCH($EZ$26,DM3&amp;DN3&amp;DO3&amp;DM4&amp;DN4&amp;DO4&amp;DM5&amp;DN5&amp;DO5,SEARCH($EZ$26,DM3&amp;DN3&amp;DO3&amp;DM4&amp;DN4&amp;DO4&amp;DM5&amp;DN5&amp;DO5)+1)),NOT(ISERROR(SEARCH($EZ$26,DN3,1)))),AND(ISERROR(SEARCH($EZ$26,DN3&amp;DN4&amp;DN5&amp;DN6&amp;DN7&amp;DN8&amp;DN9&amp;DN10&amp;DN11,SEARCH($EZ$26,DN3&amp;DN4&amp;DN5&amp;DN6&amp;DN7&amp;DN8&amp;DN9&amp;DN10&amp;DN11)+1)),NOT(ISERROR(SEARCH($EZ$26,DN3,1)))),AND(ISERROR(SEARCH($EZ$26,DM3&amp;DN3&amp;DO3&amp;DP3&amp;DQ3&amp;DR3&amp;DS3&amp;DT3&amp;DU3,SEARCH($EZ$26,DM3&amp;DN3&amp;DO3&amp;DP3&amp;DQ3&amp;DR3&amp;DS3&amp;DT3&amp;DU3)+1)),NOT(ISERROR(SEARCH($EZ$26,DN3,1)))))</f>
        <v>0</v>
      </c>
      <c r="DO160" s="190" t="b">
        <f>OR(AND(ISERROR(SEARCH($EZ$26,DM3&amp;DN3&amp;DO3&amp;DM4&amp;DN4&amp;DO4&amp;DM5&amp;DN5&amp;DO5,SEARCH($EZ$26,DM3&amp;DN3&amp;DO3&amp;DM4&amp;DN4&amp;DO4&amp;DM5&amp;DN5&amp;DO5)+1)),NOT(ISERROR(SEARCH($EZ$26,DO3,1)))),AND(ISERROR(SEARCH($EZ$26,DO3&amp;DO4&amp;DO5&amp;DO6&amp;DO7&amp;DO8&amp;DO9&amp;DO10&amp;DO11,SEARCH($EZ$26,DO3&amp;DO4&amp;DO5&amp;DO6&amp;DO7&amp;DO8&amp;DO9&amp;DO10&amp;DO11)+1)),NOT(ISERROR(SEARCH($EZ$26,DO3,1)))),AND(ISERROR(SEARCH($EZ$26,DM3&amp;DN3&amp;DO3&amp;DP3&amp;DQ3&amp;DR3&amp;DS3&amp;DT3&amp;DU3,SEARCH($EZ$26,DM3&amp;DN3&amp;DO3&amp;DP3&amp;DQ3&amp;DR3&amp;DS3&amp;DT3&amp;DU3)+1)),NOT(ISERROR(SEARCH($EZ$26,DO3,1)))))</f>
        <v>0</v>
      </c>
      <c r="DP160" s="188" t="b">
        <f>OR(AND(ISERROR(SEARCH($EZ$26,DP3&amp;DQ3&amp;DR3&amp;DP4&amp;DQ4&amp;DR4&amp;DP5&amp;DQ5&amp;DR5,SEARCH($EZ$26,DP3&amp;DQ3&amp;DR3&amp;DP4&amp;DQ4&amp;DR4&amp;DP5&amp;DQ5&amp;DR5)+1)),NOT(ISERROR(SEARCH($EZ$26,DP3,1)))),AND(ISERROR(SEARCH($EZ$26,DP3&amp;DP4&amp;DP5&amp;DP6&amp;DP7&amp;DP8&amp;DP9&amp;DP10&amp;DP11,SEARCH($EZ$26,DP3&amp;DP4&amp;DP5&amp;DP6&amp;DP7&amp;DP8&amp;DP9&amp;DP10&amp;DP11)+1)),NOT(ISERROR(SEARCH($EZ$26,DP3,1)))),AND(ISERROR(SEARCH($EZ$26,DM3&amp;DN3&amp;DO3&amp;DP3&amp;DQ3&amp;DR3&amp;DS3&amp;DT3&amp;DU3,SEARCH($EZ$26,DM3&amp;DN3&amp;DO3&amp;DP3&amp;DQ3&amp;DR3&amp;DS3&amp;DT3&amp;DU3)+1)),NOT(ISERROR(SEARCH($EZ$26,DP3,1)))))</f>
        <v>0</v>
      </c>
      <c r="DQ160" s="189" t="b">
        <f>OR(AND(ISERROR(SEARCH($EZ$26,DP3&amp;DQ3&amp;DR3&amp;DP4&amp;DQ4&amp;DR4&amp;DP5&amp;DQ5&amp;DR5,SEARCH($EZ$26,DP3&amp;DQ3&amp;DR3&amp;DP4&amp;DQ4&amp;DR4&amp;DP5&amp;DQ5&amp;DR5)+1)),NOT(ISERROR(SEARCH($EZ$26,DQ3,1)))),AND(ISERROR(SEARCH($EZ$26,DQ3&amp;DQ4&amp;DQ5&amp;DQ6&amp;DQ7&amp;DQ8&amp;DQ9&amp;DQ10&amp;DQ11,SEARCH($EZ$26,DQ3&amp;DQ4&amp;DQ5&amp;DQ6&amp;DQ7&amp;DQ8&amp;DQ9&amp;DQ10&amp;DQ11)+1)),NOT(ISERROR(SEARCH($EZ$26,DQ3,1)))),AND(ISERROR(SEARCH($EZ$26,DM3&amp;DN3&amp;DO3&amp;DP3&amp;DQ3&amp;DR3&amp;DS3&amp;DT3&amp;DU3,SEARCH($EZ$26,DM3&amp;DN3&amp;DO3&amp;DP3&amp;DQ3&amp;DR3&amp;DS3&amp;DT3&amp;DU3)+1)),NOT(ISERROR(SEARCH($EZ$26,DQ3,1)))))</f>
        <v>0</v>
      </c>
      <c r="DR160" s="190" t="b">
        <f>OR(AND(ISERROR(SEARCH($EZ$26,DP3&amp;DQ3&amp;DR3&amp;DP4&amp;DQ4&amp;DR4&amp;DP5&amp;DQ5&amp;DR5,SEARCH($EZ$26,DP3&amp;DQ3&amp;DR3&amp;DP4&amp;DQ4&amp;DR4&amp;DP5&amp;DQ5&amp;DR5)+1)),NOT(ISERROR(SEARCH($EZ$26,DR3,1)))),AND(ISERROR(SEARCH($EZ$26,DR3&amp;DR4&amp;DR5&amp;DR6&amp;DR7&amp;DR8&amp;DR9&amp;DR10&amp;DR11,SEARCH($EZ$26,DR3&amp;DR4&amp;DR5&amp;DR6&amp;DR7&amp;DR8&amp;DR9&amp;DR10&amp;DR11)+1)),NOT(ISERROR(SEARCH($EZ$26,DR3,1)))),AND(ISERROR(SEARCH($EZ$26,DM3&amp;DN3&amp;DO3&amp;DP3&amp;DQ3&amp;DR3&amp;DS3&amp;DT3&amp;DU3,SEARCH($EZ$26,DM3&amp;DN3&amp;DO3&amp;DP3&amp;DQ3&amp;DR3&amp;DS3&amp;DT3&amp;DU3)+1)),NOT(ISERROR(SEARCH($EZ$26,DR3,1)))))</f>
        <v>0</v>
      </c>
      <c r="DS160" s="188" t="b">
        <f>OR(AND(ISERROR(SEARCH($EZ$26,DS3&amp;DT3&amp;DU3&amp;DS4&amp;DT4&amp;DU4&amp;DS5&amp;DT5&amp;DU5,SEARCH($EZ$26,DS3&amp;DT3&amp;DU3&amp;DS4&amp;DT4&amp;DU4&amp;DS5&amp;DT5&amp;DU5)+1)),NOT(ISERROR(SEARCH($EZ$26,DS3,1)))),AND(ISERROR(SEARCH($EZ$26,DS3&amp;DS4&amp;DS5&amp;DS6&amp;DS7&amp;DS8&amp;DS9&amp;DS10&amp;DS11,SEARCH($EZ$26,DS3&amp;DS4&amp;DS5&amp;DS6&amp;DS7&amp;DS8&amp;DS9&amp;DS10&amp;DS11)+1)),NOT(ISERROR(SEARCH($EZ$26,DS3,1)))),AND(ISERROR(SEARCH($EZ$26,DM3&amp;DN3&amp;DO3&amp;DP3&amp;DQ3&amp;DR3&amp;DS3&amp;DT3&amp;DU3,SEARCH($EZ$26,DM3&amp;DN3&amp;DO3&amp;DP3&amp;DQ3&amp;DR3&amp;DS3&amp;DT3&amp;DU3)+1)),NOT(ISERROR(SEARCH($EZ$26,DS3,1)))))</f>
        <v>0</v>
      </c>
      <c r="DT160" s="189" t="b">
        <f>OR(AND(ISERROR(SEARCH($EZ$26,DS3&amp;DT3&amp;DU3&amp;DS4&amp;DT4&amp;DU4&amp;DS5&amp;DT5&amp;DU5,SEARCH($EZ$26,DS3&amp;DT3&amp;DU3&amp;DS4&amp;DT4&amp;DU4&amp;DS5&amp;DT5&amp;DU5)+1)),NOT(ISERROR(SEARCH($EZ$26,DT3,1)))),AND(ISERROR(SEARCH($EZ$26,DT3&amp;DT4&amp;DT5&amp;DT6&amp;DT7&amp;DT8&amp;DT9&amp;DT10&amp;DT11,SEARCH($EZ$26,DT3&amp;DT4&amp;DT5&amp;DT6&amp;DT7&amp;DT8&amp;DT9&amp;DT10&amp;DT11)+1)),NOT(ISERROR(SEARCH($EZ$26,DT3,1)))),AND(ISERROR(SEARCH($EZ$26,DM3&amp;DN3&amp;DO3&amp;DP3&amp;DQ3&amp;DR3&amp;DS3&amp;DT3&amp;DU3,SEARCH($EZ$26,DM3&amp;DN3&amp;DO3&amp;DP3&amp;DQ3&amp;DR3&amp;DS3&amp;DT3&amp;DU3)+1)),NOT(ISERROR(SEARCH($EZ$26,DT3,1)))))</f>
        <v>1</v>
      </c>
      <c r="DU160" s="190" t="b">
        <f>OR(AND(ISERROR(SEARCH($EZ$26,DS3&amp;DT3&amp;DU3&amp;DS4&amp;DT4&amp;DU4&amp;DS5&amp;DT5&amp;DU5,SEARCH($EZ$26,DS3&amp;DT3&amp;DU3&amp;DS4&amp;DT4&amp;DU4&amp;DS5&amp;DT5&amp;DU5)+1)),NOT(ISERROR(SEARCH($EZ$26,DU3,1)))),AND(ISERROR(SEARCH($EZ$26,DU3&amp;DU4&amp;DU5&amp;DU6&amp;DU7&amp;DU8&amp;DU9&amp;DU10&amp;DU11,SEARCH($EZ$26,DU3&amp;DU4&amp;DU5&amp;DU6&amp;DU7&amp;DU8&amp;DU9&amp;DU10&amp;DU11)+1)),NOT(ISERROR(SEARCH($EZ$26,DU3,1)))),AND(ISERROR(SEARCH($EZ$26,DM3&amp;DN3&amp;DO3&amp;DP3&amp;DQ3&amp;DR3&amp;DS3&amp;DT3&amp;DU3,SEARCH($EZ$26,DM3&amp;DN3&amp;DO3&amp;DP3&amp;DQ3&amp;DR3&amp;DS3&amp;DT3&amp;DU3)+1)),NOT(ISERROR(SEARCH($EZ$26,DU3,1)))))</f>
        <v>0</v>
      </c>
      <c r="DZ160" s="179" t="b">
        <f>OR(AND(ISERROR(SEARCH($EZ$26,DZ3&amp;EA3&amp;EB3&amp;DZ4&amp;EA4&amp;EB4&amp;DZ5&amp;EA5&amp;EB5,SEARCH($EZ$26,DZ3&amp;EA3&amp;EB3&amp;DZ4&amp;EA4&amp;EB4&amp;DZ5&amp;EA5&amp;EB5)+1)),NOT(ISERROR(SEARCH($EZ$26,DZ3,1)))),AND(ISERROR(SEARCH($EZ$26,DZ3&amp;DZ4&amp;DZ5&amp;DZ6&amp;DZ7&amp;DZ8&amp;DZ9&amp;DZ10&amp;DZ11,SEARCH($EZ$26,DZ3&amp;DZ4&amp;DZ5&amp;DZ6&amp;DZ7&amp;DZ8&amp;DZ9&amp;DZ10&amp;DZ11)+1)),NOT(ISERROR(SEARCH($EZ$26,DZ3,1)))),AND(ISERROR(SEARCH($EZ$26,DZ3&amp;EA3&amp;EB3&amp;EC3&amp;ED3&amp;EE3&amp;EF3&amp;EG3&amp;EH3,SEARCH($EZ$26,DZ3&amp;EA3&amp;EB3&amp;EC3&amp;ED3&amp;EE3&amp;EF3&amp;EG3&amp;EH3)+1)),NOT(ISERROR(SEARCH($EZ$26,DZ3,1)))))</f>
        <v>0</v>
      </c>
      <c r="EA160" s="180" t="b">
        <f>OR(AND(ISERROR(SEARCH($EZ$26,DZ3&amp;EA3&amp;EB3&amp;DZ4&amp;EA4&amp;EB4&amp;DZ5&amp;EA5&amp;EB5,SEARCH($EZ$26,DZ3&amp;EA3&amp;EB3&amp;DZ4&amp;EA4&amp;EB4&amp;DZ5&amp;EA5&amp;EB5)+1)),NOT(ISERROR(SEARCH($EZ$26,EA3,1)))),AND(ISERROR(SEARCH($EZ$26,EA3&amp;EA4&amp;EA5&amp;EA6&amp;EA7&amp;EA8&amp;EA9&amp;EA10&amp;EA11,SEARCH($EZ$26,EA3&amp;EA4&amp;EA5&amp;EA6&amp;EA7&amp;EA8&amp;EA9&amp;EA10&amp;EA11)+1)),NOT(ISERROR(SEARCH($EZ$26,EA3,1)))),AND(ISERROR(SEARCH($EZ$26,DZ3&amp;EA3&amp;EB3&amp;EC3&amp;ED3&amp;EE3&amp;EF3&amp;EG3&amp;EH3,SEARCH($EZ$26,DZ3&amp;EA3&amp;EB3&amp;EC3&amp;ED3&amp;EE3&amp;EF3&amp;EG3&amp;EH3)+1)),NOT(ISERROR(SEARCH($EZ$26,EA3,1)))))</f>
        <v>0</v>
      </c>
      <c r="EB160" s="181" t="b">
        <f>OR(AND(ISERROR(SEARCH($EZ$26,DZ3&amp;EA3&amp;EB3&amp;DZ4&amp;EA4&amp;EB4&amp;DZ5&amp;EA5&amp;EB5,SEARCH($EZ$26,DZ3&amp;EA3&amp;EB3&amp;DZ4&amp;EA4&amp;EB4&amp;DZ5&amp;EA5&amp;EB5)+1)),NOT(ISERROR(SEARCH($EZ$26,EB3,1)))),AND(ISERROR(SEARCH($EZ$26,EB3&amp;EB4&amp;EB5&amp;EB6&amp;EB7&amp;EB8&amp;EB9&amp;EB10&amp;EB11,SEARCH($EZ$26,EB3&amp;EB4&amp;EB5&amp;EB6&amp;EB7&amp;EB8&amp;EB9&amp;EB10&amp;EB11)+1)),NOT(ISERROR(SEARCH($EZ$26,EB3,1)))),AND(ISERROR(SEARCH($EZ$26,DZ3&amp;EA3&amp;EB3&amp;EC3&amp;ED3&amp;EE3&amp;EF3&amp;EG3&amp;EH3,SEARCH($EZ$26,DZ3&amp;EA3&amp;EB3&amp;EC3&amp;ED3&amp;EE3&amp;EF3&amp;EG3&amp;EH3)+1)),NOT(ISERROR(SEARCH($EZ$26,EB3,1)))))</f>
        <v>0</v>
      </c>
      <c r="EC160" s="179" t="b">
        <f>OR(AND(ISERROR(SEARCH($EZ$26,EC3&amp;ED3&amp;EE3&amp;EC4&amp;ED4&amp;EE4&amp;EC5&amp;ED5&amp;EE5,SEARCH($EZ$26,EC3&amp;ED3&amp;EE3&amp;EC4&amp;ED4&amp;EE4&amp;EC5&amp;ED5&amp;EE5)+1)),NOT(ISERROR(SEARCH($EZ$26,EC3,1)))),AND(ISERROR(SEARCH($EZ$26,EC3&amp;EC4&amp;EC5&amp;EC6&amp;EC7&amp;EC8&amp;EC9&amp;EC10&amp;EC11,SEARCH($EZ$26,EC3&amp;EC4&amp;EC5&amp;EC6&amp;EC7&amp;EC8&amp;EC9&amp;EC10&amp;EC11)+1)),NOT(ISERROR(SEARCH($EZ$26,EC3,1)))),AND(ISERROR(SEARCH($EZ$26,DZ3&amp;EA3&amp;EB3&amp;EC3&amp;ED3&amp;EE3&amp;EF3&amp;EG3&amp;EH3,SEARCH($EZ$26,DZ3&amp;EA3&amp;EB3&amp;EC3&amp;ED3&amp;EE3&amp;EF3&amp;EG3&amp;EH3)+1)),NOT(ISERROR(SEARCH($EZ$26,EC3,1)))))</f>
        <v>0</v>
      </c>
      <c r="ED160" s="180" t="b">
        <f>OR(AND(ISERROR(SEARCH($EZ$26,EC3&amp;ED3&amp;EE3&amp;EC4&amp;ED4&amp;EE4&amp;EC5&amp;ED5&amp;EE5,SEARCH($EZ$26,EC3&amp;ED3&amp;EE3&amp;EC4&amp;ED4&amp;EE4&amp;EC5&amp;ED5&amp;EE5)+1)),NOT(ISERROR(SEARCH($EZ$26,ED3,1)))),AND(ISERROR(SEARCH($EZ$26,ED3&amp;ED4&amp;ED5&amp;ED6&amp;ED7&amp;ED8&amp;ED9&amp;ED10&amp;ED11,SEARCH($EZ$26,ED3&amp;ED4&amp;ED5&amp;ED6&amp;ED7&amp;ED8&amp;ED9&amp;ED10&amp;ED11)+1)),NOT(ISERROR(SEARCH($EZ$26,ED3,1)))),AND(ISERROR(SEARCH($EZ$26,DZ3&amp;EA3&amp;EB3&amp;EC3&amp;ED3&amp;EE3&amp;EF3&amp;EG3&amp;EH3,SEARCH($EZ$26,DZ3&amp;EA3&amp;EB3&amp;EC3&amp;ED3&amp;EE3&amp;EF3&amp;EG3&amp;EH3)+1)),NOT(ISERROR(SEARCH($EZ$26,ED3,1)))))</f>
        <v>0</v>
      </c>
      <c r="EE160" s="181" t="b">
        <f>OR(AND(ISERROR(SEARCH($EZ$26,EC3&amp;ED3&amp;EE3&amp;EC4&amp;ED4&amp;EE4&amp;EC5&amp;ED5&amp;EE5,SEARCH($EZ$26,EC3&amp;ED3&amp;EE3&amp;EC4&amp;ED4&amp;EE4&amp;EC5&amp;ED5&amp;EE5)+1)),NOT(ISERROR(SEARCH($EZ$26,EE3,1)))),AND(ISERROR(SEARCH($EZ$26,EE3&amp;EE4&amp;EE5&amp;EE6&amp;EE7&amp;EE8&amp;EE9&amp;EE10&amp;EE11,SEARCH($EZ$26,EE3&amp;EE4&amp;EE5&amp;EE6&amp;EE7&amp;EE8&amp;EE9&amp;EE10&amp;EE11)+1)),NOT(ISERROR(SEARCH($EZ$26,EE3,1)))),AND(ISERROR(SEARCH($EZ$26,DZ3&amp;EA3&amp;EB3&amp;EC3&amp;ED3&amp;EE3&amp;EF3&amp;EG3&amp;EH3,SEARCH($EZ$26,DZ3&amp;EA3&amp;EB3&amp;EC3&amp;ED3&amp;EE3&amp;EF3&amp;EG3&amp;EH3)+1)),NOT(ISERROR(SEARCH($EZ$26,EE3,1)))))</f>
        <v>0</v>
      </c>
      <c r="EF160" s="179" t="b">
        <f>OR(AND(ISERROR(SEARCH($EZ$26,EF3&amp;EG3&amp;EH3&amp;EF4&amp;EG4&amp;EH4&amp;EF5&amp;EG5&amp;EH5,SEARCH($EZ$26,EF3&amp;EG3&amp;EH3&amp;EF4&amp;EG4&amp;EH4&amp;EF5&amp;EG5&amp;EH5)+1)),NOT(ISERROR(SEARCH($EZ$26,EF3,1)))),AND(ISERROR(SEARCH($EZ$26,EF3&amp;EF4&amp;EF5&amp;EF6&amp;EF7&amp;EF8&amp;EF9&amp;EF10&amp;EF11,SEARCH($EZ$26,EF3&amp;EF4&amp;EF5&amp;EF6&amp;EF7&amp;EF8&amp;EF9&amp;EF10&amp;EF11)+1)),NOT(ISERROR(SEARCH($EZ$26,EF3,1)))),AND(ISERROR(SEARCH($EZ$26,DZ3&amp;EA3&amp;EB3&amp;EC3&amp;ED3&amp;EE3&amp;EF3&amp;EG3&amp;EH3,SEARCH($EZ$26,DZ3&amp;EA3&amp;EB3&amp;EC3&amp;ED3&amp;EE3&amp;EF3&amp;EG3&amp;EH3)+1)),NOT(ISERROR(SEARCH($EZ$26,EF3,1)))))</f>
        <v>0</v>
      </c>
      <c r="EG160" s="180" t="b">
        <f>OR(AND(ISERROR(SEARCH($EZ$26,EF3&amp;EG3&amp;EH3&amp;EF4&amp;EG4&amp;EH4&amp;EF5&amp;EG5&amp;EH5,SEARCH($EZ$26,EF3&amp;EG3&amp;EH3&amp;EF4&amp;EG4&amp;EH4&amp;EF5&amp;EG5&amp;EH5)+1)),NOT(ISERROR(SEARCH($EZ$26,EG3,1)))),AND(ISERROR(SEARCH($EZ$26,EG3&amp;EG4&amp;EG5&amp;EG6&amp;EG7&amp;EG8&amp;EG9&amp;EG10&amp;EG11,SEARCH($EZ$26,EG3&amp;EG4&amp;EG5&amp;EG6&amp;EG7&amp;EG8&amp;EG9&amp;EG10&amp;EG11)+1)),NOT(ISERROR(SEARCH($EZ$26,EG3,1)))),AND(ISERROR(SEARCH($EZ$26,DZ3&amp;EA3&amp;EB3&amp;EC3&amp;ED3&amp;EE3&amp;EF3&amp;EG3&amp;EH3,SEARCH($EZ$26,DZ3&amp;EA3&amp;EB3&amp;EC3&amp;ED3&amp;EE3&amp;EF3&amp;EG3&amp;EH3)+1)),NOT(ISERROR(SEARCH($EZ$26,EG3,1)))))</f>
        <v>1</v>
      </c>
      <c r="EH160" s="181" t="b">
        <f>OR(AND(ISERROR(SEARCH($EZ$26,EF3&amp;EG3&amp;EH3&amp;EF4&amp;EG4&amp;EH4&amp;EF5&amp;EG5&amp;EH5,SEARCH($EZ$26,EF3&amp;EG3&amp;EH3&amp;EF4&amp;EG4&amp;EH4&amp;EF5&amp;EG5&amp;EH5)+1)),NOT(ISERROR(SEARCH($EZ$26,EH3,1)))),AND(ISERROR(SEARCH($EZ$26,EH3&amp;EH4&amp;EH5&amp;EH6&amp;EH7&amp;EH8&amp;EH9&amp;EH10&amp;EH11,SEARCH($EZ$26,EH3&amp;EH4&amp;EH5&amp;EH6&amp;EH7&amp;EH8&amp;EH9&amp;EH10&amp;EH11)+1)),NOT(ISERROR(SEARCH($EZ$26,EH3,1)))),AND(ISERROR(SEARCH($EZ$26,DZ3&amp;EA3&amp;EB3&amp;EC3&amp;ED3&amp;EE3&amp;EF3&amp;EG3&amp;EH3,SEARCH($EZ$26,DZ3&amp;EA3&amp;EB3&amp;EC3&amp;ED3&amp;EE3&amp;EF3&amp;EG3&amp;EH3)+1)),NOT(ISERROR(SEARCH($EZ$26,EH3,1)))))</f>
        <v>0</v>
      </c>
      <c r="EM160" s="170" t="b">
        <f>OR(AND(ISERROR(SEARCH($EZ$26,EM3&amp;EN3&amp;EO3&amp;EM4&amp;EN4&amp;EO4&amp;EM5&amp;EN5&amp;EO5,SEARCH($EZ$26,EM3&amp;EN3&amp;EO3&amp;EM4&amp;EN4&amp;EO4&amp;EM5&amp;EN5&amp;EO5)+1)),NOT(ISERROR(SEARCH($EZ$26,EM3,1)))),AND(ISERROR(SEARCH($EZ$26,EM3&amp;EM4&amp;EM5&amp;EM6&amp;EM7&amp;EM8&amp;EM9&amp;EM10&amp;EM11,SEARCH($EZ$26,EM3&amp;EM4&amp;EM5&amp;EM6&amp;EM7&amp;EM8&amp;EM9&amp;EM10&amp;EM11)+1)),NOT(ISERROR(SEARCH($EZ$26,EM3,1)))),AND(ISERROR(SEARCH($EZ$26,EM3&amp;EN3&amp;EO3&amp;EP3&amp;EQ3&amp;ER3&amp;ES3&amp;ET3&amp;EU3,SEARCH($EZ$26,EM3&amp;EN3&amp;EO3&amp;EP3&amp;EQ3&amp;ER3&amp;ES3&amp;ET3&amp;EU3)+1)),NOT(ISERROR(SEARCH($EZ$26,EM3,1)))))</f>
        <v>0</v>
      </c>
      <c r="EN160" s="171" t="b">
        <f>OR(AND(ISERROR(SEARCH($EZ$26,EM3&amp;EN3&amp;EO3&amp;EM4&amp;EN4&amp;EO4&amp;EM5&amp;EN5&amp;EO5,SEARCH($EZ$26,EM3&amp;EN3&amp;EO3&amp;EM4&amp;EN4&amp;EO4&amp;EM5&amp;EN5&amp;EO5)+1)),NOT(ISERROR(SEARCH($EZ$26,EN3,1)))),AND(ISERROR(SEARCH($EZ$26,EN3&amp;EN4&amp;EN5&amp;EN6&amp;EN7&amp;EN8&amp;EN9&amp;EN10&amp;EN11,SEARCH($EZ$26,EN3&amp;EN4&amp;EN5&amp;EN6&amp;EN7&amp;EN8&amp;EN9&amp;EN10&amp;EN11)+1)),NOT(ISERROR(SEARCH($EZ$26,EN3,1)))),AND(ISERROR(SEARCH($EZ$26,EM3&amp;EN3&amp;EO3&amp;EP3&amp;EQ3&amp;ER3&amp;ES3&amp;ET3&amp;EU3,SEARCH($EZ$26,EM3&amp;EN3&amp;EO3&amp;EP3&amp;EQ3&amp;ER3&amp;ES3&amp;ET3&amp;EU3)+1)),NOT(ISERROR(SEARCH($EZ$26,EN3,1)))))</f>
        <v>0</v>
      </c>
      <c r="EO160" s="172" t="b">
        <f>OR(AND(ISERROR(SEARCH($EZ$26,EM3&amp;EN3&amp;EO3&amp;EM4&amp;EN4&amp;EO4&amp;EM5&amp;EN5&amp;EO5,SEARCH($EZ$26,EM3&amp;EN3&amp;EO3&amp;EM4&amp;EN4&amp;EO4&amp;EM5&amp;EN5&amp;EO5)+1)),NOT(ISERROR(SEARCH($EZ$26,EO3,1)))),AND(ISERROR(SEARCH($EZ$26,EO3&amp;EO4&amp;EO5&amp;EO6&amp;EO7&amp;EO8&amp;EO9&amp;EO10&amp;EO11,SEARCH($EZ$26,EO3&amp;EO4&amp;EO5&amp;EO6&amp;EO7&amp;EO8&amp;EO9&amp;EO10&amp;EO11)+1)),NOT(ISERROR(SEARCH($EZ$26,EO3,1)))),AND(ISERROR(SEARCH($EZ$26,EM3&amp;EN3&amp;EO3&amp;EP3&amp;EQ3&amp;ER3&amp;ES3&amp;ET3&amp;EU3,SEARCH($EZ$26,EM3&amp;EN3&amp;EO3&amp;EP3&amp;EQ3&amp;ER3&amp;ES3&amp;ET3&amp;EU3)+1)),NOT(ISERROR(SEARCH($EZ$26,EO3,1)))))</f>
        <v>0</v>
      </c>
      <c r="EP160" s="170" t="b">
        <f>OR(AND(ISERROR(SEARCH($EZ$26,EP3&amp;EQ3&amp;ER3&amp;EP4&amp;EQ4&amp;ER4&amp;EP5&amp;EQ5&amp;ER5,SEARCH($EZ$26,EP3&amp;EQ3&amp;ER3&amp;EP4&amp;EQ4&amp;ER4&amp;EP5&amp;EQ5&amp;ER5)+1)),NOT(ISERROR(SEARCH($EZ$26,EP3,1)))),AND(ISERROR(SEARCH($EZ$26,EP3&amp;EP4&amp;EP5&amp;EP6&amp;EP7&amp;EP8&amp;EP9&amp;EP10&amp;EP11,SEARCH($EZ$26,EP3&amp;EP4&amp;EP5&amp;EP6&amp;EP7&amp;EP8&amp;EP9&amp;EP10&amp;EP11)+1)),NOT(ISERROR(SEARCH($EZ$26,EP3,1)))),AND(ISERROR(SEARCH($EZ$26,EM3&amp;EN3&amp;EO3&amp;EP3&amp;EQ3&amp;ER3&amp;ES3&amp;ET3&amp;EU3,SEARCH($EZ$26,EM3&amp;EN3&amp;EO3&amp;EP3&amp;EQ3&amp;ER3&amp;ES3&amp;ET3&amp;EU3)+1)),NOT(ISERROR(SEARCH($EZ$26,EP3,1)))))</f>
        <v>0</v>
      </c>
      <c r="EQ160" s="171" t="b">
        <f>OR(AND(ISERROR(SEARCH($EZ$26,EP3&amp;EQ3&amp;ER3&amp;EP4&amp;EQ4&amp;ER4&amp;EP5&amp;EQ5&amp;ER5,SEARCH($EZ$26,EP3&amp;EQ3&amp;ER3&amp;EP4&amp;EQ4&amp;ER4&amp;EP5&amp;EQ5&amp;ER5)+1)),NOT(ISERROR(SEARCH($EZ$26,EQ3,1)))),AND(ISERROR(SEARCH($EZ$26,EQ3&amp;EQ4&amp;EQ5&amp;EQ6&amp;EQ7&amp;EQ8&amp;EQ9&amp;EQ10&amp;EQ11,SEARCH($EZ$26,EQ3&amp;EQ4&amp;EQ5&amp;EQ6&amp;EQ7&amp;EQ8&amp;EQ9&amp;EQ10&amp;EQ11)+1)),NOT(ISERROR(SEARCH($EZ$26,EQ3,1)))),AND(ISERROR(SEARCH($EZ$26,EM3&amp;EN3&amp;EO3&amp;EP3&amp;EQ3&amp;ER3&amp;ES3&amp;ET3&amp;EU3,SEARCH($EZ$26,EM3&amp;EN3&amp;EO3&amp;EP3&amp;EQ3&amp;ER3&amp;ES3&amp;ET3&amp;EU3)+1)),NOT(ISERROR(SEARCH($EZ$26,EQ3,1)))))</f>
        <v>0</v>
      </c>
      <c r="ER160" s="172" t="b">
        <f>OR(AND(ISERROR(SEARCH($EZ$26,EP3&amp;EQ3&amp;ER3&amp;EP4&amp;EQ4&amp;ER4&amp;EP5&amp;EQ5&amp;ER5,SEARCH($EZ$26,EP3&amp;EQ3&amp;ER3&amp;EP4&amp;EQ4&amp;ER4&amp;EP5&amp;EQ5&amp;ER5)+1)),NOT(ISERROR(SEARCH($EZ$26,ER3,1)))),AND(ISERROR(SEARCH($EZ$26,ER3&amp;ER4&amp;ER5&amp;ER6&amp;ER7&amp;ER8&amp;ER9&amp;ER10&amp;ER11,SEARCH($EZ$26,ER3&amp;ER4&amp;ER5&amp;ER6&amp;ER7&amp;ER8&amp;ER9&amp;ER10&amp;ER11)+1)),NOT(ISERROR(SEARCH($EZ$26,ER3,1)))),AND(ISERROR(SEARCH($EZ$26,EM3&amp;EN3&amp;EO3&amp;EP3&amp;EQ3&amp;ER3&amp;ES3&amp;ET3&amp;EU3,SEARCH($EZ$26,EM3&amp;EN3&amp;EO3&amp;EP3&amp;EQ3&amp;ER3&amp;ES3&amp;ET3&amp;EU3)+1)),NOT(ISERROR(SEARCH($EZ$26,ER3,1)))))</f>
        <v>0</v>
      </c>
      <c r="ES160" s="170" t="b">
        <f>OR(AND(ISERROR(SEARCH($EZ$26,ES3&amp;ET3&amp;EU3&amp;ES4&amp;ET4&amp;EU4&amp;ES5&amp;ET5&amp;EU5,SEARCH($EZ$26,ES3&amp;ET3&amp;EU3&amp;ES4&amp;ET4&amp;EU4&amp;ES5&amp;ET5&amp;EU5)+1)),NOT(ISERROR(SEARCH($EZ$26,ES3,1)))),AND(ISERROR(SEARCH($EZ$26,ES3&amp;ES4&amp;ES5&amp;ES6&amp;ES7&amp;ES8&amp;ES9&amp;ES10&amp;ES11,SEARCH($EZ$26,ES3&amp;ES4&amp;ES5&amp;ES6&amp;ES7&amp;ES8&amp;ES9&amp;ES10&amp;ES11)+1)),NOT(ISERROR(SEARCH($EZ$26,ES3,1)))),AND(ISERROR(SEARCH($EZ$26,EM3&amp;EN3&amp;EO3&amp;EP3&amp;EQ3&amp;ER3&amp;ES3&amp;ET3&amp;EU3,SEARCH($EZ$26,EM3&amp;EN3&amp;EO3&amp;EP3&amp;EQ3&amp;ER3&amp;ES3&amp;ET3&amp;EU3)+1)),NOT(ISERROR(SEARCH($EZ$26,ES3,1)))))</f>
        <v>0</v>
      </c>
      <c r="ET160" s="171" t="b">
        <f>OR(AND(ISERROR(SEARCH($EZ$26,ES3&amp;ET3&amp;EU3&amp;ES4&amp;ET4&amp;EU4&amp;ES5&amp;ET5&amp;EU5,SEARCH($EZ$26,ES3&amp;ET3&amp;EU3&amp;ES4&amp;ET4&amp;EU4&amp;ES5&amp;ET5&amp;EU5)+1)),NOT(ISERROR(SEARCH($EZ$26,ET3,1)))),AND(ISERROR(SEARCH($EZ$26,ET3&amp;ET4&amp;ET5&amp;ET6&amp;ET7&amp;ET8&amp;ET9&amp;ET10&amp;ET11,SEARCH($EZ$26,ET3&amp;ET4&amp;ET5&amp;ET6&amp;ET7&amp;ET8&amp;ET9&amp;ET10&amp;ET11)+1)),NOT(ISERROR(SEARCH($EZ$26,ET3,1)))),AND(ISERROR(SEARCH($EZ$26,EM3&amp;EN3&amp;EO3&amp;EP3&amp;EQ3&amp;ER3&amp;ES3&amp;ET3&amp;EU3,SEARCH($EZ$26,EM3&amp;EN3&amp;EO3&amp;EP3&amp;EQ3&amp;ER3&amp;ES3&amp;ET3&amp;EU3)+1)),NOT(ISERROR(SEARCH($EZ$26,ET3,1)))))</f>
        <v>1</v>
      </c>
      <c r="EU160" s="172" t="b">
        <f>OR(AND(ISERROR(SEARCH($EZ$26,ES3&amp;ET3&amp;EU3&amp;ES4&amp;ET4&amp;EU4&amp;ES5&amp;ET5&amp;EU5,SEARCH($EZ$26,ES3&amp;ET3&amp;EU3&amp;ES4&amp;ET4&amp;EU4&amp;ES5&amp;ET5&amp;EU5)+1)),NOT(ISERROR(SEARCH($EZ$26,EU3,1)))),AND(ISERROR(SEARCH($EZ$26,EU3&amp;EU4&amp;EU5&amp;EU6&amp;EU7&amp;EU8&amp;EU9&amp;EU10&amp;EU11,SEARCH($EZ$26,EU3&amp;EU4&amp;EU5&amp;EU6&amp;EU7&amp;EU8&amp;EU9&amp;EU10&amp;EU11)+1)),NOT(ISERROR(SEARCH($EZ$26,EU3,1)))),AND(ISERROR(SEARCH($EZ$26,EM3&amp;EN3&amp;EO3&amp;EP3&amp;EQ3&amp;ER3&amp;ES3&amp;ET3&amp;EU3,SEARCH($EZ$26,EM3&amp;EN3&amp;EO3&amp;EP3&amp;EQ3&amp;ER3&amp;ES3&amp;ET3&amp;EU3)+1)),NOT(ISERROR(SEARCH($EZ$26,EU3,1)))))</f>
        <v>0</v>
      </c>
    </row>
    <row r="161" spans="26:151" ht="15.75" customHeight="1" x14ac:dyDescent="0.3">
      <c r="Z161" s="248" t="b">
        <f>OR(AND(ISERROR(SEARCH($EZ$26,Z3&amp;AA3&amp;AB3&amp;Z4&amp;AA4&amp;AB4&amp;Z5&amp;AA5&amp;AB5,SEARCH($EZ$26,Z3&amp;AA3&amp;AB3&amp;Z4&amp;AA4&amp;AB4&amp;Z5&amp;AA5&amp;AB5)+1)),NOT(ISERROR(SEARCH($EZ$26,Z4,1)))),AND(ISERROR(SEARCH($EZ$26,Z3&amp;Z4&amp;Z5&amp;Z6&amp;Z7&amp;Z8&amp;Z9&amp;Z10&amp;Z11,SEARCH($EZ$26,Z3&amp;Z4&amp;Z5&amp;Z6&amp;Z7&amp;Z8&amp;Z9&amp;Z10&amp;Z11)+1)),NOT(ISERROR(SEARCH($EZ$26,Z4,1)))),AND(ISERROR(SEARCH($EZ$26,Z4&amp;AA4&amp;AB4&amp;AC4&amp;AD4&amp;AE4&amp;AF4&amp;AG4&amp;AH4,SEARCH($EZ$26,Z4&amp;AA4&amp;AB4&amp;AC4&amp;AD4&amp;AE4&amp;AF4&amp;AG4&amp;AH4)+1)),NOT(ISERROR(SEARCH($EZ$26,Z4,1)))))</f>
        <v>0</v>
      </c>
      <c r="AA161" s="249" t="b">
        <f>OR(AND(ISERROR(SEARCH($EZ$26,Z3&amp;AA3&amp;AB3&amp;Z4&amp;AA4&amp;AB4&amp;Z5&amp;AA5&amp;AB5,SEARCH($EZ$26,Z3&amp;AA3&amp;AB3&amp;Z4&amp;AA4&amp;AB4&amp;Z5&amp;AA5&amp;AB5)+1)),NOT(ISERROR(SEARCH($EZ$26,AA4,1)))),AND(ISERROR(SEARCH($EZ$26,AA3&amp;AA4&amp;AA5&amp;AA6&amp;AA7&amp;AA8&amp;AA9&amp;AA10&amp;AA11,SEARCH($EZ$26,AA3&amp;AA4&amp;AA5&amp;AA6&amp;AA7&amp;AA8&amp;AA9&amp;AA10&amp;AA11)+1)),NOT(ISERROR(SEARCH($EZ$26,AA4,1)))),AND(ISERROR(SEARCH($EZ$26,Z4&amp;AA4&amp;AB4&amp;AC4&amp;AD4&amp;AE4&amp;AF4&amp;AG4&amp;AH4,SEARCH($EZ$26,Z4&amp;AA4&amp;AB4&amp;AC4&amp;AD4&amp;AE4&amp;AF4&amp;AG4&amp;AH4)+1)),NOT(ISERROR(SEARCH($EZ$26,AA4,1)))))</f>
        <v>0</v>
      </c>
      <c r="AB161" s="250" t="b">
        <f>OR(AND(ISERROR(SEARCH($EZ$26,Z3&amp;AA3&amp;AB3&amp;Z4&amp;AA4&amp;AB4&amp;Z5&amp;AA5&amp;AB5,SEARCH($EZ$26,Z3&amp;AA3&amp;AB3&amp;Z4&amp;AA4&amp;AB4&amp;Z5&amp;AA5&amp;AB5)+1)),NOT(ISERROR(SEARCH($EZ$26,AB4,1)))),AND(ISERROR(SEARCH($EZ$26,AB3&amp;AB4&amp;AB5&amp;AB6&amp;AB7&amp;AB8&amp;AB9&amp;AB10&amp;AB11,SEARCH($EZ$26,AB3&amp;AB4&amp;AB5&amp;AB6&amp;AB7&amp;AB8&amp;AB9&amp;AB10&amp;AB11)+1)),NOT(ISERROR(SEARCH($EZ$26,AB4,1)))),AND(ISERROR(SEARCH($EZ$26,Z4&amp;AA4&amp;AB4&amp;AC4&amp;AD4&amp;AE4&amp;AF4&amp;AG4&amp;AH4,SEARCH($EZ$26,Z4&amp;AA4&amp;AB4&amp;AC4&amp;AD4&amp;AE4&amp;AF4&amp;AG4&amp;AH4)+1)),NOT(ISERROR(SEARCH($EZ$26,AB4,1)))))</f>
        <v>1</v>
      </c>
      <c r="AC161" s="248" t="b">
        <f>OR(AND(ISERROR(SEARCH($EZ$26,AC3&amp;AD3&amp;AE3&amp;AC4&amp;AD4&amp;AE4&amp;AC5&amp;AD5&amp;AE5,SEARCH($EZ$26,AC3&amp;AD3&amp;AE3&amp;AC4&amp;AD4&amp;AE4&amp;AC5&amp;AD5&amp;AE5)+1)),NOT(ISERROR(SEARCH($EZ$26,AC4,1)))),AND(ISERROR(SEARCH($EZ$26,AC3&amp;AC4&amp;AC5&amp;AC6&amp;AC7&amp;AC8&amp;AC9&amp;AC10&amp;AC11,SEARCH($EZ$26,AC3&amp;AC4&amp;AC5&amp;AC6&amp;AC7&amp;AC8&amp;AC9&amp;AC10&amp;AC11)+1)),NOT(ISERROR(SEARCH($EZ$26,AC4,1)))),AND(ISERROR(SEARCH($EZ$26,Z4&amp;AA4&amp;AB4&amp;AC4&amp;AD4&amp;AE4&amp;AF4&amp;AG4&amp;AH4,SEARCH($EZ$26,Z4&amp;AA4&amp;AB4&amp;AC4&amp;AD4&amp;AE4&amp;AF4&amp;AG4&amp;AH4)+1)),NOT(ISERROR(SEARCH($EZ$26,AC4,1)))))</f>
        <v>0</v>
      </c>
      <c r="AD161" s="249" t="b">
        <f>OR(AND(ISERROR(SEARCH($EZ$26,AC3&amp;AD3&amp;AE3&amp;AC4&amp;AD4&amp;AE4&amp;AC5&amp;AD5&amp;AE5,SEARCH($EZ$26,AC3&amp;AD3&amp;AE3&amp;AC4&amp;AD4&amp;AE4&amp;AC5&amp;AD5&amp;AE5)+1)),NOT(ISERROR(SEARCH($EZ$26,AD4,1)))),AND(ISERROR(SEARCH($EZ$26,AD3&amp;AD4&amp;AD5&amp;AD6&amp;AD7&amp;AD8&amp;AD9&amp;AD10&amp;AD11,SEARCH($EZ$26,AD3&amp;AD4&amp;AD5&amp;AD6&amp;AD7&amp;AD8&amp;AD9&amp;AD10&amp;AD11)+1)),NOT(ISERROR(SEARCH($EZ$26,AD4,1)))),AND(ISERROR(SEARCH($EZ$26,Z4&amp;AA4&amp;AB4&amp;AC4&amp;AD4&amp;AE4&amp;AF4&amp;AG4&amp;AH4,SEARCH($EZ$26,Z4&amp;AA4&amp;AB4&amp;AC4&amp;AD4&amp;AE4&amp;AF4&amp;AG4&amp;AH4)+1)),NOT(ISERROR(SEARCH($EZ$26,AD4,1)))))</f>
        <v>0</v>
      </c>
      <c r="AE161" s="250" t="b">
        <f>OR(AND(ISERROR(SEARCH($EZ$26,AC3&amp;AD3&amp;AE3&amp;AC4&amp;AD4&amp;AE4&amp;AC5&amp;AD5&amp;AE5,SEARCH($EZ$26,AC3&amp;AD3&amp;AE3&amp;AC4&amp;AD4&amp;AE4&amp;AC5&amp;AD5&amp;AE5)+1)),NOT(ISERROR(SEARCH($EZ$26,AE4,1)))),AND(ISERROR(SEARCH($EZ$26,AE3&amp;AE4&amp;AE5&amp;AE6&amp;AE7&amp;AE8&amp;AE9&amp;AE10&amp;AE11,SEARCH($EZ$26,AE3&amp;AE4&amp;AE5&amp;AE6&amp;AE7&amp;AE8&amp;AE9&amp;AE10&amp;AE11)+1)),NOT(ISERROR(SEARCH($EZ$26,AE4,1)))),AND(ISERROR(SEARCH($EZ$26,Z4&amp;AA4&amp;AB4&amp;AC4&amp;AD4&amp;AE4&amp;AF4&amp;AG4&amp;AH4,SEARCH($EZ$26,Z4&amp;AA4&amp;AB4&amp;AC4&amp;AD4&amp;AE4&amp;AF4&amp;AG4&amp;AH4)+1)),NOT(ISERROR(SEARCH($EZ$26,AE4,1)))))</f>
        <v>0</v>
      </c>
      <c r="AF161" s="248" t="b">
        <f>OR(AND(ISERROR(SEARCH($EZ$26,AF3&amp;AG3&amp;AH3&amp;AF4&amp;AG4&amp;AH4&amp;AF5&amp;AG5&amp;AH5,SEARCH($EZ$26,AF3&amp;AG3&amp;AH3&amp;AF4&amp;AG4&amp;AH4&amp;AF5&amp;AG5&amp;AH5)+1)),NOT(ISERROR(SEARCH($EZ$26,AF4,1)))),AND(ISERROR(SEARCH($EZ$26,AF3&amp;AF4&amp;AF5&amp;AF6&amp;AF7&amp;AF8&amp;AF9&amp;AF10&amp;AF11,SEARCH($EZ$26,AF3&amp;AF4&amp;AF5&amp;AF6&amp;AF7&amp;AF8&amp;AF9&amp;AF10&amp;AF11)+1)),NOT(ISERROR(SEARCH($EZ$26,AF4,1)))),AND(ISERROR(SEARCH($EZ$26,Z4&amp;AA4&amp;AB4&amp;AC4&amp;AD4&amp;AE4&amp;AF4&amp;AG4&amp;AH4,SEARCH($EZ$26,Z4&amp;AA4&amp;AB4&amp;AC4&amp;AD4&amp;AE4&amp;AF4&amp;AG4&amp;AH4)+1)),NOT(ISERROR(SEARCH($EZ$26,AF4,1)))))</f>
        <v>0</v>
      </c>
      <c r="AG161" s="249" t="b">
        <f>OR(AND(ISERROR(SEARCH($EZ$26,AF3&amp;AG3&amp;AH3&amp;AF4&amp;AG4&amp;AH4&amp;AF5&amp;AG5&amp;AH5,SEARCH($EZ$26,AF3&amp;AG3&amp;AH3&amp;AF4&amp;AG4&amp;AH4&amp;AF5&amp;AG5&amp;AH5)+1)),NOT(ISERROR(SEARCH($EZ$26,AG4,1)))),AND(ISERROR(SEARCH($EZ$26,AG3&amp;AG4&amp;AG5&amp;AG6&amp;AG7&amp;AG8&amp;AG9&amp;AG10&amp;AG11,SEARCH($EZ$26,AG3&amp;AG4&amp;AG5&amp;AG6&amp;AG7&amp;AG8&amp;AG9&amp;AG10&amp;AG11)+1)),NOT(ISERROR(SEARCH($EZ$26,AG4,1)))),AND(ISERROR(SEARCH($EZ$26,Z4&amp;AA4&amp;AB4&amp;AC4&amp;AD4&amp;AE4&amp;AF4&amp;AG4&amp;AH4,SEARCH($EZ$26,Z4&amp;AA4&amp;AB4&amp;AC4&amp;AD4&amp;AE4&amp;AF4&amp;AG4&amp;AH4)+1)),NOT(ISERROR(SEARCH($EZ$26,AG4,1)))))</f>
        <v>0</v>
      </c>
      <c r="AH161" s="250" t="b">
        <f>OR(AND(ISERROR(SEARCH($EZ$26,AF3&amp;AG3&amp;AH3&amp;AF4&amp;AG4&amp;AH4&amp;AF5&amp;AG5&amp;AH5,SEARCH($EZ$26,AF3&amp;AG3&amp;AH3&amp;AF4&amp;AG4&amp;AH4&amp;AF5&amp;AG5&amp;AH5)+1)),NOT(ISERROR(SEARCH($EZ$26,AH4,1)))),AND(ISERROR(SEARCH($EZ$26,AH3&amp;AH4&amp;AH5&amp;AH6&amp;AH7&amp;AH8&amp;AH9&amp;AH10&amp;AH11,SEARCH($EZ$26,AH3&amp;AH4&amp;AH5&amp;AH6&amp;AH7&amp;AH8&amp;AH9&amp;AH10&amp;AH11)+1)),NOT(ISERROR(SEARCH($EZ$26,AH4,1)))),AND(ISERROR(SEARCH($EZ$26,Z4&amp;AA4&amp;AB4&amp;AC4&amp;AD4&amp;AE4&amp;AF4&amp;AG4&amp;AH4,SEARCH($EZ$26,Z4&amp;AA4&amp;AB4&amp;AC4&amp;AD4&amp;AE4&amp;AF4&amp;AG4&amp;AH4)+1)),NOT(ISERROR(SEARCH($EZ$26,AH4,1)))))</f>
        <v>0</v>
      </c>
      <c r="AM161" s="182" t="b">
        <f>OR(AND(ISERROR(SEARCH($EZ$26,AM3&amp;AN3&amp;AO3&amp;AM4&amp;AN4&amp;AO4&amp;AM5&amp;AN5&amp;AO5,SEARCH($EZ$26,AM3&amp;AN3&amp;AO3&amp;AM4&amp;AN4&amp;AO4&amp;AM5&amp;AN5&amp;AO5)+1)),NOT(ISERROR(SEARCH($EZ$26,AM4,1)))),AND(ISERROR(SEARCH($EZ$26,AM3&amp;AM4&amp;AM5&amp;AM6&amp;AM7&amp;AM8&amp;AM9&amp;AM10&amp;AM11,SEARCH($EZ$26,AM3&amp;AM4&amp;AM5&amp;AM6&amp;AM7&amp;AM8&amp;AM9&amp;AM10&amp;AM11)+1)),NOT(ISERROR(SEARCH($EZ$26,AM4,1)))),AND(ISERROR(SEARCH($EZ$26,AM4&amp;AN4&amp;AO4&amp;AP4&amp;AQ4&amp;AR4&amp;AS4&amp;AT4&amp;AU4,SEARCH($EZ$26,AM4&amp;AN4&amp;AO4&amp;AP4&amp;AQ4&amp;AR4&amp;AS4&amp;AT4&amp;AU4)+1)),NOT(ISERROR(SEARCH($EZ$26,AM4,1)))))</f>
        <v>0</v>
      </c>
      <c r="AN161" s="183" t="b">
        <f>OR(AND(ISERROR(SEARCH($EZ$26,AM3&amp;AN3&amp;AO3&amp;AM4&amp;AN4&amp;AO4&amp;AM5&amp;AN5&amp;AO5,SEARCH($EZ$26,AM3&amp;AN3&amp;AO3&amp;AM4&amp;AN4&amp;AO4&amp;AM5&amp;AN5&amp;AO5)+1)),NOT(ISERROR(SEARCH($EZ$26,AN4,1)))),AND(ISERROR(SEARCH($EZ$26,AN3&amp;AN4&amp;AN5&amp;AN6&amp;AN7&amp;AN8&amp;AN9&amp;AN10&amp;AN11,SEARCH($EZ$26,AN3&amp;AN4&amp;AN5&amp;AN6&amp;AN7&amp;AN8&amp;AN9&amp;AN10&amp;AN11)+1)),NOT(ISERROR(SEARCH($EZ$26,AN4,1)))),AND(ISERROR(SEARCH($EZ$26,AM4&amp;AN4&amp;AO4&amp;AP4&amp;AQ4&amp;AR4&amp;AS4&amp;AT4&amp;AU4,SEARCH($EZ$26,AM4&amp;AN4&amp;AO4&amp;AP4&amp;AQ4&amp;AR4&amp;AS4&amp;AT4&amp;AU4)+1)),NOT(ISERROR(SEARCH($EZ$26,AN4,1)))))</f>
        <v>0</v>
      </c>
      <c r="AO161" s="184" t="b">
        <f>OR(AND(ISERROR(SEARCH($EZ$26,AM3&amp;AN3&amp;AO3&amp;AM4&amp;AN4&amp;AO4&amp;AM5&amp;AN5&amp;AO5,SEARCH($EZ$26,AM3&amp;AN3&amp;AO3&amp;AM4&amp;AN4&amp;AO4&amp;AM5&amp;AN5&amp;AO5)+1)),NOT(ISERROR(SEARCH($EZ$26,AO4,1)))),AND(ISERROR(SEARCH($EZ$26,AO3&amp;AO4&amp;AO5&amp;AO6&amp;AO7&amp;AO8&amp;AO9&amp;AO10&amp;AO11,SEARCH($EZ$26,AO3&amp;AO4&amp;AO5&amp;AO6&amp;AO7&amp;AO8&amp;AO9&amp;AO10&amp;AO11)+1)),NOT(ISERROR(SEARCH($EZ$26,AO4,1)))),AND(ISERROR(SEARCH($EZ$26,AM4&amp;AN4&amp;AO4&amp;AP4&amp;AQ4&amp;AR4&amp;AS4&amp;AT4&amp;AU4,SEARCH($EZ$26,AM4&amp;AN4&amp;AO4&amp;AP4&amp;AQ4&amp;AR4&amp;AS4&amp;AT4&amp;AU4)+1)),NOT(ISERROR(SEARCH($EZ$26,AO4,1)))))</f>
        <v>1</v>
      </c>
      <c r="AP161" s="182" t="b">
        <f>OR(AND(ISERROR(SEARCH($EZ$26,AP3&amp;AQ3&amp;AR3&amp;AP4&amp;AQ4&amp;AR4&amp;AP5&amp;AQ5&amp;AR5,SEARCH($EZ$26,AP3&amp;AQ3&amp;AR3&amp;AP4&amp;AQ4&amp;AR4&amp;AP5&amp;AQ5&amp;AR5)+1)),NOT(ISERROR(SEARCH($EZ$26,AP4,1)))),AND(ISERROR(SEARCH($EZ$26,AP3&amp;AP4&amp;AP5&amp;AP6&amp;AP7&amp;AP8&amp;AP9&amp;AP10&amp;AP11,SEARCH($EZ$26,AP3&amp;AP4&amp;AP5&amp;AP6&amp;AP7&amp;AP8&amp;AP9&amp;AP10&amp;AP11)+1)),NOT(ISERROR(SEARCH($EZ$26,AP4,1)))),AND(ISERROR(SEARCH($EZ$26,AM4&amp;AN4&amp;AO4&amp;AP4&amp;AQ4&amp;AR4&amp;AS4&amp;AT4&amp;AU4,SEARCH($EZ$26,AM4&amp;AN4&amp;AO4&amp;AP4&amp;AQ4&amp;AR4&amp;AS4&amp;AT4&amp;AU4)+1)),NOT(ISERROR(SEARCH($EZ$26,AP4,1)))))</f>
        <v>0</v>
      </c>
      <c r="AQ161" s="183" t="b">
        <f>OR(AND(ISERROR(SEARCH($EZ$26,AP3&amp;AQ3&amp;AR3&amp;AP4&amp;AQ4&amp;AR4&amp;AP5&amp;AQ5&amp;AR5,SEARCH($EZ$26,AP3&amp;AQ3&amp;AR3&amp;AP4&amp;AQ4&amp;AR4&amp;AP5&amp;AQ5&amp;AR5)+1)),NOT(ISERROR(SEARCH($EZ$26,AQ4,1)))),AND(ISERROR(SEARCH($EZ$26,AQ3&amp;AQ4&amp;AQ5&amp;AQ6&amp;AQ7&amp;AQ8&amp;AQ9&amp;AQ10&amp;AQ11,SEARCH($EZ$26,AQ3&amp;AQ4&amp;AQ5&amp;AQ6&amp;AQ7&amp;AQ8&amp;AQ9&amp;AQ10&amp;AQ11)+1)),NOT(ISERROR(SEARCH($EZ$26,AQ4,1)))),AND(ISERROR(SEARCH($EZ$26,AM4&amp;AN4&amp;AO4&amp;AP4&amp;AQ4&amp;AR4&amp;AS4&amp;AT4&amp;AU4,SEARCH($EZ$26,AM4&amp;AN4&amp;AO4&amp;AP4&amp;AQ4&amp;AR4&amp;AS4&amp;AT4&amp;AU4)+1)),NOT(ISERROR(SEARCH($EZ$26,AQ4,1)))))</f>
        <v>0</v>
      </c>
      <c r="AR161" s="184" t="b">
        <f>OR(AND(ISERROR(SEARCH($EZ$26,AP3&amp;AQ3&amp;AR3&amp;AP4&amp;AQ4&amp;AR4&amp;AP5&amp;AQ5&amp;AR5,SEARCH($EZ$26,AP3&amp;AQ3&amp;AR3&amp;AP4&amp;AQ4&amp;AR4&amp;AP5&amp;AQ5&amp;AR5)+1)),NOT(ISERROR(SEARCH($EZ$26,AR4,1)))),AND(ISERROR(SEARCH($EZ$26,AR3&amp;AR4&amp;AR5&amp;AR6&amp;AR7&amp;AR8&amp;AR9&amp;AR10&amp;AR11,SEARCH($EZ$26,AR3&amp;AR4&amp;AR5&amp;AR6&amp;AR7&amp;AR8&amp;AR9&amp;AR10&amp;AR11)+1)),NOT(ISERROR(SEARCH($EZ$26,AR4,1)))),AND(ISERROR(SEARCH($EZ$26,AM4&amp;AN4&amp;AO4&amp;AP4&amp;AQ4&amp;AR4&amp;AS4&amp;AT4&amp;AU4,SEARCH($EZ$26,AM4&amp;AN4&amp;AO4&amp;AP4&amp;AQ4&amp;AR4&amp;AS4&amp;AT4&amp;AU4)+1)),NOT(ISERROR(SEARCH($EZ$26,AR4,1)))))</f>
        <v>0</v>
      </c>
      <c r="AS161" s="182" t="b">
        <f>OR(AND(ISERROR(SEARCH($EZ$26,AS3&amp;AT3&amp;AU3&amp;AS4&amp;AT4&amp;AU4&amp;AS5&amp;AT5&amp;AU5,SEARCH($EZ$26,AS3&amp;AT3&amp;AU3&amp;AS4&amp;AT4&amp;AU4&amp;AS5&amp;AT5&amp;AU5)+1)),NOT(ISERROR(SEARCH($EZ$26,AS4,1)))),AND(ISERROR(SEARCH($EZ$26,AS3&amp;AS4&amp;AS5&amp;AS6&amp;AS7&amp;AS8&amp;AS9&amp;AS10&amp;AS11,SEARCH($EZ$26,AS3&amp;AS4&amp;AS5&amp;AS6&amp;AS7&amp;AS8&amp;AS9&amp;AS10&amp;AS11)+1)),NOT(ISERROR(SEARCH($EZ$26,AS4,1)))),AND(ISERROR(SEARCH($EZ$26,AM4&amp;AN4&amp;AO4&amp;AP4&amp;AQ4&amp;AR4&amp;AS4&amp;AT4&amp;AU4,SEARCH($EZ$26,AM4&amp;AN4&amp;AO4&amp;AP4&amp;AQ4&amp;AR4&amp;AS4&amp;AT4&amp;AU4)+1)),NOT(ISERROR(SEARCH($EZ$26,AS4,1)))))</f>
        <v>0</v>
      </c>
      <c r="AT161" s="183" t="b">
        <f>OR(AND(ISERROR(SEARCH($EZ$26,AS3&amp;AT3&amp;AU3&amp;AS4&amp;AT4&amp;AU4&amp;AS5&amp;AT5&amp;AU5,SEARCH($EZ$26,AS3&amp;AT3&amp;AU3&amp;AS4&amp;AT4&amp;AU4&amp;AS5&amp;AT5&amp;AU5)+1)),NOT(ISERROR(SEARCH($EZ$26,AT4,1)))),AND(ISERROR(SEARCH($EZ$26,AT3&amp;AT4&amp;AT5&amp;AT6&amp;AT7&amp;AT8&amp;AT9&amp;AT10&amp;AT11,SEARCH($EZ$26,AT3&amp;AT4&amp;AT5&amp;AT6&amp;AT7&amp;AT8&amp;AT9&amp;AT10&amp;AT11)+1)),NOT(ISERROR(SEARCH($EZ$26,AT4,1)))),AND(ISERROR(SEARCH($EZ$26,AM4&amp;AN4&amp;AO4&amp;AP4&amp;AQ4&amp;AR4&amp;AS4&amp;AT4&amp;AU4,SEARCH($EZ$26,AM4&amp;AN4&amp;AO4&amp;AP4&amp;AQ4&amp;AR4&amp;AS4&amp;AT4&amp;AU4)+1)),NOT(ISERROR(SEARCH($EZ$26,AT4,1)))))</f>
        <v>0</v>
      </c>
      <c r="AU161" s="184" t="b">
        <f>OR(AND(ISERROR(SEARCH($EZ$26,AS3&amp;AT3&amp;AU3&amp;AS4&amp;AT4&amp;AU4&amp;AS5&amp;AT5&amp;AU5,SEARCH($EZ$26,AS3&amp;AT3&amp;AU3&amp;AS4&amp;AT4&amp;AU4&amp;AS5&amp;AT5&amp;AU5)+1)),NOT(ISERROR(SEARCH($EZ$26,AU4,1)))),AND(ISERROR(SEARCH($EZ$26,AU3&amp;AU4&amp;AU5&amp;AU6&amp;AU7&amp;AU8&amp;AU9&amp;AU10&amp;AU11,SEARCH($EZ$26,AU3&amp;AU4&amp;AU5&amp;AU6&amp;AU7&amp;AU8&amp;AU9&amp;AU10&amp;AU11)+1)),NOT(ISERROR(SEARCH($EZ$26,AU4,1)))),AND(ISERROR(SEARCH($EZ$26,AM4&amp;AN4&amp;AO4&amp;AP4&amp;AQ4&amp;AR4&amp;AS4&amp;AT4&amp;AU4,SEARCH($EZ$26,AM4&amp;AN4&amp;AO4&amp;AP4&amp;AQ4&amp;AR4&amp;AS4&amp;AT4&amp;AU4)+1)),NOT(ISERROR(SEARCH($EZ$26,AU4,1)))))</f>
        <v>0</v>
      </c>
      <c r="AZ161" s="238" t="b">
        <f>OR(AND(ISERROR(SEARCH($EZ$26,AZ3&amp;BA3&amp;BB3&amp;AZ4&amp;BA4&amp;BB4&amp;AZ5&amp;BA5&amp;BB5,SEARCH($EZ$26,AZ3&amp;BA3&amp;BB3&amp;AZ4&amp;BA4&amp;BB4&amp;AZ5&amp;BA5&amp;BB5)+1)),NOT(ISERROR(SEARCH($EZ$26,AZ4,1)))),AND(ISERROR(SEARCH($EZ$26,AZ3&amp;AZ4&amp;AZ5&amp;AZ6&amp;AZ7&amp;AZ8&amp;AZ9&amp;AZ10&amp;AZ11,SEARCH($EZ$26,AZ3&amp;AZ4&amp;AZ5&amp;AZ6&amp;AZ7&amp;AZ8&amp;AZ9&amp;AZ10&amp;AZ11)+1)),NOT(ISERROR(SEARCH($EZ$26,AZ4,1)))),AND(ISERROR(SEARCH($EZ$26,AZ4&amp;BA4&amp;BB4&amp;BC4&amp;BD4&amp;BE4&amp;BF4&amp;BG4&amp;BH4,SEARCH($EZ$26,AZ4&amp;BA4&amp;BB4&amp;BC4&amp;BD4&amp;BE4&amp;BF4&amp;BG4&amp;BH4)+1)),NOT(ISERROR(SEARCH($EZ$26,AZ4,1)))))</f>
        <v>0</v>
      </c>
      <c r="BA161" s="239" t="b">
        <f>OR(AND(ISERROR(SEARCH($EZ$26,AZ3&amp;BA3&amp;BB3&amp;AZ4&amp;BA4&amp;BB4&amp;AZ5&amp;BA5&amp;BB5,SEARCH($EZ$26,AZ3&amp;BA3&amp;BB3&amp;AZ4&amp;BA4&amp;BB4&amp;AZ5&amp;BA5&amp;BB5)+1)),NOT(ISERROR(SEARCH($EZ$26,BA4,1)))),AND(ISERROR(SEARCH($EZ$26,BA3&amp;BA4&amp;BA5&amp;BA6&amp;BA7&amp;BA8&amp;BA9&amp;BA10&amp;BA11,SEARCH($EZ$26,BA3&amp;BA4&amp;BA5&amp;BA6&amp;BA7&amp;BA8&amp;BA9&amp;BA10&amp;BA11)+1)),NOT(ISERROR(SEARCH($EZ$26,BA4,1)))),AND(ISERROR(SEARCH($EZ$26,AZ4&amp;BA4&amp;BB4&amp;BC4&amp;BD4&amp;BE4&amp;BF4&amp;BG4&amp;BH4,SEARCH($EZ$26,AZ4&amp;BA4&amp;BB4&amp;BC4&amp;BD4&amp;BE4&amp;BF4&amp;BG4&amp;BH4)+1)),NOT(ISERROR(SEARCH($EZ$26,BA4,1)))))</f>
        <v>0</v>
      </c>
      <c r="BB161" s="240" t="b">
        <f>OR(AND(ISERROR(SEARCH($EZ$26,AZ3&amp;BA3&amp;BB3&amp;AZ4&amp;BA4&amp;BB4&amp;AZ5&amp;BA5&amp;BB5,SEARCH($EZ$26,AZ3&amp;BA3&amp;BB3&amp;AZ4&amp;BA4&amp;BB4&amp;AZ5&amp;BA5&amp;BB5)+1)),NOT(ISERROR(SEARCH($EZ$26,BB4,1)))),AND(ISERROR(SEARCH($EZ$26,BB3&amp;BB4&amp;BB5&amp;BB6&amp;BB7&amp;BB8&amp;BB9&amp;BB10&amp;BB11,SEARCH($EZ$26,BB3&amp;BB4&amp;BB5&amp;BB6&amp;BB7&amp;BB8&amp;BB9&amp;BB10&amp;BB11)+1)),NOT(ISERROR(SEARCH($EZ$26,BB4,1)))),AND(ISERROR(SEARCH($EZ$26,AZ4&amp;BA4&amp;BB4&amp;BC4&amp;BD4&amp;BE4&amp;BF4&amp;BG4&amp;BH4,SEARCH($EZ$26,AZ4&amp;BA4&amp;BB4&amp;BC4&amp;BD4&amp;BE4&amp;BF4&amp;BG4&amp;BH4)+1)),NOT(ISERROR(SEARCH($EZ$26,BB4,1)))))</f>
        <v>1</v>
      </c>
      <c r="BC161" s="238" t="b">
        <f>OR(AND(ISERROR(SEARCH($EZ$26,BC3&amp;BD3&amp;BE3&amp;BC4&amp;BD4&amp;BE4&amp;BC5&amp;BD5&amp;BE5,SEARCH($EZ$26,BC3&amp;BD3&amp;BE3&amp;BC4&amp;BD4&amp;BE4&amp;BC5&amp;BD5&amp;BE5)+1)),NOT(ISERROR(SEARCH($EZ$26,BC4,1)))),AND(ISERROR(SEARCH($EZ$26,BC3&amp;BC4&amp;BC5&amp;BC6&amp;BC7&amp;BC8&amp;BC9&amp;BC10&amp;BC11,SEARCH($EZ$26,BC3&amp;BC4&amp;BC5&amp;BC6&amp;BC7&amp;BC8&amp;BC9&amp;BC10&amp;BC11)+1)),NOT(ISERROR(SEARCH($EZ$26,BC4,1)))),AND(ISERROR(SEARCH($EZ$26,AZ4&amp;BA4&amp;BB4&amp;BC4&amp;BD4&amp;BE4&amp;BF4&amp;BG4&amp;BH4,SEARCH($EZ$26,AZ4&amp;BA4&amp;BB4&amp;BC4&amp;BD4&amp;BE4&amp;BF4&amp;BG4&amp;BH4)+1)),NOT(ISERROR(SEARCH($EZ$26,BC4,1)))))</f>
        <v>0</v>
      </c>
      <c r="BD161" s="239" t="b">
        <f>OR(AND(ISERROR(SEARCH($EZ$26,BC3&amp;BD3&amp;BE3&amp;BC4&amp;BD4&amp;BE4&amp;BC5&amp;BD5&amp;BE5,SEARCH($EZ$26,BC3&amp;BD3&amp;BE3&amp;BC4&amp;BD4&amp;BE4&amp;BC5&amp;BD5&amp;BE5)+1)),NOT(ISERROR(SEARCH($EZ$26,BD4,1)))),AND(ISERROR(SEARCH($EZ$26,BD3&amp;BD4&amp;BD5&amp;BD6&amp;BD7&amp;BD8&amp;BD9&amp;BD10&amp;BD11,SEARCH($EZ$26,BD3&amp;BD4&amp;BD5&amp;BD6&amp;BD7&amp;BD8&amp;BD9&amp;BD10&amp;BD11)+1)),NOT(ISERROR(SEARCH($EZ$26,BD4,1)))),AND(ISERROR(SEARCH($EZ$26,AZ4&amp;BA4&amp;BB4&amp;BC4&amp;BD4&amp;BE4&amp;BF4&amp;BG4&amp;BH4,SEARCH($EZ$26,AZ4&amp;BA4&amp;BB4&amp;BC4&amp;BD4&amp;BE4&amp;BF4&amp;BG4&amp;BH4)+1)),NOT(ISERROR(SEARCH($EZ$26,BD4,1)))))</f>
        <v>0</v>
      </c>
      <c r="BE161" s="240" t="b">
        <f>OR(AND(ISERROR(SEARCH($EZ$26,BC3&amp;BD3&amp;BE3&amp;BC4&amp;BD4&amp;BE4&amp;BC5&amp;BD5&amp;BE5,SEARCH($EZ$26,BC3&amp;BD3&amp;BE3&amp;BC4&amp;BD4&amp;BE4&amp;BC5&amp;BD5&amp;BE5)+1)),NOT(ISERROR(SEARCH($EZ$26,BE4,1)))),AND(ISERROR(SEARCH($EZ$26,BE3&amp;BE4&amp;BE5&amp;BE6&amp;BE7&amp;BE8&amp;BE9&amp;BE10&amp;BE11,SEARCH($EZ$26,BE3&amp;BE4&amp;BE5&amp;BE6&amp;BE7&amp;BE8&amp;BE9&amp;BE10&amp;BE11)+1)),NOT(ISERROR(SEARCH($EZ$26,BE4,1)))),AND(ISERROR(SEARCH($EZ$26,AZ4&amp;BA4&amp;BB4&amp;BC4&amp;BD4&amp;BE4&amp;BF4&amp;BG4&amp;BH4,SEARCH($EZ$26,AZ4&amp;BA4&amp;BB4&amp;BC4&amp;BD4&amp;BE4&amp;BF4&amp;BG4&amp;BH4)+1)),NOT(ISERROR(SEARCH($EZ$26,BE4,1)))))</f>
        <v>0</v>
      </c>
      <c r="BF161" s="238" t="b">
        <f>OR(AND(ISERROR(SEARCH($EZ$26,BF3&amp;BG3&amp;BH3&amp;BF4&amp;BG4&amp;BH4&amp;BF5&amp;BG5&amp;BH5,SEARCH($EZ$26,BF3&amp;BG3&amp;BH3&amp;BF4&amp;BG4&amp;BH4&amp;BF5&amp;BG5&amp;BH5)+1)),NOT(ISERROR(SEARCH($EZ$26,BF4,1)))),AND(ISERROR(SEARCH($EZ$26,BF3&amp;BF4&amp;BF5&amp;BF6&amp;BF7&amp;BF8&amp;BF9&amp;BF10&amp;BF11,SEARCH($EZ$26,BF3&amp;BF4&amp;BF5&amp;BF6&amp;BF7&amp;BF8&amp;BF9&amp;BF10&amp;BF11)+1)),NOT(ISERROR(SEARCH($EZ$26,BF4,1)))),AND(ISERROR(SEARCH($EZ$26,AZ4&amp;BA4&amp;BB4&amp;BC4&amp;BD4&amp;BE4&amp;BF4&amp;BG4&amp;BH4,SEARCH($EZ$26,AZ4&amp;BA4&amp;BB4&amp;BC4&amp;BD4&amp;BE4&amp;BF4&amp;BG4&amp;BH4)+1)),NOT(ISERROR(SEARCH($EZ$26,BF4,1)))))</f>
        <v>0</v>
      </c>
      <c r="BG161" s="239" t="b">
        <f>OR(AND(ISERROR(SEARCH($EZ$26,BF3&amp;BG3&amp;BH3&amp;BF4&amp;BG4&amp;BH4&amp;BF5&amp;BG5&amp;BH5,SEARCH($EZ$26,BF3&amp;BG3&amp;BH3&amp;BF4&amp;BG4&amp;BH4&amp;BF5&amp;BG5&amp;BH5)+1)),NOT(ISERROR(SEARCH($EZ$26,BG4,1)))),AND(ISERROR(SEARCH($EZ$26,BG3&amp;BG4&amp;BG5&amp;BG6&amp;BG7&amp;BG8&amp;BG9&amp;BG10&amp;BG11,SEARCH($EZ$26,BG3&amp;BG4&amp;BG5&amp;BG6&amp;BG7&amp;BG8&amp;BG9&amp;BG10&amp;BG11)+1)),NOT(ISERROR(SEARCH($EZ$26,BG4,1)))),AND(ISERROR(SEARCH($EZ$26,AZ4&amp;BA4&amp;BB4&amp;BC4&amp;BD4&amp;BE4&amp;BF4&amp;BG4&amp;BH4,SEARCH($EZ$26,AZ4&amp;BA4&amp;BB4&amp;BC4&amp;BD4&amp;BE4&amp;BF4&amp;BG4&amp;BH4)+1)),NOT(ISERROR(SEARCH($EZ$26,BG4,1)))))</f>
        <v>0</v>
      </c>
      <c r="BH161" s="240" t="b">
        <f>OR(AND(ISERROR(SEARCH($EZ$26,BF3&amp;BG3&amp;BH3&amp;BF4&amp;BG4&amp;BH4&amp;BF5&amp;BG5&amp;BH5,SEARCH($EZ$26,BF3&amp;BG3&amp;BH3&amp;BF4&amp;BG4&amp;BH4&amp;BF5&amp;BG5&amp;BH5)+1)),NOT(ISERROR(SEARCH($EZ$26,BH4,1)))),AND(ISERROR(SEARCH($EZ$26,BH3&amp;BH4&amp;BH5&amp;BH6&amp;BH7&amp;BH8&amp;BH9&amp;BH10&amp;BH11,SEARCH($EZ$26,BH3&amp;BH4&amp;BH5&amp;BH6&amp;BH7&amp;BH8&amp;BH9&amp;BH10&amp;BH11)+1)),NOT(ISERROR(SEARCH($EZ$26,BH4,1)))),AND(ISERROR(SEARCH($EZ$26,AZ4&amp;BA4&amp;BB4&amp;BC4&amp;BD4&amp;BE4&amp;BF4&amp;BG4&amp;BH4,SEARCH($EZ$26,AZ4&amp;BA4&amp;BB4&amp;BC4&amp;BD4&amp;BE4&amp;BF4&amp;BG4&amp;BH4)+1)),NOT(ISERROR(SEARCH($EZ$26,BH4,1)))))</f>
        <v>0</v>
      </c>
      <c r="BM161" s="191" t="b">
        <f>OR(AND(ISERROR(SEARCH($EZ$26,BM3&amp;BN3&amp;BO3&amp;BM4&amp;BN4&amp;BO4&amp;BM5&amp;BN5&amp;BO5,SEARCH($EZ$26,BM3&amp;BN3&amp;BO3&amp;BM4&amp;BN4&amp;BO4&amp;BM5&amp;BN5&amp;BO5)+1)),NOT(ISERROR(SEARCH($EZ$26,BM4,1)))),AND(ISERROR(SEARCH($EZ$26,BM3&amp;BM4&amp;BM5&amp;BM6&amp;BM7&amp;BM8&amp;BM9&amp;BM10&amp;BM11,SEARCH($EZ$26,BM3&amp;BM4&amp;BM5&amp;BM6&amp;BM7&amp;BM8&amp;BM9&amp;BM10&amp;BM11)+1)),NOT(ISERROR(SEARCH($EZ$26,BM4,1)))),AND(ISERROR(SEARCH($EZ$26,BM4&amp;BN4&amp;BO4&amp;BP4&amp;BQ4&amp;BR4&amp;BS4&amp;BT4&amp;BU4,SEARCH($EZ$26,BM4&amp;BN4&amp;BO4&amp;BP4&amp;BQ4&amp;BR4&amp;BS4&amp;BT4&amp;BU4)+1)),NOT(ISERROR(SEARCH($EZ$26,BM4,1)))))</f>
        <v>0</v>
      </c>
      <c r="BN161" s="192" t="b">
        <f>OR(AND(ISERROR(SEARCH($EZ$26,BM3&amp;BN3&amp;BO3&amp;BM4&amp;BN4&amp;BO4&amp;BM5&amp;BN5&amp;BO5,SEARCH($EZ$26,BM3&amp;BN3&amp;BO3&amp;BM4&amp;BN4&amp;BO4&amp;BM5&amp;BN5&amp;BO5)+1)),NOT(ISERROR(SEARCH($EZ$26,BN4,1)))),AND(ISERROR(SEARCH($EZ$26,BN3&amp;BN4&amp;BN5&amp;BN6&amp;BN7&amp;BN8&amp;BN9&amp;BN10&amp;BN11,SEARCH($EZ$26,BN3&amp;BN4&amp;BN5&amp;BN6&amp;BN7&amp;BN8&amp;BN9&amp;BN10&amp;BN11)+1)),NOT(ISERROR(SEARCH($EZ$26,BN4,1)))),AND(ISERROR(SEARCH($EZ$26,BM4&amp;BN4&amp;BO4&amp;BP4&amp;BQ4&amp;BR4&amp;BS4&amp;BT4&amp;BU4,SEARCH($EZ$26,BM4&amp;BN4&amp;BO4&amp;BP4&amp;BQ4&amp;BR4&amp;BS4&amp;BT4&amp;BU4)+1)),NOT(ISERROR(SEARCH($EZ$26,BN4,1)))))</f>
        <v>0</v>
      </c>
      <c r="BO161" s="193" t="b">
        <f>OR(AND(ISERROR(SEARCH($EZ$26,BM3&amp;BN3&amp;BO3&amp;BM4&amp;BN4&amp;BO4&amp;BM5&amp;BN5&amp;BO5,SEARCH($EZ$26,BM3&amp;BN3&amp;BO3&amp;BM4&amp;BN4&amp;BO4&amp;BM5&amp;BN5&amp;BO5)+1)),NOT(ISERROR(SEARCH($EZ$26,BO4,1)))),AND(ISERROR(SEARCH($EZ$26,BO3&amp;BO4&amp;BO5&amp;BO6&amp;BO7&amp;BO8&amp;BO9&amp;BO10&amp;BO11,SEARCH($EZ$26,BO3&amp;BO4&amp;BO5&amp;BO6&amp;BO7&amp;BO8&amp;BO9&amp;BO10&amp;BO11)+1)),NOT(ISERROR(SEARCH($EZ$26,BO4,1)))),AND(ISERROR(SEARCH($EZ$26,BM4&amp;BN4&amp;BO4&amp;BP4&amp;BQ4&amp;BR4&amp;BS4&amp;BT4&amp;BU4,SEARCH($EZ$26,BM4&amp;BN4&amp;BO4&amp;BP4&amp;BQ4&amp;BR4&amp;BS4&amp;BT4&amp;BU4)+1)),NOT(ISERROR(SEARCH($EZ$26,BO4,1)))))</f>
        <v>1</v>
      </c>
      <c r="BP161" s="191" t="b">
        <f>OR(AND(ISERROR(SEARCH($EZ$26,BP3&amp;BQ3&amp;BR3&amp;BP4&amp;BQ4&amp;BR4&amp;BP5&amp;BQ5&amp;BR5,SEARCH($EZ$26,BP3&amp;BQ3&amp;BR3&amp;BP4&amp;BQ4&amp;BR4&amp;BP5&amp;BQ5&amp;BR5)+1)),NOT(ISERROR(SEARCH($EZ$26,BP4,1)))),AND(ISERROR(SEARCH($EZ$26,BP3&amp;BP4&amp;BP5&amp;BP6&amp;BP7&amp;BP8&amp;BP9&amp;BP10&amp;BP11,SEARCH($EZ$26,BP3&amp;BP4&amp;BP5&amp;BP6&amp;BP7&amp;BP8&amp;BP9&amp;BP10&amp;BP11)+1)),NOT(ISERROR(SEARCH($EZ$26,BP4,1)))),AND(ISERROR(SEARCH($EZ$26,BM4&amp;BN4&amp;BO4&amp;BP4&amp;BQ4&amp;BR4&amp;BS4&amp;BT4&amp;BU4,SEARCH($EZ$26,BM4&amp;BN4&amp;BO4&amp;BP4&amp;BQ4&amp;BR4&amp;BS4&amp;BT4&amp;BU4)+1)),NOT(ISERROR(SEARCH($EZ$26,BP4,1)))))</f>
        <v>0</v>
      </c>
      <c r="BQ161" s="192" t="b">
        <f>OR(AND(ISERROR(SEARCH($EZ$26,BP3&amp;BQ3&amp;BR3&amp;BP4&amp;BQ4&amp;BR4&amp;BP5&amp;BQ5&amp;BR5,SEARCH($EZ$26,BP3&amp;BQ3&amp;BR3&amp;BP4&amp;BQ4&amp;BR4&amp;BP5&amp;BQ5&amp;BR5)+1)),NOT(ISERROR(SEARCH($EZ$26,BQ4,1)))),AND(ISERROR(SEARCH($EZ$26,BQ3&amp;BQ4&amp;BQ5&amp;BQ6&amp;BQ7&amp;BQ8&amp;BQ9&amp;BQ10&amp;BQ11,SEARCH($EZ$26,BQ3&amp;BQ4&amp;BQ5&amp;BQ6&amp;BQ7&amp;BQ8&amp;BQ9&amp;BQ10&amp;BQ11)+1)),NOT(ISERROR(SEARCH($EZ$26,BQ4,1)))),AND(ISERROR(SEARCH($EZ$26,BM4&amp;BN4&amp;BO4&amp;BP4&amp;BQ4&amp;BR4&amp;BS4&amp;BT4&amp;BU4,SEARCH($EZ$26,BM4&amp;BN4&amp;BO4&amp;BP4&amp;BQ4&amp;BR4&amp;BS4&amp;BT4&amp;BU4)+1)),NOT(ISERROR(SEARCH($EZ$26,BQ4,1)))))</f>
        <v>0</v>
      </c>
      <c r="BR161" s="193" t="b">
        <f>OR(AND(ISERROR(SEARCH($EZ$26,BP3&amp;BQ3&amp;BR3&amp;BP4&amp;BQ4&amp;BR4&amp;BP5&amp;BQ5&amp;BR5,SEARCH($EZ$26,BP3&amp;BQ3&amp;BR3&amp;BP4&amp;BQ4&amp;BR4&amp;BP5&amp;BQ5&amp;BR5)+1)),NOT(ISERROR(SEARCH($EZ$26,BR4,1)))),AND(ISERROR(SEARCH($EZ$26,BR3&amp;BR4&amp;BR5&amp;BR6&amp;BR7&amp;BR8&amp;BR9&amp;BR10&amp;BR11,SEARCH($EZ$26,BR3&amp;BR4&amp;BR5&amp;BR6&amp;BR7&amp;BR8&amp;BR9&amp;BR10&amp;BR11)+1)),NOT(ISERROR(SEARCH($EZ$26,BR4,1)))),AND(ISERROR(SEARCH($EZ$26,BM4&amp;BN4&amp;BO4&amp;BP4&amp;BQ4&amp;BR4&amp;BS4&amp;BT4&amp;BU4,SEARCH($EZ$26,BM4&amp;BN4&amp;BO4&amp;BP4&amp;BQ4&amp;BR4&amp;BS4&amp;BT4&amp;BU4)+1)),NOT(ISERROR(SEARCH($EZ$26,BR4,1)))))</f>
        <v>0</v>
      </c>
      <c r="BS161" s="191" t="b">
        <f>OR(AND(ISERROR(SEARCH($EZ$26,BS3&amp;BT3&amp;BU3&amp;BS4&amp;BT4&amp;BU4&amp;BS5&amp;BT5&amp;BU5,SEARCH($EZ$26,BS3&amp;BT3&amp;BU3&amp;BS4&amp;BT4&amp;BU4&amp;BS5&amp;BT5&amp;BU5)+1)),NOT(ISERROR(SEARCH($EZ$26,BS4,1)))),AND(ISERROR(SEARCH($EZ$26,BS3&amp;BS4&amp;BS5&amp;BS6&amp;BS7&amp;BS8&amp;BS9&amp;BS10&amp;BS11,SEARCH($EZ$26,BS3&amp;BS4&amp;BS5&amp;BS6&amp;BS7&amp;BS8&amp;BS9&amp;BS10&amp;BS11)+1)),NOT(ISERROR(SEARCH($EZ$26,BS4,1)))),AND(ISERROR(SEARCH($EZ$26,BM4&amp;BN4&amp;BO4&amp;BP4&amp;BQ4&amp;BR4&amp;BS4&amp;BT4&amp;BU4,SEARCH($EZ$26,BM4&amp;BN4&amp;BO4&amp;BP4&amp;BQ4&amp;BR4&amp;BS4&amp;BT4&amp;BU4)+1)),NOT(ISERROR(SEARCH($EZ$26,BS4,1)))))</f>
        <v>0</v>
      </c>
      <c r="BT161" s="192" t="b">
        <f>OR(AND(ISERROR(SEARCH($EZ$26,BS3&amp;BT3&amp;BU3&amp;BS4&amp;BT4&amp;BU4&amp;BS5&amp;BT5&amp;BU5,SEARCH($EZ$26,BS3&amp;BT3&amp;BU3&amp;BS4&amp;BT4&amp;BU4&amp;BS5&amp;BT5&amp;BU5)+1)),NOT(ISERROR(SEARCH($EZ$26,BT4,1)))),AND(ISERROR(SEARCH($EZ$26,BT3&amp;BT4&amp;BT5&amp;BT6&amp;BT7&amp;BT8&amp;BT9&amp;BT10&amp;BT11,SEARCH($EZ$26,BT3&amp;BT4&amp;BT5&amp;BT6&amp;BT7&amp;BT8&amp;BT9&amp;BT10&amp;BT11)+1)),NOT(ISERROR(SEARCH($EZ$26,BT4,1)))),AND(ISERROR(SEARCH($EZ$26,BM4&amp;BN4&amp;BO4&amp;BP4&amp;BQ4&amp;BR4&amp;BS4&amp;BT4&amp;BU4,SEARCH($EZ$26,BM4&amp;BN4&amp;BO4&amp;BP4&amp;BQ4&amp;BR4&amp;BS4&amp;BT4&amp;BU4)+1)),NOT(ISERROR(SEARCH($EZ$26,BT4,1)))))</f>
        <v>0</v>
      </c>
      <c r="BU161" s="193" t="b">
        <f>OR(AND(ISERROR(SEARCH($EZ$26,BS3&amp;BT3&amp;BU3&amp;BS4&amp;BT4&amp;BU4&amp;BS5&amp;BT5&amp;BU5,SEARCH($EZ$26,BS3&amp;BT3&amp;BU3&amp;BS4&amp;BT4&amp;BU4&amp;BS5&amp;BT5&amp;BU5)+1)),NOT(ISERROR(SEARCH($EZ$26,BU4,1)))),AND(ISERROR(SEARCH($EZ$26,BU3&amp;BU4&amp;BU5&amp;BU6&amp;BU7&amp;BU8&amp;BU9&amp;BU10&amp;BU11,SEARCH($EZ$26,BU3&amp;BU4&amp;BU5&amp;BU6&amp;BU7&amp;BU8&amp;BU9&amp;BU10&amp;BU11)+1)),NOT(ISERROR(SEARCH($EZ$26,BU4,1)))),AND(ISERROR(SEARCH($EZ$26,BM4&amp;BN4&amp;BO4&amp;BP4&amp;BQ4&amp;BR4&amp;BS4&amp;BT4&amp;BU4,SEARCH($EZ$26,BM4&amp;BN4&amp;BO4&amp;BP4&amp;BQ4&amp;BR4&amp;BS4&amp;BT4&amp;BU4)+1)),NOT(ISERROR(SEARCH($EZ$26,BU4,1)))))</f>
        <v>0</v>
      </c>
      <c r="BZ161" s="173" t="b">
        <f>OR(AND(ISERROR(SEARCH($EZ$26,BZ3&amp;CA3&amp;CB3&amp;BZ4&amp;CA4&amp;CB4&amp;BZ5&amp;CA5&amp;CB5,SEARCH($EZ$26,BZ3&amp;CA3&amp;CB3&amp;BZ4&amp;CA4&amp;CB4&amp;BZ5&amp;CA5&amp;CB5)+1)),NOT(ISERROR(SEARCH($EZ$26,BZ4,1)))),AND(ISERROR(SEARCH($EZ$26,BZ3&amp;BZ4&amp;BZ5&amp;BZ6&amp;BZ7&amp;BZ8&amp;BZ9&amp;BZ10&amp;BZ11,SEARCH($EZ$26,BZ3&amp;BZ4&amp;BZ5&amp;BZ6&amp;BZ7&amp;BZ8&amp;BZ9&amp;BZ10&amp;BZ11)+1)),NOT(ISERROR(SEARCH($EZ$26,BZ4,1)))),AND(ISERROR(SEARCH($EZ$26,BZ4&amp;CA4&amp;CB4&amp;CC4&amp;CD4&amp;CE4&amp;CF4&amp;CG4&amp;CH4,SEARCH($EZ$26,BZ4&amp;CA4&amp;CB4&amp;CC4&amp;CD4&amp;CE4&amp;CF4&amp;CG4&amp;CH4)+1)),NOT(ISERROR(SEARCH($EZ$26,BZ4,1)))))</f>
        <v>0</v>
      </c>
      <c r="CA161" s="174" t="b">
        <f>OR(AND(ISERROR(SEARCH($EZ$26,BZ3&amp;CA3&amp;CB3&amp;BZ4&amp;CA4&amp;CB4&amp;BZ5&amp;CA5&amp;CB5,SEARCH($EZ$26,BZ3&amp;CA3&amp;CB3&amp;BZ4&amp;CA4&amp;CB4&amp;BZ5&amp;CA5&amp;CB5)+1)),NOT(ISERROR(SEARCH($EZ$26,CA4,1)))),AND(ISERROR(SEARCH($EZ$26,CA3&amp;CA4&amp;CA5&amp;CA6&amp;CA7&amp;CA8&amp;CA9&amp;CA10&amp;CA11,SEARCH($EZ$26,CA3&amp;CA4&amp;CA5&amp;CA6&amp;CA7&amp;CA8&amp;CA9&amp;CA10&amp;CA11)+1)),NOT(ISERROR(SEARCH($EZ$26,CA4,1)))),AND(ISERROR(SEARCH($EZ$26,BZ4&amp;CA4&amp;CB4&amp;CC4&amp;CD4&amp;CE4&amp;CF4&amp;CG4&amp;CH4,SEARCH($EZ$26,BZ4&amp;CA4&amp;CB4&amp;CC4&amp;CD4&amp;CE4&amp;CF4&amp;CG4&amp;CH4)+1)),NOT(ISERROR(SEARCH($EZ$26,CA4,1)))))</f>
        <v>0</v>
      </c>
      <c r="CB161" s="175" t="b">
        <f>OR(AND(ISERROR(SEARCH($EZ$26,BZ3&amp;CA3&amp;CB3&amp;BZ4&amp;CA4&amp;CB4&amp;BZ5&amp;CA5&amp;CB5,SEARCH($EZ$26,BZ3&amp;CA3&amp;CB3&amp;BZ4&amp;CA4&amp;CB4&amp;BZ5&amp;CA5&amp;CB5)+1)),NOT(ISERROR(SEARCH($EZ$26,CB4,1)))),AND(ISERROR(SEARCH($EZ$26,CB3&amp;CB4&amp;CB5&amp;CB6&amp;CB7&amp;CB8&amp;CB9&amp;CB10&amp;CB11,SEARCH($EZ$26,CB3&amp;CB4&amp;CB5&amp;CB6&amp;CB7&amp;CB8&amp;CB9&amp;CB10&amp;CB11)+1)),NOT(ISERROR(SEARCH($EZ$26,CB4,1)))),AND(ISERROR(SEARCH($EZ$26,BZ4&amp;CA4&amp;CB4&amp;CC4&amp;CD4&amp;CE4&amp;CF4&amp;CG4&amp;CH4,SEARCH($EZ$26,BZ4&amp;CA4&amp;CB4&amp;CC4&amp;CD4&amp;CE4&amp;CF4&amp;CG4&amp;CH4)+1)),NOT(ISERROR(SEARCH($EZ$26,CB4,1)))))</f>
        <v>1</v>
      </c>
      <c r="CC161" s="173" t="b">
        <f>OR(AND(ISERROR(SEARCH($EZ$26,CC3&amp;CD3&amp;CE3&amp;CC4&amp;CD4&amp;CE4&amp;CC5&amp;CD5&amp;CE5,SEARCH($EZ$26,CC3&amp;CD3&amp;CE3&amp;CC4&amp;CD4&amp;CE4&amp;CC5&amp;CD5&amp;CE5)+1)),NOT(ISERROR(SEARCH($EZ$26,CC4,1)))),AND(ISERROR(SEARCH($EZ$26,CC3&amp;CC4&amp;CC5&amp;CC6&amp;CC7&amp;CC8&amp;CC9&amp;CC10&amp;CC11,SEARCH($EZ$26,CC3&amp;CC4&amp;CC5&amp;CC6&amp;CC7&amp;CC8&amp;CC9&amp;CC10&amp;CC11)+1)),NOT(ISERROR(SEARCH($EZ$26,CC4,1)))),AND(ISERROR(SEARCH($EZ$26,BZ4&amp;CA4&amp;CB4&amp;CC4&amp;CD4&amp;CE4&amp;CF4&amp;CG4&amp;CH4,SEARCH($EZ$26,BZ4&amp;CA4&amp;CB4&amp;CC4&amp;CD4&amp;CE4&amp;CF4&amp;CG4&amp;CH4)+1)),NOT(ISERROR(SEARCH($EZ$26,CC4,1)))))</f>
        <v>0</v>
      </c>
      <c r="CD161" s="174" t="b">
        <f>OR(AND(ISERROR(SEARCH($EZ$26,CC3&amp;CD3&amp;CE3&amp;CC4&amp;CD4&amp;CE4&amp;CC5&amp;CD5&amp;CE5,SEARCH($EZ$26,CC3&amp;CD3&amp;CE3&amp;CC4&amp;CD4&amp;CE4&amp;CC5&amp;CD5&amp;CE5)+1)),NOT(ISERROR(SEARCH($EZ$26,CD4,1)))),AND(ISERROR(SEARCH($EZ$26,CD3&amp;CD4&amp;CD5&amp;CD6&amp;CD7&amp;CD8&amp;CD9&amp;CD10&amp;CD11,SEARCH($EZ$26,CD3&amp;CD4&amp;CD5&amp;CD6&amp;CD7&amp;CD8&amp;CD9&amp;CD10&amp;CD11)+1)),NOT(ISERROR(SEARCH($EZ$26,CD4,1)))),AND(ISERROR(SEARCH($EZ$26,BZ4&amp;CA4&amp;CB4&amp;CC4&amp;CD4&amp;CE4&amp;CF4&amp;CG4&amp;CH4,SEARCH($EZ$26,BZ4&amp;CA4&amp;CB4&amp;CC4&amp;CD4&amp;CE4&amp;CF4&amp;CG4&amp;CH4)+1)),NOT(ISERROR(SEARCH($EZ$26,CD4,1)))))</f>
        <v>0</v>
      </c>
      <c r="CE161" s="175" t="b">
        <f>OR(AND(ISERROR(SEARCH($EZ$26,CC3&amp;CD3&amp;CE3&amp;CC4&amp;CD4&amp;CE4&amp;CC5&amp;CD5&amp;CE5,SEARCH($EZ$26,CC3&amp;CD3&amp;CE3&amp;CC4&amp;CD4&amp;CE4&amp;CC5&amp;CD5&amp;CE5)+1)),NOT(ISERROR(SEARCH($EZ$26,CE4,1)))),AND(ISERROR(SEARCH($EZ$26,CE3&amp;CE4&amp;CE5&amp;CE6&amp;CE7&amp;CE8&amp;CE9&amp;CE10&amp;CE11,SEARCH($EZ$26,CE3&amp;CE4&amp;CE5&amp;CE6&amp;CE7&amp;CE8&amp;CE9&amp;CE10&amp;CE11)+1)),NOT(ISERROR(SEARCH($EZ$26,CE4,1)))),AND(ISERROR(SEARCH($EZ$26,BZ4&amp;CA4&amp;CB4&amp;CC4&amp;CD4&amp;CE4&amp;CF4&amp;CG4&amp;CH4,SEARCH($EZ$26,BZ4&amp;CA4&amp;CB4&amp;CC4&amp;CD4&amp;CE4&amp;CF4&amp;CG4&amp;CH4)+1)),NOT(ISERROR(SEARCH($EZ$26,CE4,1)))))</f>
        <v>0</v>
      </c>
      <c r="CF161" s="173" t="b">
        <f>OR(AND(ISERROR(SEARCH($EZ$26,CF3&amp;CG3&amp;CH3&amp;CF4&amp;CG4&amp;CH4&amp;CF5&amp;CG5&amp;CH5,SEARCH($EZ$26,CF3&amp;CG3&amp;CH3&amp;CF4&amp;CG4&amp;CH4&amp;CF5&amp;CG5&amp;CH5)+1)),NOT(ISERROR(SEARCH($EZ$26,CF4,1)))),AND(ISERROR(SEARCH($EZ$26,CF3&amp;CF4&amp;CF5&amp;CF6&amp;CF7&amp;CF8&amp;CF9&amp;CF10&amp;CF11,SEARCH($EZ$26,CF3&amp;CF4&amp;CF5&amp;CF6&amp;CF7&amp;CF8&amp;CF9&amp;CF10&amp;CF11)+1)),NOT(ISERROR(SEARCH($EZ$26,CF4,1)))),AND(ISERROR(SEARCH($EZ$26,BZ4&amp;CA4&amp;CB4&amp;CC4&amp;CD4&amp;CE4&amp;CF4&amp;CG4&amp;CH4,SEARCH($EZ$26,BZ4&amp;CA4&amp;CB4&amp;CC4&amp;CD4&amp;CE4&amp;CF4&amp;CG4&amp;CH4)+1)),NOT(ISERROR(SEARCH($EZ$26,CF4,1)))))</f>
        <v>0</v>
      </c>
      <c r="CG161" s="174" t="b">
        <f>OR(AND(ISERROR(SEARCH($EZ$26,CF3&amp;CG3&amp;CH3&amp;CF4&amp;CG4&amp;CH4&amp;CF5&amp;CG5&amp;CH5,SEARCH($EZ$26,CF3&amp;CG3&amp;CH3&amp;CF4&amp;CG4&amp;CH4&amp;CF5&amp;CG5&amp;CH5)+1)),NOT(ISERROR(SEARCH($EZ$26,CG4,1)))),AND(ISERROR(SEARCH($EZ$26,CG3&amp;CG4&amp;CG5&amp;CG6&amp;CG7&amp;CG8&amp;CG9&amp;CG10&amp;CG11,SEARCH($EZ$26,CG3&amp;CG4&amp;CG5&amp;CG6&amp;CG7&amp;CG8&amp;CG9&amp;CG10&amp;CG11)+1)),NOT(ISERROR(SEARCH($EZ$26,CG4,1)))),AND(ISERROR(SEARCH($EZ$26,BZ4&amp;CA4&amp;CB4&amp;CC4&amp;CD4&amp;CE4&amp;CF4&amp;CG4&amp;CH4,SEARCH($EZ$26,BZ4&amp;CA4&amp;CB4&amp;CC4&amp;CD4&amp;CE4&amp;CF4&amp;CG4&amp;CH4)+1)),NOT(ISERROR(SEARCH($EZ$26,CG4,1)))))</f>
        <v>0</v>
      </c>
      <c r="CH161" s="175" t="b">
        <f>OR(AND(ISERROR(SEARCH($EZ$26,CF3&amp;CG3&amp;CH3&amp;CF4&amp;CG4&amp;CH4&amp;CF5&amp;CG5&amp;CH5,SEARCH($EZ$26,CF3&amp;CG3&amp;CH3&amp;CF4&amp;CG4&amp;CH4&amp;CF5&amp;CG5&amp;CH5)+1)),NOT(ISERROR(SEARCH($EZ$26,CH4,1)))),AND(ISERROR(SEARCH($EZ$26,CH3&amp;CH4&amp;CH5&amp;CH6&amp;CH7&amp;CH8&amp;CH9&amp;CH10&amp;CH11,SEARCH($EZ$26,CH3&amp;CH4&amp;CH5&amp;CH6&amp;CH7&amp;CH8&amp;CH9&amp;CH10&amp;CH11)+1)),NOT(ISERROR(SEARCH($EZ$26,CH4,1)))),AND(ISERROR(SEARCH($EZ$26,BZ4&amp;CA4&amp;CB4&amp;CC4&amp;CD4&amp;CE4&amp;CF4&amp;CG4&amp;CH4,SEARCH($EZ$26,BZ4&amp;CA4&amp;CB4&amp;CC4&amp;CD4&amp;CE4&amp;CF4&amp;CG4&amp;CH4)+1)),NOT(ISERROR(SEARCH($EZ$26,CH4,1)))))</f>
        <v>0</v>
      </c>
      <c r="CM161" s="209" t="b">
        <f>OR(AND(ISERROR(SEARCH($EZ$26,CM3&amp;CN3&amp;CO3&amp;CM4&amp;CN4&amp;CO4&amp;CM5&amp;CN5&amp;CO5,SEARCH($EZ$26,CM3&amp;CN3&amp;CO3&amp;CM4&amp;CN4&amp;CO4&amp;CM5&amp;CN5&amp;CO5)+1)),NOT(ISERROR(SEARCH($EZ$26,CM4,1)))),AND(ISERROR(SEARCH($EZ$26,CM3&amp;CM4&amp;CM5&amp;CM6&amp;CM7&amp;CM8&amp;CM9&amp;CM10&amp;CM11,SEARCH($EZ$26,CM3&amp;CM4&amp;CM5&amp;CM6&amp;CM7&amp;CM8&amp;CM9&amp;CM10&amp;CM11)+1)),NOT(ISERROR(SEARCH($EZ$26,CM4,1)))),AND(ISERROR(SEARCH($EZ$26,CM4&amp;CN4&amp;CO4&amp;CP4&amp;CQ4&amp;CR4&amp;CS4&amp;CT4&amp;CU4,SEARCH($EZ$26,CM4&amp;CN4&amp;CO4&amp;CP4&amp;CQ4&amp;CR4&amp;CS4&amp;CT4&amp;CU4)+1)),NOT(ISERROR(SEARCH($EZ$26,CM4,1)))))</f>
        <v>0</v>
      </c>
      <c r="CN161" s="210" t="b">
        <f>OR(AND(ISERROR(SEARCH($EZ$26,CM3&amp;CN3&amp;CO3&amp;CM4&amp;CN4&amp;CO4&amp;CM5&amp;CN5&amp;CO5,SEARCH($EZ$26,CM3&amp;CN3&amp;CO3&amp;CM4&amp;CN4&amp;CO4&amp;CM5&amp;CN5&amp;CO5)+1)),NOT(ISERROR(SEARCH($EZ$26,CN4,1)))),AND(ISERROR(SEARCH($EZ$26,CN3&amp;CN4&amp;CN5&amp;CN6&amp;CN7&amp;CN8&amp;CN9&amp;CN10&amp;CN11,SEARCH($EZ$26,CN3&amp;CN4&amp;CN5&amp;CN6&amp;CN7&amp;CN8&amp;CN9&amp;CN10&amp;CN11)+1)),NOT(ISERROR(SEARCH($EZ$26,CN4,1)))),AND(ISERROR(SEARCH($EZ$26,CM4&amp;CN4&amp;CO4&amp;CP4&amp;CQ4&amp;CR4&amp;CS4&amp;CT4&amp;CU4,SEARCH($EZ$26,CM4&amp;CN4&amp;CO4&amp;CP4&amp;CQ4&amp;CR4&amp;CS4&amp;CT4&amp;CU4)+1)),NOT(ISERROR(SEARCH($EZ$26,CN4,1)))))</f>
        <v>0</v>
      </c>
      <c r="CO161" s="211" t="b">
        <f>OR(AND(ISERROR(SEARCH($EZ$26,CM3&amp;CN3&amp;CO3&amp;CM4&amp;CN4&amp;CO4&amp;CM5&amp;CN5&amp;CO5,SEARCH($EZ$26,CM3&amp;CN3&amp;CO3&amp;CM4&amp;CN4&amp;CO4&amp;CM5&amp;CN5&amp;CO5)+1)),NOT(ISERROR(SEARCH($EZ$26,CO4,1)))),AND(ISERROR(SEARCH($EZ$26,CO3&amp;CO4&amp;CO5&amp;CO6&amp;CO7&amp;CO8&amp;CO9&amp;CO10&amp;CO11,SEARCH($EZ$26,CO3&amp;CO4&amp;CO5&amp;CO6&amp;CO7&amp;CO8&amp;CO9&amp;CO10&amp;CO11)+1)),NOT(ISERROR(SEARCH($EZ$26,CO4,1)))),AND(ISERROR(SEARCH($EZ$26,CM4&amp;CN4&amp;CO4&amp;CP4&amp;CQ4&amp;CR4&amp;CS4&amp;CT4&amp;CU4,SEARCH($EZ$26,CM4&amp;CN4&amp;CO4&amp;CP4&amp;CQ4&amp;CR4&amp;CS4&amp;CT4&amp;CU4)+1)),NOT(ISERROR(SEARCH($EZ$26,CO4,1)))))</f>
        <v>1</v>
      </c>
      <c r="CP161" s="209" t="b">
        <f>OR(AND(ISERROR(SEARCH($EZ$26,CP3&amp;CQ3&amp;CR3&amp;CP4&amp;CQ4&amp;CR4&amp;CP5&amp;CQ5&amp;CR5,SEARCH($EZ$26,CP3&amp;CQ3&amp;CR3&amp;CP4&amp;CQ4&amp;CR4&amp;CP5&amp;CQ5&amp;CR5)+1)),NOT(ISERROR(SEARCH($EZ$26,CP4,1)))),AND(ISERROR(SEARCH($EZ$26,CP3&amp;CP4&amp;CP5&amp;CP6&amp;CP7&amp;CP8&amp;CP9&amp;CP10&amp;CP11,SEARCH($EZ$26,CP3&amp;CP4&amp;CP5&amp;CP6&amp;CP7&amp;CP8&amp;CP9&amp;CP10&amp;CP11)+1)),NOT(ISERROR(SEARCH($EZ$26,CP4,1)))),AND(ISERROR(SEARCH($EZ$26,CM4&amp;CN4&amp;CO4&amp;CP4&amp;CQ4&amp;CR4&amp;CS4&amp;CT4&amp;CU4,SEARCH($EZ$26,CM4&amp;CN4&amp;CO4&amp;CP4&amp;CQ4&amp;CR4&amp;CS4&amp;CT4&amp;CU4)+1)),NOT(ISERROR(SEARCH($EZ$26,CP4,1)))))</f>
        <v>0</v>
      </c>
      <c r="CQ161" s="210" t="b">
        <f>OR(AND(ISERROR(SEARCH($EZ$26,CP3&amp;CQ3&amp;CR3&amp;CP4&amp;CQ4&amp;CR4&amp;CP5&amp;CQ5&amp;CR5,SEARCH($EZ$26,CP3&amp;CQ3&amp;CR3&amp;CP4&amp;CQ4&amp;CR4&amp;CP5&amp;CQ5&amp;CR5)+1)),NOT(ISERROR(SEARCH($EZ$26,CQ4,1)))),AND(ISERROR(SEARCH($EZ$26,CQ3&amp;CQ4&amp;CQ5&amp;CQ6&amp;CQ7&amp;CQ8&amp;CQ9&amp;CQ10&amp;CQ11,SEARCH($EZ$26,CQ3&amp;CQ4&amp;CQ5&amp;CQ6&amp;CQ7&amp;CQ8&amp;CQ9&amp;CQ10&amp;CQ11)+1)),NOT(ISERROR(SEARCH($EZ$26,CQ4,1)))),AND(ISERROR(SEARCH($EZ$26,CM4&amp;CN4&amp;CO4&amp;CP4&amp;CQ4&amp;CR4&amp;CS4&amp;CT4&amp;CU4,SEARCH($EZ$26,CM4&amp;CN4&amp;CO4&amp;CP4&amp;CQ4&amp;CR4&amp;CS4&amp;CT4&amp;CU4)+1)),NOT(ISERROR(SEARCH($EZ$26,CQ4,1)))))</f>
        <v>0</v>
      </c>
      <c r="CR161" s="211" t="b">
        <f>OR(AND(ISERROR(SEARCH($EZ$26,CP3&amp;CQ3&amp;CR3&amp;CP4&amp;CQ4&amp;CR4&amp;CP5&amp;CQ5&amp;CR5,SEARCH($EZ$26,CP3&amp;CQ3&amp;CR3&amp;CP4&amp;CQ4&amp;CR4&amp;CP5&amp;CQ5&amp;CR5)+1)),NOT(ISERROR(SEARCH($EZ$26,CR4,1)))),AND(ISERROR(SEARCH($EZ$26,CR3&amp;CR4&amp;CR5&amp;CR6&amp;CR7&amp;CR8&amp;CR9&amp;CR10&amp;CR11,SEARCH($EZ$26,CR3&amp;CR4&amp;CR5&amp;CR6&amp;CR7&amp;CR8&amp;CR9&amp;CR10&amp;CR11)+1)),NOT(ISERROR(SEARCH($EZ$26,CR4,1)))),AND(ISERROR(SEARCH($EZ$26,CM4&amp;CN4&amp;CO4&amp;CP4&amp;CQ4&amp;CR4&amp;CS4&amp;CT4&amp;CU4,SEARCH($EZ$26,CM4&amp;CN4&amp;CO4&amp;CP4&amp;CQ4&amp;CR4&amp;CS4&amp;CT4&amp;CU4)+1)),NOT(ISERROR(SEARCH($EZ$26,CR4,1)))))</f>
        <v>0</v>
      </c>
      <c r="CS161" s="209" t="b">
        <f>OR(AND(ISERROR(SEARCH($EZ$26,CS3&amp;CT3&amp;CU3&amp;CS4&amp;CT4&amp;CU4&amp;CS5&amp;CT5&amp;CU5,SEARCH($EZ$26,CS3&amp;CT3&amp;CU3&amp;CS4&amp;CT4&amp;CU4&amp;CS5&amp;CT5&amp;CU5)+1)),NOT(ISERROR(SEARCH($EZ$26,CS4,1)))),AND(ISERROR(SEARCH($EZ$26,CS3&amp;CS4&amp;CS5&amp;CS6&amp;CS7&amp;CS8&amp;CS9&amp;CS10&amp;CS11,SEARCH($EZ$26,CS3&amp;CS4&amp;CS5&amp;CS6&amp;CS7&amp;CS8&amp;CS9&amp;CS10&amp;CS11)+1)),NOT(ISERROR(SEARCH($EZ$26,CS4,1)))),AND(ISERROR(SEARCH($EZ$26,CM4&amp;CN4&amp;CO4&amp;CP4&amp;CQ4&amp;CR4&amp;CS4&amp;CT4&amp;CU4,SEARCH($EZ$26,CM4&amp;CN4&amp;CO4&amp;CP4&amp;CQ4&amp;CR4&amp;CS4&amp;CT4&amp;CU4)+1)),NOT(ISERROR(SEARCH($EZ$26,CS4,1)))))</f>
        <v>0</v>
      </c>
      <c r="CT161" s="210" t="b">
        <f>OR(AND(ISERROR(SEARCH($EZ$26,CS3&amp;CT3&amp;CU3&amp;CS4&amp;CT4&amp;CU4&amp;CS5&amp;CT5&amp;CU5,SEARCH($EZ$26,CS3&amp;CT3&amp;CU3&amp;CS4&amp;CT4&amp;CU4&amp;CS5&amp;CT5&amp;CU5)+1)),NOT(ISERROR(SEARCH($EZ$26,CT4,1)))),AND(ISERROR(SEARCH($EZ$26,CT3&amp;CT4&amp;CT5&amp;CT6&amp;CT7&amp;CT8&amp;CT9&amp;CT10&amp;CT11,SEARCH($EZ$26,CT3&amp;CT4&amp;CT5&amp;CT6&amp;CT7&amp;CT8&amp;CT9&amp;CT10&amp;CT11)+1)),NOT(ISERROR(SEARCH($EZ$26,CT4,1)))),AND(ISERROR(SEARCH($EZ$26,CM4&amp;CN4&amp;CO4&amp;CP4&amp;CQ4&amp;CR4&amp;CS4&amp;CT4&amp;CU4,SEARCH($EZ$26,CM4&amp;CN4&amp;CO4&amp;CP4&amp;CQ4&amp;CR4&amp;CS4&amp;CT4&amp;CU4)+1)),NOT(ISERROR(SEARCH($EZ$26,CT4,1)))))</f>
        <v>0</v>
      </c>
      <c r="CU161" s="211" t="b">
        <f>OR(AND(ISERROR(SEARCH($EZ$26,CS3&amp;CT3&amp;CU3&amp;CS4&amp;CT4&amp;CU4&amp;CS5&amp;CT5&amp;CU5,SEARCH($EZ$26,CS3&amp;CT3&amp;CU3&amp;CS4&amp;CT4&amp;CU4&amp;CS5&amp;CT5&amp;CU5)+1)),NOT(ISERROR(SEARCH($EZ$26,CU4,1)))),AND(ISERROR(SEARCH($EZ$26,CU3&amp;CU4&amp;CU5&amp;CU6&amp;CU7&amp;CU8&amp;CU9&amp;CU10&amp;CU11,SEARCH($EZ$26,CU3&amp;CU4&amp;CU5&amp;CU6&amp;CU7&amp;CU8&amp;CU9&amp;CU10&amp;CU11)+1)),NOT(ISERROR(SEARCH($EZ$26,CU4,1)))),AND(ISERROR(SEARCH($EZ$26,CM4&amp;CN4&amp;CO4&amp;CP4&amp;CQ4&amp;CR4&amp;CS4&amp;CT4&amp;CU4,SEARCH($EZ$26,CM4&amp;CN4&amp;CO4&amp;CP4&amp;CQ4&amp;CR4&amp;CS4&amp;CT4&amp;CU4)+1)),NOT(ISERROR(SEARCH($EZ$26,CU4,1)))))</f>
        <v>0</v>
      </c>
      <c r="CZ161" s="200" t="b">
        <f>OR(AND(ISERROR(SEARCH($EZ$26,CZ3&amp;DA3&amp;DB3&amp;CZ4&amp;DA4&amp;DB4&amp;CZ5&amp;DA5&amp;DB5,SEARCH($EZ$26,CZ3&amp;DA3&amp;DB3&amp;CZ4&amp;DA4&amp;DB4&amp;CZ5&amp;DA5&amp;DB5)+1)),NOT(ISERROR(SEARCH($EZ$26,CZ4,1)))),AND(ISERROR(SEARCH($EZ$26,CZ3&amp;CZ4&amp;CZ5&amp;CZ6&amp;CZ7&amp;CZ8&amp;CZ9&amp;CZ10&amp;CZ11,SEARCH($EZ$26,CZ3&amp;CZ4&amp;CZ5&amp;CZ6&amp;CZ7&amp;CZ8&amp;CZ9&amp;CZ10&amp;CZ11)+1)),NOT(ISERROR(SEARCH($EZ$26,CZ4,1)))),AND(ISERROR(SEARCH($EZ$26,CZ4&amp;DA4&amp;DB4&amp;DC4&amp;DD4&amp;DE4&amp;DF4&amp;DG4&amp;DH4,SEARCH($EZ$26,CZ4&amp;DA4&amp;DB4&amp;DC4&amp;DD4&amp;DE4&amp;DF4&amp;DG4&amp;DH4)+1)),NOT(ISERROR(SEARCH($EZ$26,CZ4,1)))))</f>
        <v>0</v>
      </c>
      <c r="DA161" s="201" t="b">
        <f>OR(AND(ISERROR(SEARCH($EZ$26,CZ3&amp;DA3&amp;DB3&amp;CZ4&amp;DA4&amp;DB4&amp;CZ5&amp;DA5&amp;DB5,SEARCH($EZ$26,CZ3&amp;DA3&amp;DB3&amp;CZ4&amp;DA4&amp;DB4&amp;CZ5&amp;DA5&amp;DB5)+1)),NOT(ISERROR(SEARCH($EZ$26,DA4,1)))),AND(ISERROR(SEARCH($EZ$26,DA3&amp;DA4&amp;DA5&amp;DA6&amp;DA7&amp;DA8&amp;DA9&amp;DA10&amp;DA11,SEARCH($EZ$26,DA3&amp;DA4&amp;DA5&amp;DA6&amp;DA7&amp;DA8&amp;DA9&amp;DA10&amp;DA11)+1)),NOT(ISERROR(SEARCH($EZ$26,DA4,1)))),AND(ISERROR(SEARCH($EZ$26,CZ4&amp;DA4&amp;DB4&amp;DC4&amp;DD4&amp;DE4&amp;DF4&amp;DG4&amp;DH4,SEARCH($EZ$26,CZ4&amp;DA4&amp;DB4&amp;DC4&amp;DD4&amp;DE4&amp;DF4&amp;DG4&amp;DH4)+1)),NOT(ISERROR(SEARCH($EZ$26,DA4,1)))))</f>
        <v>0</v>
      </c>
      <c r="DB161" s="202" t="b">
        <f>OR(AND(ISERROR(SEARCH($EZ$26,CZ3&amp;DA3&amp;DB3&amp;CZ4&amp;DA4&amp;DB4&amp;CZ5&amp;DA5&amp;DB5,SEARCH($EZ$26,CZ3&amp;DA3&amp;DB3&amp;CZ4&amp;DA4&amp;DB4&amp;CZ5&amp;DA5&amp;DB5)+1)),NOT(ISERROR(SEARCH($EZ$26,DB4,1)))),AND(ISERROR(SEARCH($EZ$26,DB3&amp;DB4&amp;DB5&amp;DB6&amp;DB7&amp;DB8&amp;DB9&amp;DB10&amp;DB11,SEARCH($EZ$26,DB3&amp;DB4&amp;DB5&amp;DB6&amp;DB7&amp;DB8&amp;DB9&amp;DB10&amp;DB11)+1)),NOT(ISERROR(SEARCH($EZ$26,DB4,1)))),AND(ISERROR(SEARCH($EZ$26,CZ4&amp;DA4&amp;DB4&amp;DC4&amp;DD4&amp;DE4&amp;DF4&amp;DG4&amp;DH4,SEARCH($EZ$26,CZ4&amp;DA4&amp;DB4&amp;DC4&amp;DD4&amp;DE4&amp;DF4&amp;DG4&amp;DH4)+1)),NOT(ISERROR(SEARCH($EZ$26,DB4,1)))))</f>
        <v>1</v>
      </c>
      <c r="DC161" s="200" t="b">
        <f>OR(AND(ISERROR(SEARCH($EZ$26,DC3&amp;DD3&amp;DE3&amp;DC4&amp;DD4&amp;DE4&amp;DC5&amp;DD5&amp;DE5,SEARCH($EZ$26,DC3&amp;DD3&amp;DE3&amp;DC4&amp;DD4&amp;DE4&amp;DC5&amp;DD5&amp;DE5)+1)),NOT(ISERROR(SEARCH($EZ$26,DC4,1)))),AND(ISERROR(SEARCH($EZ$26,DC3&amp;DC4&amp;DC5&amp;DC6&amp;DC7&amp;DC8&amp;DC9&amp;DC10&amp;DC11,SEARCH($EZ$26,DC3&amp;DC4&amp;DC5&amp;DC6&amp;DC7&amp;DC8&amp;DC9&amp;DC10&amp;DC11)+1)),NOT(ISERROR(SEARCH($EZ$26,DC4,1)))),AND(ISERROR(SEARCH($EZ$26,CZ4&amp;DA4&amp;DB4&amp;DC4&amp;DD4&amp;DE4&amp;DF4&amp;DG4&amp;DH4,SEARCH($EZ$26,CZ4&amp;DA4&amp;DB4&amp;DC4&amp;DD4&amp;DE4&amp;DF4&amp;DG4&amp;DH4)+1)),NOT(ISERROR(SEARCH($EZ$26,DC4,1)))))</f>
        <v>0</v>
      </c>
      <c r="DD161" s="201" t="b">
        <f>OR(AND(ISERROR(SEARCH($EZ$26,DC3&amp;DD3&amp;DE3&amp;DC4&amp;DD4&amp;DE4&amp;DC5&amp;DD5&amp;DE5,SEARCH($EZ$26,DC3&amp;DD3&amp;DE3&amp;DC4&amp;DD4&amp;DE4&amp;DC5&amp;DD5&amp;DE5)+1)),NOT(ISERROR(SEARCH($EZ$26,DD4,1)))),AND(ISERROR(SEARCH($EZ$26,DD3&amp;DD4&amp;DD5&amp;DD6&amp;DD7&amp;DD8&amp;DD9&amp;DD10&amp;DD11,SEARCH($EZ$26,DD3&amp;DD4&amp;DD5&amp;DD6&amp;DD7&amp;DD8&amp;DD9&amp;DD10&amp;DD11)+1)),NOT(ISERROR(SEARCH($EZ$26,DD4,1)))),AND(ISERROR(SEARCH($EZ$26,CZ4&amp;DA4&amp;DB4&amp;DC4&amp;DD4&amp;DE4&amp;DF4&amp;DG4&amp;DH4,SEARCH($EZ$26,CZ4&amp;DA4&amp;DB4&amp;DC4&amp;DD4&amp;DE4&amp;DF4&amp;DG4&amp;DH4)+1)),NOT(ISERROR(SEARCH($EZ$26,DD4,1)))))</f>
        <v>0</v>
      </c>
      <c r="DE161" s="202" t="b">
        <f>OR(AND(ISERROR(SEARCH($EZ$26,DC3&amp;DD3&amp;DE3&amp;DC4&amp;DD4&amp;DE4&amp;DC5&amp;DD5&amp;DE5,SEARCH($EZ$26,DC3&amp;DD3&amp;DE3&amp;DC4&amp;DD4&amp;DE4&amp;DC5&amp;DD5&amp;DE5)+1)),NOT(ISERROR(SEARCH($EZ$26,DE4,1)))),AND(ISERROR(SEARCH($EZ$26,DE3&amp;DE4&amp;DE5&amp;DE6&amp;DE7&amp;DE8&amp;DE9&amp;DE10&amp;DE11,SEARCH($EZ$26,DE3&amp;DE4&amp;DE5&amp;DE6&amp;DE7&amp;DE8&amp;DE9&amp;DE10&amp;DE11)+1)),NOT(ISERROR(SEARCH($EZ$26,DE4,1)))),AND(ISERROR(SEARCH($EZ$26,CZ4&amp;DA4&amp;DB4&amp;DC4&amp;DD4&amp;DE4&amp;DF4&amp;DG4&amp;DH4,SEARCH($EZ$26,CZ4&amp;DA4&amp;DB4&amp;DC4&amp;DD4&amp;DE4&amp;DF4&amp;DG4&amp;DH4)+1)),NOT(ISERROR(SEARCH($EZ$26,DE4,1)))))</f>
        <v>0</v>
      </c>
      <c r="DF161" s="200" t="b">
        <f>OR(AND(ISERROR(SEARCH($EZ$26,DF3&amp;DG3&amp;DH3&amp;DF4&amp;DG4&amp;DH4&amp;DF5&amp;DG5&amp;DH5,SEARCH($EZ$26,DF3&amp;DG3&amp;DH3&amp;DF4&amp;DG4&amp;DH4&amp;DF5&amp;DG5&amp;DH5)+1)),NOT(ISERROR(SEARCH($EZ$26,DF4,1)))),AND(ISERROR(SEARCH($EZ$26,DF3&amp;DF4&amp;DF5&amp;DF6&amp;DF7&amp;DF8&amp;DF9&amp;DF10&amp;DF11,SEARCH($EZ$26,DF3&amp;DF4&amp;DF5&amp;DF6&amp;DF7&amp;DF8&amp;DF9&amp;DF10&amp;DF11)+1)),NOT(ISERROR(SEARCH($EZ$26,DF4,1)))),AND(ISERROR(SEARCH($EZ$26,CZ4&amp;DA4&amp;DB4&amp;DC4&amp;DD4&amp;DE4&amp;DF4&amp;DG4&amp;DH4,SEARCH($EZ$26,CZ4&amp;DA4&amp;DB4&amp;DC4&amp;DD4&amp;DE4&amp;DF4&amp;DG4&amp;DH4)+1)),NOT(ISERROR(SEARCH($EZ$26,DF4,1)))))</f>
        <v>0</v>
      </c>
      <c r="DG161" s="201" t="b">
        <f>OR(AND(ISERROR(SEARCH($EZ$26,DF3&amp;DG3&amp;DH3&amp;DF4&amp;DG4&amp;DH4&amp;DF5&amp;DG5&amp;DH5,SEARCH($EZ$26,DF3&amp;DG3&amp;DH3&amp;DF4&amp;DG4&amp;DH4&amp;DF5&amp;DG5&amp;DH5)+1)),NOT(ISERROR(SEARCH($EZ$26,DG4,1)))),AND(ISERROR(SEARCH($EZ$26,DG3&amp;DG4&amp;DG5&amp;DG6&amp;DG7&amp;DG8&amp;DG9&amp;DG10&amp;DG11,SEARCH($EZ$26,DG3&amp;DG4&amp;DG5&amp;DG6&amp;DG7&amp;DG8&amp;DG9&amp;DG10&amp;DG11)+1)),NOT(ISERROR(SEARCH($EZ$26,DG4,1)))),AND(ISERROR(SEARCH($EZ$26,CZ4&amp;DA4&amp;DB4&amp;DC4&amp;DD4&amp;DE4&amp;DF4&amp;DG4&amp;DH4,SEARCH($EZ$26,CZ4&amp;DA4&amp;DB4&amp;DC4&amp;DD4&amp;DE4&amp;DF4&amp;DG4&amp;DH4)+1)),NOT(ISERROR(SEARCH($EZ$26,DG4,1)))))</f>
        <v>0</v>
      </c>
      <c r="DH161" s="202" t="b">
        <f>OR(AND(ISERROR(SEARCH($EZ$26,DF3&amp;DG3&amp;DH3&amp;DF4&amp;DG4&amp;DH4&amp;DF5&amp;DG5&amp;DH5,SEARCH($EZ$26,DF3&amp;DG3&amp;DH3&amp;DF4&amp;DG4&amp;DH4&amp;DF5&amp;DG5&amp;DH5)+1)),NOT(ISERROR(SEARCH($EZ$26,DH4,1)))),AND(ISERROR(SEARCH($EZ$26,DH3&amp;DH4&amp;DH5&amp;DH6&amp;DH7&amp;DH8&amp;DH9&amp;DH10&amp;DH11,SEARCH($EZ$26,DH3&amp;DH4&amp;DH5&amp;DH6&amp;DH7&amp;DH8&amp;DH9&amp;DH10&amp;DH11)+1)),NOT(ISERROR(SEARCH($EZ$26,DH4,1)))),AND(ISERROR(SEARCH($EZ$26,CZ4&amp;DA4&amp;DB4&amp;DC4&amp;DD4&amp;DE4&amp;DF4&amp;DG4&amp;DH4,SEARCH($EZ$26,CZ4&amp;DA4&amp;DB4&amp;DC4&amp;DD4&amp;DE4&amp;DF4&amp;DG4&amp;DH4)+1)),NOT(ISERROR(SEARCH($EZ$26,DH4,1)))))</f>
        <v>0</v>
      </c>
      <c r="DM161" s="191" t="b">
        <f>OR(AND(ISERROR(SEARCH($EZ$26,DM3&amp;DN3&amp;DO3&amp;DM4&amp;DN4&amp;DO4&amp;DM5&amp;DN5&amp;DO5,SEARCH($EZ$26,DM3&amp;DN3&amp;DO3&amp;DM4&amp;DN4&amp;DO4&amp;DM5&amp;DN5&amp;DO5)+1)),NOT(ISERROR(SEARCH($EZ$26,DM4,1)))),AND(ISERROR(SEARCH($EZ$26,DM3&amp;DM4&amp;DM5&amp;DM6&amp;DM7&amp;DM8&amp;DM9&amp;DM10&amp;DM11,SEARCH($EZ$26,DM3&amp;DM4&amp;DM5&amp;DM6&amp;DM7&amp;DM8&amp;DM9&amp;DM10&amp;DM11)+1)),NOT(ISERROR(SEARCH($EZ$26,DM4,1)))),AND(ISERROR(SEARCH($EZ$26,DM4&amp;DN4&amp;DO4&amp;DP4&amp;DQ4&amp;DR4&amp;DS4&amp;DT4&amp;DU4,SEARCH($EZ$26,DM4&amp;DN4&amp;DO4&amp;DP4&amp;DQ4&amp;DR4&amp;DS4&amp;DT4&amp;DU4)+1)),NOT(ISERROR(SEARCH($EZ$26,DM4,1)))))</f>
        <v>0</v>
      </c>
      <c r="DN161" s="192" t="b">
        <f>OR(AND(ISERROR(SEARCH($EZ$26,DM3&amp;DN3&amp;DO3&amp;DM4&amp;DN4&amp;DO4&amp;DM5&amp;DN5&amp;DO5,SEARCH($EZ$26,DM3&amp;DN3&amp;DO3&amp;DM4&amp;DN4&amp;DO4&amp;DM5&amp;DN5&amp;DO5)+1)),NOT(ISERROR(SEARCH($EZ$26,DN4,1)))),AND(ISERROR(SEARCH($EZ$26,DN3&amp;DN4&amp;DN5&amp;DN6&amp;DN7&amp;DN8&amp;DN9&amp;DN10&amp;DN11,SEARCH($EZ$26,DN3&amp;DN4&amp;DN5&amp;DN6&amp;DN7&amp;DN8&amp;DN9&amp;DN10&amp;DN11)+1)),NOT(ISERROR(SEARCH($EZ$26,DN4,1)))),AND(ISERROR(SEARCH($EZ$26,DM4&amp;DN4&amp;DO4&amp;DP4&amp;DQ4&amp;DR4&amp;DS4&amp;DT4&amp;DU4,SEARCH($EZ$26,DM4&amp;DN4&amp;DO4&amp;DP4&amp;DQ4&amp;DR4&amp;DS4&amp;DT4&amp;DU4)+1)),NOT(ISERROR(SEARCH($EZ$26,DN4,1)))))</f>
        <v>0</v>
      </c>
      <c r="DO161" s="193" t="b">
        <f>OR(AND(ISERROR(SEARCH($EZ$26,DM3&amp;DN3&amp;DO3&amp;DM4&amp;DN4&amp;DO4&amp;DM5&amp;DN5&amp;DO5,SEARCH($EZ$26,DM3&amp;DN3&amp;DO3&amp;DM4&amp;DN4&amp;DO4&amp;DM5&amp;DN5&amp;DO5)+1)),NOT(ISERROR(SEARCH($EZ$26,DO4,1)))),AND(ISERROR(SEARCH($EZ$26,DO3&amp;DO4&amp;DO5&amp;DO6&amp;DO7&amp;DO8&amp;DO9&amp;DO10&amp;DO11,SEARCH($EZ$26,DO3&amp;DO4&amp;DO5&amp;DO6&amp;DO7&amp;DO8&amp;DO9&amp;DO10&amp;DO11)+1)),NOT(ISERROR(SEARCH($EZ$26,DO4,1)))),AND(ISERROR(SEARCH($EZ$26,DM4&amp;DN4&amp;DO4&amp;DP4&amp;DQ4&amp;DR4&amp;DS4&amp;DT4&amp;DU4,SEARCH($EZ$26,DM4&amp;DN4&amp;DO4&amp;DP4&amp;DQ4&amp;DR4&amp;DS4&amp;DT4&amp;DU4)+1)),NOT(ISERROR(SEARCH($EZ$26,DO4,1)))))</f>
        <v>1</v>
      </c>
      <c r="DP161" s="191" t="b">
        <f>OR(AND(ISERROR(SEARCH($EZ$26,DP3&amp;DQ3&amp;DR3&amp;DP4&amp;DQ4&amp;DR4&amp;DP5&amp;DQ5&amp;DR5,SEARCH($EZ$26,DP3&amp;DQ3&amp;DR3&amp;DP4&amp;DQ4&amp;DR4&amp;DP5&amp;DQ5&amp;DR5)+1)),NOT(ISERROR(SEARCH($EZ$26,DP4,1)))),AND(ISERROR(SEARCH($EZ$26,DP3&amp;DP4&amp;DP5&amp;DP6&amp;DP7&amp;DP8&amp;DP9&amp;DP10&amp;DP11,SEARCH($EZ$26,DP3&amp;DP4&amp;DP5&amp;DP6&amp;DP7&amp;DP8&amp;DP9&amp;DP10&amp;DP11)+1)),NOT(ISERROR(SEARCH($EZ$26,DP4,1)))),AND(ISERROR(SEARCH($EZ$26,DM4&amp;DN4&amp;DO4&amp;DP4&amp;DQ4&amp;DR4&amp;DS4&amp;DT4&amp;DU4,SEARCH($EZ$26,DM4&amp;DN4&amp;DO4&amp;DP4&amp;DQ4&amp;DR4&amp;DS4&amp;DT4&amp;DU4)+1)),NOT(ISERROR(SEARCH($EZ$26,DP4,1)))))</f>
        <v>0</v>
      </c>
      <c r="DQ161" s="192" t="b">
        <f>OR(AND(ISERROR(SEARCH($EZ$26,DP3&amp;DQ3&amp;DR3&amp;DP4&amp;DQ4&amp;DR4&amp;DP5&amp;DQ5&amp;DR5,SEARCH($EZ$26,DP3&amp;DQ3&amp;DR3&amp;DP4&amp;DQ4&amp;DR4&amp;DP5&amp;DQ5&amp;DR5)+1)),NOT(ISERROR(SEARCH($EZ$26,DQ4,1)))),AND(ISERROR(SEARCH($EZ$26,DQ3&amp;DQ4&amp;DQ5&amp;DQ6&amp;DQ7&amp;DQ8&amp;DQ9&amp;DQ10&amp;DQ11,SEARCH($EZ$26,DQ3&amp;DQ4&amp;DQ5&amp;DQ6&amp;DQ7&amp;DQ8&amp;DQ9&amp;DQ10&amp;DQ11)+1)),NOT(ISERROR(SEARCH($EZ$26,DQ4,1)))),AND(ISERROR(SEARCH($EZ$26,DM4&amp;DN4&amp;DO4&amp;DP4&amp;DQ4&amp;DR4&amp;DS4&amp;DT4&amp;DU4,SEARCH($EZ$26,DM4&amp;DN4&amp;DO4&amp;DP4&amp;DQ4&amp;DR4&amp;DS4&amp;DT4&amp;DU4)+1)),NOT(ISERROR(SEARCH($EZ$26,DQ4,1)))))</f>
        <v>0</v>
      </c>
      <c r="DR161" s="193" t="b">
        <f>OR(AND(ISERROR(SEARCH($EZ$26,DP3&amp;DQ3&amp;DR3&amp;DP4&amp;DQ4&amp;DR4&amp;DP5&amp;DQ5&amp;DR5,SEARCH($EZ$26,DP3&amp;DQ3&amp;DR3&amp;DP4&amp;DQ4&amp;DR4&amp;DP5&amp;DQ5&amp;DR5)+1)),NOT(ISERROR(SEARCH($EZ$26,DR4,1)))),AND(ISERROR(SEARCH($EZ$26,DR3&amp;DR4&amp;DR5&amp;DR6&amp;DR7&amp;DR8&amp;DR9&amp;DR10&amp;DR11,SEARCH($EZ$26,DR3&amp;DR4&amp;DR5&amp;DR6&amp;DR7&amp;DR8&amp;DR9&amp;DR10&amp;DR11)+1)),NOT(ISERROR(SEARCH($EZ$26,DR4,1)))),AND(ISERROR(SEARCH($EZ$26,DM4&amp;DN4&amp;DO4&amp;DP4&amp;DQ4&amp;DR4&amp;DS4&amp;DT4&amp;DU4,SEARCH($EZ$26,DM4&amp;DN4&amp;DO4&amp;DP4&amp;DQ4&amp;DR4&amp;DS4&amp;DT4&amp;DU4)+1)),NOT(ISERROR(SEARCH($EZ$26,DR4,1)))))</f>
        <v>0</v>
      </c>
      <c r="DS161" s="191" t="b">
        <f>OR(AND(ISERROR(SEARCH($EZ$26,DS3&amp;DT3&amp;DU3&amp;DS4&amp;DT4&amp;DU4&amp;DS5&amp;DT5&amp;DU5,SEARCH($EZ$26,DS3&amp;DT3&amp;DU3&amp;DS4&amp;DT4&amp;DU4&amp;DS5&amp;DT5&amp;DU5)+1)),NOT(ISERROR(SEARCH($EZ$26,DS4,1)))),AND(ISERROR(SEARCH($EZ$26,DS3&amp;DS4&amp;DS5&amp;DS6&amp;DS7&amp;DS8&amp;DS9&amp;DS10&amp;DS11,SEARCH($EZ$26,DS3&amp;DS4&amp;DS5&amp;DS6&amp;DS7&amp;DS8&amp;DS9&amp;DS10&amp;DS11)+1)),NOT(ISERROR(SEARCH($EZ$26,DS4,1)))),AND(ISERROR(SEARCH($EZ$26,DM4&amp;DN4&amp;DO4&amp;DP4&amp;DQ4&amp;DR4&amp;DS4&amp;DT4&amp;DU4,SEARCH($EZ$26,DM4&amp;DN4&amp;DO4&amp;DP4&amp;DQ4&amp;DR4&amp;DS4&amp;DT4&amp;DU4)+1)),NOT(ISERROR(SEARCH($EZ$26,DS4,1)))))</f>
        <v>0</v>
      </c>
      <c r="DT161" s="192" t="b">
        <f>OR(AND(ISERROR(SEARCH($EZ$26,DS3&amp;DT3&amp;DU3&amp;DS4&amp;DT4&amp;DU4&amp;DS5&amp;DT5&amp;DU5,SEARCH($EZ$26,DS3&amp;DT3&amp;DU3&amp;DS4&amp;DT4&amp;DU4&amp;DS5&amp;DT5&amp;DU5)+1)),NOT(ISERROR(SEARCH($EZ$26,DT4,1)))),AND(ISERROR(SEARCH($EZ$26,DT3&amp;DT4&amp;DT5&amp;DT6&amp;DT7&amp;DT8&amp;DT9&amp;DT10&amp;DT11,SEARCH($EZ$26,DT3&amp;DT4&amp;DT5&amp;DT6&amp;DT7&amp;DT8&amp;DT9&amp;DT10&amp;DT11)+1)),NOT(ISERROR(SEARCH($EZ$26,DT4,1)))),AND(ISERROR(SEARCH($EZ$26,DM4&amp;DN4&amp;DO4&amp;DP4&amp;DQ4&amp;DR4&amp;DS4&amp;DT4&amp;DU4,SEARCH($EZ$26,DM4&amp;DN4&amp;DO4&amp;DP4&amp;DQ4&amp;DR4&amp;DS4&amp;DT4&amp;DU4)+1)),NOT(ISERROR(SEARCH($EZ$26,DT4,1)))))</f>
        <v>0</v>
      </c>
      <c r="DU161" s="193" t="b">
        <f>OR(AND(ISERROR(SEARCH($EZ$26,DS3&amp;DT3&amp;DU3&amp;DS4&amp;DT4&amp;DU4&amp;DS5&amp;DT5&amp;DU5,SEARCH($EZ$26,DS3&amp;DT3&amp;DU3&amp;DS4&amp;DT4&amp;DU4&amp;DS5&amp;DT5&amp;DU5)+1)),NOT(ISERROR(SEARCH($EZ$26,DU4,1)))),AND(ISERROR(SEARCH($EZ$26,DU3&amp;DU4&amp;DU5&amp;DU6&amp;DU7&amp;DU8&amp;DU9&amp;DU10&amp;DU11,SEARCH($EZ$26,DU3&amp;DU4&amp;DU5&amp;DU6&amp;DU7&amp;DU8&amp;DU9&amp;DU10&amp;DU11)+1)),NOT(ISERROR(SEARCH($EZ$26,DU4,1)))),AND(ISERROR(SEARCH($EZ$26,DM4&amp;DN4&amp;DO4&amp;DP4&amp;DQ4&amp;DR4&amp;DS4&amp;DT4&amp;DU4,SEARCH($EZ$26,DM4&amp;DN4&amp;DO4&amp;DP4&amp;DQ4&amp;DR4&amp;DS4&amp;DT4&amp;DU4)+1)),NOT(ISERROR(SEARCH($EZ$26,DU4,1)))))</f>
        <v>0</v>
      </c>
      <c r="DZ161" s="182" t="b">
        <f>OR(AND(ISERROR(SEARCH($EZ$26,DZ3&amp;EA3&amp;EB3&amp;DZ4&amp;EA4&amp;EB4&amp;DZ5&amp;EA5&amp;EB5,SEARCH($EZ$26,DZ3&amp;EA3&amp;EB3&amp;DZ4&amp;EA4&amp;EB4&amp;DZ5&amp;EA5&amp;EB5)+1)),NOT(ISERROR(SEARCH($EZ$26,DZ4,1)))),AND(ISERROR(SEARCH($EZ$26,DZ3&amp;DZ4&amp;DZ5&amp;DZ6&amp;DZ7&amp;DZ8&amp;DZ9&amp;DZ10&amp;DZ11,SEARCH($EZ$26,DZ3&amp;DZ4&amp;DZ5&amp;DZ6&amp;DZ7&amp;DZ8&amp;DZ9&amp;DZ10&amp;DZ11)+1)),NOT(ISERROR(SEARCH($EZ$26,DZ4,1)))),AND(ISERROR(SEARCH($EZ$26,DZ4&amp;EA4&amp;EB4&amp;EC4&amp;ED4&amp;EE4&amp;EF4&amp;EG4&amp;EH4,SEARCH($EZ$26,DZ4&amp;EA4&amp;EB4&amp;EC4&amp;ED4&amp;EE4&amp;EF4&amp;EG4&amp;EH4)+1)),NOT(ISERROR(SEARCH($EZ$26,DZ4,1)))))</f>
        <v>0</v>
      </c>
      <c r="EA161" s="183" t="b">
        <f>OR(AND(ISERROR(SEARCH($EZ$26,DZ3&amp;EA3&amp;EB3&amp;DZ4&amp;EA4&amp;EB4&amp;DZ5&amp;EA5&amp;EB5,SEARCH($EZ$26,DZ3&amp;EA3&amp;EB3&amp;DZ4&amp;EA4&amp;EB4&amp;DZ5&amp;EA5&amp;EB5)+1)),NOT(ISERROR(SEARCH($EZ$26,EA4,1)))),AND(ISERROR(SEARCH($EZ$26,EA3&amp;EA4&amp;EA5&amp;EA6&amp;EA7&amp;EA8&amp;EA9&amp;EA10&amp;EA11,SEARCH($EZ$26,EA3&amp;EA4&amp;EA5&amp;EA6&amp;EA7&amp;EA8&amp;EA9&amp;EA10&amp;EA11)+1)),NOT(ISERROR(SEARCH($EZ$26,EA4,1)))),AND(ISERROR(SEARCH($EZ$26,DZ4&amp;EA4&amp;EB4&amp;EC4&amp;ED4&amp;EE4&amp;EF4&amp;EG4&amp;EH4,SEARCH($EZ$26,DZ4&amp;EA4&amp;EB4&amp;EC4&amp;ED4&amp;EE4&amp;EF4&amp;EG4&amp;EH4)+1)),NOT(ISERROR(SEARCH($EZ$26,EA4,1)))))</f>
        <v>0</v>
      </c>
      <c r="EB161" s="184" t="b">
        <f>OR(AND(ISERROR(SEARCH($EZ$26,DZ3&amp;EA3&amp;EB3&amp;DZ4&amp;EA4&amp;EB4&amp;DZ5&amp;EA5&amp;EB5,SEARCH($EZ$26,DZ3&amp;EA3&amp;EB3&amp;DZ4&amp;EA4&amp;EB4&amp;DZ5&amp;EA5&amp;EB5)+1)),NOT(ISERROR(SEARCH($EZ$26,EB4,1)))),AND(ISERROR(SEARCH($EZ$26,EB3&amp;EB4&amp;EB5&amp;EB6&amp;EB7&amp;EB8&amp;EB9&amp;EB10&amp;EB11,SEARCH($EZ$26,EB3&amp;EB4&amp;EB5&amp;EB6&amp;EB7&amp;EB8&amp;EB9&amp;EB10&amp;EB11)+1)),NOT(ISERROR(SEARCH($EZ$26,EB4,1)))),AND(ISERROR(SEARCH($EZ$26,DZ4&amp;EA4&amp;EB4&amp;EC4&amp;ED4&amp;EE4&amp;EF4&amp;EG4&amp;EH4,SEARCH($EZ$26,DZ4&amp;EA4&amp;EB4&amp;EC4&amp;ED4&amp;EE4&amp;EF4&amp;EG4&amp;EH4)+1)),NOT(ISERROR(SEARCH($EZ$26,EB4,1)))))</f>
        <v>1</v>
      </c>
      <c r="EC161" s="182" t="b">
        <f>OR(AND(ISERROR(SEARCH($EZ$26,EC3&amp;ED3&amp;EE3&amp;EC4&amp;ED4&amp;EE4&amp;EC5&amp;ED5&amp;EE5,SEARCH($EZ$26,EC3&amp;ED3&amp;EE3&amp;EC4&amp;ED4&amp;EE4&amp;EC5&amp;ED5&amp;EE5)+1)),NOT(ISERROR(SEARCH($EZ$26,EC4,1)))),AND(ISERROR(SEARCH($EZ$26,EC3&amp;EC4&amp;EC5&amp;EC6&amp;EC7&amp;EC8&amp;EC9&amp;EC10&amp;EC11,SEARCH($EZ$26,EC3&amp;EC4&amp;EC5&amp;EC6&amp;EC7&amp;EC8&amp;EC9&amp;EC10&amp;EC11)+1)),NOT(ISERROR(SEARCH($EZ$26,EC4,1)))),AND(ISERROR(SEARCH($EZ$26,DZ4&amp;EA4&amp;EB4&amp;EC4&amp;ED4&amp;EE4&amp;EF4&amp;EG4&amp;EH4,SEARCH($EZ$26,DZ4&amp;EA4&amp;EB4&amp;EC4&amp;ED4&amp;EE4&amp;EF4&amp;EG4&amp;EH4)+1)),NOT(ISERROR(SEARCH($EZ$26,EC4,1)))))</f>
        <v>0</v>
      </c>
      <c r="ED161" s="183" t="b">
        <f>OR(AND(ISERROR(SEARCH($EZ$26,EC3&amp;ED3&amp;EE3&amp;EC4&amp;ED4&amp;EE4&amp;EC5&amp;ED5&amp;EE5,SEARCH($EZ$26,EC3&amp;ED3&amp;EE3&amp;EC4&amp;ED4&amp;EE4&amp;EC5&amp;ED5&amp;EE5)+1)),NOT(ISERROR(SEARCH($EZ$26,ED4,1)))),AND(ISERROR(SEARCH($EZ$26,ED3&amp;ED4&amp;ED5&amp;ED6&amp;ED7&amp;ED8&amp;ED9&amp;ED10&amp;ED11,SEARCH($EZ$26,ED3&amp;ED4&amp;ED5&amp;ED6&amp;ED7&amp;ED8&amp;ED9&amp;ED10&amp;ED11)+1)),NOT(ISERROR(SEARCH($EZ$26,ED4,1)))),AND(ISERROR(SEARCH($EZ$26,DZ4&amp;EA4&amp;EB4&amp;EC4&amp;ED4&amp;EE4&amp;EF4&amp;EG4&amp;EH4,SEARCH($EZ$26,DZ4&amp;EA4&amp;EB4&amp;EC4&amp;ED4&amp;EE4&amp;EF4&amp;EG4&amp;EH4)+1)),NOT(ISERROR(SEARCH($EZ$26,ED4,1)))))</f>
        <v>0</v>
      </c>
      <c r="EE161" s="184" t="b">
        <f>OR(AND(ISERROR(SEARCH($EZ$26,EC3&amp;ED3&amp;EE3&amp;EC4&amp;ED4&amp;EE4&amp;EC5&amp;ED5&amp;EE5,SEARCH($EZ$26,EC3&amp;ED3&amp;EE3&amp;EC4&amp;ED4&amp;EE4&amp;EC5&amp;ED5&amp;EE5)+1)),NOT(ISERROR(SEARCH($EZ$26,EE4,1)))),AND(ISERROR(SEARCH($EZ$26,EE3&amp;EE4&amp;EE5&amp;EE6&amp;EE7&amp;EE8&amp;EE9&amp;EE10&amp;EE11,SEARCH($EZ$26,EE3&amp;EE4&amp;EE5&amp;EE6&amp;EE7&amp;EE8&amp;EE9&amp;EE10&amp;EE11)+1)),NOT(ISERROR(SEARCH($EZ$26,EE4,1)))),AND(ISERROR(SEARCH($EZ$26,DZ4&amp;EA4&amp;EB4&amp;EC4&amp;ED4&amp;EE4&amp;EF4&amp;EG4&amp;EH4,SEARCH($EZ$26,DZ4&amp;EA4&amp;EB4&amp;EC4&amp;ED4&amp;EE4&amp;EF4&amp;EG4&amp;EH4)+1)),NOT(ISERROR(SEARCH($EZ$26,EE4,1)))))</f>
        <v>0</v>
      </c>
      <c r="EF161" s="182" t="b">
        <f>OR(AND(ISERROR(SEARCH($EZ$26,EF3&amp;EG3&amp;EH3&amp;EF4&amp;EG4&amp;EH4&amp;EF5&amp;EG5&amp;EH5,SEARCH($EZ$26,EF3&amp;EG3&amp;EH3&amp;EF4&amp;EG4&amp;EH4&amp;EF5&amp;EG5&amp;EH5)+1)),NOT(ISERROR(SEARCH($EZ$26,EF4,1)))),AND(ISERROR(SEARCH($EZ$26,EF3&amp;EF4&amp;EF5&amp;EF6&amp;EF7&amp;EF8&amp;EF9&amp;EF10&amp;EF11,SEARCH($EZ$26,EF3&amp;EF4&amp;EF5&amp;EF6&amp;EF7&amp;EF8&amp;EF9&amp;EF10&amp;EF11)+1)),NOT(ISERROR(SEARCH($EZ$26,EF4,1)))),AND(ISERROR(SEARCH($EZ$26,DZ4&amp;EA4&amp;EB4&amp;EC4&amp;ED4&amp;EE4&amp;EF4&amp;EG4&amp;EH4,SEARCH($EZ$26,DZ4&amp;EA4&amp;EB4&amp;EC4&amp;ED4&amp;EE4&amp;EF4&amp;EG4&amp;EH4)+1)),NOT(ISERROR(SEARCH($EZ$26,EF4,1)))))</f>
        <v>0</v>
      </c>
      <c r="EG161" s="183" t="b">
        <f>OR(AND(ISERROR(SEARCH($EZ$26,EF3&amp;EG3&amp;EH3&amp;EF4&amp;EG4&amp;EH4&amp;EF5&amp;EG5&amp;EH5,SEARCH($EZ$26,EF3&amp;EG3&amp;EH3&amp;EF4&amp;EG4&amp;EH4&amp;EF5&amp;EG5&amp;EH5)+1)),NOT(ISERROR(SEARCH($EZ$26,EG4,1)))),AND(ISERROR(SEARCH($EZ$26,EG3&amp;EG4&amp;EG5&amp;EG6&amp;EG7&amp;EG8&amp;EG9&amp;EG10&amp;EG11,SEARCH($EZ$26,EG3&amp;EG4&amp;EG5&amp;EG6&amp;EG7&amp;EG8&amp;EG9&amp;EG10&amp;EG11)+1)),NOT(ISERROR(SEARCH($EZ$26,EG4,1)))),AND(ISERROR(SEARCH($EZ$26,DZ4&amp;EA4&amp;EB4&amp;EC4&amp;ED4&amp;EE4&amp;EF4&amp;EG4&amp;EH4,SEARCH($EZ$26,DZ4&amp;EA4&amp;EB4&amp;EC4&amp;ED4&amp;EE4&amp;EF4&amp;EG4&amp;EH4)+1)),NOT(ISERROR(SEARCH($EZ$26,EG4,1)))))</f>
        <v>0</v>
      </c>
      <c r="EH161" s="184" t="b">
        <f>OR(AND(ISERROR(SEARCH($EZ$26,EF3&amp;EG3&amp;EH3&amp;EF4&amp;EG4&amp;EH4&amp;EF5&amp;EG5&amp;EH5,SEARCH($EZ$26,EF3&amp;EG3&amp;EH3&amp;EF4&amp;EG4&amp;EH4&amp;EF5&amp;EG5&amp;EH5)+1)),NOT(ISERROR(SEARCH($EZ$26,EH4,1)))),AND(ISERROR(SEARCH($EZ$26,EH3&amp;EH4&amp;EH5&amp;EH6&amp;EH7&amp;EH8&amp;EH9&amp;EH10&amp;EH11,SEARCH($EZ$26,EH3&amp;EH4&amp;EH5&amp;EH6&amp;EH7&amp;EH8&amp;EH9&amp;EH10&amp;EH11)+1)),NOT(ISERROR(SEARCH($EZ$26,EH4,1)))),AND(ISERROR(SEARCH($EZ$26,DZ4&amp;EA4&amp;EB4&amp;EC4&amp;ED4&amp;EE4&amp;EF4&amp;EG4&amp;EH4,SEARCH($EZ$26,DZ4&amp;EA4&amp;EB4&amp;EC4&amp;ED4&amp;EE4&amp;EF4&amp;EG4&amp;EH4)+1)),NOT(ISERROR(SEARCH($EZ$26,EH4,1)))))</f>
        <v>0</v>
      </c>
      <c r="EM161" s="173" t="b">
        <f>OR(AND(ISERROR(SEARCH($EZ$26,EM3&amp;EN3&amp;EO3&amp;EM4&amp;EN4&amp;EO4&amp;EM5&amp;EN5&amp;EO5,SEARCH($EZ$26,EM3&amp;EN3&amp;EO3&amp;EM4&amp;EN4&amp;EO4&amp;EM5&amp;EN5&amp;EO5)+1)),NOT(ISERROR(SEARCH($EZ$26,EM4,1)))),AND(ISERROR(SEARCH($EZ$26,EM3&amp;EM4&amp;EM5&amp;EM6&amp;EM7&amp;EM8&amp;EM9&amp;EM10&amp;EM11,SEARCH($EZ$26,EM3&amp;EM4&amp;EM5&amp;EM6&amp;EM7&amp;EM8&amp;EM9&amp;EM10&amp;EM11)+1)),NOT(ISERROR(SEARCH($EZ$26,EM4,1)))),AND(ISERROR(SEARCH($EZ$26,EM4&amp;EN4&amp;EO4&amp;EP4&amp;EQ4&amp;ER4&amp;ES4&amp;ET4&amp;EU4,SEARCH($EZ$26,EM4&amp;EN4&amp;EO4&amp;EP4&amp;EQ4&amp;ER4&amp;ES4&amp;ET4&amp;EU4)+1)),NOT(ISERROR(SEARCH($EZ$26,EM4,1)))))</f>
        <v>0</v>
      </c>
      <c r="EN161" s="174" t="b">
        <f>OR(AND(ISERROR(SEARCH($EZ$26,EM3&amp;EN3&amp;EO3&amp;EM4&amp;EN4&amp;EO4&amp;EM5&amp;EN5&amp;EO5,SEARCH($EZ$26,EM3&amp;EN3&amp;EO3&amp;EM4&amp;EN4&amp;EO4&amp;EM5&amp;EN5&amp;EO5)+1)),NOT(ISERROR(SEARCH($EZ$26,EN4,1)))),AND(ISERROR(SEARCH($EZ$26,EN3&amp;EN4&amp;EN5&amp;EN6&amp;EN7&amp;EN8&amp;EN9&amp;EN10&amp;EN11,SEARCH($EZ$26,EN3&amp;EN4&amp;EN5&amp;EN6&amp;EN7&amp;EN8&amp;EN9&amp;EN10&amp;EN11)+1)),NOT(ISERROR(SEARCH($EZ$26,EN4,1)))),AND(ISERROR(SEARCH($EZ$26,EM4&amp;EN4&amp;EO4&amp;EP4&amp;EQ4&amp;ER4&amp;ES4&amp;ET4&amp;EU4,SEARCH($EZ$26,EM4&amp;EN4&amp;EO4&amp;EP4&amp;EQ4&amp;ER4&amp;ES4&amp;ET4&amp;EU4)+1)),NOT(ISERROR(SEARCH($EZ$26,EN4,1)))))</f>
        <v>0</v>
      </c>
      <c r="EO161" s="175" t="b">
        <f>OR(AND(ISERROR(SEARCH($EZ$26,EM3&amp;EN3&amp;EO3&amp;EM4&amp;EN4&amp;EO4&amp;EM5&amp;EN5&amp;EO5,SEARCH($EZ$26,EM3&amp;EN3&amp;EO3&amp;EM4&amp;EN4&amp;EO4&amp;EM5&amp;EN5&amp;EO5)+1)),NOT(ISERROR(SEARCH($EZ$26,EO4,1)))),AND(ISERROR(SEARCH($EZ$26,EO3&amp;EO4&amp;EO5&amp;EO6&amp;EO7&amp;EO8&amp;EO9&amp;EO10&amp;EO11,SEARCH($EZ$26,EO3&amp;EO4&amp;EO5&amp;EO6&amp;EO7&amp;EO8&amp;EO9&amp;EO10&amp;EO11)+1)),NOT(ISERROR(SEARCH($EZ$26,EO4,1)))),AND(ISERROR(SEARCH($EZ$26,EM4&amp;EN4&amp;EO4&amp;EP4&amp;EQ4&amp;ER4&amp;ES4&amp;ET4&amp;EU4,SEARCH($EZ$26,EM4&amp;EN4&amp;EO4&amp;EP4&amp;EQ4&amp;ER4&amp;ES4&amp;ET4&amp;EU4)+1)),NOT(ISERROR(SEARCH($EZ$26,EO4,1)))))</f>
        <v>1</v>
      </c>
      <c r="EP161" s="173" t="b">
        <f>OR(AND(ISERROR(SEARCH($EZ$26,EP3&amp;EQ3&amp;ER3&amp;EP4&amp;EQ4&amp;ER4&amp;EP5&amp;EQ5&amp;ER5,SEARCH($EZ$26,EP3&amp;EQ3&amp;ER3&amp;EP4&amp;EQ4&amp;ER4&amp;EP5&amp;EQ5&amp;ER5)+1)),NOT(ISERROR(SEARCH($EZ$26,EP4,1)))),AND(ISERROR(SEARCH($EZ$26,EP3&amp;EP4&amp;EP5&amp;EP6&amp;EP7&amp;EP8&amp;EP9&amp;EP10&amp;EP11,SEARCH($EZ$26,EP3&amp;EP4&amp;EP5&amp;EP6&amp;EP7&amp;EP8&amp;EP9&amp;EP10&amp;EP11)+1)),NOT(ISERROR(SEARCH($EZ$26,EP4,1)))),AND(ISERROR(SEARCH($EZ$26,EM4&amp;EN4&amp;EO4&amp;EP4&amp;EQ4&amp;ER4&amp;ES4&amp;ET4&amp;EU4,SEARCH($EZ$26,EM4&amp;EN4&amp;EO4&amp;EP4&amp;EQ4&amp;ER4&amp;ES4&amp;ET4&amp;EU4)+1)),NOT(ISERROR(SEARCH($EZ$26,EP4,1)))))</f>
        <v>0</v>
      </c>
      <c r="EQ161" s="174" t="b">
        <f>OR(AND(ISERROR(SEARCH($EZ$26,EP3&amp;EQ3&amp;ER3&amp;EP4&amp;EQ4&amp;ER4&amp;EP5&amp;EQ5&amp;ER5,SEARCH($EZ$26,EP3&amp;EQ3&amp;ER3&amp;EP4&amp;EQ4&amp;ER4&amp;EP5&amp;EQ5&amp;ER5)+1)),NOT(ISERROR(SEARCH($EZ$26,EQ4,1)))),AND(ISERROR(SEARCH($EZ$26,EQ3&amp;EQ4&amp;EQ5&amp;EQ6&amp;EQ7&amp;EQ8&amp;EQ9&amp;EQ10&amp;EQ11,SEARCH($EZ$26,EQ3&amp;EQ4&amp;EQ5&amp;EQ6&amp;EQ7&amp;EQ8&amp;EQ9&amp;EQ10&amp;EQ11)+1)),NOT(ISERROR(SEARCH($EZ$26,EQ4,1)))),AND(ISERROR(SEARCH($EZ$26,EM4&amp;EN4&amp;EO4&amp;EP4&amp;EQ4&amp;ER4&amp;ES4&amp;ET4&amp;EU4,SEARCH($EZ$26,EM4&amp;EN4&amp;EO4&amp;EP4&amp;EQ4&amp;ER4&amp;ES4&amp;ET4&amp;EU4)+1)),NOT(ISERROR(SEARCH($EZ$26,EQ4,1)))))</f>
        <v>0</v>
      </c>
      <c r="ER161" s="175" t="b">
        <f>OR(AND(ISERROR(SEARCH($EZ$26,EP3&amp;EQ3&amp;ER3&amp;EP4&amp;EQ4&amp;ER4&amp;EP5&amp;EQ5&amp;ER5,SEARCH($EZ$26,EP3&amp;EQ3&amp;ER3&amp;EP4&amp;EQ4&amp;ER4&amp;EP5&amp;EQ5&amp;ER5)+1)),NOT(ISERROR(SEARCH($EZ$26,ER4,1)))),AND(ISERROR(SEARCH($EZ$26,ER3&amp;ER4&amp;ER5&amp;ER6&amp;ER7&amp;ER8&amp;ER9&amp;ER10&amp;ER11,SEARCH($EZ$26,ER3&amp;ER4&amp;ER5&amp;ER6&amp;ER7&amp;ER8&amp;ER9&amp;ER10&amp;ER11)+1)),NOT(ISERROR(SEARCH($EZ$26,ER4,1)))),AND(ISERROR(SEARCH($EZ$26,EM4&amp;EN4&amp;EO4&amp;EP4&amp;EQ4&amp;ER4&amp;ES4&amp;ET4&amp;EU4,SEARCH($EZ$26,EM4&amp;EN4&amp;EO4&amp;EP4&amp;EQ4&amp;ER4&amp;ES4&amp;ET4&amp;EU4)+1)),NOT(ISERROR(SEARCH($EZ$26,ER4,1)))))</f>
        <v>0</v>
      </c>
      <c r="ES161" s="173" t="b">
        <f>OR(AND(ISERROR(SEARCH($EZ$26,ES3&amp;ET3&amp;EU3&amp;ES4&amp;ET4&amp;EU4&amp;ES5&amp;ET5&amp;EU5,SEARCH($EZ$26,ES3&amp;ET3&amp;EU3&amp;ES4&amp;ET4&amp;EU4&amp;ES5&amp;ET5&amp;EU5)+1)),NOT(ISERROR(SEARCH($EZ$26,ES4,1)))),AND(ISERROR(SEARCH($EZ$26,ES3&amp;ES4&amp;ES5&amp;ES6&amp;ES7&amp;ES8&amp;ES9&amp;ES10&amp;ES11,SEARCH($EZ$26,ES3&amp;ES4&amp;ES5&amp;ES6&amp;ES7&amp;ES8&amp;ES9&amp;ES10&amp;ES11)+1)),NOT(ISERROR(SEARCH($EZ$26,ES4,1)))),AND(ISERROR(SEARCH($EZ$26,EM4&amp;EN4&amp;EO4&amp;EP4&amp;EQ4&amp;ER4&amp;ES4&amp;ET4&amp;EU4,SEARCH($EZ$26,EM4&amp;EN4&amp;EO4&amp;EP4&amp;EQ4&amp;ER4&amp;ES4&amp;ET4&amp;EU4)+1)),NOT(ISERROR(SEARCH($EZ$26,ES4,1)))))</f>
        <v>0</v>
      </c>
      <c r="ET161" s="174" t="b">
        <f>OR(AND(ISERROR(SEARCH($EZ$26,ES3&amp;ET3&amp;EU3&amp;ES4&amp;ET4&amp;EU4&amp;ES5&amp;ET5&amp;EU5,SEARCH($EZ$26,ES3&amp;ET3&amp;EU3&amp;ES4&amp;ET4&amp;EU4&amp;ES5&amp;ET5&amp;EU5)+1)),NOT(ISERROR(SEARCH($EZ$26,ET4,1)))),AND(ISERROR(SEARCH($EZ$26,ET3&amp;ET4&amp;ET5&amp;ET6&amp;ET7&amp;ET8&amp;ET9&amp;ET10&amp;ET11,SEARCH($EZ$26,ET3&amp;ET4&amp;ET5&amp;ET6&amp;ET7&amp;ET8&amp;ET9&amp;ET10&amp;ET11)+1)),NOT(ISERROR(SEARCH($EZ$26,ET4,1)))),AND(ISERROR(SEARCH($EZ$26,EM4&amp;EN4&amp;EO4&amp;EP4&amp;EQ4&amp;ER4&amp;ES4&amp;ET4&amp;EU4,SEARCH($EZ$26,EM4&amp;EN4&amp;EO4&amp;EP4&amp;EQ4&amp;ER4&amp;ES4&amp;ET4&amp;EU4)+1)),NOT(ISERROR(SEARCH($EZ$26,ET4,1)))))</f>
        <v>0</v>
      </c>
      <c r="EU161" s="175" t="b">
        <f>OR(AND(ISERROR(SEARCH($EZ$26,ES3&amp;ET3&amp;EU3&amp;ES4&amp;ET4&amp;EU4&amp;ES5&amp;ET5&amp;EU5,SEARCH($EZ$26,ES3&amp;ET3&amp;EU3&amp;ES4&amp;ET4&amp;EU4&amp;ES5&amp;ET5&amp;EU5)+1)),NOT(ISERROR(SEARCH($EZ$26,EU4,1)))),AND(ISERROR(SEARCH($EZ$26,EU3&amp;EU4&amp;EU5&amp;EU6&amp;EU7&amp;EU8&amp;EU9&amp;EU10&amp;EU11,SEARCH($EZ$26,EU3&amp;EU4&amp;EU5&amp;EU6&amp;EU7&amp;EU8&amp;EU9&amp;EU10&amp;EU11)+1)),NOT(ISERROR(SEARCH($EZ$26,EU4,1)))),AND(ISERROR(SEARCH($EZ$26,EM4&amp;EN4&amp;EO4&amp;EP4&amp;EQ4&amp;ER4&amp;ES4&amp;ET4&amp;EU4,SEARCH($EZ$26,EM4&amp;EN4&amp;EO4&amp;EP4&amp;EQ4&amp;ER4&amp;ES4&amp;ET4&amp;EU4)+1)),NOT(ISERROR(SEARCH($EZ$26,EU4,1)))))</f>
        <v>0</v>
      </c>
    </row>
    <row r="162" spans="26:151" ht="15.75" customHeight="1" thickBot="1" x14ac:dyDescent="0.35">
      <c r="Z162" s="251" t="b">
        <f>OR(AND(ISERROR(SEARCH($EZ$26,Z3&amp;AA3&amp;AB3&amp;Z4&amp;AA4&amp;AB4&amp;Z5&amp;AA5&amp;AB5,SEARCH($EZ$26,Z3&amp;AA3&amp;AB3&amp;Z4&amp;AA4&amp;AB4&amp;Z5&amp;AA5&amp;AB5)+1)),NOT(ISERROR(SEARCH($EZ$26,Z5,1)))),AND(ISERROR(SEARCH($EZ$26,Z3&amp;Z4&amp;Z5&amp;Z6&amp;Z7&amp;Z8&amp;Z9&amp;Z10&amp;Z11,SEARCH($EZ$26,Z3&amp;Z4&amp;Z5&amp;Z6&amp;Z7&amp;Z8&amp;Z9&amp;Z10&amp;Z11)+1)),NOT(ISERROR(SEARCH($EZ$26,Z5,1)))),AND(ISERROR(SEARCH($EZ$26,Z5&amp;AA5&amp;AB5&amp;AC5&amp;AD5&amp;AE5&amp;AF5&amp;AG5&amp;AH5,SEARCH($EZ$26,Z5&amp;AA5&amp;AB5&amp;AC5&amp;AD5&amp;AE5&amp;AF5&amp;AG5&amp;AH5)+1)),NOT(ISERROR(SEARCH($EZ$26,Z5,1)))))</f>
        <v>0</v>
      </c>
      <c r="AA162" s="252" t="b">
        <f>OR(AND(ISERROR(SEARCH($EZ$26,Z3&amp;AA3&amp;AB3&amp;Z4&amp;AA4&amp;AB4&amp;Z5&amp;AA5&amp;AB5,SEARCH($EZ$26,Z3&amp;AA3&amp;AB3&amp;Z4&amp;AA4&amp;AB4&amp;Z5&amp;AA5&amp;AB5)+1)),NOT(ISERROR(SEARCH($EZ$26,AA5,1)))),AND(ISERROR(SEARCH($EZ$26,AA3&amp;AA4&amp;AA5&amp;AA6&amp;AA7&amp;AA8&amp;AA9&amp;AA10&amp;AA11,SEARCH($EZ$26,AA3&amp;AA4&amp;AA5&amp;AA6&amp;AA7&amp;AA8&amp;AA9&amp;AA10&amp;AA11)+1)),NOT(ISERROR(SEARCH($EZ$26,AA5,1)))),AND(ISERROR(SEARCH($EZ$26,Z5&amp;AA5&amp;AB5&amp;AC5&amp;AD5&amp;AE5&amp;AF5&amp;AG5&amp;AH5,SEARCH($EZ$26,Z5&amp;AA5&amp;AB5&amp;AC5&amp;AD5&amp;AE5&amp;AF5&amp;AG5&amp;AH5)+1)),NOT(ISERROR(SEARCH($EZ$26,AA5,1)))))</f>
        <v>0</v>
      </c>
      <c r="AB162" s="253" t="b">
        <f>OR(AND(ISERROR(SEARCH($EZ$26,Z3&amp;AA3&amp;AB3&amp;Z4&amp;AA4&amp;AB4&amp;Z5&amp;AA5&amp;AB5,SEARCH($EZ$26,Z3&amp;AA3&amp;AB3&amp;Z4&amp;AA4&amp;AB4&amp;Z5&amp;AA5&amp;AB5)+1)),NOT(ISERROR(SEARCH($EZ$26,AB5,1)))),AND(ISERROR(SEARCH($EZ$26,AB3&amp;AB4&amp;AB5&amp;AB6&amp;AB7&amp;AB8&amp;AB9&amp;AB10&amp;AB11,SEARCH($EZ$26,AB3&amp;AB4&amp;AB5&amp;AB6&amp;AB7&amp;AB8&amp;AB9&amp;AB10&amp;AB11)+1)),NOT(ISERROR(SEARCH($EZ$26,AB5,1)))),AND(ISERROR(SEARCH($EZ$26,Z5&amp;AA5&amp;AB5&amp;AC5&amp;AD5&amp;AE5&amp;AF5&amp;AG5&amp;AH5,SEARCH($EZ$26,Z5&amp;AA5&amp;AB5&amp;AC5&amp;AD5&amp;AE5&amp;AF5&amp;AG5&amp;AH5)+1)),NOT(ISERROR(SEARCH($EZ$26,AB5,1)))))</f>
        <v>0</v>
      </c>
      <c r="AC162" s="251" t="b">
        <f>OR(AND(ISERROR(SEARCH($EZ$26,AC3&amp;AD3&amp;AE3&amp;AC4&amp;AD4&amp;AE4&amp;AC5&amp;AD5&amp;AE5,SEARCH($EZ$26,AC3&amp;AD3&amp;AE3&amp;AC4&amp;AD4&amp;AE4&amp;AC5&amp;AD5&amp;AE5)+1)),NOT(ISERROR(SEARCH($EZ$26,AC5,1)))),AND(ISERROR(SEARCH($EZ$26,AC3&amp;AC4&amp;AC5&amp;AC6&amp;AC7&amp;AC8&amp;AC9&amp;AC10&amp;AC11,SEARCH($EZ$26,AC3&amp;AC4&amp;AC5&amp;AC6&amp;AC7&amp;AC8&amp;AC9&amp;AC10&amp;AC11)+1)),NOT(ISERROR(SEARCH($EZ$26,AC5,1)))),AND(ISERROR(SEARCH($EZ$26,Z5&amp;AA5&amp;AB5&amp;AC5&amp;AD5&amp;AE5&amp;AF5&amp;AG5&amp;AH5,SEARCH($EZ$26,Z5&amp;AA5&amp;AB5&amp;AC5&amp;AD5&amp;AE5&amp;AF5&amp;AG5&amp;AH5)+1)),NOT(ISERROR(SEARCH($EZ$26,AC5,1)))))</f>
        <v>0</v>
      </c>
      <c r="AD162" s="252" t="b">
        <f>OR(AND(ISERROR(SEARCH($EZ$26,AC3&amp;AD3&amp;AE3&amp;AC4&amp;AD4&amp;AE4&amp;AC5&amp;AD5&amp;AE5,SEARCH($EZ$26,AC3&amp;AD3&amp;AE3&amp;AC4&amp;AD4&amp;AE4&amp;AC5&amp;AD5&amp;AE5)+1)),NOT(ISERROR(SEARCH($EZ$26,AD5,1)))),AND(ISERROR(SEARCH($EZ$26,AD3&amp;AD4&amp;AD5&amp;AD6&amp;AD7&amp;AD8&amp;AD9&amp;AD10&amp;AD11,SEARCH($EZ$26,AD3&amp;AD4&amp;AD5&amp;AD6&amp;AD7&amp;AD8&amp;AD9&amp;AD10&amp;AD11)+1)),NOT(ISERROR(SEARCH($EZ$26,AD5,1)))),AND(ISERROR(SEARCH($EZ$26,Z5&amp;AA5&amp;AB5&amp;AC5&amp;AD5&amp;AE5&amp;AF5&amp;AG5&amp;AH5,SEARCH($EZ$26,Z5&amp;AA5&amp;AB5&amp;AC5&amp;AD5&amp;AE5&amp;AF5&amp;AG5&amp;AH5)+1)),NOT(ISERROR(SEARCH($EZ$26,AD5,1)))))</f>
        <v>1</v>
      </c>
      <c r="AE162" s="253" t="b">
        <f>OR(AND(ISERROR(SEARCH($EZ$26,AC3&amp;AD3&amp;AE3&amp;AC4&amp;AD4&amp;AE4&amp;AC5&amp;AD5&amp;AE5,SEARCH($EZ$26,AC3&amp;AD3&amp;AE3&amp;AC4&amp;AD4&amp;AE4&amp;AC5&amp;AD5&amp;AE5)+1)),NOT(ISERROR(SEARCH($EZ$26,AE5,1)))),AND(ISERROR(SEARCH($EZ$26,AE3&amp;AE4&amp;AE5&amp;AE6&amp;AE7&amp;AE8&amp;AE9&amp;AE10&amp;AE11,SEARCH($EZ$26,AE3&amp;AE4&amp;AE5&amp;AE6&amp;AE7&amp;AE8&amp;AE9&amp;AE10&amp;AE11)+1)),NOT(ISERROR(SEARCH($EZ$26,AE5,1)))),AND(ISERROR(SEARCH($EZ$26,Z5&amp;AA5&amp;AB5&amp;AC5&amp;AD5&amp;AE5&amp;AF5&amp;AG5&amp;AH5,SEARCH($EZ$26,Z5&amp;AA5&amp;AB5&amp;AC5&amp;AD5&amp;AE5&amp;AF5&amp;AG5&amp;AH5)+1)),NOT(ISERROR(SEARCH($EZ$26,AE5,1)))))</f>
        <v>0</v>
      </c>
      <c r="AF162" s="251" t="b">
        <f>OR(AND(ISERROR(SEARCH($EZ$26,AF3&amp;AG3&amp;AH3&amp;AF4&amp;AG4&amp;AH4&amp;AF5&amp;AG5&amp;AH5,SEARCH($EZ$26,AF3&amp;AG3&amp;AH3&amp;AF4&amp;AG4&amp;AH4&amp;AF5&amp;AG5&amp;AH5)+1)),NOT(ISERROR(SEARCH($EZ$26,AF5,1)))),AND(ISERROR(SEARCH($EZ$26,AF3&amp;AF4&amp;AF5&amp;AF6&amp;AF7&amp;AF8&amp;AF9&amp;AF10&amp;AF11,SEARCH($EZ$26,AF3&amp;AF4&amp;AF5&amp;AF6&amp;AF7&amp;AF8&amp;AF9&amp;AF10&amp;AF11)+1)),NOT(ISERROR(SEARCH($EZ$26,AF5,1)))),AND(ISERROR(SEARCH($EZ$26,Z5&amp;AA5&amp;AB5&amp;AC5&amp;AD5&amp;AE5&amp;AF5&amp;AG5&amp;AH5,SEARCH($EZ$26,Z5&amp;AA5&amp;AB5&amp;AC5&amp;AD5&amp;AE5&amp;AF5&amp;AG5&amp;AH5)+1)),NOT(ISERROR(SEARCH($EZ$26,AF5,1)))))</f>
        <v>0</v>
      </c>
      <c r="AG162" s="252" t="b">
        <f>OR(AND(ISERROR(SEARCH($EZ$26,AF3&amp;AG3&amp;AH3&amp;AF4&amp;AG4&amp;AH4&amp;AF5&amp;AG5&amp;AH5,SEARCH($EZ$26,AF3&amp;AG3&amp;AH3&amp;AF4&amp;AG4&amp;AH4&amp;AF5&amp;AG5&amp;AH5)+1)),NOT(ISERROR(SEARCH($EZ$26,AG5,1)))),AND(ISERROR(SEARCH($EZ$26,AG3&amp;AG4&amp;AG5&amp;AG6&amp;AG7&amp;AG8&amp;AG9&amp;AG10&amp;AG11,SEARCH($EZ$26,AG3&amp;AG4&amp;AG5&amp;AG6&amp;AG7&amp;AG8&amp;AG9&amp;AG10&amp;AG11)+1)),NOT(ISERROR(SEARCH($EZ$26,AG5,1)))),AND(ISERROR(SEARCH($EZ$26,Z5&amp;AA5&amp;AB5&amp;AC5&amp;AD5&amp;AE5&amp;AF5&amp;AG5&amp;AH5,SEARCH($EZ$26,Z5&amp;AA5&amp;AB5&amp;AC5&amp;AD5&amp;AE5&amp;AF5&amp;AG5&amp;AH5)+1)),NOT(ISERROR(SEARCH($EZ$26,AG5,1)))))</f>
        <v>0</v>
      </c>
      <c r="AH162" s="253" t="b">
        <f>OR(AND(ISERROR(SEARCH($EZ$26,AF3&amp;AG3&amp;AH3&amp;AF4&amp;AG4&amp;AH4&amp;AF5&amp;AG5&amp;AH5,SEARCH($EZ$26,AF3&amp;AG3&amp;AH3&amp;AF4&amp;AG4&amp;AH4&amp;AF5&amp;AG5&amp;AH5)+1)),NOT(ISERROR(SEARCH($EZ$26,AH5,1)))),AND(ISERROR(SEARCH($EZ$26,AH3&amp;AH4&amp;AH5&amp;AH6&amp;AH7&amp;AH8&amp;AH9&amp;AH10&amp;AH11,SEARCH($EZ$26,AH3&amp;AH4&amp;AH5&amp;AH6&amp;AH7&amp;AH8&amp;AH9&amp;AH10&amp;AH11)+1)),NOT(ISERROR(SEARCH($EZ$26,AH5,1)))),AND(ISERROR(SEARCH($EZ$26,Z5&amp;AA5&amp;AB5&amp;AC5&amp;AD5&amp;AE5&amp;AF5&amp;AG5&amp;AH5,SEARCH($EZ$26,Z5&amp;AA5&amp;AB5&amp;AC5&amp;AD5&amp;AE5&amp;AF5&amp;AG5&amp;AH5)+1)),NOT(ISERROR(SEARCH($EZ$26,AH5,1)))))</f>
        <v>0</v>
      </c>
      <c r="AM162" s="185" t="b">
        <f>OR(AND(ISERROR(SEARCH($EZ$26,AM3&amp;AN3&amp;AO3&amp;AM4&amp;AN4&amp;AO4&amp;AM5&amp;AN5&amp;AO5,SEARCH($EZ$26,AM3&amp;AN3&amp;AO3&amp;AM4&amp;AN4&amp;AO4&amp;AM5&amp;AN5&amp;AO5)+1)),NOT(ISERROR(SEARCH($EZ$26,AM5,1)))),AND(ISERROR(SEARCH($EZ$26,AM3&amp;AM4&amp;AM5&amp;AM6&amp;AM7&amp;AM8&amp;AM9&amp;AM10&amp;AM11,SEARCH($EZ$26,AM3&amp;AM4&amp;AM5&amp;AM6&amp;AM7&amp;AM8&amp;AM9&amp;AM10&amp;AM11)+1)),NOT(ISERROR(SEARCH($EZ$26,AM5,1)))),AND(ISERROR(SEARCH($EZ$26,AM5&amp;AN5&amp;AO5&amp;AP5&amp;AQ5&amp;AR5&amp;AS5&amp;AT5&amp;AU5,SEARCH($EZ$26,AM5&amp;AN5&amp;AO5&amp;AP5&amp;AQ5&amp;AR5&amp;AS5&amp;AT5&amp;AU5)+1)),NOT(ISERROR(SEARCH($EZ$26,AM5,1)))))</f>
        <v>0</v>
      </c>
      <c r="AN162" s="186" t="b">
        <f>OR(AND(ISERROR(SEARCH($EZ$26,AM3&amp;AN3&amp;AO3&amp;AM4&amp;AN4&amp;AO4&amp;AM5&amp;AN5&amp;AO5,SEARCH($EZ$26,AM3&amp;AN3&amp;AO3&amp;AM4&amp;AN4&amp;AO4&amp;AM5&amp;AN5&amp;AO5)+1)),NOT(ISERROR(SEARCH($EZ$26,AN5,1)))),AND(ISERROR(SEARCH($EZ$26,AN3&amp;AN4&amp;AN5&amp;AN6&amp;AN7&amp;AN8&amp;AN9&amp;AN10&amp;AN11,SEARCH($EZ$26,AN3&amp;AN4&amp;AN5&amp;AN6&amp;AN7&amp;AN8&amp;AN9&amp;AN10&amp;AN11)+1)),NOT(ISERROR(SEARCH($EZ$26,AN5,1)))),AND(ISERROR(SEARCH($EZ$26,AM5&amp;AN5&amp;AO5&amp;AP5&amp;AQ5&amp;AR5&amp;AS5&amp;AT5&amp;AU5,SEARCH($EZ$26,AM5&amp;AN5&amp;AO5&amp;AP5&amp;AQ5&amp;AR5&amp;AS5&amp;AT5&amp;AU5)+1)),NOT(ISERROR(SEARCH($EZ$26,AN5,1)))))</f>
        <v>0</v>
      </c>
      <c r="AO162" s="187" t="b">
        <f>OR(AND(ISERROR(SEARCH($EZ$26,AM3&amp;AN3&amp;AO3&amp;AM4&amp;AN4&amp;AO4&amp;AM5&amp;AN5&amp;AO5,SEARCH($EZ$26,AM3&amp;AN3&amp;AO3&amp;AM4&amp;AN4&amp;AO4&amp;AM5&amp;AN5&amp;AO5)+1)),NOT(ISERROR(SEARCH($EZ$26,AO5,1)))),AND(ISERROR(SEARCH($EZ$26,AO3&amp;AO4&amp;AO5&amp;AO6&amp;AO7&amp;AO8&amp;AO9&amp;AO10&amp;AO11,SEARCH($EZ$26,AO3&amp;AO4&amp;AO5&amp;AO6&amp;AO7&amp;AO8&amp;AO9&amp;AO10&amp;AO11)+1)),NOT(ISERROR(SEARCH($EZ$26,AO5,1)))),AND(ISERROR(SEARCH($EZ$26,AM5&amp;AN5&amp;AO5&amp;AP5&amp;AQ5&amp;AR5&amp;AS5&amp;AT5&amp;AU5,SEARCH($EZ$26,AM5&amp;AN5&amp;AO5&amp;AP5&amp;AQ5&amp;AR5&amp;AS5&amp;AT5&amp;AU5)+1)),NOT(ISERROR(SEARCH($EZ$26,AO5,1)))))</f>
        <v>0</v>
      </c>
      <c r="AP162" s="185" t="b">
        <f>OR(AND(ISERROR(SEARCH($EZ$26,AP3&amp;AQ3&amp;AR3&amp;AP4&amp;AQ4&amp;AR4&amp;AP5&amp;AQ5&amp;AR5,SEARCH($EZ$26,AP3&amp;AQ3&amp;AR3&amp;AP4&amp;AQ4&amp;AR4&amp;AP5&amp;AQ5&amp;AR5)+1)),NOT(ISERROR(SEARCH($EZ$26,AP5,1)))),AND(ISERROR(SEARCH($EZ$26,AP3&amp;AP4&amp;AP5&amp;AP6&amp;AP7&amp;AP8&amp;AP9&amp;AP10&amp;AP11,SEARCH($EZ$26,AP3&amp;AP4&amp;AP5&amp;AP6&amp;AP7&amp;AP8&amp;AP9&amp;AP10&amp;AP11)+1)),NOT(ISERROR(SEARCH($EZ$26,AP5,1)))),AND(ISERROR(SEARCH($EZ$26,AM5&amp;AN5&amp;AO5&amp;AP5&amp;AQ5&amp;AR5&amp;AS5&amp;AT5&amp;AU5,SEARCH($EZ$26,AM5&amp;AN5&amp;AO5&amp;AP5&amp;AQ5&amp;AR5&amp;AS5&amp;AT5&amp;AU5)+1)),NOT(ISERROR(SEARCH($EZ$26,AP5,1)))))</f>
        <v>0</v>
      </c>
      <c r="AQ162" s="186" t="b">
        <f>OR(AND(ISERROR(SEARCH($EZ$26,AP3&amp;AQ3&amp;AR3&amp;AP4&amp;AQ4&amp;AR4&amp;AP5&amp;AQ5&amp;AR5,SEARCH($EZ$26,AP3&amp;AQ3&amp;AR3&amp;AP4&amp;AQ4&amp;AR4&amp;AP5&amp;AQ5&amp;AR5)+1)),NOT(ISERROR(SEARCH($EZ$26,AQ5,1)))),AND(ISERROR(SEARCH($EZ$26,AQ3&amp;AQ4&amp;AQ5&amp;AQ6&amp;AQ7&amp;AQ8&amp;AQ9&amp;AQ10&amp;AQ11,SEARCH($EZ$26,AQ3&amp;AQ4&amp;AQ5&amp;AQ6&amp;AQ7&amp;AQ8&amp;AQ9&amp;AQ10&amp;AQ11)+1)),NOT(ISERROR(SEARCH($EZ$26,AQ5,1)))),AND(ISERROR(SEARCH($EZ$26,AM5&amp;AN5&amp;AO5&amp;AP5&amp;AQ5&amp;AR5&amp;AS5&amp;AT5&amp;AU5,SEARCH($EZ$26,AM5&amp;AN5&amp;AO5&amp;AP5&amp;AQ5&amp;AR5&amp;AS5&amp;AT5&amp;AU5)+1)),NOT(ISERROR(SEARCH($EZ$26,AQ5,1)))))</f>
        <v>1</v>
      </c>
      <c r="AR162" s="187" t="b">
        <f>OR(AND(ISERROR(SEARCH($EZ$26,AP3&amp;AQ3&amp;AR3&amp;AP4&amp;AQ4&amp;AR4&amp;AP5&amp;AQ5&amp;AR5,SEARCH($EZ$26,AP3&amp;AQ3&amp;AR3&amp;AP4&amp;AQ4&amp;AR4&amp;AP5&amp;AQ5&amp;AR5)+1)),NOT(ISERROR(SEARCH($EZ$26,AR5,1)))),AND(ISERROR(SEARCH($EZ$26,AR3&amp;AR4&amp;AR5&amp;AR6&amp;AR7&amp;AR8&amp;AR9&amp;AR10&amp;AR11,SEARCH($EZ$26,AR3&amp;AR4&amp;AR5&amp;AR6&amp;AR7&amp;AR8&amp;AR9&amp;AR10&amp;AR11)+1)),NOT(ISERROR(SEARCH($EZ$26,AR5,1)))),AND(ISERROR(SEARCH($EZ$26,AM5&amp;AN5&amp;AO5&amp;AP5&amp;AQ5&amp;AR5&amp;AS5&amp;AT5&amp;AU5,SEARCH($EZ$26,AM5&amp;AN5&amp;AO5&amp;AP5&amp;AQ5&amp;AR5&amp;AS5&amp;AT5&amp;AU5)+1)),NOT(ISERROR(SEARCH($EZ$26,AR5,1)))))</f>
        <v>0</v>
      </c>
      <c r="AS162" s="185" t="b">
        <f>OR(AND(ISERROR(SEARCH($EZ$26,AS3&amp;AT3&amp;AU3&amp;AS4&amp;AT4&amp;AU4&amp;AS5&amp;AT5&amp;AU5,SEARCH($EZ$26,AS3&amp;AT3&amp;AU3&amp;AS4&amp;AT4&amp;AU4&amp;AS5&amp;AT5&amp;AU5)+1)),NOT(ISERROR(SEARCH($EZ$26,AS5,1)))),AND(ISERROR(SEARCH($EZ$26,AS3&amp;AS4&amp;AS5&amp;AS6&amp;AS7&amp;AS8&amp;AS9&amp;AS10&amp;AS11,SEARCH($EZ$26,AS3&amp;AS4&amp;AS5&amp;AS6&amp;AS7&amp;AS8&amp;AS9&amp;AS10&amp;AS11)+1)),NOT(ISERROR(SEARCH($EZ$26,AS5,1)))),AND(ISERROR(SEARCH($EZ$26,AM5&amp;AN5&amp;AO5&amp;AP5&amp;AQ5&amp;AR5&amp;AS5&amp;AT5&amp;AU5,SEARCH($EZ$26,AM5&amp;AN5&amp;AO5&amp;AP5&amp;AQ5&amp;AR5&amp;AS5&amp;AT5&amp;AU5)+1)),NOT(ISERROR(SEARCH($EZ$26,AS5,1)))))</f>
        <v>0</v>
      </c>
      <c r="AT162" s="186" t="b">
        <f>OR(AND(ISERROR(SEARCH($EZ$26,AS3&amp;AT3&amp;AU3&amp;AS4&amp;AT4&amp;AU4&amp;AS5&amp;AT5&amp;AU5,SEARCH($EZ$26,AS3&amp;AT3&amp;AU3&amp;AS4&amp;AT4&amp;AU4&amp;AS5&amp;AT5&amp;AU5)+1)),NOT(ISERROR(SEARCH($EZ$26,AT5,1)))),AND(ISERROR(SEARCH($EZ$26,AT3&amp;AT4&amp;AT5&amp;AT6&amp;AT7&amp;AT8&amp;AT9&amp;AT10&amp;AT11,SEARCH($EZ$26,AT3&amp;AT4&amp;AT5&amp;AT6&amp;AT7&amp;AT8&amp;AT9&amp;AT10&amp;AT11)+1)),NOT(ISERROR(SEARCH($EZ$26,AT5,1)))),AND(ISERROR(SEARCH($EZ$26,AM5&amp;AN5&amp;AO5&amp;AP5&amp;AQ5&amp;AR5&amp;AS5&amp;AT5&amp;AU5,SEARCH($EZ$26,AM5&amp;AN5&amp;AO5&amp;AP5&amp;AQ5&amp;AR5&amp;AS5&amp;AT5&amp;AU5)+1)),NOT(ISERROR(SEARCH($EZ$26,AT5,1)))))</f>
        <v>0</v>
      </c>
      <c r="AU162" s="187" t="b">
        <f>OR(AND(ISERROR(SEARCH($EZ$26,AS3&amp;AT3&amp;AU3&amp;AS4&amp;AT4&amp;AU4&amp;AS5&amp;AT5&amp;AU5,SEARCH($EZ$26,AS3&amp;AT3&amp;AU3&amp;AS4&amp;AT4&amp;AU4&amp;AS5&amp;AT5&amp;AU5)+1)),NOT(ISERROR(SEARCH($EZ$26,AU5,1)))),AND(ISERROR(SEARCH($EZ$26,AU3&amp;AU4&amp;AU5&amp;AU6&amp;AU7&amp;AU8&amp;AU9&amp;AU10&amp;AU11,SEARCH($EZ$26,AU3&amp;AU4&amp;AU5&amp;AU6&amp;AU7&amp;AU8&amp;AU9&amp;AU10&amp;AU11)+1)),NOT(ISERROR(SEARCH($EZ$26,AU5,1)))),AND(ISERROR(SEARCH($EZ$26,AM5&amp;AN5&amp;AO5&amp;AP5&amp;AQ5&amp;AR5&amp;AS5&amp;AT5&amp;AU5,SEARCH($EZ$26,AM5&amp;AN5&amp;AO5&amp;AP5&amp;AQ5&amp;AR5&amp;AS5&amp;AT5&amp;AU5)+1)),NOT(ISERROR(SEARCH($EZ$26,AU5,1)))))</f>
        <v>0</v>
      </c>
      <c r="AZ162" s="241" t="b">
        <f>OR(AND(ISERROR(SEARCH($EZ$26,AZ3&amp;BA3&amp;BB3&amp;AZ4&amp;BA4&amp;BB4&amp;AZ5&amp;BA5&amp;BB5,SEARCH($EZ$26,AZ3&amp;BA3&amp;BB3&amp;AZ4&amp;BA4&amp;BB4&amp;AZ5&amp;BA5&amp;BB5)+1)),NOT(ISERROR(SEARCH($EZ$26,AZ5,1)))),AND(ISERROR(SEARCH($EZ$26,AZ3&amp;AZ4&amp;AZ5&amp;AZ6&amp;AZ7&amp;AZ8&amp;AZ9&amp;AZ10&amp;AZ11,SEARCH($EZ$26,AZ3&amp;AZ4&amp;AZ5&amp;AZ6&amp;AZ7&amp;AZ8&amp;AZ9&amp;AZ10&amp;AZ11)+1)),NOT(ISERROR(SEARCH($EZ$26,AZ5,1)))),AND(ISERROR(SEARCH($EZ$26,AZ5&amp;BA5&amp;BB5&amp;BC5&amp;BD5&amp;BE5&amp;BF5&amp;BG5&amp;BH5,SEARCH($EZ$26,AZ5&amp;BA5&amp;BB5&amp;BC5&amp;BD5&amp;BE5&amp;BF5&amp;BG5&amp;BH5)+1)),NOT(ISERROR(SEARCH($EZ$26,AZ5,1)))))</f>
        <v>0</v>
      </c>
      <c r="BA162" s="242" t="b">
        <f>OR(AND(ISERROR(SEARCH($EZ$26,AZ3&amp;BA3&amp;BB3&amp;AZ4&amp;BA4&amp;BB4&amp;AZ5&amp;BA5&amp;BB5,SEARCH($EZ$26,AZ3&amp;BA3&amp;BB3&amp;AZ4&amp;BA4&amp;BB4&amp;AZ5&amp;BA5&amp;BB5)+1)),NOT(ISERROR(SEARCH($EZ$26,BA5,1)))),AND(ISERROR(SEARCH($EZ$26,BA3&amp;BA4&amp;BA5&amp;BA6&amp;BA7&amp;BA8&amp;BA9&amp;BA10&amp;BA11,SEARCH($EZ$26,BA3&amp;BA4&amp;BA5&amp;BA6&amp;BA7&amp;BA8&amp;BA9&amp;BA10&amp;BA11)+1)),NOT(ISERROR(SEARCH($EZ$26,BA5,1)))),AND(ISERROR(SEARCH($EZ$26,AZ5&amp;BA5&amp;BB5&amp;BC5&amp;BD5&amp;BE5&amp;BF5&amp;BG5&amp;BH5,SEARCH($EZ$26,AZ5&amp;BA5&amp;BB5&amp;BC5&amp;BD5&amp;BE5&amp;BF5&amp;BG5&amp;BH5)+1)),NOT(ISERROR(SEARCH($EZ$26,BA5,1)))))</f>
        <v>0</v>
      </c>
      <c r="BB162" s="243" t="b">
        <f>OR(AND(ISERROR(SEARCH($EZ$26,AZ3&amp;BA3&amp;BB3&amp;AZ4&amp;BA4&amp;BB4&amp;AZ5&amp;BA5&amp;BB5,SEARCH($EZ$26,AZ3&amp;BA3&amp;BB3&amp;AZ4&amp;BA4&amp;BB4&amp;AZ5&amp;BA5&amp;BB5)+1)),NOT(ISERROR(SEARCH($EZ$26,BB5,1)))),AND(ISERROR(SEARCH($EZ$26,BB3&amp;BB4&amp;BB5&amp;BB6&amp;BB7&amp;BB8&amp;BB9&amp;BB10&amp;BB11,SEARCH($EZ$26,BB3&amp;BB4&amp;BB5&amp;BB6&amp;BB7&amp;BB8&amp;BB9&amp;BB10&amp;BB11)+1)),NOT(ISERROR(SEARCH($EZ$26,BB5,1)))),AND(ISERROR(SEARCH($EZ$26,AZ5&amp;BA5&amp;BB5&amp;BC5&amp;BD5&amp;BE5&amp;BF5&amp;BG5&amp;BH5,SEARCH($EZ$26,AZ5&amp;BA5&amp;BB5&amp;BC5&amp;BD5&amp;BE5&amp;BF5&amp;BG5&amp;BH5)+1)),NOT(ISERROR(SEARCH($EZ$26,BB5,1)))))</f>
        <v>0</v>
      </c>
      <c r="BC162" s="241" t="b">
        <f>OR(AND(ISERROR(SEARCH($EZ$26,BC3&amp;BD3&amp;BE3&amp;BC4&amp;BD4&amp;BE4&amp;BC5&amp;BD5&amp;BE5,SEARCH($EZ$26,BC3&amp;BD3&amp;BE3&amp;BC4&amp;BD4&amp;BE4&amp;BC5&amp;BD5&amp;BE5)+1)),NOT(ISERROR(SEARCH($EZ$26,BC5,1)))),AND(ISERROR(SEARCH($EZ$26,BC3&amp;BC4&amp;BC5&amp;BC6&amp;BC7&amp;BC8&amp;BC9&amp;BC10&amp;BC11,SEARCH($EZ$26,BC3&amp;BC4&amp;BC5&amp;BC6&amp;BC7&amp;BC8&amp;BC9&amp;BC10&amp;BC11)+1)),NOT(ISERROR(SEARCH($EZ$26,BC5,1)))),AND(ISERROR(SEARCH($EZ$26,AZ5&amp;BA5&amp;BB5&amp;BC5&amp;BD5&amp;BE5&amp;BF5&amp;BG5&amp;BH5,SEARCH($EZ$26,AZ5&amp;BA5&amp;BB5&amp;BC5&amp;BD5&amp;BE5&amp;BF5&amp;BG5&amp;BH5)+1)),NOT(ISERROR(SEARCH($EZ$26,BC5,1)))))</f>
        <v>0</v>
      </c>
      <c r="BD162" s="242" t="b">
        <f>OR(AND(ISERROR(SEARCH($EZ$26,BC3&amp;BD3&amp;BE3&amp;BC4&amp;BD4&amp;BE4&amp;BC5&amp;BD5&amp;BE5,SEARCH($EZ$26,BC3&amp;BD3&amp;BE3&amp;BC4&amp;BD4&amp;BE4&amp;BC5&amp;BD5&amp;BE5)+1)),NOT(ISERROR(SEARCH($EZ$26,BD5,1)))),AND(ISERROR(SEARCH($EZ$26,BD3&amp;BD4&amp;BD5&amp;BD6&amp;BD7&amp;BD8&amp;BD9&amp;BD10&amp;BD11,SEARCH($EZ$26,BD3&amp;BD4&amp;BD5&amp;BD6&amp;BD7&amp;BD8&amp;BD9&amp;BD10&amp;BD11)+1)),NOT(ISERROR(SEARCH($EZ$26,BD5,1)))),AND(ISERROR(SEARCH($EZ$26,AZ5&amp;BA5&amp;BB5&amp;BC5&amp;BD5&amp;BE5&amp;BF5&amp;BG5&amp;BH5,SEARCH($EZ$26,AZ5&amp;BA5&amp;BB5&amp;BC5&amp;BD5&amp;BE5&amp;BF5&amp;BG5&amp;BH5)+1)),NOT(ISERROR(SEARCH($EZ$26,BD5,1)))))</f>
        <v>1</v>
      </c>
      <c r="BE162" s="243" t="b">
        <f>OR(AND(ISERROR(SEARCH($EZ$26,BC3&amp;BD3&amp;BE3&amp;BC4&amp;BD4&amp;BE4&amp;BC5&amp;BD5&amp;BE5,SEARCH($EZ$26,BC3&amp;BD3&amp;BE3&amp;BC4&amp;BD4&amp;BE4&amp;BC5&amp;BD5&amp;BE5)+1)),NOT(ISERROR(SEARCH($EZ$26,BE5,1)))),AND(ISERROR(SEARCH($EZ$26,BE3&amp;BE4&amp;BE5&amp;BE6&amp;BE7&amp;BE8&amp;BE9&amp;BE10&amp;BE11,SEARCH($EZ$26,BE3&amp;BE4&amp;BE5&amp;BE6&amp;BE7&amp;BE8&amp;BE9&amp;BE10&amp;BE11)+1)),NOT(ISERROR(SEARCH($EZ$26,BE5,1)))),AND(ISERROR(SEARCH($EZ$26,AZ5&amp;BA5&amp;BB5&amp;BC5&amp;BD5&amp;BE5&amp;BF5&amp;BG5&amp;BH5,SEARCH($EZ$26,AZ5&amp;BA5&amp;BB5&amp;BC5&amp;BD5&amp;BE5&amp;BF5&amp;BG5&amp;BH5)+1)),NOT(ISERROR(SEARCH($EZ$26,BE5,1)))))</f>
        <v>0</v>
      </c>
      <c r="BF162" s="241" t="b">
        <f>OR(AND(ISERROR(SEARCH($EZ$26,BF3&amp;BG3&amp;BH3&amp;BF4&amp;BG4&amp;BH4&amp;BF5&amp;BG5&amp;BH5,SEARCH($EZ$26,BF3&amp;BG3&amp;BH3&amp;BF4&amp;BG4&amp;BH4&amp;BF5&amp;BG5&amp;BH5)+1)),NOT(ISERROR(SEARCH($EZ$26,BF5,1)))),AND(ISERROR(SEARCH($EZ$26,BF3&amp;BF4&amp;BF5&amp;BF6&amp;BF7&amp;BF8&amp;BF9&amp;BF10&amp;BF11,SEARCH($EZ$26,BF3&amp;BF4&amp;BF5&amp;BF6&amp;BF7&amp;BF8&amp;BF9&amp;BF10&amp;BF11)+1)),NOT(ISERROR(SEARCH($EZ$26,BF5,1)))),AND(ISERROR(SEARCH($EZ$26,AZ5&amp;BA5&amp;BB5&amp;BC5&amp;BD5&amp;BE5&amp;BF5&amp;BG5&amp;BH5,SEARCH($EZ$26,AZ5&amp;BA5&amp;BB5&amp;BC5&amp;BD5&amp;BE5&amp;BF5&amp;BG5&amp;BH5)+1)),NOT(ISERROR(SEARCH($EZ$26,BF5,1)))))</f>
        <v>0</v>
      </c>
      <c r="BG162" s="242" t="b">
        <f>OR(AND(ISERROR(SEARCH($EZ$26,BF3&amp;BG3&amp;BH3&amp;BF4&amp;BG4&amp;BH4&amp;BF5&amp;BG5&amp;BH5,SEARCH($EZ$26,BF3&amp;BG3&amp;BH3&amp;BF4&amp;BG4&amp;BH4&amp;BF5&amp;BG5&amp;BH5)+1)),NOT(ISERROR(SEARCH($EZ$26,BG5,1)))),AND(ISERROR(SEARCH($EZ$26,BG3&amp;BG4&amp;BG5&amp;BG6&amp;BG7&amp;BG8&amp;BG9&amp;BG10&amp;BG11,SEARCH($EZ$26,BG3&amp;BG4&amp;BG5&amp;BG6&amp;BG7&amp;BG8&amp;BG9&amp;BG10&amp;BG11)+1)),NOT(ISERROR(SEARCH($EZ$26,BG5,1)))),AND(ISERROR(SEARCH($EZ$26,AZ5&amp;BA5&amp;BB5&amp;BC5&amp;BD5&amp;BE5&amp;BF5&amp;BG5&amp;BH5,SEARCH($EZ$26,AZ5&amp;BA5&amp;BB5&amp;BC5&amp;BD5&amp;BE5&amp;BF5&amp;BG5&amp;BH5)+1)),NOT(ISERROR(SEARCH($EZ$26,BG5,1)))))</f>
        <v>0</v>
      </c>
      <c r="BH162" s="243" t="b">
        <f>OR(AND(ISERROR(SEARCH($EZ$26,BF3&amp;BG3&amp;BH3&amp;BF4&amp;BG4&amp;BH4&amp;BF5&amp;BG5&amp;BH5,SEARCH($EZ$26,BF3&amp;BG3&amp;BH3&amp;BF4&amp;BG4&amp;BH4&amp;BF5&amp;BG5&amp;BH5)+1)),NOT(ISERROR(SEARCH($EZ$26,BH5,1)))),AND(ISERROR(SEARCH($EZ$26,BH3&amp;BH4&amp;BH5&amp;BH6&amp;BH7&amp;BH8&amp;BH9&amp;BH10&amp;BH11,SEARCH($EZ$26,BH3&amp;BH4&amp;BH5&amp;BH6&amp;BH7&amp;BH8&amp;BH9&amp;BH10&amp;BH11)+1)),NOT(ISERROR(SEARCH($EZ$26,BH5,1)))),AND(ISERROR(SEARCH($EZ$26,AZ5&amp;BA5&amp;BB5&amp;BC5&amp;BD5&amp;BE5&amp;BF5&amp;BG5&amp;BH5,SEARCH($EZ$26,AZ5&amp;BA5&amp;BB5&amp;BC5&amp;BD5&amp;BE5&amp;BF5&amp;BG5&amp;BH5)+1)),NOT(ISERROR(SEARCH($EZ$26,BH5,1)))))</f>
        <v>0</v>
      </c>
      <c r="BM162" s="194" t="b">
        <f>OR(AND(ISERROR(SEARCH($EZ$26,BM3&amp;BN3&amp;BO3&amp;BM4&amp;BN4&amp;BO4&amp;BM5&amp;BN5&amp;BO5,SEARCH($EZ$26,BM3&amp;BN3&amp;BO3&amp;BM4&amp;BN4&amp;BO4&amp;BM5&amp;BN5&amp;BO5)+1)),NOT(ISERROR(SEARCH($EZ$26,BM5,1)))),AND(ISERROR(SEARCH($EZ$26,BM3&amp;BM4&amp;BM5&amp;BM6&amp;BM7&amp;BM8&amp;BM9&amp;BM10&amp;BM11,SEARCH($EZ$26,BM3&amp;BM4&amp;BM5&amp;BM6&amp;BM7&amp;BM8&amp;BM9&amp;BM10&amp;BM11)+1)),NOT(ISERROR(SEARCH($EZ$26,BM5,1)))),AND(ISERROR(SEARCH($EZ$26,BM5&amp;BN5&amp;BO5&amp;BP5&amp;BQ5&amp;BR5&amp;BS5&amp;BT5&amp;BU5,SEARCH($EZ$26,BM5&amp;BN5&amp;BO5&amp;BP5&amp;BQ5&amp;BR5&amp;BS5&amp;BT5&amp;BU5)+1)),NOT(ISERROR(SEARCH($EZ$26,BM5,1)))))</f>
        <v>0</v>
      </c>
      <c r="BN162" s="195" t="b">
        <f>OR(AND(ISERROR(SEARCH($EZ$26,BM3&amp;BN3&amp;BO3&amp;BM4&amp;BN4&amp;BO4&amp;BM5&amp;BN5&amp;BO5,SEARCH($EZ$26,BM3&amp;BN3&amp;BO3&amp;BM4&amp;BN4&amp;BO4&amp;BM5&amp;BN5&amp;BO5)+1)),NOT(ISERROR(SEARCH($EZ$26,BN5,1)))),AND(ISERROR(SEARCH($EZ$26,BN3&amp;BN4&amp;BN5&amp;BN6&amp;BN7&amp;BN8&amp;BN9&amp;BN10&amp;BN11,SEARCH($EZ$26,BN3&amp;BN4&amp;BN5&amp;BN6&amp;BN7&amp;BN8&amp;BN9&amp;BN10&amp;BN11)+1)),NOT(ISERROR(SEARCH($EZ$26,BN5,1)))),AND(ISERROR(SEARCH($EZ$26,BM5&amp;BN5&amp;BO5&amp;BP5&amp;BQ5&amp;BR5&amp;BS5&amp;BT5&amp;BU5,SEARCH($EZ$26,BM5&amp;BN5&amp;BO5&amp;BP5&amp;BQ5&amp;BR5&amp;BS5&amp;BT5&amp;BU5)+1)),NOT(ISERROR(SEARCH($EZ$26,BN5,1)))))</f>
        <v>0</v>
      </c>
      <c r="BO162" s="196" t="b">
        <f>OR(AND(ISERROR(SEARCH($EZ$26,BM3&amp;BN3&amp;BO3&amp;BM4&amp;BN4&amp;BO4&amp;BM5&amp;BN5&amp;BO5,SEARCH($EZ$26,BM3&amp;BN3&amp;BO3&amp;BM4&amp;BN4&amp;BO4&amp;BM5&amp;BN5&amp;BO5)+1)),NOT(ISERROR(SEARCH($EZ$26,BO5,1)))),AND(ISERROR(SEARCH($EZ$26,BO3&amp;BO4&amp;BO5&amp;BO6&amp;BO7&amp;BO8&amp;BO9&amp;BO10&amp;BO11,SEARCH($EZ$26,BO3&amp;BO4&amp;BO5&amp;BO6&amp;BO7&amp;BO8&amp;BO9&amp;BO10&amp;BO11)+1)),NOT(ISERROR(SEARCH($EZ$26,BO5,1)))),AND(ISERROR(SEARCH($EZ$26,BM5&amp;BN5&amp;BO5&amp;BP5&amp;BQ5&amp;BR5&amp;BS5&amp;BT5&amp;BU5,SEARCH($EZ$26,BM5&amp;BN5&amp;BO5&amp;BP5&amp;BQ5&amp;BR5&amp;BS5&amp;BT5&amp;BU5)+1)),NOT(ISERROR(SEARCH($EZ$26,BO5,1)))))</f>
        <v>0</v>
      </c>
      <c r="BP162" s="194" t="b">
        <f>OR(AND(ISERROR(SEARCH($EZ$26,BP3&amp;BQ3&amp;BR3&amp;BP4&amp;BQ4&amp;BR4&amp;BP5&amp;BQ5&amp;BR5,SEARCH($EZ$26,BP3&amp;BQ3&amp;BR3&amp;BP4&amp;BQ4&amp;BR4&amp;BP5&amp;BQ5&amp;BR5)+1)),NOT(ISERROR(SEARCH($EZ$26,BP5,1)))),AND(ISERROR(SEARCH($EZ$26,BP3&amp;BP4&amp;BP5&amp;BP6&amp;BP7&amp;BP8&amp;BP9&amp;BP10&amp;BP11,SEARCH($EZ$26,BP3&amp;BP4&amp;BP5&amp;BP6&amp;BP7&amp;BP8&amp;BP9&amp;BP10&amp;BP11)+1)),NOT(ISERROR(SEARCH($EZ$26,BP5,1)))),AND(ISERROR(SEARCH($EZ$26,BM5&amp;BN5&amp;BO5&amp;BP5&amp;BQ5&amp;BR5&amp;BS5&amp;BT5&amp;BU5,SEARCH($EZ$26,BM5&amp;BN5&amp;BO5&amp;BP5&amp;BQ5&amp;BR5&amp;BS5&amp;BT5&amp;BU5)+1)),NOT(ISERROR(SEARCH($EZ$26,BP5,1)))))</f>
        <v>0</v>
      </c>
      <c r="BQ162" s="195" t="b">
        <f>OR(AND(ISERROR(SEARCH($EZ$26,BP3&amp;BQ3&amp;BR3&amp;BP4&amp;BQ4&amp;BR4&amp;BP5&amp;BQ5&amp;BR5,SEARCH($EZ$26,BP3&amp;BQ3&amp;BR3&amp;BP4&amp;BQ4&amp;BR4&amp;BP5&amp;BQ5&amp;BR5)+1)),NOT(ISERROR(SEARCH($EZ$26,BQ5,1)))),AND(ISERROR(SEARCH($EZ$26,BQ3&amp;BQ4&amp;BQ5&amp;BQ6&amp;BQ7&amp;BQ8&amp;BQ9&amp;BQ10&amp;BQ11,SEARCH($EZ$26,BQ3&amp;BQ4&amp;BQ5&amp;BQ6&amp;BQ7&amp;BQ8&amp;BQ9&amp;BQ10&amp;BQ11)+1)),NOT(ISERROR(SEARCH($EZ$26,BQ5,1)))),AND(ISERROR(SEARCH($EZ$26,BM5&amp;BN5&amp;BO5&amp;BP5&amp;BQ5&amp;BR5&amp;BS5&amp;BT5&amp;BU5,SEARCH($EZ$26,BM5&amp;BN5&amp;BO5&amp;BP5&amp;BQ5&amp;BR5&amp;BS5&amp;BT5&amp;BU5)+1)),NOT(ISERROR(SEARCH($EZ$26,BQ5,1)))))</f>
        <v>1</v>
      </c>
      <c r="BR162" s="196" t="b">
        <f>OR(AND(ISERROR(SEARCH($EZ$26,BP3&amp;BQ3&amp;BR3&amp;BP4&amp;BQ4&amp;BR4&amp;BP5&amp;BQ5&amp;BR5,SEARCH($EZ$26,BP3&amp;BQ3&amp;BR3&amp;BP4&amp;BQ4&amp;BR4&amp;BP5&amp;BQ5&amp;BR5)+1)),NOT(ISERROR(SEARCH($EZ$26,BR5,1)))),AND(ISERROR(SEARCH($EZ$26,BR3&amp;BR4&amp;BR5&amp;BR6&amp;BR7&amp;BR8&amp;BR9&amp;BR10&amp;BR11,SEARCH($EZ$26,BR3&amp;BR4&amp;BR5&amp;BR6&amp;BR7&amp;BR8&amp;BR9&amp;BR10&amp;BR11)+1)),NOT(ISERROR(SEARCH($EZ$26,BR5,1)))),AND(ISERROR(SEARCH($EZ$26,BM5&amp;BN5&amp;BO5&amp;BP5&amp;BQ5&amp;BR5&amp;BS5&amp;BT5&amp;BU5,SEARCH($EZ$26,BM5&amp;BN5&amp;BO5&amp;BP5&amp;BQ5&amp;BR5&amp;BS5&amp;BT5&amp;BU5)+1)),NOT(ISERROR(SEARCH($EZ$26,BR5,1)))))</f>
        <v>0</v>
      </c>
      <c r="BS162" s="194" t="b">
        <f>OR(AND(ISERROR(SEARCH($EZ$26,BS3&amp;BT3&amp;BU3&amp;BS4&amp;BT4&amp;BU4&amp;BS5&amp;BT5&amp;BU5,SEARCH($EZ$26,BS3&amp;BT3&amp;BU3&amp;BS4&amp;BT4&amp;BU4&amp;BS5&amp;BT5&amp;BU5)+1)),NOT(ISERROR(SEARCH($EZ$26,BS5,1)))),AND(ISERROR(SEARCH($EZ$26,BS3&amp;BS4&amp;BS5&amp;BS6&amp;BS7&amp;BS8&amp;BS9&amp;BS10&amp;BS11,SEARCH($EZ$26,BS3&amp;BS4&amp;BS5&amp;BS6&amp;BS7&amp;BS8&amp;BS9&amp;BS10&amp;BS11)+1)),NOT(ISERROR(SEARCH($EZ$26,BS5,1)))),AND(ISERROR(SEARCH($EZ$26,BM5&amp;BN5&amp;BO5&amp;BP5&amp;BQ5&amp;BR5&amp;BS5&amp;BT5&amp;BU5,SEARCH($EZ$26,BM5&amp;BN5&amp;BO5&amp;BP5&amp;BQ5&amp;BR5&amp;BS5&amp;BT5&amp;BU5)+1)),NOT(ISERROR(SEARCH($EZ$26,BS5,1)))))</f>
        <v>0</v>
      </c>
      <c r="BT162" s="195" t="b">
        <f>OR(AND(ISERROR(SEARCH($EZ$26,BS3&amp;BT3&amp;BU3&amp;BS4&amp;BT4&amp;BU4&amp;BS5&amp;BT5&amp;BU5,SEARCH($EZ$26,BS3&amp;BT3&amp;BU3&amp;BS4&amp;BT4&amp;BU4&amp;BS5&amp;BT5&amp;BU5)+1)),NOT(ISERROR(SEARCH($EZ$26,BT5,1)))),AND(ISERROR(SEARCH($EZ$26,BT3&amp;BT4&amp;BT5&amp;BT6&amp;BT7&amp;BT8&amp;BT9&amp;BT10&amp;BT11,SEARCH($EZ$26,BT3&amp;BT4&amp;BT5&amp;BT6&amp;BT7&amp;BT8&amp;BT9&amp;BT10&amp;BT11)+1)),NOT(ISERROR(SEARCH($EZ$26,BT5,1)))),AND(ISERROR(SEARCH($EZ$26,BM5&amp;BN5&amp;BO5&amp;BP5&amp;BQ5&amp;BR5&amp;BS5&amp;BT5&amp;BU5,SEARCH($EZ$26,BM5&amp;BN5&amp;BO5&amp;BP5&amp;BQ5&amp;BR5&amp;BS5&amp;BT5&amp;BU5)+1)),NOT(ISERROR(SEARCH($EZ$26,BT5,1)))))</f>
        <v>0</v>
      </c>
      <c r="BU162" s="196" t="b">
        <f>OR(AND(ISERROR(SEARCH($EZ$26,BS3&amp;BT3&amp;BU3&amp;BS4&amp;BT4&amp;BU4&amp;BS5&amp;BT5&amp;BU5,SEARCH($EZ$26,BS3&amp;BT3&amp;BU3&amp;BS4&amp;BT4&amp;BU4&amp;BS5&amp;BT5&amp;BU5)+1)),NOT(ISERROR(SEARCH($EZ$26,BU5,1)))),AND(ISERROR(SEARCH($EZ$26,BU3&amp;BU4&amp;BU5&amp;BU6&amp;BU7&amp;BU8&amp;BU9&amp;BU10&amp;BU11,SEARCH($EZ$26,BU3&amp;BU4&amp;BU5&amp;BU6&amp;BU7&amp;BU8&amp;BU9&amp;BU10&amp;BU11)+1)),NOT(ISERROR(SEARCH($EZ$26,BU5,1)))),AND(ISERROR(SEARCH($EZ$26,BM5&amp;BN5&amp;BO5&amp;BP5&amp;BQ5&amp;BR5&amp;BS5&amp;BT5&amp;BU5,SEARCH($EZ$26,BM5&amp;BN5&amp;BO5&amp;BP5&amp;BQ5&amp;BR5&amp;BS5&amp;BT5&amp;BU5)+1)),NOT(ISERROR(SEARCH($EZ$26,BU5,1)))))</f>
        <v>0</v>
      </c>
      <c r="BZ162" s="176" t="b">
        <f>OR(AND(ISERROR(SEARCH($EZ$26,BZ3&amp;CA3&amp;CB3&amp;BZ4&amp;CA4&amp;CB4&amp;BZ5&amp;CA5&amp;CB5,SEARCH($EZ$26,BZ3&amp;CA3&amp;CB3&amp;BZ4&amp;CA4&amp;CB4&amp;BZ5&amp;CA5&amp;CB5)+1)),NOT(ISERROR(SEARCH($EZ$26,BZ5,1)))),AND(ISERROR(SEARCH($EZ$26,BZ3&amp;BZ4&amp;BZ5&amp;BZ6&amp;BZ7&amp;BZ8&amp;BZ9&amp;BZ10&amp;BZ11,SEARCH($EZ$26,BZ3&amp;BZ4&amp;BZ5&amp;BZ6&amp;BZ7&amp;BZ8&amp;BZ9&amp;BZ10&amp;BZ11)+1)),NOT(ISERROR(SEARCH($EZ$26,BZ5,1)))),AND(ISERROR(SEARCH($EZ$26,BZ5&amp;CA5&amp;CB5&amp;CC5&amp;CD5&amp;CE5&amp;CF5&amp;CG5&amp;CH5,SEARCH($EZ$26,BZ5&amp;CA5&amp;CB5&amp;CC5&amp;CD5&amp;CE5&amp;CF5&amp;CG5&amp;CH5)+1)),NOT(ISERROR(SEARCH($EZ$26,BZ5,1)))))</f>
        <v>0</v>
      </c>
      <c r="CA162" s="177" t="b">
        <f>OR(AND(ISERROR(SEARCH($EZ$26,BZ3&amp;CA3&amp;CB3&amp;BZ4&amp;CA4&amp;CB4&amp;BZ5&amp;CA5&amp;CB5,SEARCH($EZ$26,BZ3&amp;CA3&amp;CB3&amp;BZ4&amp;CA4&amp;CB4&amp;BZ5&amp;CA5&amp;CB5)+1)),NOT(ISERROR(SEARCH($EZ$26,CA5,1)))),AND(ISERROR(SEARCH($EZ$26,CA3&amp;CA4&amp;CA5&amp;CA6&amp;CA7&amp;CA8&amp;CA9&amp;CA10&amp;CA11,SEARCH($EZ$26,CA3&amp;CA4&amp;CA5&amp;CA6&amp;CA7&amp;CA8&amp;CA9&amp;CA10&amp;CA11)+1)),NOT(ISERROR(SEARCH($EZ$26,CA5,1)))),AND(ISERROR(SEARCH($EZ$26,BZ5&amp;CA5&amp;CB5&amp;CC5&amp;CD5&amp;CE5&amp;CF5&amp;CG5&amp;CH5,SEARCH($EZ$26,BZ5&amp;CA5&amp;CB5&amp;CC5&amp;CD5&amp;CE5&amp;CF5&amp;CG5&amp;CH5)+1)),NOT(ISERROR(SEARCH($EZ$26,CA5,1)))))</f>
        <v>0</v>
      </c>
      <c r="CB162" s="178" t="b">
        <f>OR(AND(ISERROR(SEARCH($EZ$26,BZ3&amp;CA3&amp;CB3&amp;BZ4&amp;CA4&amp;CB4&amp;BZ5&amp;CA5&amp;CB5,SEARCH($EZ$26,BZ3&amp;CA3&amp;CB3&amp;BZ4&amp;CA4&amp;CB4&amp;BZ5&amp;CA5&amp;CB5)+1)),NOT(ISERROR(SEARCH($EZ$26,CB5,1)))),AND(ISERROR(SEARCH($EZ$26,CB3&amp;CB4&amp;CB5&amp;CB6&amp;CB7&amp;CB8&amp;CB9&amp;CB10&amp;CB11,SEARCH($EZ$26,CB3&amp;CB4&amp;CB5&amp;CB6&amp;CB7&amp;CB8&amp;CB9&amp;CB10&amp;CB11)+1)),NOT(ISERROR(SEARCH($EZ$26,CB5,1)))),AND(ISERROR(SEARCH($EZ$26,BZ5&amp;CA5&amp;CB5&amp;CC5&amp;CD5&amp;CE5&amp;CF5&amp;CG5&amp;CH5,SEARCH($EZ$26,BZ5&amp;CA5&amp;CB5&amp;CC5&amp;CD5&amp;CE5&amp;CF5&amp;CG5&amp;CH5)+1)),NOT(ISERROR(SEARCH($EZ$26,CB5,1)))))</f>
        <v>0</v>
      </c>
      <c r="CC162" s="176" t="b">
        <f>OR(AND(ISERROR(SEARCH($EZ$26,CC3&amp;CD3&amp;CE3&amp;CC4&amp;CD4&amp;CE4&amp;CC5&amp;CD5&amp;CE5,SEARCH($EZ$26,CC3&amp;CD3&amp;CE3&amp;CC4&amp;CD4&amp;CE4&amp;CC5&amp;CD5&amp;CE5)+1)),NOT(ISERROR(SEARCH($EZ$26,CC5,1)))),AND(ISERROR(SEARCH($EZ$26,CC3&amp;CC4&amp;CC5&amp;CC6&amp;CC7&amp;CC8&amp;CC9&amp;CC10&amp;CC11,SEARCH($EZ$26,CC3&amp;CC4&amp;CC5&amp;CC6&amp;CC7&amp;CC8&amp;CC9&amp;CC10&amp;CC11)+1)),NOT(ISERROR(SEARCH($EZ$26,CC5,1)))),AND(ISERROR(SEARCH($EZ$26,BZ5&amp;CA5&amp;CB5&amp;CC5&amp;CD5&amp;CE5&amp;CF5&amp;CG5&amp;CH5,SEARCH($EZ$26,BZ5&amp;CA5&amp;CB5&amp;CC5&amp;CD5&amp;CE5&amp;CF5&amp;CG5&amp;CH5)+1)),NOT(ISERROR(SEARCH($EZ$26,CC5,1)))))</f>
        <v>0</v>
      </c>
      <c r="CD162" s="177" t="b">
        <f>OR(AND(ISERROR(SEARCH($EZ$26,CC3&amp;CD3&amp;CE3&amp;CC4&amp;CD4&amp;CE4&amp;CC5&amp;CD5&amp;CE5,SEARCH($EZ$26,CC3&amp;CD3&amp;CE3&amp;CC4&amp;CD4&amp;CE4&amp;CC5&amp;CD5&amp;CE5)+1)),NOT(ISERROR(SEARCH($EZ$26,CD5,1)))),AND(ISERROR(SEARCH($EZ$26,CD3&amp;CD4&amp;CD5&amp;CD6&amp;CD7&amp;CD8&amp;CD9&amp;CD10&amp;CD11,SEARCH($EZ$26,CD3&amp;CD4&amp;CD5&amp;CD6&amp;CD7&amp;CD8&amp;CD9&amp;CD10&amp;CD11)+1)),NOT(ISERROR(SEARCH($EZ$26,CD5,1)))),AND(ISERROR(SEARCH($EZ$26,BZ5&amp;CA5&amp;CB5&amp;CC5&amp;CD5&amp;CE5&amp;CF5&amp;CG5&amp;CH5,SEARCH($EZ$26,BZ5&amp;CA5&amp;CB5&amp;CC5&amp;CD5&amp;CE5&amp;CF5&amp;CG5&amp;CH5)+1)),NOT(ISERROR(SEARCH($EZ$26,CD5,1)))))</f>
        <v>1</v>
      </c>
      <c r="CE162" s="178" t="b">
        <f>OR(AND(ISERROR(SEARCH($EZ$26,CC3&amp;CD3&amp;CE3&amp;CC4&amp;CD4&amp;CE4&amp;CC5&amp;CD5&amp;CE5,SEARCH($EZ$26,CC3&amp;CD3&amp;CE3&amp;CC4&amp;CD4&amp;CE4&amp;CC5&amp;CD5&amp;CE5)+1)),NOT(ISERROR(SEARCH($EZ$26,CE5,1)))),AND(ISERROR(SEARCH($EZ$26,CE3&amp;CE4&amp;CE5&amp;CE6&amp;CE7&amp;CE8&amp;CE9&amp;CE10&amp;CE11,SEARCH($EZ$26,CE3&amp;CE4&amp;CE5&amp;CE6&amp;CE7&amp;CE8&amp;CE9&amp;CE10&amp;CE11)+1)),NOT(ISERROR(SEARCH($EZ$26,CE5,1)))),AND(ISERROR(SEARCH($EZ$26,BZ5&amp;CA5&amp;CB5&amp;CC5&amp;CD5&amp;CE5&amp;CF5&amp;CG5&amp;CH5,SEARCH($EZ$26,BZ5&amp;CA5&amp;CB5&amp;CC5&amp;CD5&amp;CE5&amp;CF5&amp;CG5&amp;CH5)+1)),NOT(ISERROR(SEARCH($EZ$26,CE5,1)))))</f>
        <v>0</v>
      </c>
      <c r="CF162" s="176" t="b">
        <f>OR(AND(ISERROR(SEARCH($EZ$26,CF3&amp;CG3&amp;CH3&amp;CF4&amp;CG4&amp;CH4&amp;CF5&amp;CG5&amp;CH5,SEARCH($EZ$26,CF3&amp;CG3&amp;CH3&amp;CF4&amp;CG4&amp;CH4&amp;CF5&amp;CG5&amp;CH5)+1)),NOT(ISERROR(SEARCH($EZ$26,CF5,1)))),AND(ISERROR(SEARCH($EZ$26,CF3&amp;CF4&amp;CF5&amp;CF6&amp;CF7&amp;CF8&amp;CF9&amp;CF10&amp;CF11,SEARCH($EZ$26,CF3&amp;CF4&amp;CF5&amp;CF6&amp;CF7&amp;CF8&amp;CF9&amp;CF10&amp;CF11)+1)),NOT(ISERROR(SEARCH($EZ$26,CF5,1)))),AND(ISERROR(SEARCH($EZ$26,BZ5&amp;CA5&amp;CB5&amp;CC5&amp;CD5&amp;CE5&amp;CF5&amp;CG5&amp;CH5,SEARCH($EZ$26,BZ5&amp;CA5&amp;CB5&amp;CC5&amp;CD5&amp;CE5&amp;CF5&amp;CG5&amp;CH5)+1)),NOT(ISERROR(SEARCH($EZ$26,CF5,1)))))</f>
        <v>0</v>
      </c>
      <c r="CG162" s="177" t="b">
        <f>OR(AND(ISERROR(SEARCH($EZ$26,CF3&amp;CG3&amp;CH3&amp;CF4&amp;CG4&amp;CH4&amp;CF5&amp;CG5&amp;CH5,SEARCH($EZ$26,CF3&amp;CG3&amp;CH3&amp;CF4&amp;CG4&amp;CH4&amp;CF5&amp;CG5&amp;CH5)+1)),NOT(ISERROR(SEARCH($EZ$26,CG5,1)))),AND(ISERROR(SEARCH($EZ$26,CG3&amp;CG4&amp;CG5&amp;CG6&amp;CG7&amp;CG8&amp;CG9&amp;CG10&amp;CG11,SEARCH($EZ$26,CG3&amp;CG4&amp;CG5&amp;CG6&amp;CG7&amp;CG8&amp;CG9&amp;CG10&amp;CG11)+1)),NOT(ISERROR(SEARCH($EZ$26,CG5,1)))),AND(ISERROR(SEARCH($EZ$26,BZ5&amp;CA5&amp;CB5&amp;CC5&amp;CD5&amp;CE5&amp;CF5&amp;CG5&amp;CH5,SEARCH($EZ$26,BZ5&amp;CA5&amp;CB5&amp;CC5&amp;CD5&amp;CE5&amp;CF5&amp;CG5&amp;CH5)+1)),NOT(ISERROR(SEARCH($EZ$26,CG5,1)))))</f>
        <v>0</v>
      </c>
      <c r="CH162" s="178" t="b">
        <f>OR(AND(ISERROR(SEARCH($EZ$26,CF3&amp;CG3&amp;CH3&amp;CF4&amp;CG4&amp;CH4&amp;CF5&amp;CG5&amp;CH5,SEARCH($EZ$26,CF3&amp;CG3&amp;CH3&amp;CF4&amp;CG4&amp;CH4&amp;CF5&amp;CG5&amp;CH5)+1)),NOT(ISERROR(SEARCH($EZ$26,CH5,1)))),AND(ISERROR(SEARCH($EZ$26,CH3&amp;CH4&amp;CH5&amp;CH6&amp;CH7&amp;CH8&amp;CH9&amp;CH10&amp;CH11,SEARCH($EZ$26,CH3&amp;CH4&amp;CH5&amp;CH6&amp;CH7&amp;CH8&amp;CH9&amp;CH10&amp;CH11)+1)),NOT(ISERROR(SEARCH($EZ$26,CH5,1)))),AND(ISERROR(SEARCH($EZ$26,BZ5&amp;CA5&amp;CB5&amp;CC5&amp;CD5&amp;CE5&amp;CF5&amp;CG5&amp;CH5,SEARCH($EZ$26,BZ5&amp;CA5&amp;CB5&amp;CC5&amp;CD5&amp;CE5&amp;CF5&amp;CG5&amp;CH5)+1)),NOT(ISERROR(SEARCH($EZ$26,CH5,1)))))</f>
        <v>0</v>
      </c>
      <c r="CM162" s="212" t="b">
        <f>OR(AND(ISERROR(SEARCH($EZ$26,CM3&amp;CN3&amp;CO3&amp;CM4&amp;CN4&amp;CO4&amp;CM5&amp;CN5&amp;CO5,SEARCH($EZ$26,CM3&amp;CN3&amp;CO3&amp;CM4&amp;CN4&amp;CO4&amp;CM5&amp;CN5&amp;CO5)+1)),NOT(ISERROR(SEARCH($EZ$26,CM5,1)))),AND(ISERROR(SEARCH($EZ$26,CM3&amp;CM4&amp;CM5&amp;CM6&amp;CM7&amp;CM8&amp;CM9&amp;CM10&amp;CM11,SEARCH($EZ$26,CM3&amp;CM4&amp;CM5&amp;CM6&amp;CM7&amp;CM8&amp;CM9&amp;CM10&amp;CM11)+1)),NOT(ISERROR(SEARCH($EZ$26,CM5,1)))),AND(ISERROR(SEARCH($EZ$26,CM5&amp;CN5&amp;CO5&amp;CP5&amp;CQ5&amp;CR5&amp;CS5&amp;CT5&amp;CU5,SEARCH($EZ$26,CM5&amp;CN5&amp;CO5&amp;CP5&amp;CQ5&amp;CR5&amp;CS5&amp;CT5&amp;CU5)+1)),NOT(ISERROR(SEARCH($EZ$26,CM5,1)))))</f>
        <v>0</v>
      </c>
      <c r="CN162" s="213" t="b">
        <f>OR(AND(ISERROR(SEARCH($EZ$26,CM3&amp;CN3&amp;CO3&amp;CM4&amp;CN4&amp;CO4&amp;CM5&amp;CN5&amp;CO5,SEARCH($EZ$26,CM3&amp;CN3&amp;CO3&amp;CM4&amp;CN4&amp;CO4&amp;CM5&amp;CN5&amp;CO5)+1)),NOT(ISERROR(SEARCH($EZ$26,CN5,1)))),AND(ISERROR(SEARCH($EZ$26,CN3&amp;CN4&amp;CN5&amp;CN6&amp;CN7&amp;CN8&amp;CN9&amp;CN10&amp;CN11,SEARCH($EZ$26,CN3&amp;CN4&amp;CN5&amp;CN6&amp;CN7&amp;CN8&amp;CN9&amp;CN10&amp;CN11)+1)),NOT(ISERROR(SEARCH($EZ$26,CN5,1)))),AND(ISERROR(SEARCH($EZ$26,CM5&amp;CN5&amp;CO5&amp;CP5&amp;CQ5&amp;CR5&amp;CS5&amp;CT5&amp;CU5,SEARCH($EZ$26,CM5&amp;CN5&amp;CO5&amp;CP5&amp;CQ5&amp;CR5&amp;CS5&amp;CT5&amp;CU5)+1)),NOT(ISERROR(SEARCH($EZ$26,CN5,1)))))</f>
        <v>0</v>
      </c>
      <c r="CO162" s="214" t="b">
        <f>OR(AND(ISERROR(SEARCH($EZ$26,CM3&amp;CN3&amp;CO3&amp;CM4&amp;CN4&amp;CO4&amp;CM5&amp;CN5&amp;CO5,SEARCH($EZ$26,CM3&amp;CN3&amp;CO3&amp;CM4&amp;CN4&amp;CO4&amp;CM5&amp;CN5&amp;CO5)+1)),NOT(ISERROR(SEARCH($EZ$26,CO5,1)))),AND(ISERROR(SEARCH($EZ$26,CO3&amp;CO4&amp;CO5&amp;CO6&amp;CO7&amp;CO8&amp;CO9&amp;CO10&amp;CO11,SEARCH($EZ$26,CO3&amp;CO4&amp;CO5&amp;CO6&amp;CO7&amp;CO8&amp;CO9&amp;CO10&amp;CO11)+1)),NOT(ISERROR(SEARCH($EZ$26,CO5,1)))),AND(ISERROR(SEARCH($EZ$26,CM5&amp;CN5&amp;CO5&amp;CP5&amp;CQ5&amp;CR5&amp;CS5&amp;CT5&amp;CU5,SEARCH($EZ$26,CM5&amp;CN5&amp;CO5&amp;CP5&amp;CQ5&amp;CR5&amp;CS5&amp;CT5&amp;CU5)+1)),NOT(ISERROR(SEARCH($EZ$26,CO5,1)))))</f>
        <v>0</v>
      </c>
      <c r="CP162" s="212" t="b">
        <f>OR(AND(ISERROR(SEARCH($EZ$26,CP3&amp;CQ3&amp;CR3&amp;CP4&amp;CQ4&amp;CR4&amp;CP5&amp;CQ5&amp;CR5,SEARCH($EZ$26,CP3&amp;CQ3&amp;CR3&amp;CP4&amp;CQ4&amp;CR4&amp;CP5&amp;CQ5&amp;CR5)+1)),NOT(ISERROR(SEARCH($EZ$26,CP5,1)))),AND(ISERROR(SEARCH($EZ$26,CP3&amp;CP4&amp;CP5&amp;CP6&amp;CP7&amp;CP8&amp;CP9&amp;CP10&amp;CP11,SEARCH($EZ$26,CP3&amp;CP4&amp;CP5&amp;CP6&amp;CP7&amp;CP8&amp;CP9&amp;CP10&amp;CP11)+1)),NOT(ISERROR(SEARCH($EZ$26,CP5,1)))),AND(ISERROR(SEARCH($EZ$26,CM5&amp;CN5&amp;CO5&amp;CP5&amp;CQ5&amp;CR5&amp;CS5&amp;CT5&amp;CU5,SEARCH($EZ$26,CM5&amp;CN5&amp;CO5&amp;CP5&amp;CQ5&amp;CR5&amp;CS5&amp;CT5&amp;CU5)+1)),NOT(ISERROR(SEARCH($EZ$26,CP5,1)))))</f>
        <v>0</v>
      </c>
      <c r="CQ162" s="213" t="b">
        <f>OR(AND(ISERROR(SEARCH($EZ$26,CP3&amp;CQ3&amp;CR3&amp;CP4&amp;CQ4&amp;CR4&amp;CP5&amp;CQ5&amp;CR5,SEARCH($EZ$26,CP3&amp;CQ3&amp;CR3&amp;CP4&amp;CQ4&amp;CR4&amp;CP5&amp;CQ5&amp;CR5)+1)),NOT(ISERROR(SEARCH($EZ$26,CQ5,1)))),AND(ISERROR(SEARCH($EZ$26,CQ3&amp;CQ4&amp;CQ5&amp;CQ6&amp;CQ7&amp;CQ8&amp;CQ9&amp;CQ10&amp;CQ11,SEARCH($EZ$26,CQ3&amp;CQ4&amp;CQ5&amp;CQ6&amp;CQ7&amp;CQ8&amp;CQ9&amp;CQ10&amp;CQ11)+1)),NOT(ISERROR(SEARCH($EZ$26,CQ5,1)))),AND(ISERROR(SEARCH($EZ$26,CM5&amp;CN5&amp;CO5&amp;CP5&amp;CQ5&amp;CR5&amp;CS5&amp;CT5&amp;CU5,SEARCH($EZ$26,CM5&amp;CN5&amp;CO5&amp;CP5&amp;CQ5&amp;CR5&amp;CS5&amp;CT5&amp;CU5)+1)),NOT(ISERROR(SEARCH($EZ$26,CQ5,1)))))</f>
        <v>1</v>
      </c>
      <c r="CR162" s="214" t="b">
        <f>OR(AND(ISERROR(SEARCH($EZ$26,CP3&amp;CQ3&amp;CR3&amp;CP4&amp;CQ4&amp;CR4&amp;CP5&amp;CQ5&amp;CR5,SEARCH($EZ$26,CP3&amp;CQ3&amp;CR3&amp;CP4&amp;CQ4&amp;CR4&amp;CP5&amp;CQ5&amp;CR5)+1)),NOT(ISERROR(SEARCH($EZ$26,CR5,1)))),AND(ISERROR(SEARCH($EZ$26,CR3&amp;CR4&amp;CR5&amp;CR6&amp;CR7&amp;CR8&amp;CR9&amp;CR10&amp;CR11,SEARCH($EZ$26,CR3&amp;CR4&amp;CR5&amp;CR6&amp;CR7&amp;CR8&amp;CR9&amp;CR10&amp;CR11)+1)),NOT(ISERROR(SEARCH($EZ$26,CR5,1)))),AND(ISERROR(SEARCH($EZ$26,CM5&amp;CN5&amp;CO5&amp;CP5&amp;CQ5&amp;CR5&amp;CS5&amp;CT5&amp;CU5,SEARCH($EZ$26,CM5&amp;CN5&amp;CO5&amp;CP5&amp;CQ5&amp;CR5&amp;CS5&amp;CT5&amp;CU5)+1)),NOT(ISERROR(SEARCH($EZ$26,CR5,1)))))</f>
        <v>0</v>
      </c>
      <c r="CS162" s="212" t="b">
        <f>OR(AND(ISERROR(SEARCH($EZ$26,CS3&amp;CT3&amp;CU3&amp;CS4&amp;CT4&amp;CU4&amp;CS5&amp;CT5&amp;CU5,SEARCH($EZ$26,CS3&amp;CT3&amp;CU3&amp;CS4&amp;CT4&amp;CU4&amp;CS5&amp;CT5&amp;CU5)+1)),NOT(ISERROR(SEARCH($EZ$26,CS5,1)))),AND(ISERROR(SEARCH($EZ$26,CS3&amp;CS4&amp;CS5&amp;CS6&amp;CS7&amp;CS8&amp;CS9&amp;CS10&amp;CS11,SEARCH($EZ$26,CS3&amp;CS4&amp;CS5&amp;CS6&amp;CS7&amp;CS8&amp;CS9&amp;CS10&amp;CS11)+1)),NOT(ISERROR(SEARCH($EZ$26,CS5,1)))),AND(ISERROR(SEARCH($EZ$26,CM5&amp;CN5&amp;CO5&amp;CP5&amp;CQ5&amp;CR5&amp;CS5&amp;CT5&amp;CU5,SEARCH($EZ$26,CM5&amp;CN5&amp;CO5&amp;CP5&amp;CQ5&amp;CR5&amp;CS5&amp;CT5&amp;CU5)+1)),NOT(ISERROR(SEARCH($EZ$26,CS5,1)))))</f>
        <v>0</v>
      </c>
      <c r="CT162" s="213" t="b">
        <f>OR(AND(ISERROR(SEARCH($EZ$26,CS3&amp;CT3&amp;CU3&amp;CS4&amp;CT4&amp;CU4&amp;CS5&amp;CT5&amp;CU5,SEARCH($EZ$26,CS3&amp;CT3&amp;CU3&amp;CS4&amp;CT4&amp;CU4&amp;CS5&amp;CT5&amp;CU5)+1)),NOT(ISERROR(SEARCH($EZ$26,CT5,1)))),AND(ISERROR(SEARCH($EZ$26,CT3&amp;CT4&amp;CT5&amp;CT6&amp;CT7&amp;CT8&amp;CT9&amp;CT10&amp;CT11,SEARCH($EZ$26,CT3&amp;CT4&amp;CT5&amp;CT6&amp;CT7&amp;CT8&amp;CT9&amp;CT10&amp;CT11)+1)),NOT(ISERROR(SEARCH($EZ$26,CT5,1)))),AND(ISERROR(SEARCH($EZ$26,CM5&amp;CN5&amp;CO5&amp;CP5&amp;CQ5&amp;CR5&amp;CS5&amp;CT5&amp;CU5,SEARCH($EZ$26,CM5&amp;CN5&amp;CO5&amp;CP5&amp;CQ5&amp;CR5&amp;CS5&amp;CT5&amp;CU5)+1)),NOT(ISERROR(SEARCH($EZ$26,CT5,1)))))</f>
        <v>0</v>
      </c>
      <c r="CU162" s="214" t="b">
        <f>OR(AND(ISERROR(SEARCH($EZ$26,CS3&amp;CT3&amp;CU3&amp;CS4&amp;CT4&amp;CU4&amp;CS5&amp;CT5&amp;CU5,SEARCH($EZ$26,CS3&amp;CT3&amp;CU3&amp;CS4&amp;CT4&amp;CU4&amp;CS5&amp;CT5&amp;CU5)+1)),NOT(ISERROR(SEARCH($EZ$26,CU5,1)))),AND(ISERROR(SEARCH($EZ$26,CU3&amp;CU4&amp;CU5&amp;CU6&amp;CU7&amp;CU8&amp;CU9&amp;CU10&amp;CU11,SEARCH($EZ$26,CU3&amp;CU4&amp;CU5&amp;CU6&amp;CU7&amp;CU8&amp;CU9&amp;CU10&amp;CU11)+1)),NOT(ISERROR(SEARCH($EZ$26,CU5,1)))),AND(ISERROR(SEARCH($EZ$26,CM5&amp;CN5&amp;CO5&amp;CP5&amp;CQ5&amp;CR5&amp;CS5&amp;CT5&amp;CU5,SEARCH($EZ$26,CM5&amp;CN5&amp;CO5&amp;CP5&amp;CQ5&amp;CR5&amp;CS5&amp;CT5&amp;CU5)+1)),NOT(ISERROR(SEARCH($EZ$26,CU5,1)))))</f>
        <v>0</v>
      </c>
      <c r="CZ162" s="203" t="b">
        <f>OR(AND(ISERROR(SEARCH($EZ$26,CZ3&amp;DA3&amp;DB3&amp;CZ4&amp;DA4&amp;DB4&amp;CZ5&amp;DA5&amp;DB5,SEARCH($EZ$26,CZ3&amp;DA3&amp;DB3&amp;CZ4&amp;DA4&amp;DB4&amp;CZ5&amp;DA5&amp;DB5)+1)),NOT(ISERROR(SEARCH($EZ$26,CZ5,1)))),AND(ISERROR(SEARCH($EZ$26,CZ3&amp;CZ4&amp;CZ5&amp;CZ6&amp;CZ7&amp;CZ8&amp;CZ9&amp;CZ10&amp;CZ11,SEARCH($EZ$26,CZ3&amp;CZ4&amp;CZ5&amp;CZ6&amp;CZ7&amp;CZ8&amp;CZ9&amp;CZ10&amp;CZ11)+1)),NOT(ISERROR(SEARCH($EZ$26,CZ5,1)))),AND(ISERROR(SEARCH($EZ$26,CZ5&amp;DA5&amp;DB5&amp;DC5&amp;DD5&amp;DE5&amp;DF5&amp;DG5&amp;DH5,SEARCH($EZ$26,CZ5&amp;DA5&amp;DB5&amp;DC5&amp;DD5&amp;DE5&amp;DF5&amp;DG5&amp;DH5)+1)),NOT(ISERROR(SEARCH($EZ$26,CZ5,1)))))</f>
        <v>0</v>
      </c>
      <c r="DA162" s="204" t="b">
        <f>OR(AND(ISERROR(SEARCH($EZ$26,CZ3&amp;DA3&amp;DB3&amp;CZ4&amp;DA4&amp;DB4&amp;CZ5&amp;DA5&amp;DB5,SEARCH($EZ$26,CZ3&amp;DA3&amp;DB3&amp;CZ4&amp;DA4&amp;DB4&amp;CZ5&amp;DA5&amp;DB5)+1)),NOT(ISERROR(SEARCH($EZ$26,DA5,1)))),AND(ISERROR(SEARCH($EZ$26,DA3&amp;DA4&amp;DA5&amp;DA6&amp;DA7&amp;DA8&amp;DA9&amp;DA10&amp;DA11,SEARCH($EZ$26,DA3&amp;DA4&amp;DA5&amp;DA6&amp;DA7&amp;DA8&amp;DA9&amp;DA10&amp;DA11)+1)),NOT(ISERROR(SEARCH($EZ$26,DA5,1)))),AND(ISERROR(SEARCH($EZ$26,CZ5&amp;DA5&amp;DB5&amp;DC5&amp;DD5&amp;DE5&amp;DF5&amp;DG5&amp;DH5,SEARCH($EZ$26,CZ5&amp;DA5&amp;DB5&amp;DC5&amp;DD5&amp;DE5&amp;DF5&amp;DG5&amp;DH5)+1)),NOT(ISERROR(SEARCH($EZ$26,DA5,1)))))</f>
        <v>0</v>
      </c>
      <c r="DB162" s="205" t="b">
        <f>OR(AND(ISERROR(SEARCH($EZ$26,CZ3&amp;DA3&amp;DB3&amp;CZ4&amp;DA4&amp;DB4&amp;CZ5&amp;DA5&amp;DB5,SEARCH($EZ$26,CZ3&amp;DA3&amp;DB3&amp;CZ4&amp;DA4&amp;DB4&amp;CZ5&amp;DA5&amp;DB5)+1)),NOT(ISERROR(SEARCH($EZ$26,DB5,1)))),AND(ISERROR(SEARCH($EZ$26,DB3&amp;DB4&amp;DB5&amp;DB6&amp;DB7&amp;DB8&amp;DB9&amp;DB10&amp;DB11,SEARCH($EZ$26,DB3&amp;DB4&amp;DB5&amp;DB6&amp;DB7&amp;DB8&amp;DB9&amp;DB10&amp;DB11)+1)),NOT(ISERROR(SEARCH($EZ$26,DB5,1)))),AND(ISERROR(SEARCH($EZ$26,CZ5&amp;DA5&amp;DB5&amp;DC5&amp;DD5&amp;DE5&amp;DF5&amp;DG5&amp;DH5,SEARCH($EZ$26,CZ5&amp;DA5&amp;DB5&amp;DC5&amp;DD5&amp;DE5&amp;DF5&amp;DG5&amp;DH5)+1)),NOT(ISERROR(SEARCH($EZ$26,DB5,1)))))</f>
        <v>0</v>
      </c>
      <c r="DC162" s="203" t="b">
        <f>OR(AND(ISERROR(SEARCH($EZ$26,DC3&amp;DD3&amp;DE3&amp;DC4&amp;DD4&amp;DE4&amp;DC5&amp;DD5&amp;DE5,SEARCH($EZ$26,DC3&amp;DD3&amp;DE3&amp;DC4&amp;DD4&amp;DE4&amp;DC5&amp;DD5&amp;DE5)+1)),NOT(ISERROR(SEARCH($EZ$26,DC5,1)))),AND(ISERROR(SEARCH($EZ$26,DC3&amp;DC4&amp;DC5&amp;DC6&amp;DC7&amp;DC8&amp;DC9&amp;DC10&amp;DC11,SEARCH($EZ$26,DC3&amp;DC4&amp;DC5&amp;DC6&amp;DC7&amp;DC8&amp;DC9&amp;DC10&amp;DC11)+1)),NOT(ISERROR(SEARCH($EZ$26,DC5,1)))),AND(ISERROR(SEARCH($EZ$26,CZ5&amp;DA5&amp;DB5&amp;DC5&amp;DD5&amp;DE5&amp;DF5&amp;DG5&amp;DH5,SEARCH($EZ$26,CZ5&amp;DA5&amp;DB5&amp;DC5&amp;DD5&amp;DE5&amp;DF5&amp;DG5&amp;DH5)+1)),NOT(ISERROR(SEARCH($EZ$26,DC5,1)))))</f>
        <v>0</v>
      </c>
      <c r="DD162" s="204" t="b">
        <f>OR(AND(ISERROR(SEARCH($EZ$26,DC3&amp;DD3&amp;DE3&amp;DC4&amp;DD4&amp;DE4&amp;DC5&amp;DD5&amp;DE5,SEARCH($EZ$26,DC3&amp;DD3&amp;DE3&amp;DC4&amp;DD4&amp;DE4&amp;DC5&amp;DD5&amp;DE5)+1)),NOT(ISERROR(SEARCH($EZ$26,DD5,1)))),AND(ISERROR(SEARCH($EZ$26,DD3&amp;DD4&amp;DD5&amp;DD6&amp;DD7&amp;DD8&amp;DD9&amp;DD10&amp;DD11,SEARCH($EZ$26,DD3&amp;DD4&amp;DD5&amp;DD6&amp;DD7&amp;DD8&amp;DD9&amp;DD10&amp;DD11)+1)),NOT(ISERROR(SEARCH($EZ$26,DD5,1)))),AND(ISERROR(SEARCH($EZ$26,CZ5&amp;DA5&amp;DB5&amp;DC5&amp;DD5&amp;DE5&amp;DF5&amp;DG5&amp;DH5,SEARCH($EZ$26,CZ5&amp;DA5&amp;DB5&amp;DC5&amp;DD5&amp;DE5&amp;DF5&amp;DG5&amp;DH5)+1)),NOT(ISERROR(SEARCH($EZ$26,DD5,1)))))</f>
        <v>1</v>
      </c>
      <c r="DE162" s="205" t="b">
        <f>OR(AND(ISERROR(SEARCH($EZ$26,DC3&amp;DD3&amp;DE3&amp;DC4&amp;DD4&amp;DE4&amp;DC5&amp;DD5&amp;DE5,SEARCH($EZ$26,DC3&amp;DD3&amp;DE3&amp;DC4&amp;DD4&amp;DE4&amp;DC5&amp;DD5&amp;DE5)+1)),NOT(ISERROR(SEARCH($EZ$26,DE5,1)))),AND(ISERROR(SEARCH($EZ$26,DE3&amp;DE4&amp;DE5&amp;DE6&amp;DE7&amp;DE8&amp;DE9&amp;DE10&amp;DE11,SEARCH($EZ$26,DE3&amp;DE4&amp;DE5&amp;DE6&amp;DE7&amp;DE8&amp;DE9&amp;DE10&amp;DE11)+1)),NOT(ISERROR(SEARCH($EZ$26,DE5,1)))),AND(ISERROR(SEARCH($EZ$26,CZ5&amp;DA5&amp;DB5&amp;DC5&amp;DD5&amp;DE5&amp;DF5&amp;DG5&amp;DH5,SEARCH($EZ$26,CZ5&amp;DA5&amp;DB5&amp;DC5&amp;DD5&amp;DE5&amp;DF5&amp;DG5&amp;DH5)+1)),NOT(ISERROR(SEARCH($EZ$26,DE5,1)))))</f>
        <v>0</v>
      </c>
      <c r="DF162" s="203" t="b">
        <f>OR(AND(ISERROR(SEARCH($EZ$26,DF3&amp;DG3&amp;DH3&amp;DF4&amp;DG4&amp;DH4&amp;DF5&amp;DG5&amp;DH5,SEARCH($EZ$26,DF3&amp;DG3&amp;DH3&amp;DF4&amp;DG4&amp;DH4&amp;DF5&amp;DG5&amp;DH5)+1)),NOT(ISERROR(SEARCH($EZ$26,DF5,1)))),AND(ISERROR(SEARCH($EZ$26,DF3&amp;DF4&amp;DF5&amp;DF6&amp;DF7&amp;DF8&amp;DF9&amp;DF10&amp;DF11,SEARCH($EZ$26,DF3&amp;DF4&amp;DF5&amp;DF6&amp;DF7&amp;DF8&amp;DF9&amp;DF10&amp;DF11)+1)),NOT(ISERROR(SEARCH($EZ$26,DF5,1)))),AND(ISERROR(SEARCH($EZ$26,CZ5&amp;DA5&amp;DB5&amp;DC5&amp;DD5&amp;DE5&amp;DF5&amp;DG5&amp;DH5,SEARCH($EZ$26,CZ5&amp;DA5&amp;DB5&amp;DC5&amp;DD5&amp;DE5&amp;DF5&amp;DG5&amp;DH5)+1)),NOT(ISERROR(SEARCH($EZ$26,DF5,1)))))</f>
        <v>0</v>
      </c>
      <c r="DG162" s="204" t="b">
        <f>OR(AND(ISERROR(SEARCH($EZ$26,DF3&amp;DG3&amp;DH3&amp;DF4&amp;DG4&amp;DH4&amp;DF5&amp;DG5&amp;DH5,SEARCH($EZ$26,DF3&amp;DG3&amp;DH3&amp;DF4&amp;DG4&amp;DH4&amp;DF5&amp;DG5&amp;DH5)+1)),NOT(ISERROR(SEARCH($EZ$26,DG5,1)))),AND(ISERROR(SEARCH($EZ$26,DG3&amp;DG4&amp;DG5&amp;DG6&amp;DG7&amp;DG8&amp;DG9&amp;DG10&amp;DG11,SEARCH($EZ$26,DG3&amp;DG4&amp;DG5&amp;DG6&amp;DG7&amp;DG8&amp;DG9&amp;DG10&amp;DG11)+1)),NOT(ISERROR(SEARCH($EZ$26,DG5,1)))),AND(ISERROR(SEARCH($EZ$26,CZ5&amp;DA5&amp;DB5&amp;DC5&amp;DD5&amp;DE5&amp;DF5&amp;DG5&amp;DH5,SEARCH($EZ$26,CZ5&amp;DA5&amp;DB5&amp;DC5&amp;DD5&amp;DE5&amp;DF5&amp;DG5&amp;DH5)+1)),NOT(ISERROR(SEARCH($EZ$26,DG5,1)))))</f>
        <v>0</v>
      </c>
      <c r="DH162" s="205" t="b">
        <f>OR(AND(ISERROR(SEARCH($EZ$26,DF3&amp;DG3&amp;DH3&amp;DF4&amp;DG4&amp;DH4&amp;DF5&amp;DG5&amp;DH5,SEARCH($EZ$26,DF3&amp;DG3&amp;DH3&amp;DF4&amp;DG4&amp;DH4&amp;DF5&amp;DG5&amp;DH5)+1)),NOT(ISERROR(SEARCH($EZ$26,DH5,1)))),AND(ISERROR(SEARCH($EZ$26,DH3&amp;DH4&amp;DH5&amp;DH6&amp;DH7&amp;DH8&amp;DH9&amp;DH10&amp;DH11,SEARCH($EZ$26,DH3&amp;DH4&amp;DH5&amp;DH6&amp;DH7&amp;DH8&amp;DH9&amp;DH10&amp;DH11)+1)),NOT(ISERROR(SEARCH($EZ$26,DH5,1)))),AND(ISERROR(SEARCH($EZ$26,CZ5&amp;DA5&amp;DB5&amp;DC5&amp;DD5&amp;DE5&amp;DF5&amp;DG5&amp;DH5,SEARCH($EZ$26,CZ5&amp;DA5&amp;DB5&amp;DC5&amp;DD5&amp;DE5&amp;DF5&amp;DG5&amp;DH5)+1)),NOT(ISERROR(SEARCH($EZ$26,DH5,1)))))</f>
        <v>0</v>
      </c>
      <c r="DM162" s="194" t="b">
        <f>OR(AND(ISERROR(SEARCH($EZ$26,DM3&amp;DN3&amp;DO3&amp;DM4&amp;DN4&amp;DO4&amp;DM5&amp;DN5&amp;DO5,SEARCH($EZ$26,DM3&amp;DN3&amp;DO3&amp;DM4&amp;DN4&amp;DO4&amp;DM5&amp;DN5&amp;DO5)+1)),NOT(ISERROR(SEARCH($EZ$26,DM5,1)))),AND(ISERROR(SEARCH($EZ$26,DM3&amp;DM4&amp;DM5&amp;DM6&amp;DM7&amp;DM8&amp;DM9&amp;DM10&amp;DM11,SEARCH($EZ$26,DM3&amp;DM4&amp;DM5&amp;DM6&amp;DM7&amp;DM8&amp;DM9&amp;DM10&amp;DM11)+1)),NOT(ISERROR(SEARCH($EZ$26,DM5,1)))),AND(ISERROR(SEARCH($EZ$26,DM5&amp;DN5&amp;DO5&amp;DP5&amp;DQ5&amp;DR5&amp;DS5&amp;DT5&amp;DU5,SEARCH($EZ$26,DM5&amp;DN5&amp;DO5&amp;DP5&amp;DQ5&amp;DR5&amp;DS5&amp;DT5&amp;DU5)+1)),NOT(ISERROR(SEARCH($EZ$26,DM5,1)))))</f>
        <v>0</v>
      </c>
      <c r="DN162" s="195" t="b">
        <f>OR(AND(ISERROR(SEARCH($EZ$26,DM3&amp;DN3&amp;DO3&amp;DM4&amp;DN4&amp;DO4&amp;DM5&amp;DN5&amp;DO5,SEARCH($EZ$26,DM3&amp;DN3&amp;DO3&amp;DM4&amp;DN4&amp;DO4&amp;DM5&amp;DN5&amp;DO5)+1)),NOT(ISERROR(SEARCH($EZ$26,DN5,1)))),AND(ISERROR(SEARCH($EZ$26,DN3&amp;DN4&amp;DN5&amp;DN6&amp;DN7&amp;DN8&amp;DN9&amp;DN10&amp;DN11,SEARCH($EZ$26,DN3&amp;DN4&amp;DN5&amp;DN6&amp;DN7&amp;DN8&amp;DN9&amp;DN10&amp;DN11)+1)),NOT(ISERROR(SEARCH($EZ$26,DN5,1)))),AND(ISERROR(SEARCH($EZ$26,DM5&amp;DN5&amp;DO5&amp;DP5&amp;DQ5&amp;DR5&amp;DS5&amp;DT5&amp;DU5,SEARCH($EZ$26,DM5&amp;DN5&amp;DO5&amp;DP5&amp;DQ5&amp;DR5&amp;DS5&amp;DT5&amp;DU5)+1)),NOT(ISERROR(SEARCH($EZ$26,DN5,1)))))</f>
        <v>0</v>
      </c>
      <c r="DO162" s="196" t="b">
        <f>OR(AND(ISERROR(SEARCH($EZ$26,DM3&amp;DN3&amp;DO3&amp;DM4&amp;DN4&amp;DO4&amp;DM5&amp;DN5&amp;DO5,SEARCH($EZ$26,DM3&amp;DN3&amp;DO3&amp;DM4&amp;DN4&amp;DO4&amp;DM5&amp;DN5&amp;DO5)+1)),NOT(ISERROR(SEARCH($EZ$26,DO5,1)))),AND(ISERROR(SEARCH($EZ$26,DO3&amp;DO4&amp;DO5&amp;DO6&amp;DO7&amp;DO8&amp;DO9&amp;DO10&amp;DO11,SEARCH($EZ$26,DO3&amp;DO4&amp;DO5&amp;DO6&amp;DO7&amp;DO8&amp;DO9&amp;DO10&amp;DO11)+1)),NOT(ISERROR(SEARCH($EZ$26,DO5,1)))),AND(ISERROR(SEARCH($EZ$26,DM5&amp;DN5&amp;DO5&amp;DP5&amp;DQ5&amp;DR5&amp;DS5&amp;DT5&amp;DU5,SEARCH($EZ$26,DM5&amp;DN5&amp;DO5&amp;DP5&amp;DQ5&amp;DR5&amp;DS5&amp;DT5&amp;DU5)+1)),NOT(ISERROR(SEARCH($EZ$26,DO5,1)))))</f>
        <v>0</v>
      </c>
      <c r="DP162" s="194" t="b">
        <f>OR(AND(ISERROR(SEARCH($EZ$26,DP3&amp;DQ3&amp;DR3&amp;DP4&amp;DQ4&amp;DR4&amp;DP5&amp;DQ5&amp;DR5,SEARCH($EZ$26,DP3&amp;DQ3&amp;DR3&amp;DP4&amp;DQ4&amp;DR4&amp;DP5&amp;DQ5&amp;DR5)+1)),NOT(ISERROR(SEARCH($EZ$26,DP5,1)))),AND(ISERROR(SEARCH($EZ$26,DP3&amp;DP4&amp;DP5&amp;DP6&amp;DP7&amp;DP8&amp;DP9&amp;DP10&amp;DP11,SEARCH($EZ$26,DP3&amp;DP4&amp;DP5&amp;DP6&amp;DP7&amp;DP8&amp;DP9&amp;DP10&amp;DP11)+1)),NOT(ISERROR(SEARCH($EZ$26,DP5,1)))),AND(ISERROR(SEARCH($EZ$26,DM5&amp;DN5&amp;DO5&amp;DP5&amp;DQ5&amp;DR5&amp;DS5&amp;DT5&amp;DU5,SEARCH($EZ$26,DM5&amp;DN5&amp;DO5&amp;DP5&amp;DQ5&amp;DR5&amp;DS5&amp;DT5&amp;DU5)+1)),NOT(ISERROR(SEARCH($EZ$26,DP5,1)))))</f>
        <v>0</v>
      </c>
      <c r="DQ162" s="195" t="b">
        <f>OR(AND(ISERROR(SEARCH($EZ$26,DP3&amp;DQ3&amp;DR3&amp;DP4&amp;DQ4&amp;DR4&amp;DP5&amp;DQ5&amp;DR5,SEARCH($EZ$26,DP3&amp;DQ3&amp;DR3&amp;DP4&amp;DQ4&amp;DR4&amp;DP5&amp;DQ5&amp;DR5)+1)),NOT(ISERROR(SEARCH($EZ$26,DQ5,1)))),AND(ISERROR(SEARCH($EZ$26,DQ3&amp;DQ4&amp;DQ5&amp;DQ6&amp;DQ7&amp;DQ8&amp;DQ9&amp;DQ10&amp;DQ11,SEARCH($EZ$26,DQ3&amp;DQ4&amp;DQ5&amp;DQ6&amp;DQ7&amp;DQ8&amp;DQ9&amp;DQ10&amp;DQ11)+1)),NOT(ISERROR(SEARCH($EZ$26,DQ5,1)))),AND(ISERROR(SEARCH($EZ$26,DM5&amp;DN5&amp;DO5&amp;DP5&amp;DQ5&amp;DR5&amp;DS5&amp;DT5&amp;DU5,SEARCH($EZ$26,DM5&amp;DN5&amp;DO5&amp;DP5&amp;DQ5&amp;DR5&amp;DS5&amp;DT5&amp;DU5)+1)),NOT(ISERROR(SEARCH($EZ$26,DQ5,1)))))</f>
        <v>1</v>
      </c>
      <c r="DR162" s="196" t="b">
        <f>OR(AND(ISERROR(SEARCH($EZ$26,DP3&amp;DQ3&amp;DR3&amp;DP4&amp;DQ4&amp;DR4&amp;DP5&amp;DQ5&amp;DR5,SEARCH($EZ$26,DP3&amp;DQ3&amp;DR3&amp;DP4&amp;DQ4&amp;DR4&amp;DP5&amp;DQ5&amp;DR5)+1)),NOT(ISERROR(SEARCH($EZ$26,DR5,1)))),AND(ISERROR(SEARCH($EZ$26,DR3&amp;DR4&amp;DR5&amp;DR6&amp;DR7&amp;DR8&amp;DR9&amp;DR10&amp;DR11,SEARCH($EZ$26,DR3&amp;DR4&amp;DR5&amp;DR6&amp;DR7&amp;DR8&amp;DR9&amp;DR10&amp;DR11)+1)),NOT(ISERROR(SEARCH($EZ$26,DR5,1)))),AND(ISERROR(SEARCH($EZ$26,DM5&amp;DN5&amp;DO5&amp;DP5&amp;DQ5&amp;DR5&amp;DS5&amp;DT5&amp;DU5,SEARCH($EZ$26,DM5&amp;DN5&amp;DO5&amp;DP5&amp;DQ5&amp;DR5&amp;DS5&amp;DT5&amp;DU5)+1)),NOT(ISERROR(SEARCH($EZ$26,DR5,1)))))</f>
        <v>0</v>
      </c>
      <c r="DS162" s="194" t="b">
        <f>OR(AND(ISERROR(SEARCH($EZ$26,DS3&amp;DT3&amp;DU3&amp;DS4&amp;DT4&amp;DU4&amp;DS5&amp;DT5&amp;DU5,SEARCH($EZ$26,DS3&amp;DT3&amp;DU3&amp;DS4&amp;DT4&amp;DU4&amp;DS5&amp;DT5&amp;DU5)+1)),NOT(ISERROR(SEARCH($EZ$26,DS5,1)))),AND(ISERROR(SEARCH($EZ$26,DS3&amp;DS4&amp;DS5&amp;DS6&amp;DS7&amp;DS8&amp;DS9&amp;DS10&amp;DS11,SEARCH($EZ$26,DS3&amp;DS4&amp;DS5&amp;DS6&amp;DS7&amp;DS8&amp;DS9&amp;DS10&amp;DS11)+1)),NOT(ISERROR(SEARCH($EZ$26,DS5,1)))),AND(ISERROR(SEARCH($EZ$26,DM5&amp;DN5&amp;DO5&amp;DP5&amp;DQ5&amp;DR5&amp;DS5&amp;DT5&amp;DU5,SEARCH($EZ$26,DM5&amp;DN5&amp;DO5&amp;DP5&amp;DQ5&amp;DR5&amp;DS5&amp;DT5&amp;DU5)+1)),NOT(ISERROR(SEARCH($EZ$26,DS5,1)))))</f>
        <v>0</v>
      </c>
      <c r="DT162" s="195" t="b">
        <f>OR(AND(ISERROR(SEARCH($EZ$26,DS3&amp;DT3&amp;DU3&amp;DS4&amp;DT4&amp;DU4&amp;DS5&amp;DT5&amp;DU5,SEARCH($EZ$26,DS3&amp;DT3&amp;DU3&amp;DS4&amp;DT4&amp;DU4&amp;DS5&amp;DT5&amp;DU5)+1)),NOT(ISERROR(SEARCH($EZ$26,DT5,1)))),AND(ISERROR(SEARCH($EZ$26,DT3&amp;DT4&amp;DT5&amp;DT6&amp;DT7&amp;DT8&amp;DT9&amp;DT10&amp;DT11,SEARCH($EZ$26,DT3&amp;DT4&amp;DT5&amp;DT6&amp;DT7&amp;DT8&amp;DT9&amp;DT10&amp;DT11)+1)),NOT(ISERROR(SEARCH($EZ$26,DT5,1)))),AND(ISERROR(SEARCH($EZ$26,DM5&amp;DN5&amp;DO5&amp;DP5&amp;DQ5&amp;DR5&amp;DS5&amp;DT5&amp;DU5,SEARCH($EZ$26,DM5&amp;DN5&amp;DO5&amp;DP5&amp;DQ5&amp;DR5&amp;DS5&amp;DT5&amp;DU5)+1)),NOT(ISERROR(SEARCH($EZ$26,DT5,1)))))</f>
        <v>0</v>
      </c>
      <c r="DU162" s="196" t="b">
        <f>OR(AND(ISERROR(SEARCH($EZ$26,DS3&amp;DT3&amp;DU3&amp;DS4&amp;DT4&amp;DU4&amp;DS5&amp;DT5&amp;DU5,SEARCH($EZ$26,DS3&amp;DT3&amp;DU3&amp;DS4&amp;DT4&amp;DU4&amp;DS5&amp;DT5&amp;DU5)+1)),NOT(ISERROR(SEARCH($EZ$26,DU5,1)))),AND(ISERROR(SEARCH($EZ$26,DU3&amp;DU4&amp;DU5&amp;DU6&amp;DU7&amp;DU8&amp;DU9&amp;DU10&amp;DU11,SEARCH($EZ$26,DU3&amp;DU4&amp;DU5&amp;DU6&amp;DU7&amp;DU8&amp;DU9&amp;DU10&amp;DU11)+1)),NOT(ISERROR(SEARCH($EZ$26,DU5,1)))),AND(ISERROR(SEARCH($EZ$26,DM5&amp;DN5&amp;DO5&amp;DP5&amp;DQ5&amp;DR5&amp;DS5&amp;DT5&amp;DU5,SEARCH($EZ$26,DM5&amp;DN5&amp;DO5&amp;DP5&amp;DQ5&amp;DR5&amp;DS5&amp;DT5&amp;DU5)+1)),NOT(ISERROR(SEARCH($EZ$26,DU5,1)))))</f>
        <v>0</v>
      </c>
      <c r="DZ162" s="185" t="b">
        <f>OR(AND(ISERROR(SEARCH($EZ$26,DZ3&amp;EA3&amp;EB3&amp;DZ4&amp;EA4&amp;EB4&amp;DZ5&amp;EA5&amp;EB5,SEARCH($EZ$26,DZ3&amp;EA3&amp;EB3&amp;DZ4&amp;EA4&amp;EB4&amp;DZ5&amp;EA5&amp;EB5)+1)),NOT(ISERROR(SEARCH($EZ$26,DZ5,1)))),AND(ISERROR(SEARCH($EZ$26,DZ3&amp;DZ4&amp;DZ5&amp;DZ6&amp;DZ7&amp;DZ8&amp;DZ9&amp;DZ10&amp;DZ11,SEARCH($EZ$26,DZ3&amp;DZ4&amp;DZ5&amp;DZ6&amp;DZ7&amp;DZ8&amp;DZ9&amp;DZ10&amp;DZ11)+1)),NOT(ISERROR(SEARCH($EZ$26,DZ5,1)))),AND(ISERROR(SEARCH($EZ$26,DZ5&amp;EA5&amp;EB5&amp;EC5&amp;ED5&amp;EE5&amp;EF5&amp;EG5&amp;EH5,SEARCH($EZ$26,DZ5&amp;EA5&amp;EB5&amp;EC5&amp;ED5&amp;EE5&amp;EF5&amp;EG5&amp;EH5)+1)),NOT(ISERROR(SEARCH($EZ$26,DZ5,1)))))</f>
        <v>0</v>
      </c>
      <c r="EA162" s="186" t="b">
        <f>OR(AND(ISERROR(SEARCH($EZ$26,DZ3&amp;EA3&amp;EB3&amp;DZ4&amp;EA4&amp;EB4&amp;DZ5&amp;EA5&amp;EB5,SEARCH($EZ$26,DZ3&amp;EA3&amp;EB3&amp;DZ4&amp;EA4&amp;EB4&amp;DZ5&amp;EA5&amp;EB5)+1)),NOT(ISERROR(SEARCH($EZ$26,EA5,1)))),AND(ISERROR(SEARCH($EZ$26,EA3&amp;EA4&amp;EA5&amp;EA6&amp;EA7&amp;EA8&amp;EA9&amp;EA10&amp;EA11,SEARCH($EZ$26,EA3&amp;EA4&amp;EA5&amp;EA6&amp;EA7&amp;EA8&amp;EA9&amp;EA10&amp;EA11)+1)),NOT(ISERROR(SEARCH($EZ$26,EA5,1)))),AND(ISERROR(SEARCH($EZ$26,DZ5&amp;EA5&amp;EB5&amp;EC5&amp;ED5&amp;EE5&amp;EF5&amp;EG5&amp;EH5,SEARCH($EZ$26,DZ5&amp;EA5&amp;EB5&amp;EC5&amp;ED5&amp;EE5&amp;EF5&amp;EG5&amp;EH5)+1)),NOT(ISERROR(SEARCH($EZ$26,EA5,1)))))</f>
        <v>0</v>
      </c>
      <c r="EB162" s="187" t="b">
        <f>OR(AND(ISERROR(SEARCH($EZ$26,DZ3&amp;EA3&amp;EB3&amp;DZ4&amp;EA4&amp;EB4&amp;DZ5&amp;EA5&amp;EB5,SEARCH($EZ$26,DZ3&amp;EA3&amp;EB3&amp;DZ4&amp;EA4&amp;EB4&amp;DZ5&amp;EA5&amp;EB5)+1)),NOT(ISERROR(SEARCH($EZ$26,EB5,1)))),AND(ISERROR(SEARCH($EZ$26,EB3&amp;EB4&amp;EB5&amp;EB6&amp;EB7&amp;EB8&amp;EB9&amp;EB10&amp;EB11,SEARCH($EZ$26,EB3&amp;EB4&amp;EB5&amp;EB6&amp;EB7&amp;EB8&amp;EB9&amp;EB10&amp;EB11)+1)),NOT(ISERROR(SEARCH($EZ$26,EB5,1)))),AND(ISERROR(SEARCH($EZ$26,DZ5&amp;EA5&amp;EB5&amp;EC5&amp;ED5&amp;EE5&amp;EF5&amp;EG5&amp;EH5,SEARCH($EZ$26,DZ5&amp;EA5&amp;EB5&amp;EC5&amp;ED5&amp;EE5&amp;EF5&amp;EG5&amp;EH5)+1)),NOT(ISERROR(SEARCH($EZ$26,EB5,1)))))</f>
        <v>0</v>
      </c>
      <c r="EC162" s="185" t="b">
        <f>OR(AND(ISERROR(SEARCH($EZ$26,EC3&amp;ED3&amp;EE3&amp;EC4&amp;ED4&amp;EE4&amp;EC5&amp;ED5&amp;EE5,SEARCH($EZ$26,EC3&amp;ED3&amp;EE3&amp;EC4&amp;ED4&amp;EE4&amp;EC5&amp;ED5&amp;EE5)+1)),NOT(ISERROR(SEARCH($EZ$26,EC5,1)))),AND(ISERROR(SEARCH($EZ$26,EC3&amp;EC4&amp;EC5&amp;EC6&amp;EC7&amp;EC8&amp;EC9&amp;EC10&amp;EC11,SEARCH($EZ$26,EC3&amp;EC4&amp;EC5&amp;EC6&amp;EC7&amp;EC8&amp;EC9&amp;EC10&amp;EC11)+1)),NOT(ISERROR(SEARCH($EZ$26,EC5,1)))),AND(ISERROR(SEARCH($EZ$26,DZ5&amp;EA5&amp;EB5&amp;EC5&amp;ED5&amp;EE5&amp;EF5&amp;EG5&amp;EH5,SEARCH($EZ$26,DZ5&amp;EA5&amp;EB5&amp;EC5&amp;ED5&amp;EE5&amp;EF5&amp;EG5&amp;EH5)+1)),NOT(ISERROR(SEARCH($EZ$26,EC5,1)))))</f>
        <v>0</v>
      </c>
      <c r="ED162" s="186" t="b">
        <f>OR(AND(ISERROR(SEARCH($EZ$26,EC3&amp;ED3&amp;EE3&amp;EC4&amp;ED4&amp;EE4&amp;EC5&amp;ED5&amp;EE5,SEARCH($EZ$26,EC3&amp;ED3&amp;EE3&amp;EC4&amp;ED4&amp;EE4&amp;EC5&amp;ED5&amp;EE5)+1)),NOT(ISERROR(SEARCH($EZ$26,ED5,1)))),AND(ISERROR(SEARCH($EZ$26,ED3&amp;ED4&amp;ED5&amp;ED6&amp;ED7&amp;ED8&amp;ED9&amp;ED10&amp;ED11,SEARCH($EZ$26,ED3&amp;ED4&amp;ED5&amp;ED6&amp;ED7&amp;ED8&amp;ED9&amp;ED10&amp;ED11)+1)),NOT(ISERROR(SEARCH($EZ$26,ED5,1)))),AND(ISERROR(SEARCH($EZ$26,DZ5&amp;EA5&amp;EB5&amp;EC5&amp;ED5&amp;EE5&amp;EF5&amp;EG5&amp;EH5,SEARCH($EZ$26,DZ5&amp;EA5&amp;EB5&amp;EC5&amp;ED5&amp;EE5&amp;EF5&amp;EG5&amp;EH5)+1)),NOT(ISERROR(SEARCH($EZ$26,ED5,1)))))</f>
        <v>1</v>
      </c>
      <c r="EE162" s="187" t="b">
        <f>OR(AND(ISERROR(SEARCH($EZ$26,EC3&amp;ED3&amp;EE3&amp;EC4&amp;ED4&amp;EE4&amp;EC5&amp;ED5&amp;EE5,SEARCH($EZ$26,EC3&amp;ED3&amp;EE3&amp;EC4&amp;ED4&amp;EE4&amp;EC5&amp;ED5&amp;EE5)+1)),NOT(ISERROR(SEARCH($EZ$26,EE5,1)))),AND(ISERROR(SEARCH($EZ$26,EE3&amp;EE4&amp;EE5&amp;EE6&amp;EE7&amp;EE8&amp;EE9&amp;EE10&amp;EE11,SEARCH($EZ$26,EE3&amp;EE4&amp;EE5&amp;EE6&amp;EE7&amp;EE8&amp;EE9&amp;EE10&amp;EE11)+1)),NOT(ISERROR(SEARCH($EZ$26,EE5,1)))),AND(ISERROR(SEARCH($EZ$26,DZ5&amp;EA5&amp;EB5&amp;EC5&amp;ED5&amp;EE5&amp;EF5&amp;EG5&amp;EH5,SEARCH($EZ$26,DZ5&amp;EA5&amp;EB5&amp;EC5&amp;ED5&amp;EE5&amp;EF5&amp;EG5&amp;EH5)+1)),NOT(ISERROR(SEARCH($EZ$26,EE5,1)))))</f>
        <v>0</v>
      </c>
      <c r="EF162" s="185" t="b">
        <f>OR(AND(ISERROR(SEARCH($EZ$26,EF3&amp;EG3&amp;EH3&amp;EF4&amp;EG4&amp;EH4&amp;EF5&amp;EG5&amp;EH5,SEARCH($EZ$26,EF3&amp;EG3&amp;EH3&amp;EF4&amp;EG4&amp;EH4&amp;EF5&amp;EG5&amp;EH5)+1)),NOT(ISERROR(SEARCH($EZ$26,EF5,1)))),AND(ISERROR(SEARCH($EZ$26,EF3&amp;EF4&amp;EF5&amp;EF6&amp;EF7&amp;EF8&amp;EF9&amp;EF10&amp;EF11,SEARCH($EZ$26,EF3&amp;EF4&amp;EF5&amp;EF6&amp;EF7&amp;EF8&amp;EF9&amp;EF10&amp;EF11)+1)),NOT(ISERROR(SEARCH($EZ$26,EF5,1)))),AND(ISERROR(SEARCH($EZ$26,DZ5&amp;EA5&amp;EB5&amp;EC5&amp;ED5&amp;EE5&amp;EF5&amp;EG5&amp;EH5,SEARCH($EZ$26,DZ5&amp;EA5&amp;EB5&amp;EC5&amp;ED5&amp;EE5&amp;EF5&amp;EG5&amp;EH5)+1)),NOT(ISERROR(SEARCH($EZ$26,EF5,1)))))</f>
        <v>0</v>
      </c>
      <c r="EG162" s="186" t="b">
        <f>OR(AND(ISERROR(SEARCH($EZ$26,EF3&amp;EG3&amp;EH3&amp;EF4&amp;EG4&amp;EH4&amp;EF5&amp;EG5&amp;EH5,SEARCH($EZ$26,EF3&amp;EG3&amp;EH3&amp;EF4&amp;EG4&amp;EH4&amp;EF5&amp;EG5&amp;EH5)+1)),NOT(ISERROR(SEARCH($EZ$26,EG5,1)))),AND(ISERROR(SEARCH($EZ$26,EG3&amp;EG4&amp;EG5&amp;EG6&amp;EG7&amp;EG8&amp;EG9&amp;EG10&amp;EG11,SEARCH($EZ$26,EG3&amp;EG4&amp;EG5&amp;EG6&amp;EG7&amp;EG8&amp;EG9&amp;EG10&amp;EG11)+1)),NOT(ISERROR(SEARCH($EZ$26,EG5,1)))),AND(ISERROR(SEARCH($EZ$26,DZ5&amp;EA5&amp;EB5&amp;EC5&amp;ED5&amp;EE5&amp;EF5&amp;EG5&amp;EH5,SEARCH($EZ$26,DZ5&amp;EA5&amp;EB5&amp;EC5&amp;ED5&amp;EE5&amp;EF5&amp;EG5&amp;EH5)+1)),NOT(ISERROR(SEARCH($EZ$26,EG5,1)))))</f>
        <v>0</v>
      </c>
      <c r="EH162" s="187" t="b">
        <f>OR(AND(ISERROR(SEARCH($EZ$26,EF3&amp;EG3&amp;EH3&amp;EF4&amp;EG4&amp;EH4&amp;EF5&amp;EG5&amp;EH5,SEARCH($EZ$26,EF3&amp;EG3&amp;EH3&amp;EF4&amp;EG4&amp;EH4&amp;EF5&amp;EG5&amp;EH5)+1)),NOT(ISERROR(SEARCH($EZ$26,EH5,1)))),AND(ISERROR(SEARCH($EZ$26,EH3&amp;EH4&amp;EH5&amp;EH6&amp;EH7&amp;EH8&amp;EH9&amp;EH10&amp;EH11,SEARCH($EZ$26,EH3&amp;EH4&amp;EH5&amp;EH6&amp;EH7&amp;EH8&amp;EH9&amp;EH10&amp;EH11)+1)),NOT(ISERROR(SEARCH($EZ$26,EH5,1)))),AND(ISERROR(SEARCH($EZ$26,DZ5&amp;EA5&amp;EB5&amp;EC5&amp;ED5&amp;EE5&amp;EF5&amp;EG5&amp;EH5,SEARCH($EZ$26,DZ5&amp;EA5&amp;EB5&amp;EC5&amp;ED5&amp;EE5&amp;EF5&amp;EG5&amp;EH5)+1)),NOT(ISERROR(SEARCH($EZ$26,EH5,1)))))</f>
        <v>0</v>
      </c>
      <c r="EM162" s="176" t="b">
        <f>OR(AND(ISERROR(SEARCH($EZ$26,EM3&amp;EN3&amp;EO3&amp;EM4&amp;EN4&amp;EO4&amp;EM5&amp;EN5&amp;EO5,SEARCH($EZ$26,EM3&amp;EN3&amp;EO3&amp;EM4&amp;EN4&amp;EO4&amp;EM5&amp;EN5&amp;EO5)+1)),NOT(ISERROR(SEARCH($EZ$26,EM5,1)))),AND(ISERROR(SEARCH($EZ$26,EM3&amp;EM4&amp;EM5&amp;EM6&amp;EM7&amp;EM8&amp;EM9&amp;EM10&amp;EM11,SEARCH($EZ$26,EM3&amp;EM4&amp;EM5&amp;EM6&amp;EM7&amp;EM8&amp;EM9&amp;EM10&amp;EM11)+1)),NOT(ISERROR(SEARCH($EZ$26,EM5,1)))),AND(ISERROR(SEARCH($EZ$26,EM5&amp;EN5&amp;EO5&amp;EP5&amp;EQ5&amp;ER5&amp;ES5&amp;ET5&amp;EU5,SEARCH($EZ$26,EM5&amp;EN5&amp;EO5&amp;EP5&amp;EQ5&amp;ER5&amp;ES5&amp;ET5&amp;EU5)+1)),NOT(ISERROR(SEARCH($EZ$26,EM5,1)))))</f>
        <v>0</v>
      </c>
      <c r="EN162" s="177" t="b">
        <f>OR(AND(ISERROR(SEARCH($EZ$26,EM3&amp;EN3&amp;EO3&amp;EM4&amp;EN4&amp;EO4&amp;EM5&amp;EN5&amp;EO5,SEARCH($EZ$26,EM3&amp;EN3&amp;EO3&amp;EM4&amp;EN4&amp;EO4&amp;EM5&amp;EN5&amp;EO5)+1)),NOT(ISERROR(SEARCH($EZ$26,EN5,1)))),AND(ISERROR(SEARCH($EZ$26,EN3&amp;EN4&amp;EN5&amp;EN6&amp;EN7&amp;EN8&amp;EN9&amp;EN10&amp;EN11,SEARCH($EZ$26,EN3&amp;EN4&amp;EN5&amp;EN6&amp;EN7&amp;EN8&amp;EN9&amp;EN10&amp;EN11)+1)),NOT(ISERROR(SEARCH($EZ$26,EN5,1)))),AND(ISERROR(SEARCH($EZ$26,EM5&amp;EN5&amp;EO5&amp;EP5&amp;EQ5&amp;ER5&amp;ES5&amp;ET5&amp;EU5,SEARCH($EZ$26,EM5&amp;EN5&amp;EO5&amp;EP5&amp;EQ5&amp;ER5&amp;ES5&amp;ET5&amp;EU5)+1)),NOT(ISERROR(SEARCH($EZ$26,EN5,1)))))</f>
        <v>0</v>
      </c>
      <c r="EO162" s="178" t="b">
        <f>OR(AND(ISERROR(SEARCH($EZ$26,EM3&amp;EN3&amp;EO3&amp;EM4&amp;EN4&amp;EO4&amp;EM5&amp;EN5&amp;EO5,SEARCH($EZ$26,EM3&amp;EN3&amp;EO3&amp;EM4&amp;EN4&amp;EO4&amp;EM5&amp;EN5&amp;EO5)+1)),NOT(ISERROR(SEARCH($EZ$26,EO5,1)))),AND(ISERROR(SEARCH($EZ$26,EO3&amp;EO4&amp;EO5&amp;EO6&amp;EO7&amp;EO8&amp;EO9&amp;EO10&amp;EO11,SEARCH($EZ$26,EO3&amp;EO4&amp;EO5&amp;EO6&amp;EO7&amp;EO8&amp;EO9&amp;EO10&amp;EO11)+1)),NOT(ISERROR(SEARCH($EZ$26,EO5,1)))),AND(ISERROR(SEARCH($EZ$26,EM5&amp;EN5&amp;EO5&amp;EP5&amp;EQ5&amp;ER5&amp;ES5&amp;ET5&amp;EU5,SEARCH($EZ$26,EM5&amp;EN5&amp;EO5&amp;EP5&amp;EQ5&amp;ER5&amp;ES5&amp;ET5&amp;EU5)+1)),NOT(ISERROR(SEARCH($EZ$26,EO5,1)))))</f>
        <v>0</v>
      </c>
      <c r="EP162" s="176" t="b">
        <f>OR(AND(ISERROR(SEARCH($EZ$26,EP3&amp;EQ3&amp;ER3&amp;EP4&amp;EQ4&amp;ER4&amp;EP5&amp;EQ5&amp;ER5,SEARCH($EZ$26,EP3&amp;EQ3&amp;ER3&amp;EP4&amp;EQ4&amp;ER4&amp;EP5&amp;EQ5&amp;ER5)+1)),NOT(ISERROR(SEARCH($EZ$26,EP5,1)))),AND(ISERROR(SEARCH($EZ$26,EP3&amp;EP4&amp;EP5&amp;EP6&amp;EP7&amp;EP8&amp;EP9&amp;EP10&amp;EP11,SEARCH($EZ$26,EP3&amp;EP4&amp;EP5&amp;EP6&amp;EP7&amp;EP8&amp;EP9&amp;EP10&amp;EP11)+1)),NOT(ISERROR(SEARCH($EZ$26,EP5,1)))),AND(ISERROR(SEARCH($EZ$26,EM5&amp;EN5&amp;EO5&amp;EP5&amp;EQ5&amp;ER5&amp;ES5&amp;ET5&amp;EU5,SEARCH($EZ$26,EM5&amp;EN5&amp;EO5&amp;EP5&amp;EQ5&amp;ER5&amp;ES5&amp;ET5&amp;EU5)+1)),NOT(ISERROR(SEARCH($EZ$26,EP5,1)))))</f>
        <v>0</v>
      </c>
      <c r="EQ162" s="177" t="b">
        <f>OR(AND(ISERROR(SEARCH($EZ$26,EP3&amp;EQ3&amp;ER3&amp;EP4&amp;EQ4&amp;ER4&amp;EP5&amp;EQ5&amp;ER5,SEARCH($EZ$26,EP3&amp;EQ3&amp;ER3&amp;EP4&amp;EQ4&amp;ER4&amp;EP5&amp;EQ5&amp;ER5)+1)),NOT(ISERROR(SEARCH($EZ$26,EQ5,1)))),AND(ISERROR(SEARCH($EZ$26,EQ3&amp;EQ4&amp;EQ5&amp;EQ6&amp;EQ7&amp;EQ8&amp;EQ9&amp;EQ10&amp;EQ11,SEARCH($EZ$26,EQ3&amp;EQ4&amp;EQ5&amp;EQ6&amp;EQ7&amp;EQ8&amp;EQ9&amp;EQ10&amp;EQ11)+1)),NOT(ISERROR(SEARCH($EZ$26,EQ5,1)))),AND(ISERROR(SEARCH($EZ$26,EM5&amp;EN5&amp;EO5&amp;EP5&amp;EQ5&amp;ER5&amp;ES5&amp;ET5&amp;EU5,SEARCH($EZ$26,EM5&amp;EN5&amp;EO5&amp;EP5&amp;EQ5&amp;ER5&amp;ES5&amp;ET5&amp;EU5)+1)),NOT(ISERROR(SEARCH($EZ$26,EQ5,1)))))</f>
        <v>1</v>
      </c>
      <c r="ER162" s="178" t="b">
        <f>OR(AND(ISERROR(SEARCH($EZ$26,EP3&amp;EQ3&amp;ER3&amp;EP4&amp;EQ4&amp;ER4&amp;EP5&amp;EQ5&amp;ER5,SEARCH($EZ$26,EP3&amp;EQ3&amp;ER3&amp;EP4&amp;EQ4&amp;ER4&amp;EP5&amp;EQ5&amp;ER5)+1)),NOT(ISERROR(SEARCH($EZ$26,ER5,1)))),AND(ISERROR(SEARCH($EZ$26,ER3&amp;ER4&amp;ER5&amp;ER6&amp;ER7&amp;ER8&amp;ER9&amp;ER10&amp;ER11,SEARCH($EZ$26,ER3&amp;ER4&amp;ER5&amp;ER6&amp;ER7&amp;ER8&amp;ER9&amp;ER10&amp;ER11)+1)),NOT(ISERROR(SEARCH($EZ$26,ER5,1)))),AND(ISERROR(SEARCH($EZ$26,EM5&amp;EN5&amp;EO5&amp;EP5&amp;EQ5&amp;ER5&amp;ES5&amp;ET5&amp;EU5,SEARCH($EZ$26,EM5&amp;EN5&amp;EO5&amp;EP5&amp;EQ5&amp;ER5&amp;ES5&amp;ET5&amp;EU5)+1)),NOT(ISERROR(SEARCH($EZ$26,ER5,1)))))</f>
        <v>0</v>
      </c>
      <c r="ES162" s="176" t="b">
        <f>OR(AND(ISERROR(SEARCH($EZ$26,ES3&amp;ET3&amp;EU3&amp;ES4&amp;ET4&amp;EU4&amp;ES5&amp;ET5&amp;EU5,SEARCH($EZ$26,ES3&amp;ET3&amp;EU3&amp;ES4&amp;ET4&amp;EU4&amp;ES5&amp;ET5&amp;EU5)+1)),NOT(ISERROR(SEARCH($EZ$26,ES5,1)))),AND(ISERROR(SEARCH($EZ$26,ES3&amp;ES4&amp;ES5&amp;ES6&amp;ES7&amp;ES8&amp;ES9&amp;ES10&amp;ES11,SEARCH($EZ$26,ES3&amp;ES4&amp;ES5&amp;ES6&amp;ES7&amp;ES8&amp;ES9&amp;ES10&amp;ES11)+1)),NOT(ISERROR(SEARCH($EZ$26,ES5,1)))),AND(ISERROR(SEARCH($EZ$26,EM5&amp;EN5&amp;EO5&amp;EP5&amp;EQ5&amp;ER5&amp;ES5&amp;ET5&amp;EU5,SEARCH($EZ$26,EM5&amp;EN5&amp;EO5&amp;EP5&amp;EQ5&amp;ER5&amp;ES5&amp;ET5&amp;EU5)+1)),NOT(ISERROR(SEARCH($EZ$26,ES5,1)))))</f>
        <v>0</v>
      </c>
      <c r="ET162" s="177" t="b">
        <f>OR(AND(ISERROR(SEARCH($EZ$26,ES3&amp;ET3&amp;EU3&amp;ES4&amp;ET4&amp;EU4&amp;ES5&amp;ET5&amp;EU5,SEARCH($EZ$26,ES3&amp;ET3&amp;EU3&amp;ES4&amp;ET4&amp;EU4&amp;ES5&amp;ET5&amp;EU5)+1)),NOT(ISERROR(SEARCH($EZ$26,ET5,1)))),AND(ISERROR(SEARCH($EZ$26,ET3&amp;ET4&amp;ET5&amp;ET6&amp;ET7&amp;ET8&amp;ET9&amp;ET10&amp;ET11,SEARCH($EZ$26,ET3&amp;ET4&amp;ET5&amp;ET6&amp;ET7&amp;ET8&amp;ET9&amp;ET10&amp;ET11)+1)),NOT(ISERROR(SEARCH($EZ$26,ET5,1)))),AND(ISERROR(SEARCH($EZ$26,EM5&amp;EN5&amp;EO5&amp;EP5&amp;EQ5&amp;ER5&amp;ES5&amp;ET5&amp;EU5,SEARCH($EZ$26,EM5&amp;EN5&amp;EO5&amp;EP5&amp;EQ5&amp;ER5&amp;ES5&amp;ET5&amp;EU5)+1)),NOT(ISERROR(SEARCH($EZ$26,ET5,1)))))</f>
        <v>0</v>
      </c>
      <c r="EU162" s="178" t="b">
        <f>OR(AND(ISERROR(SEARCH($EZ$26,ES3&amp;ET3&amp;EU3&amp;ES4&amp;ET4&amp;EU4&amp;ES5&amp;ET5&amp;EU5,SEARCH($EZ$26,ES3&amp;ET3&amp;EU3&amp;ES4&amp;ET4&amp;EU4&amp;ES5&amp;ET5&amp;EU5)+1)),NOT(ISERROR(SEARCH($EZ$26,EU5,1)))),AND(ISERROR(SEARCH($EZ$26,EU3&amp;EU4&amp;EU5&amp;EU6&amp;EU7&amp;EU8&amp;EU9&amp;EU10&amp;EU11,SEARCH($EZ$26,EU3&amp;EU4&amp;EU5&amp;EU6&amp;EU7&amp;EU8&amp;EU9&amp;EU10&amp;EU11)+1)),NOT(ISERROR(SEARCH($EZ$26,EU5,1)))),AND(ISERROR(SEARCH($EZ$26,EM5&amp;EN5&amp;EO5&amp;EP5&amp;EQ5&amp;ER5&amp;ES5&amp;ET5&amp;EU5,SEARCH($EZ$26,EM5&amp;EN5&amp;EO5&amp;EP5&amp;EQ5&amp;ER5&amp;ES5&amp;ET5&amp;EU5)+1)),NOT(ISERROR(SEARCH($EZ$26,EU5,1)))))</f>
        <v>0</v>
      </c>
    </row>
    <row r="163" spans="26:151" ht="15.75" customHeight="1" x14ac:dyDescent="0.3">
      <c r="Z163" s="245" t="b">
        <f>OR(AND(ISERROR(SEARCH($EZ$26,Z6&amp;AA6&amp;AB6&amp;Z7&amp;AA7&amp;AB7&amp;Z8&amp;AA8&amp;AB8,SEARCH($EZ$26,Z6&amp;AA6&amp;AB6&amp;Z7&amp;AA7&amp;AB7&amp;Z8&amp;AA8&amp;AB8)+1)),NOT(ISERROR(SEARCH($EZ$26,Z6,1)))),AND(ISERROR(SEARCH($EZ$26,Z3&amp;Z4&amp;Z5&amp;Z6&amp;Z7&amp;Z8&amp;Z9&amp;Z10&amp;Z11,SEARCH($EZ$26,Z3&amp;Z4&amp;Z5&amp;Z6&amp;Z7&amp;Z8&amp;Z9&amp;Z10&amp;Z11)+1)),NOT(ISERROR(SEARCH($EZ$26,Z6,1)))),AND(ISERROR(SEARCH($EZ$26,Z6&amp;AA6&amp;AB6&amp;AC6&amp;AD6&amp;AE6&amp;AF6&amp;AG6&amp;AH6,SEARCH($EZ$26,Z6&amp;AA6&amp;AB6&amp;AC6&amp;AD6&amp;AE6&amp;AF6&amp;AG6&amp;AH6)+1)),NOT(ISERROR(SEARCH($EZ$26,Z6,1)))))</f>
        <v>0</v>
      </c>
      <c r="AA163" s="246" t="b">
        <f>OR(AND(ISERROR(SEARCH($EZ$26,Z6&amp;AA6&amp;AB6&amp;Z7&amp;AA7&amp;AB7&amp;Z8&amp;AA8&amp;AB8,SEARCH($EZ$26,Z6&amp;AA6&amp;AB6&amp;Z7&amp;AA7&amp;AB7&amp;Z8&amp;AA8&amp;AB8)+1)),NOT(ISERROR(SEARCH($EZ$26,AA6,1)))),AND(ISERROR(SEARCH($EZ$26,AA3&amp;AA4&amp;AA5&amp;AA6&amp;AA7&amp;AA8&amp;AA9&amp;AA10&amp;AA11,SEARCH($EZ$26,AA3&amp;AA4&amp;AA5&amp;AA6&amp;AA7&amp;AA8&amp;AA9&amp;AA10&amp;AA11)+1)),NOT(ISERROR(SEARCH($EZ$26,AA6,1)))),AND(ISERROR(SEARCH($EZ$26,Z6&amp;AA6&amp;AB6&amp;AC6&amp;AD6&amp;AE6&amp;AF6&amp;AG6&amp;AH6,SEARCH($EZ$26,Z6&amp;AA6&amp;AB6&amp;AC6&amp;AD6&amp;AE6&amp;AF6&amp;AG6&amp;AH6)+1)),NOT(ISERROR(SEARCH($EZ$26,AA6,1)))))</f>
        <v>0</v>
      </c>
      <c r="AB163" s="247" t="b">
        <f>OR(AND(ISERROR(SEARCH($EZ$26,Z6&amp;AA6&amp;AB6&amp;Z7&amp;AA7&amp;AB7&amp;Z8&amp;AA8&amp;AB8,SEARCH($EZ$26,Z6&amp;AA6&amp;AB6&amp;Z7&amp;AA7&amp;AB7&amp;Z8&amp;AA8&amp;AB8)+1)),NOT(ISERROR(SEARCH($EZ$26,AB6,1)))),AND(ISERROR(SEARCH($EZ$26,AB3&amp;AB4&amp;AB5&amp;AB6&amp;AB7&amp;AB8&amp;AB9&amp;AB10&amp;AB11,SEARCH($EZ$26,AB3&amp;AB4&amp;AB5&amp;AB6&amp;AB7&amp;AB8&amp;AB9&amp;AB10&amp;AB11)+1)),NOT(ISERROR(SEARCH($EZ$26,AB6,1)))),AND(ISERROR(SEARCH($EZ$26,Z6&amp;AA6&amp;AB6&amp;AC6&amp;AD6&amp;AE6&amp;AF6&amp;AG6&amp;AH6,SEARCH($EZ$26,Z6&amp;AA6&amp;AB6&amp;AC6&amp;AD6&amp;AE6&amp;AF6&amp;AG6&amp;AH6)+1)),NOT(ISERROR(SEARCH($EZ$26,AB6,1)))))</f>
        <v>0</v>
      </c>
      <c r="AC163" s="245" t="b">
        <f>OR(AND(ISERROR(SEARCH($EZ$26,AC6&amp;AD6&amp;AE6&amp;AC7&amp;AD7&amp;AE7&amp;AC8&amp;AD8&amp;AE8,SEARCH($EZ$26,AC6&amp;AD6&amp;AE6&amp;AC7&amp;AD7&amp;AE7&amp;AC8&amp;AD8&amp;AE8)+1)),NOT(ISERROR(SEARCH($EZ$26,AC6,1)))),AND(ISERROR(SEARCH($EZ$26,AC3&amp;AC4&amp;AC5&amp;AC6&amp;AC7&amp;AC8&amp;AC9&amp;AC10&amp;AC11,SEARCH($EZ$26,AC3&amp;AC4&amp;AC5&amp;AC6&amp;AC7&amp;AC8&amp;AC9&amp;AC10&amp;AC11)+1)),NOT(ISERROR(SEARCH($EZ$26,AC6,1)))),AND(ISERROR(SEARCH($EZ$26,Z6&amp;AA6&amp;AB6&amp;AC6&amp;AD6&amp;AE6&amp;AF6&amp;AG6&amp;AH6,SEARCH($EZ$26,Z6&amp;AA6&amp;AB6&amp;AC6&amp;AD6&amp;AE6&amp;AF6&amp;AG6&amp;AH6)+1)),NOT(ISERROR(SEARCH($EZ$26,AC6,1)))))</f>
        <v>0</v>
      </c>
      <c r="AD163" s="246" t="b">
        <f>OR(AND(ISERROR(SEARCH($EZ$26,AC6&amp;AD6&amp;AE6&amp;AC7&amp;AD7&amp;AE7&amp;AC8&amp;AD8&amp;AE8,SEARCH($EZ$26,AC6&amp;AD6&amp;AE6&amp;AC7&amp;AD7&amp;AE7&amp;AC8&amp;AD8&amp;AE8)+1)),NOT(ISERROR(SEARCH($EZ$26,AD6,1)))),AND(ISERROR(SEARCH($EZ$26,AD3&amp;AD4&amp;AD5&amp;AD6&amp;AD7&amp;AD8&amp;AD9&amp;AD10&amp;AD11,SEARCH($EZ$26,AD3&amp;AD4&amp;AD5&amp;AD6&amp;AD7&amp;AD8&amp;AD9&amp;AD10&amp;AD11)+1)),NOT(ISERROR(SEARCH($EZ$26,AD6,1)))),AND(ISERROR(SEARCH($EZ$26,Z6&amp;AA6&amp;AB6&amp;AC6&amp;AD6&amp;AE6&amp;AF6&amp;AG6&amp;AH6,SEARCH($EZ$26,Z6&amp;AA6&amp;AB6&amp;AC6&amp;AD6&amp;AE6&amp;AF6&amp;AG6&amp;AH6)+1)),NOT(ISERROR(SEARCH($EZ$26,AD6,1)))))</f>
        <v>0</v>
      </c>
      <c r="AE163" s="247" t="b">
        <f>OR(AND(ISERROR(SEARCH($EZ$26,AC6&amp;AD6&amp;AE6&amp;AC7&amp;AD7&amp;AE7&amp;AC8&amp;AD8&amp;AE8,SEARCH($EZ$26,AC6&amp;AD6&amp;AE6&amp;AC7&amp;AD7&amp;AE7&amp;AC8&amp;AD8&amp;AE8)+1)),NOT(ISERROR(SEARCH($EZ$26,AE6,1)))),AND(ISERROR(SEARCH($EZ$26,AE3&amp;AE4&amp;AE5&amp;AE6&amp;AE7&amp;AE8&amp;AE9&amp;AE10&amp;AE11,SEARCH($EZ$26,AE3&amp;AE4&amp;AE5&amp;AE6&amp;AE7&amp;AE8&amp;AE9&amp;AE10&amp;AE11)+1)),NOT(ISERROR(SEARCH($EZ$26,AE6,1)))),AND(ISERROR(SEARCH($EZ$26,Z6&amp;AA6&amp;AB6&amp;AC6&amp;AD6&amp;AE6&amp;AF6&amp;AG6&amp;AH6,SEARCH($EZ$26,Z6&amp;AA6&amp;AB6&amp;AC6&amp;AD6&amp;AE6&amp;AF6&amp;AG6&amp;AH6)+1)),NOT(ISERROR(SEARCH($EZ$26,AE6,1)))))</f>
        <v>0</v>
      </c>
      <c r="AF163" s="245" t="b">
        <f>OR(AND(ISERROR(SEARCH($EZ$26,AF6&amp;AG6&amp;AH6&amp;AF7&amp;AG7&amp;AH7&amp;AF8&amp;AG8&amp;AH8,SEARCH($EZ$26,AF6&amp;AG6&amp;AH6&amp;AF7&amp;AG7&amp;AH7&amp;AF8&amp;AG8&amp;AH8)+1)),NOT(ISERROR(SEARCH($EZ$26,AF6,1)))),AND(ISERROR(SEARCH($EZ$26,AF3&amp;AF4&amp;AF5&amp;AF6&amp;AF7&amp;AF8&amp;AF9&amp;AF10&amp;AF11,SEARCH($EZ$26,AF3&amp;AF4&amp;AF5&amp;AF6&amp;AF7&amp;AF8&amp;AF9&amp;AF10&amp;AF11)+1)),NOT(ISERROR(SEARCH($EZ$26,AF6,1)))),AND(ISERROR(SEARCH($EZ$26,Z6&amp;AA6&amp;AB6&amp;AC6&amp;AD6&amp;AE6&amp;AF6&amp;AG6&amp;AH6,SEARCH($EZ$26,Z6&amp;AA6&amp;AB6&amp;AC6&amp;AD6&amp;AE6&amp;AF6&amp;AG6&amp;AH6)+1)),NOT(ISERROR(SEARCH($EZ$26,AF6,1)))))</f>
        <v>0</v>
      </c>
      <c r="AG163" s="246" t="b">
        <f>OR(AND(ISERROR(SEARCH($EZ$26,AF6&amp;AG6&amp;AH6&amp;AF7&amp;AG7&amp;AH7&amp;AF8&amp;AG8&amp;AH8,SEARCH($EZ$26,AF6&amp;AG6&amp;AH6&amp;AF7&amp;AG7&amp;AH7&amp;AF8&amp;AG8&amp;AH8)+1)),NOT(ISERROR(SEARCH($EZ$26,AG6,1)))),AND(ISERROR(SEARCH($EZ$26,AG3&amp;AG4&amp;AG5&amp;AG6&amp;AG7&amp;AG8&amp;AG9&amp;AG10&amp;AG11,SEARCH($EZ$26,AG3&amp;AG4&amp;AG5&amp;AG6&amp;AG7&amp;AG8&amp;AG9&amp;AG10&amp;AG11)+1)),NOT(ISERROR(SEARCH($EZ$26,AG6,1)))),AND(ISERROR(SEARCH($EZ$26,Z6&amp;AA6&amp;AB6&amp;AC6&amp;AD6&amp;AE6&amp;AF6&amp;AG6&amp;AH6,SEARCH($EZ$26,Z6&amp;AA6&amp;AB6&amp;AC6&amp;AD6&amp;AE6&amp;AF6&amp;AG6&amp;AH6)+1)),NOT(ISERROR(SEARCH($EZ$26,AG6,1)))))</f>
        <v>0</v>
      </c>
      <c r="AH163" s="247" t="b">
        <f>OR(AND(ISERROR(SEARCH($EZ$26,AF6&amp;AG6&amp;AH6&amp;AF7&amp;AG7&amp;AH7&amp;AF8&amp;AG8&amp;AH8,SEARCH($EZ$26,AF6&amp;AG6&amp;AH6&amp;AF7&amp;AG7&amp;AH7&amp;AF8&amp;AG8&amp;AH8)+1)),NOT(ISERROR(SEARCH($EZ$26,AH6,1)))),AND(ISERROR(SEARCH($EZ$26,AH3&amp;AH4&amp;AH5&amp;AH6&amp;AH7&amp;AH8&amp;AH9&amp;AH10&amp;AH11,SEARCH($EZ$26,AH3&amp;AH4&amp;AH5&amp;AH6&amp;AH7&amp;AH8&amp;AH9&amp;AH10&amp;AH11)+1)),NOT(ISERROR(SEARCH($EZ$26,AH6,1)))),AND(ISERROR(SEARCH($EZ$26,Z6&amp;AA6&amp;AB6&amp;AC6&amp;AD6&amp;AE6&amp;AF6&amp;AG6&amp;AH6,SEARCH($EZ$26,Z6&amp;AA6&amp;AB6&amp;AC6&amp;AD6&amp;AE6&amp;AF6&amp;AG6&amp;AH6)+1)),NOT(ISERROR(SEARCH($EZ$26,AH6,1)))))</f>
        <v>0</v>
      </c>
      <c r="AM163" s="179" t="b">
        <f>OR(AND(ISERROR(SEARCH($EZ$26,AM6&amp;AN6&amp;AO6&amp;AM7&amp;AN7&amp;AO7&amp;AM8&amp;AN8&amp;AO8,SEARCH($EZ$26,AM6&amp;AN6&amp;AO6&amp;AM7&amp;AN7&amp;AO7&amp;AM8&amp;AN8&amp;AO8)+1)),NOT(ISERROR(SEARCH($EZ$26,AM6,1)))),AND(ISERROR(SEARCH($EZ$26,AM3&amp;AM4&amp;AM5&amp;AM6&amp;AM7&amp;AM8&amp;AM9&amp;AM10&amp;AM11,SEARCH($EZ$26,AM3&amp;AM4&amp;AM5&amp;AM6&amp;AM7&amp;AM8&amp;AM9&amp;AM10&amp;AM11)+1)),NOT(ISERROR(SEARCH($EZ$26,AM6,1)))),AND(ISERROR(SEARCH($EZ$26,AM6&amp;AN6&amp;AO6&amp;AP6&amp;AQ6&amp;AR6&amp;AS6&amp;AT6&amp;AU6,SEARCH($EZ$26,AM6&amp;AN6&amp;AO6&amp;AP6&amp;AQ6&amp;AR6&amp;AS6&amp;AT6&amp;AU6)+1)),NOT(ISERROR(SEARCH($EZ$26,AM6,1)))))</f>
        <v>0</v>
      </c>
      <c r="AN163" s="180" t="b">
        <f>OR(AND(ISERROR(SEARCH($EZ$26,AM6&amp;AN6&amp;AO6&amp;AM7&amp;AN7&amp;AO7&amp;AM8&amp;AN8&amp;AO8,SEARCH($EZ$26,AM6&amp;AN6&amp;AO6&amp;AM7&amp;AN7&amp;AO7&amp;AM8&amp;AN8&amp;AO8)+1)),NOT(ISERROR(SEARCH($EZ$26,AN6,1)))),AND(ISERROR(SEARCH($EZ$26,AN3&amp;AN4&amp;AN5&amp;AN6&amp;AN7&amp;AN8&amp;AN9&amp;AN10&amp;AN11,SEARCH($EZ$26,AN3&amp;AN4&amp;AN5&amp;AN6&amp;AN7&amp;AN8&amp;AN9&amp;AN10&amp;AN11)+1)),NOT(ISERROR(SEARCH($EZ$26,AN6,1)))),AND(ISERROR(SEARCH($EZ$26,AM6&amp;AN6&amp;AO6&amp;AP6&amp;AQ6&amp;AR6&amp;AS6&amp;AT6&amp;AU6,SEARCH($EZ$26,AM6&amp;AN6&amp;AO6&amp;AP6&amp;AQ6&amp;AR6&amp;AS6&amp;AT6&amp;AU6)+1)),NOT(ISERROR(SEARCH($EZ$26,AN6,1)))))</f>
        <v>0</v>
      </c>
      <c r="AO163" s="181" t="b">
        <f>OR(AND(ISERROR(SEARCH($EZ$26,AM6&amp;AN6&amp;AO6&amp;AM7&amp;AN7&amp;AO7&amp;AM8&amp;AN8&amp;AO8,SEARCH($EZ$26,AM6&amp;AN6&amp;AO6&amp;AM7&amp;AN7&amp;AO7&amp;AM8&amp;AN8&amp;AO8)+1)),NOT(ISERROR(SEARCH($EZ$26,AO6,1)))),AND(ISERROR(SEARCH($EZ$26,AO3&amp;AO4&amp;AO5&amp;AO6&amp;AO7&amp;AO8&amp;AO9&amp;AO10&amp;AO11,SEARCH($EZ$26,AO3&amp;AO4&amp;AO5&amp;AO6&amp;AO7&amp;AO8&amp;AO9&amp;AO10&amp;AO11)+1)),NOT(ISERROR(SEARCH($EZ$26,AO6,1)))),AND(ISERROR(SEARCH($EZ$26,AM6&amp;AN6&amp;AO6&amp;AP6&amp;AQ6&amp;AR6&amp;AS6&amp;AT6&amp;AU6,SEARCH($EZ$26,AM6&amp;AN6&amp;AO6&amp;AP6&amp;AQ6&amp;AR6&amp;AS6&amp;AT6&amp;AU6)+1)),NOT(ISERROR(SEARCH($EZ$26,AO6,1)))))</f>
        <v>0</v>
      </c>
      <c r="AP163" s="179" t="b">
        <f>OR(AND(ISERROR(SEARCH($EZ$26,AP6&amp;AQ6&amp;AR6&amp;AP7&amp;AQ7&amp;AR7&amp;AP8&amp;AQ8&amp;AR8,SEARCH($EZ$26,AP6&amp;AQ6&amp;AR6&amp;AP7&amp;AQ7&amp;AR7&amp;AP8&amp;AQ8&amp;AR8)+1)),NOT(ISERROR(SEARCH($EZ$26,AP6,1)))),AND(ISERROR(SEARCH($EZ$26,AP3&amp;AP4&amp;AP5&amp;AP6&amp;AP7&amp;AP8&amp;AP9&amp;AP10&amp;AP11,SEARCH($EZ$26,AP3&amp;AP4&amp;AP5&amp;AP6&amp;AP7&amp;AP8&amp;AP9&amp;AP10&amp;AP11)+1)),NOT(ISERROR(SEARCH($EZ$26,AP6,1)))),AND(ISERROR(SEARCH($EZ$26,AM6&amp;AN6&amp;AO6&amp;AP6&amp;AQ6&amp;AR6&amp;AS6&amp;AT6&amp;AU6,SEARCH($EZ$26,AM6&amp;AN6&amp;AO6&amp;AP6&amp;AQ6&amp;AR6&amp;AS6&amp;AT6&amp;AU6)+1)),NOT(ISERROR(SEARCH($EZ$26,AP6,1)))))</f>
        <v>0</v>
      </c>
      <c r="AQ163" s="180" t="b">
        <f>OR(AND(ISERROR(SEARCH($EZ$26,AP6&amp;AQ6&amp;AR6&amp;AP7&amp;AQ7&amp;AR7&amp;AP8&amp;AQ8&amp;AR8,SEARCH($EZ$26,AP6&amp;AQ6&amp;AR6&amp;AP7&amp;AQ7&amp;AR7&amp;AP8&amp;AQ8&amp;AR8)+1)),NOT(ISERROR(SEARCH($EZ$26,AQ6,1)))),AND(ISERROR(SEARCH($EZ$26,AQ3&amp;AQ4&amp;AQ5&amp;AQ6&amp;AQ7&amp;AQ8&amp;AQ9&amp;AQ10&amp;AQ11,SEARCH($EZ$26,AQ3&amp;AQ4&amp;AQ5&amp;AQ6&amp;AQ7&amp;AQ8&amp;AQ9&amp;AQ10&amp;AQ11)+1)),NOT(ISERROR(SEARCH($EZ$26,AQ6,1)))),AND(ISERROR(SEARCH($EZ$26,AM6&amp;AN6&amp;AO6&amp;AP6&amp;AQ6&amp;AR6&amp;AS6&amp;AT6&amp;AU6,SEARCH($EZ$26,AM6&amp;AN6&amp;AO6&amp;AP6&amp;AQ6&amp;AR6&amp;AS6&amp;AT6&amp;AU6)+1)),NOT(ISERROR(SEARCH($EZ$26,AQ6,1)))))</f>
        <v>0</v>
      </c>
      <c r="AR163" s="181" t="b">
        <f>OR(AND(ISERROR(SEARCH($EZ$26,AP6&amp;AQ6&amp;AR6&amp;AP7&amp;AQ7&amp;AR7&amp;AP8&amp;AQ8&amp;AR8,SEARCH($EZ$26,AP6&amp;AQ6&amp;AR6&amp;AP7&amp;AQ7&amp;AR7&amp;AP8&amp;AQ8&amp;AR8)+1)),NOT(ISERROR(SEARCH($EZ$26,AR6,1)))),AND(ISERROR(SEARCH($EZ$26,AR3&amp;AR4&amp;AR5&amp;AR6&amp;AR7&amp;AR8&amp;AR9&amp;AR10&amp;AR11,SEARCH($EZ$26,AR3&amp;AR4&amp;AR5&amp;AR6&amp;AR7&amp;AR8&amp;AR9&amp;AR10&amp;AR11)+1)),NOT(ISERROR(SEARCH($EZ$26,AR6,1)))),AND(ISERROR(SEARCH($EZ$26,AM6&amp;AN6&amp;AO6&amp;AP6&amp;AQ6&amp;AR6&amp;AS6&amp;AT6&amp;AU6,SEARCH($EZ$26,AM6&amp;AN6&amp;AO6&amp;AP6&amp;AQ6&amp;AR6&amp;AS6&amp;AT6&amp;AU6)+1)),NOT(ISERROR(SEARCH($EZ$26,AR6,1)))))</f>
        <v>0</v>
      </c>
      <c r="AS163" s="179" t="b">
        <f>OR(AND(ISERROR(SEARCH($EZ$26,AS6&amp;AT6&amp;AU6&amp;AS7&amp;AT7&amp;AU7&amp;AS8&amp;AT8&amp;AU8,SEARCH($EZ$26,AS6&amp;AT6&amp;AU6&amp;AS7&amp;AT7&amp;AU7&amp;AS8&amp;AT8&amp;AU8)+1)),NOT(ISERROR(SEARCH($EZ$26,AS6,1)))),AND(ISERROR(SEARCH($EZ$26,AS3&amp;AS4&amp;AS5&amp;AS6&amp;AS7&amp;AS8&amp;AS9&amp;AS10&amp;AS11,SEARCH($EZ$26,AS3&amp;AS4&amp;AS5&amp;AS6&amp;AS7&amp;AS8&amp;AS9&amp;AS10&amp;AS11)+1)),NOT(ISERROR(SEARCH($EZ$26,AS6,1)))),AND(ISERROR(SEARCH($EZ$26,AM6&amp;AN6&amp;AO6&amp;AP6&amp;AQ6&amp;AR6&amp;AS6&amp;AT6&amp;AU6,SEARCH($EZ$26,AM6&amp;AN6&amp;AO6&amp;AP6&amp;AQ6&amp;AR6&amp;AS6&amp;AT6&amp;AU6)+1)),NOT(ISERROR(SEARCH($EZ$26,AS6,1)))))</f>
        <v>0</v>
      </c>
      <c r="AT163" s="180" t="b">
        <f>OR(AND(ISERROR(SEARCH($EZ$26,AS6&amp;AT6&amp;AU6&amp;AS7&amp;AT7&amp;AU7&amp;AS8&amp;AT8&amp;AU8,SEARCH($EZ$26,AS6&amp;AT6&amp;AU6&amp;AS7&amp;AT7&amp;AU7&amp;AS8&amp;AT8&amp;AU8)+1)),NOT(ISERROR(SEARCH($EZ$26,AT6,1)))),AND(ISERROR(SEARCH($EZ$26,AT3&amp;AT4&amp;AT5&amp;AT6&amp;AT7&amp;AT8&amp;AT9&amp;AT10&amp;AT11,SEARCH($EZ$26,AT3&amp;AT4&amp;AT5&amp;AT6&amp;AT7&amp;AT8&amp;AT9&amp;AT10&amp;AT11)+1)),NOT(ISERROR(SEARCH($EZ$26,AT6,1)))),AND(ISERROR(SEARCH($EZ$26,AM6&amp;AN6&amp;AO6&amp;AP6&amp;AQ6&amp;AR6&amp;AS6&amp;AT6&amp;AU6,SEARCH($EZ$26,AM6&amp;AN6&amp;AO6&amp;AP6&amp;AQ6&amp;AR6&amp;AS6&amp;AT6&amp;AU6)+1)),NOT(ISERROR(SEARCH($EZ$26,AT6,1)))))</f>
        <v>0</v>
      </c>
      <c r="AU163" s="181" t="b">
        <f>OR(AND(ISERROR(SEARCH($EZ$26,AS6&amp;AT6&amp;AU6&amp;AS7&amp;AT7&amp;AU7&amp;AS8&amp;AT8&amp;AU8,SEARCH($EZ$26,AS6&amp;AT6&amp;AU6&amp;AS7&amp;AT7&amp;AU7&amp;AS8&amp;AT8&amp;AU8)+1)),NOT(ISERROR(SEARCH($EZ$26,AU6,1)))),AND(ISERROR(SEARCH($EZ$26,AU3&amp;AU4&amp;AU5&amp;AU6&amp;AU7&amp;AU8&amp;AU9&amp;AU10&amp;AU11,SEARCH($EZ$26,AU3&amp;AU4&amp;AU5&amp;AU6&amp;AU7&amp;AU8&amp;AU9&amp;AU10&amp;AU11)+1)),NOT(ISERROR(SEARCH($EZ$26,AU6,1)))),AND(ISERROR(SEARCH($EZ$26,AM6&amp;AN6&amp;AO6&amp;AP6&amp;AQ6&amp;AR6&amp;AS6&amp;AT6&amp;AU6,SEARCH($EZ$26,AM6&amp;AN6&amp;AO6&amp;AP6&amp;AQ6&amp;AR6&amp;AS6&amp;AT6&amp;AU6)+1)),NOT(ISERROR(SEARCH($EZ$26,AU6,1)))))</f>
        <v>0</v>
      </c>
      <c r="AZ163" s="234" t="b">
        <f>OR(AND(ISERROR(SEARCH($EZ$26,AZ6&amp;BA6&amp;BB6&amp;AZ7&amp;BA7&amp;BB7&amp;AZ8&amp;BA8&amp;BB8,SEARCH($EZ$26,AZ6&amp;BA6&amp;BB6&amp;AZ7&amp;BA7&amp;BB7&amp;AZ8&amp;BA8&amp;BB8)+1)),NOT(ISERROR(SEARCH($EZ$26,AZ6,1)))),AND(ISERROR(SEARCH($EZ$26,AZ3&amp;AZ4&amp;AZ5&amp;AZ6&amp;AZ7&amp;AZ8&amp;AZ9&amp;AZ10&amp;AZ11,SEARCH($EZ$26,AZ3&amp;AZ4&amp;AZ5&amp;AZ6&amp;AZ7&amp;AZ8&amp;AZ9&amp;AZ10&amp;AZ11)+1)),NOT(ISERROR(SEARCH($EZ$26,AZ6,1)))),AND(ISERROR(SEARCH($EZ$26,AZ6&amp;BA6&amp;BB6&amp;BC6&amp;BD6&amp;BE6&amp;BF6&amp;BG6&amp;BH6,SEARCH($EZ$26,AZ6&amp;BA6&amp;BB6&amp;BC6&amp;BD6&amp;BE6&amp;BF6&amp;BG6&amp;BH6)+1)),NOT(ISERROR(SEARCH($EZ$26,AZ6,1)))))</f>
        <v>0</v>
      </c>
      <c r="BA163" s="235" t="b">
        <f>OR(AND(ISERROR(SEARCH($EZ$26,AZ6&amp;BA6&amp;BB6&amp;AZ7&amp;BA7&amp;BB7&amp;AZ8&amp;BA8&amp;BB8,SEARCH($EZ$26,AZ6&amp;BA6&amp;BB6&amp;AZ7&amp;BA7&amp;BB7&amp;AZ8&amp;BA8&amp;BB8)+1)),NOT(ISERROR(SEARCH($EZ$26,BA6,1)))),AND(ISERROR(SEARCH($EZ$26,BA3&amp;BA4&amp;BA5&amp;BA6&amp;BA7&amp;BA8&amp;BA9&amp;BA10&amp;BA11,SEARCH($EZ$26,BA3&amp;BA4&amp;BA5&amp;BA6&amp;BA7&amp;BA8&amp;BA9&amp;BA10&amp;BA11)+1)),NOT(ISERROR(SEARCH($EZ$26,BA6,1)))),AND(ISERROR(SEARCH($EZ$26,AZ6&amp;BA6&amp;BB6&amp;BC6&amp;BD6&amp;BE6&amp;BF6&amp;BG6&amp;BH6,SEARCH($EZ$26,AZ6&amp;BA6&amp;BB6&amp;BC6&amp;BD6&amp;BE6&amp;BF6&amp;BG6&amp;BH6)+1)),NOT(ISERROR(SEARCH($EZ$26,BA6,1)))))</f>
        <v>0</v>
      </c>
      <c r="BB163" s="236" t="b">
        <f>OR(AND(ISERROR(SEARCH($EZ$26,AZ6&amp;BA6&amp;BB6&amp;AZ7&amp;BA7&amp;BB7&amp;AZ8&amp;BA8&amp;BB8,SEARCH($EZ$26,AZ6&amp;BA6&amp;BB6&amp;AZ7&amp;BA7&amp;BB7&amp;AZ8&amp;BA8&amp;BB8)+1)),NOT(ISERROR(SEARCH($EZ$26,BB6,1)))),AND(ISERROR(SEARCH($EZ$26,BB3&amp;BB4&amp;BB5&amp;BB6&amp;BB7&amp;BB8&amp;BB9&amp;BB10&amp;BB11,SEARCH($EZ$26,BB3&amp;BB4&amp;BB5&amp;BB6&amp;BB7&amp;BB8&amp;BB9&amp;BB10&amp;BB11)+1)),NOT(ISERROR(SEARCH($EZ$26,BB6,1)))),AND(ISERROR(SEARCH($EZ$26,AZ6&amp;BA6&amp;BB6&amp;BC6&amp;BD6&amp;BE6&amp;BF6&amp;BG6&amp;BH6,SEARCH($EZ$26,AZ6&amp;BA6&amp;BB6&amp;BC6&amp;BD6&amp;BE6&amp;BF6&amp;BG6&amp;BH6)+1)),NOT(ISERROR(SEARCH($EZ$26,BB6,1)))))</f>
        <v>0</v>
      </c>
      <c r="BC163" s="234" t="b">
        <f>OR(AND(ISERROR(SEARCH($EZ$26,BC6&amp;BD6&amp;BE6&amp;BC7&amp;BD7&amp;BE7&amp;BC8&amp;BD8&amp;BE8,SEARCH($EZ$26,BC6&amp;BD6&amp;BE6&amp;BC7&amp;BD7&amp;BE7&amp;BC8&amp;BD8&amp;BE8)+1)),NOT(ISERROR(SEARCH($EZ$26,BC6,1)))),AND(ISERROR(SEARCH($EZ$26,BC3&amp;BC4&amp;BC5&amp;BC6&amp;BC7&amp;BC8&amp;BC9&amp;BC10&amp;BC11,SEARCH($EZ$26,BC3&amp;BC4&amp;BC5&amp;BC6&amp;BC7&amp;BC8&amp;BC9&amp;BC10&amp;BC11)+1)),NOT(ISERROR(SEARCH($EZ$26,BC6,1)))),AND(ISERROR(SEARCH($EZ$26,AZ6&amp;BA6&amp;BB6&amp;BC6&amp;BD6&amp;BE6&amp;BF6&amp;BG6&amp;BH6,SEARCH($EZ$26,AZ6&amp;BA6&amp;BB6&amp;BC6&amp;BD6&amp;BE6&amp;BF6&amp;BG6&amp;BH6)+1)),NOT(ISERROR(SEARCH($EZ$26,BC6,1)))))</f>
        <v>0</v>
      </c>
      <c r="BD163" s="235" t="b">
        <f>OR(AND(ISERROR(SEARCH($EZ$26,BC6&amp;BD6&amp;BE6&amp;BC7&amp;BD7&amp;BE7&amp;BC8&amp;BD8&amp;BE8,SEARCH($EZ$26,BC6&amp;BD6&amp;BE6&amp;BC7&amp;BD7&amp;BE7&amp;BC8&amp;BD8&amp;BE8)+1)),NOT(ISERROR(SEARCH($EZ$26,BD6,1)))),AND(ISERROR(SEARCH($EZ$26,BD3&amp;BD4&amp;BD5&amp;BD6&amp;BD7&amp;BD8&amp;BD9&amp;BD10&amp;BD11,SEARCH($EZ$26,BD3&amp;BD4&amp;BD5&amp;BD6&amp;BD7&amp;BD8&amp;BD9&amp;BD10&amp;BD11)+1)),NOT(ISERROR(SEARCH($EZ$26,BD6,1)))),AND(ISERROR(SEARCH($EZ$26,AZ6&amp;BA6&amp;BB6&amp;BC6&amp;BD6&amp;BE6&amp;BF6&amp;BG6&amp;BH6,SEARCH($EZ$26,AZ6&amp;BA6&amp;BB6&amp;BC6&amp;BD6&amp;BE6&amp;BF6&amp;BG6&amp;BH6)+1)),NOT(ISERROR(SEARCH($EZ$26,BD6,1)))))</f>
        <v>0</v>
      </c>
      <c r="BE163" s="236" t="b">
        <f>OR(AND(ISERROR(SEARCH($EZ$26,BC6&amp;BD6&amp;BE6&amp;BC7&amp;BD7&amp;BE7&amp;BC8&amp;BD8&amp;BE8,SEARCH($EZ$26,BC6&amp;BD6&amp;BE6&amp;BC7&amp;BD7&amp;BE7&amp;BC8&amp;BD8&amp;BE8)+1)),NOT(ISERROR(SEARCH($EZ$26,BE6,1)))),AND(ISERROR(SEARCH($EZ$26,BE3&amp;BE4&amp;BE5&amp;BE6&amp;BE7&amp;BE8&amp;BE9&amp;BE10&amp;BE11,SEARCH($EZ$26,BE3&amp;BE4&amp;BE5&amp;BE6&amp;BE7&amp;BE8&amp;BE9&amp;BE10&amp;BE11)+1)),NOT(ISERROR(SEARCH($EZ$26,BE6,1)))),AND(ISERROR(SEARCH($EZ$26,AZ6&amp;BA6&amp;BB6&amp;BC6&amp;BD6&amp;BE6&amp;BF6&amp;BG6&amp;BH6,SEARCH($EZ$26,AZ6&amp;BA6&amp;BB6&amp;BC6&amp;BD6&amp;BE6&amp;BF6&amp;BG6&amp;BH6)+1)),NOT(ISERROR(SEARCH($EZ$26,BE6,1)))))</f>
        <v>0</v>
      </c>
      <c r="BF163" s="234" t="b">
        <f>OR(AND(ISERROR(SEARCH($EZ$26,BF6&amp;BG6&amp;BH6&amp;BF7&amp;BG7&amp;BH7&amp;BF8&amp;BG8&amp;BH8,SEARCH($EZ$26,BF6&amp;BG6&amp;BH6&amp;BF7&amp;BG7&amp;BH7&amp;BF8&amp;BG8&amp;BH8)+1)),NOT(ISERROR(SEARCH($EZ$26,BF6,1)))),AND(ISERROR(SEARCH($EZ$26,BF3&amp;BF4&amp;BF5&amp;BF6&amp;BF7&amp;BF8&amp;BF9&amp;BF10&amp;BF11,SEARCH($EZ$26,BF3&amp;BF4&amp;BF5&amp;BF6&amp;BF7&amp;BF8&amp;BF9&amp;BF10&amp;BF11)+1)),NOT(ISERROR(SEARCH($EZ$26,BF6,1)))),AND(ISERROR(SEARCH($EZ$26,AZ6&amp;BA6&amp;BB6&amp;BC6&amp;BD6&amp;BE6&amp;BF6&amp;BG6&amp;BH6,SEARCH($EZ$26,AZ6&amp;BA6&amp;BB6&amp;BC6&amp;BD6&amp;BE6&amp;BF6&amp;BG6&amp;BH6)+1)),NOT(ISERROR(SEARCH($EZ$26,BF6,1)))))</f>
        <v>0</v>
      </c>
      <c r="BG163" s="235" t="b">
        <f>OR(AND(ISERROR(SEARCH($EZ$26,BF6&amp;BG6&amp;BH6&amp;BF7&amp;BG7&amp;BH7&amp;BF8&amp;BG8&amp;BH8,SEARCH($EZ$26,BF6&amp;BG6&amp;BH6&amp;BF7&amp;BG7&amp;BH7&amp;BF8&amp;BG8&amp;BH8)+1)),NOT(ISERROR(SEARCH($EZ$26,BG6,1)))),AND(ISERROR(SEARCH($EZ$26,BG3&amp;BG4&amp;BG5&amp;BG6&amp;BG7&amp;BG8&amp;BG9&amp;BG10&amp;BG11,SEARCH($EZ$26,BG3&amp;BG4&amp;BG5&amp;BG6&amp;BG7&amp;BG8&amp;BG9&amp;BG10&amp;BG11)+1)),NOT(ISERROR(SEARCH($EZ$26,BG6,1)))),AND(ISERROR(SEARCH($EZ$26,AZ6&amp;BA6&amp;BB6&amp;BC6&amp;BD6&amp;BE6&amp;BF6&amp;BG6&amp;BH6,SEARCH($EZ$26,AZ6&amp;BA6&amp;BB6&amp;BC6&amp;BD6&amp;BE6&amp;BF6&amp;BG6&amp;BH6)+1)),NOT(ISERROR(SEARCH($EZ$26,BG6,1)))))</f>
        <v>0</v>
      </c>
      <c r="BH163" s="236" t="b">
        <f>OR(AND(ISERROR(SEARCH($EZ$26,BF6&amp;BG6&amp;BH6&amp;BF7&amp;BG7&amp;BH7&amp;BF8&amp;BG8&amp;BH8,SEARCH($EZ$26,BF6&amp;BG6&amp;BH6&amp;BF7&amp;BG7&amp;BH7&amp;BF8&amp;BG8&amp;BH8)+1)),NOT(ISERROR(SEARCH($EZ$26,BH6,1)))),AND(ISERROR(SEARCH($EZ$26,BH3&amp;BH4&amp;BH5&amp;BH6&amp;BH7&amp;BH8&amp;BH9&amp;BH10&amp;BH11,SEARCH($EZ$26,BH3&amp;BH4&amp;BH5&amp;BH6&amp;BH7&amp;BH8&amp;BH9&amp;BH10&amp;BH11)+1)),NOT(ISERROR(SEARCH($EZ$26,BH6,1)))),AND(ISERROR(SEARCH($EZ$26,AZ6&amp;BA6&amp;BB6&amp;BC6&amp;BD6&amp;BE6&amp;BF6&amp;BG6&amp;BH6,SEARCH($EZ$26,AZ6&amp;BA6&amp;BB6&amp;BC6&amp;BD6&amp;BE6&amp;BF6&amp;BG6&amp;BH6)+1)),NOT(ISERROR(SEARCH($EZ$26,BH6,1)))))</f>
        <v>0</v>
      </c>
      <c r="BM163" s="188" t="b">
        <f>OR(AND(ISERROR(SEARCH($EZ$26,BM6&amp;BN6&amp;BO6&amp;BM7&amp;BN7&amp;BO7&amp;BM8&amp;BN8&amp;BO8,SEARCH($EZ$26,BM6&amp;BN6&amp;BO6&amp;BM7&amp;BN7&amp;BO7&amp;BM8&amp;BN8&amp;BO8)+1)),NOT(ISERROR(SEARCH($EZ$26,BM6,1)))),AND(ISERROR(SEARCH($EZ$26,BM3&amp;BM4&amp;BM5&amp;BM6&amp;BM7&amp;BM8&amp;BM9&amp;BM10&amp;BM11,SEARCH($EZ$26,BM3&amp;BM4&amp;BM5&amp;BM6&amp;BM7&amp;BM8&amp;BM9&amp;BM10&amp;BM11)+1)),NOT(ISERROR(SEARCH($EZ$26,BM6,1)))),AND(ISERROR(SEARCH($EZ$26,BM6&amp;BN6&amp;BO6&amp;BP6&amp;BQ6&amp;BR6&amp;BS6&amp;BT6&amp;BU6,SEARCH($EZ$26,BM6&amp;BN6&amp;BO6&amp;BP6&amp;BQ6&amp;BR6&amp;BS6&amp;BT6&amp;BU6)+1)),NOT(ISERROR(SEARCH($EZ$26,BM6,1)))))</f>
        <v>0</v>
      </c>
      <c r="BN163" s="189" t="b">
        <f>OR(AND(ISERROR(SEARCH($EZ$26,BM6&amp;BN6&amp;BO6&amp;BM7&amp;BN7&amp;BO7&amp;BM8&amp;BN8&amp;BO8,SEARCH($EZ$26,BM6&amp;BN6&amp;BO6&amp;BM7&amp;BN7&amp;BO7&amp;BM8&amp;BN8&amp;BO8)+1)),NOT(ISERROR(SEARCH($EZ$26,BN6,1)))),AND(ISERROR(SEARCH($EZ$26,BN3&amp;BN4&amp;BN5&amp;BN6&amp;BN7&amp;BN8&amp;BN9&amp;BN10&amp;BN11,SEARCH($EZ$26,BN3&amp;BN4&amp;BN5&amp;BN6&amp;BN7&amp;BN8&amp;BN9&amp;BN10&amp;BN11)+1)),NOT(ISERROR(SEARCH($EZ$26,BN6,1)))),AND(ISERROR(SEARCH($EZ$26,BM6&amp;BN6&amp;BO6&amp;BP6&amp;BQ6&amp;BR6&amp;BS6&amp;BT6&amp;BU6,SEARCH($EZ$26,BM6&amp;BN6&amp;BO6&amp;BP6&amp;BQ6&amp;BR6&amp;BS6&amp;BT6&amp;BU6)+1)),NOT(ISERROR(SEARCH($EZ$26,BN6,1)))))</f>
        <v>0</v>
      </c>
      <c r="BO163" s="190" t="b">
        <f>OR(AND(ISERROR(SEARCH($EZ$26,BM6&amp;BN6&amp;BO6&amp;BM7&amp;BN7&amp;BO7&amp;BM8&amp;BN8&amp;BO8,SEARCH($EZ$26,BM6&amp;BN6&amp;BO6&amp;BM7&amp;BN7&amp;BO7&amp;BM8&amp;BN8&amp;BO8)+1)),NOT(ISERROR(SEARCH($EZ$26,BO6,1)))),AND(ISERROR(SEARCH($EZ$26,BO3&amp;BO4&amp;BO5&amp;BO6&amp;BO7&amp;BO8&amp;BO9&amp;BO10&amp;BO11,SEARCH($EZ$26,BO3&amp;BO4&amp;BO5&amp;BO6&amp;BO7&amp;BO8&amp;BO9&amp;BO10&amp;BO11)+1)),NOT(ISERROR(SEARCH($EZ$26,BO6,1)))),AND(ISERROR(SEARCH($EZ$26,BM6&amp;BN6&amp;BO6&amp;BP6&amp;BQ6&amp;BR6&amp;BS6&amp;BT6&amp;BU6,SEARCH($EZ$26,BM6&amp;BN6&amp;BO6&amp;BP6&amp;BQ6&amp;BR6&amp;BS6&amp;BT6&amp;BU6)+1)),NOT(ISERROR(SEARCH($EZ$26,BO6,1)))))</f>
        <v>0</v>
      </c>
      <c r="BP163" s="188" t="b">
        <f>OR(AND(ISERROR(SEARCH($EZ$26,BP6&amp;BQ6&amp;BR6&amp;BP7&amp;BQ7&amp;BR7&amp;BP8&amp;BQ8&amp;BR8,SEARCH($EZ$26,BP6&amp;BQ6&amp;BR6&amp;BP7&amp;BQ7&amp;BR7&amp;BP8&amp;BQ8&amp;BR8)+1)),NOT(ISERROR(SEARCH($EZ$26,BP6,1)))),AND(ISERROR(SEARCH($EZ$26,BP3&amp;BP4&amp;BP5&amp;BP6&amp;BP7&amp;BP8&amp;BP9&amp;BP10&amp;BP11,SEARCH($EZ$26,BP3&amp;BP4&amp;BP5&amp;BP6&amp;BP7&amp;BP8&amp;BP9&amp;BP10&amp;BP11)+1)),NOT(ISERROR(SEARCH($EZ$26,BP6,1)))),AND(ISERROR(SEARCH($EZ$26,BM6&amp;BN6&amp;BO6&amp;BP6&amp;BQ6&amp;BR6&amp;BS6&amp;BT6&amp;BU6,SEARCH($EZ$26,BM6&amp;BN6&amp;BO6&amp;BP6&amp;BQ6&amp;BR6&amp;BS6&amp;BT6&amp;BU6)+1)),NOT(ISERROR(SEARCH($EZ$26,BP6,1)))))</f>
        <v>0</v>
      </c>
      <c r="BQ163" s="189" t="b">
        <f>OR(AND(ISERROR(SEARCH($EZ$26,BP6&amp;BQ6&amp;BR6&amp;BP7&amp;BQ7&amp;BR7&amp;BP8&amp;BQ8&amp;BR8,SEARCH($EZ$26,BP6&amp;BQ6&amp;BR6&amp;BP7&amp;BQ7&amp;BR7&amp;BP8&amp;BQ8&amp;BR8)+1)),NOT(ISERROR(SEARCH($EZ$26,BQ6,1)))),AND(ISERROR(SEARCH($EZ$26,BQ3&amp;BQ4&amp;BQ5&amp;BQ6&amp;BQ7&amp;BQ8&amp;BQ9&amp;BQ10&amp;BQ11,SEARCH($EZ$26,BQ3&amp;BQ4&amp;BQ5&amp;BQ6&amp;BQ7&amp;BQ8&amp;BQ9&amp;BQ10&amp;BQ11)+1)),NOT(ISERROR(SEARCH($EZ$26,BQ6,1)))),AND(ISERROR(SEARCH($EZ$26,BM6&amp;BN6&amp;BO6&amp;BP6&amp;BQ6&amp;BR6&amp;BS6&amp;BT6&amp;BU6,SEARCH($EZ$26,BM6&amp;BN6&amp;BO6&amp;BP6&amp;BQ6&amp;BR6&amp;BS6&amp;BT6&amp;BU6)+1)),NOT(ISERROR(SEARCH($EZ$26,BQ6,1)))))</f>
        <v>0</v>
      </c>
      <c r="BR163" s="190" t="b">
        <f>OR(AND(ISERROR(SEARCH($EZ$26,BP6&amp;BQ6&amp;BR6&amp;BP7&amp;BQ7&amp;BR7&amp;BP8&amp;BQ8&amp;BR8,SEARCH($EZ$26,BP6&amp;BQ6&amp;BR6&amp;BP7&amp;BQ7&amp;BR7&amp;BP8&amp;BQ8&amp;BR8)+1)),NOT(ISERROR(SEARCH($EZ$26,BR6,1)))),AND(ISERROR(SEARCH($EZ$26,BR3&amp;BR4&amp;BR5&amp;BR6&amp;BR7&amp;BR8&amp;BR9&amp;BR10&amp;BR11,SEARCH($EZ$26,BR3&amp;BR4&amp;BR5&amp;BR6&amp;BR7&amp;BR8&amp;BR9&amp;BR10&amp;BR11)+1)),NOT(ISERROR(SEARCH($EZ$26,BR6,1)))),AND(ISERROR(SEARCH($EZ$26,BM6&amp;BN6&amp;BO6&amp;BP6&amp;BQ6&amp;BR6&amp;BS6&amp;BT6&amp;BU6,SEARCH($EZ$26,BM6&amp;BN6&amp;BO6&amp;BP6&amp;BQ6&amp;BR6&amp;BS6&amp;BT6&amp;BU6)+1)),NOT(ISERROR(SEARCH($EZ$26,BR6,1)))))</f>
        <v>0</v>
      </c>
      <c r="BS163" s="188" t="b">
        <f>OR(AND(ISERROR(SEARCH($EZ$26,BS6&amp;BT6&amp;BU6&amp;BS7&amp;BT7&amp;BU7&amp;BS8&amp;BT8&amp;BU8,SEARCH($EZ$26,BS6&amp;BT6&amp;BU6&amp;BS7&amp;BT7&amp;BU7&amp;BS8&amp;BT8&amp;BU8)+1)),NOT(ISERROR(SEARCH($EZ$26,BS6,1)))),AND(ISERROR(SEARCH($EZ$26,BS3&amp;BS4&amp;BS5&amp;BS6&amp;BS7&amp;BS8&amp;BS9&amp;BS10&amp;BS11,SEARCH($EZ$26,BS3&amp;BS4&amp;BS5&amp;BS6&amp;BS7&amp;BS8&amp;BS9&amp;BS10&amp;BS11)+1)),NOT(ISERROR(SEARCH($EZ$26,BS6,1)))),AND(ISERROR(SEARCH($EZ$26,BM6&amp;BN6&amp;BO6&amp;BP6&amp;BQ6&amp;BR6&amp;BS6&amp;BT6&amp;BU6,SEARCH($EZ$26,BM6&amp;BN6&amp;BO6&amp;BP6&amp;BQ6&amp;BR6&amp;BS6&amp;BT6&amp;BU6)+1)),NOT(ISERROR(SEARCH($EZ$26,BS6,1)))))</f>
        <v>0</v>
      </c>
      <c r="BT163" s="189" t="b">
        <f>OR(AND(ISERROR(SEARCH($EZ$26,BS6&amp;BT6&amp;BU6&amp;BS7&amp;BT7&amp;BU7&amp;BS8&amp;BT8&amp;BU8,SEARCH($EZ$26,BS6&amp;BT6&amp;BU6&amp;BS7&amp;BT7&amp;BU7&amp;BS8&amp;BT8&amp;BU8)+1)),NOT(ISERROR(SEARCH($EZ$26,BT6,1)))),AND(ISERROR(SEARCH($EZ$26,BT3&amp;BT4&amp;BT5&amp;BT6&amp;BT7&amp;BT8&amp;BT9&amp;BT10&amp;BT11,SEARCH($EZ$26,BT3&amp;BT4&amp;BT5&amp;BT6&amp;BT7&amp;BT8&amp;BT9&amp;BT10&amp;BT11)+1)),NOT(ISERROR(SEARCH($EZ$26,BT6,1)))),AND(ISERROR(SEARCH($EZ$26,BM6&amp;BN6&amp;BO6&amp;BP6&amp;BQ6&amp;BR6&amp;BS6&amp;BT6&amp;BU6,SEARCH($EZ$26,BM6&amp;BN6&amp;BO6&amp;BP6&amp;BQ6&amp;BR6&amp;BS6&amp;BT6&amp;BU6)+1)),NOT(ISERROR(SEARCH($EZ$26,BT6,1)))))</f>
        <v>0</v>
      </c>
      <c r="BU163" s="190" t="b">
        <f>OR(AND(ISERROR(SEARCH($EZ$26,BS6&amp;BT6&amp;BU6&amp;BS7&amp;BT7&amp;BU7&amp;BS8&amp;BT8&amp;BU8,SEARCH($EZ$26,BS6&amp;BT6&amp;BU6&amp;BS7&amp;BT7&amp;BU7&amp;BS8&amp;BT8&amp;BU8)+1)),NOT(ISERROR(SEARCH($EZ$26,BU6,1)))),AND(ISERROR(SEARCH($EZ$26,BU3&amp;BU4&amp;BU5&amp;BU6&amp;BU7&amp;BU8&amp;BU9&amp;BU10&amp;BU11,SEARCH($EZ$26,BU3&amp;BU4&amp;BU5&amp;BU6&amp;BU7&amp;BU8&amp;BU9&amp;BU10&amp;BU11)+1)),NOT(ISERROR(SEARCH($EZ$26,BU6,1)))),AND(ISERROR(SEARCH($EZ$26,BM6&amp;BN6&amp;BO6&amp;BP6&amp;BQ6&amp;BR6&amp;BS6&amp;BT6&amp;BU6,SEARCH($EZ$26,BM6&amp;BN6&amp;BO6&amp;BP6&amp;BQ6&amp;BR6&amp;BS6&amp;BT6&amp;BU6)+1)),NOT(ISERROR(SEARCH($EZ$26,BU6,1)))))</f>
        <v>0</v>
      </c>
      <c r="BZ163" s="170" t="b">
        <f>OR(AND(ISERROR(SEARCH($EZ$26,BZ6&amp;CA6&amp;CB6&amp;BZ7&amp;CA7&amp;CB7&amp;BZ8&amp;CA8&amp;CB8,SEARCH($EZ$26,BZ6&amp;CA6&amp;CB6&amp;BZ7&amp;CA7&amp;CB7&amp;BZ8&amp;CA8&amp;CB8)+1)),NOT(ISERROR(SEARCH($EZ$26,BZ6,1)))),AND(ISERROR(SEARCH($EZ$26,BZ3&amp;BZ4&amp;BZ5&amp;BZ6&amp;BZ7&amp;BZ8&amp;BZ9&amp;BZ10&amp;BZ11,SEARCH($EZ$26,BZ3&amp;BZ4&amp;BZ5&amp;BZ6&amp;BZ7&amp;BZ8&amp;BZ9&amp;BZ10&amp;BZ11)+1)),NOT(ISERROR(SEARCH($EZ$26,BZ6,1)))),AND(ISERROR(SEARCH($EZ$26,BZ6&amp;CA6&amp;CB6&amp;CC6&amp;CD6&amp;CE6&amp;CF6&amp;CG6&amp;CH6,SEARCH($EZ$26,BZ6&amp;CA6&amp;CB6&amp;CC6&amp;CD6&amp;CE6&amp;CF6&amp;CG6&amp;CH6)+1)),NOT(ISERROR(SEARCH($EZ$26,BZ6,1)))))</f>
        <v>0</v>
      </c>
      <c r="CA163" s="171" t="b">
        <f>OR(AND(ISERROR(SEARCH($EZ$26,BZ6&amp;CA6&amp;CB6&amp;BZ7&amp;CA7&amp;CB7&amp;BZ8&amp;CA8&amp;CB8,SEARCH($EZ$26,BZ6&amp;CA6&amp;CB6&amp;BZ7&amp;CA7&amp;CB7&amp;BZ8&amp;CA8&amp;CB8)+1)),NOT(ISERROR(SEARCH($EZ$26,CA6,1)))),AND(ISERROR(SEARCH($EZ$26,CA3&amp;CA4&amp;CA5&amp;CA6&amp;CA7&amp;CA8&amp;CA9&amp;CA10&amp;CA11,SEARCH($EZ$26,CA3&amp;CA4&amp;CA5&amp;CA6&amp;CA7&amp;CA8&amp;CA9&amp;CA10&amp;CA11)+1)),NOT(ISERROR(SEARCH($EZ$26,CA6,1)))),AND(ISERROR(SEARCH($EZ$26,BZ6&amp;CA6&amp;CB6&amp;CC6&amp;CD6&amp;CE6&amp;CF6&amp;CG6&amp;CH6,SEARCH($EZ$26,BZ6&amp;CA6&amp;CB6&amp;CC6&amp;CD6&amp;CE6&amp;CF6&amp;CG6&amp;CH6)+1)),NOT(ISERROR(SEARCH($EZ$26,CA6,1)))))</f>
        <v>0</v>
      </c>
      <c r="CB163" s="172" t="b">
        <f>OR(AND(ISERROR(SEARCH($EZ$26,BZ6&amp;CA6&amp;CB6&amp;BZ7&amp;CA7&amp;CB7&amp;BZ8&amp;CA8&amp;CB8,SEARCH($EZ$26,BZ6&amp;CA6&amp;CB6&amp;BZ7&amp;CA7&amp;CB7&amp;BZ8&amp;CA8&amp;CB8)+1)),NOT(ISERROR(SEARCH($EZ$26,CB6,1)))),AND(ISERROR(SEARCH($EZ$26,CB3&amp;CB4&amp;CB5&amp;CB6&amp;CB7&amp;CB8&amp;CB9&amp;CB10&amp;CB11,SEARCH($EZ$26,CB3&amp;CB4&amp;CB5&amp;CB6&amp;CB7&amp;CB8&amp;CB9&amp;CB10&amp;CB11)+1)),NOT(ISERROR(SEARCH($EZ$26,CB6,1)))),AND(ISERROR(SEARCH($EZ$26,BZ6&amp;CA6&amp;CB6&amp;CC6&amp;CD6&amp;CE6&amp;CF6&amp;CG6&amp;CH6,SEARCH($EZ$26,BZ6&amp;CA6&amp;CB6&amp;CC6&amp;CD6&amp;CE6&amp;CF6&amp;CG6&amp;CH6)+1)),NOT(ISERROR(SEARCH($EZ$26,CB6,1)))))</f>
        <v>0</v>
      </c>
      <c r="CC163" s="170" t="b">
        <f>OR(AND(ISERROR(SEARCH($EZ$26,CC6&amp;CD6&amp;CE6&amp;CC7&amp;CD7&amp;CE7&amp;CC8&amp;CD8&amp;CE8,SEARCH($EZ$26,CC6&amp;CD6&amp;CE6&amp;CC7&amp;CD7&amp;CE7&amp;CC8&amp;CD8&amp;CE8)+1)),NOT(ISERROR(SEARCH($EZ$26,CC6,1)))),AND(ISERROR(SEARCH($EZ$26,CC3&amp;CC4&amp;CC5&amp;CC6&amp;CC7&amp;CC8&amp;CC9&amp;CC10&amp;CC11,SEARCH($EZ$26,CC3&amp;CC4&amp;CC5&amp;CC6&amp;CC7&amp;CC8&amp;CC9&amp;CC10&amp;CC11)+1)),NOT(ISERROR(SEARCH($EZ$26,CC6,1)))),AND(ISERROR(SEARCH($EZ$26,BZ6&amp;CA6&amp;CB6&amp;CC6&amp;CD6&amp;CE6&amp;CF6&amp;CG6&amp;CH6,SEARCH($EZ$26,BZ6&amp;CA6&amp;CB6&amp;CC6&amp;CD6&amp;CE6&amp;CF6&amp;CG6&amp;CH6)+1)),NOT(ISERROR(SEARCH($EZ$26,CC6,1)))))</f>
        <v>0</v>
      </c>
      <c r="CD163" s="171" t="b">
        <f>OR(AND(ISERROR(SEARCH($EZ$26,CC6&amp;CD6&amp;CE6&amp;CC7&amp;CD7&amp;CE7&amp;CC8&amp;CD8&amp;CE8,SEARCH($EZ$26,CC6&amp;CD6&amp;CE6&amp;CC7&amp;CD7&amp;CE7&amp;CC8&amp;CD8&amp;CE8)+1)),NOT(ISERROR(SEARCH($EZ$26,CD6,1)))),AND(ISERROR(SEARCH($EZ$26,CD3&amp;CD4&amp;CD5&amp;CD6&amp;CD7&amp;CD8&amp;CD9&amp;CD10&amp;CD11,SEARCH($EZ$26,CD3&amp;CD4&amp;CD5&amp;CD6&amp;CD7&amp;CD8&amp;CD9&amp;CD10&amp;CD11)+1)),NOT(ISERROR(SEARCH($EZ$26,CD6,1)))),AND(ISERROR(SEARCH($EZ$26,BZ6&amp;CA6&amp;CB6&amp;CC6&amp;CD6&amp;CE6&amp;CF6&amp;CG6&amp;CH6,SEARCH($EZ$26,BZ6&amp;CA6&amp;CB6&amp;CC6&amp;CD6&amp;CE6&amp;CF6&amp;CG6&amp;CH6)+1)),NOT(ISERROR(SEARCH($EZ$26,CD6,1)))))</f>
        <v>0</v>
      </c>
      <c r="CE163" s="172" t="b">
        <f>OR(AND(ISERROR(SEARCH($EZ$26,CC6&amp;CD6&amp;CE6&amp;CC7&amp;CD7&amp;CE7&amp;CC8&amp;CD8&amp;CE8,SEARCH($EZ$26,CC6&amp;CD6&amp;CE6&amp;CC7&amp;CD7&amp;CE7&amp;CC8&amp;CD8&amp;CE8)+1)),NOT(ISERROR(SEARCH($EZ$26,CE6,1)))),AND(ISERROR(SEARCH($EZ$26,CE3&amp;CE4&amp;CE5&amp;CE6&amp;CE7&amp;CE8&amp;CE9&amp;CE10&amp;CE11,SEARCH($EZ$26,CE3&amp;CE4&amp;CE5&amp;CE6&amp;CE7&amp;CE8&amp;CE9&amp;CE10&amp;CE11)+1)),NOT(ISERROR(SEARCH($EZ$26,CE6,1)))),AND(ISERROR(SEARCH($EZ$26,BZ6&amp;CA6&amp;CB6&amp;CC6&amp;CD6&amp;CE6&amp;CF6&amp;CG6&amp;CH6,SEARCH($EZ$26,BZ6&amp;CA6&amp;CB6&amp;CC6&amp;CD6&amp;CE6&amp;CF6&amp;CG6&amp;CH6)+1)),NOT(ISERROR(SEARCH($EZ$26,CE6,1)))))</f>
        <v>0</v>
      </c>
      <c r="CF163" s="170" t="b">
        <f>OR(AND(ISERROR(SEARCH($EZ$26,CF6&amp;CG6&amp;CH6&amp;CF7&amp;CG7&amp;CH7&amp;CF8&amp;CG8&amp;CH8,SEARCH($EZ$26,CF6&amp;CG6&amp;CH6&amp;CF7&amp;CG7&amp;CH7&amp;CF8&amp;CG8&amp;CH8)+1)),NOT(ISERROR(SEARCH($EZ$26,CF6,1)))),AND(ISERROR(SEARCH($EZ$26,CF3&amp;CF4&amp;CF5&amp;CF6&amp;CF7&amp;CF8&amp;CF9&amp;CF10&amp;CF11,SEARCH($EZ$26,CF3&amp;CF4&amp;CF5&amp;CF6&amp;CF7&amp;CF8&amp;CF9&amp;CF10&amp;CF11)+1)),NOT(ISERROR(SEARCH($EZ$26,CF6,1)))),AND(ISERROR(SEARCH($EZ$26,BZ6&amp;CA6&amp;CB6&amp;CC6&amp;CD6&amp;CE6&amp;CF6&amp;CG6&amp;CH6,SEARCH($EZ$26,BZ6&amp;CA6&amp;CB6&amp;CC6&amp;CD6&amp;CE6&amp;CF6&amp;CG6&amp;CH6)+1)),NOT(ISERROR(SEARCH($EZ$26,CF6,1)))))</f>
        <v>0</v>
      </c>
      <c r="CG163" s="171" t="b">
        <f>OR(AND(ISERROR(SEARCH($EZ$26,CF6&amp;CG6&amp;CH6&amp;CF7&amp;CG7&amp;CH7&amp;CF8&amp;CG8&amp;CH8,SEARCH($EZ$26,CF6&amp;CG6&amp;CH6&amp;CF7&amp;CG7&amp;CH7&amp;CF8&amp;CG8&amp;CH8)+1)),NOT(ISERROR(SEARCH($EZ$26,CG6,1)))),AND(ISERROR(SEARCH($EZ$26,CG3&amp;CG4&amp;CG5&amp;CG6&amp;CG7&amp;CG8&amp;CG9&amp;CG10&amp;CG11,SEARCH($EZ$26,CG3&amp;CG4&amp;CG5&amp;CG6&amp;CG7&amp;CG8&amp;CG9&amp;CG10&amp;CG11)+1)),NOT(ISERROR(SEARCH($EZ$26,CG6,1)))),AND(ISERROR(SEARCH($EZ$26,BZ6&amp;CA6&amp;CB6&amp;CC6&amp;CD6&amp;CE6&amp;CF6&amp;CG6&amp;CH6,SEARCH($EZ$26,BZ6&amp;CA6&amp;CB6&amp;CC6&amp;CD6&amp;CE6&amp;CF6&amp;CG6&amp;CH6)+1)),NOT(ISERROR(SEARCH($EZ$26,CG6,1)))))</f>
        <v>0</v>
      </c>
      <c r="CH163" s="172" t="b">
        <f>OR(AND(ISERROR(SEARCH($EZ$26,CF6&amp;CG6&amp;CH6&amp;CF7&amp;CG7&amp;CH7&amp;CF8&amp;CG8&amp;CH8,SEARCH($EZ$26,CF6&amp;CG6&amp;CH6&amp;CF7&amp;CG7&amp;CH7&amp;CF8&amp;CG8&amp;CH8)+1)),NOT(ISERROR(SEARCH($EZ$26,CH6,1)))),AND(ISERROR(SEARCH($EZ$26,CH3&amp;CH4&amp;CH5&amp;CH6&amp;CH7&amp;CH8&amp;CH9&amp;CH10&amp;CH11,SEARCH($EZ$26,CH3&amp;CH4&amp;CH5&amp;CH6&amp;CH7&amp;CH8&amp;CH9&amp;CH10&amp;CH11)+1)),NOT(ISERROR(SEARCH($EZ$26,CH6,1)))),AND(ISERROR(SEARCH($EZ$26,BZ6&amp;CA6&amp;CB6&amp;CC6&amp;CD6&amp;CE6&amp;CF6&amp;CG6&amp;CH6,SEARCH($EZ$26,BZ6&amp;CA6&amp;CB6&amp;CC6&amp;CD6&amp;CE6&amp;CF6&amp;CG6&amp;CH6)+1)),NOT(ISERROR(SEARCH($EZ$26,CH6,1)))))</f>
        <v>0</v>
      </c>
      <c r="CM163" s="206" t="b">
        <f>OR(AND(ISERROR(SEARCH($EZ$26,CM6&amp;CN6&amp;CO6&amp;CM7&amp;CN7&amp;CO7&amp;CM8&amp;CN8&amp;CO8,SEARCH($EZ$26,CM6&amp;CN6&amp;CO6&amp;CM7&amp;CN7&amp;CO7&amp;CM8&amp;CN8&amp;CO8)+1)),NOT(ISERROR(SEARCH($EZ$26,CM6,1)))),AND(ISERROR(SEARCH($EZ$26,CM3&amp;CM4&amp;CM5&amp;CM6&amp;CM7&amp;CM8&amp;CM9&amp;CM10&amp;CM11,SEARCH($EZ$26,CM3&amp;CM4&amp;CM5&amp;CM6&amp;CM7&amp;CM8&amp;CM9&amp;CM10&amp;CM11)+1)),NOT(ISERROR(SEARCH($EZ$26,CM6,1)))),AND(ISERROR(SEARCH($EZ$26,CM6&amp;CN6&amp;CO6&amp;CP6&amp;CQ6&amp;CR6&amp;CS6&amp;CT6&amp;CU6,SEARCH($EZ$26,CM6&amp;CN6&amp;CO6&amp;CP6&amp;CQ6&amp;CR6&amp;CS6&amp;CT6&amp;CU6)+1)),NOT(ISERROR(SEARCH($EZ$26,CM6,1)))))</f>
        <v>0</v>
      </c>
      <c r="CN163" s="207" t="b">
        <f>OR(AND(ISERROR(SEARCH($EZ$26,CM6&amp;CN6&amp;CO6&amp;CM7&amp;CN7&amp;CO7&amp;CM8&amp;CN8&amp;CO8,SEARCH($EZ$26,CM6&amp;CN6&amp;CO6&amp;CM7&amp;CN7&amp;CO7&amp;CM8&amp;CN8&amp;CO8)+1)),NOT(ISERROR(SEARCH($EZ$26,CN6,1)))),AND(ISERROR(SEARCH($EZ$26,CN3&amp;CN4&amp;CN5&amp;CN6&amp;CN7&amp;CN8&amp;CN9&amp;CN10&amp;CN11,SEARCH($EZ$26,CN3&amp;CN4&amp;CN5&amp;CN6&amp;CN7&amp;CN8&amp;CN9&amp;CN10&amp;CN11)+1)),NOT(ISERROR(SEARCH($EZ$26,CN6,1)))),AND(ISERROR(SEARCH($EZ$26,CM6&amp;CN6&amp;CO6&amp;CP6&amp;CQ6&amp;CR6&amp;CS6&amp;CT6&amp;CU6,SEARCH($EZ$26,CM6&amp;CN6&amp;CO6&amp;CP6&amp;CQ6&amp;CR6&amp;CS6&amp;CT6&amp;CU6)+1)),NOT(ISERROR(SEARCH($EZ$26,CN6,1)))))</f>
        <v>0</v>
      </c>
      <c r="CO163" s="208" t="b">
        <f>OR(AND(ISERROR(SEARCH($EZ$26,CM6&amp;CN6&amp;CO6&amp;CM7&amp;CN7&amp;CO7&amp;CM8&amp;CN8&amp;CO8,SEARCH($EZ$26,CM6&amp;CN6&amp;CO6&amp;CM7&amp;CN7&amp;CO7&amp;CM8&amp;CN8&amp;CO8)+1)),NOT(ISERROR(SEARCH($EZ$26,CO6,1)))),AND(ISERROR(SEARCH($EZ$26,CO3&amp;CO4&amp;CO5&amp;CO6&amp;CO7&amp;CO8&amp;CO9&amp;CO10&amp;CO11,SEARCH($EZ$26,CO3&amp;CO4&amp;CO5&amp;CO6&amp;CO7&amp;CO8&amp;CO9&amp;CO10&amp;CO11)+1)),NOT(ISERROR(SEARCH($EZ$26,CO6,1)))),AND(ISERROR(SEARCH($EZ$26,CM6&amp;CN6&amp;CO6&amp;CP6&amp;CQ6&amp;CR6&amp;CS6&amp;CT6&amp;CU6,SEARCH($EZ$26,CM6&amp;CN6&amp;CO6&amp;CP6&amp;CQ6&amp;CR6&amp;CS6&amp;CT6&amp;CU6)+1)),NOT(ISERROR(SEARCH($EZ$26,CO6,1)))))</f>
        <v>0</v>
      </c>
      <c r="CP163" s="206" t="b">
        <f>OR(AND(ISERROR(SEARCH($EZ$26,CP6&amp;CQ6&amp;CR6&amp;CP7&amp;CQ7&amp;CR7&amp;CP8&amp;CQ8&amp;CR8,SEARCH($EZ$26,CP6&amp;CQ6&amp;CR6&amp;CP7&amp;CQ7&amp;CR7&amp;CP8&amp;CQ8&amp;CR8)+1)),NOT(ISERROR(SEARCH($EZ$26,CP6,1)))),AND(ISERROR(SEARCH($EZ$26,CP3&amp;CP4&amp;CP5&amp;CP6&amp;CP7&amp;CP8&amp;CP9&amp;CP10&amp;CP11,SEARCH($EZ$26,CP3&amp;CP4&amp;CP5&amp;CP6&amp;CP7&amp;CP8&amp;CP9&amp;CP10&amp;CP11)+1)),NOT(ISERROR(SEARCH($EZ$26,CP6,1)))),AND(ISERROR(SEARCH($EZ$26,CM6&amp;CN6&amp;CO6&amp;CP6&amp;CQ6&amp;CR6&amp;CS6&amp;CT6&amp;CU6,SEARCH($EZ$26,CM6&amp;CN6&amp;CO6&amp;CP6&amp;CQ6&amp;CR6&amp;CS6&amp;CT6&amp;CU6)+1)),NOT(ISERROR(SEARCH($EZ$26,CP6,1)))))</f>
        <v>0</v>
      </c>
      <c r="CQ163" s="207" t="b">
        <f>OR(AND(ISERROR(SEARCH($EZ$26,CP6&amp;CQ6&amp;CR6&amp;CP7&amp;CQ7&amp;CR7&amp;CP8&amp;CQ8&amp;CR8,SEARCH($EZ$26,CP6&amp;CQ6&amp;CR6&amp;CP7&amp;CQ7&amp;CR7&amp;CP8&amp;CQ8&amp;CR8)+1)),NOT(ISERROR(SEARCH($EZ$26,CQ6,1)))),AND(ISERROR(SEARCH($EZ$26,CQ3&amp;CQ4&amp;CQ5&amp;CQ6&amp;CQ7&amp;CQ8&amp;CQ9&amp;CQ10&amp;CQ11,SEARCH($EZ$26,CQ3&amp;CQ4&amp;CQ5&amp;CQ6&amp;CQ7&amp;CQ8&amp;CQ9&amp;CQ10&amp;CQ11)+1)),NOT(ISERROR(SEARCH($EZ$26,CQ6,1)))),AND(ISERROR(SEARCH($EZ$26,CM6&amp;CN6&amp;CO6&amp;CP6&amp;CQ6&amp;CR6&amp;CS6&amp;CT6&amp;CU6,SEARCH($EZ$26,CM6&amp;CN6&amp;CO6&amp;CP6&amp;CQ6&amp;CR6&amp;CS6&amp;CT6&amp;CU6)+1)),NOT(ISERROR(SEARCH($EZ$26,CQ6,1)))))</f>
        <v>0</v>
      </c>
      <c r="CR163" s="208" t="b">
        <f>OR(AND(ISERROR(SEARCH($EZ$26,CP6&amp;CQ6&amp;CR6&amp;CP7&amp;CQ7&amp;CR7&amp;CP8&amp;CQ8&amp;CR8,SEARCH($EZ$26,CP6&amp;CQ6&amp;CR6&amp;CP7&amp;CQ7&amp;CR7&amp;CP8&amp;CQ8&amp;CR8)+1)),NOT(ISERROR(SEARCH($EZ$26,CR6,1)))),AND(ISERROR(SEARCH($EZ$26,CR3&amp;CR4&amp;CR5&amp;CR6&amp;CR7&amp;CR8&amp;CR9&amp;CR10&amp;CR11,SEARCH($EZ$26,CR3&amp;CR4&amp;CR5&amp;CR6&amp;CR7&amp;CR8&amp;CR9&amp;CR10&amp;CR11)+1)),NOT(ISERROR(SEARCH($EZ$26,CR6,1)))),AND(ISERROR(SEARCH($EZ$26,CM6&amp;CN6&amp;CO6&amp;CP6&amp;CQ6&amp;CR6&amp;CS6&amp;CT6&amp;CU6,SEARCH($EZ$26,CM6&amp;CN6&amp;CO6&amp;CP6&amp;CQ6&amp;CR6&amp;CS6&amp;CT6&amp;CU6)+1)),NOT(ISERROR(SEARCH($EZ$26,CR6,1)))))</f>
        <v>0</v>
      </c>
      <c r="CS163" s="206" t="b">
        <f>OR(AND(ISERROR(SEARCH($EZ$26,CS6&amp;CT6&amp;CU6&amp;CS7&amp;CT7&amp;CU7&amp;CS8&amp;CT8&amp;CU8,SEARCH($EZ$26,CS6&amp;CT6&amp;CU6&amp;CS7&amp;CT7&amp;CU7&amp;CS8&amp;CT8&amp;CU8)+1)),NOT(ISERROR(SEARCH($EZ$26,CS6,1)))),AND(ISERROR(SEARCH($EZ$26,CS3&amp;CS4&amp;CS5&amp;CS6&amp;CS7&amp;CS8&amp;CS9&amp;CS10&amp;CS11,SEARCH($EZ$26,CS3&amp;CS4&amp;CS5&amp;CS6&amp;CS7&amp;CS8&amp;CS9&amp;CS10&amp;CS11)+1)),NOT(ISERROR(SEARCH($EZ$26,CS6,1)))),AND(ISERROR(SEARCH($EZ$26,CM6&amp;CN6&amp;CO6&amp;CP6&amp;CQ6&amp;CR6&amp;CS6&amp;CT6&amp;CU6,SEARCH($EZ$26,CM6&amp;CN6&amp;CO6&amp;CP6&amp;CQ6&amp;CR6&amp;CS6&amp;CT6&amp;CU6)+1)),NOT(ISERROR(SEARCH($EZ$26,CS6,1)))))</f>
        <v>0</v>
      </c>
      <c r="CT163" s="207" t="b">
        <f>OR(AND(ISERROR(SEARCH($EZ$26,CS6&amp;CT6&amp;CU6&amp;CS7&amp;CT7&amp;CU7&amp;CS8&amp;CT8&amp;CU8,SEARCH($EZ$26,CS6&amp;CT6&amp;CU6&amp;CS7&amp;CT7&amp;CU7&amp;CS8&amp;CT8&amp;CU8)+1)),NOT(ISERROR(SEARCH($EZ$26,CT6,1)))),AND(ISERROR(SEARCH($EZ$26,CT3&amp;CT4&amp;CT5&amp;CT6&amp;CT7&amp;CT8&amp;CT9&amp;CT10&amp;CT11,SEARCH($EZ$26,CT3&amp;CT4&amp;CT5&amp;CT6&amp;CT7&amp;CT8&amp;CT9&amp;CT10&amp;CT11)+1)),NOT(ISERROR(SEARCH($EZ$26,CT6,1)))),AND(ISERROR(SEARCH($EZ$26,CM6&amp;CN6&amp;CO6&amp;CP6&amp;CQ6&amp;CR6&amp;CS6&amp;CT6&amp;CU6,SEARCH($EZ$26,CM6&amp;CN6&amp;CO6&amp;CP6&amp;CQ6&amp;CR6&amp;CS6&amp;CT6&amp;CU6)+1)),NOT(ISERROR(SEARCH($EZ$26,CT6,1)))))</f>
        <v>0</v>
      </c>
      <c r="CU163" s="208" t="b">
        <f>OR(AND(ISERROR(SEARCH($EZ$26,CS6&amp;CT6&amp;CU6&amp;CS7&amp;CT7&amp;CU7&amp;CS8&amp;CT8&amp;CU8,SEARCH($EZ$26,CS6&amp;CT6&amp;CU6&amp;CS7&amp;CT7&amp;CU7&amp;CS8&amp;CT8&amp;CU8)+1)),NOT(ISERROR(SEARCH($EZ$26,CU6,1)))),AND(ISERROR(SEARCH($EZ$26,CU3&amp;CU4&amp;CU5&amp;CU6&amp;CU7&amp;CU8&amp;CU9&amp;CU10&amp;CU11,SEARCH($EZ$26,CU3&amp;CU4&amp;CU5&amp;CU6&amp;CU7&amp;CU8&amp;CU9&amp;CU10&amp;CU11)+1)),NOT(ISERROR(SEARCH($EZ$26,CU6,1)))),AND(ISERROR(SEARCH($EZ$26,CM6&amp;CN6&amp;CO6&amp;CP6&amp;CQ6&amp;CR6&amp;CS6&amp;CT6&amp;CU6,SEARCH($EZ$26,CM6&amp;CN6&amp;CO6&amp;CP6&amp;CQ6&amp;CR6&amp;CS6&amp;CT6&amp;CU6)+1)),NOT(ISERROR(SEARCH($EZ$26,CU6,1)))))</f>
        <v>0</v>
      </c>
      <c r="CZ163" s="197" t="b">
        <f>OR(AND(ISERROR(SEARCH($EZ$26,CZ6&amp;DA6&amp;DB6&amp;CZ7&amp;DA7&amp;DB7&amp;CZ8&amp;DA8&amp;DB8,SEARCH($EZ$26,CZ6&amp;DA6&amp;DB6&amp;CZ7&amp;DA7&amp;DB7&amp;CZ8&amp;DA8&amp;DB8)+1)),NOT(ISERROR(SEARCH($EZ$26,CZ6,1)))),AND(ISERROR(SEARCH($EZ$26,CZ3&amp;CZ4&amp;CZ5&amp;CZ6&amp;CZ7&amp;CZ8&amp;CZ9&amp;CZ10&amp;CZ11,SEARCH($EZ$26,CZ3&amp;CZ4&amp;CZ5&amp;CZ6&amp;CZ7&amp;CZ8&amp;CZ9&amp;CZ10&amp;CZ11)+1)),NOT(ISERROR(SEARCH($EZ$26,CZ6,1)))),AND(ISERROR(SEARCH($EZ$26,CZ6&amp;DA6&amp;DB6&amp;DC6&amp;DD6&amp;DE6&amp;DF6&amp;DG6&amp;DH6,SEARCH($EZ$26,CZ6&amp;DA6&amp;DB6&amp;DC6&amp;DD6&amp;DE6&amp;DF6&amp;DG6&amp;DH6)+1)),NOT(ISERROR(SEARCH($EZ$26,CZ6,1)))))</f>
        <v>0</v>
      </c>
      <c r="DA163" s="198" t="b">
        <f>OR(AND(ISERROR(SEARCH($EZ$26,CZ6&amp;DA6&amp;DB6&amp;CZ7&amp;DA7&amp;DB7&amp;CZ8&amp;DA8&amp;DB8,SEARCH($EZ$26,CZ6&amp;DA6&amp;DB6&amp;CZ7&amp;DA7&amp;DB7&amp;CZ8&amp;DA8&amp;DB8)+1)),NOT(ISERROR(SEARCH($EZ$26,DA6,1)))),AND(ISERROR(SEARCH($EZ$26,DA3&amp;DA4&amp;DA5&amp;DA6&amp;DA7&amp;DA8&amp;DA9&amp;DA10&amp;DA11,SEARCH($EZ$26,DA3&amp;DA4&amp;DA5&amp;DA6&amp;DA7&amp;DA8&amp;DA9&amp;DA10&amp;DA11)+1)),NOT(ISERROR(SEARCH($EZ$26,DA6,1)))),AND(ISERROR(SEARCH($EZ$26,CZ6&amp;DA6&amp;DB6&amp;DC6&amp;DD6&amp;DE6&amp;DF6&amp;DG6&amp;DH6,SEARCH($EZ$26,CZ6&amp;DA6&amp;DB6&amp;DC6&amp;DD6&amp;DE6&amp;DF6&amp;DG6&amp;DH6)+1)),NOT(ISERROR(SEARCH($EZ$26,DA6,1)))))</f>
        <v>0</v>
      </c>
      <c r="DB163" s="199" t="b">
        <f>OR(AND(ISERROR(SEARCH($EZ$26,CZ6&amp;DA6&amp;DB6&amp;CZ7&amp;DA7&amp;DB7&amp;CZ8&amp;DA8&amp;DB8,SEARCH($EZ$26,CZ6&amp;DA6&amp;DB6&amp;CZ7&amp;DA7&amp;DB7&amp;CZ8&amp;DA8&amp;DB8)+1)),NOT(ISERROR(SEARCH($EZ$26,DB6,1)))),AND(ISERROR(SEARCH($EZ$26,DB3&amp;DB4&amp;DB5&amp;DB6&amp;DB7&amp;DB8&amp;DB9&amp;DB10&amp;DB11,SEARCH($EZ$26,DB3&amp;DB4&amp;DB5&amp;DB6&amp;DB7&amp;DB8&amp;DB9&amp;DB10&amp;DB11)+1)),NOT(ISERROR(SEARCH($EZ$26,DB6,1)))),AND(ISERROR(SEARCH($EZ$26,CZ6&amp;DA6&amp;DB6&amp;DC6&amp;DD6&amp;DE6&amp;DF6&amp;DG6&amp;DH6,SEARCH($EZ$26,CZ6&amp;DA6&amp;DB6&amp;DC6&amp;DD6&amp;DE6&amp;DF6&amp;DG6&amp;DH6)+1)),NOT(ISERROR(SEARCH($EZ$26,DB6,1)))))</f>
        <v>0</v>
      </c>
      <c r="DC163" s="197" t="b">
        <f>OR(AND(ISERROR(SEARCH($EZ$26,DC6&amp;DD6&amp;DE6&amp;DC7&amp;DD7&amp;DE7&amp;DC8&amp;DD8&amp;DE8,SEARCH($EZ$26,DC6&amp;DD6&amp;DE6&amp;DC7&amp;DD7&amp;DE7&amp;DC8&amp;DD8&amp;DE8)+1)),NOT(ISERROR(SEARCH($EZ$26,DC6,1)))),AND(ISERROR(SEARCH($EZ$26,DC3&amp;DC4&amp;DC5&amp;DC6&amp;DC7&amp;DC8&amp;DC9&amp;DC10&amp;DC11,SEARCH($EZ$26,DC3&amp;DC4&amp;DC5&amp;DC6&amp;DC7&amp;DC8&amp;DC9&amp;DC10&amp;DC11)+1)),NOT(ISERROR(SEARCH($EZ$26,DC6,1)))),AND(ISERROR(SEARCH($EZ$26,CZ6&amp;DA6&amp;DB6&amp;DC6&amp;DD6&amp;DE6&amp;DF6&amp;DG6&amp;DH6,SEARCH($EZ$26,CZ6&amp;DA6&amp;DB6&amp;DC6&amp;DD6&amp;DE6&amp;DF6&amp;DG6&amp;DH6)+1)),NOT(ISERROR(SEARCH($EZ$26,DC6,1)))))</f>
        <v>0</v>
      </c>
      <c r="DD163" s="198" t="b">
        <f>OR(AND(ISERROR(SEARCH($EZ$26,DC6&amp;DD6&amp;DE6&amp;DC7&amp;DD7&amp;DE7&amp;DC8&amp;DD8&amp;DE8,SEARCH($EZ$26,DC6&amp;DD6&amp;DE6&amp;DC7&amp;DD7&amp;DE7&amp;DC8&amp;DD8&amp;DE8)+1)),NOT(ISERROR(SEARCH($EZ$26,DD6,1)))),AND(ISERROR(SEARCH($EZ$26,DD3&amp;DD4&amp;DD5&amp;DD6&amp;DD7&amp;DD8&amp;DD9&amp;DD10&amp;DD11,SEARCH($EZ$26,DD3&amp;DD4&amp;DD5&amp;DD6&amp;DD7&amp;DD8&amp;DD9&amp;DD10&amp;DD11)+1)),NOT(ISERROR(SEARCH($EZ$26,DD6,1)))),AND(ISERROR(SEARCH($EZ$26,CZ6&amp;DA6&amp;DB6&amp;DC6&amp;DD6&amp;DE6&amp;DF6&amp;DG6&amp;DH6,SEARCH($EZ$26,CZ6&amp;DA6&amp;DB6&amp;DC6&amp;DD6&amp;DE6&amp;DF6&amp;DG6&amp;DH6)+1)),NOT(ISERROR(SEARCH($EZ$26,DD6,1)))))</f>
        <v>0</v>
      </c>
      <c r="DE163" s="199" t="b">
        <f>OR(AND(ISERROR(SEARCH($EZ$26,DC6&amp;DD6&amp;DE6&amp;DC7&amp;DD7&amp;DE7&amp;DC8&amp;DD8&amp;DE8,SEARCH($EZ$26,DC6&amp;DD6&amp;DE6&amp;DC7&amp;DD7&amp;DE7&amp;DC8&amp;DD8&amp;DE8)+1)),NOT(ISERROR(SEARCH($EZ$26,DE6,1)))),AND(ISERROR(SEARCH($EZ$26,DE3&amp;DE4&amp;DE5&amp;DE6&amp;DE7&amp;DE8&amp;DE9&amp;DE10&amp;DE11,SEARCH($EZ$26,DE3&amp;DE4&amp;DE5&amp;DE6&amp;DE7&amp;DE8&amp;DE9&amp;DE10&amp;DE11)+1)),NOT(ISERROR(SEARCH($EZ$26,DE6,1)))),AND(ISERROR(SEARCH($EZ$26,CZ6&amp;DA6&amp;DB6&amp;DC6&amp;DD6&amp;DE6&amp;DF6&amp;DG6&amp;DH6,SEARCH($EZ$26,CZ6&amp;DA6&amp;DB6&amp;DC6&amp;DD6&amp;DE6&amp;DF6&amp;DG6&amp;DH6)+1)),NOT(ISERROR(SEARCH($EZ$26,DE6,1)))))</f>
        <v>0</v>
      </c>
      <c r="DF163" s="197" t="b">
        <f>OR(AND(ISERROR(SEARCH($EZ$26,DF6&amp;DG6&amp;DH6&amp;DF7&amp;DG7&amp;DH7&amp;DF8&amp;DG8&amp;DH8,SEARCH($EZ$26,DF6&amp;DG6&amp;DH6&amp;DF7&amp;DG7&amp;DH7&amp;DF8&amp;DG8&amp;DH8)+1)),NOT(ISERROR(SEARCH($EZ$26,DF6,1)))),AND(ISERROR(SEARCH($EZ$26,DF3&amp;DF4&amp;DF5&amp;DF6&amp;DF7&amp;DF8&amp;DF9&amp;DF10&amp;DF11,SEARCH($EZ$26,DF3&amp;DF4&amp;DF5&amp;DF6&amp;DF7&amp;DF8&amp;DF9&amp;DF10&amp;DF11)+1)),NOT(ISERROR(SEARCH($EZ$26,DF6,1)))),AND(ISERROR(SEARCH($EZ$26,CZ6&amp;DA6&amp;DB6&amp;DC6&amp;DD6&amp;DE6&amp;DF6&amp;DG6&amp;DH6,SEARCH($EZ$26,CZ6&amp;DA6&amp;DB6&amp;DC6&amp;DD6&amp;DE6&amp;DF6&amp;DG6&amp;DH6)+1)),NOT(ISERROR(SEARCH($EZ$26,DF6,1)))))</f>
        <v>0</v>
      </c>
      <c r="DG163" s="198" t="b">
        <f>OR(AND(ISERROR(SEARCH($EZ$26,DF6&amp;DG6&amp;DH6&amp;DF7&amp;DG7&amp;DH7&amp;DF8&amp;DG8&amp;DH8,SEARCH($EZ$26,DF6&amp;DG6&amp;DH6&amp;DF7&amp;DG7&amp;DH7&amp;DF8&amp;DG8&amp;DH8)+1)),NOT(ISERROR(SEARCH($EZ$26,DG6,1)))),AND(ISERROR(SEARCH($EZ$26,DG3&amp;DG4&amp;DG5&amp;DG6&amp;DG7&amp;DG8&amp;DG9&amp;DG10&amp;DG11,SEARCH($EZ$26,DG3&amp;DG4&amp;DG5&amp;DG6&amp;DG7&amp;DG8&amp;DG9&amp;DG10&amp;DG11)+1)),NOT(ISERROR(SEARCH($EZ$26,DG6,1)))),AND(ISERROR(SEARCH($EZ$26,CZ6&amp;DA6&amp;DB6&amp;DC6&amp;DD6&amp;DE6&amp;DF6&amp;DG6&amp;DH6,SEARCH($EZ$26,CZ6&amp;DA6&amp;DB6&amp;DC6&amp;DD6&amp;DE6&amp;DF6&amp;DG6&amp;DH6)+1)),NOT(ISERROR(SEARCH($EZ$26,DG6,1)))))</f>
        <v>0</v>
      </c>
      <c r="DH163" s="199" t="b">
        <f>OR(AND(ISERROR(SEARCH($EZ$26,DF6&amp;DG6&amp;DH6&amp;DF7&amp;DG7&amp;DH7&amp;DF8&amp;DG8&amp;DH8,SEARCH($EZ$26,DF6&amp;DG6&amp;DH6&amp;DF7&amp;DG7&amp;DH7&amp;DF8&amp;DG8&amp;DH8)+1)),NOT(ISERROR(SEARCH($EZ$26,DH6,1)))),AND(ISERROR(SEARCH($EZ$26,DH3&amp;DH4&amp;DH5&amp;DH6&amp;DH7&amp;DH8&amp;DH9&amp;DH10&amp;DH11,SEARCH($EZ$26,DH3&amp;DH4&amp;DH5&amp;DH6&amp;DH7&amp;DH8&amp;DH9&amp;DH10&amp;DH11)+1)),NOT(ISERROR(SEARCH($EZ$26,DH6,1)))),AND(ISERROR(SEARCH($EZ$26,CZ6&amp;DA6&amp;DB6&amp;DC6&amp;DD6&amp;DE6&amp;DF6&amp;DG6&amp;DH6,SEARCH($EZ$26,CZ6&amp;DA6&amp;DB6&amp;DC6&amp;DD6&amp;DE6&amp;DF6&amp;DG6&amp;DH6)+1)),NOT(ISERROR(SEARCH($EZ$26,DH6,1)))))</f>
        <v>0</v>
      </c>
      <c r="DM163" s="188" t="b">
        <f>OR(AND(ISERROR(SEARCH($EZ$26,DM6&amp;DN6&amp;DO6&amp;DM7&amp;DN7&amp;DO7&amp;DM8&amp;DN8&amp;DO8,SEARCH($EZ$26,DM6&amp;DN6&amp;DO6&amp;DM7&amp;DN7&amp;DO7&amp;DM8&amp;DN8&amp;DO8)+1)),NOT(ISERROR(SEARCH($EZ$26,DM6,1)))),AND(ISERROR(SEARCH($EZ$26,DM3&amp;DM4&amp;DM5&amp;DM6&amp;DM7&amp;DM8&amp;DM9&amp;DM10&amp;DM11,SEARCH($EZ$26,DM3&amp;DM4&amp;DM5&amp;DM6&amp;DM7&amp;DM8&amp;DM9&amp;DM10&amp;DM11)+1)),NOT(ISERROR(SEARCH($EZ$26,DM6,1)))),AND(ISERROR(SEARCH($EZ$26,DM6&amp;DN6&amp;DO6&amp;DP6&amp;DQ6&amp;DR6&amp;DS6&amp;DT6&amp;DU6,SEARCH($EZ$26,DM6&amp;DN6&amp;DO6&amp;DP6&amp;DQ6&amp;DR6&amp;DS6&amp;DT6&amp;DU6)+1)),NOT(ISERROR(SEARCH($EZ$26,DM6,1)))))</f>
        <v>0</v>
      </c>
      <c r="DN163" s="189" t="b">
        <f>OR(AND(ISERROR(SEARCH($EZ$26,DM6&amp;DN6&amp;DO6&amp;DM7&amp;DN7&amp;DO7&amp;DM8&amp;DN8&amp;DO8,SEARCH($EZ$26,DM6&amp;DN6&amp;DO6&amp;DM7&amp;DN7&amp;DO7&amp;DM8&amp;DN8&amp;DO8)+1)),NOT(ISERROR(SEARCH($EZ$26,DN6,1)))),AND(ISERROR(SEARCH($EZ$26,DN3&amp;DN4&amp;DN5&amp;DN6&amp;DN7&amp;DN8&amp;DN9&amp;DN10&amp;DN11,SEARCH($EZ$26,DN3&amp;DN4&amp;DN5&amp;DN6&amp;DN7&amp;DN8&amp;DN9&amp;DN10&amp;DN11)+1)),NOT(ISERROR(SEARCH($EZ$26,DN6,1)))),AND(ISERROR(SEARCH($EZ$26,DM6&amp;DN6&amp;DO6&amp;DP6&amp;DQ6&amp;DR6&amp;DS6&amp;DT6&amp;DU6,SEARCH($EZ$26,DM6&amp;DN6&amp;DO6&amp;DP6&amp;DQ6&amp;DR6&amp;DS6&amp;DT6&amp;DU6)+1)),NOT(ISERROR(SEARCH($EZ$26,DN6,1)))))</f>
        <v>0</v>
      </c>
      <c r="DO163" s="190" t="b">
        <f>OR(AND(ISERROR(SEARCH($EZ$26,DM6&amp;DN6&amp;DO6&amp;DM7&amp;DN7&amp;DO7&amp;DM8&amp;DN8&amp;DO8,SEARCH($EZ$26,DM6&amp;DN6&amp;DO6&amp;DM7&amp;DN7&amp;DO7&amp;DM8&amp;DN8&amp;DO8)+1)),NOT(ISERROR(SEARCH($EZ$26,DO6,1)))),AND(ISERROR(SEARCH($EZ$26,DO3&amp;DO4&amp;DO5&amp;DO6&amp;DO7&amp;DO8&amp;DO9&amp;DO10&amp;DO11,SEARCH($EZ$26,DO3&amp;DO4&amp;DO5&amp;DO6&amp;DO7&amp;DO8&amp;DO9&amp;DO10&amp;DO11)+1)),NOT(ISERROR(SEARCH($EZ$26,DO6,1)))),AND(ISERROR(SEARCH($EZ$26,DM6&amp;DN6&amp;DO6&amp;DP6&amp;DQ6&amp;DR6&amp;DS6&amp;DT6&amp;DU6,SEARCH($EZ$26,DM6&amp;DN6&amp;DO6&amp;DP6&amp;DQ6&amp;DR6&amp;DS6&amp;DT6&amp;DU6)+1)),NOT(ISERROR(SEARCH($EZ$26,DO6,1)))))</f>
        <v>0</v>
      </c>
      <c r="DP163" s="188" t="b">
        <f>OR(AND(ISERROR(SEARCH($EZ$26,DP6&amp;DQ6&amp;DR6&amp;DP7&amp;DQ7&amp;DR7&amp;DP8&amp;DQ8&amp;DR8,SEARCH($EZ$26,DP6&amp;DQ6&amp;DR6&amp;DP7&amp;DQ7&amp;DR7&amp;DP8&amp;DQ8&amp;DR8)+1)),NOT(ISERROR(SEARCH($EZ$26,DP6,1)))),AND(ISERROR(SEARCH($EZ$26,DP3&amp;DP4&amp;DP5&amp;DP6&amp;DP7&amp;DP8&amp;DP9&amp;DP10&amp;DP11,SEARCH($EZ$26,DP3&amp;DP4&amp;DP5&amp;DP6&amp;DP7&amp;DP8&amp;DP9&amp;DP10&amp;DP11)+1)),NOT(ISERROR(SEARCH($EZ$26,DP6,1)))),AND(ISERROR(SEARCH($EZ$26,DM6&amp;DN6&amp;DO6&amp;DP6&amp;DQ6&amp;DR6&amp;DS6&amp;DT6&amp;DU6,SEARCH($EZ$26,DM6&amp;DN6&amp;DO6&amp;DP6&amp;DQ6&amp;DR6&amp;DS6&amp;DT6&amp;DU6)+1)),NOT(ISERROR(SEARCH($EZ$26,DP6,1)))))</f>
        <v>0</v>
      </c>
      <c r="DQ163" s="189" t="b">
        <f>OR(AND(ISERROR(SEARCH($EZ$26,DP6&amp;DQ6&amp;DR6&amp;DP7&amp;DQ7&amp;DR7&amp;DP8&amp;DQ8&amp;DR8,SEARCH($EZ$26,DP6&amp;DQ6&amp;DR6&amp;DP7&amp;DQ7&amp;DR7&amp;DP8&amp;DQ8&amp;DR8)+1)),NOT(ISERROR(SEARCH($EZ$26,DQ6,1)))),AND(ISERROR(SEARCH($EZ$26,DQ3&amp;DQ4&amp;DQ5&amp;DQ6&amp;DQ7&amp;DQ8&amp;DQ9&amp;DQ10&amp;DQ11,SEARCH($EZ$26,DQ3&amp;DQ4&amp;DQ5&amp;DQ6&amp;DQ7&amp;DQ8&amp;DQ9&amp;DQ10&amp;DQ11)+1)),NOT(ISERROR(SEARCH($EZ$26,DQ6,1)))),AND(ISERROR(SEARCH($EZ$26,DM6&amp;DN6&amp;DO6&amp;DP6&amp;DQ6&amp;DR6&amp;DS6&amp;DT6&amp;DU6,SEARCH($EZ$26,DM6&amp;DN6&amp;DO6&amp;DP6&amp;DQ6&amp;DR6&amp;DS6&amp;DT6&amp;DU6)+1)),NOT(ISERROR(SEARCH($EZ$26,DQ6,1)))))</f>
        <v>0</v>
      </c>
      <c r="DR163" s="190" t="b">
        <f>OR(AND(ISERROR(SEARCH($EZ$26,DP6&amp;DQ6&amp;DR6&amp;DP7&amp;DQ7&amp;DR7&amp;DP8&amp;DQ8&amp;DR8,SEARCH($EZ$26,DP6&amp;DQ6&amp;DR6&amp;DP7&amp;DQ7&amp;DR7&amp;DP8&amp;DQ8&amp;DR8)+1)),NOT(ISERROR(SEARCH($EZ$26,DR6,1)))),AND(ISERROR(SEARCH($EZ$26,DR3&amp;DR4&amp;DR5&amp;DR6&amp;DR7&amp;DR8&amp;DR9&amp;DR10&amp;DR11,SEARCH($EZ$26,DR3&amp;DR4&amp;DR5&amp;DR6&amp;DR7&amp;DR8&amp;DR9&amp;DR10&amp;DR11)+1)),NOT(ISERROR(SEARCH($EZ$26,DR6,1)))),AND(ISERROR(SEARCH($EZ$26,DM6&amp;DN6&amp;DO6&amp;DP6&amp;DQ6&amp;DR6&amp;DS6&amp;DT6&amp;DU6,SEARCH($EZ$26,DM6&amp;DN6&amp;DO6&amp;DP6&amp;DQ6&amp;DR6&amp;DS6&amp;DT6&amp;DU6)+1)),NOT(ISERROR(SEARCH($EZ$26,DR6,1)))))</f>
        <v>0</v>
      </c>
      <c r="DS163" s="188" t="b">
        <f>OR(AND(ISERROR(SEARCH($EZ$26,DS6&amp;DT6&amp;DU6&amp;DS7&amp;DT7&amp;DU7&amp;DS8&amp;DT8&amp;DU8,SEARCH($EZ$26,DS6&amp;DT6&amp;DU6&amp;DS7&amp;DT7&amp;DU7&amp;DS8&amp;DT8&amp;DU8)+1)),NOT(ISERROR(SEARCH($EZ$26,DS6,1)))),AND(ISERROR(SEARCH($EZ$26,DS3&amp;DS4&amp;DS5&amp;DS6&amp;DS7&amp;DS8&amp;DS9&amp;DS10&amp;DS11,SEARCH($EZ$26,DS3&amp;DS4&amp;DS5&amp;DS6&amp;DS7&amp;DS8&amp;DS9&amp;DS10&amp;DS11)+1)),NOT(ISERROR(SEARCH($EZ$26,DS6,1)))),AND(ISERROR(SEARCH($EZ$26,DM6&amp;DN6&amp;DO6&amp;DP6&amp;DQ6&amp;DR6&amp;DS6&amp;DT6&amp;DU6,SEARCH($EZ$26,DM6&amp;DN6&amp;DO6&amp;DP6&amp;DQ6&amp;DR6&amp;DS6&amp;DT6&amp;DU6)+1)),NOT(ISERROR(SEARCH($EZ$26,DS6,1)))))</f>
        <v>0</v>
      </c>
      <c r="DT163" s="189" t="b">
        <f>OR(AND(ISERROR(SEARCH($EZ$26,DS6&amp;DT6&amp;DU6&amp;DS7&amp;DT7&amp;DU7&amp;DS8&amp;DT8&amp;DU8,SEARCH($EZ$26,DS6&amp;DT6&amp;DU6&amp;DS7&amp;DT7&amp;DU7&amp;DS8&amp;DT8&amp;DU8)+1)),NOT(ISERROR(SEARCH($EZ$26,DT6,1)))),AND(ISERROR(SEARCH($EZ$26,DT3&amp;DT4&amp;DT5&amp;DT6&amp;DT7&amp;DT8&amp;DT9&amp;DT10&amp;DT11,SEARCH($EZ$26,DT3&amp;DT4&amp;DT5&amp;DT6&amp;DT7&amp;DT8&amp;DT9&amp;DT10&amp;DT11)+1)),NOT(ISERROR(SEARCH($EZ$26,DT6,1)))),AND(ISERROR(SEARCH($EZ$26,DM6&amp;DN6&amp;DO6&amp;DP6&amp;DQ6&amp;DR6&amp;DS6&amp;DT6&amp;DU6,SEARCH($EZ$26,DM6&amp;DN6&amp;DO6&amp;DP6&amp;DQ6&amp;DR6&amp;DS6&amp;DT6&amp;DU6)+1)),NOT(ISERROR(SEARCH($EZ$26,DT6,1)))))</f>
        <v>0</v>
      </c>
      <c r="DU163" s="190" t="b">
        <f>OR(AND(ISERROR(SEARCH($EZ$26,DS6&amp;DT6&amp;DU6&amp;DS7&amp;DT7&amp;DU7&amp;DS8&amp;DT8&amp;DU8,SEARCH($EZ$26,DS6&amp;DT6&amp;DU6&amp;DS7&amp;DT7&amp;DU7&amp;DS8&amp;DT8&amp;DU8)+1)),NOT(ISERROR(SEARCH($EZ$26,DU6,1)))),AND(ISERROR(SEARCH($EZ$26,DU3&amp;DU4&amp;DU5&amp;DU6&amp;DU7&amp;DU8&amp;DU9&amp;DU10&amp;DU11,SEARCH($EZ$26,DU3&amp;DU4&amp;DU5&amp;DU6&amp;DU7&amp;DU8&amp;DU9&amp;DU10&amp;DU11)+1)),NOT(ISERROR(SEARCH($EZ$26,DU6,1)))),AND(ISERROR(SEARCH($EZ$26,DM6&amp;DN6&amp;DO6&amp;DP6&amp;DQ6&amp;DR6&amp;DS6&amp;DT6&amp;DU6,SEARCH($EZ$26,DM6&amp;DN6&amp;DO6&amp;DP6&amp;DQ6&amp;DR6&amp;DS6&amp;DT6&amp;DU6)+1)),NOT(ISERROR(SEARCH($EZ$26,DU6,1)))))</f>
        <v>0</v>
      </c>
      <c r="DZ163" s="179" t="b">
        <f>OR(AND(ISERROR(SEARCH($EZ$26,DZ6&amp;EA6&amp;EB6&amp;DZ7&amp;EA7&amp;EB7&amp;DZ8&amp;EA8&amp;EB8,SEARCH($EZ$26,DZ6&amp;EA6&amp;EB6&amp;DZ7&amp;EA7&amp;EB7&amp;DZ8&amp;EA8&amp;EB8)+1)),NOT(ISERROR(SEARCH($EZ$26,DZ6,1)))),AND(ISERROR(SEARCH($EZ$26,DZ3&amp;DZ4&amp;DZ5&amp;DZ6&amp;DZ7&amp;DZ8&amp;DZ9&amp;DZ10&amp;DZ11,SEARCH($EZ$26,DZ3&amp;DZ4&amp;DZ5&amp;DZ6&amp;DZ7&amp;DZ8&amp;DZ9&amp;DZ10&amp;DZ11)+1)),NOT(ISERROR(SEARCH($EZ$26,DZ6,1)))),AND(ISERROR(SEARCH($EZ$26,DZ6&amp;EA6&amp;EB6&amp;EC6&amp;ED6&amp;EE6&amp;EF6&amp;EG6&amp;EH6,SEARCH($EZ$26,DZ6&amp;EA6&amp;EB6&amp;EC6&amp;ED6&amp;EE6&amp;EF6&amp;EG6&amp;EH6)+1)),NOT(ISERROR(SEARCH($EZ$26,DZ6,1)))))</f>
        <v>0</v>
      </c>
      <c r="EA163" s="180" t="b">
        <f>OR(AND(ISERROR(SEARCH($EZ$26,DZ6&amp;EA6&amp;EB6&amp;DZ7&amp;EA7&amp;EB7&amp;DZ8&amp;EA8&amp;EB8,SEARCH($EZ$26,DZ6&amp;EA6&amp;EB6&amp;DZ7&amp;EA7&amp;EB7&amp;DZ8&amp;EA8&amp;EB8)+1)),NOT(ISERROR(SEARCH($EZ$26,EA6,1)))),AND(ISERROR(SEARCH($EZ$26,EA3&amp;EA4&amp;EA5&amp;EA6&amp;EA7&amp;EA8&amp;EA9&amp;EA10&amp;EA11,SEARCH($EZ$26,EA3&amp;EA4&amp;EA5&amp;EA6&amp;EA7&amp;EA8&amp;EA9&amp;EA10&amp;EA11)+1)),NOT(ISERROR(SEARCH($EZ$26,EA6,1)))),AND(ISERROR(SEARCH($EZ$26,DZ6&amp;EA6&amp;EB6&amp;EC6&amp;ED6&amp;EE6&amp;EF6&amp;EG6&amp;EH6,SEARCH($EZ$26,DZ6&amp;EA6&amp;EB6&amp;EC6&amp;ED6&amp;EE6&amp;EF6&amp;EG6&amp;EH6)+1)),NOT(ISERROR(SEARCH($EZ$26,EA6,1)))))</f>
        <v>0</v>
      </c>
      <c r="EB163" s="181" t="b">
        <f>OR(AND(ISERROR(SEARCH($EZ$26,DZ6&amp;EA6&amp;EB6&amp;DZ7&amp;EA7&amp;EB7&amp;DZ8&amp;EA8&amp;EB8,SEARCH($EZ$26,DZ6&amp;EA6&amp;EB6&amp;DZ7&amp;EA7&amp;EB7&amp;DZ8&amp;EA8&amp;EB8)+1)),NOT(ISERROR(SEARCH($EZ$26,EB6,1)))),AND(ISERROR(SEARCH($EZ$26,EB3&amp;EB4&amp;EB5&amp;EB6&amp;EB7&amp;EB8&amp;EB9&amp;EB10&amp;EB11,SEARCH($EZ$26,EB3&amp;EB4&amp;EB5&amp;EB6&amp;EB7&amp;EB8&amp;EB9&amp;EB10&amp;EB11)+1)),NOT(ISERROR(SEARCH($EZ$26,EB6,1)))),AND(ISERROR(SEARCH($EZ$26,DZ6&amp;EA6&amp;EB6&amp;EC6&amp;ED6&amp;EE6&amp;EF6&amp;EG6&amp;EH6,SEARCH($EZ$26,DZ6&amp;EA6&amp;EB6&amp;EC6&amp;ED6&amp;EE6&amp;EF6&amp;EG6&amp;EH6)+1)),NOT(ISERROR(SEARCH($EZ$26,EB6,1)))))</f>
        <v>0</v>
      </c>
      <c r="EC163" s="179" t="b">
        <f>OR(AND(ISERROR(SEARCH($EZ$26,EC6&amp;ED6&amp;EE6&amp;EC7&amp;ED7&amp;EE7&amp;EC8&amp;ED8&amp;EE8,SEARCH($EZ$26,EC6&amp;ED6&amp;EE6&amp;EC7&amp;ED7&amp;EE7&amp;EC8&amp;ED8&amp;EE8)+1)),NOT(ISERROR(SEARCH($EZ$26,EC6,1)))),AND(ISERROR(SEARCH($EZ$26,EC3&amp;EC4&amp;EC5&amp;EC6&amp;EC7&amp;EC8&amp;EC9&amp;EC10&amp;EC11,SEARCH($EZ$26,EC3&amp;EC4&amp;EC5&amp;EC6&amp;EC7&amp;EC8&amp;EC9&amp;EC10&amp;EC11)+1)),NOT(ISERROR(SEARCH($EZ$26,EC6,1)))),AND(ISERROR(SEARCH($EZ$26,DZ6&amp;EA6&amp;EB6&amp;EC6&amp;ED6&amp;EE6&amp;EF6&amp;EG6&amp;EH6,SEARCH($EZ$26,DZ6&amp;EA6&amp;EB6&amp;EC6&amp;ED6&amp;EE6&amp;EF6&amp;EG6&amp;EH6)+1)),NOT(ISERROR(SEARCH($EZ$26,EC6,1)))))</f>
        <v>0</v>
      </c>
      <c r="ED163" s="180" t="b">
        <f>OR(AND(ISERROR(SEARCH($EZ$26,EC6&amp;ED6&amp;EE6&amp;EC7&amp;ED7&amp;EE7&amp;EC8&amp;ED8&amp;EE8,SEARCH($EZ$26,EC6&amp;ED6&amp;EE6&amp;EC7&amp;ED7&amp;EE7&amp;EC8&amp;ED8&amp;EE8)+1)),NOT(ISERROR(SEARCH($EZ$26,ED6,1)))),AND(ISERROR(SEARCH($EZ$26,ED3&amp;ED4&amp;ED5&amp;ED6&amp;ED7&amp;ED8&amp;ED9&amp;ED10&amp;ED11,SEARCH($EZ$26,ED3&amp;ED4&amp;ED5&amp;ED6&amp;ED7&amp;ED8&amp;ED9&amp;ED10&amp;ED11)+1)),NOT(ISERROR(SEARCH($EZ$26,ED6,1)))),AND(ISERROR(SEARCH($EZ$26,DZ6&amp;EA6&amp;EB6&amp;EC6&amp;ED6&amp;EE6&amp;EF6&amp;EG6&amp;EH6,SEARCH($EZ$26,DZ6&amp;EA6&amp;EB6&amp;EC6&amp;ED6&amp;EE6&amp;EF6&amp;EG6&amp;EH6)+1)),NOT(ISERROR(SEARCH($EZ$26,ED6,1)))))</f>
        <v>0</v>
      </c>
      <c r="EE163" s="181" t="b">
        <f>OR(AND(ISERROR(SEARCH($EZ$26,EC6&amp;ED6&amp;EE6&amp;EC7&amp;ED7&amp;EE7&amp;EC8&amp;ED8&amp;EE8,SEARCH($EZ$26,EC6&amp;ED6&amp;EE6&amp;EC7&amp;ED7&amp;EE7&amp;EC8&amp;ED8&amp;EE8)+1)),NOT(ISERROR(SEARCH($EZ$26,EE6,1)))),AND(ISERROR(SEARCH($EZ$26,EE3&amp;EE4&amp;EE5&amp;EE6&amp;EE7&amp;EE8&amp;EE9&amp;EE10&amp;EE11,SEARCH($EZ$26,EE3&amp;EE4&amp;EE5&amp;EE6&amp;EE7&amp;EE8&amp;EE9&amp;EE10&amp;EE11)+1)),NOT(ISERROR(SEARCH($EZ$26,EE6,1)))),AND(ISERROR(SEARCH($EZ$26,DZ6&amp;EA6&amp;EB6&amp;EC6&amp;ED6&amp;EE6&amp;EF6&amp;EG6&amp;EH6,SEARCH($EZ$26,DZ6&amp;EA6&amp;EB6&amp;EC6&amp;ED6&amp;EE6&amp;EF6&amp;EG6&amp;EH6)+1)),NOT(ISERROR(SEARCH($EZ$26,EE6,1)))))</f>
        <v>0</v>
      </c>
      <c r="EF163" s="179" t="b">
        <f>OR(AND(ISERROR(SEARCH($EZ$26,EF6&amp;EG6&amp;EH6&amp;EF7&amp;EG7&amp;EH7&amp;EF8&amp;EG8&amp;EH8,SEARCH($EZ$26,EF6&amp;EG6&amp;EH6&amp;EF7&amp;EG7&amp;EH7&amp;EF8&amp;EG8&amp;EH8)+1)),NOT(ISERROR(SEARCH($EZ$26,EF6,1)))),AND(ISERROR(SEARCH($EZ$26,EF3&amp;EF4&amp;EF5&amp;EF6&amp;EF7&amp;EF8&amp;EF9&amp;EF10&amp;EF11,SEARCH($EZ$26,EF3&amp;EF4&amp;EF5&amp;EF6&amp;EF7&amp;EF8&amp;EF9&amp;EF10&amp;EF11)+1)),NOT(ISERROR(SEARCH($EZ$26,EF6,1)))),AND(ISERROR(SEARCH($EZ$26,DZ6&amp;EA6&amp;EB6&amp;EC6&amp;ED6&amp;EE6&amp;EF6&amp;EG6&amp;EH6,SEARCH($EZ$26,DZ6&amp;EA6&amp;EB6&amp;EC6&amp;ED6&amp;EE6&amp;EF6&amp;EG6&amp;EH6)+1)),NOT(ISERROR(SEARCH($EZ$26,EF6,1)))))</f>
        <v>0</v>
      </c>
      <c r="EG163" s="180" t="b">
        <f>OR(AND(ISERROR(SEARCH($EZ$26,EF6&amp;EG6&amp;EH6&amp;EF7&amp;EG7&amp;EH7&amp;EF8&amp;EG8&amp;EH8,SEARCH($EZ$26,EF6&amp;EG6&amp;EH6&amp;EF7&amp;EG7&amp;EH7&amp;EF8&amp;EG8&amp;EH8)+1)),NOT(ISERROR(SEARCH($EZ$26,EG6,1)))),AND(ISERROR(SEARCH($EZ$26,EG3&amp;EG4&amp;EG5&amp;EG6&amp;EG7&amp;EG8&amp;EG9&amp;EG10&amp;EG11,SEARCH($EZ$26,EG3&amp;EG4&amp;EG5&amp;EG6&amp;EG7&amp;EG8&amp;EG9&amp;EG10&amp;EG11)+1)),NOT(ISERROR(SEARCH($EZ$26,EG6,1)))),AND(ISERROR(SEARCH($EZ$26,DZ6&amp;EA6&amp;EB6&amp;EC6&amp;ED6&amp;EE6&amp;EF6&amp;EG6&amp;EH6,SEARCH($EZ$26,DZ6&amp;EA6&amp;EB6&amp;EC6&amp;ED6&amp;EE6&amp;EF6&amp;EG6&amp;EH6)+1)),NOT(ISERROR(SEARCH($EZ$26,EG6,1)))))</f>
        <v>0</v>
      </c>
      <c r="EH163" s="181" t="b">
        <f>OR(AND(ISERROR(SEARCH($EZ$26,EF6&amp;EG6&amp;EH6&amp;EF7&amp;EG7&amp;EH7&amp;EF8&amp;EG8&amp;EH8,SEARCH($EZ$26,EF6&amp;EG6&amp;EH6&amp;EF7&amp;EG7&amp;EH7&amp;EF8&amp;EG8&amp;EH8)+1)),NOT(ISERROR(SEARCH($EZ$26,EH6,1)))),AND(ISERROR(SEARCH($EZ$26,EH3&amp;EH4&amp;EH5&amp;EH6&amp;EH7&amp;EH8&amp;EH9&amp;EH10&amp;EH11,SEARCH($EZ$26,EH3&amp;EH4&amp;EH5&amp;EH6&amp;EH7&amp;EH8&amp;EH9&amp;EH10&amp;EH11)+1)),NOT(ISERROR(SEARCH($EZ$26,EH6,1)))),AND(ISERROR(SEARCH($EZ$26,DZ6&amp;EA6&amp;EB6&amp;EC6&amp;ED6&amp;EE6&amp;EF6&amp;EG6&amp;EH6,SEARCH($EZ$26,DZ6&amp;EA6&amp;EB6&amp;EC6&amp;ED6&amp;EE6&amp;EF6&amp;EG6&amp;EH6)+1)),NOT(ISERROR(SEARCH($EZ$26,EH6,1)))))</f>
        <v>0</v>
      </c>
      <c r="EM163" s="170" t="b">
        <f>OR(AND(ISERROR(SEARCH($EZ$26,EM6&amp;EN6&amp;EO6&amp;EM7&amp;EN7&amp;EO7&amp;EM8&amp;EN8&amp;EO8,SEARCH($EZ$26,EM6&amp;EN6&amp;EO6&amp;EM7&amp;EN7&amp;EO7&amp;EM8&amp;EN8&amp;EO8)+1)),NOT(ISERROR(SEARCH($EZ$26,EM6,1)))),AND(ISERROR(SEARCH($EZ$26,EM3&amp;EM4&amp;EM5&amp;EM6&amp;EM7&amp;EM8&amp;EM9&amp;EM10&amp;EM11,SEARCH($EZ$26,EM3&amp;EM4&amp;EM5&amp;EM6&amp;EM7&amp;EM8&amp;EM9&amp;EM10&amp;EM11)+1)),NOT(ISERROR(SEARCH($EZ$26,EM6,1)))),AND(ISERROR(SEARCH($EZ$26,EM6&amp;EN6&amp;EO6&amp;EP6&amp;EQ6&amp;ER6&amp;ES6&amp;ET6&amp;EU6,SEARCH($EZ$26,EM6&amp;EN6&amp;EO6&amp;EP6&amp;EQ6&amp;ER6&amp;ES6&amp;ET6&amp;EU6)+1)),NOT(ISERROR(SEARCH($EZ$26,EM6,1)))))</f>
        <v>0</v>
      </c>
      <c r="EN163" s="171" t="b">
        <f>OR(AND(ISERROR(SEARCH($EZ$26,EM6&amp;EN6&amp;EO6&amp;EM7&amp;EN7&amp;EO7&amp;EM8&amp;EN8&amp;EO8,SEARCH($EZ$26,EM6&amp;EN6&amp;EO6&amp;EM7&amp;EN7&amp;EO7&amp;EM8&amp;EN8&amp;EO8)+1)),NOT(ISERROR(SEARCH($EZ$26,EN6,1)))),AND(ISERROR(SEARCH($EZ$26,EN3&amp;EN4&amp;EN5&amp;EN6&amp;EN7&amp;EN8&amp;EN9&amp;EN10&amp;EN11,SEARCH($EZ$26,EN3&amp;EN4&amp;EN5&amp;EN6&amp;EN7&amp;EN8&amp;EN9&amp;EN10&amp;EN11)+1)),NOT(ISERROR(SEARCH($EZ$26,EN6,1)))),AND(ISERROR(SEARCH($EZ$26,EM6&amp;EN6&amp;EO6&amp;EP6&amp;EQ6&amp;ER6&amp;ES6&amp;ET6&amp;EU6,SEARCH($EZ$26,EM6&amp;EN6&amp;EO6&amp;EP6&amp;EQ6&amp;ER6&amp;ES6&amp;ET6&amp;EU6)+1)),NOT(ISERROR(SEARCH($EZ$26,EN6,1)))))</f>
        <v>0</v>
      </c>
      <c r="EO163" s="172" t="b">
        <f>OR(AND(ISERROR(SEARCH($EZ$26,EM6&amp;EN6&amp;EO6&amp;EM7&amp;EN7&amp;EO7&amp;EM8&amp;EN8&amp;EO8,SEARCH($EZ$26,EM6&amp;EN6&amp;EO6&amp;EM7&amp;EN7&amp;EO7&amp;EM8&amp;EN8&amp;EO8)+1)),NOT(ISERROR(SEARCH($EZ$26,EO6,1)))),AND(ISERROR(SEARCH($EZ$26,EO3&amp;EO4&amp;EO5&amp;EO6&amp;EO7&amp;EO8&amp;EO9&amp;EO10&amp;EO11,SEARCH($EZ$26,EO3&amp;EO4&amp;EO5&amp;EO6&amp;EO7&amp;EO8&amp;EO9&amp;EO10&amp;EO11)+1)),NOT(ISERROR(SEARCH($EZ$26,EO6,1)))),AND(ISERROR(SEARCH($EZ$26,EM6&amp;EN6&amp;EO6&amp;EP6&amp;EQ6&amp;ER6&amp;ES6&amp;ET6&amp;EU6,SEARCH($EZ$26,EM6&amp;EN6&amp;EO6&amp;EP6&amp;EQ6&amp;ER6&amp;ES6&amp;ET6&amp;EU6)+1)),NOT(ISERROR(SEARCH($EZ$26,EO6,1)))))</f>
        <v>0</v>
      </c>
      <c r="EP163" s="170" t="b">
        <f>OR(AND(ISERROR(SEARCH($EZ$26,EP6&amp;EQ6&amp;ER6&amp;EP7&amp;EQ7&amp;ER7&amp;EP8&amp;EQ8&amp;ER8,SEARCH($EZ$26,EP6&amp;EQ6&amp;ER6&amp;EP7&amp;EQ7&amp;ER7&amp;EP8&amp;EQ8&amp;ER8)+1)),NOT(ISERROR(SEARCH($EZ$26,EP6,1)))),AND(ISERROR(SEARCH($EZ$26,EP3&amp;EP4&amp;EP5&amp;EP6&amp;EP7&amp;EP8&amp;EP9&amp;EP10&amp;EP11,SEARCH($EZ$26,EP3&amp;EP4&amp;EP5&amp;EP6&amp;EP7&amp;EP8&amp;EP9&amp;EP10&amp;EP11)+1)),NOT(ISERROR(SEARCH($EZ$26,EP6,1)))),AND(ISERROR(SEARCH($EZ$26,EM6&amp;EN6&amp;EO6&amp;EP6&amp;EQ6&amp;ER6&amp;ES6&amp;ET6&amp;EU6,SEARCH($EZ$26,EM6&amp;EN6&amp;EO6&amp;EP6&amp;EQ6&amp;ER6&amp;ES6&amp;ET6&amp;EU6)+1)),NOT(ISERROR(SEARCH($EZ$26,EP6,1)))))</f>
        <v>0</v>
      </c>
      <c r="EQ163" s="171" t="b">
        <f>OR(AND(ISERROR(SEARCH($EZ$26,EP6&amp;EQ6&amp;ER6&amp;EP7&amp;EQ7&amp;ER7&amp;EP8&amp;EQ8&amp;ER8,SEARCH($EZ$26,EP6&amp;EQ6&amp;ER6&amp;EP7&amp;EQ7&amp;ER7&amp;EP8&amp;EQ8&amp;ER8)+1)),NOT(ISERROR(SEARCH($EZ$26,EQ6,1)))),AND(ISERROR(SEARCH($EZ$26,EQ3&amp;EQ4&amp;EQ5&amp;EQ6&amp;EQ7&amp;EQ8&amp;EQ9&amp;EQ10&amp;EQ11,SEARCH($EZ$26,EQ3&amp;EQ4&amp;EQ5&amp;EQ6&amp;EQ7&amp;EQ8&amp;EQ9&amp;EQ10&amp;EQ11)+1)),NOT(ISERROR(SEARCH($EZ$26,EQ6,1)))),AND(ISERROR(SEARCH($EZ$26,EM6&amp;EN6&amp;EO6&amp;EP6&amp;EQ6&amp;ER6&amp;ES6&amp;ET6&amp;EU6,SEARCH($EZ$26,EM6&amp;EN6&amp;EO6&amp;EP6&amp;EQ6&amp;ER6&amp;ES6&amp;ET6&amp;EU6)+1)),NOT(ISERROR(SEARCH($EZ$26,EQ6,1)))))</f>
        <v>0</v>
      </c>
      <c r="ER163" s="172" t="b">
        <f>OR(AND(ISERROR(SEARCH($EZ$26,EP6&amp;EQ6&amp;ER6&amp;EP7&amp;EQ7&amp;ER7&amp;EP8&amp;EQ8&amp;ER8,SEARCH($EZ$26,EP6&amp;EQ6&amp;ER6&amp;EP7&amp;EQ7&amp;ER7&amp;EP8&amp;EQ8&amp;ER8)+1)),NOT(ISERROR(SEARCH($EZ$26,ER6,1)))),AND(ISERROR(SEARCH($EZ$26,ER3&amp;ER4&amp;ER5&amp;ER6&amp;ER7&amp;ER8&amp;ER9&amp;ER10&amp;ER11,SEARCH($EZ$26,ER3&amp;ER4&amp;ER5&amp;ER6&amp;ER7&amp;ER8&amp;ER9&amp;ER10&amp;ER11)+1)),NOT(ISERROR(SEARCH($EZ$26,ER6,1)))),AND(ISERROR(SEARCH($EZ$26,EM6&amp;EN6&amp;EO6&amp;EP6&amp;EQ6&amp;ER6&amp;ES6&amp;ET6&amp;EU6,SEARCH($EZ$26,EM6&amp;EN6&amp;EO6&amp;EP6&amp;EQ6&amp;ER6&amp;ES6&amp;ET6&amp;EU6)+1)),NOT(ISERROR(SEARCH($EZ$26,ER6,1)))))</f>
        <v>0</v>
      </c>
      <c r="ES163" s="170" t="b">
        <f>OR(AND(ISERROR(SEARCH($EZ$26,ES6&amp;ET6&amp;EU6&amp;ES7&amp;ET7&amp;EU7&amp;ES8&amp;ET8&amp;EU8,SEARCH($EZ$26,ES6&amp;ET6&amp;EU6&amp;ES7&amp;ET7&amp;EU7&amp;ES8&amp;ET8&amp;EU8)+1)),NOT(ISERROR(SEARCH($EZ$26,ES6,1)))),AND(ISERROR(SEARCH($EZ$26,ES3&amp;ES4&amp;ES5&amp;ES6&amp;ES7&amp;ES8&amp;ES9&amp;ES10&amp;ES11,SEARCH($EZ$26,ES3&amp;ES4&amp;ES5&amp;ES6&amp;ES7&amp;ES8&amp;ES9&amp;ES10&amp;ES11)+1)),NOT(ISERROR(SEARCH($EZ$26,ES6,1)))),AND(ISERROR(SEARCH($EZ$26,EM6&amp;EN6&amp;EO6&amp;EP6&amp;EQ6&amp;ER6&amp;ES6&amp;ET6&amp;EU6,SEARCH($EZ$26,EM6&amp;EN6&amp;EO6&amp;EP6&amp;EQ6&amp;ER6&amp;ES6&amp;ET6&amp;EU6)+1)),NOT(ISERROR(SEARCH($EZ$26,ES6,1)))))</f>
        <v>0</v>
      </c>
      <c r="ET163" s="171" t="b">
        <f>OR(AND(ISERROR(SEARCH($EZ$26,ES6&amp;ET6&amp;EU6&amp;ES7&amp;ET7&amp;EU7&amp;ES8&amp;ET8&amp;EU8,SEARCH($EZ$26,ES6&amp;ET6&amp;EU6&amp;ES7&amp;ET7&amp;EU7&amp;ES8&amp;ET8&amp;EU8)+1)),NOT(ISERROR(SEARCH($EZ$26,ET6,1)))),AND(ISERROR(SEARCH($EZ$26,ET3&amp;ET4&amp;ET5&amp;ET6&amp;ET7&amp;ET8&amp;ET9&amp;ET10&amp;ET11,SEARCH($EZ$26,ET3&amp;ET4&amp;ET5&amp;ET6&amp;ET7&amp;ET8&amp;ET9&amp;ET10&amp;ET11)+1)),NOT(ISERROR(SEARCH($EZ$26,ET6,1)))),AND(ISERROR(SEARCH($EZ$26,EM6&amp;EN6&amp;EO6&amp;EP6&amp;EQ6&amp;ER6&amp;ES6&amp;ET6&amp;EU6,SEARCH($EZ$26,EM6&amp;EN6&amp;EO6&amp;EP6&amp;EQ6&amp;ER6&amp;ES6&amp;ET6&amp;EU6)+1)),NOT(ISERROR(SEARCH($EZ$26,ET6,1)))))</f>
        <v>0</v>
      </c>
      <c r="EU163" s="172" t="b">
        <f>OR(AND(ISERROR(SEARCH($EZ$26,ES6&amp;ET6&amp;EU6&amp;ES7&amp;ET7&amp;EU7&amp;ES8&amp;ET8&amp;EU8,SEARCH($EZ$26,ES6&amp;ET6&amp;EU6&amp;ES7&amp;ET7&amp;EU7&amp;ES8&amp;ET8&amp;EU8)+1)),NOT(ISERROR(SEARCH($EZ$26,EU6,1)))),AND(ISERROR(SEARCH($EZ$26,EU3&amp;EU4&amp;EU5&amp;EU6&amp;EU7&amp;EU8&amp;EU9&amp;EU10&amp;EU11,SEARCH($EZ$26,EU3&amp;EU4&amp;EU5&amp;EU6&amp;EU7&amp;EU8&amp;EU9&amp;EU10&amp;EU11)+1)),NOT(ISERROR(SEARCH($EZ$26,EU6,1)))),AND(ISERROR(SEARCH($EZ$26,EM6&amp;EN6&amp;EO6&amp;EP6&amp;EQ6&amp;ER6&amp;ES6&amp;ET6&amp;EU6,SEARCH($EZ$26,EM6&amp;EN6&amp;EO6&amp;EP6&amp;EQ6&amp;ER6&amp;ES6&amp;ET6&amp;EU6)+1)),NOT(ISERROR(SEARCH($EZ$26,EU6,1)))))</f>
        <v>0</v>
      </c>
    </row>
    <row r="164" spans="26:151" ht="15.75" customHeight="1" x14ac:dyDescent="0.3">
      <c r="Z164" s="248" t="b">
        <f>OR(AND(ISERROR(SEARCH($EZ$26,Z6&amp;AA6&amp;AB6&amp;Z7&amp;AA7&amp;AB7&amp;Z8&amp;AA8&amp;AB8,SEARCH($EZ$26,Z6&amp;AA6&amp;AB6&amp;Z7&amp;AA7&amp;AB7&amp;Z8&amp;AA8&amp;AB8)+1)),NOT(ISERROR(SEARCH($EZ$26,Z7,1)))),AND(ISERROR(SEARCH($EZ$26,Z3&amp;Z4&amp;Z5&amp;Z6&amp;Z7&amp;Z8&amp;Z9&amp;Z10&amp;Z11,SEARCH($EZ$26,Z3&amp;Z4&amp;Z5&amp;Z6&amp;Z7&amp;Z8&amp;Z9&amp;Z10&amp;Z11)+1)),NOT(ISERROR(SEARCH($EZ$26,Z7,1)))),AND(ISERROR(SEARCH($EZ$26,Z7&amp;AA7&amp;AB7&amp;AC7&amp;AD7&amp;AE7&amp;AF7&amp;AG7&amp;AH7,SEARCH($EZ$26,Z7&amp;AA7&amp;AB7&amp;AC7&amp;AD7&amp;AE7&amp;AF7&amp;AG7&amp;AH7)+1)),NOT(ISERROR(SEARCH($EZ$26,Z7,1)))))</f>
        <v>0</v>
      </c>
      <c r="AA164" s="249" t="b">
        <f>OR(AND(ISERROR(SEARCH($EZ$26,Z6&amp;AA6&amp;AB6&amp;Z7&amp;AA7&amp;AB7&amp;Z8&amp;AA8&amp;AB8,SEARCH($EZ$26,Z6&amp;AA6&amp;AB6&amp;Z7&amp;AA7&amp;AB7&amp;Z8&amp;AA8&amp;AB8)+1)),NOT(ISERROR(SEARCH($EZ$26,AA7,1)))),AND(ISERROR(SEARCH($EZ$26,AA3&amp;AA4&amp;AA5&amp;AA6&amp;AA7&amp;AA8&amp;AA9&amp;AA10&amp;AA11,SEARCH($EZ$26,AA3&amp;AA4&amp;AA5&amp;AA6&amp;AA7&amp;AA8&amp;AA9&amp;AA10&amp;AA11)+1)),NOT(ISERROR(SEARCH($EZ$26,AA7,1)))),AND(ISERROR(SEARCH($EZ$26,Z7&amp;AA7&amp;AB7&amp;AC7&amp;AD7&amp;AE7&amp;AF7&amp;AG7&amp;AH7,SEARCH($EZ$26,Z7&amp;AA7&amp;AB7&amp;AC7&amp;AD7&amp;AE7&amp;AF7&amp;AG7&amp;AH7)+1)),NOT(ISERROR(SEARCH($EZ$26,AA7,1)))))</f>
        <v>0</v>
      </c>
      <c r="AB164" s="250" t="b">
        <f>OR(AND(ISERROR(SEARCH($EZ$26,Z6&amp;AA6&amp;AB6&amp;Z7&amp;AA7&amp;AB7&amp;Z8&amp;AA8&amp;AB8,SEARCH($EZ$26,Z6&amp;AA6&amp;AB6&amp;Z7&amp;AA7&amp;AB7&amp;Z8&amp;AA8&amp;AB8)+1)),NOT(ISERROR(SEARCH($EZ$26,AB7,1)))),AND(ISERROR(SEARCH($EZ$26,AB3&amp;AB4&amp;AB5&amp;AB6&amp;AB7&amp;AB8&amp;AB9&amp;AB10&amp;AB11,SEARCH($EZ$26,AB3&amp;AB4&amp;AB5&amp;AB6&amp;AB7&amp;AB8&amp;AB9&amp;AB10&amp;AB11)+1)),NOT(ISERROR(SEARCH($EZ$26,AB7,1)))),AND(ISERROR(SEARCH($EZ$26,Z7&amp;AA7&amp;AB7&amp;AC7&amp;AD7&amp;AE7&amp;AF7&amp;AG7&amp;AH7,SEARCH($EZ$26,Z7&amp;AA7&amp;AB7&amp;AC7&amp;AD7&amp;AE7&amp;AF7&amp;AG7&amp;AH7)+1)),NOT(ISERROR(SEARCH($EZ$26,AB7,1)))))</f>
        <v>0</v>
      </c>
      <c r="AC164" s="248" t="b">
        <f>OR(AND(ISERROR(SEARCH($EZ$26,AC6&amp;AD6&amp;AE6&amp;AC7&amp;AD7&amp;AE7&amp;AC8&amp;AD8&amp;AE8,SEARCH($EZ$26,AC6&amp;AD6&amp;AE6&amp;AC7&amp;AD7&amp;AE7&amp;AC8&amp;AD8&amp;AE8)+1)),NOT(ISERROR(SEARCH($EZ$26,AC7,1)))),AND(ISERROR(SEARCH($EZ$26,AC3&amp;AC4&amp;AC5&amp;AC6&amp;AC7&amp;AC8&amp;AC9&amp;AC10&amp;AC11,SEARCH($EZ$26,AC3&amp;AC4&amp;AC5&amp;AC6&amp;AC7&amp;AC8&amp;AC9&amp;AC10&amp;AC11)+1)),NOT(ISERROR(SEARCH($EZ$26,AC7,1)))),AND(ISERROR(SEARCH($EZ$26,Z7&amp;AA7&amp;AB7&amp;AC7&amp;AD7&amp;AE7&amp;AF7&amp;AG7&amp;AH7,SEARCH($EZ$26,Z7&amp;AA7&amp;AB7&amp;AC7&amp;AD7&amp;AE7&amp;AF7&amp;AG7&amp;AH7)+1)),NOT(ISERROR(SEARCH($EZ$26,AC7,1)))))</f>
        <v>0</v>
      </c>
      <c r="AD164" s="249" t="b">
        <f>OR(AND(ISERROR(SEARCH($EZ$26,AC6&amp;AD6&amp;AE6&amp;AC7&amp;AD7&amp;AE7&amp;AC8&amp;AD8&amp;AE8,SEARCH($EZ$26,AC6&amp;AD6&amp;AE6&amp;AC7&amp;AD7&amp;AE7&amp;AC8&amp;AD8&amp;AE8)+1)),NOT(ISERROR(SEARCH($EZ$26,AD7,1)))),AND(ISERROR(SEARCH($EZ$26,AD3&amp;AD4&amp;AD5&amp;AD6&amp;AD7&amp;AD8&amp;AD9&amp;AD10&amp;AD11,SEARCH($EZ$26,AD3&amp;AD4&amp;AD5&amp;AD6&amp;AD7&amp;AD8&amp;AD9&amp;AD10&amp;AD11)+1)),NOT(ISERROR(SEARCH($EZ$26,AD7,1)))),AND(ISERROR(SEARCH($EZ$26,Z7&amp;AA7&amp;AB7&amp;AC7&amp;AD7&amp;AE7&amp;AF7&amp;AG7&amp;AH7,SEARCH($EZ$26,Z7&amp;AA7&amp;AB7&amp;AC7&amp;AD7&amp;AE7&amp;AF7&amp;AG7&amp;AH7)+1)),NOT(ISERROR(SEARCH($EZ$26,AD7,1)))))</f>
        <v>0</v>
      </c>
      <c r="AE164" s="250" t="b">
        <f>OR(AND(ISERROR(SEARCH($EZ$26,AC6&amp;AD6&amp;AE6&amp;AC7&amp;AD7&amp;AE7&amp;AC8&amp;AD8&amp;AE8,SEARCH($EZ$26,AC6&amp;AD6&amp;AE6&amp;AC7&amp;AD7&amp;AE7&amp;AC8&amp;AD8&amp;AE8)+1)),NOT(ISERROR(SEARCH($EZ$26,AE7,1)))),AND(ISERROR(SEARCH($EZ$26,AE3&amp;AE4&amp;AE5&amp;AE6&amp;AE7&amp;AE8&amp;AE9&amp;AE10&amp;AE11,SEARCH($EZ$26,AE3&amp;AE4&amp;AE5&amp;AE6&amp;AE7&amp;AE8&amp;AE9&amp;AE10&amp;AE11)+1)),NOT(ISERROR(SEARCH($EZ$26,AE7,1)))),AND(ISERROR(SEARCH($EZ$26,Z7&amp;AA7&amp;AB7&amp;AC7&amp;AD7&amp;AE7&amp;AF7&amp;AG7&amp;AH7,SEARCH($EZ$26,Z7&amp;AA7&amp;AB7&amp;AC7&amp;AD7&amp;AE7&amp;AF7&amp;AG7&amp;AH7)+1)),NOT(ISERROR(SEARCH($EZ$26,AE7,1)))))</f>
        <v>0</v>
      </c>
      <c r="AF164" s="248" t="b">
        <f>OR(AND(ISERROR(SEARCH($EZ$26,AF6&amp;AG6&amp;AH6&amp;AF7&amp;AG7&amp;AH7&amp;AF8&amp;AG8&amp;AH8,SEARCH($EZ$26,AF6&amp;AG6&amp;AH6&amp;AF7&amp;AG7&amp;AH7&amp;AF8&amp;AG8&amp;AH8)+1)),NOT(ISERROR(SEARCH($EZ$26,AF7,1)))),AND(ISERROR(SEARCH($EZ$26,AF3&amp;AF4&amp;AF5&amp;AF6&amp;AF7&amp;AF8&amp;AF9&amp;AF10&amp;AF11,SEARCH($EZ$26,AF3&amp;AF4&amp;AF5&amp;AF6&amp;AF7&amp;AF8&amp;AF9&amp;AF10&amp;AF11)+1)),NOT(ISERROR(SEARCH($EZ$26,AF7,1)))),AND(ISERROR(SEARCH($EZ$26,Z7&amp;AA7&amp;AB7&amp;AC7&amp;AD7&amp;AE7&amp;AF7&amp;AG7&amp;AH7,SEARCH($EZ$26,Z7&amp;AA7&amp;AB7&amp;AC7&amp;AD7&amp;AE7&amp;AF7&amp;AG7&amp;AH7)+1)),NOT(ISERROR(SEARCH($EZ$26,AF7,1)))))</f>
        <v>0</v>
      </c>
      <c r="AG164" s="249" t="b">
        <f>OR(AND(ISERROR(SEARCH($EZ$26,AF6&amp;AG6&amp;AH6&amp;AF7&amp;AG7&amp;AH7&amp;AF8&amp;AG8&amp;AH8,SEARCH($EZ$26,AF6&amp;AG6&amp;AH6&amp;AF7&amp;AG7&amp;AH7&amp;AF8&amp;AG8&amp;AH8)+1)),NOT(ISERROR(SEARCH($EZ$26,AG7,1)))),AND(ISERROR(SEARCH($EZ$26,AG3&amp;AG4&amp;AG5&amp;AG6&amp;AG7&amp;AG8&amp;AG9&amp;AG10&amp;AG11,SEARCH($EZ$26,AG3&amp;AG4&amp;AG5&amp;AG6&amp;AG7&amp;AG8&amp;AG9&amp;AG10&amp;AG11)+1)),NOT(ISERROR(SEARCH($EZ$26,AG7,1)))),AND(ISERROR(SEARCH($EZ$26,Z7&amp;AA7&amp;AB7&amp;AC7&amp;AD7&amp;AE7&amp;AF7&amp;AG7&amp;AH7,SEARCH($EZ$26,Z7&amp;AA7&amp;AB7&amp;AC7&amp;AD7&amp;AE7&amp;AF7&amp;AG7&amp;AH7)+1)),NOT(ISERROR(SEARCH($EZ$26,AG7,1)))))</f>
        <v>0</v>
      </c>
      <c r="AH164" s="250" t="b">
        <f>OR(AND(ISERROR(SEARCH($EZ$26,AF6&amp;AG6&amp;AH6&amp;AF7&amp;AG7&amp;AH7&amp;AF8&amp;AG8&amp;AH8,SEARCH($EZ$26,AF6&amp;AG6&amp;AH6&amp;AF7&amp;AG7&amp;AH7&amp;AF8&amp;AG8&amp;AH8)+1)),NOT(ISERROR(SEARCH($EZ$26,AH7,1)))),AND(ISERROR(SEARCH($EZ$26,AH3&amp;AH4&amp;AH5&amp;AH6&amp;AH7&amp;AH8&amp;AH9&amp;AH10&amp;AH11,SEARCH($EZ$26,AH3&amp;AH4&amp;AH5&amp;AH6&amp;AH7&amp;AH8&amp;AH9&amp;AH10&amp;AH11)+1)),NOT(ISERROR(SEARCH($EZ$26,AH7,1)))),AND(ISERROR(SEARCH($EZ$26,Z7&amp;AA7&amp;AB7&amp;AC7&amp;AD7&amp;AE7&amp;AF7&amp;AG7&amp;AH7,SEARCH($EZ$26,Z7&amp;AA7&amp;AB7&amp;AC7&amp;AD7&amp;AE7&amp;AF7&amp;AG7&amp;AH7)+1)),NOT(ISERROR(SEARCH($EZ$26,AH7,1)))))</f>
        <v>0</v>
      </c>
      <c r="AM164" s="182" t="b">
        <f>OR(AND(ISERROR(SEARCH($EZ$26,AM6&amp;AN6&amp;AO6&amp;AM7&amp;AN7&amp;AO7&amp;AM8&amp;AN8&amp;AO8,SEARCH($EZ$26,AM6&amp;AN6&amp;AO6&amp;AM7&amp;AN7&amp;AO7&amp;AM8&amp;AN8&amp;AO8)+1)),NOT(ISERROR(SEARCH($EZ$26,AM7,1)))),AND(ISERROR(SEARCH($EZ$26,AM3&amp;AM4&amp;AM5&amp;AM6&amp;AM7&amp;AM8&amp;AM9&amp;AM10&amp;AM11,SEARCH($EZ$26,AM3&amp;AM4&amp;AM5&amp;AM6&amp;AM7&amp;AM8&amp;AM9&amp;AM10&amp;AM11)+1)),NOT(ISERROR(SEARCH($EZ$26,AM7,1)))),AND(ISERROR(SEARCH($EZ$26,AM7&amp;AN7&amp;AO7&amp;AP7&amp;AQ7&amp;AR7&amp;AS7&amp;AT7&amp;AU7,SEARCH($EZ$26,AM7&amp;AN7&amp;AO7&amp;AP7&amp;AQ7&amp;AR7&amp;AS7&amp;AT7&amp;AU7)+1)),NOT(ISERROR(SEARCH($EZ$26,AM7,1)))))</f>
        <v>0</v>
      </c>
      <c r="AN164" s="183" t="b">
        <f>OR(AND(ISERROR(SEARCH($EZ$26,AM6&amp;AN6&amp;AO6&amp;AM7&amp;AN7&amp;AO7&amp;AM8&amp;AN8&amp;AO8,SEARCH($EZ$26,AM6&amp;AN6&amp;AO6&amp;AM7&amp;AN7&amp;AO7&amp;AM8&amp;AN8&amp;AO8)+1)),NOT(ISERROR(SEARCH($EZ$26,AN7,1)))),AND(ISERROR(SEARCH($EZ$26,AN3&amp;AN4&amp;AN5&amp;AN6&amp;AN7&amp;AN8&amp;AN9&amp;AN10&amp;AN11,SEARCH($EZ$26,AN3&amp;AN4&amp;AN5&amp;AN6&amp;AN7&amp;AN8&amp;AN9&amp;AN10&amp;AN11)+1)),NOT(ISERROR(SEARCH($EZ$26,AN7,1)))),AND(ISERROR(SEARCH($EZ$26,AM7&amp;AN7&amp;AO7&amp;AP7&amp;AQ7&amp;AR7&amp;AS7&amp;AT7&amp;AU7,SEARCH($EZ$26,AM7&amp;AN7&amp;AO7&amp;AP7&amp;AQ7&amp;AR7&amp;AS7&amp;AT7&amp;AU7)+1)),NOT(ISERROR(SEARCH($EZ$26,AN7,1)))))</f>
        <v>0</v>
      </c>
      <c r="AO164" s="184" t="b">
        <f>OR(AND(ISERROR(SEARCH($EZ$26,AM6&amp;AN6&amp;AO6&amp;AM7&amp;AN7&amp;AO7&amp;AM8&amp;AN8&amp;AO8,SEARCH($EZ$26,AM6&amp;AN6&amp;AO6&amp;AM7&amp;AN7&amp;AO7&amp;AM8&amp;AN8&amp;AO8)+1)),NOT(ISERROR(SEARCH($EZ$26,AO7,1)))),AND(ISERROR(SEARCH($EZ$26,AO3&amp;AO4&amp;AO5&amp;AO6&amp;AO7&amp;AO8&amp;AO9&amp;AO10&amp;AO11,SEARCH($EZ$26,AO3&amp;AO4&amp;AO5&amp;AO6&amp;AO7&amp;AO8&amp;AO9&amp;AO10&amp;AO11)+1)),NOT(ISERROR(SEARCH($EZ$26,AO7,1)))),AND(ISERROR(SEARCH($EZ$26,AM7&amp;AN7&amp;AO7&amp;AP7&amp;AQ7&amp;AR7&amp;AS7&amp;AT7&amp;AU7,SEARCH($EZ$26,AM7&amp;AN7&amp;AO7&amp;AP7&amp;AQ7&amp;AR7&amp;AS7&amp;AT7&amp;AU7)+1)),NOT(ISERROR(SEARCH($EZ$26,AO7,1)))))</f>
        <v>0</v>
      </c>
      <c r="AP164" s="182" t="b">
        <f>OR(AND(ISERROR(SEARCH($EZ$26,AP6&amp;AQ6&amp;AR6&amp;AP7&amp;AQ7&amp;AR7&amp;AP8&amp;AQ8&amp;AR8,SEARCH($EZ$26,AP6&amp;AQ6&amp;AR6&amp;AP7&amp;AQ7&amp;AR7&amp;AP8&amp;AQ8&amp;AR8)+1)),NOT(ISERROR(SEARCH($EZ$26,AP7,1)))),AND(ISERROR(SEARCH($EZ$26,AP3&amp;AP4&amp;AP5&amp;AP6&amp;AP7&amp;AP8&amp;AP9&amp;AP10&amp;AP11,SEARCH($EZ$26,AP3&amp;AP4&amp;AP5&amp;AP6&amp;AP7&amp;AP8&amp;AP9&amp;AP10&amp;AP11)+1)),NOT(ISERROR(SEARCH($EZ$26,AP7,1)))),AND(ISERROR(SEARCH($EZ$26,AM7&amp;AN7&amp;AO7&amp;AP7&amp;AQ7&amp;AR7&amp;AS7&amp;AT7&amp;AU7,SEARCH($EZ$26,AM7&amp;AN7&amp;AO7&amp;AP7&amp;AQ7&amp;AR7&amp;AS7&amp;AT7&amp;AU7)+1)),NOT(ISERROR(SEARCH($EZ$26,AP7,1)))))</f>
        <v>0</v>
      </c>
      <c r="AQ164" s="183" t="b">
        <f>OR(AND(ISERROR(SEARCH($EZ$26,AP6&amp;AQ6&amp;AR6&amp;AP7&amp;AQ7&amp;AR7&amp;AP8&amp;AQ8&amp;AR8,SEARCH($EZ$26,AP6&amp;AQ6&amp;AR6&amp;AP7&amp;AQ7&amp;AR7&amp;AP8&amp;AQ8&amp;AR8)+1)),NOT(ISERROR(SEARCH($EZ$26,AQ7,1)))),AND(ISERROR(SEARCH($EZ$26,AQ3&amp;AQ4&amp;AQ5&amp;AQ6&amp;AQ7&amp;AQ8&amp;AQ9&amp;AQ10&amp;AQ11,SEARCH($EZ$26,AQ3&amp;AQ4&amp;AQ5&amp;AQ6&amp;AQ7&amp;AQ8&amp;AQ9&amp;AQ10&amp;AQ11)+1)),NOT(ISERROR(SEARCH($EZ$26,AQ7,1)))),AND(ISERROR(SEARCH($EZ$26,AM7&amp;AN7&amp;AO7&amp;AP7&amp;AQ7&amp;AR7&amp;AS7&amp;AT7&amp;AU7,SEARCH($EZ$26,AM7&amp;AN7&amp;AO7&amp;AP7&amp;AQ7&amp;AR7&amp;AS7&amp;AT7&amp;AU7)+1)),NOT(ISERROR(SEARCH($EZ$26,AQ7,1)))))</f>
        <v>0</v>
      </c>
      <c r="AR164" s="184" t="b">
        <f>OR(AND(ISERROR(SEARCH($EZ$26,AP6&amp;AQ6&amp;AR6&amp;AP7&amp;AQ7&amp;AR7&amp;AP8&amp;AQ8&amp;AR8,SEARCH($EZ$26,AP6&amp;AQ6&amp;AR6&amp;AP7&amp;AQ7&amp;AR7&amp;AP8&amp;AQ8&amp;AR8)+1)),NOT(ISERROR(SEARCH($EZ$26,AR7,1)))),AND(ISERROR(SEARCH($EZ$26,AR3&amp;AR4&amp;AR5&amp;AR6&amp;AR7&amp;AR8&amp;AR9&amp;AR10&amp;AR11,SEARCH($EZ$26,AR3&amp;AR4&amp;AR5&amp;AR6&amp;AR7&amp;AR8&amp;AR9&amp;AR10&amp;AR11)+1)),NOT(ISERROR(SEARCH($EZ$26,AR7,1)))),AND(ISERROR(SEARCH($EZ$26,AM7&amp;AN7&amp;AO7&amp;AP7&amp;AQ7&amp;AR7&amp;AS7&amp;AT7&amp;AU7,SEARCH($EZ$26,AM7&amp;AN7&amp;AO7&amp;AP7&amp;AQ7&amp;AR7&amp;AS7&amp;AT7&amp;AU7)+1)),NOT(ISERROR(SEARCH($EZ$26,AR7,1)))))</f>
        <v>0</v>
      </c>
      <c r="AS164" s="182" t="b">
        <f>OR(AND(ISERROR(SEARCH($EZ$26,AS6&amp;AT6&amp;AU6&amp;AS7&amp;AT7&amp;AU7&amp;AS8&amp;AT8&amp;AU8,SEARCH($EZ$26,AS6&amp;AT6&amp;AU6&amp;AS7&amp;AT7&amp;AU7&amp;AS8&amp;AT8&amp;AU8)+1)),NOT(ISERROR(SEARCH($EZ$26,AS7,1)))),AND(ISERROR(SEARCH($EZ$26,AS3&amp;AS4&amp;AS5&amp;AS6&amp;AS7&amp;AS8&amp;AS9&amp;AS10&amp;AS11,SEARCH($EZ$26,AS3&amp;AS4&amp;AS5&amp;AS6&amp;AS7&amp;AS8&amp;AS9&amp;AS10&amp;AS11)+1)),NOT(ISERROR(SEARCH($EZ$26,AS7,1)))),AND(ISERROR(SEARCH($EZ$26,AM7&amp;AN7&amp;AO7&amp;AP7&amp;AQ7&amp;AR7&amp;AS7&amp;AT7&amp;AU7,SEARCH($EZ$26,AM7&amp;AN7&amp;AO7&amp;AP7&amp;AQ7&amp;AR7&amp;AS7&amp;AT7&amp;AU7)+1)),NOT(ISERROR(SEARCH($EZ$26,AS7,1)))))</f>
        <v>0</v>
      </c>
      <c r="AT164" s="183" t="b">
        <f>OR(AND(ISERROR(SEARCH($EZ$26,AS6&amp;AT6&amp;AU6&amp;AS7&amp;AT7&amp;AU7&amp;AS8&amp;AT8&amp;AU8,SEARCH($EZ$26,AS6&amp;AT6&amp;AU6&amp;AS7&amp;AT7&amp;AU7&amp;AS8&amp;AT8&amp;AU8)+1)),NOT(ISERROR(SEARCH($EZ$26,AT7,1)))),AND(ISERROR(SEARCH($EZ$26,AT3&amp;AT4&amp;AT5&amp;AT6&amp;AT7&amp;AT8&amp;AT9&amp;AT10&amp;AT11,SEARCH($EZ$26,AT3&amp;AT4&amp;AT5&amp;AT6&amp;AT7&amp;AT8&amp;AT9&amp;AT10&amp;AT11)+1)),NOT(ISERROR(SEARCH($EZ$26,AT7,1)))),AND(ISERROR(SEARCH($EZ$26,AM7&amp;AN7&amp;AO7&amp;AP7&amp;AQ7&amp;AR7&amp;AS7&amp;AT7&amp;AU7,SEARCH($EZ$26,AM7&amp;AN7&amp;AO7&amp;AP7&amp;AQ7&amp;AR7&amp;AS7&amp;AT7&amp;AU7)+1)),NOT(ISERROR(SEARCH($EZ$26,AT7,1)))))</f>
        <v>0</v>
      </c>
      <c r="AU164" s="184" t="b">
        <f>OR(AND(ISERROR(SEARCH($EZ$26,AS6&amp;AT6&amp;AU6&amp;AS7&amp;AT7&amp;AU7&amp;AS8&amp;AT8&amp;AU8,SEARCH($EZ$26,AS6&amp;AT6&amp;AU6&amp;AS7&amp;AT7&amp;AU7&amp;AS8&amp;AT8&amp;AU8)+1)),NOT(ISERROR(SEARCH($EZ$26,AU7,1)))),AND(ISERROR(SEARCH($EZ$26,AU3&amp;AU4&amp;AU5&amp;AU6&amp;AU7&amp;AU8&amp;AU9&amp;AU10&amp;AU11,SEARCH($EZ$26,AU3&amp;AU4&amp;AU5&amp;AU6&amp;AU7&amp;AU8&amp;AU9&amp;AU10&amp;AU11)+1)),NOT(ISERROR(SEARCH($EZ$26,AU7,1)))),AND(ISERROR(SEARCH($EZ$26,AM7&amp;AN7&amp;AO7&amp;AP7&amp;AQ7&amp;AR7&amp;AS7&amp;AT7&amp;AU7,SEARCH($EZ$26,AM7&amp;AN7&amp;AO7&amp;AP7&amp;AQ7&amp;AR7&amp;AS7&amp;AT7&amp;AU7)+1)),NOT(ISERROR(SEARCH($EZ$26,AU7,1)))))</f>
        <v>0</v>
      </c>
      <c r="AZ164" s="238" t="b">
        <f>OR(AND(ISERROR(SEARCH($EZ$26,AZ6&amp;BA6&amp;BB6&amp;AZ7&amp;BA7&amp;BB7&amp;AZ8&amp;BA8&amp;BB8,SEARCH($EZ$26,AZ6&amp;BA6&amp;BB6&amp;AZ7&amp;BA7&amp;BB7&amp;AZ8&amp;BA8&amp;BB8)+1)),NOT(ISERROR(SEARCH($EZ$26,AZ7,1)))),AND(ISERROR(SEARCH($EZ$26,AZ3&amp;AZ4&amp;AZ5&amp;AZ6&amp;AZ7&amp;AZ8&amp;AZ9&amp;AZ10&amp;AZ11,SEARCH($EZ$26,AZ3&amp;AZ4&amp;AZ5&amp;AZ6&amp;AZ7&amp;AZ8&amp;AZ9&amp;AZ10&amp;AZ11)+1)),NOT(ISERROR(SEARCH($EZ$26,AZ7,1)))),AND(ISERROR(SEARCH($EZ$26,AZ7&amp;BA7&amp;BB7&amp;BC7&amp;BD7&amp;BE7&amp;BF7&amp;BG7&amp;BH7,SEARCH($EZ$26,AZ7&amp;BA7&amp;BB7&amp;BC7&amp;BD7&amp;BE7&amp;BF7&amp;BG7&amp;BH7)+1)),NOT(ISERROR(SEARCH($EZ$26,AZ7,1)))))</f>
        <v>0</v>
      </c>
      <c r="BA164" s="239" t="b">
        <f>OR(AND(ISERROR(SEARCH($EZ$26,AZ6&amp;BA6&amp;BB6&amp;AZ7&amp;BA7&amp;BB7&amp;AZ8&amp;BA8&amp;BB8,SEARCH($EZ$26,AZ6&amp;BA6&amp;BB6&amp;AZ7&amp;BA7&amp;BB7&amp;AZ8&amp;BA8&amp;BB8)+1)),NOT(ISERROR(SEARCH($EZ$26,BA7,1)))),AND(ISERROR(SEARCH($EZ$26,BA3&amp;BA4&amp;BA5&amp;BA6&amp;BA7&amp;BA8&amp;BA9&amp;BA10&amp;BA11,SEARCH($EZ$26,BA3&amp;BA4&amp;BA5&amp;BA6&amp;BA7&amp;BA8&amp;BA9&amp;BA10&amp;BA11)+1)),NOT(ISERROR(SEARCH($EZ$26,BA7,1)))),AND(ISERROR(SEARCH($EZ$26,AZ7&amp;BA7&amp;BB7&amp;BC7&amp;BD7&amp;BE7&amp;BF7&amp;BG7&amp;BH7,SEARCH($EZ$26,AZ7&amp;BA7&amp;BB7&amp;BC7&amp;BD7&amp;BE7&amp;BF7&amp;BG7&amp;BH7)+1)),NOT(ISERROR(SEARCH($EZ$26,BA7,1)))))</f>
        <v>0</v>
      </c>
      <c r="BB164" s="240" t="b">
        <f>OR(AND(ISERROR(SEARCH($EZ$26,AZ6&amp;BA6&amp;BB6&amp;AZ7&amp;BA7&amp;BB7&amp;AZ8&amp;BA8&amp;BB8,SEARCH($EZ$26,AZ6&amp;BA6&amp;BB6&amp;AZ7&amp;BA7&amp;BB7&amp;AZ8&amp;BA8&amp;BB8)+1)),NOT(ISERROR(SEARCH($EZ$26,BB7,1)))),AND(ISERROR(SEARCH($EZ$26,BB3&amp;BB4&amp;BB5&amp;BB6&amp;BB7&amp;BB8&amp;BB9&amp;BB10&amp;BB11,SEARCH($EZ$26,BB3&amp;BB4&amp;BB5&amp;BB6&amp;BB7&amp;BB8&amp;BB9&amp;BB10&amp;BB11)+1)),NOT(ISERROR(SEARCH($EZ$26,BB7,1)))),AND(ISERROR(SEARCH($EZ$26,AZ7&amp;BA7&amp;BB7&amp;BC7&amp;BD7&amp;BE7&amp;BF7&amp;BG7&amp;BH7,SEARCH($EZ$26,AZ7&amp;BA7&amp;BB7&amp;BC7&amp;BD7&amp;BE7&amp;BF7&amp;BG7&amp;BH7)+1)),NOT(ISERROR(SEARCH($EZ$26,BB7,1)))))</f>
        <v>0</v>
      </c>
      <c r="BC164" s="238" t="b">
        <f>OR(AND(ISERROR(SEARCH($EZ$26,BC6&amp;BD6&amp;BE6&amp;BC7&amp;BD7&amp;BE7&amp;BC8&amp;BD8&amp;BE8,SEARCH($EZ$26,BC6&amp;BD6&amp;BE6&amp;BC7&amp;BD7&amp;BE7&amp;BC8&amp;BD8&amp;BE8)+1)),NOT(ISERROR(SEARCH($EZ$26,BC7,1)))),AND(ISERROR(SEARCH($EZ$26,BC3&amp;BC4&amp;BC5&amp;BC6&amp;BC7&amp;BC8&amp;BC9&amp;BC10&amp;BC11,SEARCH($EZ$26,BC3&amp;BC4&amp;BC5&amp;BC6&amp;BC7&amp;BC8&amp;BC9&amp;BC10&amp;BC11)+1)),NOT(ISERROR(SEARCH($EZ$26,BC7,1)))),AND(ISERROR(SEARCH($EZ$26,AZ7&amp;BA7&amp;BB7&amp;BC7&amp;BD7&amp;BE7&amp;BF7&amp;BG7&amp;BH7,SEARCH($EZ$26,AZ7&amp;BA7&amp;BB7&amp;BC7&amp;BD7&amp;BE7&amp;BF7&amp;BG7&amp;BH7)+1)),NOT(ISERROR(SEARCH($EZ$26,BC7,1)))))</f>
        <v>0</v>
      </c>
      <c r="BD164" s="239" t="b">
        <f>OR(AND(ISERROR(SEARCH($EZ$26,BC6&amp;BD6&amp;BE6&amp;BC7&amp;BD7&amp;BE7&amp;BC8&amp;BD8&amp;BE8,SEARCH($EZ$26,BC6&amp;BD6&amp;BE6&amp;BC7&amp;BD7&amp;BE7&amp;BC8&amp;BD8&amp;BE8)+1)),NOT(ISERROR(SEARCH($EZ$26,BD7,1)))),AND(ISERROR(SEARCH($EZ$26,BD3&amp;BD4&amp;BD5&amp;BD6&amp;BD7&amp;BD8&amp;BD9&amp;BD10&amp;BD11,SEARCH($EZ$26,BD3&amp;BD4&amp;BD5&amp;BD6&amp;BD7&amp;BD8&amp;BD9&amp;BD10&amp;BD11)+1)),NOT(ISERROR(SEARCH($EZ$26,BD7,1)))),AND(ISERROR(SEARCH($EZ$26,AZ7&amp;BA7&amp;BB7&amp;BC7&amp;BD7&amp;BE7&amp;BF7&amp;BG7&amp;BH7,SEARCH($EZ$26,AZ7&amp;BA7&amp;BB7&amp;BC7&amp;BD7&amp;BE7&amp;BF7&amp;BG7&amp;BH7)+1)),NOT(ISERROR(SEARCH($EZ$26,BD7,1)))))</f>
        <v>0</v>
      </c>
      <c r="BE164" s="240" t="b">
        <f>OR(AND(ISERROR(SEARCH($EZ$26,BC6&amp;BD6&amp;BE6&amp;BC7&amp;BD7&amp;BE7&amp;BC8&amp;BD8&amp;BE8,SEARCH($EZ$26,BC6&amp;BD6&amp;BE6&amp;BC7&amp;BD7&amp;BE7&amp;BC8&amp;BD8&amp;BE8)+1)),NOT(ISERROR(SEARCH($EZ$26,BE7,1)))),AND(ISERROR(SEARCH($EZ$26,BE3&amp;BE4&amp;BE5&amp;BE6&amp;BE7&amp;BE8&amp;BE9&amp;BE10&amp;BE11,SEARCH($EZ$26,BE3&amp;BE4&amp;BE5&amp;BE6&amp;BE7&amp;BE8&amp;BE9&amp;BE10&amp;BE11)+1)),NOT(ISERROR(SEARCH($EZ$26,BE7,1)))),AND(ISERROR(SEARCH($EZ$26,AZ7&amp;BA7&amp;BB7&amp;BC7&amp;BD7&amp;BE7&amp;BF7&amp;BG7&amp;BH7,SEARCH($EZ$26,AZ7&amp;BA7&amp;BB7&amp;BC7&amp;BD7&amp;BE7&amp;BF7&amp;BG7&amp;BH7)+1)),NOT(ISERROR(SEARCH($EZ$26,BE7,1)))))</f>
        <v>0</v>
      </c>
      <c r="BF164" s="238" t="b">
        <f>OR(AND(ISERROR(SEARCH($EZ$26,BF6&amp;BG6&amp;BH6&amp;BF7&amp;BG7&amp;BH7&amp;BF8&amp;BG8&amp;BH8,SEARCH($EZ$26,BF6&amp;BG6&amp;BH6&amp;BF7&amp;BG7&amp;BH7&amp;BF8&amp;BG8&amp;BH8)+1)),NOT(ISERROR(SEARCH($EZ$26,BF7,1)))),AND(ISERROR(SEARCH($EZ$26,BF3&amp;BF4&amp;BF5&amp;BF6&amp;BF7&amp;BF8&amp;BF9&amp;BF10&amp;BF11,SEARCH($EZ$26,BF3&amp;BF4&amp;BF5&amp;BF6&amp;BF7&amp;BF8&amp;BF9&amp;BF10&amp;BF11)+1)),NOT(ISERROR(SEARCH($EZ$26,BF7,1)))),AND(ISERROR(SEARCH($EZ$26,AZ7&amp;BA7&amp;BB7&amp;BC7&amp;BD7&amp;BE7&amp;BF7&amp;BG7&amp;BH7,SEARCH($EZ$26,AZ7&amp;BA7&amp;BB7&amp;BC7&amp;BD7&amp;BE7&amp;BF7&amp;BG7&amp;BH7)+1)),NOT(ISERROR(SEARCH($EZ$26,BF7,1)))))</f>
        <v>0</v>
      </c>
      <c r="BG164" s="239" t="b">
        <f>OR(AND(ISERROR(SEARCH($EZ$26,BF6&amp;BG6&amp;BH6&amp;BF7&amp;BG7&amp;BH7&amp;BF8&amp;BG8&amp;BH8,SEARCH($EZ$26,BF6&amp;BG6&amp;BH6&amp;BF7&amp;BG7&amp;BH7&amp;BF8&amp;BG8&amp;BH8)+1)),NOT(ISERROR(SEARCH($EZ$26,BG7,1)))),AND(ISERROR(SEARCH($EZ$26,BG3&amp;BG4&amp;BG5&amp;BG6&amp;BG7&amp;BG8&amp;BG9&amp;BG10&amp;BG11,SEARCH($EZ$26,BG3&amp;BG4&amp;BG5&amp;BG6&amp;BG7&amp;BG8&amp;BG9&amp;BG10&amp;BG11)+1)),NOT(ISERROR(SEARCH($EZ$26,BG7,1)))),AND(ISERROR(SEARCH($EZ$26,AZ7&amp;BA7&amp;BB7&amp;BC7&amp;BD7&amp;BE7&amp;BF7&amp;BG7&amp;BH7,SEARCH($EZ$26,AZ7&amp;BA7&amp;BB7&amp;BC7&amp;BD7&amp;BE7&amp;BF7&amp;BG7&amp;BH7)+1)),NOT(ISERROR(SEARCH($EZ$26,BG7,1)))))</f>
        <v>0</v>
      </c>
      <c r="BH164" s="240" t="b">
        <f>OR(AND(ISERROR(SEARCH($EZ$26,BF6&amp;BG6&amp;BH6&amp;BF7&amp;BG7&amp;BH7&amp;BF8&amp;BG8&amp;BH8,SEARCH($EZ$26,BF6&amp;BG6&amp;BH6&amp;BF7&amp;BG7&amp;BH7&amp;BF8&amp;BG8&amp;BH8)+1)),NOT(ISERROR(SEARCH($EZ$26,BH7,1)))),AND(ISERROR(SEARCH($EZ$26,BH3&amp;BH4&amp;BH5&amp;BH6&amp;BH7&amp;BH8&amp;BH9&amp;BH10&amp;BH11,SEARCH($EZ$26,BH3&amp;BH4&amp;BH5&amp;BH6&amp;BH7&amp;BH8&amp;BH9&amp;BH10&amp;BH11)+1)),NOT(ISERROR(SEARCH($EZ$26,BH7,1)))),AND(ISERROR(SEARCH($EZ$26,AZ7&amp;BA7&amp;BB7&amp;BC7&amp;BD7&amp;BE7&amp;BF7&amp;BG7&amp;BH7,SEARCH($EZ$26,AZ7&amp;BA7&amp;BB7&amp;BC7&amp;BD7&amp;BE7&amp;BF7&amp;BG7&amp;BH7)+1)),NOT(ISERROR(SEARCH($EZ$26,BH7,1)))))</f>
        <v>0</v>
      </c>
      <c r="BM164" s="191" t="b">
        <f>OR(AND(ISERROR(SEARCH($EZ$26,BM6&amp;BN6&amp;BO6&amp;BM7&amp;BN7&amp;BO7&amp;BM8&amp;BN8&amp;BO8,SEARCH($EZ$26,BM6&amp;BN6&amp;BO6&amp;BM7&amp;BN7&amp;BO7&amp;BM8&amp;BN8&amp;BO8)+1)),NOT(ISERROR(SEARCH($EZ$26,BM7,1)))),AND(ISERROR(SEARCH($EZ$26,BM3&amp;BM4&amp;BM5&amp;BM6&amp;BM7&amp;BM8&amp;BM9&amp;BM10&amp;BM11,SEARCH($EZ$26,BM3&amp;BM4&amp;BM5&amp;BM6&amp;BM7&amp;BM8&amp;BM9&amp;BM10&amp;BM11)+1)),NOT(ISERROR(SEARCH($EZ$26,BM7,1)))),AND(ISERROR(SEARCH($EZ$26,BM7&amp;BN7&amp;BO7&amp;BP7&amp;BQ7&amp;BR7&amp;BS7&amp;BT7&amp;BU7,SEARCH($EZ$26,BM7&amp;BN7&amp;BO7&amp;BP7&amp;BQ7&amp;BR7&amp;BS7&amp;BT7&amp;BU7)+1)),NOT(ISERROR(SEARCH($EZ$26,BM7,1)))))</f>
        <v>0</v>
      </c>
      <c r="BN164" s="192" t="b">
        <f>OR(AND(ISERROR(SEARCH($EZ$26,BM6&amp;BN6&amp;BO6&amp;BM7&amp;BN7&amp;BO7&amp;BM8&amp;BN8&amp;BO8,SEARCH($EZ$26,BM6&amp;BN6&amp;BO6&amp;BM7&amp;BN7&amp;BO7&amp;BM8&amp;BN8&amp;BO8)+1)),NOT(ISERROR(SEARCH($EZ$26,BN7,1)))),AND(ISERROR(SEARCH($EZ$26,BN3&amp;BN4&amp;BN5&amp;BN6&amp;BN7&amp;BN8&amp;BN9&amp;BN10&amp;BN11,SEARCH($EZ$26,BN3&amp;BN4&amp;BN5&amp;BN6&amp;BN7&amp;BN8&amp;BN9&amp;BN10&amp;BN11)+1)),NOT(ISERROR(SEARCH($EZ$26,BN7,1)))),AND(ISERROR(SEARCH($EZ$26,BM7&amp;BN7&amp;BO7&amp;BP7&amp;BQ7&amp;BR7&amp;BS7&amp;BT7&amp;BU7,SEARCH($EZ$26,BM7&amp;BN7&amp;BO7&amp;BP7&amp;BQ7&amp;BR7&amp;BS7&amp;BT7&amp;BU7)+1)),NOT(ISERROR(SEARCH($EZ$26,BN7,1)))))</f>
        <v>0</v>
      </c>
      <c r="BO164" s="193" t="b">
        <f>OR(AND(ISERROR(SEARCH($EZ$26,BM6&amp;BN6&amp;BO6&amp;BM7&amp;BN7&amp;BO7&amp;BM8&amp;BN8&amp;BO8,SEARCH($EZ$26,BM6&amp;BN6&amp;BO6&amp;BM7&amp;BN7&amp;BO7&amp;BM8&amp;BN8&amp;BO8)+1)),NOT(ISERROR(SEARCH($EZ$26,BO7,1)))),AND(ISERROR(SEARCH($EZ$26,BO3&amp;BO4&amp;BO5&amp;BO6&amp;BO7&amp;BO8&amp;BO9&amp;BO10&amp;BO11,SEARCH($EZ$26,BO3&amp;BO4&amp;BO5&amp;BO6&amp;BO7&amp;BO8&amp;BO9&amp;BO10&amp;BO11)+1)),NOT(ISERROR(SEARCH($EZ$26,BO7,1)))),AND(ISERROR(SEARCH($EZ$26,BM7&amp;BN7&amp;BO7&amp;BP7&amp;BQ7&amp;BR7&amp;BS7&amp;BT7&amp;BU7,SEARCH($EZ$26,BM7&amp;BN7&amp;BO7&amp;BP7&amp;BQ7&amp;BR7&amp;BS7&amp;BT7&amp;BU7)+1)),NOT(ISERROR(SEARCH($EZ$26,BO7,1)))))</f>
        <v>0</v>
      </c>
      <c r="BP164" s="191" t="b">
        <f>OR(AND(ISERROR(SEARCH($EZ$26,BP6&amp;BQ6&amp;BR6&amp;BP7&amp;BQ7&amp;BR7&amp;BP8&amp;BQ8&amp;BR8,SEARCH($EZ$26,BP6&amp;BQ6&amp;BR6&amp;BP7&amp;BQ7&amp;BR7&amp;BP8&amp;BQ8&amp;BR8)+1)),NOT(ISERROR(SEARCH($EZ$26,BP7,1)))),AND(ISERROR(SEARCH($EZ$26,BP3&amp;BP4&amp;BP5&amp;BP6&amp;BP7&amp;BP8&amp;BP9&amp;BP10&amp;BP11,SEARCH($EZ$26,BP3&amp;BP4&amp;BP5&amp;BP6&amp;BP7&amp;BP8&amp;BP9&amp;BP10&amp;BP11)+1)),NOT(ISERROR(SEARCH($EZ$26,BP7,1)))),AND(ISERROR(SEARCH($EZ$26,BM7&amp;BN7&amp;BO7&amp;BP7&amp;BQ7&amp;BR7&amp;BS7&amp;BT7&amp;BU7,SEARCH($EZ$26,BM7&amp;BN7&amp;BO7&amp;BP7&amp;BQ7&amp;BR7&amp;BS7&amp;BT7&amp;BU7)+1)),NOT(ISERROR(SEARCH($EZ$26,BP7,1)))))</f>
        <v>0</v>
      </c>
      <c r="BQ164" s="192" t="b">
        <f>OR(AND(ISERROR(SEARCH($EZ$26,BP6&amp;BQ6&amp;BR6&amp;BP7&amp;BQ7&amp;BR7&amp;BP8&amp;BQ8&amp;BR8,SEARCH($EZ$26,BP6&amp;BQ6&amp;BR6&amp;BP7&amp;BQ7&amp;BR7&amp;BP8&amp;BQ8&amp;BR8)+1)),NOT(ISERROR(SEARCH($EZ$26,BQ7,1)))),AND(ISERROR(SEARCH($EZ$26,BQ3&amp;BQ4&amp;BQ5&amp;BQ6&amp;BQ7&amp;BQ8&amp;BQ9&amp;BQ10&amp;BQ11,SEARCH($EZ$26,BQ3&amp;BQ4&amp;BQ5&amp;BQ6&amp;BQ7&amp;BQ8&amp;BQ9&amp;BQ10&amp;BQ11)+1)),NOT(ISERROR(SEARCH($EZ$26,BQ7,1)))),AND(ISERROR(SEARCH($EZ$26,BM7&amp;BN7&amp;BO7&amp;BP7&amp;BQ7&amp;BR7&amp;BS7&amp;BT7&amp;BU7,SEARCH($EZ$26,BM7&amp;BN7&amp;BO7&amp;BP7&amp;BQ7&amp;BR7&amp;BS7&amp;BT7&amp;BU7)+1)),NOT(ISERROR(SEARCH($EZ$26,BQ7,1)))))</f>
        <v>0</v>
      </c>
      <c r="BR164" s="193" t="b">
        <f>OR(AND(ISERROR(SEARCH($EZ$26,BP6&amp;BQ6&amp;BR6&amp;BP7&amp;BQ7&amp;BR7&amp;BP8&amp;BQ8&amp;BR8,SEARCH($EZ$26,BP6&amp;BQ6&amp;BR6&amp;BP7&amp;BQ7&amp;BR7&amp;BP8&amp;BQ8&amp;BR8)+1)),NOT(ISERROR(SEARCH($EZ$26,BR7,1)))),AND(ISERROR(SEARCH($EZ$26,BR3&amp;BR4&amp;BR5&amp;BR6&amp;BR7&amp;BR8&amp;BR9&amp;BR10&amp;BR11,SEARCH($EZ$26,BR3&amp;BR4&amp;BR5&amp;BR6&amp;BR7&amp;BR8&amp;BR9&amp;BR10&amp;BR11)+1)),NOT(ISERROR(SEARCH($EZ$26,BR7,1)))),AND(ISERROR(SEARCH($EZ$26,BM7&amp;BN7&amp;BO7&amp;BP7&amp;BQ7&amp;BR7&amp;BS7&amp;BT7&amp;BU7,SEARCH($EZ$26,BM7&amp;BN7&amp;BO7&amp;BP7&amp;BQ7&amp;BR7&amp;BS7&amp;BT7&amp;BU7)+1)),NOT(ISERROR(SEARCH($EZ$26,BR7,1)))))</f>
        <v>0</v>
      </c>
      <c r="BS164" s="191" t="b">
        <f>OR(AND(ISERROR(SEARCH($EZ$26,BS6&amp;BT6&amp;BU6&amp;BS7&amp;BT7&amp;BU7&amp;BS8&amp;BT8&amp;BU8,SEARCH($EZ$26,BS6&amp;BT6&amp;BU6&amp;BS7&amp;BT7&amp;BU7&amp;BS8&amp;BT8&amp;BU8)+1)),NOT(ISERROR(SEARCH($EZ$26,BS7,1)))),AND(ISERROR(SEARCH($EZ$26,BS3&amp;BS4&amp;BS5&amp;BS6&amp;BS7&amp;BS8&amp;BS9&amp;BS10&amp;BS11,SEARCH($EZ$26,BS3&amp;BS4&amp;BS5&amp;BS6&amp;BS7&amp;BS8&amp;BS9&amp;BS10&amp;BS11)+1)),NOT(ISERROR(SEARCH($EZ$26,BS7,1)))),AND(ISERROR(SEARCH($EZ$26,BM7&amp;BN7&amp;BO7&amp;BP7&amp;BQ7&amp;BR7&amp;BS7&amp;BT7&amp;BU7,SEARCH($EZ$26,BM7&amp;BN7&amp;BO7&amp;BP7&amp;BQ7&amp;BR7&amp;BS7&amp;BT7&amp;BU7)+1)),NOT(ISERROR(SEARCH($EZ$26,BS7,1)))))</f>
        <v>0</v>
      </c>
      <c r="BT164" s="192" t="b">
        <f>OR(AND(ISERROR(SEARCH($EZ$26,BS6&amp;BT6&amp;BU6&amp;BS7&amp;BT7&amp;BU7&amp;BS8&amp;BT8&amp;BU8,SEARCH($EZ$26,BS6&amp;BT6&amp;BU6&amp;BS7&amp;BT7&amp;BU7&amp;BS8&amp;BT8&amp;BU8)+1)),NOT(ISERROR(SEARCH($EZ$26,BT7,1)))),AND(ISERROR(SEARCH($EZ$26,BT3&amp;BT4&amp;BT5&amp;BT6&amp;BT7&amp;BT8&amp;BT9&amp;BT10&amp;BT11,SEARCH($EZ$26,BT3&amp;BT4&amp;BT5&amp;BT6&amp;BT7&amp;BT8&amp;BT9&amp;BT10&amp;BT11)+1)),NOT(ISERROR(SEARCH($EZ$26,BT7,1)))),AND(ISERROR(SEARCH($EZ$26,BM7&amp;BN7&amp;BO7&amp;BP7&amp;BQ7&amp;BR7&amp;BS7&amp;BT7&amp;BU7,SEARCH($EZ$26,BM7&amp;BN7&amp;BO7&amp;BP7&amp;BQ7&amp;BR7&amp;BS7&amp;BT7&amp;BU7)+1)),NOT(ISERROR(SEARCH($EZ$26,BT7,1)))))</f>
        <v>0</v>
      </c>
      <c r="BU164" s="193" t="b">
        <f>OR(AND(ISERROR(SEARCH($EZ$26,BS6&amp;BT6&amp;BU6&amp;BS7&amp;BT7&amp;BU7&amp;BS8&amp;BT8&amp;BU8,SEARCH($EZ$26,BS6&amp;BT6&amp;BU6&amp;BS7&amp;BT7&amp;BU7&amp;BS8&amp;BT8&amp;BU8)+1)),NOT(ISERROR(SEARCH($EZ$26,BU7,1)))),AND(ISERROR(SEARCH($EZ$26,BU3&amp;BU4&amp;BU5&amp;BU6&amp;BU7&amp;BU8&amp;BU9&amp;BU10&amp;BU11,SEARCH($EZ$26,BU3&amp;BU4&amp;BU5&amp;BU6&amp;BU7&amp;BU8&amp;BU9&amp;BU10&amp;BU11)+1)),NOT(ISERROR(SEARCH($EZ$26,BU7,1)))),AND(ISERROR(SEARCH($EZ$26,BM7&amp;BN7&amp;BO7&amp;BP7&amp;BQ7&amp;BR7&amp;BS7&amp;BT7&amp;BU7,SEARCH($EZ$26,BM7&amp;BN7&amp;BO7&amp;BP7&amp;BQ7&amp;BR7&amp;BS7&amp;BT7&amp;BU7)+1)),NOT(ISERROR(SEARCH($EZ$26,BU7,1)))))</f>
        <v>0</v>
      </c>
      <c r="BZ164" s="173" t="b">
        <f>OR(AND(ISERROR(SEARCH($EZ$26,BZ6&amp;CA6&amp;CB6&amp;BZ7&amp;CA7&amp;CB7&amp;BZ8&amp;CA8&amp;CB8,SEARCH($EZ$26,BZ6&amp;CA6&amp;CB6&amp;BZ7&amp;CA7&amp;CB7&amp;BZ8&amp;CA8&amp;CB8)+1)),NOT(ISERROR(SEARCH($EZ$26,BZ7,1)))),AND(ISERROR(SEARCH($EZ$26,BZ3&amp;BZ4&amp;BZ5&amp;BZ6&amp;BZ7&amp;BZ8&amp;BZ9&amp;BZ10&amp;BZ11,SEARCH($EZ$26,BZ3&amp;BZ4&amp;BZ5&amp;BZ6&amp;BZ7&amp;BZ8&amp;BZ9&amp;BZ10&amp;BZ11)+1)),NOT(ISERROR(SEARCH($EZ$26,BZ7,1)))),AND(ISERROR(SEARCH($EZ$26,BZ7&amp;CA7&amp;CB7&amp;CC7&amp;CD7&amp;CE7&amp;CF7&amp;CG7&amp;CH7,SEARCH($EZ$26,BZ7&amp;CA7&amp;CB7&amp;CC7&amp;CD7&amp;CE7&amp;CF7&amp;CG7&amp;CH7)+1)),NOT(ISERROR(SEARCH($EZ$26,BZ7,1)))))</f>
        <v>0</v>
      </c>
      <c r="CA164" s="174" t="b">
        <f>OR(AND(ISERROR(SEARCH($EZ$26,BZ6&amp;CA6&amp;CB6&amp;BZ7&amp;CA7&amp;CB7&amp;BZ8&amp;CA8&amp;CB8,SEARCH($EZ$26,BZ6&amp;CA6&amp;CB6&amp;BZ7&amp;CA7&amp;CB7&amp;BZ8&amp;CA8&amp;CB8)+1)),NOT(ISERROR(SEARCH($EZ$26,CA7,1)))),AND(ISERROR(SEARCH($EZ$26,CA3&amp;CA4&amp;CA5&amp;CA6&amp;CA7&amp;CA8&amp;CA9&amp;CA10&amp;CA11,SEARCH($EZ$26,CA3&amp;CA4&amp;CA5&amp;CA6&amp;CA7&amp;CA8&amp;CA9&amp;CA10&amp;CA11)+1)),NOT(ISERROR(SEARCH($EZ$26,CA7,1)))),AND(ISERROR(SEARCH($EZ$26,BZ7&amp;CA7&amp;CB7&amp;CC7&amp;CD7&amp;CE7&amp;CF7&amp;CG7&amp;CH7,SEARCH($EZ$26,BZ7&amp;CA7&amp;CB7&amp;CC7&amp;CD7&amp;CE7&amp;CF7&amp;CG7&amp;CH7)+1)),NOT(ISERROR(SEARCH($EZ$26,CA7,1)))))</f>
        <v>0</v>
      </c>
      <c r="CB164" s="175" t="b">
        <f>OR(AND(ISERROR(SEARCH($EZ$26,BZ6&amp;CA6&amp;CB6&amp;BZ7&amp;CA7&amp;CB7&amp;BZ8&amp;CA8&amp;CB8,SEARCH($EZ$26,BZ6&amp;CA6&amp;CB6&amp;BZ7&amp;CA7&amp;CB7&amp;BZ8&amp;CA8&amp;CB8)+1)),NOT(ISERROR(SEARCH($EZ$26,CB7,1)))),AND(ISERROR(SEARCH($EZ$26,CB3&amp;CB4&amp;CB5&amp;CB6&amp;CB7&amp;CB8&amp;CB9&amp;CB10&amp;CB11,SEARCH($EZ$26,CB3&amp;CB4&amp;CB5&amp;CB6&amp;CB7&amp;CB8&amp;CB9&amp;CB10&amp;CB11)+1)),NOT(ISERROR(SEARCH($EZ$26,CB7,1)))),AND(ISERROR(SEARCH($EZ$26,BZ7&amp;CA7&amp;CB7&amp;CC7&amp;CD7&amp;CE7&amp;CF7&amp;CG7&amp;CH7,SEARCH($EZ$26,BZ7&amp;CA7&amp;CB7&amp;CC7&amp;CD7&amp;CE7&amp;CF7&amp;CG7&amp;CH7)+1)),NOT(ISERROR(SEARCH($EZ$26,CB7,1)))))</f>
        <v>0</v>
      </c>
      <c r="CC164" s="173" t="b">
        <f>OR(AND(ISERROR(SEARCH($EZ$26,CC6&amp;CD6&amp;CE6&amp;CC7&amp;CD7&amp;CE7&amp;CC8&amp;CD8&amp;CE8,SEARCH($EZ$26,CC6&amp;CD6&amp;CE6&amp;CC7&amp;CD7&amp;CE7&amp;CC8&amp;CD8&amp;CE8)+1)),NOT(ISERROR(SEARCH($EZ$26,CC7,1)))),AND(ISERROR(SEARCH($EZ$26,CC3&amp;CC4&amp;CC5&amp;CC6&amp;CC7&amp;CC8&amp;CC9&amp;CC10&amp;CC11,SEARCH($EZ$26,CC3&amp;CC4&amp;CC5&amp;CC6&amp;CC7&amp;CC8&amp;CC9&amp;CC10&amp;CC11)+1)),NOT(ISERROR(SEARCH($EZ$26,CC7,1)))),AND(ISERROR(SEARCH($EZ$26,BZ7&amp;CA7&amp;CB7&amp;CC7&amp;CD7&amp;CE7&amp;CF7&amp;CG7&amp;CH7,SEARCH($EZ$26,BZ7&amp;CA7&amp;CB7&amp;CC7&amp;CD7&amp;CE7&amp;CF7&amp;CG7&amp;CH7)+1)),NOT(ISERROR(SEARCH($EZ$26,CC7,1)))))</f>
        <v>0</v>
      </c>
      <c r="CD164" s="174" t="b">
        <f>OR(AND(ISERROR(SEARCH($EZ$26,CC6&amp;CD6&amp;CE6&amp;CC7&amp;CD7&amp;CE7&amp;CC8&amp;CD8&amp;CE8,SEARCH($EZ$26,CC6&amp;CD6&amp;CE6&amp;CC7&amp;CD7&amp;CE7&amp;CC8&amp;CD8&amp;CE8)+1)),NOT(ISERROR(SEARCH($EZ$26,CD7,1)))),AND(ISERROR(SEARCH($EZ$26,CD3&amp;CD4&amp;CD5&amp;CD6&amp;CD7&amp;CD8&amp;CD9&amp;CD10&amp;CD11,SEARCH($EZ$26,CD3&amp;CD4&amp;CD5&amp;CD6&amp;CD7&amp;CD8&amp;CD9&amp;CD10&amp;CD11)+1)),NOT(ISERROR(SEARCH($EZ$26,CD7,1)))),AND(ISERROR(SEARCH($EZ$26,BZ7&amp;CA7&amp;CB7&amp;CC7&amp;CD7&amp;CE7&amp;CF7&amp;CG7&amp;CH7,SEARCH($EZ$26,BZ7&amp;CA7&amp;CB7&amp;CC7&amp;CD7&amp;CE7&amp;CF7&amp;CG7&amp;CH7)+1)),NOT(ISERROR(SEARCH($EZ$26,CD7,1)))))</f>
        <v>0</v>
      </c>
      <c r="CE164" s="175" t="b">
        <f>OR(AND(ISERROR(SEARCH($EZ$26,CC6&amp;CD6&amp;CE6&amp;CC7&amp;CD7&amp;CE7&amp;CC8&amp;CD8&amp;CE8,SEARCH($EZ$26,CC6&amp;CD6&amp;CE6&amp;CC7&amp;CD7&amp;CE7&amp;CC8&amp;CD8&amp;CE8)+1)),NOT(ISERROR(SEARCH($EZ$26,CE7,1)))),AND(ISERROR(SEARCH($EZ$26,CE3&amp;CE4&amp;CE5&amp;CE6&amp;CE7&amp;CE8&amp;CE9&amp;CE10&amp;CE11,SEARCH($EZ$26,CE3&amp;CE4&amp;CE5&amp;CE6&amp;CE7&amp;CE8&amp;CE9&amp;CE10&amp;CE11)+1)),NOT(ISERROR(SEARCH($EZ$26,CE7,1)))),AND(ISERROR(SEARCH($EZ$26,BZ7&amp;CA7&amp;CB7&amp;CC7&amp;CD7&amp;CE7&amp;CF7&amp;CG7&amp;CH7,SEARCH($EZ$26,BZ7&amp;CA7&amp;CB7&amp;CC7&amp;CD7&amp;CE7&amp;CF7&amp;CG7&amp;CH7)+1)),NOT(ISERROR(SEARCH($EZ$26,CE7,1)))))</f>
        <v>0</v>
      </c>
      <c r="CF164" s="173" t="b">
        <f>OR(AND(ISERROR(SEARCH($EZ$26,CF6&amp;CG6&amp;CH6&amp;CF7&amp;CG7&amp;CH7&amp;CF8&amp;CG8&amp;CH8,SEARCH($EZ$26,CF6&amp;CG6&amp;CH6&amp;CF7&amp;CG7&amp;CH7&amp;CF8&amp;CG8&amp;CH8)+1)),NOT(ISERROR(SEARCH($EZ$26,CF7,1)))),AND(ISERROR(SEARCH($EZ$26,CF3&amp;CF4&amp;CF5&amp;CF6&amp;CF7&amp;CF8&amp;CF9&amp;CF10&amp;CF11,SEARCH($EZ$26,CF3&amp;CF4&amp;CF5&amp;CF6&amp;CF7&amp;CF8&amp;CF9&amp;CF10&amp;CF11)+1)),NOT(ISERROR(SEARCH($EZ$26,CF7,1)))),AND(ISERROR(SEARCH($EZ$26,BZ7&amp;CA7&amp;CB7&amp;CC7&amp;CD7&amp;CE7&amp;CF7&amp;CG7&amp;CH7,SEARCH($EZ$26,BZ7&amp;CA7&amp;CB7&amp;CC7&amp;CD7&amp;CE7&amp;CF7&amp;CG7&amp;CH7)+1)),NOT(ISERROR(SEARCH($EZ$26,CF7,1)))))</f>
        <v>0</v>
      </c>
      <c r="CG164" s="174" t="b">
        <f>OR(AND(ISERROR(SEARCH($EZ$26,CF6&amp;CG6&amp;CH6&amp;CF7&amp;CG7&amp;CH7&amp;CF8&amp;CG8&amp;CH8,SEARCH($EZ$26,CF6&amp;CG6&amp;CH6&amp;CF7&amp;CG7&amp;CH7&amp;CF8&amp;CG8&amp;CH8)+1)),NOT(ISERROR(SEARCH($EZ$26,CG7,1)))),AND(ISERROR(SEARCH($EZ$26,CG3&amp;CG4&amp;CG5&amp;CG6&amp;CG7&amp;CG8&amp;CG9&amp;CG10&amp;CG11,SEARCH($EZ$26,CG3&amp;CG4&amp;CG5&amp;CG6&amp;CG7&amp;CG8&amp;CG9&amp;CG10&amp;CG11)+1)),NOT(ISERROR(SEARCH($EZ$26,CG7,1)))),AND(ISERROR(SEARCH($EZ$26,BZ7&amp;CA7&amp;CB7&amp;CC7&amp;CD7&amp;CE7&amp;CF7&amp;CG7&amp;CH7,SEARCH($EZ$26,BZ7&amp;CA7&amp;CB7&amp;CC7&amp;CD7&amp;CE7&amp;CF7&amp;CG7&amp;CH7)+1)),NOT(ISERROR(SEARCH($EZ$26,CG7,1)))))</f>
        <v>0</v>
      </c>
      <c r="CH164" s="175" t="b">
        <f>OR(AND(ISERROR(SEARCH($EZ$26,CF6&amp;CG6&amp;CH6&amp;CF7&amp;CG7&amp;CH7&amp;CF8&amp;CG8&amp;CH8,SEARCH($EZ$26,CF6&amp;CG6&amp;CH6&amp;CF7&amp;CG7&amp;CH7&amp;CF8&amp;CG8&amp;CH8)+1)),NOT(ISERROR(SEARCH($EZ$26,CH7,1)))),AND(ISERROR(SEARCH($EZ$26,CH3&amp;CH4&amp;CH5&amp;CH6&amp;CH7&amp;CH8&amp;CH9&amp;CH10&amp;CH11,SEARCH($EZ$26,CH3&amp;CH4&amp;CH5&amp;CH6&amp;CH7&amp;CH8&amp;CH9&amp;CH10&amp;CH11)+1)),NOT(ISERROR(SEARCH($EZ$26,CH7,1)))),AND(ISERROR(SEARCH($EZ$26,BZ7&amp;CA7&amp;CB7&amp;CC7&amp;CD7&amp;CE7&amp;CF7&amp;CG7&amp;CH7,SEARCH($EZ$26,BZ7&amp;CA7&amp;CB7&amp;CC7&amp;CD7&amp;CE7&amp;CF7&amp;CG7&amp;CH7)+1)),NOT(ISERROR(SEARCH($EZ$26,CH7,1)))))</f>
        <v>0</v>
      </c>
      <c r="CM164" s="209" t="b">
        <f>OR(AND(ISERROR(SEARCH($EZ$26,CM6&amp;CN6&amp;CO6&amp;CM7&amp;CN7&amp;CO7&amp;CM8&amp;CN8&amp;CO8,SEARCH($EZ$26,CM6&amp;CN6&amp;CO6&amp;CM7&amp;CN7&amp;CO7&amp;CM8&amp;CN8&amp;CO8)+1)),NOT(ISERROR(SEARCH($EZ$26,CM7,1)))),AND(ISERROR(SEARCH($EZ$26,CM3&amp;CM4&amp;CM5&amp;CM6&amp;CM7&amp;CM8&amp;CM9&amp;CM10&amp;CM11,SEARCH($EZ$26,CM3&amp;CM4&amp;CM5&amp;CM6&amp;CM7&amp;CM8&amp;CM9&amp;CM10&amp;CM11)+1)),NOT(ISERROR(SEARCH($EZ$26,CM7,1)))),AND(ISERROR(SEARCH($EZ$26,CM7&amp;CN7&amp;CO7&amp;CP7&amp;CQ7&amp;CR7&amp;CS7&amp;CT7&amp;CU7,SEARCH($EZ$26,CM7&amp;CN7&amp;CO7&amp;CP7&amp;CQ7&amp;CR7&amp;CS7&amp;CT7&amp;CU7)+1)),NOT(ISERROR(SEARCH($EZ$26,CM7,1)))))</f>
        <v>0</v>
      </c>
      <c r="CN164" s="210" t="b">
        <f>OR(AND(ISERROR(SEARCH($EZ$26,CM6&amp;CN6&amp;CO6&amp;CM7&amp;CN7&amp;CO7&amp;CM8&amp;CN8&amp;CO8,SEARCH($EZ$26,CM6&amp;CN6&amp;CO6&amp;CM7&amp;CN7&amp;CO7&amp;CM8&amp;CN8&amp;CO8)+1)),NOT(ISERROR(SEARCH($EZ$26,CN7,1)))),AND(ISERROR(SEARCH($EZ$26,CN3&amp;CN4&amp;CN5&amp;CN6&amp;CN7&amp;CN8&amp;CN9&amp;CN10&amp;CN11,SEARCH($EZ$26,CN3&amp;CN4&amp;CN5&amp;CN6&amp;CN7&amp;CN8&amp;CN9&amp;CN10&amp;CN11)+1)),NOT(ISERROR(SEARCH($EZ$26,CN7,1)))),AND(ISERROR(SEARCH($EZ$26,CM7&amp;CN7&amp;CO7&amp;CP7&amp;CQ7&amp;CR7&amp;CS7&amp;CT7&amp;CU7,SEARCH($EZ$26,CM7&amp;CN7&amp;CO7&amp;CP7&amp;CQ7&amp;CR7&amp;CS7&amp;CT7&amp;CU7)+1)),NOT(ISERROR(SEARCH($EZ$26,CN7,1)))))</f>
        <v>0</v>
      </c>
      <c r="CO164" s="211" t="b">
        <f>OR(AND(ISERROR(SEARCH($EZ$26,CM6&amp;CN6&amp;CO6&amp;CM7&amp;CN7&amp;CO7&amp;CM8&amp;CN8&amp;CO8,SEARCH($EZ$26,CM6&amp;CN6&amp;CO6&amp;CM7&amp;CN7&amp;CO7&amp;CM8&amp;CN8&amp;CO8)+1)),NOT(ISERROR(SEARCH($EZ$26,CO7,1)))),AND(ISERROR(SEARCH($EZ$26,CO3&amp;CO4&amp;CO5&amp;CO6&amp;CO7&amp;CO8&amp;CO9&amp;CO10&amp;CO11,SEARCH($EZ$26,CO3&amp;CO4&amp;CO5&amp;CO6&amp;CO7&amp;CO8&amp;CO9&amp;CO10&amp;CO11)+1)),NOT(ISERROR(SEARCH($EZ$26,CO7,1)))),AND(ISERROR(SEARCH($EZ$26,CM7&amp;CN7&amp;CO7&amp;CP7&amp;CQ7&amp;CR7&amp;CS7&amp;CT7&amp;CU7,SEARCH($EZ$26,CM7&amp;CN7&amp;CO7&amp;CP7&amp;CQ7&amp;CR7&amp;CS7&amp;CT7&amp;CU7)+1)),NOT(ISERROR(SEARCH($EZ$26,CO7,1)))))</f>
        <v>0</v>
      </c>
      <c r="CP164" s="209" t="b">
        <f>OR(AND(ISERROR(SEARCH($EZ$26,CP6&amp;CQ6&amp;CR6&amp;CP7&amp;CQ7&amp;CR7&amp;CP8&amp;CQ8&amp;CR8,SEARCH($EZ$26,CP6&amp;CQ6&amp;CR6&amp;CP7&amp;CQ7&amp;CR7&amp;CP8&amp;CQ8&amp;CR8)+1)),NOT(ISERROR(SEARCH($EZ$26,CP7,1)))),AND(ISERROR(SEARCH($EZ$26,CP3&amp;CP4&amp;CP5&amp;CP6&amp;CP7&amp;CP8&amp;CP9&amp;CP10&amp;CP11,SEARCH($EZ$26,CP3&amp;CP4&amp;CP5&amp;CP6&amp;CP7&amp;CP8&amp;CP9&amp;CP10&amp;CP11)+1)),NOT(ISERROR(SEARCH($EZ$26,CP7,1)))),AND(ISERROR(SEARCH($EZ$26,CM7&amp;CN7&amp;CO7&amp;CP7&amp;CQ7&amp;CR7&amp;CS7&amp;CT7&amp;CU7,SEARCH($EZ$26,CM7&amp;CN7&amp;CO7&amp;CP7&amp;CQ7&amp;CR7&amp;CS7&amp;CT7&amp;CU7)+1)),NOT(ISERROR(SEARCH($EZ$26,CP7,1)))))</f>
        <v>0</v>
      </c>
      <c r="CQ164" s="210" t="b">
        <f>OR(AND(ISERROR(SEARCH($EZ$26,CP6&amp;CQ6&amp;CR6&amp;CP7&amp;CQ7&amp;CR7&amp;CP8&amp;CQ8&amp;CR8,SEARCH($EZ$26,CP6&amp;CQ6&amp;CR6&amp;CP7&amp;CQ7&amp;CR7&amp;CP8&amp;CQ8&amp;CR8)+1)),NOT(ISERROR(SEARCH($EZ$26,CQ7,1)))),AND(ISERROR(SEARCH($EZ$26,CQ3&amp;CQ4&amp;CQ5&amp;CQ6&amp;CQ7&amp;CQ8&amp;CQ9&amp;CQ10&amp;CQ11,SEARCH($EZ$26,CQ3&amp;CQ4&amp;CQ5&amp;CQ6&amp;CQ7&amp;CQ8&amp;CQ9&amp;CQ10&amp;CQ11)+1)),NOT(ISERROR(SEARCH($EZ$26,CQ7,1)))),AND(ISERROR(SEARCH($EZ$26,CM7&amp;CN7&amp;CO7&amp;CP7&amp;CQ7&amp;CR7&amp;CS7&amp;CT7&amp;CU7,SEARCH($EZ$26,CM7&amp;CN7&amp;CO7&amp;CP7&amp;CQ7&amp;CR7&amp;CS7&amp;CT7&amp;CU7)+1)),NOT(ISERROR(SEARCH($EZ$26,CQ7,1)))))</f>
        <v>0</v>
      </c>
      <c r="CR164" s="211" t="b">
        <f>OR(AND(ISERROR(SEARCH($EZ$26,CP6&amp;CQ6&amp;CR6&amp;CP7&amp;CQ7&amp;CR7&amp;CP8&amp;CQ8&amp;CR8,SEARCH($EZ$26,CP6&amp;CQ6&amp;CR6&amp;CP7&amp;CQ7&amp;CR7&amp;CP8&amp;CQ8&amp;CR8)+1)),NOT(ISERROR(SEARCH($EZ$26,CR7,1)))),AND(ISERROR(SEARCH($EZ$26,CR3&amp;CR4&amp;CR5&amp;CR6&amp;CR7&amp;CR8&amp;CR9&amp;CR10&amp;CR11,SEARCH($EZ$26,CR3&amp;CR4&amp;CR5&amp;CR6&amp;CR7&amp;CR8&amp;CR9&amp;CR10&amp;CR11)+1)),NOT(ISERROR(SEARCH($EZ$26,CR7,1)))),AND(ISERROR(SEARCH($EZ$26,CM7&amp;CN7&amp;CO7&amp;CP7&amp;CQ7&amp;CR7&amp;CS7&amp;CT7&amp;CU7,SEARCH($EZ$26,CM7&amp;CN7&amp;CO7&amp;CP7&amp;CQ7&amp;CR7&amp;CS7&amp;CT7&amp;CU7)+1)),NOT(ISERROR(SEARCH($EZ$26,CR7,1)))))</f>
        <v>0</v>
      </c>
      <c r="CS164" s="209" t="b">
        <f>OR(AND(ISERROR(SEARCH($EZ$26,CS6&amp;CT6&amp;CU6&amp;CS7&amp;CT7&amp;CU7&amp;CS8&amp;CT8&amp;CU8,SEARCH($EZ$26,CS6&amp;CT6&amp;CU6&amp;CS7&amp;CT7&amp;CU7&amp;CS8&amp;CT8&amp;CU8)+1)),NOT(ISERROR(SEARCH($EZ$26,CS7,1)))),AND(ISERROR(SEARCH($EZ$26,CS3&amp;CS4&amp;CS5&amp;CS6&amp;CS7&amp;CS8&amp;CS9&amp;CS10&amp;CS11,SEARCH($EZ$26,CS3&amp;CS4&amp;CS5&amp;CS6&amp;CS7&amp;CS8&amp;CS9&amp;CS10&amp;CS11)+1)),NOT(ISERROR(SEARCH($EZ$26,CS7,1)))),AND(ISERROR(SEARCH($EZ$26,CM7&amp;CN7&amp;CO7&amp;CP7&amp;CQ7&amp;CR7&amp;CS7&amp;CT7&amp;CU7,SEARCH($EZ$26,CM7&amp;CN7&amp;CO7&amp;CP7&amp;CQ7&amp;CR7&amp;CS7&amp;CT7&amp;CU7)+1)),NOT(ISERROR(SEARCH($EZ$26,CS7,1)))))</f>
        <v>0</v>
      </c>
      <c r="CT164" s="210" t="b">
        <f>OR(AND(ISERROR(SEARCH($EZ$26,CS6&amp;CT6&amp;CU6&amp;CS7&amp;CT7&amp;CU7&amp;CS8&amp;CT8&amp;CU8,SEARCH($EZ$26,CS6&amp;CT6&amp;CU6&amp;CS7&amp;CT7&amp;CU7&amp;CS8&amp;CT8&amp;CU8)+1)),NOT(ISERROR(SEARCH($EZ$26,CT7,1)))),AND(ISERROR(SEARCH($EZ$26,CT3&amp;CT4&amp;CT5&amp;CT6&amp;CT7&amp;CT8&amp;CT9&amp;CT10&amp;CT11,SEARCH($EZ$26,CT3&amp;CT4&amp;CT5&amp;CT6&amp;CT7&amp;CT8&amp;CT9&amp;CT10&amp;CT11)+1)),NOT(ISERROR(SEARCH($EZ$26,CT7,1)))),AND(ISERROR(SEARCH($EZ$26,CM7&amp;CN7&amp;CO7&amp;CP7&amp;CQ7&amp;CR7&amp;CS7&amp;CT7&amp;CU7,SEARCH($EZ$26,CM7&amp;CN7&amp;CO7&amp;CP7&amp;CQ7&amp;CR7&amp;CS7&amp;CT7&amp;CU7)+1)),NOT(ISERROR(SEARCH($EZ$26,CT7,1)))))</f>
        <v>0</v>
      </c>
      <c r="CU164" s="211" t="b">
        <f>OR(AND(ISERROR(SEARCH($EZ$26,CS6&amp;CT6&amp;CU6&amp;CS7&amp;CT7&amp;CU7&amp;CS8&amp;CT8&amp;CU8,SEARCH($EZ$26,CS6&amp;CT6&amp;CU6&amp;CS7&amp;CT7&amp;CU7&amp;CS8&amp;CT8&amp;CU8)+1)),NOT(ISERROR(SEARCH($EZ$26,CU7,1)))),AND(ISERROR(SEARCH($EZ$26,CU3&amp;CU4&amp;CU5&amp;CU6&amp;CU7&amp;CU8&amp;CU9&amp;CU10&amp;CU11,SEARCH($EZ$26,CU3&amp;CU4&amp;CU5&amp;CU6&amp;CU7&amp;CU8&amp;CU9&amp;CU10&amp;CU11)+1)),NOT(ISERROR(SEARCH($EZ$26,CU7,1)))),AND(ISERROR(SEARCH($EZ$26,CM7&amp;CN7&amp;CO7&amp;CP7&amp;CQ7&amp;CR7&amp;CS7&amp;CT7&amp;CU7,SEARCH($EZ$26,CM7&amp;CN7&amp;CO7&amp;CP7&amp;CQ7&amp;CR7&amp;CS7&amp;CT7&amp;CU7)+1)),NOT(ISERROR(SEARCH($EZ$26,CU7,1)))))</f>
        <v>0</v>
      </c>
      <c r="CZ164" s="200" t="b">
        <f>OR(AND(ISERROR(SEARCH($EZ$26,CZ6&amp;DA6&amp;DB6&amp;CZ7&amp;DA7&amp;DB7&amp;CZ8&amp;DA8&amp;DB8,SEARCH($EZ$26,CZ6&amp;DA6&amp;DB6&amp;CZ7&amp;DA7&amp;DB7&amp;CZ8&amp;DA8&amp;DB8)+1)),NOT(ISERROR(SEARCH($EZ$26,CZ7,1)))),AND(ISERROR(SEARCH($EZ$26,CZ3&amp;CZ4&amp;CZ5&amp;CZ6&amp;CZ7&amp;CZ8&amp;CZ9&amp;CZ10&amp;CZ11,SEARCH($EZ$26,CZ3&amp;CZ4&amp;CZ5&amp;CZ6&amp;CZ7&amp;CZ8&amp;CZ9&amp;CZ10&amp;CZ11)+1)),NOT(ISERROR(SEARCH($EZ$26,CZ7,1)))),AND(ISERROR(SEARCH($EZ$26,CZ7&amp;DA7&amp;DB7&amp;DC7&amp;DD7&amp;DE7&amp;DF7&amp;DG7&amp;DH7,SEARCH($EZ$26,CZ7&amp;DA7&amp;DB7&amp;DC7&amp;DD7&amp;DE7&amp;DF7&amp;DG7&amp;DH7)+1)),NOT(ISERROR(SEARCH($EZ$26,CZ7,1)))))</f>
        <v>0</v>
      </c>
      <c r="DA164" s="201" t="b">
        <f>OR(AND(ISERROR(SEARCH($EZ$26,CZ6&amp;DA6&amp;DB6&amp;CZ7&amp;DA7&amp;DB7&amp;CZ8&amp;DA8&amp;DB8,SEARCH($EZ$26,CZ6&amp;DA6&amp;DB6&amp;CZ7&amp;DA7&amp;DB7&amp;CZ8&amp;DA8&amp;DB8)+1)),NOT(ISERROR(SEARCH($EZ$26,DA7,1)))),AND(ISERROR(SEARCH($EZ$26,DA3&amp;DA4&amp;DA5&amp;DA6&amp;DA7&amp;DA8&amp;DA9&amp;DA10&amp;DA11,SEARCH($EZ$26,DA3&amp;DA4&amp;DA5&amp;DA6&amp;DA7&amp;DA8&amp;DA9&amp;DA10&amp;DA11)+1)),NOT(ISERROR(SEARCH($EZ$26,DA7,1)))),AND(ISERROR(SEARCH($EZ$26,CZ7&amp;DA7&amp;DB7&amp;DC7&amp;DD7&amp;DE7&amp;DF7&amp;DG7&amp;DH7,SEARCH($EZ$26,CZ7&amp;DA7&amp;DB7&amp;DC7&amp;DD7&amp;DE7&amp;DF7&amp;DG7&amp;DH7)+1)),NOT(ISERROR(SEARCH($EZ$26,DA7,1)))))</f>
        <v>0</v>
      </c>
      <c r="DB164" s="202" t="b">
        <f>OR(AND(ISERROR(SEARCH($EZ$26,CZ6&amp;DA6&amp;DB6&amp;CZ7&amp;DA7&amp;DB7&amp;CZ8&amp;DA8&amp;DB8,SEARCH($EZ$26,CZ6&amp;DA6&amp;DB6&amp;CZ7&amp;DA7&amp;DB7&amp;CZ8&amp;DA8&amp;DB8)+1)),NOT(ISERROR(SEARCH($EZ$26,DB7,1)))),AND(ISERROR(SEARCH($EZ$26,DB3&amp;DB4&amp;DB5&amp;DB6&amp;DB7&amp;DB8&amp;DB9&amp;DB10&amp;DB11,SEARCH($EZ$26,DB3&amp;DB4&amp;DB5&amp;DB6&amp;DB7&amp;DB8&amp;DB9&amp;DB10&amp;DB11)+1)),NOT(ISERROR(SEARCH($EZ$26,DB7,1)))),AND(ISERROR(SEARCH($EZ$26,CZ7&amp;DA7&amp;DB7&amp;DC7&amp;DD7&amp;DE7&amp;DF7&amp;DG7&amp;DH7,SEARCH($EZ$26,CZ7&amp;DA7&amp;DB7&amp;DC7&amp;DD7&amp;DE7&amp;DF7&amp;DG7&amp;DH7)+1)),NOT(ISERROR(SEARCH($EZ$26,DB7,1)))))</f>
        <v>0</v>
      </c>
      <c r="DC164" s="200" t="b">
        <f>OR(AND(ISERROR(SEARCH($EZ$26,DC6&amp;DD6&amp;DE6&amp;DC7&amp;DD7&amp;DE7&amp;DC8&amp;DD8&amp;DE8,SEARCH($EZ$26,DC6&amp;DD6&amp;DE6&amp;DC7&amp;DD7&amp;DE7&amp;DC8&amp;DD8&amp;DE8)+1)),NOT(ISERROR(SEARCH($EZ$26,DC7,1)))),AND(ISERROR(SEARCH($EZ$26,DC3&amp;DC4&amp;DC5&amp;DC6&amp;DC7&amp;DC8&amp;DC9&amp;DC10&amp;DC11,SEARCH($EZ$26,DC3&amp;DC4&amp;DC5&amp;DC6&amp;DC7&amp;DC8&amp;DC9&amp;DC10&amp;DC11)+1)),NOT(ISERROR(SEARCH($EZ$26,DC7,1)))),AND(ISERROR(SEARCH($EZ$26,CZ7&amp;DA7&amp;DB7&amp;DC7&amp;DD7&amp;DE7&amp;DF7&amp;DG7&amp;DH7,SEARCH($EZ$26,CZ7&amp;DA7&amp;DB7&amp;DC7&amp;DD7&amp;DE7&amp;DF7&amp;DG7&amp;DH7)+1)),NOT(ISERROR(SEARCH($EZ$26,DC7,1)))))</f>
        <v>0</v>
      </c>
      <c r="DD164" s="201" t="b">
        <f>OR(AND(ISERROR(SEARCH($EZ$26,DC6&amp;DD6&amp;DE6&amp;DC7&amp;DD7&amp;DE7&amp;DC8&amp;DD8&amp;DE8,SEARCH($EZ$26,DC6&amp;DD6&amp;DE6&amp;DC7&amp;DD7&amp;DE7&amp;DC8&amp;DD8&amp;DE8)+1)),NOT(ISERROR(SEARCH($EZ$26,DD7,1)))),AND(ISERROR(SEARCH($EZ$26,DD3&amp;DD4&amp;DD5&amp;DD6&amp;DD7&amp;DD8&amp;DD9&amp;DD10&amp;DD11,SEARCH($EZ$26,DD3&amp;DD4&amp;DD5&amp;DD6&amp;DD7&amp;DD8&amp;DD9&amp;DD10&amp;DD11)+1)),NOT(ISERROR(SEARCH($EZ$26,DD7,1)))),AND(ISERROR(SEARCH($EZ$26,CZ7&amp;DA7&amp;DB7&amp;DC7&amp;DD7&amp;DE7&amp;DF7&amp;DG7&amp;DH7,SEARCH($EZ$26,CZ7&amp;DA7&amp;DB7&amp;DC7&amp;DD7&amp;DE7&amp;DF7&amp;DG7&amp;DH7)+1)),NOT(ISERROR(SEARCH($EZ$26,DD7,1)))))</f>
        <v>0</v>
      </c>
      <c r="DE164" s="202" t="b">
        <f>OR(AND(ISERROR(SEARCH($EZ$26,DC6&amp;DD6&amp;DE6&amp;DC7&amp;DD7&amp;DE7&amp;DC8&amp;DD8&amp;DE8,SEARCH($EZ$26,DC6&amp;DD6&amp;DE6&amp;DC7&amp;DD7&amp;DE7&amp;DC8&amp;DD8&amp;DE8)+1)),NOT(ISERROR(SEARCH($EZ$26,DE7,1)))),AND(ISERROR(SEARCH($EZ$26,DE3&amp;DE4&amp;DE5&amp;DE6&amp;DE7&amp;DE8&amp;DE9&amp;DE10&amp;DE11,SEARCH($EZ$26,DE3&amp;DE4&amp;DE5&amp;DE6&amp;DE7&amp;DE8&amp;DE9&amp;DE10&amp;DE11)+1)),NOT(ISERROR(SEARCH($EZ$26,DE7,1)))),AND(ISERROR(SEARCH($EZ$26,CZ7&amp;DA7&amp;DB7&amp;DC7&amp;DD7&amp;DE7&amp;DF7&amp;DG7&amp;DH7,SEARCH($EZ$26,CZ7&amp;DA7&amp;DB7&amp;DC7&amp;DD7&amp;DE7&amp;DF7&amp;DG7&amp;DH7)+1)),NOT(ISERROR(SEARCH($EZ$26,DE7,1)))))</f>
        <v>0</v>
      </c>
      <c r="DF164" s="200" t="b">
        <f>OR(AND(ISERROR(SEARCH($EZ$26,DF6&amp;DG6&amp;DH6&amp;DF7&amp;DG7&amp;DH7&amp;DF8&amp;DG8&amp;DH8,SEARCH($EZ$26,DF6&amp;DG6&amp;DH6&amp;DF7&amp;DG7&amp;DH7&amp;DF8&amp;DG8&amp;DH8)+1)),NOT(ISERROR(SEARCH($EZ$26,DF7,1)))),AND(ISERROR(SEARCH($EZ$26,DF3&amp;DF4&amp;DF5&amp;DF6&amp;DF7&amp;DF8&amp;DF9&amp;DF10&amp;DF11,SEARCH($EZ$26,DF3&amp;DF4&amp;DF5&amp;DF6&amp;DF7&amp;DF8&amp;DF9&amp;DF10&amp;DF11)+1)),NOT(ISERROR(SEARCH($EZ$26,DF7,1)))),AND(ISERROR(SEARCH($EZ$26,CZ7&amp;DA7&amp;DB7&amp;DC7&amp;DD7&amp;DE7&amp;DF7&amp;DG7&amp;DH7,SEARCH($EZ$26,CZ7&amp;DA7&amp;DB7&amp;DC7&amp;DD7&amp;DE7&amp;DF7&amp;DG7&amp;DH7)+1)),NOT(ISERROR(SEARCH($EZ$26,DF7,1)))))</f>
        <v>0</v>
      </c>
      <c r="DG164" s="201" t="b">
        <f>OR(AND(ISERROR(SEARCH($EZ$26,DF6&amp;DG6&amp;DH6&amp;DF7&amp;DG7&amp;DH7&amp;DF8&amp;DG8&amp;DH8,SEARCH($EZ$26,DF6&amp;DG6&amp;DH6&amp;DF7&amp;DG7&amp;DH7&amp;DF8&amp;DG8&amp;DH8)+1)),NOT(ISERROR(SEARCH($EZ$26,DG7,1)))),AND(ISERROR(SEARCH($EZ$26,DG3&amp;DG4&amp;DG5&amp;DG6&amp;DG7&amp;DG8&amp;DG9&amp;DG10&amp;DG11,SEARCH($EZ$26,DG3&amp;DG4&amp;DG5&amp;DG6&amp;DG7&amp;DG8&amp;DG9&amp;DG10&amp;DG11)+1)),NOT(ISERROR(SEARCH($EZ$26,DG7,1)))),AND(ISERROR(SEARCH($EZ$26,CZ7&amp;DA7&amp;DB7&amp;DC7&amp;DD7&amp;DE7&amp;DF7&amp;DG7&amp;DH7,SEARCH($EZ$26,CZ7&amp;DA7&amp;DB7&amp;DC7&amp;DD7&amp;DE7&amp;DF7&amp;DG7&amp;DH7)+1)),NOT(ISERROR(SEARCH($EZ$26,DG7,1)))))</f>
        <v>0</v>
      </c>
      <c r="DH164" s="202" t="b">
        <f>OR(AND(ISERROR(SEARCH($EZ$26,DF6&amp;DG6&amp;DH6&amp;DF7&amp;DG7&amp;DH7&amp;DF8&amp;DG8&amp;DH8,SEARCH($EZ$26,DF6&amp;DG6&amp;DH6&amp;DF7&amp;DG7&amp;DH7&amp;DF8&amp;DG8&amp;DH8)+1)),NOT(ISERROR(SEARCH($EZ$26,DH7,1)))),AND(ISERROR(SEARCH($EZ$26,DH3&amp;DH4&amp;DH5&amp;DH6&amp;DH7&amp;DH8&amp;DH9&amp;DH10&amp;DH11,SEARCH($EZ$26,DH3&amp;DH4&amp;DH5&amp;DH6&amp;DH7&amp;DH8&amp;DH9&amp;DH10&amp;DH11)+1)),NOT(ISERROR(SEARCH($EZ$26,DH7,1)))),AND(ISERROR(SEARCH($EZ$26,CZ7&amp;DA7&amp;DB7&amp;DC7&amp;DD7&amp;DE7&amp;DF7&amp;DG7&amp;DH7,SEARCH($EZ$26,CZ7&amp;DA7&amp;DB7&amp;DC7&amp;DD7&amp;DE7&amp;DF7&amp;DG7&amp;DH7)+1)),NOT(ISERROR(SEARCH($EZ$26,DH7,1)))))</f>
        <v>0</v>
      </c>
      <c r="DM164" s="191" t="b">
        <f>OR(AND(ISERROR(SEARCH($EZ$26,DM6&amp;DN6&amp;DO6&amp;DM7&amp;DN7&amp;DO7&amp;DM8&amp;DN8&amp;DO8,SEARCH($EZ$26,DM6&amp;DN6&amp;DO6&amp;DM7&amp;DN7&amp;DO7&amp;DM8&amp;DN8&amp;DO8)+1)),NOT(ISERROR(SEARCH($EZ$26,DM7,1)))),AND(ISERROR(SEARCH($EZ$26,DM3&amp;DM4&amp;DM5&amp;DM6&amp;DM7&amp;DM8&amp;DM9&amp;DM10&amp;DM11,SEARCH($EZ$26,DM3&amp;DM4&amp;DM5&amp;DM6&amp;DM7&amp;DM8&amp;DM9&amp;DM10&amp;DM11)+1)),NOT(ISERROR(SEARCH($EZ$26,DM7,1)))),AND(ISERROR(SEARCH($EZ$26,DM7&amp;DN7&amp;DO7&amp;DP7&amp;DQ7&amp;DR7&amp;DS7&amp;DT7&amp;DU7,SEARCH($EZ$26,DM7&amp;DN7&amp;DO7&amp;DP7&amp;DQ7&amp;DR7&amp;DS7&amp;DT7&amp;DU7)+1)),NOT(ISERROR(SEARCH($EZ$26,DM7,1)))))</f>
        <v>0</v>
      </c>
      <c r="DN164" s="192" t="b">
        <f>OR(AND(ISERROR(SEARCH($EZ$26,DM6&amp;DN6&amp;DO6&amp;DM7&amp;DN7&amp;DO7&amp;DM8&amp;DN8&amp;DO8,SEARCH($EZ$26,DM6&amp;DN6&amp;DO6&amp;DM7&amp;DN7&amp;DO7&amp;DM8&amp;DN8&amp;DO8)+1)),NOT(ISERROR(SEARCH($EZ$26,DN7,1)))),AND(ISERROR(SEARCH($EZ$26,DN3&amp;DN4&amp;DN5&amp;DN6&amp;DN7&amp;DN8&amp;DN9&amp;DN10&amp;DN11,SEARCH($EZ$26,DN3&amp;DN4&amp;DN5&amp;DN6&amp;DN7&amp;DN8&amp;DN9&amp;DN10&amp;DN11)+1)),NOT(ISERROR(SEARCH($EZ$26,DN7,1)))),AND(ISERROR(SEARCH($EZ$26,DM7&amp;DN7&amp;DO7&amp;DP7&amp;DQ7&amp;DR7&amp;DS7&amp;DT7&amp;DU7,SEARCH($EZ$26,DM7&amp;DN7&amp;DO7&amp;DP7&amp;DQ7&amp;DR7&amp;DS7&amp;DT7&amp;DU7)+1)),NOT(ISERROR(SEARCH($EZ$26,DN7,1)))))</f>
        <v>0</v>
      </c>
      <c r="DO164" s="193" t="b">
        <f>OR(AND(ISERROR(SEARCH($EZ$26,DM6&amp;DN6&amp;DO6&amp;DM7&amp;DN7&amp;DO7&amp;DM8&amp;DN8&amp;DO8,SEARCH($EZ$26,DM6&amp;DN6&amp;DO6&amp;DM7&amp;DN7&amp;DO7&amp;DM8&amp;DN8&amp;DO8)+1)),NOT(ISERROR(SEARCH($EZ$26,DO7,1)))),AND(ISERROR(SEARCH($EZ$26,DO3&amp;DO4&amp;DO5&amp;DO6&amp;DO7&amp;DO8&amp;DO9&amp;DO10&amp;DO11,SEARCH($EZ$26,DO3&amp;DO4&amp;DO5&amp;DO6&amp;DO7&amp;DO8&amp;DO9&amp;DO10&amp;DO11)+1)),NOT(ISERROR(SEARCH($EZ$26,DO7,1)))),AND(ISERROR(SEARCH($EZ$26,DM7&amp;DN7&amp;DO7&amp;DP7&amp;DQ7&amp;DR7&amp;DS7&amp;DT7&amp;DU7,SEARCH($EZ$26,DM7&amp;DN7&amp;DO7&amp;DP7&amp;DQ7&amp;DR7&amp;DS7&amp;DT7&amp;DU7)+1)),NOT(ISERROR(SEARCH($EZ$26,DO7,1)))))</f>
        <v>0</v>
      </c>
      <c r="DP164" s="191" t="b">
        <f>OR(AND(ISERROR(SEARCH($EZ$26,DP6&amp;DQ6&amp;DR6&amp;DP7&amp;DQ7&amp;DR7&amp;DP8&amp;DQ8&amp;DR8,SEARCH($EZ$26,DP6&amp;DQ6&amp;DR6&amp;DP7&amp;DQ7&amp;DR7&amp;DP8&amp;DQ8&amp;DR8)+1)),NOT(ISERROR(SEARCH($EZ$26,DP7,1)))),AND(ISERROR(SEARCH($EZ$26,DP3&amp;DP4&amp;DP5&amp;DP6&amp;DP7&amp;DP8&amp;DP9&amp;DP10&amp;DP11,SEARCH($EZ$26,DP3&amp;DP4&amp;DP5&amp;DP6&amp;DP7&amp;DP8&amp;DP9&amp;DP10&amp;DP11)+1)),NOT(ISERROR(SEARCH($EZ$26,DP7,1)))),AND(ISERROR(SEARCH($EZ$26,DM7&amp;DN7&amp;DO7&amp;DP7&amp;DQ7&amp;DR7&amp;DS7&amp;DT7&amp;DU7,SEARCH($EZ$26,DM7&amp;DN7&amp;DO7&amp;DP7&amp;DQ7&amp;DR7&amp;DS7&amp;DT7&amp;DU7)+1)),NOT(ISERROR(SEARCH($EZ$26,DP7,1)))))</f>
        <v>0</v>
      </c>
      <c r="DQ164" s="192" t="b">
        <f>OR(AND(ISERROR(SEARCH($EZ$26,DP6&amp;DQ6&amp;DR6&amp;DP7&amp;DQ7&amp;DR7&amp;DP8&amp;DQ8&amp;DR8,SEARCH($EZ$26,DP6&amp;DQ6&amp;DR6&amp;DP7&amp;DQ7&amp;DR7&amp;DP8&amp;DQ8&amp;DR8)+1)),NOT(ISERROR(SEARCH($EZ$26,DQ7,1)))),AND(ISERROR(SEARCH($EZ$26,DQ3&amp;DQ4&amp;DQ5&amp;DQ6&amp;DQ7&amp;DQ8&amp;DQ9&amp;DQ10&amp;DQ11,SEARCH($EZ$26,DQ3&amp;DQ4&amp;DQ5&amp;DQ6&amp;DQ7&amp;DQ8&amp;DQ9&amp;DQ10&amp;DQ11)+1)),NOT(ISERROR(SEARCH($EZ$26,DQ7,1)))),AND(ISERROR(SEARCH($EZ$26,DM7&amp;DN7&amp;DO7&amp;DP7&amp;DQ7&amp;DR7&amp;DS7&amp;DT7&amp;DU7,SEARCH($EZ$26,DM7&amp;DN7&amp;DO7&amp;DP7&amp;DQ7&amp;DR7&amp;DS7&amp;DT7&amp;DU7)+1)),NOT(ISERROR(SEARCH($EZ$26,DQ7,1)))))</f>
        <v>0</v>
      </c>
      <c r="DR164" s="193" t="b">
        <f>OR(AND(ISERROR(SEARCH($EZ$26,DP6&amp;DQ6&amp;DR6&amp;DP7&amp;DQ7&amp;DR7&amp;DP8&amp;DQ8&amp;DR8,SEARCH($EZ$26,DP6&amp;DQ6&amp;DR6&amp;DP7&amp;DQ7&amp;DR7&amp;DP8&amp;DQ8&amp;DR8)+1)),NOT(ISERROR(SEARCH($EZ$26,DR7,1)))),AND(ISERROR(SEARCH($EZ$26,DR3&amp;DR4&amp;DR5&amp;DR6&amp;DR7&amp;DR8&amp;DR9&amp;DR10&amp;DR11,SEARCH($EZ$26,DR3&amp;DR4&amp;DR5&amp;DR6&amp;DR7&amp;DR8&amp;DR9&amp;DR10&amp;DR11)+1)),NOT(ISERROR(SEARCH($EZ$26,DR7,1)))),AND(ISERROR(SEARCH($EZ$26,DM7&amp;DN7&amp;DO7&amp;DP7&amp;DQ7&amp;DR7&amp;DS7&amp;DT7&amp;DU7,SEARCH($EZ$26,DM7&amp;DN7&amp;DO7&amp;DP7&amp;DQ7&amp;DR7&amp;DS7&amp;DT7&amp;DU7)+1)),NOT(ISERROR(SEARCH($EZ$26,DR7,1)))))</f>
        <v>0</v>
      </c>
      <c r="DS164" s="191" t="b">
        <f>OR(AND(ISERROR(SEARCH($EZ$26,DS6&amp;DT6&amp;DU6&amp;DS7&amp;DT7&amp;DU7&amp;DS8&amp;DT8&amp;DU8,SEARCH($EZ$26,DS6&amp;DT6&amp;DU6&amp;DS7&amp;DT7&amp;DU7&amp;DS8&amp;DT8&amp;DU8)+1)),NOT(ISERROR(SEARCH($EZ$26,DS7,1)))),AND(ISERROR(SEARCH($EZ$26,DS3&amp;DS4&amp;DS5&amp;DS6&amp;DS7&amp;DS8&amp;DS9&amp;DS10&amp;DS11,SEARCH($EZ$26,DS3&amp;DS4&amp;DS5&amp;DS6&amp;DS7&amp;DS8&amp;DS9&amp;DS10&amp;DS11)+1)),NOT(ISERROR(SEARCH($EZ$26,DS7,1)))),AND(ISERROR(SEARCH($EZ$26,DM7&amp;DN7&amp;DO7&amp;DP7&amp;DQ7&amp;DR7&amp;DS7&amp;DT7&amp;DU7,SEARCH($EZ$26,DM7&amp;DN7&amp;DO7&amp;DP7&amp;DQ7&amp;DR7&amp;DS7&amp;DT7&amp;DU7)+1)),NOT(ISERROR(SEARCH($EZ$26,DS7,1)))))</f>
        <v>0</v>
      </c>
      <c r="DT164" s="192" t="b">
        <f>OR(AND(ISERROR(SEARCH($EZ$26,DS6&amp;DT6&amp;DU6&amp;DS7&amp;DT7&amp;DU7&amp;DS8&amp;DT8&amp;DU8,SEARCH($EZ$26,DS6&amp;DT6&amp;DU6&amp;DS7&amp;DT7&amp;DU7&amp;DS8&amp;DT8&amp;DU8)+1)),NOT(ISERROR(SEARCH($EZ$26,DT7,1)))),AND(ISERROR(SEARCH($EZ$26,DT3&amp;DT4&amp;DT5&amp;DT6&amp;DT7&amp;DT8&amp;DT9&amp;DT10&amp;DT11,SEARCH($EZ$26,DT3&amp;DT4&amp;DT5&amp;DT6&amp;DT7&amp;DT8&amp;DT9&amp;DT10&amp;DT11)+1)),NOT(ISERROR(SEARCH($EZ$26,DT7,1)))),AND(ISERROR(SEARCH($EZ$26,DM7&amp;DN7&amp;DO7&amp;DP7&amp;DQ7&amp;DR7&amp;DS7&amp;DT7&amp;DU7,SEARCH($EZ$26,DM7&amp;DN7&amp;DO7&amp;DP7&amp;DQ7&amp;DR7&amp;DS7&amp;DT7&amp;DU7)+1)),NOT(ISERROR(SEARCH($EZ$26,DT7,1)))))</f>
        <v>0</v>
      </c>
      <c r="DU164" s="193" t="b">
        <f>OR(AND(ISERROR(SEARCH($EZ$26,DS6&amp;DT6&amp;DU6&amp;DS7&amp;DT7&amp;DU7&amp;DS8&amp;DT8&amp;DU8,SEARCH($EZ$26,DS6&amp;DT6&amp;DU6&amp;DS7&amp;DT7&amp;DU7&amp;DS8&amp;DT8&amp;DU8)+1)),NOT(ISERROR(SEARCH($EZ$26,DU7,1)))),AND(ISERROR(SEARCH($EZ$26,DU3&amp;DU4&amp;DU5&amp;DU6&amp;DU7&amp;DU8&amp;DU9&amp;DU10&amp;DU11,SEARCH($EZ$26,DU3&amp;DU4&amp;DU5&amp;DU6&amp;DU7&amp;DU8&amp;DU9&amp;DU10&amp;DU11)+1)),NOT(ISERROR(SEARCH($EZ$26,DU7,1)))),AND(ISERROR(SEARCH($EZ$26,DM7&amp;DN7&amp;DO7&amp;DP7&amp;DQ7&amp;DR7&amp;DS7&amp;DT7&amp;DU7,SEARCH($EZ$26,DM7&amp;DN7&amp;DO7&amp;DP7&amp;DQ7&amp;DR7&amp;DS7&amp;DT7&amp;DU7)+1)),NOT(ISERROR(SEARCH($EZ$26,DU7,1)))))</f>
        <v>0</v>
      </c>
      <c r="DZ164" s="182" t="b">
        <f>OR(AND(ISERROR(SEARCH($EZ$26,DZ6&amp;EA6&amp;EB6&amp;DZ7&amp;EA7&amp;EB7&amp;DZ8&amp;EA8&amp;EB8,SEARCH($EZ$26,DZ6&amp;EA6&amp;EB6&amp;DZ7&amp;EA7&amp;EB7&amp;DZ8&amp;EA8&amp;EB8)+1)),NOT(ISERROR(SEARCH($EZ$26,DZ7,1)))),AND(ISERROR(SEARCH($EZ$26,DZ3&amp;DZ4&amp;DZ5&amp;DZ6&amp;DZ7&amp;DZ8&amp;DZ9&amp;DZ10&amp;DZ11,SEARCH($EZ$26,DZ3&amp;DZ4&amp;DZ5&amp;DZ6&amp;DZ7&amp;DZ8&amp;DZ9&amp;DZ10&amp;DZ11)+1)),NOT(ISERROR(SEARCH($EZ$26,DZ7,1)))),AND(ISERROR(SEARCH($EZ$26,DZ7&amp;EA7&amp;EB7&amp;EC7&amp;ED7&amp;EE7&amp;EF7&amp;EG7&amp;EH7,SEARCH($EZ$26,DZ7&amp;EA7&amp;EB7&amp;EC7&amp;ED7&amp;EE7&amp;EF7&amp;EG7&amp;EH7)+1)),NOT(ISERROR(SEARCH($EZ$26,DZ7,1)))))</f>
        <v>0</v>
      </c>
      <c r="EA164" s="183" t="b">
        <f>OR(AND(ISERROR(SEARCH($EZ$26,DZ6&amp;EA6&amp;EB6&amp;DZ7&amp;EA7&amp;EB7&amp;DZ8&amp;EA8&amp;EB8,SEARCH($EZ$26,DZ6&amp;EA6&amp;EB6&amp;DZ7&amp;EA7&amp;EB7&amp;DZ8&amp;EA8&amp;EB8)+1)),NOT(ISERROR(SEARCH($EZ$26,EA7,1)))),AND(ISERROR(SEARCH($EZ$26,EA3&amp;EA4&amp;EA5&amp;EA6&amp;EA7&amp;EA8&amp;EA9&amp;EA10&amp;EA11,SEARCH($EZ$26,EA3&amp;EA4&amp;EA5&amp;EA6&amp;EA7&amp;EA8&amp;EA9&amp;EA10&amp;EA11)+1)),NOT(ISERROR(SEARCH($EZ$26,EA7,1)))),AND(ISERROR(SEARCH($EZ$26,DZ7&amp;EA7&amp;EB7&amp;EC7&amp;ED7&amp;EE7&amp;EF7&amp;EG7&amp;EH7,SEARCH($EZ$26,DZ7&amp;EA7&amp;EB7&amp;EC7&amp;ED7&amp;EE7&amp;EF7&amp;EG7&amp;EH7)+1)),NOT(ISERROR(SEARCH($EZ$26,EA7,1)))))</f>
        <v>0</v>
      </c>
      <c r="EB164" s="184" t="b">
        <f>OR(AND(ISERROR(SEARCH($EZ$26,DZ6&amp;EA6&amp;EB6&amp;DZ7&amp;EA7&amp;EB7&amp;DZ8&amp;EA8&amp;EB8,SEARCH($EZ$26,DZ6&amp;EA6&amp;EB6&amp;DZ7&amp;EA7&amp;EB7&amp;DZ8&amp;EA8&amp;EB8)+1)),NOT(ISERROR(SEARCH($EZ$26,EB7,1)))),AND(ISERROR(SEARCH($EZ$26,EB3&amp;EB4&amp;EB5&amp;EB6&amp;EB7&amp;EB8&amp;EB9&amp;EB10&amp;EB11,SEARCH($EZ$26,EB3&amp;EB4&amp;EB5&amp;EB6&amp;EB7&amp;EB8&amp;EB9&amp;EB10&amp;EB11)+1)),NOT(ISERROR(SEARCH($EZ$26,EB7,1)))),AND(ISERROR(SEARCH($EZ$26,DZ7&amp;EA7&amp;EB7&amp;EC7&amp;ED7&amp;EE7&amp;EF7&amp;EG7&amp;EH7,SEARCH($EZ$26,DZ7&amp;EA7&amp;EB7&amp;EC7&amp;ED7&amp;EE7&amp;EF7&amp;EG7&amp;EH7)+1)),NOT(ISERROR(SEARCH($EZ$26,EB7,1)))))</f>
        <v>0</v>
      </c>
      <c r="EC164" s="182" t="b">
        <f>OR(AND(ISERROR(SEARCH($EZ$26,EC6&amp;ED6&amp;EE6&amp;EC7&amp;ED7&amp;EE7&amp;EC8&amp;ED8&amp;EE8,SEARCH($EZ$26,EC6&amp;ED6&amp;EE6&amp;EC7&amp;ED7&amp;EE7&amp;EC8&amp;ED8&amp;EE8)+1)),NOT(ISERROR(SEARCH($EZ$26,EC7,1)))),AND(ISERROR(SEARCH($EZ$26,EC3&amp;EC4&amp;EC5&amp;EC6&amp;EC7&amp;EC8&amp;EC9&amp;EC10&amp;EC11,SEARCH($EZ$26,EC3&amp;EC4&amp;EC5&amp;EC6&amp;EC7&amp;EC8&amp;EC9&amp;EC10&amp;EC11)+1)),NOT(ISERROR(SEARCH($EZ$26,EC7,1)))),AND(ISERROR(SEARCH($EZ$26,DZ7&amp;EA7&amp;EB7&amp;EC7&amp;ED7&amp;EE7&amp;EF7&amp;EG7&amp;EH7,SEARCH($EZ$26,DZ7&amp;EA7&amp;EB7&amp;EC7&amp;ED7&amp;EE7&amp;EF7&amp;EG7&amp;EH7)+1)),NOT(ISERROR(SEARCH($EZ$26,EC7,1)))))</f>
        <v>0</v>
      </c>
      <c r="ED164" s="183" t="b">
        <f>OR(AND(ISERROR(SEARCH($EZ$26,EC6&amp;ED6&amp;EE6&amp;EC7&amp;ED7&amp;EE7&amp;EC8&amp;ED8&amp;EE8,SEARCH($EZ$26,EC6&amp;ED6&amp;EE6&amp;EC7&amp;ED7&amp;EE7&amp;EC8&amp;ED8&amp;EE8)+1)),NOT(ISERROR(SEARCH($EZ$26,ED7,1)))),AND(ISERROR(SEARCH($EZ$26,ED3&amp;ED4&amp;ED5&amp;ED6&amp;ED7&amp;ED8&amp;ED9&amp;ED10&amp;ED11,SEARCH($EZ$26,ED3&amp;ED4&amp;ED5&amp;ED6&amp;ED7&amp;ED8&amp;ED9&amp;ED10&amp;ED11)+1)),NOT(ISERROR(SEARCH($EZ$26,ED7,1)))),AND(ISERROR(SEARCH($EZ$26,DZ7&amp;EA7&amp;EB7&amp;EC7&amp;ED7&amp;EE7&amp;EF7&amp;EG7&amp;EH7,SEARCH($EZ$26,DZ7&amp;EA7&amp;EB7&amp;EC7&amp;ED7&amp;EE7&amp;EF7&amp;EG7&amp;EH7)+1)),NOT(ISERROR(SEARCH($EZ$26,ED7,1)))))</f>
        <v>0</v>
      </c>
      <c r="EE164" s="184" t="b">
        <f>OR(AND(ISERROR(SEARCH($EZ$26,EC6&amp;ED6&amp;EE6&amp;EC7&amp;ED7&amp;EE7&amp;EC8&amp;ED8&amp;EE8,SEARCH($EZ$26,EC6&amp;ED6&amp;EE6&amp;EC7&amp;ED7&amp;EE7&amp;EC8&amp;ED8&amp;EE8)+1)),NOT(ISERROR(SEARCH($EZ$26,EE7,1)))),AND(ISERROR(SEARCH($EZ$26,EE3&amp;EE4&amp;EE5&amp;EE6&amp;EE7&amp;EE8&amp;EE9&amp;EE10&amp;EE11,SEARCH($EZ$26,EE3&amp;EE4&amp;EE5&amp;EE6&amp;EE7&amp;EE8&amp;EE9&amp;EE10&amp;EE11)+1)),NOT(ISERROR(SEARCH($EZ$26,EE7,1)))),AND(ISERROR(SEARCH($EZ$26,DZ7&amp;EA7&amp;EB7&amp;EC7&amp;ED7&amp;EE7&amp;EF7&amp;EG7&amp;EH7,SEARCH($EZ$26,DZ7&amp;EA7&amp;EB7&amp;EC7&amp;ED7&amp;EE7&amp;EF7&amp;EG7&amp;EH7)+1)),NOT(ISERROR(SEARCH($EZ$26,EE7,1)))))</f>
        <v>0</v>
      </c>
      <c r="EF164" s="182" t="b">
        <f>OR(AND(ISERROR(SEARCH($EZ$26,EF6&amp;EG6&amp;EH6&amp;EF7&amp;EG7&amp;EH7&amp;EF8&amp;EG8&amp;EH8,SEARCH($EZ$26,EF6&amp;EG6&amp;EH6&amp;EF7&amp;EG7&amp;EH7&amp;EF8&amp;EG8&amp;EH8)+1)),NOT(ISERROR(SEARCH($EZ$26,EF7,1)))),AND(ISERROR(SEARCH($EZ$26,EF3&amp;EF4&amp;EF5&amp;EF6&amp;EF7&amp;EF8&amp;EF9&amp;EF10&amp;EF11,SEARCH($EZ$26,EF3&amp;EF4&amp;EF5&amp;EF6&amp;EF7&amp;EF8&amp;EF9&amp;EF10&amp;EF11)+1)),NOT(ISERROR(SEARCH($EZ$26,EF7,1)))),AND(ISERROR(SEARCH($EZ$26,DZ7&amp;EA7&amp;EB7&amp;EC7&amp;ED7&amp;EE7&amp;EF7&amp;EG7&amp;EH7,SEARCH($EZ$26,DZ7&amp;EA7&amp;EB7&amp;EC7&amp;ED7&amp;EE7&amp;EF7&amp;EG7&amp;EH7)+1)),NOT(ISERROR(SEARCH($EZ$26,EF7,1)))))</f>
        <v>0</v>
      </c>
      <c r="EG164" s="183" t="b">
        <f>OR(AND(ISERROR(SEARCH($EZ$26,EF6&amp;EG6&amp;EH6&amp;EF7&amp;EG7&amp;EH7&amp;EF8&amp;EG8&amp;EH8,SEARCH($EZ$26,EF6&amp;EG6&amp;EH6&amp;EF7&amp;EG7&amp;EH7&amp;EF8&amp;EG8&amp;EH8)+1)),NOT(ISERROR(SEARCH($EZ$26,EG7,1)))),AND(ISERROR(SEARCH($EZ$26,EG3&amp;EG4&amp;EG5&amp;EG6&amp;EG7&amp;EG8&amp;EG9&amp;EG10&amp;EG11,SEARCH($EZ$26,EG3&amp;EG4&amp;EG5&amp;EG6&amp;EG7&amp;EG8&amp;EG9&amp;EG10&amp;EG11)+1)),NOT(ISERROR(SEARCH($EZ$26,EG7,1)))),AND(ISERROR(SEARCH($EZ$26,DZ7&amp;EA7&amp;EB7&amp;EC7&amp;ED7&amp;EE7&amp;EF7&amp;EG7&amp;EH7,SEARCH($EZ$26,DZ7&amp;EA7&amp;EB7&amp;EC7&amp;ED7&amp;EE7&amp;EF7&amp;EG7&amp;EH7)+1)),NOT(ISERROR(SEARCH($EZ$26,EG7,1)))))</f>
        <v>0</v>
      </c>
      <c r="EH164" s="184" t="b">
        <f>OR(AND(ISERROR(SEARCH($EZ$26,EF6&amp;EG6&amp;EH6&amp;EF7&amp;EG7&amp;EH7&amp;EF8&amp;EG8&amp;EH8,SEARCH($EZ$26,EF6&amp;EG6&amp;EH6&amp;EF7&amp;EG7&amp;EH7&amp;EF8&amp;EG8&amp;EH8)+1)),NOT(ISERROR(SEARCH($EZ$26,EH7,1)))),AND(ISERROR(SEARCH($EZ$26,EH3&amp;EH4&amp;EH5&amp;EH6&amp;EH7&amp;EH8&amp;EH9&amp;EH10&amp;EH11,SEARCH($EZ$26,EH3&amp;EH4&amp;EH5&amp;EH6&amp;EH7&amp;EH8&amp;EH9&amp;EH10&amp;EH11)+1)),NOT(ISERROR(SEARCH($EZ$26,EH7,1)))),AND(ISERROR(SEARCH($EZ$26,DZ7&amp;EA7&amp;EB7&amp;EC7&amp;ED7&amp;EE7&amp;EF7&amp;EG7&amp;EH7,SEARCH($EZ$26,DZ7&amp;EA7&amp;EB7&amp;EC7&amp;ED7&amp;EE7&amp;EF7&amp;EG7&amp;EH7)+1)),NOT(ISERROR(SEARCH($EZ$26,EH7,1)))))</f>
        <v>0</v>
      </c>
      <c r="EM164" s="173" t="b">
        <f>OR(AND(ISERROR(SEARCH($EZ$26,EM6&amp;EN6&amp;EO6&amp;EM7&amp;EN7&amp;EO7&amp;EM8&amp;EN8&amp;EO8,SEARCH($EZ$26,EM6&amp;EN6&amp;EO6&amp;EM7&amp;EN7&amp;EO7&amp;EM8&amp;EN8&amp;EO8)+1)),NOT(ISERROR(SEARCH($EZ$26,EM7,1)))),AND(ISERROR(SEARCH($EZ$26,EM3&amp;EM4&amp;EM5&amp;EM6&amp;EM7&amp;EM8&amp;EM9&amp;EM10&amp;EM11,SEARCH($EZ$26,EM3&amp;EM4&amp;EM5&amp;EM6&amp;EM7&amp;EM8&amp;EM9&amp;EM10&amp;EM11)+1)),NOT(ISERROR(SEARCH($EZ$26,EM7,1)))),AND(ISERROR(SEARCH($EZ$26,EM7&amp;EN7&amp;EO7&amp;EP7&amp;EQ7&amp;ER7&amp;ES7&amp;ET7&amp;EU7,SEARCH($EZ$26,EM7&amp;EN7&amp;EO7&amp;EP7&amp;EQ7&amp;ER7&amp;ES7&amp;ET7&amp;EU7)+1)),NOT(ISERROR(SEARCH($EZ$26,EM7,1)))))</f>
        <v>0</v>
      </c>
      <c r="EN164" s="174" t="b">
        <f>OR(AND(ISERROR(SEARCH($EZ$26,EM6&amp;EN6&amp;EO6&amp;EM7&amp;EN7&amp;EO7&amp;EM8&amp;EN8&amp;EO8,SEARCH($EZ$26,EM6&amp;EN6&amp;EO6&amp;EM7&amp;EN7&amp;EO7&amp;EM8&amp;EN8&amp;EO8)+1)),NOT(ISERROR(SEARCH($EZ$26,EN7,1)))),AND(ISERROR(SEARCH($EZ$26,EN3&amp;EN4&amp;EN5&amp;EN6&amp;EN7&amp;EN8&amp;EN9&amp;EN10&amp;EN11,SEARCH($EZ$26,EN3&amp;EN4&amp;EN5&amp;EN6&amp;EN7&amp;EN8&amp;EN9&amp;EN10&amp;EN11)+1)),NOT(ISERROR(SEARCH($EZ$26,EN7,1)))),AND(ISERROR(SEARCH($EZ$26,EM7&amp;EN7&amp;EO7&amp;EP7&amp;EQ7&amp;ER7&amp;ES7&amp;ET7&amp;EU7,SEARCH($EZ$26,EM7&amp;EN7&amp;EO7&amp;EP7&amp;EQ7&amp;ER7&amp;ES7&amp;ET7&amp;EU7)+1)),NOT(ISERROR(SEARCH($EZ$26,EN7,1)))))</f>
        <v>0</v>
      </c>
      <c r="EO164" s="175" t="b">
        <f>OR(AND(ISERROR(SEARCH($EZ$26,EM6&amp;EN6&amp;EO6&amp;EM7&amp;EN7&amp;EO7&amp;EM8&amp;EN8&amp;EO8,SEARCH($EZ$26,EM6&amp;EN6&amp;EO6&amp;EM7&amp;EN7&amp;EO7&amp;EM8&amp;EN8&amp;EO8)+1)),NOT(ISERROR(SEARCH($EZ$26,EO7,1)))),AND(ISERROR(SEARCH($EZ$26,EO3&amp;EO4&amp;EO5&amp;EO6&amp;EO7&amp;EO8&amp;EO9&amp;EO10&amp;EO11,SEARCH($EZ$26,EO3&amp;EO4&amp;EO5&amp;EO6&amp;EO7&amp;EO8&amp;EO9&amp;EO10&amp;EO11)+1)),NOT(ISERROR(SEARCH($EZ$26,EO7,1)))),AND(ISERROR(SEARCH($EZ$26,EM7&amp;EN7&amp;EO7&amp;EP7&amp;EQ7&amp;ER7&amp;ES7&amp;ET7&amp;EU7,SEARCH($EZ$26,EM7&amp;EN7&amp;EO7&amp;EP7&amp;EQ7&amp;ER7&amp;ES7&amp;ET7&amp;EU7)+1)),NOT(ISERROR(SEARCH($EZ$26,EO7,1)))))</f>
        <v>0</v>
      </c>
      <c r="EP164" s="173" t="b">
        <f>OR(AND(ISERROR(SEARCH($EZ$26,EP6&amp;EQ6&amp;ER6&amp;EP7&amp;EQ7&amp;ER7&amp;EP8&amp;EQ8&amp;ER8,SEARCH($EZ$26,EP6&amp;EQ6&amp;ER6&amp;EP7&amp;EQ7&amp;ER7&amp;EP8&amp;EQ8&amp;ER8)+1)),NOT(ISERROR(SEARCH($EZ$26,EP7,1)))),AND(ISERROR(SEARCH($EZ$26,EP3&amp;EP4&amp;EP5&amp;EP6&amp;EP7&amp;EP8&amp;EP9&amp;EP10&amp;EP11,SEARCH($EZ$26,EP3&amp;EP4&amp;EP5&amp;EP6&amp;EP7&amp;EP8&amp;EP9&amp;EP10&amp;EP11)+1)),NOT(ISERROR(SEARCH($EZ$26,EP7,1)))),AND(ISERROR(SEARCH($EZ$26,EM7&amp;EN7&amp;EO7&amp;EP7&amp;EQ7&amp;ER7&amp;ES7&amp;ET7&amp;EU7,SEARCH($EZ$26,EM7&amp;EN7&amp;EO7&amp;EP7&amp;EQ7&amp;ER7&amp;ES7&amp;ET7&amp;EU7)+1)),NOT(ISERROR(SEARCH($EZ$26,EP7,1)))))</f>
        <v>0</v>
      </c>
      <c r="EQ164" s="174" t="b">
        <f>OR(AND(ISERROR(SEARCH($EZ$26,EP6&amp;EQ6&amp;ER6&amp;EP7&amp;EQ7&amp;ER7&amp;EP8&amp;EQ8&amp;ER8,SEARCH($EZ$26,EP6&amp;EQ6&amp;ER6&amp;EP7&amp;EQ7&amp;ER7&amp;EP8&amp;EQ8&amp;ER8)+1)),NOT(ISERROR(SEARCH($EZ$26,EQ7,1)))),AND(ISERROR(SEARCH($EZ$26,EQ3&amp;EQ4&amp;EQ5&amp;EQ6&amp;EQ7&amp;EQ8&amp;EQ9&amp;EQ10&amp;EQ11,SEARCH($EZ$26,EQ3&amp;EQ4&amp;EQ5&amp;EQ6&amp;EQ7&amp;EQ8&amp;EQ9&amp;EQ10&amp;EQ11)+1)),NOT(ISERROR(SEARCH($EZ$26,EQ7,1)))),AND(ISERROR(SEARCH($EZ$26,EM7&amp;EN7&amp;EO7&amp;EP7&amp;EQ7&amp;ER7&amp;ES7&amp;ET7&amp;EU7,SEARCH($EZ$26,EM7&amp;EN7&amp;EO7&amp;EP7&amp;EQ7&amp;ER7&amp;ES7&amp;ET7&amp;EU7)+1)),NOT(ISERROR(SEARCH($EZ$26,EQ7,1)))))</f>
        <v>0</v>
      </c>
      <c r="ER164" s="175" t="b">
        <f>OR(AND(ISERROR(SEARCH($EZ$26,EP6&amp;EQ6&amp;ER6&amp;EP7&amp;EQ7&amp;ER7&amp;EP8&amp;EQ8&amp;ER8,SEARCH($EZ$26,EP6&amp;EQ6&amp;ER6&amp;EP7&amp;EQ7&amp;ER7&amp;EP8&amp;EQ8&amp;ER8)+1)),NOT(ISERROR(SEARCH($EZ$26,ER7,1)))),AND(ISERROR(SEARCH($EZ$26,ER3&amp;ER4&amp;ER5&amp;ER6&amp;ER7&amp;ER8&amp;ER9&amp;ER10&amp;ER11,SEARCH($EZ$26,ER3&amp;ER4&amp;ER5&amp;ER6&amp;ER7&amp;ER8&amp;ER9&amp;ER10&amp;ER11)+1)),NOT(ISERROR(SEARCH($EZ$26,ER7,1)))),AND(ISERROR(SEARCH($EZ$26,EM7&amp;EN7&amp;EO7&amp;EP7&amp;EQ7&amp;ER7&amp;ES7&amp;ET7&amp;EU7,SEARCH($EZ$26,EM7&amp;EN7&amp;EO7&amp;EP7&amp;EQ7&amp;ER7&amp;ES7&amp;ET7&amp;EU7)+1)),NOT(ISERROR(SEARCH($EZ$26,ER7,1)))))</f>
        <v>0</v>
      </c>
      <c r="ES164" s="173" t="b">
        <f>OR(AND(ISERROR(SEARCH($EZ$26,ES6&amp;ET6&amp;EU6&amp;ES7&amp;ET7&amp;EU7&amp;ES8&amp;ET8&amp;EU8,SEARCH($EZ$26,ES6&amp;ET6&amp;EU6&amp;ES7&amp;ET7&amp;EU7&amp;ES8&amp;ET8&amp;EU8)+1)),NOT(ISERROR(SEARCH($EZ$26,ES7,1)))),AND(ISERROR(SEARCH($EZ$26,ES3&amp;ES4&amp;ES5&amp;ES6&amp;ES7&amp;ES8&amp;ES9&amp;ES10&amp;ES11,SEARCH($EZ$26,ES3&amp;ES4&amp;ES5&amp;ES6&amp;ES7&amp;ES8&amp;ES9&amp;ES10&amp;ES11)+1)),NOT(ISERROR(SEARCH($EZ$26,ES7,1)))),AND(ISERROR(SEARCH($EZ$26,EM7&amp;EN7&amp;EO7&amp;EP7&amp;EQ7&amp;ER7&amp;ES7&amp;ET7&amp;EU7,SEARCH($EZ$26,EM7&amp;EN7&amp;EO7&amp;EP7&amp;EQ7&amp;ER7&amp;ES7&amp;ET7&amp;EU7)+1)),NOT(ISERROR(SEARCH($EZ$26,ES7,1)))))</f>
        <v>0</v>
      </c>
      <c r="ET164" s="174" t="b">
        <f>OR(AND(ISERROR(SEARCH($EZ$26,ES6&amp;ET6&amp;EU6&amp;ES7&amp;ET7&amp;EU7&amp;ES8&amp;ET8&amp;EU8,SEARCH($EZ$26,ES6&amp;ET6&amp;EU6&amp;ES7&amp;ET7&amp;EU7&amp;ES8&amp;ET8&amp;EU8)+1)),NOT(ISERROR(SEARCH($EZ$26,ET7,1)))),AND(ISERROR(SEARCH($EZ$26,ET3&amp;ET4&amp;ET5&amp;ET6&amp;ET7&amp;ET8&amp;ET9&amp;ET10&amp;ET11,SEARCH($EZ$26,ET3&amp;ET4&amp;ET5&amp;ET6&amp;ET7&amp;ET8&amp;ET9&amp;ET10&amp;ET11)+1)),NOT(ISERROR(SEARCH($EZ$26,ET7,1)))),AND(ISERROR(SEARCH($EZ$26,EM7&amp;EN7&amp;EO7&amp;EP7&amp;EQ7&amp;ER7&amp;ES7&amp;ET7&amp;EU7,SEARCH($EZ$26,EM7&amp;EN7&amp;EO7&amp;EP7&amp;EQ7&amp;ER7&amp;ES7&amp;ET7&amp;EU7)+1)),NOT(ISERROR(SEARCH($EZ$26,ET7,1)))))</f>
        <v>0</v>
      </c>
      <c r="EU164" s="175" t="b">
        <f>OR(AND(ISERROR(SEARCH($EZ$26,ES6&amp;ET6&amp;EU6&amp;ES7&amp;ET7&amp;EU7&amp;ES8&amp;ET8&amp;EU8,SEARCH($EZ$26,ES6&amp;ET6&amp;EU6&amp;ES7&amp;ET7&amp;EU7&amp;ES8&amp;ET8&amp;EU8)+1)),NOT(ISERROR(SEARCH($EZ$26,EU7,1)))),AND(ISERROR(SEARCH($EZ$26,EU3&amp;EU4&amp;EU5&amp;EU6&amp;EU7&amp;EU8&amp;EU9&amp;EU10&amp;EU11,SEARCH($EZ$26,EU3&amp;EU4&amp;EU5&amp;EU6&amp;EU7&amp;EU8&amp;EU9&amp;EU10&amp;EU11)+1)),NOT(ISERROR(SEARCH($EZ$26,EU7,1)))),AND(ISERROR(SEARCH($EZ$26,EM7&amp;EN7&amp;EO7&amp;EP7&amp;EQ7&amp;ER7&amp;ES7&amp;ET7&amp;EU7,SEARCH($EZ$26,EM7&amp;EN7&amp;EO7&amp;EP7&amp;EQ7&amp;ER7&amp;ES7&amp;ET7&amp;EU7)+1)),NOT(ISERROR(SEARCH($EZ$26,EU7,1)))))</f>
        <v>0</v>
      </c>
    </row>
    <row r="165" spans="26:151" ht="15.75" customHeight="1" thickBot="1" x14ac:dyDescent="0.35">
      <c r="Z165" s="251" t="b">
        <f>OR(AND(ISERROR(SEARCH($EZ$26,Z6&amp;AA6&amp;AB6&amp;Z7&amp;AA7&amp;AB7&amp;Z8&amp;AA8&amp;AB8,SEARCH($EZ$26,Z6&amp;AA6&amp;AB6&amp;Z7&amp;AA7&amp;AB7&amp;Z8&amp;AA8&amp;AB8)+1)),NOT(ISERROR(SEARCH($EZ$26,Z8,1)))),AND(ISERROR(SEARCH($EZ$26,Z3&amp;Z4&amp;Z5&amp;Z6&amp;Z7&amp;Z8&amp;Z9&amp;Z10&amp;Z11,SEARCH($EZ$26,Z3&amp;Z4&amp;Z5&amp;Z6&amp;Z7&amp;Z8&amp;Z9&amp;Z10&amp;Z11)+1)),NOT(ISERROR(SEARCH($EZ$26,Z8,1)))),AND(ISERROR(SEARCH($EZ$26,Z8&amp;AA8&amp;AB8&amp;AC8&amp;AD8&amp;AE8&amp;AF8&amp;AG8&amp;AH8,SEARCH($EZ$26,Z8&amp;AA8&amp;AB8&amp;AC8&amp;AD8&amp;AE8&amp;AF8&amp;AG8&amp;AH8)+1)),NOT(ISERROR(SEARCH($EZ$26,Z8,1)))))</f>
        <v>0</v>
      </c>
      <c r="AA165" s="252" t="b">
        <f>OR(AND(ISERROR(SEARCH($EZ$26,Z6&amp;AA6&amp;AB6&amp;Z7&amp;AA7&amp;AB7&amp;Z8&amp;AA8&amp;AB8,SEARCH($EZ$26,Z6&amp;AA6&amp;AB6&amp;Z7&amp;AA7&amp;AB7&amp;Z8&amp;AA8&amp;AB8)+1)),NOT(ISERROR(SEARCH($EZ$26,AA8,1)))),AND(ISERROR(SEARCH($EZ$26,AA3&amp;AA4&amp;AA5&amp;AA6&amp;AA7&amp;AA8&amp;AA9&amp;AA10&amp;AA11,SEARCH($EZ$26,AA3&amp;AA4&amp;AA5&amp;AA6&amp;AA7&amp;AA8&amp;AA9&amp;AA10&amp;AA11)+1)),NOT(ISERROR(SEARCH($EZ$26,AA8,1)))),AND(ISERROR(SEARCH($EZ$26,Z8&amp;AA8&amp;AB8&amp;AC8&amp;AD8&amp;AE8&amp;AF8&amp;AG8&amp;AH8,SEARCH($EZ$26,Z8&amp;AA8&amp;AB8&amp;AC8&amp;AD8&amp;AE8&amp;AF8&amp;AG8&amp;AH8)+1)),NOT(ISERROR(SEARCH($EZ$26,AA8,1)))))</f>
        <v>0</v>
      </c>
      <c r="AB165" s="253" t="b">
        <f>OR(AND(ISERROR(SEARCH($EZ$26,Z6&amp;AA6&amp;AB6&amp;Z7&amp;AA7&amp;AB7&amp;Z8&amp;AA8&amp;AB8,SEARCH($EZ$26,Z6&amp;AA6&amp;AB6&amp;Z7&amp;AA7&amp;AB7&amp;Z8&amp;AA8&amp;AB8)+1)),NOT(ISERROR(SEARCH($EZ$26,AB8,1)))),AND(ISERROR(SEARCH($EZ$26,AB3&amp;AB4&amp;AB5&amp;AB6&amp;AB7&amp;AB8&amp;AB9&amp;AB10&amp;AB11,SEARCH($EZ$26,AB3&amp;AB4&amp;AB5&amp;AB6&amp;AB7&amp;AB8&amp;AB9&amp;AB10&amp;AB11)+1)),NOT(ISERROR(SEARCH($EZ$26,AB8,1)))),AND(ISERROR(SEARCH($EZ$26,Z8&amp;AA8&amp;AB8&amp;AC8&amp;AD8&amp;AE8&amp;AF8&amp;AG8&amp;AH8,SEARCH($EZ$26,Z8&amp;AA8&amp;AB8&amp;AC8&amp;AD8&amp;AE8&amp;AF8&amp;AG8&amp;AH8)+1)),NOT(ISERROR(SEARCH($EZ$26,AB8,1)))))</f>
        <v>0</v>
      </c>
      <c r="AC165" s="251" t="b">
        <f>OR(AND(ISERROR(SEARCH($EZ$26,AC6&amp;AD6&amp;AE6&amp;AC7&amp;AD7&amp;AE7&amp;AC8&amp;AD8&amp;AE8,SEARCH($EZ$26,AC6&amp;AD6&amp;AE6&amp;AC7&amp;AD7&amp;AE7&amp;AC8&amp;AD8&amp;AE8)+1)),NOT(ISERROR(SEARCH($EZ$26,AC8,1)))),AND(ISERROR(SEARCH($EZ$26,AC3&amp;AC4&amp;AC5&amp;AC6&amp;AC7&amp;AC8&amp;AC9&amp;AC10&amp;AC11,SEARCH($EZ$26,AC3&amp;AC4&amp;AC5&amp;AC6&amp;AC7&amp;AC8&amp;AC9&amp;AC10&amp;AC11)+1)),NOT(ISERROR(SEARCH($EZ$26,AC8,1)))),AND(ISERROR(SEARCH($EZ$26,Z8&amp;AA8&amp;AB8&amp;AC8&amp;AD8&amp;AE8&amp;AF8&amp;AG8&amp;AH8,SEARCH($EZ$26,Z8&amp;AA8&amp;AB8&amp;AC8&amp;AD8&amp;AE8&amp;AF8&amp;AG8&amp;AH8)+1)),NOT(ISERROR(SEARCH($EZ$26,AC8,1)))))</f>
        <v>0</v>
      </c>
      <c r="AD165" s="252" t="b">
        <f>OR(AND(ISERROR(SEARCH($EZ$26,AC6&amp;AD6&amp;AE6&amp;AC7&amp;AD7&amp;AE7&amp;AC8&amp;AD8&amp;AE8,SEARCH($EZ$26,AC6&amp;AD6&amp;AE6&amp;AC7&amp;AD7&amp;AE7&amp;AC8&amp;AD8&amp;AE8)+1)),NOT(ISERROR(SEARCH($EZ$26,AD8,1)))),AND(ISERROR(SEARCH($EZ$26,AD3&amp;AD4&amp;AD5&amp;AD6&amp;AD7&amp;AD8&amp;AD9&amp;AD10&amp;AD11,SEARCH($EZ$26,AD3&amp;AD4&amp;AD5&amp;AD6&amp;AD7&amp;AD8&amp;AD9&amp;AD10&amp;AD11)+1)),NOT(ISERROR(SEARCH($EZ$26,AD8,1)))),AND(ISERROR(SEARCH($EZ$26,Z8&amp;AA8&amp;AB8&amp;AC8&amp;AD8&amp;AE8&amp;AF8&amp;AG8&amp;AH8,SEARCH($EZ$26,Z8&amp;AA8&amp;AB8&amp;AC8&amp;AD8&amp;AE8&amp;AF8&amp;AG8&amp;AH8)+1)),NOT(ISERROR(SEARCH($EZ$26,AD8,1)))))</f>
        <v>0</v>
      </c>
      <c r="AE165" s="253" t="b">
        <f>OR(AND(ISERROR(SEARCH($EZ$26,AC6&amp;AD6&amp;AE6&amp;AC7&amp;AD7&amp;AE7&amp;AC8&amp;AD8&amp;AE8,SEARCH($EZ$26,AC6&amp;AD6&amp;AE6&amp;AC7&amp;AD7&amp;AE7&amp;AC8&amp;AD8&amp;AE8)+1)),NOT(ISERROR(SEARCH($EZ$26,AE8,1)))),AND(ISERROR(SEARCH($EZ$26,AE3&amp;AE4&amp;AE5&amp;AE6&amp;AE7&amp;AE8&amp;AE9&amp;AE10&amp;AE11,SEARCH($EZ$26,AE3&amp;AE4&amp;AE5&amp;AE6&amp;AE7&amp;AE8&amp;AE9&amp;AE10&amp;AE11)+1)),NOT(ISERROR(SEARCH($EZ$26,AE8,1)))),AND(ISERROR(SEARCH($EZ$26,Z8&amp;AA8&amp;AB8&amp;AC8&amp;AD8&amp;AE8&amp;AF8&amp;AG8&amp;AH8,SEARCH($EZ$26,Z8&amp;AA8&amp;AB8&amp;AC8&amp;AD8&amp;AE8&amp;AF8&amp;AG8&amp;AH8)+1)),NOT(ISERROR(SEARCH($EZ$26,AE8,1)))))</f>
        <v>0</v>
      </c>
      <c r="AF165" s="251" t="b">
        <f>OR(AND(ISERROR(SEARCH($EZ$26,AF6&amp;AG6&amp;AH6&amp;AF7&amp;AG7&amp;AH7&amp;AF8&amp;AG8&amp;AH8,SEARCH($EZ$26,AF6&amp;AG6&amp;AH6&amp;AF7&amp;AG7&amp;AH7&amp;AF8&amp;AG8&amp;AH8)+1)),NOT(ISERROR(SEARCH($EZ$26,AF8,1)))),AND(ISERROR(SEARCH($EZ$26,AF3&amp;AF4&amp;AF5&amp;AF6&amp;AF7&amp;AF8&amp;AF9&amp;AF10&amp;AF11,SEARCH($EZ$26,AF3&amp;AF4&amp;AF5&amp;AF6&amp;AF7&amp;AF8&amp;AF9&amp;AF10&amp;AF11)+1)),NOT(ISERROR(SEARCH($EZ$26,AF8,1)))),AND(ISERROR(SEARCH($EZ$26,Z8&amp;AA8&amp;AB8&amp;AC8&amp;AD8&amp;AE8&amp;AF8&amp;AG8&amp;AH8,SEARCH($EZ$26,Z8&amp;AA8&amp;AB8&amp;AC8&amp;AD8&amp;AE8&amp;AF8&amp;AG8&amp;AH8)+1)),NOT(ISERROR(SEARCH($EZ$26,AF8,1)))))</f>
        <v>0</v>
      </c>
      <c r="AG165" s="252" t="b">
        <f>OR(AND(ISERROR(SEARCH($EZ$26,AF6&amp;AG6&amp;AH6&amp;AF7&amp;AG7&amp;AH7&amp;AF8&amp;AG8&amp;AH8,SEARCH($EZ$26,AF6&amp;AG6&amp;AH6&amp;AF7&amp;AG7&amp;AH7&amp;AF8&amp;AG8&amp;AH8)+1)),NOT(ISERROR(SEARCH($EZ$26,AG8,1)))),AND(ISERROR(SEARCH($EZ$26,AG3&amp;AG4&amp;AG5&amp;AG6&amp;AG7&amp;AG8&amp;AG9&amp;AG10&amp;AG11,SEARCH($EZ$26,AG3&amp;AG4&amp;AG5&amp;AG6&amp;AG7&amp;AG8&amp;AG9&amp;AG10&amp;AG11)+1)),NOT(ISERROR(SEARCH($EZ$26,AG8,1)))),AND(ISERROR(SEARCH($EZ$26,Z8&amp;AA8&amp;AB8&amp;AC8&amp;AD8&amp;AE8&amp;AF8&amp;AG8&amp;AH8,SEARCH($EZ$26,Z8&amp;AA8&amp;AB8&amp;AC8&amp;AD8&amp;AE8&amp;AF8&amp;AG8&amp;AH8)+1)),NOT(ISERROR(SEARCH($EZ$26,AG8,1)))))</f>
        <v>0</v>
      </c>
      <c r="AH165" s="253" t="b">
        <f>OR(AND(ISERROR(SEARCH($EZ$26,AF6&amp;AG6&amp;AH6&amp;AF7&amp;AG7&amp;AH7&amp;AF8&amp;AG8&amp;AH8,SEARCH($EZ$26,AF6&amp;AG6&amp;AH6&amp;AF7&amp;AG7&amp;AH7&amp;AF8&amp;AG8&amp;AH8)+1)),NOT(ISERROR(SEARCH($EZ$26,AH8,1)))),AND(ISERROR(SEARCH($EZ$26,AH3&amp;AH4&amp;AH5&amp;AH6&amp;AH7&amp;AH8&amp;AH9&amp;AH10&amp;AH11,SEARCH($EZ$26,AH3&amp;AH4&amp;AH5&amp;AH6&amp;AH7&amp;AH8&amp;AH9&amp;AH10&amp;AH11)+1)),NOT(ISERROR(SEARCH($EZ$26,AH8,1)))),AND(ISERROR(SEARCH($EZ$26,Z8&amp;AA8&amp;AB8&amp;AC8&amp;AD8&amp;AE8&amp;AF8&amp;AG8&amp;AH8,SEARCH($EZ$26,Z8&amp;AA8&amp;AB8&amp;AC8&amp;AD8&amp;AE8&amp;AF8&amp;AG8&amp;AH8)+1)),NOT(ISERROR(SEARCH($EZ$26,AH8,1)))))</f>
        <v>1</v>
      </c>
      <c r="AM165" s="185" t="b">
        <f>OR(AND(ISERROR(SEARCH($EZ$26,AM6&amp;AN6&amp;AO6&amp;AM7&amp;AN7&amp;AO7&amp;AM8&amp;AN8&amp;AO8,SEARCH($EZ$26,AM6&amp;AN6&amp;AO6&amp;AM7&amp;AN7&amp;AO7&amp;AM8&amp;AN8&amp;AO8)+1)),NOT(ISERROR(SEARCH($EZ$26,AM8,1)))),AND(ISERROR(SEARCH($EZ$26,AM3&amp;AM4&amp;AM5&amp;AM6&amp;AM7&amp;AM8&amp;AM9&amp;AM10&amp;AM11,SEARCH($EZ$26,AM3&amp;AM4&amp;AM5&amp;AM6&amp;AM7&amp;AM8&amp;AM9&amp;AM10&amp;AM11)+1)),NOT(ISERROR(SEARCH($EZ$26,AM8,1)))),AND(ISERROR(SEARCH($EZ$26,AM8&amp;AN8&amp;AO8&amp;AP8&amp;AQ8&amp;AR8&amp;AS8&amp;AT8&amp;AU8,SEARCH($EZ$26,AM8&amp;AN8&amp;AO8&amp;AP8&amp;AQ8&amp;AR8&amp;AS8&amp;AT8&amp;AU8)+1)),NOT(ISERROR(SEARCH($EZ$26,AM8,1)))))</f>
        <v>0</v>
      </c>
      <c r="AN165" s="186" t="b">
        <f>OR(AND(ISERROR(SEARCH($EZ$26,AM6&amp;AN6&amp;AO6&amp;AM7&amp;AN7&amp;AO7&amp;AM8&amp;AN8&amp;AO8,SEARCH($EZ$26,AM6&amp;AN6&amp;AO6&amp;AM7&amp;AN7&amp;AO7&amp;AM8&amp;AN8&amp;AO8)+1)),NOT(ISERROR(SEARCH($EZ$26,AN8,1)))),AND(ISERROR(SEARCH($EZ$26,AN3&amp;AN4&amp;AN5&amp;AN6&amp;AN7&amp;AN8&amp;AN9&amp;AN10&amp;AN11,SEARCH($EZ$26,AN3&amp;AN4&amp;AN5&amp;AN6&amp;AN7&amp;AN8&amp;AN9&amp;AN10&amp;AN11)+1)),NOT(ISERROR(SEARCH($EZ$26,AN8,1)))),AND(ISERROR(SEARCH($EZ$26,AM8&amp;AN8&amp;AO8&amp;AP8&amp;AQ8&amp;AR8&amp;AS8&amp;AT8&amp;AU8,SEARCH($EZ$26,AM8&amp;AN8&amp;AO8&amp;AP8&amp;AQ8&amp;AR8&amp;AS8&amp;AT8&amp;AU8)+1)),NOT(ISERROR(SEARCH($EZ$26,AN8,1)))))</f>
        <v>0</v>
      </c>
      <c r="AO165" s="187" t="b">
        <f>OR(AND(ISERROR(SEARCH($EZ$26,AM6&amp;AN6&amp;AO6&amp;AM7&amp;AN7&amp;AO7&amp;AM8&amp;AN8&amp;AO8,SEARCH($EZ$26,AM6&amp;AN6&amp;AO6&amp;AM7&amp;AN7&amp;AO7&amp;AM8&amp;AN8&amp;AO8)+1)),NOT(ISERROR(SEARCH($EZ$26,AO8,1)))),AND(ISERROR(SEARCH($EZ$26,AO3&amp;AO4&amp;AO5&amp;AO6&amp;AO7&amp;AO8&amp;AO9&amp;AO10&amp;AO11,SEARCH($EZ$26,AO3&amp;AO4&amp;AO5&amp;AO6&amp;AO7&amp;AO8&amp;AO9&amp;AO10&amp;AO11)+1)),NOT(ISERROR(SEARCH($EZ$26,AO8,1)))),AND(ISERROR(SEARCH($EZ$26,AM8&amp;AN8&amp;AO8&amp;AP8&amp;AQ8&amp;AR8&amp;AS8&amp;AT8&amp;AU8,SEARCH($EZ$26,AM8&amp;AN8&amp;AO8&amp;AP8&amp;AQ8&amp;AR8&amp;AS8&amp;AT8&amp;AU8)+1)),NOT(ISERROR(SEARCH($EZ$26,AO8,1)))))</f>
        <v>0</v>
      </c>
      <c r="AP165" s="185" t="b">
        <f>OR(AND(ISERROR(SEARCH($EZ$26,AP6&amp;AQ6&amp;AR6&amp;AP7&amp;AQ7&amp;AR7&amp;AP8&amp;AQ8&amp;AR8,SEARCH($EZ$26,AP6&amp;AQ6&amp;AR6&amp;AP7&amp;AQ7&amp;AR7&amp;AP8&amp;AQ8&amp;AR8)+1)),NOT(ISERROR(SEARCH($EZ$26,AP8,1)))),AND(ISERROR(SEARCH($EZ$26,AP3&amp;AP4&amp;AP5&amp;AP6&amp;AP7&amp;AP8&amp;AP9&amp;AP10&amp;AP11,SEARCH($EZ$26,AP3&amp;AP4&amp;AP5&amp;AP6&amp;AP7&amp;AP8&amp;AP9&amp;AP10&amp;AP11)+1)),NOT(ISERROR(SEARCH($EZ$26,AP8,1)))),AND(ISERROR(SEARCH($EZ$26,AM8&amp;AN8&amp;AO8&amp;AP8&amp;AQ8&amp;AR8&amp;AS8&amp;AT8&amp;AU8,SEARCH($EZ$26,AM8&amp;AN8&amp;AO8&amp;AP8&amp;AQ8&amp;AR8&amp;AS8&amp;AT8&amp;AU8)+1)),NOT(ISERROR(SEARCH($EZ$26,AP8,1)))))</f>
        <v>0</v>
      </c>
      <c r="AQ165" s="186" t="b">
        <f>OR(AND(ISERROR(SEARCH($EZ$26,AP6&amp;AQ6&amp;AR6&amp;AP7&amp;AQ7&amp;AR7&amp;AP8&amp;AQ8&amp;AR8,SEARCH($EZ$26,AP6&amp;AQ6&amp;AR6&amp;AP7&amp;AQ7&amp;AR7&amp;AP8&amp;AQ8&amp;AR8)+1)),NOT(ISERROR(SEARCH($EZ$26,AQ8,1)))),AND(ISERROR(SEARCH($EZ$26,AQ3&amp;AQ4&amp;AQ5&amp;AQ6&amp;AQ7&amp;AQ8&amp;AQ9&amp;AQ10&amp;AQ11,SEARCH($EZ$26,AQ3&amp;AQ4&amp;AQ5&amp;AQ6&amp;AQ7&amp;AQ8&amp;AQ9&amp;AQ10&amp;AQ11)+1)),NOT(ISERROR(SEARCH($EZ$26,AQ8,1)))),AND(ISERROR(SEARCH($EZ$26,AM8&amp;AN8&amp;AO8&amp;AP8&amp;AQ8&amp;AR8&amp;AS8&amp;AT8&amp;AU8,SEARCH($EZ$26,AM8&amp;AN8&amp;AO8&amp;AP8&amp;AQ8&amp;AR8&amp;AS8&amp;AT8&amp;AU8)+1)),NOT(ISERROR(SEARCH($EZ$26,AQ8,1)))))</f>
        <v>0</v>
      </c>
      <c r="AR165" s="187" t="b">
        <f>OR(AND(ISERROR(SEARCH($EZ$26,AP6&amp;AQ6&amp;AR6&amp;AP7&amp;AQ7&amp;AR7&amp;AP8&amp;AQ8&amp;AR8,SEARCH($EZ$26,AP6&amp;AQ6&amp;AR6&amp;AP7&amp;AQ7&amp;AR7&amp;AP8&amp;AQ8&amp;AR8)+1)),NOT(ISERROR(SEARCH($EZ$26,AR8,1)))),AND(ISERROR(SEARCH($EZ$26,AR3&amp;AR4&amp;AR5&amp;AR6&amp;AR7&amp;AR8&amp;AR9&amp;AR10&amp;AR11,SEARCH($EZ$26,AR3&amp;AR4&amp;AR5&amp;AR6&amp;AR7&amp;AR8&amp;AR9&amp;AR10&amp;AR11)+1)),NOT(ISERROR(SEARCH($EZ$26,AR8,1)))),AND(ISERROR(SEARCH($EZ$26,AM8&amp;AN8&amp;AO8&amp;AP8&amp;AQ8&amp;AR8&amp;AS8&amp;AT8&amp;AU8,SEARCH($EZ$26,AM8&amp;AN8&amp;AO8&amp;AP8&amp;AQ8&amp;AR8&amp;AS8&amp;AT8&amp;AU8)+1)),NOT(ISERROR(SEARCH($EZ$26,AR8,1)))))</f>
        <v>0</v>
      </c>
      <c r="AS165" s="185" t="b">
        <f>OR(AND(ISERROR(SEARCH($EZ$26,AS6&amp;AT6&amp;AU6&amp;AS7&amp;AT7&amp;AU7&amp;AS8&amp;AT8&amp;AU8,SEARCH($EZ$26,AS6&amp;AT6&amp;AU6&amp;AS7&amp;AT7&amp;AU7&amp;AS8&amp;AT8&amp;AU8)+1)),NOT(ISERROR(SEARCH($EZ$26,AS8,1)))),AND(ISERROR(SEARCH($EZ$26,AS3&amp;AS4&amp;AS5&amp;AS6&amp;AS7&amp;AS8&amp;AS9&amp;AS10&amp;AS11,SEARCH($EZ$26,AS3&amp;AS4&amp;AS5&amp;AS6&amp;AS7&amp;AS8&amp;AS9&amp;AS10&amp;AS11)+1)),NOT(ISERROR(SEARCH($EZ$26,AS8,1)))),AND(ISERROR(SEARCH($EZ$26,AM8&amp;AN8&amp;AO8&amp;AP8&amp;AQ8&amp;AR8&amp;AS8&amp;AT8&amp;AU8,SEARCH($EZ$26,AM8&amp;AN8&amp;AO8&amp;AP8&amp;AQ8&amp;AR8&amp;AS8&amp;AT8&amp;AU8)+1)),NOT(ISERROR(SEARCH($EZ$26,AS8,1)))))</f>
        <v>0</v>
      </c>
      <c r="AT165" s="186" t="b">
        <f>OR(AND(ISERROR(SEARCH($EZ$26,AS6&amp;AT6&amp;AU6&amp;AS7&amp;AT7&amp;AU7&amp;AS8&amp;AT8&amp;AU8,SEARCH($EZ$26,AS6&amp;AT6&amp;AU6&amp;AS7&amp;AT7&amp;AU7&amp;AS8&amp;AT8&amp;AU8)+1)),NOT(ISERROR(SEARCH($EZ$26,AT8,1)))),AND(ISERROR(SEARCH($EZ$26,AT3&amp;AT4&amp;AT5&amp;AT6&amp;AT7&amp;AT8&amp;AT9&amp;AT10&amp;AT11,SEARCH($EZ$26,AT3&amp;AT4&amp;AT5&amp;AT6&amp;AT7&amp;AT8&amp;AT9&amp;AT10&amp;AT11)+1)),NOT(ISERROR(SEARCH($EZ$26,AT8,1)))),AND(ISERROR(SEARCH($EZ$26,AM8&amp;AN8&amp;AO8&amp;AP8&amp;AQ8&amp;AR8&amp;AS8&amp;AT8&amp;AU8,SEARCH($EZ$26,AM8&amp;AN8&amp;AO8&amp;AP8&amp;AQ8&amp;AR8&amp;AS8&amp;AT8&amp;AU8)+1)),NOT(ISERROR(SEARCH($EZ$26,AT8,1)))))</f>
        <v>0</v>
      </c>
      <c r="AU165" s="187" t="b">
        <f>OR(AND(ISERROR(SEARCH($EZ$26,AS6&amp;AT6&amp;AU6&amp;AS7&amp;AT7&amp;AU7&amp;AS8&amp;AT8&amp;AU8,SEARCH($EZ$26,AS6&amp;AT6&amp;AU6&amp;AS7&amp;AT7&amp;AU7&amp;AS8&amp;AT8&amp;AU8)+1)),NOT(ISERROR(SEARCH($EZ$26,AU8,1)))),AND(ISERROR(SEARCH($EZ$26,AU3&amp;AU4&amp;AU5&amp;AU6&amp;AU7&amp;AU8&amp;AU9&amp;AU10&amp;AU11,SEARCH($EZ$26,AU3&amp;AU4&amp;AU5&amp;AU6&amp;AU7&amp;AU8&amp;AU9&amp;AU10&amp;AU11)+1)),NOT(ISERROR(SEARCH($EZ$26,AU8,1)))),AND(ISERROR(SEARCH($EZ$26,AM8&amp;AN8&amp;AO8&amp;AP8&amp;AQ8&amp;AR8&amp;AS8&amp;AT8&amp;AU8,SEARCH($EZ$26,AM8&amp;AN8&amp;AO8&amp;AP8&amp;AQ8&amp;AR8&amp;AS8&amp;AT8&amp;AU8)+1)),NOT(ISERROR(SEARCH($EZ$26,AU8,1)))))</f>
        <v>1</v>
      </c>
      <c r="AZ165" s="241" t="b">
        <f>OR(AND(ISERROR(SEARCH($EZ$26,AZ6&amp;BA6&amp;BB6&amp;AZ7&amp;BA7&amp;BB7&amp;AZ8&amp;BA8&amp;BB8,SEARCH($EZ$26,AZ6&amp;BA6&amp;BB6&amp;AZ7&amp;BA7&amp;BB7&amp;AZ8&amp;BA8&amp;BB8)+1)),NOT(ISERROR(SEARCH($EZ$26,AZ8,1)))),AND(ISERROR(SEARCH($EZ$26,AZ3&amp;AZ4&amp;AZ5&amp;AZ6&amp;AZ7&amp;AZ8&amp;AZ9&amp;AZ10&amp;AZ11,SEARCH($EZ$26,AZ3&amp;AZ4&amp;AZ5&amp;AZ6&amp;AZ7&amp;AZ8&amp;AZ9&amp;AZ10&amp;AZ11)+1)),NOT(ISERROR(SEARCH($EZ$26,AZ8,1)))),AND(ISERROR(SEARCH($EZ$26,AZ8&amp;BA8&amp;BB8&amp;BC8&amp;BD8&amp;BE8&amp;BF8&amp;BG8&amp;BH8,SEARCH($EZ$26,AZ8&amp;BA8&amp;BB8&amp;BC8&amp;BD8&amp;BE8&amp;BF8&amp;BG8&amp;BH8)+1)),NOT(ISERROR(SEARCH($EZ$26,AZ8,1)))))</f>
        <v>0</v>
      </c>
      <c r="BA165" s="242" t="b">
        <f>OR(AND(ISERROR(SEARCH($EZ$26,AZ6&amp;BA6&amp;BB6&amp;AZ7&amp;BA7&amp;BB7&amp;AZ8&amp;BA8&amp;BB8,SEARCH($EZ$26,AZ6&amp;BA6&amp;BB6&amp;AZ7&amp;BA7&amp;BB7&amp;AZ8&amp;BA8&amp;BB8)+1)),NOT(ISERROR(SEARCH($EZ$26,BA8,1)))),AND(ISERROR(SEARCH($EZ$26,BA3&amp;BA4&amp;BA5&amp;BA6&amp;BA7&amp;BA8&amp;BA9&amp;BA10&amp;BA11,SEARCH($EZ$26,BA3&amp;BA4&amp;BA5&amp;BA6&amp;BA7&amp;BA8&amp;BA9&amp;BA10&amp;BA11)+1)),NOT(ISERROR(SEARCH($EZ$26,BA8,1)))),AND(ISERROR(SEARCH($EZ$26,AZ8&amp;BA8&amp;BB8&amp;BC8&amp;BD8&amp;BE8&amp;BF8&amp;BG8&amp;BH8,SEARCH($EZ$26,AZ8&amp;BA8&amp;BB8&amp;BC8&amp;BD8&amp;BE8&amp;BF8&amp;BG8&amp;BH8)+1)),NOT(ISERROR(SEARCH($EZ$26,BA8,1)))))</f>
        <v>0</v>
      </c>
      <c r="BB165" s="243" t="b">
        <f>OR(AND(ISERROR(SEARCH($EZ$26,AZ6&amp;BA6&amp;BB6&amp;AZ7&amp;BA7&amp;BB7&amp;AZ8&amp;BA8&amp;BB8,SEARCH($EZ$26,AZ6&amp;BA6&amp;BB6&amp;AZ7&amp;BA7&amp;BB7&amp;AZ8&amp;BA8&amp;BB8)+1)),NOT(ISERROR(SEARCH($EZ$26,BB8,1)))),AND(ISERROR(SEARCH($EZ$26,BB3&amp;BB4&amp;BB5&amp;BB6&amp;BB7&amp;BB8&amp;BB9&amp;BB10&amp;BB11,SEARCH($EZ$26,BB3&amp;BB4&amp;BB5&amp;BB6&amp;BB7&amp;BB8&amp;BB9&amp;BB10&amp;BB11)+1)),NOT(ISERROR(SEARCH($EZ$26,BB8,1)))),AND(ISERROR(SEARCH($EZ$26,AZ8&amp;BA8&amp;BB8&amp;BC8&amp;BD8&amp;BE8&amp;BF8&amp;BG8&amp;BH8,SEARCH($EZ$26,AZ8&amp;BA8&amp;BB8&amp;BC8&amp;BD8&amp;BE8&amp;BF8&amp;BG8&amp;BH8)+1)),NOT(ISERROR(SEARCH($EZ$26,BB8,1)))))</f>
        <v>0</v>
      </c>
      <c r="BC165" s="241" t="b">
        <f>OR(AND(ISERROR(SEARCH($EZ$26,BC6&amp;BD6&amp;BE6&amp;BC7&amp;BD7&amp;BE7&amp;BC8&amp;BD8&amp;BE8,SEARCH($EZ$26,BC6&amp;BD6&amp;BE6&amp;BC7&amp;BD7&amp;BE7&amp;BC8&amp;BD8&amp;BE8)+1)),NOT(ISERROR(SEARCH($EZ$26,BC8,1)))),AND(ISERROR(SEARCH($EZ$26,BC3&amp;BC4&amp;BC5&amp;BC6&amp;BC7&amp;BC8&amp;BC9&amp;BC10&amp;BC11,SEARCH($EZ$26,BC3&amp;BC4&amp;BC5&amp;BC6&amp;BC7&amp;BC8&amp;BC9&amp;BC10&amp;BC11)+1)),NOT(ISERROR(SEARCH($EZ$26,BC8,1)))),AND(ISERROR(SEARCH($EZ$26,AZ8&amp;BA8&amp;BB8&amp;BC8&amp;BD8&amp;BE8&amp;BF8&amp;BG8&amp;BH8,SEARCH($EZ$26,AZ8&amp;BA8&amp;BB8&amp;BC8&amp;BD8&amp;BE8&amp;BF8&amp;BG8&amp;BH8)+1)),NOT(ISERROR(SEARCH($EZ$26,BC8,1)))))</f>
        <v>0</v>
      </c>
      <c r="BD165" s="242" t="b">
        <f>OR(AND(ISERROR(SEARCH($EZ$26,BC6&amp;BD6&amp;BE6&amp;BC7&amp;BD7&amp;BE7&amp;BC8&amp;BD8&amp;BE8,SEARCH($EZ$26,BC6&amp;BD6&amp;BE6&amp;BC7&amp;BD7&amp;BE7&amp;BC8&amp;BD8&amp;BE8)+1)),NOT(ISERROR(SEARCH($EZ$26,BD8,1)))),AND(ISERROR(SEARCH($EZ$26,BD3&amp;BD4&amp;BD5&amp;BD6&amp;BD7&amp;BD8&amp;BD9&amp;BD10&amp;BD11,SEARCH($EZ$26,BD3&amp;BD4&amp;BD5&amp;BD6&amp;BD7&amp;BD8&amp;BD9&amp;BD10&amp;BD11)+1)),NOT(ISERROR(SEARCH($EZ$26,BD8,1)))),AND(ISERROR(SEARCH($EZ$26,AZ8&amp;BA8&amp;BB8&amp;BC8&amp;BD8&amp;BE8&amp;BF8&amp;BG8&amp;BH8,SEARCH($EZ$26,AZ8&amp;BA8&amp;BB8&amp;BC8&amp;BD8&amp;BE8&amp;BF8&amp;BG8&amp;BH8)+1)),NOT(ISERROR(SEARCH($EZ$26,BD8,1)))))</f>
        <v>0</v>
      </c>
      <c r="BE165" s="243" t="b">
        <f>OR(AND(ISERROR(SEARCH($EZ$26,BC6&amp;BD6&amp;BE6&amp;BC7&amp;BD7&amp;BE7&amp;BC8&amp;BD8&amp;BE8,SEARCH($EZ$26,BC6&amp;BD6&amp;BE6&amp;BC7&amp;BD7&amp;BE7&amp;BC8&amp;BD8&amp;BE8)+1)),NOT(ISERROR(SEARCH($EZ$26,BE8,1)))),AND(ISERROR(SEARCH($EZ$26,BE3&amp;BE4&amp;BE5&amp;BE6&amp;BE7&amp;BE8&amp;BE9&amp;BE10&amp;BE11,SEARCH($EZ$26,BE3&amp;BE4&amp;BE5&amp;BE6&amp;BE7&amp;BE8&amp;BE9&amp;BE10&amp;BE11)+1)),NOT(ISERROR(SEARCH($EZ$26,BE8,1)))),AND(ISERROR(SEARCH($EZ$26,AZ8&amp;BA8&amp;BB8&amp;BC8&amp;BD8&amp;BE8&amp;BF8&amp;BG8&amp;BH8,SEARCH($EZ$26,AZ8&amp;BA8&amp;BB8&amp;BC8&amp;BD8&amp;BE8&amp;BF8&amp;BG8&amp;BH8)+1)),NOT(ISERROR(SEARCH($EZ$26,BE8,1)))))</f>
        <v>0</v>
      </c>
      <c r="BF165" s="241" t="b">
        <f>OR(AND(ISERROR(SEARCH($EZ$26,BF6&amp;BG6&amp;BH6&amp;BF7&amp;BG7&amp;BH7&amp;BF8&amp;BG8&amp;BH8,SEARCH($EZ$26,BF6&amp;BG6&amp;BH6&amp;BF7&amp;BG7&amp;BH7&amp;BF8&amp;BG8&amp;BH8)+1)),NOT(ISERROR(SEARCH($EZ$26,BF8,1)))),AND(ISERROR(SEARCH($EZ$26,BF3&amp;BF4&amp;BF5&amp;BF6&amp;BF7&amp;BF8&amp;BF9&amp;BF10&amp;BF11,SEARCH($EZ$26,BF3&amp;BF4&amp;BF5&amp;BF6&amp;BF7&amp;BF8&amp;BF9&amp;BF10&amp;BF11)+1)),NOT(ISERROR(SEARCH($EZ$26,BF8,1)))),AND(ISERROR(SEARCH($EZ$26,AZ8&amp;BA8&amp;BB8&amp;BC8&amp;BD8&amp;BE8&amp;BF8&amp;BG8&amp;BH8,SEARCH($EZ$26,AZ8&amp;BA8&amp;BB8&amp;BC8&amp;BD8&amp;BE8&amp;BF8&amp;BG8&amp;BH8)+1)),NOT(ISERROR(SEARCH($EZ$26,BF8,1)))))</f>
        <v>0</v>
      </c>
      <c r="BG165" s="242" t="b">
        <f>OR(AND(ISERROR(SEARCH($EZ$26,BF6&amp;BG6&amp;BH6&amp;BF7&amp;BG7&amp;BH7&amp;BF8&amp;BG8&amp;BH8,SEARCH($EZ$26,BF6&amp;BG6&amp;BH6&amp;BF7&amp;BG7&amp;BH7&amp;BF8&amp;BG8&amp;BH8)+1)),NOT(ISERROR(SEARCH($EZ$26,BG8,1)))),AND(ISERROR(SEARCH($EZ$26,BG3&amp;BG4&amp;BG5&amp;BG6&amp;BG7&amp;BG8&amp;BG9&amp;BG10&amp;BG11,SEARCH($EZ$26,BG3&amp;BG4&amp;BG5&amp;BG6&amp;BG7&amp;BG8&amp;BG9&amp;BG10&amp;BG11)+1)),NOT(ISERROR(SEARCH($EZ$26,BG8,1)))),AND(ISERROR(SEARCH($EZ$26,AZ8&amp;BA8&amp;BB8&amp;BC8&amp;BD8&amp;BE8&amp;BF8&amp;BG8&amp;BH8,SEARCH($EZ$26,AZ8&amp;BA8&amp;BB8&amp;BC8&amp;BD8&amp;BE8&amp;BF8&amp;BG8&amp;BH8)+1)),NOT(ISERROR(SEARCH($EZ$26,BG8,1)))))</f>
        <v>0</v>
      </c>
      <c r="BH165" s="243" t="b">
        <f>OR(AND(ISERROR(SEARCH($EZ$26,BF6&amp;BG6&amp;BH6&amp;BF7&amp;BG7&amp;BH7&amp;BF8&amp;BG8&amp;BH8,SEARCH($EZ$26,BF6&amp;BG6&amp;BH6&amp;BF7&amp;BG7&amp;BH7&amp;BF8&amp;BG8&amp;BH8)+1)),NOT(ISERROR(SEARCH($EZ$26,BH8,1)))),AND(ISERROR(SEARCH($EZ$26,BH3&amp;BH4&amp;BH5&amp;BH6&amp;BH7&amp;BH8&amp;BH9&amp;BH10&amp;BH11,SEARCH($EZ$26,BH3&amp;BH4&amp;BH5&amp;BH6&amp;BH7&amp;BH8&amp;BH9&amp;BH10&amp;BH11)+1)),NOT(ISERROR(SEARCH($EZ$26,BH8,1)))),AND(ISERROR(SEARCH($EZ$26,AZ8&amp;BA8&amp;BB8&amp;BC8&amp;BD8&amp;BE8&amp;BF8&amp;BG8&amp;BH8,SEARCH($EZ$26,AZ8&amp;BA8&amp;BB8&amp;BC8&amp;BD8&amp;BE8&amp;BF8&amp;BG8&amp;BH8)+1)),NOT(ISERROR(SEARCH($EZ$26,BH8,1)))))</f>
        <v>1</v>
      </c>
      <c r="BM165" s="194" t="b">
        <f>OR(AND(ISERROR(SEARCH($EZ$26,BM6&amp;BN6&amp;BO6&amp;BM7&amp;BN7&amp;BO7&amp;BM8&amp;BN8&amp;BO8,SEARCH($EZ$26,BM6&amp;BN6&amp;BO6&amp;BM7&amp;BN7&amp;BO7&amp;BM8&amp;BN8&amp;BO8)+1)),NOT(ISERROR(SEARCH($EZ$26,BM8,1)))),AND(ISERROR(SEARCH($EZ$26,BM3&amp;BM4&amp;BM5&amp;BM6&amp;BM7&amp;BM8&amp;BM9&amp;BM10&amp;BM11,SEARCH($EZ$26,BM3&amp;BM4&amp;BM5&amp;BM6&amp;BM7&amp;BM8&amp;BM9&amp;BM10&amp;BM11)+1)),NOT(ISERROR(SEARCH($EZ$26,BM8,1)))),AND(ISERROR(SEARCH($EZ$26,BM8&amp;BN8&amp;BO8&amp;BP8&amp;BQ8&amp;BR8&amp;BS8&amp;BT8&amp;BU8,SEARCH($EZ$26,BM8&amp;BN8&amp;BO8&amp;BP8&amp;BQ8&amp;BR8&amp;BS8&amp;BT8&amp;BU8)+1)),NOT(ISERROR(SEARCH($EZ$26,BM8,1)))))</f>
        <v>0</v>
      </c>
      <c r="BN165" s="195" t="b">
        <f>OR(AND(ISERROR(SEARCH($EZ$26,BM6&amp;BN6&amp;BO6&amp;BM7&amp;BN7&amp;BO7&amp;BM8&amp;BN8&amp;BO8,SEARCH($EZ$26,BM6&amp;BN6&amp;BO6&amp;BM7&amp;BN7&amp;BO7&amp;BM8&amp;BN8&amp;BO8)+1)),NOT(ISERROR(SEARCH($EZ$26,BN8,1)))),AND(ISERROR(SEARCH($EZ$26,BN3&amp;BN4&amp;BN5&amp;BN6&amp;BN7&amp;BN8&amp;BN9&amp;BN10&amp;BN11,SEARCH($EZ$26,BN3&amp;BN4&amp;BN5&amp;BN6&amp;BN7&amp;BN8&amp;BN9&amp;BN10&amp;BN11)+1)),NOT(ISERROR(SEARCH($EZ$26,BN8,1)))),AND(ISERROR(SEARCH($EZ$26,BM8&amp;BN8&amp;BO8&amp;BP8&amp;BQ8&amp;BR8&amp;BS8&amp;BT8&amp;BU8,SEARCH($EZ$26,BM8&amp;BN8&amp;BO8&amp;BP8&amp;BQ8&amp;BR8&amp;BS8&amp;BT8&amp;BU8)+1)),NOT(ISERROR(SEARCH($EZ$26,BN8,1)))))</f>
        <v>0</v>
      </c>
      <c r="BO165" s="196" t="b">
        <f>OR(AND(ISERROR(SEARCH($EZ$26,BM6&amp;BN6&amp;BO6&amp;BM7&amp;BN7&amp;BO7&amp;BM8&amp;BN8&amp;BO8,SEARCH($EZ$26,BM6&amp;BN6&amp;BO6&amp;BM7&amp;BN7&amp;BO7&amp;BM8&amp;BN8&amp;BO8)+1)),NOT(ISERROR(SEARCH($EZ$26,BO8,1)))),AND(ISERROR(SEARCH($EZ$26,BO3&amp;BO4&amp;BO5&amp;BO6&amp;BO7&amp;BO8&amp;BO9&amp;BO10&amp;BO11,SEARCH($EZ$26,BO3&amp;BO4&amp;BO5&amp;BO6&amp;BO7&amp;BO8&amp;BO9&amp;BO10&amp;BO11)+1)),NOT(ISERROR(SEARCH($EZ$26,BO8,1)))),AND(ISERROR(SEARCH($EZ$26,BM8&amp;BN8&amp;BO8&amp;BP8&amp;BQ8&amp;BR8&amp;BS8&amp;BT8&amp;BU8,SEARCH($EZ$26,BM8&amp;BN8&amp;BO8&amp;BP8&amp;BQ8&amp;BR8&amp;BS8&amp;BT8&amp;BU8)+1)),NOT(ISERROR(SEARCH($EZ$26,BO8,1)))))</f>
        <v>0</v>
      </c>
      <c r="BP165" s="194" t="b">
        <f>OR(AND(ISERROR(SEARCH($EZ$26,BP6&amp;BQ6&amp;BR6&amp;BP7&amp;BQ7&amp;BR7&amp;BP8&amp;BQ8&amp;BR8,SEARCH($EZ$26,BP6&amp;BQ6&amp;BR6&amp;BP7&amp;BQ7&amp;BR7&amp;BP8&amp;BQ8&amp;BR8)+1)),NOT(ISERROR(SEARCH($EZ$26,BP8,1)))),AND(ISERROR(SEARCH($EZ$26,BP3&amp;BP4&amp;BP5&amp;BP6&amp;BP7&amp;BP8&amp;BP9&amp;BP10&amp;BP11,SEARCH($EZ$26,BP3&amp;BP4&amp;BP5&amp;BP6&amp;BP7&amp;BP8&amp;BP9&amp;BP10&amp;BP11)+1)),NOT(ISERROR(SEARCH($EZ$26,BP8,1)))),AND(ISERROR(SEARCH($EZ$26,BM8&amp;BN8&amp;BO8&amp;BP8&amp;BQ8&amp;BR8&amp;BS8&amp;BT8&amp;BU8,SEARCH($EZ$26,BM8&amp;BN8&amp;BO8&amp;BP8&amp;BQ8&amp;BR8&amp;BS8&amp;BT8&amp;BU8)+1)),NOT(ISERROR(SEARCH($EZ$26,BP8,1)))))</f>
        <v>0</v>
      </c>
      <c r="BQ165" s="195" t="b">
        <f>OR(AND(ISERROR(SEARCH($EZ$26,BP6&amp;BQ6&amp;BR6&amp;BP7&amp;BQ7&amp;BR7&amp;BP8&amp;BQ8&amp;BR8,SEARCH($EZ$26,BP6&amp;BQ6&amp;BR6&amp;BP7&amp;BQ7&amp;BR7&amp;BP8&amp;BQ8&amp;BR8)+1)),NOT(ISERROR(SEARCH($EZ$26,BQ8,1)))),AND(ISERROR(SEARCH($EZ$26,BQ3&amp;BQ4&amp;BQ5&amp;BQ6&amp;BQ7&amp;BQ8&amp;BQ9&amp;BQ10&amp;BQ11,SEARCH($EZ$26,BQ3&amp;BQ4&amp;BQ5&amp;BQ6&amp;BQ7&amp;BQ8&amp;BQ9&amp;BQ10&amp;BQ11)+1)),NOT(ISERROR(SEARCH($EZ$26,BQ8,1)))),AND(ISERROR(SEARCH($EZ$26,BM8&amp;BN8&amp;BO8&amp;BP8&amp;BQ8&amp;BR8&amp;BS8&amp;BT8&amp;BU8,SEARCH($EZ$26,BM8&amp;BN8&amp;BO8&amp;BP8&amp;BQ8&amp;BR8&amp;BS8&amp;BT8&amp;BU8)+1)),NOT(ISERROR(SEARCH($EZ$26,BQ8,1)))))</f>
        <v>0</v>
      </c>
      <c r="BR165" s="196" t="b">
        <f>OR(AND(ISERROR(SEARCH($EZ$26,BP6&amp;BQ6&amp;BR6&amp;BP7&amp;BQ7&amp;BR7&amp;BP8&amp;BQ8&amp;BR8,SEARCH($EZ$26,BP6&amp;BQ6&amp;BR6&amp;BP7&amp;BQ7&amp;BR7&amp;BP8&amp;BQ8&amp;BR8)+1)),NOT(ISERROR(SEARCH($EZ$26,BR8,1)))),AND(ISERROR(SEARCH($EZ$26,BR3&amp;BR4&amp;BR5&amp;BR6&amp;BR7&amp;BR8&amp;BR9&amp;BR10&amp;BR11,SEARCH($EZ$26,BR3&amp;BR4&amp;BR5&amp;BR6&amp;BR7&amp;BR8&amp;BR9&amp;BR10&amp;BR11)+1)),NOT(ISERROR(SEARCH($EZ$26,BR8,1)))),AND(ISERROR(SEARCH($EZ$26,BM8&amp;BN8&amp;BO8&amp;BP8&amp;BQ8&amp;BR8&amp;BS8&amp;BT8&amp;BU8,SEARCH($EZ$26,BM8&amp;BN8&amp;BO8&amp;BP8&amp;BQ8&amp;BR8&amp;BS8&amp;BT8&amp;BU8)+1)),NOT(ISERROR(SEARCH($EZ$26,BR8,1)))))</f>
        <v>0</v>
      </c>
      <c r="BS165" s="194" t="b">
        <f>OR(AND(ISERROR(SEARCH($EZ$26,BS6&amp;BT6&amp;BU6&amp;BS7&amp;BT7&amp;BU7&amp;BS8&amp;BT8&amp;BU8,SEARCH($EZ$26,BS6&amp;BT6&amp;BU6&amp;BS7&amp;BT7&amp;BU7&amp;BS8&amp;BT8&amp;BU8)+1)),NOT(ISERROR(SEARCH($EZ$26,BS8,1)))),AND(ISERROR(SEARCH($EZ$26,BS3&amp;BS4&amp;BS5&amp;BS6&amp;BS7&amp;BS8&amp;BS9&amp;BS10&amp;BS11,SEARCH($EZ$26,BS3&amp;BS4&amp;BS5&amp;BS6&amp;BS7&amp;BS8&amp;BS9&amp;BS10&amp;BS11)+1)),NOT(ISERROR(SEARCH($EZ$26,BS8,1)))),AND(ISERROR(SEARCH($EZ$26,BM8&amp;BN8&amp;BO8&amp;BP8&amp;BQ8&amp;BR8&amp;BS8&amp;BT8&amp;BU8,SEARCH($EZ$26,BM8&amp;BN8&amp;BO8&amp;BP8&amp;BQ8&amp;BR8&amp;BS8&amp;BT8&amp;BU8)+1)),NOT(ISERROR(SEARCH($EZ$26,BS8,1)))))</f>
        <v>0</v>
      </c>
      <c r="BT165" s="195" t="b">
        <f>OR(AND(ISERROR(SEARCH($EZ$26,BS6&amp;BT6&amp;BU6&amp;BS7&amp;BT7&amp;BU7&amp;BS8&amp;BT8&amp;BU8,SEARCH($EZ$26,BS6&amp;BT6&amp;BU6&amp;BS7&amp;BT7&amp;BU7&amp;BS8&amp;BT8&amp;BU8)+1)),NOT(ISERROR(SEARCH($EZ$26,BT8,1)))),AND(ISERROR(SEARCH($EZ$26,BT3&amp;BT4&amp;BT5&amp;BT6&amp;BT7&amp;BT8&amp;BT9&amp;BT10&amp;BT11,SEARCH($EZ$26,BT3&amp;BT4&amp;BT5&amp;BT6&amp;BT7&amp;BT8&amp;BT9&amp;BT10&amp;BT11)+1)),NOT(ISERROR(SEARCH($EZ$26,BT8,1)))),AND(ISERROR(SEARCH($EZ$26,BM8&amp;BN8&amp;BO8&amp;BP8&amp;BQ8&amp;BR8&amp;BS8&amp;BT8&amp;BU8,SEARCH($EZ$26,BM8&amp;BN8&amp;BO8&amp;BP8&amp;BQ8&amp;BR8&amp;BS8&amp;BT8&amp;BU8)+1)),NOT(ISERROR(SEARCH($EZ$26,BT8,1)))))</f>
        <v>0</v>
      </c>
      <c r="BU165" s="196" t="b">
        <f>OR(AND(ISERROR(SEARCH($EZ$26,BS6&amp;BT6&amp;BU6&amp;BS7&amp;BT7&amp;BU7&amp;BS8&amp;BT8&amp;BU8,SEARCH($EZ$26,BS6&amp;BT6&amp;BU6&amp;BS7&amp;BT7&amp;BU7&amp;BS8&amp;BT8&amp;BU8)+1)),NOT(ISERROR(SEARCH($EZ$26,BU8,1)))),AND(ISERROR(SEARCH($EZ$26,BU3&amp;BU4&amp;BU5&amp;BU6&amp;BU7&amp;BU8&amp;BU9&amp;BU10&amp;BU11,SEARCH($EZ$26,BU3&amp;BU4&amp;BU5&amp;BU6&amp;BU7&amp;BU8&amp;BU9&amp;BU10&amp;BU11)+1)),NOT(ISERROR(SEARCH($EZ$26,BU8,1)))),AND(ISERROR(SEARCH($EZ$26,BM8&amp;BN8&amp;BO8&amp;BP8&amp;BQ8&amp;BR8&amp;BS8&amp;BT8&amp;BU8,SEARCH($EZ$26,BM8&amp;BN8&amp;BO8&amp;BP8&amp;BQ8&amp;BR8&amp;BS8&amp;BT8&amp;BU8)+1)),NOT(ISERROR(SEARCH($EZ$26,BU8,1)))))</f>
        <v>1</v>
      </c>
      <c r="BZ165" s="176" t="b">
        <f>OR(AND(ISERROR(SEARCH($EZ$26,BZ6&amp;CA6&amp;CB6&amp;BZ7&amp;CA7&amp;CB7&amp;BZ8&amp;CA8&amp;CB8,SEARCH($EZ$26,BZ6&amp;CA6&amp;CB6&amp;BZ7&amp;CA7&amp;CB7&amp;BZ8&amp;CA8&amp;CB8)+1)),NOT(ISERROR(SEARCH($EZ$26,BZ8,1)))),AND(ISERROR(SEARCH($EZ$26,BZ3&amp;BZ4&amp;BZ5&amp;BZ6&amp;BZ7&amp;BZ8&amp;BZ9&amp;BZ10&amp;BZ11,SEARCH($EZ$26,BZ3&amp;BZ4&amp;BZ5&amp;BZ6&amp;BZ7&amp;BZ8&amp;BZ9&amp;BZ10&amp;BZ11)+1)),NOT(ISERROR(SEARCH($EZ$26,BZ8,1)))),AND(ISERROR(SEARCH($EZ$26,BZ8&amp;CA8&amp;CB8&amp;CC8&amp;CD8&amp;CE8&amp;CF8&amp;CG8&amp;CH8,SEARCH($EZ$26,BZ8&amp;CA8&amp;CB8&amp;CC8&amp;CD8&amp;CE8&amp;CF8&amp;CG8&amp;CH8)+1)),NOT(ISERROR(SEARCH($EZ$26,BZ8,1)))))</f>
        <v>0</v>
      </c>
      <c r="CA165" s="177" t="b">
        <f>OR(AND(ISERROR(SEARCH($EZ$26,BZ6&amp;CA6&amp;CB6&amp;BZ7&amp;CA7&amp;CB7&amp;BZ8&amp;CA8&amp;CB8,SEARCH($EZ$26,BZ6&amp;CA6&amp;CB6&amp;BZ7&amp;CA7&amp;CB7&amp;BZ8&amp;CA8&amp;CB8)+1)),NOT(ISERROR(SEARCH($EZ$26,CA8,1)))),AND(ISERROR(SEARCH($EZ$26,CA3&amp;CA4&amp;CA5&amp;CA6&amp;CA7&amp;CA8&amp;CA9&amp;CA10&amp;CA11,SEARCH($EZ$26,CA3&amp;CA4&amp;CA5&amp;CA6&amp;CA7&amp;CA8&amp;CA9&amp;CA10&amp;CA11)+1)),NOT(ISERROR(SEARCH($EZ$26,CA8,1)))),AND(ISERROR(SEARCH($EZ$26,BZ8&amp;CA8&amp;CB8&amp;CC8&amp;CD8&amp;CE8&amp;CF8&amp;CG8&amp;CH8,SEARCH($EZ$26,BZ8&amp;CA8&amp;CB8&amp;CC8&amp;CD8&amp;CE8&amp;CF8&amp;CG8&amp;CH8)+1)),NOT(ISERROR(SEARCH($EZ$26,CA8,1)))))</f>
        <v>0</v>
      </c>
      <c r="CB165" s="178" t="b">
        <f>OR(AND(ISERROR(SEARCH($EZ$26,BZ6&amp;CA6&amp;CB6&amp;BZ7&amp;CA7&amp;CB7&amp;BZ8&amp;CA8&amp;CB8,SEARCH($EZ$26,BZ6&amp;CA6&amp;CB6&amp;BZ7&amp;CA7&amp;CB7&amp;BZ8&amp;CA8&amp;CB8)+1)),NOT(ISERROR(SEARCH($EZ$26,CB8,1)))),AND(ISERROR(SEARCH($EZ$26,CB3&amp;CB4&amp;CB5&amp;CB6&amp;CB7&amp;CB8&amp;CB9&amp;CB10&amp;CB11,SEARCH($EZ$26,CB3&amp;CB4&amp;CB5&amp;CB6&amp;CB7&amp;CB8&amp;CB9&amp;CB10&amp;CB11)+1)),NOT(ISERROR(SEARCH($EZ$26,CB8,1)))),AND(ISERROR(SEARCH($EZ$26,BZ8&amp;CA8&amp;CB8&amp;CC8&amp;CD8&amp;CE8&amp;CF8&amp;CG8&amp;CH8,SEARCH($EZ$26,BZ8&amp;CA8&amp;CB8&amp;CC8&amp;CD8&amp;CE8&amp;CF8&amp;CG8&amp;CH8)+1)),NOT(ISERROR(SEARCH($EZ$26,CB8,1)))))</f>
        <v>0</v>
      </c>
      <c r="CC165" s="176" t="b">
        <f>OR(AND(ISERROR(SEARCH($EZ$26,CC6&amp;CD6&amp;CE6&amp;CC7&amp;CD7&amp;CE7&amp;CC8&amp;CD8&amp;CE8,SEARCH($EZ$26,CC6&amp;CD6&amp;CE6&amp;CC7&amp;CD7&amp;CE7&amp;CC8&amp;CD8&amp;CE8)+1)),NOT(ISERROR(SEARCH($EZ$26,CC8,1)))),AND(ISERROR(SEARCH($EZ$26,CC3&amp;CC4&amp;CC5&amp;CC6&amp;CC7&amp;CC8&amp;CC9&amp;CC10&amp;CC11,SEARCH($EZ$26,CC3&amp;CC4&amp;CC5&amp;CC6&amp;CC7&amp;CC8&amp;CC9&amp;CC10&amp;CC11)+1)),NOT(ISERROR(SEARCH($EZ$26,CC8,1)))),AND(ISERROR(SEARCH($EZ$26,BZ8&amp;CA8&amp;CB8&amp;CC8&amp;CD8&amp;CE8&amp;CF8&amp;CG8&amp;CH8,SEARCH($EZ$26,BZ8&amp;CA8&amp;CB8&amp;CC8&amp;CD8&amp;CE8&amp;CF8&amp;CG8&amp;CH8)+1)),NOT(ISERROR(SEARCH($EZ$26,CC8,1)))))</f>
        <v>0</v>
      </c>
      <c r="CD165" s="177" t="b">
        <f>OR(AND(ISERROR(SEARCH($EZ$26,CC6&amp;CD6&amp;CE6&amp;CC7&amp;CD7&amp;CE7&amp;CC8&amp;CD8&amp;CE8,SEARCH($EZ$26,CC6&amp;CD6&amp;CE6&amp;CC7&amp;CD7&amp;CE7&amp;CC8&amp;CD8&amp;CE8)+1)),NOT(ISERROR(SEARCH($EZ$26,CD8,1)))),AND(ISERROR(SEARCH($EZ$26,CD3&amp;CD4&amp;CD5&amp;CD6&amp;CD7&amp;CD8&amp;CD9&amp;CD10&amp;CD11,SEARCH($EZ$26,CD3&amp;CD4&amp;CD5&amp;CD6&amp;CD7&amp;CD8&amp;CD9&amp;CD10&amp;CD11)+1)),NOT(ISERROR(SEARCH($EZ$26,CD8,1)))),AND(ISERROR(SEARCH($EZ$26,BZ8&amp;CA8&amp;CB8&amp;CC8&amp;CD8&amp;CE8&amp;CF8&amp;CG8&amp;CH8,SEARCH($EZ$26,BZ8&amp;CA8&amp;CB8&amp;CC8&amp;CD8&amp;CE8&amp;CF8&amp;CG8&amp;CH8)+1)),NOT(ISERROR(SEARCH($EZ$26,CD8,1)))))</f>
        <v>0</v>
      </c>
      <c r="CE165" s="178" t="b">
        <f>OR(AND(ISERROR(SEARCH($EZ$26,CC6&amp;CD6&amp;CE6&amp;CC7&amp;CD7&amp;CE7&amp;CC8&amp;CD8&amp;CE8,SEARCH($EZ$26,CC6&amp;CD6&amp;CE6&amp;CC7&amp;CD7&amp;CE7&amp;CC8&amp;CD8&amp;CE8)+1)),NOT(ISERROR(SEARCH($EZ$26,CE8,1)))),AND(ISERROR(SEARCH($EZ$26,CE3&amp;CE4&amp;CE5&amp;CE6&amp;CE7&amp;CE8&amp;CE9&amp;CE10&amp;CE11,SEARCH($EZ$26,CE3&amp;CE4&amp;CE5&amp;CE6&amp;CE7&amp;CE8&amp;CE9&amp;CE10&amp;CE11)+1)),NOT(ISERROR(SEARCH($EZ$26,CE8,1)))),AND(ISERROR(SEARCH($EZ$26,BZ8&amp;CA8&amp;CB8&amp;CC8&amp;CD8&amp;CE8&amp;CF8&amp;CG8&amp;CH8,SEARCH($EZ$26,BZ8&amp;CA8&amp;CB8&amp;CC8&amp;CD8&amp;CE8&amp;CF8&amp;CG8&amp;CH8)+1)),NOT(ISERROR(SEARCH($EZ$26,CE8,1)))))</f>
        <v>0</v>
      </c>
      <c r="CF165" s="176" t="b">
        <f>OR(AND(ISERROR(SEARCH($EZ$26,CF6&amp;CG6&amp;CH6&amp;CF7&amp;CG7&amp;CH7&amp;CF8&amp;CG8&amp;CH8,SEARCH($EZ$26,CF6&amp;CG6&amp;CH6&amp;CF7&amp;CG7&amp;CH7&amp;CF8&amp;CG8&amp;CH8)+1)),NOT(ISERROR(SEARCH($EZ$26,CF8,1)))),AND(ISERROR(SEARCH($EZ$26,CF3&amp;CF4&amp;CF5&amp;CF6&amp;CF7&amp;CF8&amp;CF9&amp;CF10&amp;CF11,SEARCH($EZ$26,CF3&amp;CF4&amp;CF5&amp;CF6&amp;CF7&amp;CF8&amp;CF9&amp;CF10&amp;CF11)+1)),NOT(ISERROR(SEARCH($EZ$26,CF8,1)))),AND(ISERROR(SEARCH($EZ$26,BZ8&amp;CA8&amp;CB8&amp;CC8&amp;CD8&amp;CE8&amp;CF8&amp;CG8&amp;CH8,SEARCH($EZ$26,BZ8&amp;CA8&amp;CB8&amp;CC8&amp;CD8&amp;CE8&amp;CF8&amp;CG8&amp;CH8)+1)),NOT(ISERROR(SEARCH($EZ$26,CF8,1)))))</f>
        <v>0</v>
      </c>
      <c r="CG165" s="177" t="b">
        <f>OR(AND(ISERROR(SEARCH($EZ$26,CF6&amp;CG6&amp;CH6&amp;CF7&amp;CG7&amp;CH7&amp;CF8&amp;CG8&amp;CH8,SEARCH($EZ$26,CF6&amp;CG6&amp;CH6&amp;CF7&amp;CG7&amp;CH7&amp;CF8&amp;CG8&amp;CH8)+1)),NOT(ISERROR(SEARCH($EZ$26,CG8,1)))),AND(ISERROR(SEARCH($EZ$26,CG3&amp;CG4&amp;CG5&amp;CG6&amp;CG7&amp;CG8&amp;CG9&amp;CG10&amp;CG11,SEARCH($EZ$26,CG3&amp;CG4&amp;CG5&amp;CG6&amp;CG7&amp;CG8&amp;CG9&amp;CG10&amp;CG11)+1)),NOT(ISERROR(SEARCH($EZ$26,CG8,1)))),AND(ISERROR(SEARCH($EZ$26,BZ8&amp;CA8&amp;CB8&amp;CC8&amp;CD8&amp;CE8&amp;CF8&amp;CG8&amp;CH8,SEARCH($EZ$26,BZ8&amp;CA8&amp;CB8&amp;CC8&amp;CD8&amp;CE8&amp;CF8&amp;CG8&amp;CH8)+1)),NOT(ISERROR(SEARCH($EZ$26,CG8,1)))))</f>
        <v>0</v>
      </c>
      <c r="CH165" s="178" t="b">
        <f>OR(AND(ISERROR(SEARCH($EZ$26,CF6&amp;CG6&amp;CH6&amp;CF7&amp;CG7&amp;CH7&amp;CF8&amp;CG8&amp;CH8,SEARCH($EZ$26,CF6&amp;CG6&amp;CH6&amp;CF7&amp;CG7&amp;CH7&amp;CF8&amp;CG8&amp;CH8)+1)),NOT(ISERROR(SEARCH($EZ$26,CH8,1)))),AND(ISERROR(SEARCH($EZ$26,CH3&amp;CH4&amp;CH5&amp;CH6&amp;CH7&amp;CH8&amp;CH9&amp;CH10&amp;CH11,SEARCH($EZ$26,CH3&amp;CH4&amp;CH5&amp;CH6&amp;CH7&amp;CH8&amp;CH9&amp;CH10&amp;CH11)+1)),NOT(ISERROR(SEARCH($EZ$26,CH8,1)))),AND(ISERROR(SEARCH($EZ$26,BZ8&amp;CA8&amp;CB8&amp;CC8&amp;CD8&amp;CE8&amp;CF8&amp;CG8&amp;CH8,SEARCH($EZ$26,BZ8&amp;CA8&amp;CB8&amp;CC8&amp;CD8&amp;CE8&amp;CF8&amp;CG8&amp;CH8)+1)),NOT(ISERROR(SEARCH($EZ$26,CH8,1)))))</f>
        <v>1</v>
      </c>
      <c r="CM165" s="212" t="b">
        <f>OR(AND(ISERROR(SEARCH($EZ$26,CM6&amp;CN6&amp;CO6&amp;CM7&amp;CN7&amp;CO7&amp;CM8&amp;CN8&amp;CO8,SEARCH($EZ$26,CM6&amp;CN6&amp;CO6&amp;CM7&amp;CN7&amp;CO7&amp;CM8&amp;CN8&amp;CO8)+1)),NOT(ISERROR(SEARCH($EZ$26,CM8,1)))),AND(ISERROR(SEARCH($EZ$26,CM3&amp;CM4&amp;CM5&amp;CM6&amp;CM7&amp;CM8&amp;CM9&amp;CM10&amp;CM11,SEARCH($EZ$26,CM3&amp;CM4&amp;CM5&amp;CM6&amp;CM7&amp;CM8&amp;CM9&amp;CM10&amp;CM11)+1)),NOT(ISERROR(SEARCH($EZ$26,CM8,1)))),AND(ISERROR(SEARCH($EZ$26,CM8&amp;CN8&amp;CO8&amp;CP8&amp;CQ8&amp;CR8&amp;CS8&amp;CT8&amp;CU8,SEARCH($EZ$26,CM8&amp;CN8&amp;CO8&amp;CP8&amp;CQ8&amp;CR8&amp;CS8&amp;CT8&amp;CU8)+1)),NOT(ISERROR(SEARCH($EZ$26,CM8,1)))))</f>
        <v>0</v>
      </c>
      <c r="CN165" s="213" t="b">
        <f>OR(AND(ISERROR(SEARCH($EZ$26,CM6&amp;CN6&amp;CO6&amp;CM7&amp;CN7&amp;CO7&amp;CM8&amp;CN8&amp;CO8,SEARCH($EZ$26,CM6&amp;CN6&amp;CO6&amp;CM7&amp;CN7&amp;CO7&amp;CM8&amp;CN8&amp;CO8)+1)),NOT(ISERROR(SEARCH($EZ$26,CN8,1)))),AND(ISERROR(SEARCH($EZ$26,CN3&amp;CN4&amp;CN5&amp;CN6&amp;CN7&amp;CN8&amp;CN9&amp;CN10&amp;CN11,SEARCH($EZ$26,CN3&amp;CN4&amp;CN5&amp;CN6&amp;CN7&amp;CN8&amp;CN9&amp;CN10&amp;CN11)+1)),NOT(ISERROR(SEARCH($EZ$26,CN8,1)))),AND(ISERROR(SEARCH($EZ$26,CM8&amp;CN8&amp;CO8&amp;CP8&amp;CQ8&amp;CR8&amp;CS8&amp;CT8&amp;CU8,SEARCH($EZ$26,CM8&amp;CN8&amp;CO8&amp;CP8&amp;CQ8&amp;CR8&amp;CS8&amp;CT8&amp;CU8)+1)),NOT(ISERROR(SEARCH($EZ$26,CN8,1)))))</f>
        <v>0</v>
      </c>
      <c r="CO165" s="214" t="b">
        <f>OR(AND(ISERROR(SEARCH($EZ$26,CM6&amp;CN6&amp;CO6&amp;CM7&amp;CN7&amp;CO7&amp;CM8&amp;CN8&amp;CO8,SEARCH($EZ$26,CM6&amp;CN6&amp;CO6&amp;CM7&amp;CN7&amp;CO7&amp;CM8&amp;CN8&amp;CO8)+1)),NOT(ISERROR(SEARCH($EZ$26,CO8,1)))),AND(ISERROR(SEARCH($EZ$26,CO3&amp;CO4&amp;CO5&amp;CO6&amp;CO7&amp;CO8&amp;CO9&amp;CO10&amp;CO11,SEARCH($EZ$26,CO3&amp;CO4&amp;CO5&amp;CO6&amp;CO7&amp;CO8&amp;CO9&amp;CO10&amp;CO11)+1)),NOT(ISERROR(SEARCH($EZ$26,CO8,1)))),AND(ISERROR(SEARCH($EZ$26,CM8&amp;CN8&amp;CO8&amp;CP8&amp;CQ8&amp;CR8&amp;CS8&amp;CT8&amp;CU8,SEARCH($EZ$26,CM8&amp;CN8&amp;CO8&amp;CP8&amp;CQ8&amp;CR8&amp;CS8&amp;CT8&amp;CU8)+1)),NOT(ISERROR(SEARCH($EZ$26,CO8,1)))))</f>
        <v>0</v>
      </c>
      <c r="CP165" s="212" t="b">
        <f>OR(AND(ISERROR(SEARCH($EZ$26,CP6&amp;CQ6&amp;CR6&amp;CP7&amp;CQ7&amp;CR7&amp;CP8&amp;CQ8&amp;CR8,SEARCH($EZ$26,CP6&amp;CQ6&amp;CR6&amp;CP7&amp;CQ7&amp;CR7&amp;CP8&amp;CQ8&amp;CR8)+1)),NOT(ISERROR(SEARCH($EZ$26,CP8,1)))),AND(ISERROR(SEARCH($EZ$26,CP3&amp;CP4&amp;CP5&amp;CP6&amp;CP7&amp;CP8&amp;CP9&amp;CP10&amp;CP11,SEARCH($EZ$26,CP3&amp;CP4&amp;CP5&amp;CP6&amp;CP7&amp;CP8&amp;CP9&amp;CP10&amp;CP11)+1)),NOT(ISERROR(SEARCH($EZ$26,CP8,1)))),AND(ISERROR(SEARCH($EZ$26,CM8&amp;CN8&amp;CO8&amp;CP8&amp;CQ8&amp;CR8&amp;CS8&amp;CT8&amp;CU8,SEARCH($EZ$26,CM8&amp;CN8&amp;CO8&amp;CP8&amp;CQ8&amp;CR8&amp;CS8&amp;CT8&amp;CU8)+1)),NOT(ISERROR(SEARCH($EZ$26,CP8,1)))))</f>
        <v>0</v>
      </c>
      <c r="CQ165" s="213" t="b">
        <f>OR(AND(ISERROR(SEARCH($EZ$26,CP6&amp;CQ6&amp;CR6&amp;CP7&amp;CQ7&amp;CR7&amp;CP8&amp;CQ8&amp;CR8,SEARCH($EZ$26,CP6&amp;CQ6&amp;CR6&amp;CP7&amp;CQ7&amp;CR7&amp;CP8&amp;CQ8&amp;CR8)+1)),NOT(ISERROR(SEARCH($EZ$26,CQ8,1)))),AND(ISERROR(SEARCH($EZ$26,CQ3&amp;CQ4&amp;CQ5&amp;CQ6&amp;CQ7&amp;CQ8&amp;CQ9&amp;CQ10&amp;CQ11,SEARCH($EZ$26,CQ3&amp;CQ4&amp;CQ5&amp;CQ6&amp;CQ7&amp;CQ8&amp;CQ9&amp;CQ10&amp;CQ11)+1)),NOT(ISERROR(SEARCH($EZ$26,CQ8,1)))),AND(ISERROR(SEARCH($EZ$26,CM8&amp;CN8&amp;CO8&amp;CP8&amp;CQ8&amp;CR8&amp;CS8&amp;CT8&amp;CU8,SEARCH($EZ$26,CM8&amp;CN8&amp;CO8&amp;CP8&amp;CQ8&amp;CR8&amp;CS8&amp;CT8&amp;CU8)+1)),NOT(ISERROR(SEARCH($EZ$26,CQ8,1)))))</f>
        <v>0</v>
      </c>
      <c r="CR165" s="214" t="b">
        <f>OR(AND(ISERROR(SEARCH($EZ$26,CP6&amp;CQ6&amp;CR6&amp;CP7&amp;CQ7&amp;CR7&amp;CP8&amp;CQ8&amp;CR8,SEARCH($EZ$26,CP6&amp;CQ6&amp;CR6&amp;CP7&amp;CQ7&amp;CR7&amp;CP8&amp;CQ8&amp;CR8)+1)),NOT(ISERROR(SEARCH($EZ$26,CR8,1)))),AND(ISERROR(SEARCH($EZ$26,CR3&amp;CR4&amp;CR5&amp;CR6&amp;CR7&amp;CR8&amp;CR9&amp;CR10&amp;CR11,SEARCH($EZ$26,CR3&amp;CR4&amp;CR5&amp;CR6&amp;CR7&amp;CR8&amp;CR9&amp;CR10&amp;CR11)+1)),NOT(ISERROR(SEARCH($EZ$26,CR8,1)))),AND(ISERROR(SEARCH($EZ$26,CM8&amp;CN8&amp;CO8&amp;CP8&amp;CQ8&amp;CR8&amp;CS8&amp;CT8&amp;CU8,SEARCH($EZ$26,CM8&amp;CN8&amp;CO8&amp;CP8&amp;CQ8&amp;CR8&amp;CS8&amp;CT8&amp;CU8)+1)),NOT(ISERROR(SEARCH($EZ$26,CR8,1)))))</f>
        <v>0</v>
      </c>
      <c r="CS165" s="212" t="b">
        <f>OR(AND(ISERROR(SEARCH($EZ$26,CS6&amp;CT6&amp;CU6&amp;CS7&amp;CT7&amp;CU7&amp;CS8&amp;CT8&amp;CU8,SEARCH($EZ$26,CS6&amp;CT6&amp;CU6&amp;CS7&amp;CT7&amp;CU7&amp;CS8&amp;CT8&amp;CU8)+1)),NOT(ISERROR(SEARCH($EZ$26,CS8,1)))),AND(ISERROR(SEARCH($EZ$26,CS3&amp;CS4&amp;CS5&amp;CS6&amp;CS7&amp;CS8&amp;CS9&amp;CS10&amp;CS11,SEARCH($EZ$26,CS3&amp;CS4&amp;CS5&amp;CS6&amp;CS7&amp;CS8&amp;CS9&amp;CS10&amp;CS11)+1)),NOT(ISERROR(SEARCH($EZ$26,CS8,1)))),AND(ISERROR(SEARCH($EZ$26,CM8&amp;CN8&amp;CO8&amp;CP8&amp;CQ8&amp;CR8&amp;CS8&amp;CT8&amp;CU8,SEARCH($EZ$26,CM8&amp;CN8&amp;CO8&amp;CP8&amp;CQ8&amp;CR8&amp;CS8&amp;CT8&amp;CU8)+1)),NOT(ISERROR(SEARCH($EZ$26,CS8,1)))))</f>
        <v>0</v>
      </c>
      <c r="CT165" s="213" t="b">
        <f>OR(AND(ISERROR(SEARCH($EZ$26,CS6&amp;CT6&amp;CU6&amp;CS7&amp;CT7&amp;CU7&amp;CS8&amp;CT8&amp;CU8,SEARCH($EZ$26,CS6&amp;CT6&amp;CU6&amp;CS7&amp;CT7&amp;CU7&amp;CS8&amp;CT8&amp;CU8)+1)),NOT(ISERROR(SEARCH($EZ$26,CT8,1)))),AND(ISERROR(SEARCH($EZ$26,CT3&amp;CT4&amp;CT5&amp;CT6&amp;CT7&amp;CT8&amp;CT9&amp;CT10&amp;CT11,SEARCH($EZ$26,CT3&amp;CT4&amp;CT5&amp;CT6&amp;CT7&amp;CT8&amp;CT9&amp;CT10&amp;CT11)+1)),NOT(ISERROR(SEARCH($EZ$26,CT8,1)))),AND(ISERROR(SEARCH($EZ$26,CM8&amp;CN8&amp;CO8&amp;CP8&amp;CQ8&amp;CR8&amp;CS8&amp;CT8&amp;CU8,SEARCH($EZ$26,CM8&amp;CN8&amp;CO8&amp;CP8&amp;CQ8&amp;CR8&amp;CS8&amp;CT8&amp;CU8)+1)),NOT(ISERROR(SEARCH($EZ$26,CT8,1)))))</f>
        <v>0</v>
      </c>
      <c r="CU165" s="214" t="b">
        <f>OR(AND(ISERROR(SEARCH($EZ$26,CS6&amp;CT6&amp;CU6&amp;CS7&amp;CT7&amp;CU7&amp;CS8&amp;CT8&amp;CU8,SEARCH($EZ$26,CS6&amp;CT6&amp;CU6&amp;CS7&amp;CT7&amp;CU7&amp;CS8&amp;CT8&amp;CU8)+1)),NOT(ISERROR(SEARCH($EZ$26,CU8,1)))),AND(ISERROR(SEARCH($EZ$26,CU3&amp;CU4&amp;CU5&amp;CU6&amp;CU7&amp;CU8&amp;CU9&amp;CU10&amp;CU11,SEARCH($EZ$26,CU3&amp;CU4&amp;CU5&amp;CU6&amp;CU7&amp;CU8&amp;CU9&amp;CU10&amp;CU11)+1)),NOT(ISERROR(SEARCH($EZ$26,CU8,1)))),AND(ISERROR(SEARCH($EZ$26,CM8&amp;CN8&amp;CO8&amp;CP8&amp;CQ8&amp;CR8&amp;CS8&amp;CT8&amp;CU8,SEARCH($EZ$26,CM8&amp;CN8&amp;CO8&amp;CP8&amp;CQ8&amp;CR8&amp;CS8&amp;CT8&amp;CU8)+1)),NOT(ISERROR(SEARCH($EZ$26,CU8,1)))))</f>
        <v>1</v>
      </c>
      <c r="CZ165" s="203" t="b">
        <f>OR(AND(ISERROR(SEARCH($EZ$26,CZ6&amp;DA6&amp;DB6&amp;CZ7&amp;DA7&amp;DB7&amp;CZ8&amp;DA8&amp;DB8,SEARCH($EZ$26,CZ6&amp;DA6&amp;DB6&amp;CZ7&amp;DA7&amp;DB7&amp;CZ8&amp;DA8&amp;DB8)+1)),NOT(ISERROR(SEARCH($EZ$26,CZ8,1)))),AND(ISERROR(SEARCH($EZ$26,CZ3&amp;CZ4&amp;CZ5&amp;CZ6&amp;CZ7&amp;CZ8&amp;CZ9&amp;CZ10&amp;CZ11,SEARCH($EZ$26,CZ3&amp;CZ4&amp;CZ5&amp;CZ6&amp;CZ7&amp;CZ8&amp;CZ9&amp;CZ10&amp;CZ11)+1)),NOT(ISERROR(SEARCH($EZ$26,CZ8,1)))),AND(ISERROR(SEARCH($EZ$26,CZ8&amp;DA8&amp;DB8&amp;DC8&amp;DD8&amp;DE8&amp;DF8&amp;DG8&amp;DH8,SEARCH($EZ$26,CZ8&amp;DA8&amp;DB8&amp;DC8&amp;DD8&amp;DE8&amp;DF8&amp;DG8&amp;DH8)+1)),NOT(ISERROR(SEARCH($EZ$26,CZ8,1)))))</f>
        <v>0</v>
      </c>
      <c r="DA165" s="204" t="b">
        <f>OR(AND(ISERROR(SEARCH($EZ$26,CZ6&amp;DA6&amp;DB6&amp;CZ7&amp;DA7&amp;DB7&amp;CZ8&amp;DA8&amp;DB8,SEARCH($EZ$26,CZ6&amp;DA6&amp;DB6&amp;CZ7&amp;DA7&amp;DB7&amp;CZ8&amp;DA8&amp;DB8)+1)),NOT(ISERROR(SEARCH($EZ$26,DA8,1)))),AND(ISERROR(SEARCH($EZ$26,DA3&amp;DA4&amp;DA5&amp;DA6&amp;DA7&amp;DA8&amp;DA9&amp;DA10&amp;DA11,SEARCH($EZ$26,DA3&amp;DA4&amp;DA5&amp;DA6&amp;DA7&amp;DA8&amp;DA9&amp;DA10&amp;DA11)+1)),NOT(ISERROR(SEARCH($EZ$26,DA8,1)))),AND(ISERROR(SEARCH($EZ$26,CZ8&amp;DA8&amp;DB8&amp;DC8&amp;DD8&amp;DE8&amp;DF8&amp;DG8&amp;DH8,SEARCH($EZ$26,CZ8&amp;DA8&amp;DB8&amp;DC8&amp;DD8&amp;DE8&amp;DF8&amp;DG8&amp;DH8)+1)),NOT(ISERROR(SEARCH($EZ$26,DA8,1)))))</f>
        <v>0</v>
      </c>
      <c r="DB165" s="205" t="b">
        <f>OR(AND(ISERROR(SEARCH($EZ$26,CZ6&amp;DA6&amp;DB6&amp;CZ7&amp;DA7&amp;DB7&amp;CZ8&amp;DA8&amp;DB8,SEARCH($EZ$26,CZ6&amp;DA6&amp;DB6&amp;CZ7&amp;DA7&amp;DB7&amp;CZ8&amp;DA8&amp;DB8)+1)),NOT(ISERROR(SEARCH($EZ$26,DB8,1)))),AND(ISERROR(SEARCH($EZ$26,DB3&amp;DB4&amp;DB5&amp;DB6&amp;DB7&amp;DB8&amp;DB9&amp;DB10&amp;DB11,SEARCH($EZ$26,DB3&amp;DB4&amp;DB5&amp;DB6&amp;DB7&amp;DB8&amp;DB9&amp;DB10&amp;DB11)+1)),NOT(ISERROR(SEARCH($EZ$26,DB8,1)))),AND(ISERROR(SEARCH($EZ$26,CZ8&amp;DA8&amp;DB8&amp;DC8&amp;DD8&amp;DE8&amp;DF8&amp;DG8&amp;DH8,SEARCH($EZ$26,CZ8&amp;DA8&amp;DB8&amp;DC8&amp;DD8&amp;DE8&amp;DF8&amp;DG8&amp;DH8)+1)),NOT(ISERROR(SEARCH($EZ$26,DB8,1)))))</f>
        <v>0</v>
      </c>
      <c r="DC165" s="203" t="b">
        <f>OR(AND(ISERROR(SEARCH($EZ$26,DC6&amp;DD6&amp;DE6&amp;DC7&amp;DD7&amp;DE7&amp;DC8&amp;DD8&amp;DE8,SEARCH($EZ$26,DC6&amp;DD6&amp;DE6&amp;DC7&amp;DD7&amp;DE7&amp;DC8&amp;DD8&amp;DE8)+1)),NOT(ISERROR(SEARCH($EZ$26,DC8,1)))),AND(ISERROR(SEARCH($EZ$26,DC3&amp;DC4&amp;DC5&amp;DC6&amp;DC7&amp;DC8&amp;DC9&amp;DC10&amp;DC11,SEARCH($EZ$26,DC3&amp;DC4&amp;DC5&amp;DC6&amp;DC7&amp;DC8&amp;DC9&amp;DC10&amp;DC11)+1)),NOT(ISERROR(SEARCH($EZ$26,DC8,1)))),AND(ISERROR(SEARCH($EZ$26,CZ8&amp;DA8&amp;DB8&amp;DC8&amp;DD8&amp;DE8&amp;DF8&amp;DG8&amp;DH8,SEARCH($EZ$26,CZ8&amp;DA8&amp;DB8&amp;DC8&amp;DD8&amp;DE8&amp;DF8&amp;DG8&amp;DH8)+1)),NOT(ISERROR(SEARCH($EZ$26,DC8,1)))))</f>
        <v>0</v>
      </c>
      <c r="DD165" s="204" t="b">
        <f>OR(AND(ISERROR(SEARCH($EZ$26,DC6&amp;DD6&amp;DE6&amp;DC7&amp;DD7&amp;DE7&amp;DC8&amp;DD8&amp;DE8,SEARCH($EZ$26,DC6&amp;DD6&amp;DE6&amp;DC7&amp;DD7&amp;DE7&amp;DC8&amp;DD8&amp;DE8)+1)),NOT(ISERROR(SEARCH($EZ$26,DD8,1)))),AND(ISERROR(SEARCH($EZ$26,DD3&amp;DD4&amp;DD5&amp;DD6&amp;DD7&amp;DD8&amp;DD9&amp;DD10&amp;DD11,SEARCH($EZ$26,DD3&amp;DD4&amp;DD5&amp;DD6&amp;DD7&amp;DD8&amp;DD9&amp;DD10&amp;DD11)+1)),NOT(ISERROR(SEARCH($EZ$26,DD8,1)))),AND(ISERROR(SEARCH($EZ$26,CZ8&amp;DA8&amp;DB8&amp;DC8&amp;DD8&amp;DE8&amp;DF8&amp;DG8&amp;DH8,SEARCH($EZ$26,CZ8&amp;DA8&amp;DB8&amp;DC8&amp;DD8&amp;DE8&amp;DF8&amp;DG8&amp;DH8)+1)),NOT(ISERROR(SEARCH($EZ$26,DD8,1)))))</f>
        <v>0</v>
      </c>
      <c r="DE165" s="205" t="b">
        <f>OR(AND(ISERROR(SEARCH($EZ$26,DC6&amp;DD6&amp;DE6&amp;DC7&amp;DD7&amp;DE7&amp;DC8&amp;DD8&amp;DE8,SEARCH($EZ$26,DC6&amp;DD6&amp;DE6&amp;DC7&amp;DD7&amp;DE7&amp;DC8&amp;DD8&amp;DE8)+1)),NOT(ISERROR(SEARCH($EZ$26,DE8,1)))),AND(ISERROR(SEARCH($EZ$26,DE3&amp;DE4&amp;DE5&amp;DE6&amp;DE7&amp;DE8&amp;DE9&amp;DE10&amp;DE11,SEARCH($EZ$26,DE3&amp;DE4&amp;DE5&amp;DE6&amp;DE7&amp;DE8&amp;DE9&amp;DE10&amp;DE11)+1)),NOT(ISERROR(SEARCH($EZ$26,DE8,1)))),AND(ISERROR(SEARCH($EZ$26,CZ8&amp;DA8&amp;DB8&amp;DC8&amp;DD8&amp;DE8&amp;DF8&amp;DG8&amp;DH8,SEARCH($EZ$26,CZ8&amp;DA8&amp;DB8&amp;DC8&amp;DD8&amp;DE8&amp;DF8&amp;DG8&amp;DH8)+1)),NOT(ISERROR(SEARCH($EZ$26,DE8,1)))))</f>
        <v>0</v>
      </c>
      <c r="DF165" s="203" t="b">
        <f>OR(AND(ISERROR(SEARCH($EZ$26,DF6&amp;DG6&amp;DH6&amp;DF7&amp;DG7&amp;DH7&amp;DF8&amp;DG8&amp;DH8,SEARCH($EZ$26,DF6&amp;DG6&amp;DH6&amp;DF7&amp;DG7&amp;DH7&amp;DF8&amp;DG8&amp;DH8)+1)),NOT(ISERROR(SEARCH($EZ$26,DF8,1)))),AND(ISERROR(SEARCH($EZ$26,DF3&amp;DF4&amp;DF5&amp;DF6&amp;DF7&amp;DF8&amp;DF9&amp;DF10&amp;DF11,SEARCH($EZ$26,DF3&amp;DF4&amp;DF5&amp;DF6&amp;DF7&amp;DF8&amp;DF9&amp;DF10&amp;DF11)+1)),NOT(ISERROR(SEARCH($EZ$26,DF8,1)))),AND(ISERROR(SEARCH($EZ$26,CZ8&amp;DA8&amp;DB8&amp;DC8&amp;DD8&amp;DE8&amp;DF8&amp;DG8&amp;DH8,SEARCH($EZ$26,CZ8&amp;DA8&amp;DB8&amp;DC8&amp;DD8&amp;DE8&amp;DF8&amp;DG8&amp;DH8)+1)),NOT(ISERROR(SEARCH($EZ$26,DF8,1)))))</f>
        <v>0</v>
      </c>
      <c r="DG165" s="204" t="b">
        <f>OR(AND(ISERROR(SEARCH($EZ$26,DF6&amp;DG6&amp;DH6&amp;DF7&amp;DG7&amp;DH7&amp;DF8&amp;DG8&amp;DH8,SEARCH($EZ$26,DF6&amp;DG6&amp;DH6&amp;DF7&amp;DG7&amp;DH7&amp;DF8&amp;DG8&amp;DH8)+1)),NOT(ISERROR(SEARCH($EZ$26,DG8,1)))),AND(ISERROR(SEARCH($EZ$26,DG3&amp;DG4&amp;DG5&amp;DG6&amp;DG7&amp;DG8&amp;DG9&amp;DG10&amp;DG11,SEARCH($EZ$26,DG3&amp;DG4&amp;DG5&amp;DG6&amp;DG7&amp;DG8&amp;DG9&amp;DG10&amp;DG11)+1)),NOT(ISERROR(SEARCH($EZ$26,DG8,1)))),AND(ISERROR(SEARCH($EZ$26,CZ8&amp;DA8&amp;DB8&amp;DC8&amp;DD8&amp;DE8&amp;DF8&amp;DG8&amp;DH8,SEARCH($EZ$26,CZ8&amp;DA8&amp;DB8&amp;DC8&amp;DD8&amp;DE8&amp;DF8&amp;DG8&amp;DH8)+1)),NOT(ISERROR(SEARCH($EZ$26,DG8,1)))))</f>
        <v>0</v>
      </c>
      <c r="DH165" s="205" t="b">
        <f>OR(AND(ISERROR(SEARCH($EZ$26,DF6&amp;DG6&amp;DH6&amp;DF7&amp;DG7&amp;DH7&amp;DF8&amp;DG8&amp;DH8,SEARCH($EZ$26,DF6&amp;DG6&amp;DH6&amp;DF7&amp;DG7&amp;DH7&amp;DF8&amp;DG8&amp;DH8)+1)),NOT(ISERROR(SEARCH($EZ$26,DH8,1)))),AND(ISERROR(SEARCH($EZ$26,DH3&amp;DH4&amp;DH5&amp;DH6&amp;DH7&amp;DH8&amp;DH9&amp;DH10&amp;DH11,SEARCH($EZ$26,DH3&amp;DH4&amp;DH5&amp;DH6&amp;DH7&amp;DH8&amp;DH9&amp;DH10&amp;DH11)+1)),NOT(ISERROR(SEARCH($EZ$26,DH8,1)))),AND(ISERROR(SEARCH($EZ$26,CZ8&amp;DA8&amp;DB8&amp;DC8&amp;DD8&amp;DE8&amp;DF8&amp;DG8&amp;DH8,SEARCH($EZ$26,CZ8&amp;DA8&amp;DB8&amp;DC8&amp;DD8&amp;DE8&amp;DF8&amp;DG8&amp;DH8)+1)),NOT(ISERROR(SEARCH($EZ$26,DH8,1)))))</f>
        <v>1</v>
      </c>
      <c r="DM165" s="194" t="b">
        <f>OR(AND(ISERROR(SEARCH($EZ$26,DM6&amp;DN6&amp;DO6&amp;DM7&amp;DN7&amp;DO7&amp;DM8&amp;DN8&amp;DO8,SEARCH($EZ$26,DM6&amp;DN6&amp;DO6&amp;DM7&amp;DN7&amp;DO7&amp;DM8&amp;DN8&amp;DO8)+1)),NOT(ISERROR(SEARCH($EZ$26,DM8,1)))),AND(ISERROR(SEARCH($EZ$26,DM3&amp;DM4&amp;DM5&amp;DM6&amp;DM7&amp;DM8&amp;DM9&amp;DM10&amp;DM11,SEARCH($EZ$26,DM3&amp;DM4&amp;DM5&amp;DM6&amp;DM7&amp;DM8&amp;DM9&amp;DM10&amp;DM11)+1)),NOT(ISERROR(SEARCH($EZ$26,DM8,1)))),AND(ISERROR(SEARCH($EZ$26,DM8&amp;DN8&amp;DO8&amp;DP8&amp;DQ8&amp;DR8&amp;DS8&amp;DT8&amp;DU8,SEARCH($EZ$26,DM8&amp;DN8&amp;DO8&amp;DP8&amp;DQ8&amp;DR8&amp;DS8&amp;DT8&amp;DU8)+1)),NOT(ISERROR(SEARCH($EZ$26,DM8,1)))))</f>
        <v>0</v>
      </c>
      <c r="DN165" s="195" t="b">
        <f>OR(AND(ISERROR(SEARCH($EZ$26,DM6&amp;DN6&amp;DO6&amp;DM7&amp;DN7&amp;DO7&amp;DM8&amp;DN8&amp;DO8,SEARCH($EZ$26,DM6&amp;DN6&amp;DO6&amp;DM7&amp;DN7&amp;DO7&amp;DM8&amp;DN8&amp;DO8)+1)),NOT(ISERROR(SEARCH($EZ$26,DN8,1)))),AND(ISERROR(SEARCH($EZ$26,DN3&amp;DN4&amp;DN5&amp;DN6&amp;DN7&amp;DN8&amp;DN9&amp;DN10&amp;DN11,SEARCH($EZ$26,DN3&amp;DN4&amp;DN5&amp;DN6&amp;DN7&amp;DN8&amp;DN9&amp;DN10&amp;DN11)+1)),NOT(ISERROR(SEARCH($EZ$26,DN8,1)))),AND(ISERROR(SEARCH($EZ$26,DM8&amp;DN8&amp;DO8&amp;DP8&amp;DQ8&amp;DR8&amp;DS8&amp;DT8&amp;DU8,SEARCH($EZ$26,DM8&amp;DN8&amp;DO8&amp;DP8&amp;DQ8&amp;DR8&amp;DS8&amp;DT8&amp;DU8)+1)),NOT(ISERROR(SEARCH($EZ$26,DN8,1)))))</f>
        <v>0</v>
      </c>
      <c r="DO165" s="196" t="b">
        <f>OR(AND(ISERROR(SEARCH($EZ$26,DM6&amp;DN6&amp;DO6&amp;DM7&amp;DN7&amp;DO7&amp;DM8&amp;DN8&amp;DO8,SEARCH($EZ$26,DM6&amp;DN6&amp;DO6&amp;DM7&amp;DN7&amp;DO7&amp;DM8&amp;DN8&amp;DO8)+1)),NOT(ISERROR(SEARCH($EZ$26,DO8,1)))),AND(ISERROR(SEARCH($EZ$26,DO3&amp;DO4&amp;DO5&amp;DO6&amp;DO7&amp;DO8&amp;DO9&amp;DO10&amp;DO11,SEARCH($EZ$26,DO3&amp;DO4&amp;DO5&amp;DO6&amp;DO7&amp;DO8&amp;DO9&amp;DO10&amp;DO11)+1)),NOT(ISERROR(SEARCH($EZ$26,DO8,1)))),AND(ISERROR(SEARCH($EZ$26,DM8&amp;DN8&amp;DO8&amp;DP8&amp;DQ8&amp;DR8&amp;DS8&amp;DT8&amp;DU8,SEARCH($EZ$26,DM8&amp;DN8&amp;DO8&amp;DP8&amp;DQ8&amp;DR8&amp;DS8&amp;DT8&amp;DU8)+1)),NOT(ISERROR(SEARCH($EZ$26,DO8,1)))))</f>
        <v>0</v>
      </c>
      <c r="DP165" s="194" t="b">
        <f>OR(AND(ISERROR(SEARCH($EZ$26,DP6&amp;DQ6&amp;DR6&amp;DP7&amp;DQ7&amp;DR7&amp;DP8&amp;DQ8&amp;DR8,SEARCH($EZ$26,DP6&amp;DQ6&amp;DR6&amp;DP7&amp;DQ7&amp;DR7&amp;DP8&amp;DQ8&amp;DR8)+1)),NOT(ISERROR(SEARCH($EZ$26,DP8,1)))),AND(ISERROR(SEARCH($EZ$26,DP3&amp;DP4&amp;DP5&amp;DP6&amp;DP7&amp;DP8&amp;DP9&amp;DP10&amp;DP11,SEARCH($EZ$26,DP3&amp;DP4&amp;DP5&amp;DP6&amp;DP7&amp;DP8&amp;DP9&amp;DP10&amp;DP11)+1)),NOT(ISERROR(SEARCH($EZ$26,DP8,1)))),AND(ISERROR(SEARCH($EZ$26,DM8&amp;DN8&amp;DO8&amp;DP8&amp;DQ8&amp;DR8&amp;DS8&amp;DT8&amp;DU8,SEARCH($EZ$26,DM8&amp;DN8&amp;DO8&amp;DP8&amp;DQ8&amp;DR8&amp;DS8&amp;DT8&amp;DU8)+1)),NOT(ISERROR(SEARCH($EZ$26,DP8,1)))))</f>
        <v>0</v>
      </c>
      <c r="DQ165" s="195" t="b">
        <f>OR(AND(ISERROR(SEARCH($EZ$26,DP6&amp;DQ6&amp;DR6&amp;DP7&amp;DQ7&amp;DR7&amp;DP8&amp;DQ8&amp;DR8,SEARCH($EZ$26,DP6&amp;DQ6&amp;DR6&amp;DP7&amp;DQ7&amp;DR7&amp;DP8&amp;DQ8&amp;DR8)+1)),NOT(ISERROR(SEARCH($EZ$26,DQ8,1)))),AND(ISERROR(SEARCH($EZ$26,DQ3&amp;DQ4&amp;DQ5&amp;DQ6&amp;DQ7&amp;DQ8&amp;DQ9&amp;DQ10&amp;DQ11,SEARCH($EZ$26,DQ3&amp;DQ4&amp;DQ5&amp;DQ6&amp;DQ7&amp;DQ8&amp;DQ9&amp;DQ10&amp;DQ11)+1)),NOT(ISERROR(SEARCH($EZ$26,DQ8,1)))),AND(ISERROR(SEARCH($EZ$26,DM8&amp;DN8&amp;DO8&amp;DP8&amp;DQ8&amp;DR8&amp;DS8&amp;DT8&amp;DU8,SEARCH($EZ$26,DM8&amp;DN8&amp;DO8&amp;DP8&amp;DQ8&amp;DR8&amp;DS8&amp;DT8&amp;DU8)+1)),NOT(ISERROR(SEARCH($EZ$26,DQ8,1)))))</f>
        <v>0</v>
      </c>
      <c r="DR165" s="196" t="b">
        <f>OR(AND(ISERROR(SEARCH($EZ$26,DP6&amp;DQ6&amp;DR6&amp;DP7&amp;DQ7&amp;DR7&amp;DP8&amp;DQ8&amp;DR8,SEARCH($EZ$26,DP6&amp;DQ6&amp;DR6&amp;DP7&amp;DQ7&amp;DR7&amp;DP8&amp;DQ8&amp;DR8)+1)),NOT(ISERROR(SEARCH($EZ$26,DR8,1)))),AND(ISERROR(SEARCH($EZ$26,DR3&amp;DR4&amp;DR5&amp;DR6&amp;DR7&amp;DR8&amp;DR9&amp;DR10&amp;DR11,SEARCH($EZ$26,DR3&amp;DR4&amp;DR5&amp;DR6&amp;DR7&amp;DR8&amp;DR9&amp;DR10&amp;DR11)+1)),NOT(ISERROR(SEARCH($EZ$26,DR8,1)))),AND(ISERROR(SEARCH($EZ$26,DM8&amp;DN8&amp;DO8&amp;DP8&amp;DQ8&amp;DR8&amp;DS8&amp;DT8&amp;DU8,SEARCH($EZ$26,DM8&amp;DN8&amp;DO8&amp;DP8&amp;DQ8&amp;DR8&amp;DS8&amp;DT8&amp;DU8)+1)),NOT(ISERROR(SEARCH($EZ$26,DR8,1)))))</f>
        <v>0</v>
      </c>
      <c r="DS165" s="194" t="b">
        <f>OR(AND(ISERROR(SEARCH($EZ$26,DS6&amp;DT6&amp;DU6&amp;DS7&amp;DT7&amp;DU7&amp;DS8&amp;DT8&amp;DU8,SEARCH($EZ$26,DS6&amp;DT6&amp;DU6&amp;DS7&amp;DT7&amp;DU7&amp;DS8&amp;DT8&amp;DU8)+1)),NOT(ISERROR(SEARCH($EZ$26,DS8,1)))),AND(ISERROR(SEARCH($EZ$26,DS3&amp;DS4&amp;DS5&amp;DS6&amp;DS7&amp;DS8&amp;DS9&amp;DS10&amp;DS11,SEARCH($EZ$26,DS3&amp;DS4&amp;DS5&amp;DS6&amp;DS7&amp;DS8&amp;DS9&amp;DS10&amp;DS11)+1)),NOT(ISERROR(SEARCH($EZ$26,DS8,1)))),AND(ISERROR(SEARCH($EZ$26,DM8&amp;DN8&amp;DO8&amp;DP8&amp;DQ8&amp;DR8&amp;DS8&amp;DT8&amp;DU8,SEARCH($EZ$26,DM8&amp;DN8&amp;DO8&amp;DP8&amp;DQ8&amp;DR8&amp;DS8&amp;DT8&amp;DU8)+1)),NOT(ISERROR(SEARCH($EZ$26,DS8,1)))))</f>
        <v>0</v>
      </c>
      <c r="DT165" s="195" t="b">
        <f>OR(AND(ISERROR(SEARCH($EZ$26,DS6&amp;DT6&amp;DU6&amp;DS7&amp;DT7&amp;DU7&amp;DS8&amp;DT8&amp;DU8,SEARCH($EZ$26,DS6&amp;DT6&amp;DU6&amp;DS7&amp;DT7&amp;DU7&amp;DS8&amp;DT8&amp;DU8)+1)),NOT(ISERROR(SEARCH($EZ$26,DT8,1)))),AND(ISERROR(SEARCH($EZ$26,DT3&amp;DT4&amp;DT5&amp;DT6&amp;DT7&amp;DT8&amp;DT9&amp;DT10&amp;DT11,SEARCH($EZ$26,DT3&amp;DT4&amp;DT5&amp;DT6&amp;DT7&amp;DT8&amp;DT9&amp;DT10&amp;DT11)+1)),NOT(ISERROR(SEARCH($EZ$26,DT8,1)))),AND(ISERROR(SEARCH($EZ$26,DM8&amp;DN8&amp;DO8&amp;DP8&amp;DQ8&amp;DR8&amp;DS8&amp;DT8&amp;DU8,SEARCH($EZ$26,DM8&amp;DN8&amp;DO8&amp;DP8&amp;DQ8&amp;DR8&amp;DS8&amp;DT8&amp;DU8)+1)),NOT(ISERROR(SEARCH($EZ$26,DT8,1)))))</f>
        <v>0</v>
      </c>
      <c r="DU165" s="196" t="b">
        <f>OR(AND(ISERROR(SEARCH($EZ$26,DS6&amp;DT6&amp;DU6&amp;DS7&amp;DT7&amp;DU7&amp;DS8&amp;DT8&amp;DU8,SEARCH($EZ$26,DS6&amp;DT6&amp;DU6&amp;DS7&amp;DT7&amp;DU7&amp;DS8&amp;DT8&amp;DU8)+1)),NOT(ISERROR(SEARCH($EZ$26,DU8,1)))),AND(ISERROR(SEARCH($EZ$26,DU3&amp;DU4&amp;DU5&amp;DU6&amp;DU7&amp;DU8&amp;DU9&amp;DU10&amp;DU11,SEARCH($EZ$26,DU3&amp;DU4&amp;DU5&amp;DU6&amp;DU7&amp;DU8&amp;DU9&amp;DU10&amp;DU11)+1)),NOT(ISERROR(SEARCH($EZ$26,DU8,1)))),AND(ISERROR(SEARCH($EZ$26,DM8&amp;DN8&amp;DO8&amp;DP8&amp;DQ8&amp;DR8&amp;DS8&amp;DT8&amp;DU8,SEARCH($EZ$26,DM8&amp;DN8&amp;DO8&amp;DP8&amp;DQ8&amp;DR8&amp;DS8&amp;DT8&amp;DU8)+1)),NOT(ISERROR(SEARCH($EZ$26,DU8,1)))))</f>
        <v>1</v>
      </c>
      <c r="DZ165" s="185" t="b">
        <f>OR(AND(ISERROR(SEARCH($EZ$26,DZ6&amp;EA6&amp;EB6&amp;DZ7&amp;EA7&amp;EB7&amp;DZ8&amp;EA8&amp;EB8,SEARCH($EZ$26,DZ6&amp;EA6&amp;EB6&amp;DZ7&amp;EA7&amp;EB7&amp;DZ8&amp;EA8&amp;EB8)+1)),NOT(ISERROR(SEARCH($EZ$26,DZ8,1)))),AND(ISERROR(SEARCH($EZ$26,DZ3&amp;DZ4&amp;DZ5&amp;DZ6&amp;DZ7&amp;DZ8&amp;DZ9&amp;DZ10&amp;DZ11,SEARCH($EZ$26,DZ3&amp;DZ4&amp;DZ5&amp;DZ6&amp;DZ7&amp;DZ8&amp;DZ9&amp;DZ10&amp;DZ11)+1)),NOT(ISERROR(SEARCH($EZ$26,DZ8,1)))),AND(ISERROR(SEARCH($EZ$26,DZ8&amp;EA8&amp;EB8&amp;EC8&amp;ED8&amp;EE8&amp;EF8&amp;EG8&amp;EH8,SEARCH($EZ$26,DZ8&amp;EA8&amp;EB8&amp;EC8&amp;ED8&amp;EE8&amp;EF8&amp;EG8&amp;EH8)+1)),NOT(ISERROR(SEARCH($EZ$26,DZ8,1)))))</f>
        <v>0</v>
      </c>
      <c r="EA165" s="186" t="b">
        <f>OR(AND(ISERROR(SEARCH($EZ$26,DZ6&amp;EA6&amp;EB6&amp;DZ7&amp;EA7&amp;EB7&amp;DZ8&amp;EA8&amp;EB8,SEARCH($EZ$26,DZ6&amp;EA6&amp;EB6&amp;DZ7&amp;EA7&amp;EB7&amp;DZ8&amp;EA8&amp;EB8)+1)),NOT(ISERROR(SEARCH($EZ$26,EA8,1)))),AND(ISERROR(SEARCH($EZ$26,EA3&amp;EA4&amp;EA5&amp;EA6&amp;EA7&amp;EA8&amp;EA9&amp;EA10&amp;EA11,SEARCH($EZ$26,EA3&amp;EA4&amp;EA5&amp;EA6&amp;EA7&amp;EA8&amp;EA9&amp;EA10&amp;EA11)+1)),NOT(ISERROR(SEARCH($EZ$26,EA8,1)))),AND(ISERROR(SEARCH($EZ$26,DZ8&amp;EA8&amp;EB8&amp;EC8&amp;ED8&amp;EE8&amp;EF8&amp;EG8&amp;EH8,SEARCH($EZ$26,DZ8&amp;EA8&amp;EB8&amp;EC8&amp;ED8&amp;EE8&amp;EF8&amp;EG8&amp;EH8)+1)),NOT(ISERROR(SEARCH($EZ$26,EA8,1)))))</f>
        <v>0</v>
      </c>
      <c r="EB165" s="187" t="b">
        <f>OR(AND(ISERROR(SEARCH($EZ$26,DZ6&amp;EA6&amp;EB6&amp;DZ7&amp;EA7&amp;EB7&amp;DZ8&amp;EA8&amp;EB8,SEARCH($EZ$26,DZ6&amp;EA6&amp;EB6&amp;DZ7&amp;EA7&amp;EB7&amp;DZ8&amp;EA8&amp;EB8)+1)),NOT(ISERROR(SEARCH($EZ$26,EB8,1)))),AND(ISERROR(SEARCH($EZ$26,EB3&amp;EB4&amp;EB5&amp;EB6&amp;EB7&amp;EB8&amp;EB9&amp;EB10&amp;EB11,SEARCH($EZ$26,EB3&amp;EB4&amp;EB5&amp;EB6&amp;EB7&amp;EB8&amp;EB9&amp;EB10&amp;EB11)+1)),NOT(ISERROR(SEARCH($EZ$26,EB8,1)))),AND(ISERROR(SEARCH($EZ$26,DZ8&amp;EA8&amp;EB8&amp;EC8&amp;ED8&amp;EE8&amp;EF8&amp;EG8&amp;EH8,SEARCH($EZ$26,DZ8&amp;EA8&amp;EB8&amp;EC8&amp;ED8&amp;EE8&amp;EF8&amp;EG8&amp;EH8)+1)),NOT(ISERROR(SEARCH($EZ$26,EB8,1)))))</f>
        <v>0</v>
      </c>
      <c r="EC165" s="185" t="b">
        <f>OR(AND(ISERROR(SEARCH($EZ$26,EC6&amp;ED6&amp;EE6&amp;EC7&amp;ED7&amp;EE7&amp;EC8&amp;ED8&amp;EE8,SEARCH($EZ$26,EC6&amp;ED6&amp;EE6&amp;EC7&amp;ED7&amp;EE7&amp;EC8&amp;ED8&amp;EE8)+1)),NOT(ISERROR(SEARCH($EZ$26,EC8,1)))),AND(ISERROR(SEARCH($EZ$26,EC3&amp;EC4&amp;EC5&amp;EC6&amp;EC7&amp;EC8&amp;EC9&amp;EC10&amp;EC11,SEARCH($EZ$26,EC3&amp;EC4&amp;EC5&amp;EC6&amp;EC7&amp;EC8&amp;EC9&amp;EC10&amp;EC11)+1)),NOT(ISERROR(SEARCH($EZ$26,EC8,1)))),AND(ISERROR(SEARCH($EZ$26,DZ8&amp;EA8&amp;EB8&amp;EC8&amp;ED8&amp;EE8&amp;EF8&amp;EG8&amp;EH8,SEARCH($EZ$26,DZ8&amp;EA8&amp;EB8&amp;EC8&amp;ED8&amp;EE8&amp;EF8&amp;EG8&amp;EH8)+1)),NOT(ISERROR(SEARCH($EZ$26,EC8,1)))))</f>
        <v>0</v>
      </c>
      <c r="ED165" s="186" t="b">
        <f>OR(AND(ISERROR(SEARCH($EZ$26,EC6&amp;ED6&amp;EE6&amp;EC7&amp;ED7&amp;EE7&amp;EC8&amp;ED8&amp;EE8,SEARCH($EZ$26,EC6&amp;ED6&amp;EE6&amp;EC7&amp;ED7&amp;EE7&amp;EC8&amp;ED8&amp;EE8)+1)),NOT(ISERROR(SEARCH($EZ$26,ED8,1)))),AND(ISERROR(SEARCH($EZ$26,ED3&amp;ED4&amp;ED5&amp;ED6&amp;ED7&amp;ED8&amp;ED9&amp;ED10&amp;ED11,SEARCH($EZ$26,ED3&amp;ED4&amp;ED5&amp;ED6&amp;ED7&amp;ED8&amp;ED9&amp;ED10&amp;ED11)+1)),NOT(ISERROR(SEARCH($EZ$26,ED8,1)))),AND(ISERROR(SEARCH($EZ$26,DZ8&amp;EA8&amp;EB8&amp;EC8&amp;ED8&amp;EE8&amp;EF8&amp;EG8&amp;EH8,SEARCH($EZ$26,DZ8&amp;EA8&amp;EB8&amp;EC8&amp;ED8&amp;EE8&amp;EF8&amp;EG8&amp;EH8)+1)),NOT(ISERROR(SEARCH($EZ$26,ED8,1)))))</f>
        <v>0</v>
      </c>
      <c r="EE165" s="187" t="b">
        <f>OR(AND(ISERROR(SEARCH($EZ$26,EC6&amp;ED6&amp;EE6&amp;EC7&amp;ED7&amp;EE7&amp;EC8&amp;ED8&amp;EE8,SEARCH($EZ$26,EC6&amp;ED6&amp;EE6&amp;EC7&amp;ED7&amp;EE7&amp;EC8&amp;ED8&amp;EE8)+1)),NOT(ISERROR(SEARCH($EZ$26,EE8,1)))),AND(ISERROR(SEARCH($EZ$26,EE3&amp;EE4&amp;EE5&amp;EE6&amp;EE7&amp;EE8&amp;EE9&amp;EE10&amp;EE11,SEARCH($EZ$26,EE3&amp;EE4&amp;EE5&amp;EE6&amp;EE7&amp;EE8&amp;EE9&amp;EE10&amp;EE11)+1)),NOT(ISERROR(SEARCH($EZ$26,EE8,1)))),AND(ISERROR(SEARCH($EZ$26,DZ8&amp;EA8&amp;EB8&amp;EC8&amp;ED8&amp;EE8&amp;EF8&amp;EG8&amp;EH8,SEARCH($EZ$26,DZ8&amp;EA8&amp;EB8&amp;EC8&amp;ED8&amp;EE8&amp;EF8&amp;EG8&amp;EH8)+1)),NOT(ISERROR(SEARCH($EZ$26,EE8,1)))))</f>
        <v>0</v>
      </c>
      <c r="EF165" s="185" t="b">
        <f>OR(AND(ISERROR(SEARCH($EZ$26,EF6&amp;EG6&amp;EH6&amp;EF7&amp;EG7&amp;EH7&amp;EF8&amp;EG8&amp;EH8,SEARCH($EZ$26,EF6&amp;EG6&amp;EH6&amp;EF7&amp;EG7&amp;EH7&amp;EF8&amp;EG8&amp;EH8)+1)),NOT(ISERROR(SEARCH($EZ$26,EF8,1)))),AND(ISERROR(SEARCH($EZ$26,EF3&amp;EF4&amp;EF5&amp;EF6&amp;EF7&amp;EF8&amp;EF9&amp;EF10&amp;EF11,SEARCH($EZ$26,EF3&amp;EF4&amp;EF5&amp;EF6&amp;EF7&amp;EF8&amp;EF9&amp;EF10&amp;EF11)+1)),NOT(ISERROR(SEARCH($EZ$26,EF8,1)))),AND(ISERROR(SEARCH($EZ$26,DZ8&amp;EA8&amp;EB8&amp;EC8&amp;ED8&amp;EE8&amp;EF8&amp;EG8&amp;EH8,SEARCH($EZ$26,DZ8&amp;EA8&amp;EB8&amp;EC8&amp;ED8&amp;EE8&amp;EF8&amp;EG8&amp;EH8)+1)),NOT(ISERROR(SEARCH($EZ$26,EF8,1)))))</f>
        <v>0</v>
      </c>
      <c r="EG165" s="186" t="b">
        <f>OR(AND(ISERROR(SEARCH($EZ$26,EF6&amp;EG6&amp;EH6&amp;EF7&amp;EG7&amp;EH7&amp;EF8&amp;EG8&amp;EH8,SEARCH($EZ$26,EF6&amp;EG6&amp;EH6&amp;EF7&amp;EG7&amp;EH7&amp;EF8&amp;EG8&amp;EH8)+1)),NOT(ISERROR(SEARCH($EZ$26,EG8,1)))),AND(ISERROR(SEARCH($EZ$26,EG3&amp;EG4&amp;EG5&amp;EG6&amp;EG7&amp;EG8&amp;EG9&amp;EG10&amp;EG11,SEARCH($EZ$26,EG3&amp;EG4&amp;EG5&amp;EG6&amp;EG7&amp;EG8&amp;EG9&amp;EG10&amp;EG11)+1)),NOT(ISERROR(SEARCH($EZ$26,EG8,1)))),AND(ISERROR(SEARCH($EZ$26,DZ8&amp;EA8&amp;EB8&amp;EC8&amp;ED8&amp;EE8&amp;EF8&amp;EG8&amp;EH8,SEARCH($EZ$26,DZ8&amp;EA8&amp;EB8&amp;EC8&amp;ED8&amp;EE8&amp;EF8&amp;EG8&amp;EH8)+1)),NOT(ISERROR(SEARCH($EZ$26,EG8,1)))))</f>
        <v>0</v>
      </c>
      <c r="EH165" s="187" t="b">
        <f>OR(AND(ISERROR(SEARCH($EZ$26,EF6&amp;EG6&amp;EH6&amp;EF7&amp;EG7&amp;EH7&amp;EF8&amp;EG8&amp;EH8,SEARCH($EZ$26,EF6&amp;EG6&amp;EH6&amp;EF7&amp;EG7&amp;EH7&amp;EF8&amp;EG8&amp;EH8)+1)),NOT(ISERROR(SEARCH($EZ$26,EH8,1)))),AND(ISERROR(SEARCH($EZ$26,EH3&amp;EH4&amp;EH5&amp;EH6&amp;EH7&amp;EH8&amp;EH9&amp;EH10&amp;EH11,SEARCH($EZ$26,EH3&amp;EH4&amp;EH5&amp;EH6&amp;EH7&amp;EH8&amp;EH9&amp;EH10&amp;EH11)+1)),NOT(ISERROR(SEARCH($EZ$26,EH8,1)))),AND(ISERROR(SEARCH($EZ$26,DZ8&amp;EA8&amp;EB8&amp;EC8&amp;ED8&amp;EE8&amp;EF8&amp;EG8&amp;EH8,SEARCH($EZ$26,DZ8&amp;EA8&amp;EB8&amp;EC8&amp;ED8&amp;EE8&amp;EF8&amp;EG8&amp;EH8)+1)),NOT(ISERROR(SEARCH($EZ$26,EH8,1)))))</f>
        <v>1</v>
      </c>
      <c r="EM165" s="176" t="b">
        <f>OR(AND(ISERROR(SEARCH($EZ$26,EM6&amp;EN6&amp;EO6&amp;EM7&amp;EN7&amp;EO7&amp;EM8&amp;EN8&amp;EO8,SEARCH($EZ$26,EM6&amp;EN6&amp;EO6&amp;EM7&amp;EN7&amp;EO7&amp;EM8&amp;EN8&amp;EO8)+1)),NOT(ISERROR(SEARCH($EZ$26,EM8,1)))),AND(ISERROR(SEARCH($EZ$26,EM3&amp;EM4&amp;EM5&amp;EM6&amp;EM7&amp;EM8&amp;EM9&amp;EM10&amp;EM11,SEARCH($EZ$26,EM3&amp;EM4&amp;EM5&amp;EM6&amp;EM7&amp;EM8&amp;EM9&amp;EM10&amp;EM11)+1)),NOT(ISERROR(SEARCH($EZ$26,EM8,1)))),AND(ISERROR(SEARCH($EZ$26,EM8&amp;EN8&amp;EO8&amp;EP8&amp;EQ8&amp;ER8&amp;ES8&amp;ET8&amp;EU8,SEARCH($EZ$26,EM8&amp;EN8&amp;EO8&amp;EP8&amp;EQ8&amp;ER8&amp;ES8&amp;ET8&amp;EU8)+1)),NOT(ISERROR(SEARCH($EZ$26,EM8,1)))))</f>
        <v>0</v>
      </c>
      <c r="EN165" s="177" t="b">
        <f>OR(AND(ISERROR(SEARCH($EZ$26,EM6&amp;EN6&amp;EO6&amp;EM7&amp;EN7&amp;EO7&amp;EM8&amp;EN8&amp;EO8,SEARCH($EZ$26,EM6&amp;EN6&amp;EO6&amp;EM7&amp;EN7&amp;EO7&amp;EM8&amp;EN8&amp;EO8)+1)),NOT(ISERROR(SEARCH($EZ$26,EN8,1)))),AND(ISERROR(SEARCH($EZ$26,EN3&amp;EN4&amp;EN5&amp;EN6&amp;EN7&amp;EN8&amp;EN9&amp;EN10&amp;EN11,SEARCH($EZ$26,EN3&amp;EN4&amp;EN5&amp;EN6&amp;EN7&amp;EN8&amp;EN9&amp;EN10&amp;EN11)+1)),NOT(ISERROR(SEARCH($EZ$26,EN8,1)))),AND(ISERROR(SEARCH($EZ$26,EM8&amp;EN8&amp;EO8&amp;EP8&amp;EQ8&amp;ER8&amp;ES8&amp;ET8&amp;EU8,SEARCH($EZ$26,EM8&amp;EN8&amp;EO8&amp;EP8&amp;EQ8&amp;ER8&amp;ES8&amp;ET8&amp;EU8)+1)),NOT(ISERROR(SEARCH($EZ$26,EN8,1)))))</f>
        <v>0</v>
      </c>
      <c r="EO165" s="178" t="b">
        <f>OR(AND(ISERROR(SEARCH($EZ$26,EM6&amp;EN6&amp;EO6&amp;EM7&amp;EN7&amp;EO7&amp;EM8&amp;EN8&amp;EO8,SEARCH($EZ$26,EM6&amp;EN6&amp;EO6&amp;EM7&amp;EN7&amp;EO7&amp;EM8&amp;EN8&amp;EO8)+1)),NOT(ISERROR(SEARCH($EZ$26,EO8,1)))),AND(ISERROR(SEARCH($EZ$26,EO3&amp;EO4&amp;EO5&amp;EO6&amp;EO7&amp;EO8&amp;EO9&amp;EO10&amp;EO11,SEARCH($EZ$26,EO3&amp;EO4&amp;EO5&amp;EO6&amp;EO7&amp;EO8&amp;EO9&amp;EO10&amp;EO11)+1)),NOT(ISERROR(SEARCH($EZ$26,EO8,1)))),AND(ISERROR(SEARCH($EZ$26,EM8&amp;EN8&amp;EO8&amp;EP8&amp;EQ8&amp;ER8&amp;ES8&amp;ET8&amp;EU8,SEARCH($EZ$26,EM8&amp;EN8&amp;EO8&amp;EP8&amp;EQ8&amp;ER8&amp;ES8&amp;ET8&amp;EU8)+1)),NOT(ISERROR(SEARCH($EZ$26,EO8,1)))))</f>
        <v>0</v>
      </c>
      <c r="EP165" s="176" t="b">
        <f>OR(AND(ISERROR(SEARCH($EZ$26,EP6&amp;EQ6&amp;ER6&amp;EP7&amp;EQ7&amp;ER7&amp;EP8&amp;EQ8&amp;ER8,SEARCH($EZ$26,EP6&amp;EQ6&amp;ER6&amp;EP7&amp;EQ7&amp;ER7&amp;EP8&amp;EQ8&amp;ER8)+1)),NOT(ISERROR(SEARCH($EZ$26,EP8,1)))),AND(ISERROR(SEARCH($EZ$26,EP3&amp;EP4&amp;EP5&amp;EP6&amp;EP7&amp;EP8&amp;EP9&amp;EP10&amp;EP11,SEARCH($EZ$26,EP3&amp;EP4&amp;EP5&amp;EP6&amp;EP7&amp;EP8&amp;EP9&amp;EP10&amp;EP11)+1)),NOT(ISERROR(SEARCH($EZ$26,EP8,1)))),AND(ISERROR(SEARCH($EZ$26,EM8&amp;EN8&amp;EO8&amp;EP8&amp;EQ8&amp;ER8&amp;ES8&amp;ET8&amp;EU8,SEARCH($EZ$26,EM8&amp;EN8&amp;EO8&amp;EP8&amp;EQ8&amp;ER8&amp;ES8&amp;ET8&amp;EU8)+1)),NOT(ISERROR(SEARCH($EZ$26,EP8,1)))))</f>
        <v>0</v>
      </c>
      <c r="EQ165" s="177" t="b">
        <f>OR(AND(ISERROR(SEARCH($EZ$26,EP6&amp;EQ6&amp;ER6&amp;EP7&amp;EQ7&amp;ER7&amp;EP8&amp;EQ8&amp;ER8,SEARCH($EZ$26,EP6&amp;EQ6&amp;ER6&amp;EP7&amp;EQ7&amp;ER7&amp;EP8&amp;EQ8&amp;ER8)+1)),NOT(ISERROR(SEARCH($EZ$26,EQ8,1)))),AND(ISERROR(SEARCH($EZ$26,EQ3&amp;EQ4&amp;EQ5&amp;EQ6&amp;EQ7&amp;EQ8&amp;EQ9&amp;EQ10&amp;EQ11,SEARCH($EZ$26,EQ3&amp;EQ4&amp;EQ5&amp;EQ6&amp;EQ7&amp;EQ8&amp;EQ9&amp;EQ10&amp;EQ11)+1)),NOT(ISERROR(SEARCH($EZ$26,EQ8,1)))),AND(ISERROR(SEARCH($EZ$26,EM8&amp;EN8&amp;EO8&amp;EP8&amp;EQ8&amp;ER8&amp;ES8&amp;ET8&amp;EU8,SEARCH($EZ$26,EM8&amp;EN8&amp;EO8&amp;EP8&amp;EQ8&amp;ER8&amp;ES8&amp;ET8&amp;EU8)+1)),NOT(ISERROR(SEARCH($EZ$26,EQ8,1)))))</f>
        <v>0</v>
      </c>
      <c r="ER165" s="178" t="b">
        <f>OR(AND(ISERROR(SEARCH($EZ$26,EP6&amp;EQ6&amp;ER6&amp;EP7&amp;EQ7&amp;ER7&amp;EP8&amp;EQ8&amp;ER8,SEARCH($EZ$26,EP6&amp;EQ6&amp;ER6&amp;EP7&amp;EQ7&amp;ER7&amp;EP8&amp;EQ8&amp;ER8)+1)),NOT(ISERROR(SEARCH($EZ$26,ER8,1)))),AND(ISERROR(SEARCH($EZ$26,ER3&amp;ER4&amp;ER5&amp;ER6&amp;ER7&amp;ER8&amp;ER9&amp;ER10&amp;ER11,SEARCH($EZ$26,ER3&amp;ER4&amp;ER5&amp;ER6&amp;ER7&amp;ER8&amp;ER9&amp;ER10&amp;ER11)+1)),NOT(ISERROR(SEARCH($EZ$26,ER8,1)))),AND(ISERROR(SEARCH($EZ$26,EM8&amp;EN8&amp;EO8&amp;EP8&amp;EQ8&amp;ER8&amp;ES8&amp;ET8&amp;EU8,SEARCH($EZ$26,EM8&amp;EN8&amp;EO8&amp;EP8&amp;EQ8&amp;ER8&amp;ES8&amp;ET8&amp;EU8)+1)),NOT(ISERROR(SEARCH($EZ$26,ER8,1)))))</f>
        <v>0</v>
      </c>
      <c r="ES165" s="176" t="b">
        <f>OR(AND(ISERROR(SEARCH($EZ$26,ES6&amp;ET6&amp;EU6&amp;ES7&amp;ET7&amp;EU7&amp;ES8&amp;ET8&amp;EU8,SEARCH($EZ$26,ES6&amp;ET6&amp;EU6&amp;ES7&amp;ET7&amp;EU7&amp;ES8&amp;ET8&amp;EU8)+1)),NOT(ISERROR(SEARCH($EZ$26,ES8,1)))),AND(ISERROR(SEARCH($EZ$26,ES3&amp;ES4&amp;ES5&amp;ES6&amp;ES7&amp;ES8&amp;ES9&amp;ES10&amp;ES11,SEARCH($EZ$26,ES3&amp;ES4&amp;ES5&amp;ES6&amp;ES7&amp;ES8&amp;ES9&amp;ES10&amp;ES11)+1)),NOT(ISERROR(SEARCH($EZ$26,ES8,1)))),AND(ISERROR(SEARCH($EZ$26,EM8&amp;EN8&amp;EO8&amp;EP8&amp;EQ8&amp;ER8&amp;ES8&amp;ET8&amp;EU8,SEARCH($EZ$26,EM8&amp;EN8&amp;EO8&amp;EP8&amp;EQ8&amp;ER8&amp;ES8&amp;ET8&amp;EU8)+1)),NOT(ISERROR(SEARCH($EZ$26,ES8,1)))))</f>
        <v>0</v>
      </c>
      <c r="ET165" s="177" t="b">
        <f>OR(AND(ISERROR(SEARCH($EZ$26,ES6&amp;ET6&amp;EU6&amp;ES7&amp;ET7&amp;EU7&amp;ES8&amp;ET8&amp;EU8,SEARCH($EZ$26,ES6&amp;ET6&amp;EU6&amp;ES7&amp;ET7&amp;EU7&amp;ES8&amp;ET8&amp;EU8)+1)),NOT(ISERROR(SEARCH($EZ$26,ET8,1)))),AND(ISERROR(SEARCH($EZ$26,ET3&amp;ET4&amp;ET5&amp;ET6&amp;ET7&amp;ET8&amp;ET9&amp;ET10&amp;ET11,SEARCH($EZ$26,ET3&amp;ET4&amp;ET5&amp;ET6&amp;ET7&amp;ET8&amp;ET9&amp;ET10&amp;ET11)+1)),NOT(ISERROR(SEARCH($EZ$26,ET8,1)))),AND(ISERROR(SEARCH($EZ$26,EM8&amp;EN8&amp;EO8&amp;EP8&amp;EQ8&amp;ER8&amp;ES8&amp;ET8&amp;EU8,SEARCH($EZ$26,EM8&amp;EN8&amp;EO8&amp;EP8&amp;EQ8&amp;ER8&amp;ES8&amp;ET8&amp;EU8)+1)),NOT(ISERROR(SEARCH($EZ$26,ET8,1)))))</f>
        <v>0</v>
      </c>
      <c r="EU165" s="178" t="b">
        <f>OR(AND(ISERROR(SEARCH($EZ$26,ES6&amp;ET6&amp;EU6&amp;ES7&amp;ET7&amp;EU7&amp;ES8&amp;ET8&amp;EU8,SEARCH($EZ$26,ES6&amp;ET6&amp;EU6&amp;ES7&amp;ET7&amp;EU7&amp;ES8&amp;ET8&amp;EU8)+1)),NOT(ISERROR(SEARCH($EZ$26,EU8,1)))),AND(ISERROR(SEARCH($EZ$26,EU3&amp;EU4&amp;EU5&amp;EU6&amp;EU7&amp;EU8&amp;EU9&amp;EU10&amp;EU11,SEARCH($EZ$26,EU3&amp;EU4&amp;EU5&amp;EU6&amp;EU7&amp;EU8&amp;EU9&amp;EU10&amp;EU11)+1)),NOT(ISERROR(SEARCH($EZ$26,EU8,1)))),AND(ISERROR(SEARCH($EZ$26,EM8&amp;EN8&amp;EO8&amp;EP8&amp;EQ8&amp;ER8&amp;ES8&amp;ET8&amp;EU8,SEARCH($EZ$26,EM8&amp;EN8&amp;EO8&amp;EP8&amp;EQ8&amp;ER8&amp;ES8&amp;ET8&amp;EU8)+1)),NOT(ISERROR(SEARCH($EZ$26,EU8,1)))))</f>
        <v>1</v>
      </c>
    </row>
    <row r="166" spans="26:151" ht="15.75" customHeight="1" x14ac:dyDescent="0.3">
      <c r="Z166" s="245" t="b">
        <f>OR(AND(ISERROR(SEARCH($EZ$26,Z9&amp;AA9&amp;AB9&amp;Z10&amp;AA10&amp;AB10&amp;Z11&amp;AA11&amp;AB11,SEARCH($EZ$26,Z9&amp;AA9&amp;AB9&amp;Z10&amp;AA10&amp;AB10&amp;Z11&amp;AA11&amp;AB11)+1)),NOT(ISERROR(SEARCH($EZ$26,Z9,1)))),AND(ISERROR(SEARCH($EZ$26,Z3&amp;Z4&amp;Z5&amp;Z6&amp;Z7&amp;Z8&amp;Z9&amp;Z10&amp;Z11,SEARCH($EZ$26,Z3&amp;Z4&amp;Z5&amp;Z6&amp;Z7&amp;Z8&amp;Z9&amp;Z10&amp;Z11)+1)),NOT(ISERROR(SEARCH($EZ$26,Z9,1)))),AND(ISERROR(SEARCH($EZ$26,Z9&amp;AA9&amp;AB9&amp;AC9&amp;AD9&amp;AE9&amp;AF9&amp;AG9&amp;AH9,SEARCH($EZ$26,Z9&amp;AA9&amp;AB9&amp;AC9&amp;AD9&amp;AE9&amp;AF9&amp;AG9&amp;AH9)+1)),NOT(ISERROR(SEARCH($EZ$26,Z9,1)))))</f>
        <v>0</v>
      </c>
      <c r="AA166" s="246" t="b">
        <f>OR(AND(ISERROR(SEARCH($EZ$26,Z9&amp;AA9&amp;AB9&amp;Z10&amp;AA10&amp;AB10&amp;Z11&amp;AA11&amp;AB11,SEARCH($EZ$26,Z9&amp;AA9&amp;AB9&amp;Z10&amp;AA10&amp;AB10&amp;Z11&amp;AA11&amp;AB11)+1)),NOT(ISERROR(SEARCH($EZ$26,AA9,1)))),AND(ISERROR(SEARCH($EZ$26,AA3&amp;AA4&amp;AA5&amp;AA6&amp;AA7&amp;AA8&amp;AA9&amp;AA10&amp;AA11,SEARCH($EZ$26,AA3&amp;AA4&amp;AA5&amp;AA6&amp;AA7&amp;AA8&amp;AA9&amp;AA10&amp;AA11)+1)),NOT(ISERROR(SEARCH($EZ$26,AA9,1)))),AND(ISERROR(SEARCH($EZ$26,Z9&amp;AA9&amp;AB9&amp;AC9&amp;AD9&amp;AE9&amp;AF9&amp;AG9&amp;AH9,SEARCH($EZ$26,Z9&amp;AA9&amp;AB9&amp;AC9&amp;AD9&amp;AE9&amp;AF9&amp;AG9&amp;AH9)+1)),NOT(ISERROR(SEARCH($EZ$26,AA9,1)))))</f>
        <v>0</v>
      </c>
      <c r="AB166" s="247" t="b">
        <f>OR(AND(ISERROR(SEARCH($EZ$26,Z9&amp;AA9&amp;AB9&amp;Z10&amp;AA10&amp;AB10&amp;Z11&amp;AA11&amp;AB11,SEARCH($EZ$26,Z9&amp;AA9&amp;AB9&amp;Z10&amp;AA10&amp;AB10&amp;Z11&amp;AA11&amp;AB11)+1)),NOT(ISERROR(SEARCH($EZ$26,AB9,1)))),AND(ISERROR(SEARCH($EZ$26,AB3&amp;AB4&amp;AB5&amp;AB6&amp;AB7&amp;AB8&amp;AB9&amp;AB10&amp;AB11,SEARCH($EZ$26,AB3&amp;AB4&amp;AB5&amp;AB6&amp;AB7&amp;AB8&amp;AB9&amp;AB10&amp;AB11)+1)),NOT(ISERROR(SEARCH($EZ$26,AB9,1)))),AND(ISERROR(SEARCH($EZ$26,Z9&amp;AA9&amp;AB9&amp;AC9&amp;AD9&amp;AE9&amp;AF9&amp;AG9&amp;AH9,SEARCH($EZ$26,Z9&amp;AA9&amp;AB9&amp;AC9&amp;AD9&amp;AE9&amp;AF9&amp;AG9&amp;AH9)+1)),NOT(ISERROR(SEARCH($EZ$26,AB9,1)))))</f>
        <v>0</v>
      </c>
      <c r="AC166" s="245" t="b">
        <f>OR(AND(ISERROR(SEARCH($EZ$26,AC9&amp;AD9&amp;AE9&amp;AC10&amp;AD10&amp;AE10&amp;AC11&amp;AD11&amp;AE11,SEARCH($EZ$26,AC9&amp;AD9&amp;AE9&amp;AC10&amp;AD10&amp;AE10&amp;AC11&amp;AD11&amp;AE11)+1)),NOT(ISERROR(SEARCH($EZ$26,AC9,1)))),AND(ISERROR(SEARCH($EZ$26,AC3&amp;AC4&amp;AC5&amp;AC6&amp;AC7&amp;AC8&amp;AC9&amp;AC10&amp;AC11,SEARCH($EZ$26,AC3&amp;AC4&amp;AC5&amp;AC6&amp;AC7&amp;AC8&amp;AC9&amp;AC10&amp;AC11)+1)),NOT(ISERROR(SEARCH($EZ$26,AC9,1)))),AND(ISERROR(SEARCH($EZ$26,Z9&amp;AA9&amp;AB9&amp;AC9&amp;AD9&amp;AE9&amp;AF9&amp;AG9&amp;AH9,SEARCH($EZ$26,Z9&amp;AA9&amp;AB9&amp;AC9&amp;AD9&amp;AE9&amp;AF9&amp;AG9&amp;AH9)+1)),NOT(ISERROR(SEARCH($EZ$26,AC9,1)))))</f>
        <v>0</v>
      </c>
      <c r="AD166" s="246" t="b">
        <f>OR(AND(ISERROR(SEARCH($EZ$26,AC9&amp;AD9&amp;AE9&amp;AC10&amp;AD10&amp;AE10&amp;AC11&amp;AD11&amp;AE11,SEARCH($EZ$26,AC9&amp;AD9&amp;AE9&amp;AC10&amp;AD10&amp;AE10&amp;AC11&amp;AD11&amp;AE11)+1)),NOT(ISERROR(SEARCH($EZ$26,AD9,1)))),AND(ISERROR(SEARCH($EZ$26,AD3&amp;AD4&amp;AD5&amp;AD6&amp;AD7&amp;AD8&amp;AD9&amp;AD10&amp;AD11,SEARCH($EZ$26,AD3&amp;AD4&amp;AD5&amp;AD6&amp;AD7&amp;AD8&amp;AD9&amp;AD10&amp;AD11)+1)),NOT(ISERROR(SEARCH($EZ$26,AD9,1)))),AND(ISERROR(SEARCH($EZ$26,Z9&amp;AA9&amp;AB9&amp;AC9&amp;AD9&amp;AE9&amp;AF9&amp;AG9&amp;AH9,SEARCH($EZ$26,Z9&amp;AA9&amp;AB9&amp;AC9&amp;AD9&amp;AE9&amp;AF9&amp;AG9&amp;AH9)+1)),NOT(ISERROR(SEARCH($EZ$26,AD9,1)))))</f>
        <v>0</v>
      </c>
      <c r="AE166" s="247" t="b">
        <f>OR(AND(ISERROR(SEARCH($EZ$26,AC9&amp;AD9&amp;AE9&amp;AC10&amp;AD10&amp;AE10&amp;AC11&amp;AD11&amp;AE11,SEARCH($EZ$26,AC9&amp;AD9&amp;AE9&amp;AC10&amp;AD10&amp;AE10&amp;AC11&amp;AD11&amp;AE11)+1)),NOT(ISERROR(SEARCH($EZ$26,AE9,1)))),AND(ISERROR(SEARCH($EZ$26,AE3&amp;AE4&amp;AE5&amp;AE6&amp;AE7&amp;AE8&amp;AE9&amp;AE10&amp;AE11,SEARCH($EZ$26,AE3&amp;AE4&amp;AE5&amp;AE6&amp;AE7&amp;AE8&amp;AE9&amp;AE10&amp;AE11)+1)),NOT(ISERROR(SEARCH($EZ$26,AE9,1)))),AND(ISERROR(SEARCH($EZ$26,Z9&amp;AA9&amp;AB9&amp;AC9&amp;AD9&amp;AE9&amp;AF9&amp;AG9&amp;AH9,SEARCH($EZ$26,Z9&amp;AA9&amp;AB9&amp;AC9&amp;AD9&amp;AE9&amp;AF9&amp;AG9&amp;AH9)+1)),NOT(ISERROR(SEARCH($EZ$26,AE9,1)))))</f>
        <v>0</v>
      </c>
      <c r="AF166" s="245" t="b">
        <f>OR(AND(ISERROR(SEARCH($EZ$26,AF9&amp;AG9&amp;AH9&amp;AF10&amp;AG10&amp;AH10&amp;AF11&amp;AG11&amp;AH11,SEARCH($EZ$26,AF9&amp;AG9&amp;AH9&amp;AF10&amp;AG10&amp;AH10&amp;AF11&amp;AG11&amp;AH11)+1)),NOT(ISERROR(SEARCH($EZ$26,AF9,1)))),AND(ISERROR(SEARCH($EZ$26,AF3&amp;AF4&amp;AF5&amp;AF6&amp;AF7&amp;AF8&amp;AF9&amp;AF10&amp;AF11,SEARCH($EZ$26,AF3&amp;AF4&amp;AF5&amp;AF6&amp;AF7&amp;AF8&amp;AF9&amp;AF10&amp;AF11)+1)),NOT(ISERROR(SEARCH($EZ$26,AF9,1)))),AND(ISERROR(SEARCH($EZ$26,Z9&amp;AA9&amp;AB9&amp;AC9&amp;AD9&amp;AE9&amp;AF9&amp;AG9&amp;AH9,SEARCH($EZ$26,Z9&amp;AA9&amp;AB9&amp;AC9&amp;AD9&amp;AE9&amp;AF9&amp;AG9&amp;AH9)+1)),NOT(ISERROR(SEARCH($EZ$26,AF9,1)))))</f>
        <v>0</v>
      </c>
      <c r="AG166" s="246" t="b">
        <f>OR(AND(ISERROR(SEARCH($EZ$26,AF9&amp;AG9&amp;AH9&amp;AF10&amp;AG10&amp;AH10&amp;AF11&amp;AG11&amp;AH11,SEARCH($EZ$26,AF9&amp;AG9&amp;AH9&amp;AF10&amp;AG10&amp;AH10&amp;AF11&amp;AG11&amp;AH11)+1)),NOT(ISERROR(SEARCH($EZ$26,AG9,1)))),AND(ISERROR(SEARCH($EZ$26,AG3&amp;AG4&amp;AG5&amp;AG6&amp;AG7&amp;AG8&amp;AG9&amp;AG10&amp;AG11,SEARCH($EZ$26,AG3&amp;AG4&amp;AG5&amp;AG6&amp;AG7&amp;AG8&amp;AG9&amp;AG10&amp;AG11)+1)),NOT(ISERROR(SEARCH($EZ$26,AG9,1)))),AND(ISERROR(SEARCH($EZ$26,Z9&amp;AA9&amp;AB9&amp;AC9&amp;AD9&amp;AE9&amp;AF9&amp;AG9&amp;AH9,SEARCH($EZ$26,Z9&amp;AA9&amp;AB9&amp;AC9&amp;AD9&amp;AE9&amp;AF9&amp;AG9&amp;AH9)+1)),NOT(ISERROR(SEARCH($EZ$26,AG9,1)))))</f>
        <v>0</v>
      </c>
      <c r="AH166" s="247" t="b">
        <f>OR(AND(ISERROR(SEARCH($EZ$26,AF9&amp;AG9&amp;AH9&amp;AF10&amp;AG10&amp;AH10&amp;AF11&amp;AG11&amp;AH11,SEARCH($EZ$26,AF9&amp;AG9&amp;AH9&amp;AF10&amp;AG10&amp;AH10&amp;AF11&amp;AG11&amp;AH11)+1)),NOT(ISERROR(SEARCH($EZ$26,AH9,1)))),AND(ISERROR(SEARCH($EZ$26,AH3&amp;AH4&amp;AH5&amp;AH6&amp;AH7&amp;AH8&amp;AH9&amp;AH10&amp;AH11,SEARCH($EZ$26,AH3&amp;AH4&amp;AH5&amp;AH6&amp;AH7&amp;AH8&amp;AH9&amp;AH10&amp;AH11)+1)),NOT(ISERROR(SEARCH($EZ$26,AH9,1)))),AND(ISERROR(SEARCH($EZ$26,Z9&amp;AA9&amp;AB9&amp;AC9&amp;AD9&amp;AE9&amp;AF9&amp;AG9&amp;AH9,SEARCH($EZ$26,Z9&amp;AA9&amp;AB9&amp;AC9&amp;AD9&amp;AE9&amp;AF9&amp;AG9&amp;AH9)+1)),NOT(ISERROR(SEARCH($EZ$26,AH9,1)))))</f>
        <v>0</v>
      </c>
      <c r="AM166" s="179" t="b">
        <f>OR(AND(ISERROR(SEARCH($EZ$26,AM9&amp;AN9&amp;AO9&amp;AM10&amp;AN10&amp;AO10&amp;AM11&amp;AN11&amp;AO11,SEARCH($EZ$26,AM9&amp;AN9&amp;AO9&amp;AM10&amp;AN10&amp;AO10&amp;AM11&amp;AN11&amp;AO11)+1)),NOT(ISERROR(SEARCH($EZ$26,AM9,1)))),AND(ISERROR(SEARCH($EZ$26,AM3&amp;AM4&amp;AM5&amp;AM6&amp;AM7&amp;AM8&amp;AM9&amp;AM10&amp;AM11,SEARCH($EZ$26,AM3&amp;AM4&amp;AM5&amp;AM6&amp;AM7&amp;AM8&amp;AM9&amp;AM10&amp;AM11)+1)),NOT(ISERROR(SEARCH($EZ$26,AM9,1)))),AND(ISERROR(SEARCH($EZ$26,AM9&amp;AN9&amp;AO9&amp;AP9&amp;AQ9&amp;AR9&amp;AS9&amp;AT9&amp;AU9,SEARCH($EZ$26,AM9&amp;AN9&amp;AO9&amp;AP9&amp;AQ9&amp;AR9&amp;AS9&amp;AT9&amp;AU9)+1)),NOT(ISERROR(SEARCH($EZ$26,AM9,1)))))</f>
        <v>0</v>
      </c>
      <c r="AN166" s="180" t="b">
        <f>OR(AND(ISERROR(SEARCH($EZ$26,AM9&amp;AN9&amp;AO9&amp;AM10&amp;AN10&amp;AO10&amp;AM11&amp;AN11&amp;AO11,SEARCH($EZ$26,AM9&amp;AN9&amp;AO9&amp;AM10&amp;AN10&amp;AO10&amp;AM11&amp;AN11&amp;AO11)+1)),NOT(ISERROR(SEARCH($EZ$26,AN9,1)))),AND(ISERROR(SEARCH($EZ$26,AN3&amp;AN4&amp;AN5&amp;AN6&amp;AN7&amp;AN8&amp;AN9&amp;AN10&amp;AN11,SEARCH($EZ$26,AN3&amp;AN4&amp;AN5&amp;AN6&amp;AN7&amp;AN8&amp;AN9&amp;AN10&amp;AN11)+1)),NOT(ISERROR(SEARCH($EZ$26,AN9,1)))),AND(ISERROR(SEARCH($EZ$26,AM9&amp;AN9&amp;AO9&amp;AP9&amp;AQ9&amp;AR9&amp;AS9&amp;AT9&amp;AU9,SEARCH($EZ$26,AM9&amp;AN9&amp;AO9&amp;AP9&amp;AQ9&amp;AR9&amp;AS9&amp;AT9&amp;AU9)+1)),NOT(ISERROR(SEARCH($EZ$26,AN9,1)))))</f>
        <v>0</v>
      </c>
      <c r="AO166" s="181" t="b">
        <f>OR(AND(ISERROR(SEARCH($EZ$26,AM9&amp;AN9&amp;AO9&amp;AM10&amp;AN10&amp;AO10&amp;AM11&amp;AN11&amp;AO11,SEARCH($EZ$26,AM9&amp;AN9&amp;AO9&amp;AM10&amp;AN10&amp;AO10&amp;AM11&amp;AN11&amp;AO11)+1)),NOT(ISERROR(SEARCH($EZ$26,AO9,1)))),AND(ISERROR(SEARCH($EZ$26,AO3&amp;AO4&amp;AO5&amp;AO6&amp;AO7&amp;AO8&amp;AO9&amp;AO10&amp;AO11,SEARCH($EZ$26,AO3&amp;AO4&amp;AO5&amp;AO6&amp;AO7&amp;AO8&amp;AO9&amp;AO10&amp;AO11)+1)),NOT(ISERROR(SEARCH($EZ$26,AO9,1)))),AND(ISERROR(SEARCH($EZ$26,AM9&amp;AN9&amp;AO9&amp;AP9&amp;AQ9&amp;AR9&amp;AS9&amp;AT9&amp;AU9,SEARCH($EZ$26,AM9&amp;AN9&amp;AO9&amp;AP9&amp;AQ9&amp;AR9&amp;AS9&amp;AT9&amp;AU9)+1)),NOT(ISERROR(SEARCH($EZ$26,AO9,1)))))</f>
        <v>0</v>
      </c>
      <c r="AP166" s="179" t="b">
        <f>OR(AND(ISERROR(SEARCH($EZ$26,AP9&amp;AQ9&amp;AR9&amp;AP10&amp;AQ10&amp;AR10&amp;AP11&amp;AQ11&amp;AR11,SEARCH($EZ$26,AP9&amp;AQ9&amp;AR9&amp;AP10&amp;AQ10&amp;AR10&amp;AP11&amp;AQ11&amp;AR11)+1)),NOT(ISERROR(SEARCH($EZ$26,AP9,1)))),AND(ISERROR(SEARCH($EZ$26,AP3&amp;AP4&amp;AP5&amp;AP6&amp;AP7&amp;AP8&amp;AP9&amp;AP10&amp;AP11,SEARCH($EZ$26,AP3&amp;AP4&amp;AP5&amp;AP6&amp;AP7&amp;AP8&amp;AP9&amp;AP10&amp;AP11)+1)),NOT(ISERROR(SEARCH($EZ$26,AP9,1)))),AND(ISERROR(SEARCH($EZ$26,AM9&amp;AN9&amp;AO9&amp;AP9&amp;AQ9&amp;AR9&amp;AS9&amp;AT9&amp;AU9,SEARCH($EZ$26,AM9&amp;AN9&amp;AO9&amp;AP9&amp;AQ9&amp;AR9&amp;AS9&amp;AT9&amp;AU9)+1)),NOT(ISERROR(SEARCH($EZ$26,AP9,1)))))</f>
        <v>0</v>
      </c>
      <c r="AQ166" s="180" t="b">
        <f>OR(AND(ISERROR(SEARCH($EZ$26,AP9&amp;AQ9&amp;AR9&amp;AP10&amp;AQ10&amp;AR10&amp;AP11&amp;AQ11&amp;AR11,SEARCH($EZ$26,AP9&amp;AQ9&amp;AR9&amp;AP10&amp;AQ10&amp;AR10&amp;AP11&amp;AQ11&amp;AR11)+1)),NOT(ISERROR(SEARCH($EZ$26,AQ9,1)))),AND(ISERROR(SEARCH($EZ$26,AQ3&amp;AQ4&amp;AQ5&amp;AQ6&amp;AQ7&amp;AQ8&amp;AQ9&amp;AQ10&amp;AQ11,SEARCH($EZ$26,AQ3&amp;AQ4&amp;AQ5&amp;AQ6&amp;AQ7&amp;AQ8&amp;AQ9&amp;AQ10&amp;AQ11)+1)),NOT(ISERROR(SEARCH($EZ$26,AQ9,1)))),AND(ISERROR(SEARCH($EZ$26,AM9&amp;AN9&amp;AO9&amp;AP9&amp;AQ9&amp;AR9&amp;AS9&amp;AT9&amp;AU9,SEARCH($EZ$26,AM9&amp;AN9&amp;AO9&amp;AP9&amp;AQ9&amp;AR9&amp;AS9&amp;AT9&amp;AU9)+1)),NOT(ISERROR(SEARCH($EZ$26,AQ9,1)))))</f>
        <v>0</v>
      </c>
      <c r="AR166" s="181" t="b">
        <f>OR(AND(ISERROR(SEARCH($EZ$26,AP9&amp;AQ9&amp;AR9&amp;AP10&amp;AQ10&amp;AR10&amp;AP11&amp;AQ11&amp;AR11,SEARCH($EZ$26,AP9&amp;AQ9&amp;AR9&amp;AP10&amp;AQ10&amp;AR10&amp;AP11&amp;AQ11&amp;AR11)+1)),NOT(ISERROR(SEARCH($EZ$26,AR9,1)))),AND(ISERROR(SEARCH($EZ$26,AR3&amp;AR4&amp;AR5&amp;AR6&amp;AR7&amp;AR8&amp;AR9&amp;AR10&amp;AR11,SEARCH($EZ$26,AR3&amp;AR4&amp;AR5&amp;AR6&amp;AR7&amp;AR8&amp;AR9&amp;AR10&amp;AR11)+1)),NOT(ISERROR(SEARCH($EZ$26,AR9,1)))),AND(ISERROR(SEARCH($EZ$26,AM9&amp;AN9&amp;AO9&amp;AP9&amp;AQ9&amp;AR9&amp;AS9&amp;AT9&amp;AU9,SEARCH($EZ$26,AM9&amp;AN9&amp;AO9&amp;AP9&amp;AQ9&amp;AR9&amp;AS9&amp;AT9&amp;AU9)+1)),NOT(ISERROR(SEARCH($EZ$26,AR9,1)))))</f>
        <v>0</v>
      </c>
      <c r="AS166" s="179" t="b">
        <f>OR(AND(ISERROR(SEARCH($EZ$26,AS9&amp;AT9&amp;AU9&amp;AS10&amp;AT10&amp;AU10&amp;AS11&amp;AT11&amp;AU11,SEARCH($EZ$26,AS9&amp;AT9&amp;AU9&amp;AS10&amp;AT10&amp;AU10&amp;AS11&amp;AT11&amp;AU11)+1)),NOT(ISERROR(SEARCH($EZ$26,AS9,1)))),AND(ISERROR(SEARCH($EZ$26,AS3&amp;AS4&amp;AS5&amp;AS6&amp;AS7&amp;AS8&amp;AS9&amp;AS10&amp;AS11,SEARCH($EZ$26,AS3&amp;AS4&amp;AS5&amp;AS6&amp;AS7&amp;AS8&amp;AS9&amp;AS10&amp;AS11)+1)),NOT(ISERROR(SEARCH($EZ$26,AS9,1)))),AND(ISERROR(SEARCH($EZ$26,AM9&amp;AN9&amp;AO9&amp;AP9&amp;AQ9&amp;AR9&amp;AS9&amp;AT9&amp;AU9,SEARCH($EZ$26,AM9&amp;AN9&amp;AO9&amp;AP9&amp;AQ9&amp;AR9&amp;AS9&amp;AT9&amp;AU9)+1)),NOT(ISERROR(SEARCH($EZ$26,AS9,1)))))</f>
        <v>0</v>
      </c>
      <c r="AT166" s="180" t="b">
        <f>OR(AND(ISERROR(SEARCH($EZ$26,AS9&amp;AT9&amp;AU9&amp;AS10&amp;AT10&amp;AU10&amp;AS11&amp;AT11&amp;AU11,SEARCH($EZ$26,AS9&amp;AT9&amp;AU9&amp;AS10&amp;AT10&amp;AU10&amp;AS11&amp;AT11&amp;AU11)+1)),NOT(ISERROR(SEARCH($EZ$26,AT9,1)))),AND(ISERROR(SEARCH($EZ$26,AT3&amp;AT4&amp;AT5&amp;AT6&amp;AT7&amp;AT8&amp;AT9&amp;AT10&amp;AT11,SEARCH($EZ$26,AT3&amp;AT4&amp;AT5&amp;AT6&amp;AT7&amp;AT8&amp;AT9&amp;AT10&amp;AT11)+1)),NOT(ISERROR(SEARCH($EZ$26,AT9,1)))),AND(ISERROR(SEARCH($EZ$26,AM9&amp;AN9&amp;AO9&amp;AP9&amp;AQ9&amp;AR9&amp;AS9&amp;AT9&amp;AU9,SEARCH($EZ$26,AM9&amp;AN9&amp;AO9&amp;AP9&amp;AQ9&amp;AR9&amp;AS9&amp;AT9&amp;AU9)+1)),NOT(ISERROR(SEARCH($EZ$26,AT9,1)))))</f>
        <v>0</v>
      </c>
      <c r="AU166" s="181" t="b">
        <f>OR(AND(ISERROR(SEARCH($EZ$26,AS9&amp;AT9&amp;AU9&amp;AS10&amp;AT10&amp;AU10&amp;AS11&amp;AT11&amp;AU11,SEARCH($EZ$26,AS9&amp;AT9&amp;AU9&amp;AS10&amp;AT10&amp;AU10&amp;AS11&amp;AT11&amp;AU11)+1)),NOT(ISERROR(SEARCH($EZ$26,AU9,1)))),AND(ISERROR(SEARCH($EZ$26,AU3&amp;AU4&amp;AU5&amp;AU6&amp;AU7&amp;AU8&amp;AU9&amp;AU10&amp;AU11,SEARCH($EZ$26,AU3&amp;AU4&amp;AU5&amp;AU6&amp;AU7&amp;AU8&amp;AU9&amp;AU10&amp;AU11)+1)),NOT(ISERROR(SEARCH($EZ$26,AU9,1)))),AND(ISERROR(SEARCH($EZ$26,AM9&amp;AN9&amp;AO9&amp;AP9&amp;AQ9&amp;AR9&amp;AS9&amp;AT9&amp;AU9,SEARCH($EZ$26,AM9&amp;AN9&amp;AO9&amp;AP9&amp;AQ9&amp;AR9&amp;AS9&amp;AT9&amp;AU9)+1)),NOT(ISERROR(SEARCH($EZ$26,AU9,1)))))</f>
        <v>0</v>
      </c>
      <c r="AZ166" s="234" t="b">
        <f>OR(AND(ISERROR(SEARCH($EZ$26,AZ9&amp;BA9&amp;BB9&amp;AZ10&amp;BA10&amp;BB10&amp;AZ11&amp;BA11&amp;BB11,SEARCH($EZ$26,AZ9&amp;BA9&amp;BB9&amp;AZ10&amp;BA10&amp;BB10&amp;AZ11&amp;BA11&amp;BB11)+1)),NOT(ISERROR(SEARCH($EZ$26,AZ9,1)))),AND(ISERROR(SEARCH($EZ$26,AZ3&amp;AZ4&amp;AZ5&amp;AZ6&amp;AZ7&amp;AZ8&amp;AZ9&amp;AZ10&amp;AZ11,SEARCH($EZ$26,AZ3&amp;AZ4&amp;AZ5&amp;AZ6&amp;AZ7&amp;AZ8&amp;AZ9&amp;AZ10&amp;AZ11)+1)),NOT(ISERROR(SEARCH($EZ$26,AZ9,1)))),AND(ISERROR(SEARCH($EZ$26,AZ9&amp;BA9&amp;BB9&amp;BC9&amp;BD9&amp;BE9&amp;BF9&amp;BG9&amp;BH9,SEARCH($EZ$26,AZ9&amp;BA9&amp;BB9&amp;BC9&amp;BD9&amp;BE9&amp;BF9&amp;BG9&amp;BH9)+1)),NOT(ISERROR(SEARCH($EZ$26,AZ9,1)))))</f>
        <v>0</v>
      </c>
      <c r="BA166" s="235" t="b">
        <f>OR(AND(ISERROR(SEARCH($EZ$26,AZ9&amp;BA9&amp;BB9&amp;AZ10&amp;BA10&amp;BB10&amp;AZ11&amp;BA11&amp;BB11,SEARCH($EZ$26,AZ9&amp;BA9&amp;BB9&amp;AZ10&amp;BA10&amp;BB10&amp;AZ11&amp;BA11&amp;BB11)+1)),NOT(ISERROR(SEARCH($EZ$26,BA9,1)))),AND(ISERROR(SEARCH($EZ$26,BA3&amp;BA4&amp;BA5&amp;BA6&amp;BA7&amp;BA8&amp;BA9&amp;BA10&amp;BA11,SEARCH($EZ$26,BA3&amp;BA4&amp;BA5&amp;BA6&amp;BA7&amp;BA8&amp;BA9&amp;BA10&amp;BA11)+1)),NOT(ISERROR(SEARCH($EZ$26,BA9,1)))),AND(ISERROR(SEARCH($EZ$26,AZ9&amp;BA9&amp;BB9&amp;BC9&amp;BD9&amp;BE9&amp;BF9&amp;BG9&amp;BH9,SEARCH($EZ$26,AZ9&amp;BA9&amp;BB9&amp;BC9&amp;BD9&amp;BE9&amp;BF9&amp;BG9&amp;BH9)+1)),NOT(ISERROR(SEARCH($EZ$26,BA9,1)))))</f>
        <v>0</v>
      </c>
      <c r="BB166" s="236" t="b">
        <f>OR(AND(ISERROR(SEARCH($EZ$26,AZ9&amp;BA9&amp;BB9&amp;AZ10&amp;BA10&amp;BB10&amp;AZ11&amp;BA11&amp;BB11,SEARCH($EZ$26,AZ9&amp;BA9&amp;BB9&amp;AZ10&amp;BA10&amp;BB10&amp;AZ11&amp;BA11&amp;BB11)+1)),NOT(ISERROR(SEARCH($EZ$26,BB9,1)))),AND(ISERROR(SEARCH($EZ$26,BB3&amp;BB4&amp;BB5&amp;BB6&amp;BB7&amp;BB8&amp;BB9&amp;BB10&amp;BB11,SEARCH($EZ$26,BB3&amp;BB4&amp;BB5&amp;BB6&amp;BB7&amp;BB8&amp;BB9&amp;BB10&amp;BB11)+1)),NOT(ISERROR(SEARCH($EZ$26,BB9,1)))),AND(ISERROR(SEARCH($EZ$26,AZ9&amp;BA9&amp;BB9&amp;BC9&amp;BD9&amp;BE9&amp;BF9&amp;BG9&amp;BH9,SEARCH($EZ$26,AZ9&amp;BA9&amp;BB9&amp;BC9&amp;BD9&amp;BE9&amp;BF9&amp;BG9&amp;BH9)+1)),NOT(ISERROR(SEARCH($EZ$26,BB9,1)))))</f>
        <v>0</v>
      </c>
      <c r="BC166" s="234" t="b">
        <f>OR(AND(ISERROR(SEARCH($EZ$26,BC9&amp;BD9&amp;BE9&amp;BC10&amp;BD10&amp;BE10&amp;BC11&amp;BD11&amp;BE11,SEARCH($EZ$26,BC9&amp;BD9&amp;BE9&amp;BC10&amp;BD10&amp;BE10&amp;BC11&amp;BD11&amp;BE11)+1)),NOT(ISERROR(SEARCH($EZ$26,BC9,1)))),AND(ISERROR(SEARCH($EZ$26,BC3&amp;BC4&amp;BC5&amp;BC6&amp;BC7&amp;BC8&amp;BC9&amp;BC10&amp;BC11,SEARCH($EZ$26,BC3&amp;BC4&amp;BC5&amp;BC6&amp;BC7&amp;BC8&amp;BC9&amp;BC10&amp;BC11)+1)),NOT(ISERROR(SEARCH($EZ$26,BC9,1)))),AND(ISERROR(SEARCH($EZ$26,AZ9&amp;BA9&amp;BB9&amp;BC9&amp;BD9&amp;BE9&amp;BF9&amp;BG9&amp;BH9,SEARCH($EZ$26,AZ9&amp;BA9&amp;BB9&amp;BC9&amp;BD9&amp;BE9&amp;BF9&amp;BG9&amp;BH9)+1)),NOT(ISERROR(SEARCH($EZ$26,BC9,1)))))</f>
        <v>0</v>
      </c>
      <c r="BD166" s="235" t="b">
        <f>OR(AND(ISERROR(SEARCH($EZ$26,BC9&amp;BD9&amp;BE9&amp;BC10&amp;BD10&amp;BE10&amp;BC11&amp;BD11&amp;BE11,SEARCH($EZ$26,BC9&amp;BD9&amp;BE9&amp;BC10&amp;BD10&amp;BE10&amp;BC11&amp;BD11&amp;BE11)+1)),NOT(ISERROR(SEARCH($EZ$26,BD9,1)))),AND(ISERROR(SEARCH($EZ$26,BD3&amp;BD4&amp;BD5&amp;BD6&amp;BD7&amp;BD8&amp;BD9&amp;BD10&amp;BD11,SEARCH($EZ$26,BD3&amp;BD4&amp;BD5&amp;BD6&amp;BD7&amp;BD8&amp;BD9&amp;BD10&amp;BD11)+1)),NOT(ISERROR(SEARCH($EZ$26,BD9,1)))),AND(ISERROR(SEARCH($EZ$26,AZ9&amp;BA9&amp;BB9&amp;BC9&amp;BD9&amp;BE9&amp;BF9&amp;BG9&amp;BH9,SEARCH($EZ$26,AZ9&amp;BA9&amp;BB9&amp;BC9&amp;BD9&amp;BE9&amp;BF9&amp;BG9&amp;BH9)+1)),NOT(ISERROR(SEARCH($EZ$26,BD9,1)))))</f>
        <v>0</v>
      </c>
      <c r="BE166" s="236" t="b">
        <f>OR(AND(ISERROR(SEARCH($EZ$26,BC9&amp;BD9&amp;BE9&amp;BC10&amp;BD10&amp;BE10&amp;BC11&amp;BD11&amp;BE11,SEARCH($EZ$26,BC9&amp;BD9&amp;BE9&amp;BC10&amp;BD10&amp;BE10&amp;BC11&amp;BD11&amp;BE11)+1)),NOT(ISERROR(SEARCH($EZ$26,BE9,1)))),AND(ISERROR(SEARCH($EZ$26,BE3&amp;BE4&amp;BE5&amp;BE6&amp;BE7&amp;BE8&amp;BE9&amp;BE10&amp;BE11,SEARCH($EZ$26,BE3&amp;BE4&amp;BE5&amp;BE6&amp;BE7&amp;BE8&amp;BE9&amp;BE10&amp;BE11)+1)),NOT(ISERROR(SEARCH($EZ$26,BE9,1)))),AND(ISERROR(SEARCH($EZ$26,AZ9&amp;BA9&amp;BB9&amp;BC9&amp;BD9&amp;BE9&amp;BF9&amp;BG9&amp;BH9,SEARCH($EZ$26,AZ9&amp;BA9&amp;BB9&amp;BC9&amp;BD9&amp;BE9&amp;BF9&amp;BG9&amp;BH9)+1)),NOT(ISERROR(SEARCH($EZ$26,BE9,1)))))</f>
        <v>0</v>
      </c>
      <c r="BF166" s="234" t="b">
        <f>OR(AND(ISERROR(SEARCH($EZ$26,BF9&amp;BG9&amp;BH9&amp;BF10&amp;BG10&amp;BH10&amp;BF11&amp;BG11&amp;BH11,SEARCH($EZ$26,BF9&amp;BG9&amp;BH9&amp;BF10&amp;BG10&amp;BH10&amp;BF11&amp;BG11&amp;BH11)+1)),NOT(ISERROR(SEARCH($EZ$26,BF9,1)))),AND(ISERROR(SEARCH($EZ$26,BF3&amp;BF4&amp;BF5&amp;BF6&amp;BF7&amp;BF8&amp;BF9&amp;BF10&amp;BF11,SEARCH($EZ$26,BF3&amp;BF4&amp;BF5&amp;BF6&amp;BF7&amp;BF8&amp;BF9&amp;BF10&amp;BF11)+1)),NOT(ISERROR(SEARCH($EZ$26,BF9,1)))),AND(ISERROR(SEARCH($EZ$26,AZ9&amp;BA9&amp;BB9&amp;BC9&amp;BD9&amp;BE9&amp;BF9&amp;BG9&amp;BH9,SEARCH($EZ$26,AZ9&amp;BA9&amp;BB9&amp;BC9&amp;BD9&amp;BE9&amp;BF9&amp;BG9&amp;BH9)+1)),NOT(ISERROR(SEARCH($EZ$26,BF9,1)))))</f>
        <v>0</v>
      </c>
      <c r="BG166" s="235" t="b">
        <f>OR(AND(ISERROR(SEARCH($EZ$26,BF9&amp;BG9&amp;BH9&amp;BF10&amp;BG10&amp;BH10&amp;BF11&amp;BG11&amp;BH11,SEARCH($EZ$26,BF9&amp;BG9&amp;BH9&amp;BF10&amp;BG10&amp;BH10&amp;BF11&amp;BG11&amp;BH11)+1)),NOT(ISERROR(SEARCH($EZ$26,BG9,1)))),AND(ISERROR(SEARCH($EZ$26,BG3&amp;BG4&amp;BG5&amp;BG6&amp;BG7&amp;BG8&amp;BG9&amp;BG10&amp;BG11,SEARCH($EZ$26,BG3&amp;BG4&amp;BG5&amp;BG6&amp;BG7&amp;BG8&amp;BG9&amp;BG10&amp;BG11)+1)),NOT(ISERROR(SEARCH($EZ$26,BG9,1)))),AND(ISERROR(SEARCH($EZ$26,AZ9&amp;BA9&amp;BB9&amp;BC9&amp;BD9&amp;BE9&amp;BF9&amp;BG9&amp;BH9,SEARCH($EZ$26,AZ9&amp;BA9&amp;BB9&amp;BC9&amp;BD9&amp;BE9&amp;BF9&amp;BG9&amp;BH9)+1)),NOT(ISERROR(SEARCH($EZ$26,BG9,1)))))</f>
        <v>0</v>
      </c>
      <c r="BH166" s="236" t="b">
        <f>OR(AND(ISERROR(SEARCH($EZ$26,BF9&amp;BG9&amp;BH9&amp;BF10&amp;BG10&amp;BH10&amp;BF11&amp;BG11&amp;BH11,SEARCH($EZ$26,BF9&amp;BG9&amp;BH9&amp;BF10&amp;BG10&amp;BH10&amp;BF11&amp;BG11&amp;BH11)+1)),NOT(ISERROR(SEARCH($EZ$26,BH9,1)))),AND(ISERROR(SEARCH($EZ$26,BH3&amp;BH4&amp;BH5&amp;BH6&amp;BH7&amp;BH8&amp;BH9&amp;BH10&amp;BH11,SEARCH($EZ$26,BH3&amp;BH4&amp;BH5&amp;BH6&amp;BH7&amp;BH8&amp;BH9&amp;BH10&amp;BH11)+1)),NOT(ISERROR(SEARCH($EZ$26,BH9,1)))),AND(ISERROR(SEARCH($EZ$26,AZ9&amp;BA9&amp;BB9&amp;BC9&amp;BD9&amp;BE9&amp;BF9&amp;BG9&amp;BH9,SEARCH($EZ$26,AZ9&amp;BA9&amp;BB9&amp;BC9&amp;BD9&amp;BE9&amp;BF9&amp;BG9&amp;BH9)+1)),NOT(ISERROR(SEARCH($EZ$26,BH9,1)))))</f>
        <v>0</v>
      </c>
      <c r="BM166" s="188" t="b">
        <f>OR(AND(ISERROR(SEARCH($EZ$26,BM9&amp;BN9&amp;BO9&amp;BM10&amp;BN10&amp;BO10&amp;BM11&amp;BN11&amp;BO11,SEARCH($EZ$26,BM9&amp;BN9&amp;BO9&amp;BM10&amp;BN10&amp;BO10&amp;BM11&amp;BN11&amp;BO11)+1)),NOT(ISERROR(SEARCH($EZ$26,BM9,1)))),AND(ISERROR(SEARCH($EZ$26,BM3&amp;BM4&amp;BM5&amp;BM6&amp;BM7&amp;BM8&amp;BM9&amp;BM10&amp;BM11,SEARCH($EZ$26,BM3&amp;BM4&amp;BM5&amp;BM6&amp;BM7&amp;BM8&amp;BM9&amp;BM10&amp;BM11)+1)),NOT(ISERROR(SEARCH($EZ$26,BM9,1)))),AND(ISERROR(SEARCH($EZ$26,BM9&amp;BN9&amp;BO9&amp;BP9&amp;BQ9&amp;BR9&amp;BS9&amp;BT9&amp;BU9,SEARCH($EZ$26,BM9&amp;BN9&amp;BO9&amp;BP9&amp;BQ9&amp;BR9&amp;BS9&amp;BT9&amp;BU9)+1)),NOT(ISERROR(SEARCH($EZ$26,BM9,1)))))</f>
        <v>0</v>
      </c>
      <c r="BN166" s="189" t="b">
        <f>OR(AND(ISERROR(SEARCH($EZ$26,BM9&amp;BN9&amp;BO9&amp;BM10&amp;BN10&amp;BO10&amp;BM11&amp;BN11&amp;BO11,SEARCH($EZ$26,BM9&amp;BN9&amp;BO9&amp;BM10&amp;BN10&amp;BO10&amp;BM11&amp;BN11&amp;BO11)+1)),NOT(ISERROR(SEARCH($EZ$26,BN9,1)))),AND(ISERROR(SEARCH($EZ$26,BN3&amp;BN4&amp;BN5&amp;BN6&amp;BN7&amp;BN8&amp;BN9&amp;BN10&amp;BN11,SEARCH($EZ$26,BN3&amp;BN4&amp;BN5&amp;BN6&amp;BN7&amp;BN8&amp;BN9&amp;BN10&amp;BN11)+1)),NOT(ISERROR(SEARCH($EZ$26,BN9,1)))),AND(ISERROR(SEARCH($EZ$26,BM9&amp;BN9&amp;BO9&amp;BP9&amp;BQ9&amp;BR9&amp;BS9&amp;BT9&amp;BU9,SEARCH($EZ$26,BM9&amp;BN9&amp;BO9&amp;BP9&amp;BQ9&amp;BR9&amp;BS9&amp;BT9&amp;BU9)+1)),NOT(ISERROR(SEARCH($EZ$26,BN9,1)))))</f>
        <v>0</v>
      </c>
      <c r="BO166" s="190" t="b">
        <f>OR(AND(ISERROR(SEARCH($EZ$26,BM9&amp;BN9&amp;BO9&amp;BM10&amp;BN10&amp;BO10&amp;BM11&amp;BN11&amp;BO11,SEARCH($EZ$26,BM9&amp;BN9&amp;BO9&amp;BM10&amp;BN10&amp;BO10&amp;BM11&amp;BN11&amp;BO11)+1)),NOT(ISERROR(SEARCH($EZ$26,BO9,1)))),AND(ISERROR(SEARCH($EZ$26,BO3&amp;BO4&amp;BO5&amp;BO6&amp;BO7&amp;BO8&amp;BO9&amp;BO10&amp;BO11,SEARCH($EZ$26,BO3&amp;BO4&amp;BO5&amp;BO6&amp;BO7&amp;BO8&amp;BO9&amp;BO10&amp;BO11)+1)),NOT(ISERROR(SEARCH($EZ$26,BO9,1)))),AND(ISERROR(SEARCH($EZ$26,BM9&amp;BN9&amp;BO9&amp;BP9&amp;BQ9&amp;BR9&amp;BS9&amp;BT9&amp;BU9,SEARCH($EZ$26,BM9&amp;BN9&amp;BO9&amp;BP9&amp;BQ9&amp;BR9&amp;BS9&amp;BT9&amp;BU9)+1)),NOT(ISERROR(SEARCH($EZ$26,BO9,1)))))</f>
        <v>0</v>
      </c>
      <c r="BP166" s="188" t="b">
        <f>OR(AND(ISERROR(SEARCH($EZ$26,BP9&amp;BQ9&amp;BR9&amp;BP10&amp;BQ10&amp;BR10&amp;BP11&amp;BQ11&amp;BR11,SEARCH($EZ$26,BP9&amp;BQ9&amp;BR9&amp;BP10&amp;BQ10&amp;BR10&amp;BP11&amp;BQ11&amp;BR11)+1)),NOT(ISERROR(SEARCH($EZ$26,BP9,1)))),AND(ISERROR(SEARCH($EZ$26,BP3&amp;BP4&amp;BP5&amp;BP6&amp;BP7&amp;BP8&amp;BP9&amp;BP10&amp;BP11,SEARCH($EZ$26,BP3&amp;BP4&amp;BP5&amp;BP6&amp;BP7&amp;BP8&amp;BP9&amp;BP10&amp;BP11)+1)),NOT(ISERROR(SEARCH($EZ$26,BP9,1)))),AND(ISERROR(SEARCH($EZ$26,BM9&amp;BN9&amp;BO9&amp;BP9&amp;BQ9&amp;BR9&amp;BS9&amp;BT9&amp;BU9,SEARCH($EZ$26,BM9&amp;BN9&amp;BO9&amp;BP9&amp;BQ9&amp;BR9&amp;BS9&amp;BT9&amp;BU9)+1)),NOT(ISERROR(SEARCH($EZ$26,BP9,1)))))</f>
        <v>0</v>
      </c>
      <c r="BQ166" s="189" t="b">
        <f>OR(AND(ISERROR(SEARCH($EZ$26,BP9&amp;BQ9&amp;BR9&amp;BP10&amp;BQ10&amp;BR10&amp;BP11&amp;BQ11&amp;BR11,SEARCH($EZ$26,BP9&amp;BQ9&amp;BR9&amp;BP10&amp;BQ10&amp;BR10&amp;BP11&amp;BQ11&amp;BR11)+1)),NOT(ISERROR(SEARCH($EZ$26,BQ9,1)))),AND(ISERROR(SEARCH($EZ$26,BQ3&amp;BQ4&amp;BQ5&amp;BQ6&amp;BQ7&amp;BQ8&amp;BQ9&amp;BQ10&amp;BQ11,SEARCH($EZ$26,BQ3&amp;BQ4&amp;BQ5&amp;BQ6&amp;BQ7&amp;BQ8&amp;BQ9&amp;BQ10&amp;BQ11)+1)),NOT(ISERROR(SEARCH($EZ$26,BQ9,1)))),AND(ISERROR(SEARCH($EZ$26,BM9&amp;BN9&amp;BO9&amp;BP9&amp;BQ9&amp;BR9&amp;BS9&amp;BT9&amp;BU9,SEARCH($EZ$26,BM9&amp;BN9&amp;BO9&amp;BP9&amp;BQ9&amp;BR9&amp;BS9&amp;BT9&amp;BU9)+1)),NOT(ISERROR(SEARCH($EZ$26,BQ9,1)))))</f>
        <v>0</v>
      </c>
      <c r="BR166" s="190" t="b">
        <f>OR(AND(ISERROR(SEARCH($EZ$26,BP9&amp;BQ9&amp;BR9&amp;BP10&amp;BQ10&amp;BR10&amp;BP11&amp;BQ11&amp;BR11,SEARCH($EZ$26,BP9&amp;BQ9&amp;BR9&amp;BP10&amp;BQ10&amp;BR10&amp;BP11&amp;BQ11&amp;BR11)+1)),NOT(ISERROR(SEARCH($EZ$26,BR9,1)))),AND(ISERROR(SEARCH($EZ$26,BR3&amp;BR4&amp;BR5&amp;BR6&amp;BR7&amp;BR8&amp;BR9&amp;BR10&amp;BR11,SEARCH($EZ$26,BR3&amp;BR4&amp;BR5&amp;BR6&amp;BR7&amp;BR8&amp;BR9&amp;BR10&amp;BR11)+1)),NOT(ISERROR(SEARCH($EZ$26,BR9,1)))),AND(ISERROR(SEARCH($EZ$26,BM9&amp;BN9&amp;BO9&amp;BP9&amp;BQ9&amp;BR9&amp;BS9&amp;BT9&amp;BU9,SEARCH($EZ$26,BM9&amp;BN9&amp;BO9&amp;BP9&amp;BQ9&amp;BR9&amp;BS9&amp;BT9&amp;BU9)+1)),NOT(ISERROR(SEARCH($EZ$26,BR9,1)))))</f>
        <v>0</v>
      </c>
      <c r="BS166" s="188" t="b">
        <f>OR(AND(ISERROR(SEARCH($EZ$26,BS9&amp;BT9&amp;BU9&amp;BS10&amp;BT10&amp;BU10&amp;BS11&amp;BT11&amp;BU11,SEARCH($EZ$26,BS9&amp;BT9&amp;BU9&amp;BS10&amp;BT10&amp;BU10&amp;BS11&amp;BT11&amp;BU11)+1)),NOT(ISERROR(SEARCH($EZ$26,BS9,1)))),AND(ISERROR(SEARCH($EZ$26,BS3&amp;BS4&amp;BS5&amp;BS6&amp;BS7&amp;BS8&amp;BS9&amp;BS10&amp;BS11,SEARCH($EZ$26,BS3&amp;BS4&amp;BS5&amp;BS6&amp;BS7&amp;BS8&amp;BS9&amp;BS10&amp;BS11)+1)),NOT(ISERROR(SEARCH($EZ$26,BS9,1)))),AND(ISERROR(SEARCH($EZ$26,BM9&amp;BN9&amp;BO9&amp;BP9&amp;BQ9&amp;BR9&amp;BS9&amp;BT9&amp;BU9,SEARCH($EZ$26,BM9&amp;BN9&amp;BO9&amp;BP9&amp;BQ9&amp;BR9&amp;BS9&amp;BT9&amp;BU9)+1)),NOT(ISERROR(SEARCH($EZ$26,BS9,1)))))</f>
        <v>0</v>
      </c>
      <c r="BT166" s="189" t="b">
        <f>OR(AND(ISERROR(SEARCH($EZ$26,BS9&amp;BT9&amp;BU9&amp;BS10&amp;BT10&amp;BU10&amp;BS11&amp;BT11&amp;BU11,SEARCH($EZ$26,BS9&amp;BT9&amp;BU9&amp;BS10&amp;BT10&amp;BU10&amp;BS11&amp;BT11&amp;BU11)+1)),NOT(ISERROR(SEARCH($EZ$26,BT9,1)))),AND(ISERROR(SEARCH($EZ$26,BT3&amp;BT4&amp;BT5&amp;BT6&amp;BT7&amp;BT8&amp;BT9&amp;BT10&amp;BT11,SEARCH($EZ$26,BT3&amp;BT4&amp;BT5&amp;BT6&amp;BT7&amp;BT8&amp;BT9&amp;BT10&amp;BT11)+1)),NOT(ISERROR(SEARCH($EZ$26,BT9,1)))),AND(ISERROR(SEARCH($EZ$26,BM9&amp;BN9&amp;BO9&amp;BP9&amp;BQ9&amp;BR9&amp;BS9&amp;BT9&amp;BU9,SEARCH($EZ$26,BM9&amp;BN9&amp;BO9&amp;BP9&amp;BQ9&amp;BR9&amp;BS9&amp;BT9&amp;BU9)+1)),NOT(ISERROR(SEARCH($EZ$26,BT9,1)))))</f>
        <v>0</v>
      </c>
      <c r="BU166" s="190" t="b">
        <f>OR(AND(ISERROR(SEARCH($EZ$26,BS9&amp;BT9&amp;BU9&amp;BS10&amp;BT10&amp;BU10&amp;BS11&amp;BT11&amp;BU11,SEARCH($EZ$26,BS9&amp;BT9&amp;BU9&amp;BS10&amp;BT10&amp;BU10&amp;BS11&amp;BT11&amp;BU11)+1)),NOT(ISERROR(SEARCH($EZ$26,BU9,1)))),AND(ISERROR(SEARCH($EZ$26,BU3&amp;BU4&amp;BU5&amp;BU6&amp;BU7&amp;BU8&amp;BU9&amp;BU10&amp;BU11,SEARCH($EZ$26,BU3&amp;BU4&amp;BU5&amp;BU6&amp;BU7&amp;BU8&amp;BU9&amp;BU10&amp;BU11)+1)),NOT(ISERROR(SEARCH($EZ$26,BU9,1)))),AND(ISERROR(SEARCH($EZ$26,BM9&amp;BN9&amp;BO9&amp;BP9&amp;BQ9&amp;BR9&amp;BS9&amp;BT9&amp;BU9,SEARCH($EZ$26,BM9&amp;BN9&amp;BO9&amp;BP9&amp;BQ9&amp;BR9&amp;BS9&amp;BT9&amp;BU9)+1)),NOT(ISERROR(SEARCH($EZ$26,BU9,1)))))</f>
        <v>0</v>
      </c>
      <c r="BZ166" s="170" t="b">
        <f>OR(AND(ISERROR(SEARCH($EZ$26,BZ9&amp;CA9&amp;CB9&amp;BZ10&amp;CA10&amp;CB10&amp;BZ11&amp;CA11&amp;CB11,SEARCH($EZ$26,BZ9&amp;CA9&amp;CB9&amp;BZ10&amp;CA10&amp;CB10&amp;BZ11&amp;CA11&amp;CB11)+1)),NOT(ISERROR(SEARCH($EZ$26,BZ9,1)))),AND(ISERROR(SEARCH($EZ$26,BZ3&amp;BZ4&amp;BZ5&amp;BZ6&amp;BZ7&amp;BZ8&amp;BZ9&amp;BZ10&amp;BZ11,SEARCH($EZ$26,BZ3&amp;BZ4&amp;BZ5&amp;BZ6&amp;BZ7&amp;BZ8&amp;BZ9&amp;BZ10&amp;BZ11)+1)),NOT(ISERROR(SEARCH($EZ$26,BZ9,1)))),AND(ISERROR(SEARCH($EZ$26,BZ9&amp;CA9&amp;CB9&amp;CC9&amp;CD9&amp;CE9&amp;CF9&amp;CG9&amp;CH9,SEARCH($EZ$26,BZ9&amp;CA9&amp;CB9&amp;CC9&amp;CD9&amp;CE9&amp;CF9&amp;CG9&amp;CH9)+1)),NOT(ISERROR(SEARCH($EZ$26,BZ9,1)))))</f>
        <v>0</v>
      </c>
      <c r="CA166" s="171" t="b">
        <f>OR(AND(ISERROR(SEARCH($EZ$26,BZ9&amp;CA9&amp;CB9&amp;BZ10&amp;CA10&amp;CB10&amp;BZ11&amp;CA11&amp;CB11,SEARCH($EZ$26,BZ9&amp;CA9&amp;CB9&amp;BZ10&amp;CA10&amp;CB10&amp;BZ11&amp;CA11&amp;CB11)+1)),NOT(ISERROR(SEARCH($EZ$26,CA9,1)))),AND(ISERROR(SEARCH($EZ$26,CA3&amp;CA4&amp;CA5&amp;CA6&amp;CA7&amp;CA8&amp;CA9&amp;CA10&amp;CA11,SEARCH($EZ$26,CA3&amp;CA4&amp;CA5&amp;CA6&amp;CA7&amp;CA8&amp;CA9&amp;CA10&amp;CA11)+1)),NOT(ISERROR(SEARCH($EZ$26,CA9,1)))),AND(ISERROR(SEARCH($EZ$26,BZ9&amp;CA9&amp;CB9&amp;CC9&amp;CD9&amp;CE9&amp;CF9&amp;CG9&amp;CH9,SEARCH($EZ$26,BZ9&amp;CA9&amp;CB9&amp;CC9&amp;CD9&amp;CE9&amp;CF9&amp;CG9&amp;CH9)+1)),NOT(ISERROR(SEARCH($EZ$26,CA9,1)))))</f>
        <v>0</v>
      </c>
      <c r="CB166" s="172" t="b">
        <f>OR(AND(ISERROR(SEARCH($EZ$26,BZ9&amp;CA9&amp;CB9&amp;BZ10&amp;CA10&amp;CB10&amp;BZ11&amp;CA11&amp;CB11,SEARCH($EZ$26,BZ9&amp;CA9&amp;CB9&amp;BZ10&amp;CA10&amp;CB10&amp;BZ11&amp;CA11&amp;CB11)+1)),NOT(ISERROR(SEARCH($EZ$26,CB9,1)))),AND(ISERROR(SEARCH($EZ$26,CB3&amp;CB4&amp;CB5&amp;CB6&amp;CB7&amp;CB8&amp;CB9&amp;CB10&amp;CB11,SEARCH($EZ$26,CB3&amp;CB4&amp;CB5&amp;CB6&amp;CB7&amp;CB8&amp;CB9&amp;CB10&amp;CB11)+1)),NOT(ISERROR(SEARCH($EZ$26,CB9,1)))),AND(ISERROR(SEARCH($EZ$26,BZ9&amp;CA9&amp;CB9&amp;CC9&amp;CD9&amp;CE9&amp;CF9&amp;CG9&amp;CH9,SEARCH($EZ$26,BZ9&amp;CA9&amp;CB9&amp;CC9&amp;CD9&amp;CE9&amp;CF9&amp;CG9&amp;CH9)+1)),NOT(ISERROR(SEARCH($EZ$26,CB9,1)))))</f>
        <v>0</v>
      </c>
      <c r="CC166" s="170" t="b">
        <f>OR(AND(ISERROR(SEARCH($EZ$26,CC9&amp;CD9&amp;CE9&amp;CC10&amp;CD10&amp;CE10&amp;CC11&amp;CD11&amp;CE11,SEARCH($EZ$26,CC9&amp;CD9&amp;CE9&amp;CC10&amp;CD10&amp;CE10&amp;CC11&amp;CD11&amp;CE11)+1)),NOT(ISERROR(SEARCH($EZ$26,CC9,1)))),AND(ISERROR(SEARCH($EZ$26,CC3&amp;CC4&amp;CC5&amp;CC6&amp;CC7&amp;CC8&amp;CC9&amp;CC10&amp;CC11,SEARCH($EZ$26,CC3&amp;CC4&amp;CC5&amp;CC6&amp;CC7&amp;CC8&amp;CC9&amp;CC10&amp;CC11)+1)),NOT(ISERROR(SEARCH($EZ$26,CC9,1)))),AND(ISERROR(SEARCH($EZ$26,BZ9&amp;CA9&amp;CB9&amp;CC9&amp;CD9&amp;CE9&amp;CF9&amp;CG9&amp;CH9,SEARCH($EZ$26,BZ9&amp;CA9&amp;CB9&amp;CC9&amp;CD9&amp;CE9&amp;CF9&amp;CG9&amp;CH9)+1)),NOT(ISERROR(SEARCH($EZ$26,CC9,1)))))</f>
        <v>0</v>
      </c>
      <c r="CD166" s="171" t="b">
        <f>OR(AND(ISERROR(SEARCH($EZ$26,CC9&amp;CD9&amp;CE9&amp;CC10&amp;CD10&amp;CE10&amp;CC11&amp;CD11&amp;CE11,SEARCH($EZ$26,CC9&amp;CD9&amp;CE9&amp;CC10&amp;CD10&amp;CE10&amp;CC11&amp;CD11&amp;CE11)+1)),NOT(ISERROR(SEARCH($EZ$26,CD9,1)))),AND(ISERROR(SEARCH($EZ$26,CD3&amp;CD4&amp;CD5&amp;CD6&amp;CD7&amp;CD8&amp;CD9&amp;CD10&amp;CD11,SEARCH($EZ$26,CD3&amp;CD4&amp;CD5&amp;CD6&amp;CD7&amp;CD8&amp;CD9&amp;CD10&amp;CD11)+1)),NOT(ISERROR(SEARCH($EZ$26,CD9,1)))),AND(ISERROR(SEARCH($EZ$26,BZ9&amp;CA9&amp;CB9&amp;CC9&amp;CD9&amp;CE9&amp;CF9&amp;CG9&amp;CH9,SEARCH($EZ$26,BZ9&amp;CA9&amp;CB9&amp;CC9&amp;CD9&amp;CE9&amp;CF9&amp;CG9&amp;CH9)+1)),NOT(ISERROR(SEARCH($EZ$26,CD9,1)))))</f>
        <v>0</v>
      </c>
      <c r="CE166" s="172" t="b">
        <f>OR(AND(ISERROR(SEARCH($EZ$26,CC9&amp;CD9&amp;CE9&amp;CC10&amp;CD10&amp;CE10&amp;CC11&amp;CD11&amp;CE11,SEARCH($EZ$26,CC9&amp;CD9&amp;CE9&amp;CC10&amp;CD10&amp;CE10&amp;CC11&amp;CD11&amp;CE11)+1)),NOT(ISERROR(SEARCH($EZ$26,CE9,1)))),AND(ISERROR(SEARCH($EZ$26,CE3&amp;CE4&amp;CE5&amp;CE6&amp;CE7&amp;CE8&amp;CE9&amp;CE10&amp;CE11,SEARCH($EZ$26,CE3&amp;CE4&amp;CE5&amp;CE6&amp;CE7&amp;CE8&amp;CE9&amp;CE10&amp;CE11)+1)),NOT(ISERROR(SEARCH($EZ$26,CE9,1)))),AND(ISERROR(SEARCH($EZ$26,BZ9&amp;CA9&amp;CB9&amp;CC9&amp;CD9&amp;CE9&amp;CF9&amp;CG9&amp;CH9,SEARCH($EZ$26,BZ9&amp;CA9&amp;CB9&amp;CC9&amp;CD9&amp;CE9&amp;CF9&amp;CG9&amp;CH9)+1)),NOT(ISERROR(SEARCH($EZ$26,CE9,1)))))</f>
        <v>0</v>
      </c>
      <c r="CF166" s="170" t="b">
        <f>OR(AND(ISERROR(SEARCH($EZ$26,CF9&amp;CG9&amp;CH9&amp;CF10&amp;CG10&amp;CH10&amp;CF11&amp;CG11&amp;CH11,SEARCH($EZ$26,CF9&amp;CG9&amp;CH9&amp;CF10&amp;CG10&amp;CH10&amp;CF11&amp;CG11&amp;CH11)+1)),NOT(ISERROR(SEARCH($EZ$26,CF9,1)))),AND(ISERROR(SEARCH($EZ$26,CF3&amp;CF4&amp;CF5&amp;CF6&amp;CF7&amp;CF8&amp;CF9&amp;CF10&amp;CF11,SEARCH($EZ$26,CF3&amp;CF4&amp;CF5&amp;CF6&amp;CF7&amp;CF8&amp;CF9&amp;CF10&amp;CF11)+1)),NOT(ISERROR(SEARCH($EZ$26,CF9,1)))),AND(ISERROR(SEARCH($EZ$26,BZ9&amp;CA9&amp;CB9&amp;CC9&amp;CD9&amp;CE9&amp;CF9&amp;CG9&amp;CH9,SEARCH($EZ$26,BZ9&amp;CA9&amp;CB9&amp;CC9&amp;CD9&amp;CE9&amp;CF9&amp;CG9&amp;CH9)+1)),NOT(ISERROR(SEARCH($EZ$26,CF9,1)))))</f>
        <v>0</v>
      </c>
      <c r="CG166" s="171" t="b">
        <f>OR(AND(ISERROR(SEARCH($EZ$26,CF9&amp;CG9&amp;CH9&amp;CF10&amp;CG10&amp;CH10&amp;CF11&amp;CG11&amp;CH11,SEARCH($EZ$26,CF9&amp;CG9&amp;CH9&amp;CF10&amp;CG10&amp;CH10&amp;CF11&amp;CG11&amp;CH11)+1)),NOT(ISERROR(SEARCH($EZ$26,CG9,1)))),AND(ISERROR(SEARCH($EZ$26,CG3&amp;CG4&amp;CG5&amp;CG6&amp;CG7&amp;CG8&amp;CG9&amp;CG10&amp;CG11,SEARCH($EZ$26,CG3&amp;CG4&amp;CG5&amp;CG6&amp;CG7&amp;CG8&amp;CG9&amp;CG10&amp;CG11)+1)),NOT(ISERROR(SEARCH($EZ$26,CG9,1)))),AND(ISERROR(SEARCH($EZ$26,BZ9&amp;CA9&amp;CB9&amp;CC9&amp;CD9&amp;CE9&amp;CF9&amp;CG9&amp;CH9,SEARCH($EZ$26,BZ9&amp;CA9&amp;CB9&amp;CC9&amp;CD9&amp;CE9&amp;CF9&amp;CG9&amp;CH9)+1)),NOT(ISERROR(SEARCH($EZ$26,CG9,1)))))</f>
        <v>0</v>
      </c>
      <c r="CH166" s="172" t="b">
        <f>OR(AND(ISERROR(SEARCH($EZ$26,CF9&amp;CG9&amp;CH9&amp;CF10&amp;CG10&amp;CH10&amp;CF11&amp;CG11&amp;CH11,SEARCH($EZ$26,CF9&amp;CG9&amp;CH9&amp;CF10&amp;CG10&amp;CH10&amp;CF11&amp;CG11&amp;CH11)+1)),NOT(ISERROR(SEARCH($EZ$26,CH9,1)))),AND(ISERROR(SEARCH($EZ$26,CH3&amp;CH4&amp;CH5&amp;CH6&amp;CH7&amp;CH8&amp;CH9&amp;CH10&amp;CH11,SEARCH($EZ$26,CH3&amp;CH4&amp;CH5&amp;CH6&amp;CH7&amp;CH8&amp;CH9&amp;CH10&amp;CH11)+1)),NOT(ISERROR(SEARCH($EZ$26,CH9,1)))),AND(ISERROR(SEARCH($EZ$26,BZ9&amp;CA9&amp;CB9&amp;CC9&amp;CD9&amp;CE9&amp;CF9&amp;CG9&amp;CH9,SEARCH($EZ$26,BZ9&amp;CA9&amp;CB9&amp;CC9&amp;CD9&amp;CE9&amp;CF9&amp;CG9&amp;CH9)+1)),NOT(ISERROR(SEARCH($EZ$26,CH9,1)))))</f>
        <v>0</v>
      </c>
      <c r="CM166" s="206" t="b">
        <f>OR(AND(ISERROR(SEARCH($EZ$26,CM9&amp;CN9&amp;CO9&amp;CM10&amp;CN10&amp;CO10&amp;CM11&amp;CN11&amp;CO11,SEARCH($EZ$26,CM9&amp;CN9&amp;CO9&amp;CM10&amp;CN10&amp;CO10&amp;CM11&amp;CN11&amp;CO11)+1)),NOT(ISERROR(SEARCH($EZ$26,CM9,1)))),AND(ISERROR(SEARCH($EZ$26,CM3&amp;CM4&amp;CM5&amp;CM6&amp;CM7&amp;CM8&amp;CM9&amp;CM10&amp;CM11,SEARCH($EZ$26,CM3&amp;CM4&amp;CM5&amp;CM6&amp;CM7&amp;CM8&amp;CM9&amp;CM10&amp;CM11)+1)),NOT(ISERROR(SEARCH($EZ$26,CM9,1)))),AND(ISERROR(SEARCH($EZ$26,CM9&amp;CN9&amp;CO9&amp;CP9&amp;CQ9&amp;CR9&amp;CS9&amp;CT9&amp;CU9,SEARCH($EZ$26,CM9&amp;CN9&amp;CO9&amp;CP9&amp;CQ9&amp;CR9&amp;CS9&amp;CT9&amp;CU9)+1)),NOT(ISERROR(SEARCH($EZ$26,CM9,1)))))</f>
        <v>0</v>
      </c>
      <c r="CN166" s="207" t="b">
        <f>OR(AND(ISERROR(SEARCH($EZ$26,CM9&amp;CN9&amp;CO9&amp;CM10&amp;CN10&amp;CO10&amp;CM11&amp;CN11&amp;CO11,SEARCH($EZ$26,CM9&amp;CN9&amp;CO9&amp;CM10&amp;CN10&amp;CO10&amp;CM11&amp;CN11&amp;CO11)+1)),NOT(ISERROR(SEARCH($EZ$26,CN9,1)))),AND(ISERROR(SEARCH($EZ$26,CN3&amp;CN4&amp;CN5&amp;CN6&amp;CN7&amp;CN8&amp;CN9&amp;CN10&amp;CN11,SEARCH($EZ$26,CN3&amp;CN4&amp;CN5&amp;CN6&amp;CN7&amp;CN8&amp;CN9&amp;CN10&amp;CN11)+1)),NOT(ISERROR(SEARCH($EZ$26,CN9,1)))),AND(ISERROR(SEARCH($EZ$26,CM9&amp;CN9&amp;CO9&amp;CP9&amp;CQ9&amp;CR9&amp;CS9&amp;CT9&amp;CU9,SEARCH($EZ$26,CM9&amp;CN9&amp;CO9&amp;CP9&amp;CQ9&amp;CR9&amp;CS9&amp;CT9&amp;CU9)+1)),NOT(ISERROR(SEARCH($EZ$26,CN9,1)))))</f>
        <v>0</v>
      </c>
      <c r="CO166" s="208" t="b">
        <f>OR(AND(ISERROR(SEARCH($EZ$26,CM9&amp;CN9&amp;CO9&amp;CM10&amp;CN10&amp;CO10&amp;CM11&amp;CN11&amp;CO11,SEARCH($EZ$26,CM9&amp;CN9&amp;CO9&amp;CM10&amp;CN10&amp;CO10&amp;CM11&amp;CN11&amp;CO11)+1)),NOT(ISERROR(SEARCH($EZ$26,CO9,1)))),AND(ISERROR(SEARCH($EZ$26,CO3&amp;CO4&amp;CO5&amp;CO6&amp;CO7&amp;CO8&amp;CO9&amp;CO10&amp;CO11,SEARCH($EZ$26,CO3&amp;CO4&amp;CO5&amp;CO6&amp;CO7&amp;CO8&amp;CO9&amp;CO10&amp;CO11)+1)),NOT(ISERROR(SEARCH($EZ$26,CO9,1)))),AND(ISERROR(SEARCH($EZ$26,CM9&amp;CN9&amp;CO9&amp;CP9&amp;CQ9&amp;CR9&amp;CS9&amp;CT9&amp;CU9,SEARCH($EZ$26,CM9&amp;CN9&amp;CO9&amp;CP9&amp;CQ9&amp;CR9&amp;CS9&amp;CT9&amp;CU9)+1)),NOT(ISERROR(SEARCH($EZ$26,CO9,1)))))</f>
        <v>0</v>
      </c>
      <c r="CP166" s="206" t="b">
        <f>OR(AND(ISERROR(SEARCH($EZ$26,CP9&amp;CQ9&amp;CR9&amp;CP10&amp;CQ10&amp;CR10&amp;CP11&amp;CQ11&amp;CR11,SEARCH($EZ$26,CP9&amp;CQ9&amp;CR9&amp;CP10&amp;CQ10&amp;CR10&amp;CP11&amp;CQ11&amp;CR11)+1)),NOT(ISERROR(SEARCH($EZ$26,CP9,1)))),AND(ISERROR(SEARCH($EZ$26,CP3&amp;CP4&amp;CP5&amp;CP6&amp;CP7&amp;CP8&amp;CP9&amp;CP10&amp;CP11,SEARCH($EZ$26,CP3&amp;CP4&amp;CP5&amp;CP6&amp;CP7&amp;CP8&amp;CP9&amp;CP10&amp;CP11)+1)),NOT(ISERROR(SEARCH($EZ$26,CP9,1)))),AND(ISERROR(SEARCH($EZ$26,CM9&amp;CN9&amp;CO9&amp;CP9&amp;CQ9&amp;CR9&amp;CS9&amp;CT9&amp;CU9,SEARCH($EZ$26,CM9&amp;CN9&amp;CO9&amp;CP9&amp;CQ9&amp;CR9&amp;CS9&amp;CT9&amp;CU9)+1)),NOT(ISERROR(SEARCH($EZ$26,CP9,1)))))</f>
        <v>0</v>
      </c>
      <c r="CQ166" s="207" t="b">
        <f>OR(AND(ISERROR(SEARCH($EZ$26,CP9&amp;CQ9&amp;CR9&amp;CP10&amp;CQ10&amp;CR10&amp;CP11&amp;CQ11&amp;CR11,SEARCH($EZ$26,CP9&amp;CQ9&amp;CR9&amp;CP10&amp;CQ10&amp;CR10&amp;CP11&amp;CQ11&amp;CR11)+1)),NOT(ISERROR(SEARCH($EZ$26,CQ9,1)))),AND(ISERROR(SEARCH($EZ$26,CQ3&amp;CQ4&amp;CQ5&amp;CQ6&amp;CQ7&amp;CQ8&amp;CQ9&amp;CQ10&amp;CQ11,SEARCH($EZ$26,CQ3&amp;CQ4&amp;CQ5&amp;CQ6&amp;CQ7&amp;CQ8&amp;CQ9&amp;CQ10&amp;CQ11)+1)),NOT(ISERROR(SEARCH($EZ$26,CQ9,1)))),AND(ISERROR(SEARCH($EZ$26,CM9&amp;CN9&amp;CO9&amp;CP9&amp;CQ9&amp;CR9&amp;CS9&amp;CT9&amp;CU9,SEARCH($EZ$26,CM9&amp;CN9&amp;CO9&amp;CP9&amp;CQ9&amp;CR9&amp;CS9&amp;CT9&amp;CU9)+1)),NOT(ISERROR(SEARCH($EZ$26,CQ9,1)))))</f>
        <v>0</v>
      </c>
      <c r="CR166" s="208" t="b">
        <f>OR(AND(ISERROR(SEARCH($EZ$26,CP9&amp;CQ9&amp;CR9&amp;CP10&amp;CQ10&amp;CR10&amp;CP11&amp;CQ11&amp;CR11,SEARCH($EZ$26,CP9&amp;CQ9&amp;CR9&amp;CP10&amp;CQ10&amp;CR10&amp;CP11&amp;CQ11&amp;CR11)+1)),NOT(ISERROR(SEARCH($EZ$26,CR9,1)))),AND(ISERROR(SEARCH($EZ$26,CR3&amp;CR4&amp;CR5&amp;CR6&amp;CR7&amp;CR8&amp;CR9&amp;CR10&amp;CR11,SEARCH($EZ$26,CR3&amp;CR4&amp;CR5&amp;CR6&amp;CR7&amp;CR8&amp;CR9&amp;CR10&amp;CR11)+1)),NOT(ISERROR(SEARCH($EZ$26,CR9,1)))),AND(ISERROR(SEARCH($EZ$26,CM9&amp;CN9&amp;CO9&amp;CP9&amp;CQ9&amp;CR9&amp;CS9&amp;CT9&amp;CU9,SEARCH($EZ$26,CM9&amp;CN9&amp;CO9&amp;CP9&amp;CQ9&amp;CR9&amp;CS9&amp;CT9&amp;CU9)+1)),NOT(ISERROR(SEARCH($EZ$26,CR9,1)))))</f>
        <v>0</v>
      </c>
      <c r="CS166" s="206" t="b">
        <f>OR(AND(ISERROR(SEARCH($EZ$26,CS9&amp;CT9&amp;CU9&amp;CS10&amp;CT10&amp;CU10&amp;CS11&amp;CT11&amp;CU11,SEARCH($EZ$26,CS9&amp;CT9&amp;CU9&amp;CS10&amp;CT10&amp;CU10&amp;CS11&amp;CT11&amp;CU11)+1)),NOT(ISERROR(SEARCH($EZ$26,CS9,1)))),AND(ISERROR(SEARCH($EZ$26,CS3&amp;CS4&amp;CS5&amp;CS6&amp;CS7&amp;CS8&amp;CS9&amp;CS10&amp;CS11,SEARCH($EZ$26,CS3&amp;CS4&amp;CS5&amp;CS6&amp;CS7&amp;CS8&amp;CS9&amp;CS10&amp;CS11)+1)),NOT(ISERROR(SEARCH($EZ$26,CS9,1)))),AND(ISERROR(SEARCH($EZ$26,CM9&amp;CN9&amp;CO9&amp;CP9&amp;CQ9&amp;CR9&amp;CS9&amp;CT9&amp;CU9,SEARCH($EZ$26,CM9&amp;CN9&amp;CO9&amp;CP9&amp;CQ9&amp;CR9&amp;CS9&amp;CT9&amp;CU9)+1)),NOT(ISERROR(SEARCH($EZ$26,CS9,1)))))</f>
        <v>0</v>
      </c>
      <c r="CT166" s="207" t="b">
        <f>OR(AND(ISERROR(SEARCH($EZ$26,CS9&amp;CT9&amp;CU9&amp;CS10&amp;CT10&amp;CU10&amp;CS11&amp;CT11&amp;CU11,SEARCH($EZ$26,CS9&amp;CT9&amp;CU9&amp;CS10&amp;CT10&amp;CU10&amp;CS11&amp;CT11&amp;CU11)+1)),NOT(ISERROR(SEARCH($EZ$26,CT9,1)))),AND(ISERROR(SEARCH($EZ$26,CT3&amp;CT4&amp;CT5&amp;CT6&amp;CT7&amp;CT8&amp;CT9&amp;CT10&amp;CT11,SEARCH($EZ$26,CT3&amp;CT4&amp;CT5&amp;CT6&amp;CT7&amp;CT8&amp;CT9&amp;CT10&amp;CT11)+1)),NOT(ISERROR(SEARCH($EZ$26,CT9,1)))),AND(ISERROR(SEARCH($EZ$26,CM9&amp;CN9&amp;CO9&amp;CP9&amp;CQ9&amp;CR9&amp;CS9&amp;CT9&amp;CU9,SEARCH($EZ$26,CM9&amp;CN9&amp;CO9&amp;CP9&amp;CQ9&amp;CR9&amp;CS9&amp;CT9&amp;CU9)+1)),NOT(ISERROR(SEARCH($EZ$26,CT9,1)))))</f>
        <v>0</v>
      </c>
      <c r="CU166" s="208" t="b">
        <f>OR(AND(ISERROR(SEARCH($EZ$26,CS9&amp;CT9&amp;CU9&amp;CS10&amp;CT10&amp;CU10&amp;CS11&amp;CT11&amp;CU11,SEARCH($EZ$26,CS9&amp;CT9&amp;CU9&amp;CS10&amp;CT10&amp;CU10&amp;CS11&amp;CT11&amp;CU11)+1)),NOT(ISERROR(SEARCH($EZ$26,CU9,1)))),AND(ISERROR(SEARCH($EZ$26,CU3&amp;CU4&amp;CU5&amp;CU6&amp;CU7&amp;CU8&amp;CU9&amp;CU10&amp;CU11,SEARCH($EZ$26,CU3&amp;CU4&amp;CU5&amp;CU6&amp;CU7&amp;CU8&amp;CU9&amp;CU10&amp;CU11)+1)),NOT(ISERROR(SEARCH($EZ$26,CU9,1)))),AND(ISERROR(SEARCH($EZ$26,CM9&amp;CN9&amp;CO9&amp;CP9&amp;CQ9&amp;CR9&amp;CS9&amp;CT9&amp;CU9,SEARCH($EZ$26,CM9&amp;CN9&amp;CO9&amp;CP9&amp;CQ9&amp;CR9&amp;CS9&amp;CT9&amp;CU9)+1)),NOT(ISERROR(SEARCH($EZ$26,CU9,1)))))</f>
        <v>0</v>
      </c>
      <c r="CZ166" s="197" t="b">
        <f>OR(AND(ISERROR(SEARCH($EZ$26,CZ9&amp;DA9&amp;DB9&amp;CZ10&amp;DA10&amp;DB10&amp;CZ11&amp;DA11&amp;DB11,SEARCH($EZ$26,CZ9&amp;DA9&amp;DB9&amp;CZ10&amp;DA10&amp;DB10&amp;CZ11&amp;DA11&amp;DB11)+1)),NOT(ISERROR(SEARCH($EZ$26,CZ9,1)))),AND(ISERROR(SEARCH($EZ$26,CZ3&amp;CZ4&amp;CZ5&amp;CZ6&amp;CZ7&amp;CZ8&amp;CZ9&amp;CZ10&amp;CZ11,SEARCH($EZ$26,CZ3&amp;CZ4&amp;CZ5&amp;CZ6&amp;CZ7&amp;CZ8&amp;CZ9&amp;CZ10&amp;CZ11)+1)),NOT(ISERROR(SEARCH($EZ$26,CZ9,1)))),AND(ISERROR(SEARCH($EZ$26,CZ9&amp;DA9&amp;DB9&amp;DC9&amp;DD9&amp;DE9&amp;DF9&amp;DG9&amp;DH9,SEARCH($EZ$26,CZ9&amp;DA9&amp;DB9&amp;DC9&amp;DD9&amp;DE9&amp;DF9&amp;DG9&amp;DH9)+1)),NOT(ISERROR(SEARCH($EZ$26,CZ9,1)))))</f>
        <v>0</v>
      </c>
      <c r="DA166" s="198" t="b">
        <f>OR(AND(ISERROR(SEARCH($EZ$26,CZ9&amp;DA9&amp;DB9&amp;CZ10&amp;DA10&amp;DB10&amp;CZ11&amp;DA11&amp;DB11,SEARCH($EZ$26,CZ9&amp;DA9&amp;DB9&amp;CZ10&amp;DA10&amp;DB10&amp;CZ11&amp;DA11&amp;DB11)+1)),NOT(ISERROR(SEARCH($EZ$26,DA9,1)))),AND(ISERROR(SEARCH($EZ$26,DA3&amp;DA4&amp;DA5&amp;DA6&amp;DA7&amp;DA8&amp;DA9&amp;DA10&amp;DA11,SEARCH($EZ$26,DA3&amp;DA4&amp;DA5&amp;DA6&amp;DA7&amp;DA8&amp;DA9&amp;DA10&amp;DA11)+1)),NOT(ISERROR(SEARCH($EZ$26,DA9,1)))),AND(ISERROR(SEARCH($EZ$26,CZ9&amp;DA9&amp;DB9&amp;DC9&amp;DD9&amp;DE9&amp;DF9&amp;DG9&amp;DH9,SEARCH($EZ$26,CZ9&amp;DA9&amp;DB9&amp;DC9&amp;DD9&amp;DE9&amp;DF9&amp;DG9&amp;DH9)+1)),NOT(ISERROR(SEARCH($EZ$26,DA9,1)))))</f>
        <v>0</v>
      </c>
      <c r="DB166" s="199" t="b">
        <f>OR(AND(ISERROR(SEARCH($EZ$26,CZ9&amp;DA9&amp;DB9&amp;CZ10&amp;DA10&amp;DB10&amp;CZ11&amp;DA11&amp;DB11,SEARCH($EZ$26,CZ9&amp;DA9&amp;DB9&amp;CZ10&amp;DA10&amp;DB10&amp;CZ11&amp;DA11&amp;DB11)+1)),NOT(ISERROR(SEARCH($EZ$26,DB9,1)))),AND(ISERROR(SEARCH($EZ$26,DB3&amp;DB4&amp;DB5&amp;DB6&amp;DB7&amp;DB8&amp;DB9&amp;DB10&amp;DB11,SEARCH($EZ$26,DB3&amp;DB4&amp;DB5&amp;DB6&amp;DB7&amp;DB8&amp;DB9&amp;DB10&amp;DB11)+1)),NOT(ISERROR(SEARCH($EZ$26,DB9,1)))),AND(ISERROR(SEARCH($EZ$26,CZ9&amp;DA9&amp;DB9&amp;DC9&amp;DD9&amp;DE9&amp;DF9&amp;DG9&amp;DH9,SEARCH($EZ$26,CZ9&amp;DA9&amp;DB9&amp;DC9&amp;DD9&amp;DE9&amp;DF9&amp;DG9&amp;DH9)+1)),NOT(ISERROR(SEARCH($EZ$26,DB9,1)))))</f>
        <v>0</v>
      </c>
      <c r="DC166" s="197" t="b">
        <f>OR(AND(ISERROR(SEARCH($EZ$26,DC9&amp;DD9&amp;DE9&amp;DC10&amp;DD10&amp;DE10&amp;DC11&amp;DD11&amp;DE11,SEARCH($EZ$26,DC9&amp;DD9&amp;DE9&amp;DC10&amp;DD10&amp;DE10&amp;DC11&amp;DD11&amp;DE11)+1)),NOT(ISERROR(SEARCH($EZ$26,DC9,1)))),AND(ISERROR(SEARCH($EZ$26,DC3&amp;DC4&amp;DC5&amp;DC6&amp;DC7&amp;DC8&amp;DC9&amp;DC10&amp;DC11,SEARCH($EZ$26,DC3&amp;DC4&amp;DC5&amp;DC6&amp;DC7&amp;DC8&amp;DC9&amp;DC10&amp;DC11)+1)),NOT(ISERROR(SEARCH($EZ$26,DC9,1)))),AND(ISERROR(SEARCH($EZ$26,CZ9&amp;DA9&amp;DB9&amp;DC9&amp;DD9&amp;DE9&amp;DF9&amp;DG9&amp;DH9,SEARCH($EZ$26,CZ9&amp;DA9&amp;DB9&amp;DC9&amp;DD9&amp;DE9&amp;DF9&amp;DG9&amp;DH9)+1)),NOT(ISERROR(SEARCH($EZ$26,DC9,1)))))</f>
        <v>0</v>
      </c>
      <c r="DD166" s="198" t="b">
        <f>OR(AND(ISERROR(SEARCH($EZ$26,DC9&amp;DD9&amp;DE9&amp;DC10&amp;DD10&amp;DE10&amp;DC11&amp;DD11&amp;DE11,SEARCH($EZ$26,DC9&amp;DD9&amp;DE9&amp;DC10&amp;DD10&amp;DE10&amp;DC11&amp;DD11&amp;DE11)+1)),NOT(ISERROR(SEARCH($EZ$26,DD9,1)))),AND(ISERROR(SEARCH($EZ$26,DD3&amp;DD4&amp;DD5&amp;DD6&amp;DD7&amp;DD8&amp;DD9&amp;DD10&amp;DD11,SEARCH($EZ$26,DD3&amp;DD4&amp;DD5&amp;DD6&amp;DD7&amp;DD8&amp;DD9&amp;DD10&amp;DD11)+1)),NOT(ISERROR(SEARCH($EZ$26,DD9,1)))),AND(ISERROR(SEARCH($EZ$26,CZ9&amp;DA9&amp;DB9&amp;DC9&amp;DD9&amp;DE9&amp;DF9&amp;DG9&amp;DH9,SEARCH($EZ$26,CZ9&amp;DA9&amp;DB9&amp;DC9&amp;DD9&amp;DE9&amp;DF9&amp;DG9&amp;DH9)+1)),NOT(ISERROR(SEARCH($EZ$26,DD9,1)))))</f>
        <v>0</v>
      </c>
      <c r="DE166" s="199" t="b">
        <f>OR(AND(ISERROR(SEARCH($EZ$26,DC9&amp;DD9&amp;DE9&amp;DC10&amp;DD10&amp;DE10&amp;DC11&amp;DD11&amp;DE11,SEARCH($EZ$26,DC9&amp;DD9&amp;DE9&amp;DC10&amp;DD10&amp;DE10&amp;DC11&amp;DD11&amp;DE11)+1)),NOT(ISERROR(SEARCH($EZ$26,DE9,1)))),AND(ISERROR(SEARCH($EZ$26,DE3&amp;DE4&amp;DE5&amp;DE6&amp;DE7&amp;DE8&amp;DE9&amp;DE10&amp;DE11,SEARCH($EZ$26,DE3&amp;DE4&amp;DE5&amp;DE6&amp;DE7&amp;DE8&amp;DE9&amp;DE10&amp;DE11)+1)),NOT(ISERROR(SEARCH($EZ$26,DE9,1)))),AND(ISERROR(SEARCH($EZ$26,CZ9&amp;DA9&amp;DB9&amp;DC9&amp;DD9&amp;DE9&amp;DF9&amp;DG9&amp;DH9,SEARCH($EZ$26,CZ9&amp;DA9&amp;DB9&amp;DC9&amp;DD9&amp;DE9&amp;DF9&amp;DG9&amp;DH9)+1)),NOT(ISERROR(SEARCH($EZ$26,DE9,1)))))</f>
        <v>0</v>
      </c>
      <c r="DF166" s="197" t="b">
        <f>OR(AND(ISERROR(SEARCH($EZ$26,DF9&amp;DG9&amp;DH9&amp;DF10&amp;DG10&amp;DH10&amp;DF11&amp;DG11&amp;DH11,SEARCH($EZ$26,DF9&amp;DG9&amp;DH9&amp;DF10&amp;DG10&amp;DH10&amp;DF11&amp;DG11&amp;DH11)+1)),NOT(ISERROR(SEARCH($EZ$26,DF9,1)))),AND(ISERROR(SEARCH($EZ$26,DF3&amp;DF4&amp;DF5&amp;DF6&amp;DF7&amp;DF8&amp;DF9&amp;DF10&amp;DF11,SEARCH($EZ$26,DF3&amp;DF4&amp;DF5&amp;DF6&amp;DF7&amp;DF8&amp;DF9&amp;DF10&amp;DF11)+1)),NOT(ISERROR(SEARCH($EZ$26,DF9,1)))),AND(ISERROR(SEARCH($EZ$26,CZ9&amp;DA9&amp;DB9&amp;DC9&amp;DD9&amp;DE9&amp;DF9&amp;DG9&amp;DH9,SEARCH($EZ$26,CZ9&amp;DA9&amp;DB9&amp;DC9&amp;DD9&amp;DE9&amp;DF9&amp;DG9&amp;DH9)+1)),NOT(ISERROR(SEARCH($EZ$26,DF9,1)))))</f>
        <v>0</v>
      </c>
      <c r="DG166" s="198" t="b">
        <f>OR(AND(ISERROR(SEARCH($EZ$26,DF9&amp;DG9&amp;DH9&amp;DF10&amp;DG10&amp;DH10&amp;DF11&amp;DG11&amp;DH11,SEARCH($EZ$26,DF9&amp;DG9&amp;DH9&amp;DF10&amp;DG10&amp;DH10&amp;DF11&amp;DG11&amp;DH11)+1)),NOT(ISERROR(SEARCH($EZ$26,DG9,1)))),AND(ISERROR(SEARCH($EZ$26,DG3&amp;DG4&amp;DG5&amp;DG6&amp;DG7&amp;DG8&amp;DG9&amp;DG10&amp;DG11,SEARCH($EZ$26,DG3&amp;DG4&amp;DG5&amp;DG6&amp;DG7&amp;DG8&amp;DG9&amp;DG10&amp;DG11)+1)),NOT(ISERROR(SEARCH($EZ$26,DG9,1)))),AND(ISERROR(SEARCH($EZ$26,CZ9&amp;DA9&amp;DB9&amp;DC9&amp;DD9&amp;DE9&amp;DF9&amp;DG9&amp;DH9,SEARCH($EZ$26,CZ9&amp;DA9&amp;DB9&amp;DC9&amp;DD9&amp;DE9&amp;DF9&amp;DG9&amp;DH9)+1)),NOT(ISERROR(SEARCH($EZ$26,DG9,1)))))</f>
        <v>0</v>
      </c>
      <c r="DH166" s="199" t="b">
        <f>OR(AND(ISERROR(SEARCH($EZ$26,DF9&amp;DG9&amp;DH9&amp;DF10&amp;DG10&amp;DH10&amp;DF11&amp;DG11&amp;DH11,SEARCH($EZ$26,DF9&amp;DG9&amp;DH9&amp;DF10&amp;DG10&amp;DH10&amp;DF11&amp;DG11&amp;DH11)+1)),NOT(ISERROR(SEARCH($EZ$26,DH9,1)))),AND(ISERROR(SEARCH($EZ$26,DH3&amp;DH4&amp;DH5&amp;DH6&amp;DH7&amp;DH8&amp;DH9&amp;DH10&amp;DH11,SEARCH($EZ$26,DH3&amp;DH4&amp;DH5&amp;DH6&amp;DH7&amp;DH8&amp;DH9&amp;DH10&amp;DH11)+1)),NOT(ISERROR(SEARCH($EZ$26,DH9,1)))),AND(ISERROR(SEARCH($EZ$26,CZ9&amp;DA9&amp;DB9&amp;DC9&amp;DD9&amp;DE9&amp;DF9&amp;DG9&amp;DH9,SEARCH($EZ$26,CZ9&amp;DA9&amp;DB9&amp;DC9&amp;DD9&amp;DE9&amp;DF9&amp;DG9&amp;DH9)+1)),NOT(ISERROR(SEARCH($EZ$26,DH9,1)))))</f>
        <v>0</v>
      </c>
      <c r="DM166" s="188" t="b">
        <f>OR(AND(ISERROR(SEARCH($EZ$26,DM9&amp;DN9&amp;DO9&amp;DM10&amp;DN10&amp;DO10&amp;DM11&amp;DN11&amp;DO11,SEARCH($EZ$26,DM9&amp;DN9&amp;DO9&amp;DM10&amp;DN10&amp;DO10&amp;DM11&amp;DN11&amp;DO11)+1)),NOT(ISERROR(SEARCH($EZ$26,DM9,1)))),AND(ISERROR(SEARCH($EZ$26,DM3&amp;DM4&amp;DM5&amp;DM6&amp;DM7&amp;DM8&amp;DM9&amp;DM10&amp;DM11,SEARCH($EZ$26,DM3&amp;DM4&amp;DM5&amp;DM6&amp;DM7&amp;DM8&amp;DM9&amp;DM10&amp;DM11)+1)),NOT(ISERROR(SEARCH($EZ$26,DM9,1)))),AND(ISERROR(SEARCH($EZ$26,DM9&amp;DN9&amp;DO9&amp;DP9&amp;DQ9&amp;DR9&amp;DS9&amp;DT9&amp;DU9,SEARCH($EZ$26,DM9&amp;DN9&amp;DO9&amp;DP9&amp;DQ9&amp;DR9&amp;DS9&amp;DT9&amp;DU9)+1)),NOT(ISERROR(SEARCH($EZ$26,DM9,1)))))</f>
        <v>0</v>
      </c>
      <c r="DN166" s="189" t="b">
        <f>OR(AND(ISERROR(SEARCH($EZ$26,DM9&amp;DN9&amp;DO9&amp;DM10&amp;DN10&amp;DO10&amp;DM11&amp;DN11&amp;DO11,SEARCH($EZ$26,DM9&amp;DN9&amp;DO9&amp;DM10&amp;DN10&amp;DO10&amp;DM11&amp;DN11&amp;DO11)+1)),NOT(ISERROR(SEARCH($EZ$26,DN9,1)))),AND(ISERROR(SEARCH($EZ$26,DN3&amp;DN4&amp;DN5&amp;DN6&amp;DN7&amp;DN8&amp;DN9&amp;DN10&amp;DN11,SEARCH($EZ$26,DN3&amp;DN4&amp;DN5&amp;DN6&amp;DN7&amp;DN8&amp;DN9&amp;DN10&amp;DN11)+1)),NOT(ISERROR(SEARCH($EZ$26,DN9,1)))),AND(ISERROR(SEARCH($EZ$26,DM9&amp;DN9&amp;DO9&amp;DP9&amp;DQ9&amp;DR9&amp;DS9&amp;DT9&amp;DU9,SEARCH($EZ$26,DM9&amp;DN9&amp;DO9&amp;DP9&amp;DQ9&amp;DR9&amp;DS9&amp;DT9&amp;DU9)+1)),NOT(ISERROR(SEARCH($EZ$26,DN9,1)))))</f>
        <v>0</v>
      </c>
      <c r="DO166" s="190" t="b">
        <f>OR(AND(ISERROR(SEARCH($EZ$26,DM9&amp;DN9&amp;DO9&amp;DM10&amp;DN10&amp;DO10&amp;DM11&amp;DN11&amp;DO11,SEARCH($EZ$26,DM9&amp;DN9&amp;DO9&amp;DM10&amp;DN10&amp;DO10&amp;DM11&amp;DN11&amp;DO11)+1)),NOT(ISERROR(SEARCH($EZ$26,DO9,1)))),AND(ISERROR(SEARCH($EZ$26,DO3&amp;DO4&amp;DO5&amp;DO6&amp;DO7&amp;DO8&amp;DO9&amp;DO10&amp;DO11,SEARCH($EZ$26,DO3&amp;DO4&amp;DO5&amp;DO6&amp;DO7&amp;DO8&amp;DO9&amp;DO10&amp;DO11)+1)),NOT(ISERROR(SEARCH($EZ$26,DO9,1)))),AND(ISERROR(SEARCH($EZ$26,DM9&amp;DN9&amp;DO9&amp;DP9&amp;DQ9&amp;DR9&amp;DS9&amp;DT9&amp;DU9,SEARCH($EZ$26,DM9&amp;DN9&amp;DO9&amp;DP9&amp;DQ9&amp;DR9&amp;DS9&amp;DT9&amp;DU9)+1)),NOT(ISERROR(SEARCH($EZ$26,DO9,1)))))</f>
        <v>0</v>
      </c>
      <c r="DP166" s="188" t="b">
        <f>OR(AND(ISERROR(SEARCH($EZ$26,DP9&amp;DQ9&amp;DR9&amp;DP10&amp;DQ10&amp;DR10&amp;DP11&amp;DQ11&amp;DR11,SEARCH($EZ$26,DP9&amp;DQ9&amp;DR9&amp;DP10&amp;DQ10&amp;DR10&amp;DP11&amp;DQ11&amp;DR11)+1)),NOT(ISERROR(SEARCH($EZ$26,DP9,1)))),AND(ISERROR(SEARCH($EZ$26,DP3&amp;DP4&amp;DP5&amp;DP6&amp;DP7&amp;DP8&amp;DP9&amp;DP10&amp;DP11,SEARCH($EZ$26,DP3&amp;DP4&amp;DP5&amp;DP6&amp;DP7&amp;DP8&amp;DP9&amp;DP10&amp;DP11)+1)),NOT(ISERROR(SEARCH($EZ$26,DP9,1)))),AND(ISERROR(SEARCH($EZ$26,DM9&amp;DN9&amp;DO9&amp;DP9&amp;DQ9&amp;DR9&amp;DS9&amp;DT9&amp;DU9,SEARCH($EZ$26,DM9&amp;DN9&amp;DO9&amp;DP9&amp;DQ9&amp;DR9&amp;DS9&amp;DT9&amp;DU9)+1)),NOT(ISERROR(SEARCH($EZ$26,DP9,1)))))</f>
        <v>0</v>
      </c>
      <c r="DQ166" s="189" t="b">
        <f>OR(AND(ISERROR(SEARCH($EZ$26,DP9&amp;DQ9&amp;DR9&amp;DP10&amp;DQ10&amp;DR10&amp;DP11&amp;DQ11&amp;DR11,SEARCH($EZ$26,DP9&amp;DQ9&amp;DR9&amp;DP10&amp;DQ10&amp;DR10&amp;DP11&amp;DQ11&amp;DR11)+1)),NOT(ISERROR(SEARCH($EZ$26,DQ9,1)))),AND(ISERROR(SEARCH($EZ$26,DQ3&amp;DQ4&amp;DQ5&amp;DQ6&amp;DQ7&amp;DQ8&amp;DQ9&amp;DQ10&amp;DQ11,SEARCH($EZ$26,DQ3&amp;DQ4&amp;DQ5&amp;DQ6&amp;DQ7&amp;DQ8&amp;DQ9&amp;DQ10&amp;DQ11)+1)),NOT(ISERROR(SEARCH($EZ$26,DQ9,1)))),AND(ISERROR(SEARCH($EZ$26,DM9&amp;DN9&amp;DO9&amp;DP9&amp;DQ9&amp;DR9&amp;DS9&amp;DT9&amp;DU9,SEARCH($EZ$26,DM9&amp;DN9&amp;DO9&amp;DP9&amp;DQ9&amp;DR9&amp;DS9&amp;DT9&amp;DU9)+1)),NOT(ISERROR(SEARCH($EZ$26,DQ9,1)))))</f>
        <v>0</v>
      </c>
      <c r="DR166" s="190" t="b">
        <f>OR(AND(ISERROR(SEARCH($EZ$26,DP9&amp;DQ9&amp;DR9&amp;DP10&amp;DQ10&amp;DR10&amp;DP11&amp;DQ11&amp;DR11,SEARCH($EZ$26,DP9&amp;DQ9&amp;DR9&amp;DP10&amp;DQ10&amp;DR10&amp;DP11&amp;DQ11&amp;DR11)+1)),NOT(ISERROR(SEARCH($EZ$26,DR9,1)))),AND(ISERROR(SEARCH($EZ$26,DR3&amp;DR4&amp;DR5&amp;DR6&amp;DR7&amp;DR8&amp;DR9&amp;DR10&amp;DR11,SEARCH($EZ$26,DR3&amp;DR4&amp;DR5&amp;DR6&amp;DR7&amp;DR8&amp;DR9&amp;DR10&amp;DR11)+1)),NOT(ISERROR(SEARCH($EZ$26,DR9,1)))),AND(ISERROR(SEARCH($EZ$26,DM9&amp;DN9&amp;DO9&amp;DP9&amp;DQ9&amp;DR9&amp;DS9&amp;DT9&amp;DU9,SEARCH($EZ$26,DM9&amp;DN9&amp;DO9&amp;DP9&amp;DQ9&amp;DR9&amp;DS9&amp;DT9&amp;DU9)+1)),NOT(ISERROR(SEARCH($EZ$26,DR9,1)))))</f>
        <v>0</v>
      </c>
      <c r="DS166" s="188" t="b">
        <f>OR(AND(ISERROR(SEARCH($EZ$26,DS9&amp;DT9&amp;DU9&amp;DS10&amp;DT10&amp;DU10&amp;DS11&amp;DT11&amp;DU11,SEARCH($EZ$26,DS9&amp;DT9&amp;DU9&amp;DS10&amp;DT10&amp;DU10&amp;DS11&amp;DT11&amp;DU11)+1)),NOT(ISERROR(SEARCH($EZ$26,DS9,1)))),AND(ISERROR(SEARCH($EZ$26,DS3&amp;DS4&amp;DS5&amp;DS6&amp;DS7&amp;DS8&amp;DS9&amp;DS10&amp;DS11,SEARCH($EZ$26,DS3&amp;DS4&amp;DS5&amp;DS6&amp;DS7&amp;DS8&amp;DS9&amp;DS10&amp;DS11)+1)),NOT(ISERROR(SEARCH($EZ$26,DS9,1)))),AND(ISERROR(SEARCH($EZ$26,DM9&amp;DN9&amp;DO9&amp;DP9&amp;DQ9&amp;DR9&amp;DS9&amp;DT9&amp;DU9,SEARCH($EZ$26,DM9&amp;DN9&amp;DO9&amp;DP9&amp;DQ9&amp;DR9&amp;DS9&amp;DT9&amp;DU9)+1)),NOT(ISERROR(SEARCH($EZ$26,DS9,1)))))</f>
        <v>0</v>
      </c>
      <c r="DT166" s="189" t="b">
        <f>OR(AND(ISERROR(SEARCH($EZ$26,DS9&amp;DT9&amp;DU9&amp;DS10&amp;DT10&amp;DU10&amp;DS11&amp;DT11&amp;DU11,SEARCH($EZ$26,DS9&amp;DT9&amp;DU9&amp;DS10&amp;DT10&amp;DU10&amp;DS11&amp;DT11&amp;DU11)+1)),NOT(ISERROR(SEARCH($EZ$26,DT9,1)))),AND(ISERROR(SEARCH($EZ$26,DT3&amp;DT4&amp;DT5&amp;DT6&amp;DT7&amp;DT8&amp;DT9&amp;DT10&amp;DT11,SEARCH($EZ$26,DT3&amp;DT4&amp;DT5&amp;DT6&amp;DT7&amp;DT8&amp;DT9&amp;DT10&amp;DT11)+1)),NOT(ISERROR(SEARCH($EZ$26,DT9,1)))),AND(ISERROR(SEARCH($EZ$26,DM9&amp;DN9&amp;DO9&amp;DP9&amp;DQ9&amp;DR9&amp;DS9&amp;DT9&amp;DU9,SEARCH($EZ$26,DM9&amp;DN9&amp;DO9&amp;DP9&amp;DQ9&amp;DR9&amp;DS9&amp;DT9&amp;DU9)+1)),NOT(ISERROR(SEARCH($EZ$26,DT9,1)))))</f>
        <v>0</v>
      </c>
      <c r="DU166" s="190" t="b">
        <f>OR(AND(ISERROR(SEARCH($EZ$26,DS9&amp;DT9&amp;DU9&amp;DS10&amp;DT10&amp;DU10&amp;DS11&amp;DT11&amp;DU11,SEARCH($EZ$26,DS9&amp;DT9&amp;DU9&amp;DS10&amp;DT10&amp;DU10&amp;DS11&amp;DT11&amp;DU11)+1)),NOT(ISERROR(SEARCH($EZ$26,DU9,1)))),AND(ISERROR(SEARCH($EZ$26,DU3&amp;DU4&amp;DU5&amp;DU6&amp;DU7&amp;DU8&amp;DU9&amp;DU10&amp;DU11,SEARCH($EZ$26,DU3&amp;DU4&amp;DU5&amp;DU6&amp;DU7&amp;DU8&amp;DU9&amp;DU10&amp;DU11)+1)),NOT(ISERROR(SEARCH($EZ$26,DU9,1)))),AND(ISERROR(SEARCH($EZ$26,DM9&amp;DN9&amp;DO9&amp;DP9&amp;DQ9&amp;DR9&amp;DS9&amp;DT9&amp;DU9,SEARCH($EZ$26,DM9&amp;DN9&amp;DO9&amp;DP9&amp;DQ9&amp;DR9&amp;DS9&amp;DT9&amp;DU9)+1)),NOT(ISERROR(SEARCH($EZ$26,DU9,1)))))</f>
        <v>0</v>
      </c>
      <c r="DZ166" s="179" t="b">
        <f>OR(AND(ISERROR(SEARCH($EZ$26,DZ9&amp;EA9&amp;EB9&amp;DZ10&amp;EA10&amp;EB10&amp;DZ11&amp;EA11&amp;EB11,SEARCH($EZ$26,DZ9&amp;EA9&amp;EB9&amp;DZ10&amp;EA10&amp;EB10&amp;DZ11&amp;EA11&amp;EB11)+1)),NOT(ISERROR(SEARCH($EZ$26,DZ9,1)))),AND(ISERROR(SEARCH($EZ$26,DZ3&amp;DZ4&amp;DZ5&amp;DZ6&amp;DZ7&amp;DZ8&amp;DZ9&amp;DZ10&amp;DZ11,SEARCH($EZ$26,DZ3&amp;DZ4&amp;DZ5&amp;DZ6&amp;DZ7&amp;DZ8&amp;DZ9&amp;DZ10&amp;DZ11)+1)),NOT(ISERROR(SEARCH($EZ$26,DZ9,1)))),AND(ISERROR(SEARCH($EZ$26,DZ9&amp;EA9&amp;EB9&amp;EC9&amp;ED9&amp;EE9&amp;EF9&amp;EG9&amp;EH9,SEARCH($EZ$26,DZ9&amp;EA9&amp;EB9&amp;EC9&amp;ED9&amp;EE9&amp;EF9&amp;EG9&amp;EH9)+1)),NOT(ISERROR(SEARCH($EZ$26,DZ9,1)))))</f>
        <v>0</v>
      </c>
      <c r="EA166" s="180" t="b">
        <f>OR(AND(ISERROR(SEARCH($EZ$26,DZ9&amp;EA9&amp;EB9&amp;DZ10&amp;EA10&amp;EB10&amp;DZ11&amp;EA11&amp;EB11,SEARCH($EZ$26,DZ9&amp;EA9&amp;EB9&amp;DZ10&amp;EA10&amp;EB10&amp;DZ11&amp;EA11&amp;EB11)+1)),NOT(ISERROR(SEARCH($EZ$26,EA9,1)))),AND(ISERROR(SEARCH($EZ$26,EA3&amp;EA4&amp;EA5&amp;EA6&amp;EA7&amp;EA8&amp;EA9&amp;EA10&amp;EA11,SEARCH($EZ$26,EA3&amp;EA4&amp;EA5&amp;EA6&amp;EA7&amp;EA8&amp;EA9&amp;EA10&amp;EA11)+1)),NOT(ISERROR(SEARCH($EZ$26,EA9,1)))),AND(ISERROR(SEARCH($EZ$26,DZ9&amp;EA9&amp;EB9&amp;EC9&amp;ED9&amp;EE9&amp;EF9&amp;EG9&amp;EH9,SEARCH($EZ$26,DZ9&amp;EA9&amp;EB9&amp;EC9&amp;ED9&amp;EE9&amp;EF9&amp;EG9&amp;EH9)+1)),NOT(ISERROR(SEARCH($EZ$26,EA9,1)))))</f>
        <v>0</v>
      </c>
      <c r="EB166" s="181" t="b">
        <f>OR(AND(ISERROR(SEARCH($EZ$26,DZ9&amp;EA9&amp;EB9&amp;DZ10&amp;EA10&amp;EB10&amp;DZ11&amp;EA11&amp;EB11,SEARCH($EZ$26,DZ9&amp;EA9&amp;EB9&amp;DZ10&amp;EA10&amp;EB10&amp;DZ11&amp;EA11&amp;EB11)+1)),NOT(ISERROR(SEARCH($EZ$26,EB9,1)))),AND(ISERROR(SEARCH($EZ$26,EB3&amp;EB4&amp;EB5&amp;EB6&amp;EB7&amp;EB8&amp;EB9&amp;EB10&amp;EB11,SEARCH($EZ$26,EB3&amp;EB4&amp;EB5&amp;EB6&amp;EB7&amp;EB8&amp;EB9&amp;EB10&amp;EB11)+1)),NOT(ISERROR(SEARCH($EZ$26,EB9,1)))),AND(ISERROR(SEARCH($EZ$26,DZ9&amp;EA9&amp;EB9&amp;EC9&amp;ED9&amp;EE9&amp;EF9&amp;EG9&amp;EH9,SEARCH($EZ$26,DZ9&amp;EA9&amp;EB9&amp;EC9&amp;ED9&amp;EE9&amp;EF9&amp;EG9&amp;EH9)+1)),NOT(ISERROR(SEARCH($EZ$26,EB9,1)))))</f>
        <v>0</v>
      </c>
      <c r="EC166" s="179" t="b">
        <f>OR(AND(ISERROR(SEARCH($EZ$26,EC9&amp;ED9&amp;EE9&amp;EC10&amp;ED10&amp;EE10&amp;EC11&amp;ED11&amp;EE11,SEARCH($EZ$26,EC9&amp;ED9&amp;EE9&amp;EC10&amp;ED10&amp;EE10&amp;EC11&amp;ED11&amp;EE11)+1)),NOT(ISERROR(SEARCH($EZ$26,EC9,1)))),AND(ISERROR(SEARCH($EZ$26,EC3&amp;EC4&amp;EC5&amp;EC6&amp;EC7&amp;EC8&amp;EC9&amp;EC10&amp;EC11,SEARCH($EZ$26,EC3&amp;EC4&amp;EC5&amp;EC6&amp;EC7&amp;EC8&amp;EC9&amp;EC10&amp;EC11)+1)),NOT(ISERROR(SEARCH($EZ$26,EC9,1)))),AND(ISERROR(SEARCH($EZ$26,DZ9&amp;EA9&amp;EB9&amp;EC9&amp;ED9&amp;EE9&amp;EF9&amp;EG9&amp;EH9,SEARCH($EZ$26,DZ9&amp;EA9&amp;EB9&amp;EC9&amp;ED9&amp;EE9&amp;EF9&amp;EG9&amp;EH9)+1)),NOT(ISERROR(SEARCH($EZ$26,EC9,1)))))</f>
        <v>0</v>
      </c>
      <c r="ED166" s="180" t="b">
        <f>OR(AND(ISERROR(SEARCH($EZ$26,EC9&amp;ED9&amp;EE9&amp;EC10&amp;ED10&amp;EE10&amp;EC11&amp;ED11&amp;EE11,SEARCH($EZ$26,EC9&amp;ED9&amp;EE9&amp;EC10&amp;ED10&amp;EE10&amp;EC11&amp;ED11&amp;EE11)+1)),NOT(ISERROR(SEARCH($EZ$26,ED9,1)))),AND(ISERROR(SEARCH($EZ$26,ED3&amp;ED4&amp;ED5&amp;ED6&amp;ED7&amp;ED8&amp;ED9&amp;ED10&amp;ED11,SEARCH($EZ$26,ED3&amp;ED4&amp;ED5&amp;ED6&amp;ED7&amp;ED8&amp;ED9&amp;ED10&amp;ED11)+1)),NOT(ISERROR(SEARCH($EZ$26,ED9,1)))),AND(ISERROR(SEARCH($EZ$26,DZ9&amp;EA9&amp;EB9&amp;EC9&amp;ED9&amp;EE9&amp;EF9&amp;EG9&amp;EH9,SEARCH($EZ$26,DZ9&amp;EA9&amp;EB9&amp;EC9&amp;ED9&amp;EE9&amp;EF9&amp;EG9&amp;EH9)+1)),NOT(ISERROR(SEARCH($EZ$26,ED9,1)))))</f>
        <v>0</v>
      </c>
      <c r="EE166" s="181" t="b">
        <f>OR(AND(ISERROR(SEARCH($EZ$26,EC9&amp;ED9&amp;EE9&amp;EC10&amp;ED10&amp;EE10&amp;EC11&amp;ED11&amp;EE11,SEARCH($EZ$26,EC9&amp;ED9&amp;EE9&amp;EC10&amp;ED10&amp;EE10&amp;EC11&amp;ED11&amp;EE11)+1)),NOT(ISERROR(SEARCH($EZ$26,EE9,1)))),AND(ISERROR(SEARCH($EZ$26,EE3&amp;EE4&amp;EE5&amp;EE6&amp;EE7&amp;EE8&amp;EE9&amp;EE10&amp;EE11,SEARCH($EZ$26,EE3&amp;EE4&amp;EE5&amp;EE6&amp;EE7&amp;EE8&amp;EE9&amp;EE10&amp;EE11)+1)),NOT(ISERROR(SEARCH($EZ$26,EE9,1)))),AND(ISERROR(SEARCH($EZ$26,DZ9&amp;EA9&amp;EB9&amp;EC9&amp;ED9&amp;EE9&amp;EF9&amp;EG9&amp;EH9,SEARCH($EZ$26,DZ9&amp;EA9&amp;EB9&amp;EC9&amp;ED9&amp;EE9&amp;EF9&amp;EG9&amp;EH9)+1)),NOT(ISERROR(SEARCH($EZ$26,EE9,1)))))</f>
        <v>0</v>
      </c>
      <c r="EF166" s="179" t="b">
        <f>OR(AND(ISERROR(SEARCH($EZ$26,EF9&amp;EG9&amp;EH9&amp;EF10&amp;EG10&amp;EH10&amp;EF11&amp;EG11&amp;EH11,SEARCH($EZ$26,EF9&amp;EG9&amp;EH9&amp;EF10&amp;EG10&amp;EH10&amp;EF11&amp;EG11&amp;EH11)+1)),NOT(ISERROR(SEARCH($EZ$26,EF9,1)))),AND(ISERROR(SEARCH($EZ$26,EF3&amp;EF4&amp;EF5&amp;EF6&amp;EF7&amp;EF8&amp;EF9&amp;EF10&amp;EF11,SEARCH($EZ$26,EF3&amp;EF4&amp;EF5&amp;EF6&amp;EF7&amp;EF8&amp;EF9&amp;EF10&amp;EF11)+1)),NOT(ISERROR(SEARCH($EZ$26,EF9,1)))),AND(ISERROR(SEARCH($EZ$26,DZ9&amp;EA9&amp;EB9&amp;EC9&amp;ED9&amp;EE9&amp;EF9&amp;EG9&amp;EH9,SEARCH($EZ$26,DZ9&amp;EA9&amp;EB9&amp;EC9&amp;ED9&amp;EE9&amp;EF9&amp;EG9&amp;EH9)+1)),NOT(ISERROR(SEARCH($EZ$26,EF9,1)))))</f>
        <v>0</v>
      </c>
      <c r="EG166" s="180" t="b">
        <f>OR(AND(ISERROR(SEARCH($EZ$26,EF9&amp;EG9&amp;EH9&amp;EF10&amp;EG10&amp;EH10&amp;EF11&amp;EG11&amp;EH11,SEARCH($EZ$26,EF9&amp;EG9&amp;EH9&amp;EF10&amp;EG10&amp;EH10&amp;EF11&amp;EG11&amp;EH11)+1)),NOT(ISERROR(SEARCH($EZ$26,EG9,1)))),AND(ISERROR(SEARCH($EZ$26,EG3&amp;EG4&amp;EG5&amp;EG6&amp;EG7&amp;EG8&amp;EG9&amp;EG10&amp;EG11,SEARCH($EZ$26,EG3&amp;EG4&amp;EG5&amp;EG6&amp;EG7&amp;EG8&amp;EG9&amp;EG10&amp;EG11)+1)),NOT(ISERROR(SEARCH($EZ$26,EG9,1)))),AND(ISERROR(SEARCH($EZ$26,DZ9&amp;EA9&amp;EB9&amp;EC9&amp;ED9&amp;EE9&amp;EF9&amp;EG9&amp;EH9,SEARCH($EZ$26,DZ9&amp;EA9&amp;EB9&amp;EC9&amp;ED9&amp;EE9&amp;EF9&amp;EG9&amp;EH9)+1)),NOT(ISERROR(SEARCH($EZ$26,EG9,1)))))</f>
        <v>0</v>
      </c>
      <c r="EH166" s="181" t="b">
        <f>OR(AND(ISERROR(SEARCH($EZ$26,EF9&amp;EG9&amp;EH9&amp;EF10&amp;EG10&amp;EH10&amp;EF11&amp;EG11&amp;EH11,SEARCH($EZ$26,EF9&amp;EG9&amp;EH9&amp;EF10&amp;EG10&amp;EH10&amp;EF11&amp;EG11&amp;EH11)+1)),NOT(ISERROR(SEARCH($EZ$26,EH9,1)))),AND(ISERROR(SEARCH($EZ$26,EH3&amp;EH4&amp;EH5&amp;EH6&amp;EH7&amp;EH8&amp;EH9&amp;EH10&amp;EH11,SEARCH($EZ$26,EH3&amp;EH4&amp;EH5&amp;EH6&amp;EH7&amp;EH8&amp;EH9&amp;EH10&amp;EH11)+1)),NOT(ISERROR(SEARCH($EZ$26,EH9,1)))),AND(ISERROR(SEARCH($EZ$26,DZ9&amp;EA9&amp;EB9&amp;EC9&amp;ED9&amp;EE9&amp;EF9&amp;EG9&amp;EH9,SEARCH($EZ$26,DZ9&amp;EA9&amp;EB9&amp;EC9&amp;ED9&amp;EE9&amp;EF9&amp;EG9&amp;EH9)+1)),NOT(ISERROR(SEARCH($EZ$26,EH9,1)))))</f>
        <v>0</v>
      </c>
      <c r="EM166" s="170" t="b">
        <f>OR(AND(ISERROR(SEARCH($EZ$26,EM9&amp;EN9&amp;EO9&amp;EM10&amp;EN10&amp;EO10&amp;EM11&amp;EN11&amp;EO11,SEARCH($EZ$26,EM9&amp;EN9&amp;EO9&amp;EM10&amp;EN10&amp;EO10&amp;EM11&amp;EN11&amp;EO11)+1)),NOT(ISERROR(SEARCH($EZ$26,EM9,1)))),AND(ISERROR(SEARCH($EZ$26,EM3&amp;EM4&amp;EM5&amp;EM6&amp;EM7&amp;EM8&amp;EM9&amp;EM10&amp;EM11,SEARCH($EZ$26,EM3&amp;EM4&amp;EM5&amp;EM6&amp;EM7&amp;EM8&amp;EM9&amp;EM10&amp;EM11)+1)),NOT(ISERROR(SEARCH($EZ$26,EM9,1)))),AND(ISERROR(SEARCH($EZ$26,EM9&amp;EN9&amp;EO9&amp;EP9&amp;EQ9&amp;ER9&amp;ES9&amp;ET9&amp;EU9,SEARCH($EZ$26,EM9&amp;EN9&amp;EO9&amp;EP9&amp;EQ9&amp;ER9&amp;ES9&amp;ET9&amp;EU9)+1)),NOT(ISERROR(SEARCH($EZ$26,EM9,1)))))</f>
        <v>0</v>
      </c>
      <c r="EN166" s="171" t="b">
        <f>OR(AND(ISERROR(SEARCH($EZ$26,EM9&amp;EN9&amp;EO9&amp;EM10&amp;EN10&amp;EO10&amp;EM11&amp;EN11&amp;EO11,SEARCH($EZ$26,EM9&amp;EN9&amp;EO9&amp;EM10&amp;EN10&amp;EO10&amp;EM11&amp;EN11&amp;EO11)+1)),NOT(ISERROR(SEARCH($EZ$26,EN9,1)))),AND(ISERROR(SEARCH($EZ$26,EN3&amp;EN4&amp;EN5&amp;EN6&amp;EN7&amp;EN8&amp;EN9&amp;EN10&amp;EN11,SEARCH($EZ$26,EN3&amp;EN4&amp;EN5&amp;EN6&amp;EN7&amp;EN8&amp;EN9&amp;EN10&amp;EN11)+1)),NOT(ISERROR(SEARCH($EZ$26,EN9,1)))),AND(ISERROR(SEARCH($EZ$26,EM9&amp;EN9&amp;EO9&amp;EP9&amp;EQ9&amp;ER9&amp;ES9&amp;ET9&amp;EU9,SEARCH($EZ$26,EM9&amp;EN9&amp;EO9&amp;EP9&amp;EQ9&amp;ER9&amp;ES9&amp;ET9&amp;EU9)+1)),NOT(ISERROR(SEARCH($EZ$26,EN9,1)))))</f>
        <v>0</v>
      </c>
      <c r="EO166" s="172" t="b">
        <f>OR(AND(ISERROR(SEARCH($EZ$26,EM9&amp;EN9&amp;EO9&amp;EM10&amp;EN10&amp;EO10&amp;EM11&amp;EN11&amp;EO11,SEARCH($EZ$26,EM9&amp;EN9&amp;EO9&amp;EM10&amp;EN10&amp;EO10&amp;EM11&amp;EN11&amp;EO11)+1)),NOT(ISERROR(SEARCH($EZ$26,EO9,1)))),AND(ISERROR(SEARCH($EZ$26,EO3&amp;EO4&amp;EO5&amp;EO6&amp;EO7&amp;EO8&amp;EO9&amp;EO10&amp;EO11,SEARCH($EZ$26,EO3&amp;EO4&amp;EO5&amp;EO6&amp;EO7&amp;EO8&amp;EO9&amp;EO10&amp;EO11)+1)),NOT(ISERROR(SEARCH($EZ$26,EO9,1)))),AND(ISERROR(SEARCH($EZ$26,EM9&amp;EN9&amp;EO9&amp;EP9&amp;EQ9&amp;ER9&amp;ES9&amp;ET9&amp;EU9,SEARCH($EZ$26,EM9&amp;EN9&amp;EO9&amp;EP9&amp;EQ9&amp;ER9&amp;ES9&amp;ET9&amp;EU9)+1)),NOT(ISERROR(SEARCH($EZ$26,EO9,1)))))</f>
        <v>0</v>
      </c>
      <c r="EP166" s="170" t="b">
        <f>OR(AND(ISERROR(SEARCH($EZ$26,EP9&amp;EQ9&amp;ER9&amp;EP10&amp;EQ10&amp;ER10&amp;EP11&amp;EQ11&amp;ER11,SEARCH($EZ$26,EP9&amp;EQ9&amp;ER9&amp;EP10&amp;EQ10&amp;ER10&amp;EP11&amp;EQ11&amp;ER11)+1)),NOT(ISERROR(SEARCH($EZ$26,EP9,1)))),AND(ISERROR(SEARCH($EZ$26,EP3&amp;EP4&amp;EP5&amp;EP6&amp;EP7&amp;EP8&amp;EP9&amp;EP10&amp;EP11,SEARCH($EZ$26,EP3&amp;EP4&amp;EP5&amp;EP6&amp;EP7&amp;EP8&amp;EP9&amp;EP10&amp;EP11)+1)),NOT(ISERROR(SEARCH($EZ$26,EP9,1)))),AND(ISERROR(SEARCH($EZ$26,EM9&amp;EN9&amp;EO9&amp;EP9&amp;EQ9&amp;ER9&amp;ES9&amp;ET9&amp;EU9,SEARCH($EZ$26,EM9&amp;EN9&amp;EO9&amp;EP9&amp;EQ9&amp;ER9&amp;ES9&amp;ET9&amp;EU9)+1)),NOT(ISERROR(SEARCH($EZ$26,EP9,1)))))</f>
        <v>0</v>
      </c>
      <c r="EQ166" s="171" t="b">
        <f>OR(AND(ISERROR(SEARCH($EZ$26,EP9&amp;EQ9&amp;ER9&amp;EP10&amp;EQ10&amp;ER10&amp;EP11&amp;EQ11&amp;ER11,SEARCH($EZ$26,EP9&amp;EQ9&amp;ER9&amp;EP10&amp;EQ10&amp;ER10&amp;EP11&amp;EQ11&amp;ER11)+1)),NOT(ISERROR(SEARCH($EZ$26,EQ9,1)))),AND(ISERROR(SEARCH($EZ$26,EQ3&amp;EQ4&amp;EQ5&amp;EQ6&amp;EQ7&amp;EQ8&amp;EQ9&amp;EQ10&amp;EQ11,SEARCH($EZ$26,EQ3&amp;EQ4&amp;EQ5&amp;EQ6&amp;EQ7&amp;EQ8&amp;EQ9&amp;EQ10&amp;EQ11)+1)),NOT(ISERROR(SEARCH($EZ$26,EQ9,1)))),AND(ISERROR(SEARCH($EZ$26,EM9&amp;EN9&amp;EO9&amp;EP9&amp;EQ9&amp;ER9&amp;ES9&amp;ET9&amp;EU9,SEARCH($EZ$26,EM9&amp;EN9&amp;EO9&amp;EP9&amp;EQ9&amp;ER9&amp;ES9&amp;ET9&amp;EU9)+1)),NOT(ISERROR(SEARCH($EZ$26,EQ9,1)))))</f>
        <v>0</v>
      </c>
      <c r="ER166" s="172" t="b">
        <f>OR(AND(ISERROR(SEARCH($EZ$26,EP9&amp;EQ9&amp;ER9&amp;EP10&amp;EQ10&amp;ER10&amp;EP11&amp;EQ11&amp;ER11,SEARCH($EZ$26,EP9&amp;EQ9&amp;ER9&amp;EP10&amp;EQ10&amp;ER10&amp;EP11&amp;EQ11&amp;ER11)+1)),NOT(ISERROR(SEARCH($EZ$26,ER9,1)))),AND(ISERROR(SEARCH($EZ$26,ER3&amp;ER4&amp;ER5&amp;ER6&amp;ER7&amp;ER8&amp;ER9&amp;ER10&amp;ER11,SEARCH($EZ$26,ER3&amp;ER4&amp;ER5&amp;ER6&amp;ER7&amp;ER8&amp;ER9&amp;ER10&amp;ER11)+1)),NOT(ISERROR(SEARCH($EZ$26,ER9,1)))),AND(ISERROR(SEARCH($EZ$26,EM9&amp;EN9&amp;EO9&amp;EP9&amp;EQ9&amp;ER9&amp;ES9&amp;ET9&amp;EU9,SEARCH($EZ$26,EM9&amp;EN9&amp;EO9&amp;EP9&amp;EQ9&amp;ER9&amp;ES9&amp;ET9&amp;EU9)+1)),NOT(ISERROR(SEARCH($EZ$26,ER9,1)))))</f>
        <v>0</v>
      </c>
      <c r="ES166" s="170" t="b">
        <f>OR(AND(ISERROR(SEARCH($EZ$26,ES9&amp;ET9&amp;EU9&amp;ES10&amp;ET10&amp;EU10&amp;ES11&amp;ET11&amp;EU11,SEARCH($EZ$26,ES9&amp;ET9&amp;EU9&amp;ES10&amp;ET10&amp;EU10&amp;ES11&amp;ET11&amp;EU11)+1)),NOT(ISERROR(SEARCH($EZ$26,ES9,1)))),AND(ISERROR(SEARCH($EZ$26,ES3&amp;ES4&amp;ES5&amp;ES6&amp;ES7&amp;ES8&amp;ES9&amp;ES10&amp;ES11,SEARCH($EZ$26,ES3&amp;ES4&amp;ES5&amp;ES6&amp;ES7&amp;ES8&amp;ES9&amp;ES10&amp;ES11)+1)),NOT(ISERROR(SEARCH($EZ$26,ES9,1)))),AND(ISERROR(SEARCH($EZ$26,EM9&amp;EN9&amp;EO9&amp;EP9&amp;EQ9&amp;ER9&amp;ES9&amp;ET9&amp;EU9,SEARCH($EZ$26,EM9&amp;EN9&amp;EO9&amp;EP9&amp;EQ9&amp;ER9&amp;ES9&amp;ET9&amp;EU9)+1)),NOT(ISERROR(SEARCH($EZ$26,ES9,1)))))</f>
        <v>0</v>
      </c>
      <c r="ET166" s="171" t="b">
        <f>OR(AND(ISERROR(SEARCH($EZ$26,ES9&amp;ET9&amp;EU9&amp;ES10&amp;ET10&amp;EU10&amp;ES11&amp;ET11&amp;EU11,SEARCH($EZ$26,ES9&amp;ET9&amp;EU9&amp;ES10&amp;ET10&amp;EU10&amp;ES11&amp;ET11&amp;EU11)+1)),NOT(ISERROR(SEARCH($EZ$26,ET9,1)))),AND(ISERROR(SEARCH($EZ$26,ET3&amp;ET4&amp;ET5&amp;ET6&amp;ET7&amp;ET8&amp;ET9&amp;ET10&amp;ET11,SEARCH($EZ$26,ET3&amp;ET4&amp;ET5&amp;ET6&amp;ET7&amp;ET8&amp;ET9&amp;ET10&amp;ET11)+1)),NOT(ISERROR(SEARCH($EZ$26,ET9,1)))),AND(ISERROR(SEARCH($EZ$26,EM9&amp;EN9&amp;EO9&amp;EP9&amp;EQ9&amp;ER9&amp;ES9&amp;ET9&amp;EU9,SEARCH($EZ$26,EM9&amp;EN9&amp;EO9&amp;EP9&amp;EQ9&amp;ER9&amp;ES9&amp;ET9&amp;EU9)+1)),NOT(ISERROR(SEARCH($EZ$26,ET9,1)))))</f>
        <v>0</v>
      </c>
      <c r="EU166" s="172" t="b">
        <f>OR(AND(ISERROR(SEARCH($EZ$26,ES9&amp;ET9&amp;EU9&amp;ES10&amp;ET10&amp;EU10&amp;ES11&amp;ET11&amp;EU11,SEARCH($EZ$26,ES9&amp;ET9&amp;EU9&amp;ES10&amp;ET10&amp;EU10&amp;ES11&amp;ET11&amp;EU11)+1)),NOT(ISERROR(SEARCH($EZ$26,EU9,1)))),AND(ISERROR(SEARCH($EZ$26,EU3&amp;EU4&amp;EU5&amp;EU6&amp;EU7&amp;EU8&amp;EU9&amp;EU10&amp;EU11,SEARCH($EZ$26,EU3&amp;EU4&amp;EU5&amp;EU6&amp;EU7&amp;EU8&amp;EU9&amp;EU10&amp;EU11)+1)),NOT(ISERROR(SEARCH($EZ$26,EU9,1)))),AND(ISERROR(SEARCH($EZ$26,EM9&amp;EN9&amp;EO9&amp;EP9&amp;EQ9&amp;ER9&amp;ES9&amp;ET9&amp;EU9,SEARCH($EZ$26,EM9&amp;EN9&amp;EO9&amp;EP9&amp;EQ9&amp;ER9&amp;ES9&amp;ET9&amp;EU9)+1)),NOT(ISERROR(SEARCH($EZ$26,EU9,1)))))</f>
        <v>0</v>
      </c>
    </row>
    <row r="167" spans="26:151" ht="15.75" customHeight="1" x14ac:dyDescent="0.3">
      <c r="Z167" s="248" t="b">
        <f>OR(AND(ISERROR(SEARCH($EZ$26,Z9&amp;AA9&amp;AB9&amp;Z10&amp;AA10&amp;AB10&amp;Z11&amp;AA11&amp;AB11,SEARCH($EZ$26,Z9&amp;AA9&amp;AB9&amp;Z10&amp;AA10&amp;AB10&amp;Z11&amp;AA11&amp;AB11)+1)),NOT(ISERROR(SEARCH($EZ$26,Z10,1)))),AND(ISERROR(SEARCH($EZ$26,Z3&amp;Z4&amp;Z5&amp;Z6&amp;Z7&amp;Z8&amp;Z9&amp;Z10&amp;Z11,SEARCH($EZ$26,Z3&amp;Z4&amp;Z5&amp;Z6&amp;Z7&amp;Z8&amp;Z9&amp;Z10&amp;Z11)+1)),NOT(ISERROR(SEARCH($EZ$26,Z10,1)))),AND(ISERROR(SEARCH($EZ$26,Z10&amp;AA10&amp;AB10&amp;AC10&amp;AD10&amp;AE10&amp;AF10&amp;AG10&amp;AH10,SEARCH($EZ$26,Z10&amp;AA10&amp;AB10&amp;AC10&amp;AD10&amp;AE10&amp;AF10&amp;AG10&amp;AH10)+1)),NOT(ISERROR(SEARCH($EZ$26,Z10,1)))))</f>
        <v>0</v>
      </c>
      <c r="AA167" s="249" t="b">
        <f>OR(AND(ISERROR(SEARCH($EZ$26,Z9&amp;AA9&amp;AB9&amp;Z10&amp;AA10&amp;AB10&amp;Z11&amp;AA11&amp;AB11,SEARCH($EZ$26,Z9&amp;AA9&amp;AB9&amp;Z10&amp;AA10&amp;AB10&amp;Z11&amp;AA11&amp;AB11)+1)),NOT(ISERROR(SEARCH($EZ$26,AA10,1)))),AND(ISERROR(SEARCH($EZ$26,AA3&amp;AA4&amp;AA5&amp;AA6&amp;AA7&amp;AA8&amp;AA9&amp;AA10&amp;AA11,SEARCH($EZ$26,AA3&amp;AA4&amp;AA5&amp;AA6&amp;AA7&amp;AA8&amp;AA9&amp;AA10&amp;AA11)+1)),NOT(ISERROR(SEARCH($EZ$26,AA10,1)))),AND(ISERROR(SEARCH($EZ$26,Z10&amp;AA10&amp;AB10&amp;AC10&amp;AD10&amp;AE10&amp;AF10&amp;AG10&amp;AH10,SEARCH($EZ$26,Z10&amp;AA10&amp;AB10&amp;AC10&amp;AD10&amp;AE10&amp;AF10&amp;AG10&amp;AH10)+1)),NOT(ISERROR(SEARCH($EZ$26,AA10,1)))))</f>
        <v>0</v>
      </c>
      <c r="AB167" s="250" t="b">
        <f>OR(AND(ISERROR(SEARCH($EZ$26,Z9&amp;AA9&amp;AB9&amp;Z10&amp;AA10&amp;AB10&amp;Z11&amp;AA11&amp;AB11,SEARCH($EZ$26,Z9&amp;AA9&amp;AB9&amp;Z10&amp;AA10&amp;AB10&amp;Z11&amp;AA11&amp;AB11)+1)),NOT(ISERROR(SEARCH($EZ$26,AB10,1)))),AND(ISERROR(SEARCH($EZ$26,AB3&amp;AB4&amp;AB5&amp;AB6&amp;AB7&amp;AB8&amp;AB9&amp;AB10&amp;AB11,SEARCH($EZ$26,AB3&amp;AB4&amp;AB5&amp;AB6&amp;AB7&amp;AB8&amp;AB9&amp;AB10&amp;AB11)+1)),NOT(ISERROR(SEARCH($EZ$26,AB10,1)))),AND(ISERROR(SEARCH($EZ$26,Z10&amp;AA10&amp;AB10&amp;AC10&amp;AD10&amp;AE10&amp;AF10&amp;AG10&amp;AH10,SEARCH($EZ$26,Z10&amp;AA10&amp;AB10&amp;AC10&amp;AD10&amp;AE10&amp;AF10&amp;AG10&amp;AH10)+1)),NOT(ISERROR(SEARCH($EZ$26,AB10,1)))))</f>
        <v>0</v>
      </c>
      <c r="AC167" s="248" t="b">
        <f>OR(AND(ISERROR(SEARCH($EZ$26,AC9&amp;AD9&amp;AE9&amp;AC10&amp;AD10&amp;AE10&amp;AC11&amp;AD11&amp;AE11,SEARCH($EZ$26,AC9&amp;AD9&amp;AE9&amp;AC10&amp;AD10&amp;AE10&amp;AC11&amp;AD11&amp;AE11)+1)),NOT(ISERROR(SEARCH($EZ$26,AC10,1)))),AND(ISERROR(SEARCH($EZ$26,AC3&amp;AC4&amp;AC5&amp;AC6&amp;AC7&amp;AC8&amp;AC9&amp;AC10&amp;AC11,SEARCH($EZ$26,AC3&amp;AC4&amp;AC5&amp;AC6&amp;AC7&amp;AC8&amp;AC9&amp;AC10&amp;AC11)+1)),NOT(ISERROR(SEARCH($EZ$26,AC10,1)))),AND(ISERROR(SEARCH($EZ$26,Z10&amp;AA10&amp;AB10&amp;AC10&amp;AD10&amp;AE10&amp;AF10&amp;AG10&amp;AH10,SEARCH($EZ$26,Z10&amp;AA10&amp;AB10&amp;AC10&amp;AD10&amp;AE10&amp;AF10&amp;AG10&amp;AH10)+1)),NOT(ISERROR(SEARCH($EZ$26,AC10,1)))))</f>
        <v>0</v>
      </c>
      <c r="AD167" s="249" t="b">
        <f>OR(AND(ISERROR(SEARCH($EZ$26,AC9&amp;AD9&amp;AE9&amp;AC10&amp;AD10&amp;AE10&amp;AC11&amp;AD11&amp;AE11,SEARCH($EZ$26,AC9&amp;AD9&amp;AE9&amp;AC10&amp;AD10&amp;AE10&amp;AC11&amp;AD11&amp;AE11)+1)),NOT(ISERROR(SEARCH($EZ$26,AD10,1)))),AND(ISERROR(SEARCH($EZ$26,AD3&amp;AD4&amp;AD5&amp;AD6&amp;AD7&amp;AD8&amp;AD9&amp;AD10&amp;AD11,SEARCH($EZ$26,AD3&amp;AD4&amp;AD5&amp;AD6&amp;AD7&amp;AD8&amp;AD9&amp;AD10&amp;AD11)+1)),NOT(ISERROR(SEARCH($EZ$26,AD10,1)))),AND(ISERROR(SEARCH($EZ$26,Z10&amp;AA10&amp;AB10&amp;AC10&amp;AD10&amp;AE10&amp;AF10&amp;AG10&amp;AH10,SEARCH($EZ$26,Z10&amp;AA10&amp;AB10&amp;AC10&amp;AD10&amp;AE10&amp;AF10&amp;AG10&amp;AH10)+1)),NOT(ISERROR(SEARCH($EZ$26,AD10,1)))))</f>
        <v>0</v>
      </c>
      <c r="AE167" s="250" t="b">
        <f>OR(AND(ISERROR(SEARCH($EZ$26,AC9&amp;AD9&amp;AE9&amp;AC10&amp;AD10&amp;AE10&amp;AC11&amp;AD11&amp;AE11,SEARCH($EZ$26,AC9&amp;AD9&amp;AE9&amp;AC10&amp;AD10&amp;AE10&amp;AC11&amp;AD11&amp;AE11)+1)),NOT(ISERROR(SEARCH($EZ$26,AE10,1)))),AND(ISERROR(SEARCH($EZ$26,AE3&amp;AE4&amp;AE5&amp;AE6&amp;AE7&amp;AE8&amp;AE9&amp;AE10&amp;AE11,SEARCH($EZ$26,AE3&amp;AE4&amp;AE5&amp;AE6&amp;AE7&amp;AE8&amp;AE9&amp;AE10&amp;AE11)+1)),NOT(ISERROR(SEARCH($EZ$26,AE10,1)))),AND(ISERROR(SEARCH($EZ$26,Z10&amp;AA10&amp;AB10&amp;AC10&amp;AD10&amp;AE10&amp;AF10&amp;AG10&amp;AH10,SEARCH($EZ$26,Z10&amp;AA10&amp;AB10&amp;AC10&amp;AD10&amp;AE10&amp;AF10&amp;AG10&amp;AH10)+1)),NOT(ISERROR(SEARCH($EZ$26,AE10,1)))))</f>
        <v>0</v>
      </c>
      <c r="AF167" s="248" t="b">
        <f>OR(AND(ISERROR(SEARCH($EZ$26,AF9&amp;AG9&amp;AH9&amp;AF10&amp;AG10&amp;AH10&amp;AF11&amp;AG11&amp;AH11,SEARCH($EZ$26,AF9&amp;AG9&amp;AH9&amp;AF10&amp;AG10&amp;AH10&amp;AF11&amp;AG11&amp;AH11)+1)),NOT(ISERROR(SEARCH($EZ$26,AF10,1)))),AND(ISERROR(SEARCH($EZ$26,AF3&amp;AF4&amp;AF5&amp;AF6&amp;AF7&amp;AF8&amp;AF9&amp;AF10&amp;AF11,SEARCH($EZ$26,AF3&amp;AF4&amp;AF5&amp;AF6&amp;AF7&amp;AF8&amp;AF9&amp;AF10&amp;AF11)+1)),NOT(ISERROR(SEARCH($EZ$26,AF10,1)))),AND(ISERROR(SEARCH($EZ$26,Z10&amp;AA10&amp;AB10&amp;AC10&amp;AD10&amp;AE10&amp;AF10&amp;AG10&amp;AH10,SEARCH($EZ$26,Z10&amp;AA10&amp;AB10&amp;AC10&amp;AD10&amp;AE10&amp;AF10&amp;AG10&amp;AH10)+1)),NOT(ISERROR(SEARCH($EZ$26,AF10,1)))))</f>
        <v>0</v>
      </c>
      <c r="AG167" s="249" t="b">
        <f>OR(AND(ISERROR(SEARCH($EZ$26,AF9&amp;AG9&amp;AH9&amp;AF10&amp;AG10&amp;AH10&amp;AF11&amp;AG11&amp;AH11,SEARCH($EZ$26,AF9&amp;AG9&amp;AH9&amp;AF10&amp;AG10&amp;AH10&amp;AF11&amp;AG11&amp;AH11)+1)),NOT(ISERROR(SEARCH($EZ$26,AG10,1)))),AND(ISERROR(SEARCH($EZ$26,AG3&amp;AG4&amp;AG5&amp;AG6&amp;AG7&amp;AG8&amp;AG9&amp;AG10&amp;AG11,SEARCH($EZ$26,AG3&amp;AG4&amp;AG5&amp;AG6&amp;AG7&amp;AG8&amp;AG9&amp;AG10&amp;AG11)+1)),NOT(ISERROR(SEARCH($EZ$26,AG10,1)))),AND(ISERROR(SEARCH($EZ$26,Z10&amp;AA10&amp;AB10&amp;AC10&amp;AD10&amp;AE10&amp;AF10&amp;AG10&amp;AH10,SEARCH($EZ$26,Z10&amp;AA10&amp;AB10&amp;AC10&amp;AD10&amp;AE10&amp;AF10&amp;AG10&amp;AH10)+1)),NOT(ISERROR(SEARCH($EZ$26,AG10,1)))))</f>
        <v>0</v>
      </c>
      <c r="AH167" s="250" t="b">
        <f>OR(AND(ISERROR(SEARCH($EZ$26,AF9&amp;AG9&amp;AH9&amp;AF10&amp;AG10&amp;AH10&amp;AF11&amp;AG11&amp;AH11,SEARCH($EZ$26,AF9&amp;AG9&amp;AH9&amp;AF10&amp;AG10&amp;AH10&amp;AF11&amp;AG11&amp;AH11)+1)),NOT(ISERROR(SEARCH($EZ$26,AH10,1)))),AND(ISERROR(SEARCH($EZ$26,AH3&amp;AH4&amp;AH5&amp;AH6&amp;AH7&amp;AH8&amp;AH9&amp;AH10&amp;AH11,SEARCH($EZ$26,AH3&amp;AH4&amp;AH5&amp;AH6&amp;AH7&amp;AH8&amp;AH9&amp;AH10&amp;AH11)+1)),NOT(ISERROR(SEARCH($EZ$26,AH10,1)))),AND(ISERROR(SEARCH($EZ$26,Z10&amp;AA10&amp;AB10&amp;AC10&amp;AD10&amp;AE10&amp;AF10&amp;AG10&amp;AH10,SEARCH($EZ$26,Z10&amp;AA10&amp;AB10&amp;AC10&amp;AD10&amp;AE10&amp;AF10&amp;AG10&amp;AH10)+1)),NOT(ISERROR(SEARCH($EZ$26,AH10,1)))))</f>
        <v>0</v>
      </c>
      <c r="AM167" s="182" t="b">
        <f>OR(AND(ISERROR(SEARCH($EZ$26,AM9&amp;AN9&amp;AO9&amp;AM10&amp;AN10&amp;AO10&amp;AM11&amp;AN11&amp;AO11,SEARCH($EZ$26,AM9&amp;AN9&amp;AO9&amp;AM10&amp;AN10&amp;AO10&amp;AM11&amp;AN11&amp;AO11)+1)),NOT(ISERROR(SEARCH($EZ$26,AM10,1)))),AND(ISERROR(SEARCH($EZ$26,AM3&amp;AM4&amp;AM5&amp;AM6&amp;AM7&amp;AM8&amp;AM9&amp;AM10&amp;AM11,SEARCH($EZ$26,AM3&amp;AM4&amp;AM5&amp;AM6&amp;AM7&amp;AM8&amp;AM9&amp;AM10&amp;AM11)+1)),NOT(ISERROR(SEARCH($EZ$26,AM10,1)))),AND(ISERROR(SEARCH($EZ$26,AM10&amp;AN10&amp;AO10&amp;AP10&amp;AQ10&amp;AR10&amp;AS10&amp;AT10&amp;AU10,SEARCH($EZ$26,AM10&amp;AN10&amp;AO10&amp;AP10&amp;AQ10&amp;AR10&amp;AS10&amp;AT10&amp;AU10)+1)),NOT(ISERROR(SEARCH($EZ$26,AM10,1)))))</f>
        <v>0</v>
      </c>
      <c r="AN167" s="183" t="b">
        <f>OR(AND(ISERROR(SEARCH($EZ$26,AM9&amp;AN9&amp;AO9&amp;AM10&amp;AN10&amp;AO10&amp;AM11&amp;AN11&amp;AO11,SEARCH($EZ$26,AM9&amp;AN9&amp;AO9&amp;AM10&amp;AN10&amp;AO10&amp;AM11&amp;AN11&amp;AO11)+1)),NOT(ISERROR(SEARCH($EZ$26,AN10,1)))),AND(ISERROR(SEARCH($EZ$26,AN3&amp;AN4&amp;AN5&amp;AN6&amp;AN7&amp;AN8&amp;AN9&amp;AN10&amp;AN11,SEARCH($EZ$26,AN3&amp;AN4&amp;AN5&amp;AN6&amp;AN7&amp;AN8&amp;AN9&amp;AN10&amp;AN11)+1)),NOT(ISERROR(SEARCH($EZ$26,AN10,1)))),AND(ISERROR(SEARCH($EZ$26,AM10&amp;AN10&amp;AO10&amp;AP10&amp;AQ10&amp;AR10&amp;AS10&amp;AT10&amp;AU10,SEARCH($EZ$26,AM10&amp;AN10&amp;AO10&amp;AP10&amp;AQ10&amp;AR10&amp;AS10&amp;AT10&amp;AU10)+1)),NOT(ISERROR(SEARCH($EZ$26,AN10,1)))))</f>
        <v>0</v>
      </c>
      <c r="AO167" s="184" t="b">
        <f>OR(AND(ISERROR(SEARCH($EZ$26,AM9&amp;AN9&amp;AO9&amp;AM10&amp;AN10&amp;AO10&amp;AM11&amp;AN11&amp;AO11,SEARCH($EZ$26,AM9&amp;AN9&amp;AO9&amp;AM10&amp;AN10&amp;AO10&amp;AM11&amp;AN11&amp;AO11)+1)),NOT(ISERROR(SEARCH($EZ$26,AO10,1)))),AND(ISERROR(SEARCH($EZ$26,AO3&amp;AO4&amp;AO5&amp;AO6&amp;AO7&amp;AO8&amp;AO9&amp;AO10&amp;AO11,SEARCH($EZ$26,AO3&amp;AO4&amp;AO5&amp;AO6&amp;AO7&amp;AO8&amp;AO9&amp;AO10&amp;AO11)+1)),NOT(ISERROR(SEARCH($EZ$26,AO10,1)))),AND(ISERROR(SEARCH($EZ$26,AM10&amp;AN10&amp;AO10&amp;AP10&amp;AQ10&amp;AR10&amp;AS10&amp;AT10&amp;AU10,SEARCH($EZ$26,AM10&amp;AN10&amp;AO10&amp;AP10&amp;AQ10&amp;AR10&amp;AS10&amp;AT10&amp;AU10)+1)),NOT(ISERROR(SEARCH($EZ$26,AO10,1)))))</f>
        <v>0</v>
      </c>
      <c r="AP167" s="182" t="b">
        <f>OR(AND(ISERROR(SEARCH($EZ$26,AP9&amp;AQ9&amp;AR9&amp;AP10&amp;AQ10&amp;AR10&amp;AP11&amp;AQ11&amp;AR11,SEARCH($EZ$26,AP9&amp;AQ9&amp;AR9&amp;AP10&amp;AQ10&amp;AR10&amp;AP11&amp;AQ11&amp;AR11)+1)),NOT(ISERROR(SEARCH($EZ$26,AP10,1)))),AND(ISERROR(SEARCH($EZ$26,AP3&amp;AP4&amp;AP5&amp;AP6&amp;AP7&amp;AP8&amp;AP9&amp;AP10&amp;AP11,SEARCH($EZ$26,AP3&amp;AP4&amp;AP5&amp;AP6&amp;AP7&amp;AP8&amp;AP9&amp;AP10&amp;AP11)+1)),NOT(ISERROR(SEARCH($EZ$26,AP10,1)))),AND(ISERROR(SEARCH($EZ$26,AM10&amp;AN10&amp;AO10&amp;AP10&amp;AQ10&amp;AR10&amp;AS10&amp;AT10&amp;AU10,SEARCH($EZ$26,AM10&amp;AN10&amp;AO10&amp;AP10&amp;AQ10&amp;AR10&amp;AS10&amp;AT10&amp;AU10)+1)),NOT(ISERROR(SEARCH($EZ$26,AP10,1)))))</f>
        <v>0</v>
      </c>
      <c r="AQ167" s="183" t="b">
        <f>OR(AND(ISERROR(SEARCH($EZ$26,AP9&amp;AQ9&amp;AR9&amp;AP10&amp;AQ10&amp;AR10&amp;AP11&amp;AQ11&amp;AR11,SEARCH($EZ$26,AP9&amp;AQ9&amp;AR9&amp;AP10&amp;AQ10&amp;AR10&amp;AP11&amp;AQ11&amp;AR11)+1)),NOT(ISERROR(SEARCH($EZ$26,AQ10,1)))),AND(ISERROR(SEARCH($EZ$26,AQ3&amp;AQ4&amp;AQ5&amp;AQ6&amp;AQ7&amp;AQ8&amp;AQ9&amp;AQ10&amp;AQ11,SEARCH($EZ$26,AQ3&amp;AQ4&amp;AQ5&amp;AQ6&amp;AQ7&amp;AQ8&amp;AQ9&amp;AQ10&amp;AQ11)+1)),NOT(ISERROR(SEARCH($EZ$26,AQ10,1)))),AND(ISERROR(SEARCH($EZ$26,AM10&amp;AN10&amp;AO10&amp;AP10&amp;AQ10&amp;AR10&amp;AS10&amp;AT10&amp;AU10,SEARCH($EZ$26,AM10&amp;AN10&amp;AO10&amp;AP10&amp;AQ10&amp;AR10&amp;AS10&amp;AT10&amp;AU10)+1)),NOT(ISERROR(SEARCH($EZ$26,AQ10,1)))))</f>
        <v>0</v>
      </c>
      <c r="AR167" s="184" t="b">
        <f>OR(AND(ISERROR(SEARCH($EZ$26,AP9&amp;AQ9&amp;AR9&amp;AP10&amp;AQ10&amp;AR10&amp;AP11&amp;AQ11&amp;AR11,SEARCH($EZ$26,AP9&amp;AQ9&amp;AR9&amp;AP10&amp;AQ10&amp;AR10&amp;AP11&amp;AQ11&amp;AR11)+1)),NOT(ISERROR(SEARCH($EZ$26,AR10,1)))),AND(ISERROR(SEARCH($EZ$26,AR3&amp;AR4&amp;AR5&amp;AR6&amp;AR7&amp;AR8&amp;AR9&amp;AR10&amp;AR11,SEARCH($EZ$26,AR3&amp;AR4&amp;AR5&amp;AR6&amp;AR7&amp;AR8&amp;AR9&amp;AR10&amp;AR11)+1)),NOT(ISERROR(SEARCH($EZ$26,AR10,1)))),AND(ISERROR(SEARCH($EZ$26,AM10&amp;AN10&amp;AO10&amp;AP10&amp;AQ10&amp;AR10&amp;AS10&amp;AT10&amp;AU10,SEARCH($EZ$26,AM10&amp;AN10&amp;AO10&amp;AP10&amp;AQ10&amp;AR10&amp;AS10&amp;AT10&amp;AU10)+1)),NOT(ISERROR(SEARCH($EZ$26,AR10,1)))))</f>
        <v>0</v>
      </c>
      <c r="AS167" s="182" t="b">
        <f>OR(AND(ISERROR(SEARCH($EZ$26,AS9&amp;AT9&amp;AU9&amp;AS10&amp;AT10&amp;AU10&amp;AS11&amp;AT11&amp;AU11,SEARCH($EZ$26,AS9&amp;AT9&amp;AU9&amp;AS10&amp;AT10&amp;AU10&amp;AS11&amp;AT11&amp;AU11)+1)),NOT(ISERROR(SEARCH($EZ$26,AS10,1)))),AND(ISERROR(SEARCH($EZ$26,AS3&amp;AS4&amp;AS5&amp;AS6&amp;AS7&amp;AS8&amp;AS9&amp;AS10&amp;AS11,SEARCH($EZ$26,AS3&amp;AS4&amp;AS5&amp;AS6&amp;AS7&amp;AS8&amp;AS9&amp;AS10&amp;AS11)+1)),NOT(ISERROR(SEARCH($EZ$26,AS10,1)))),AND(ISERROR(SEARCH($EZ$26,AM10&amp;AN10&amp;AO10&amp;AP10&amp;AQ10&amp;AR10&amp;AS10&amp;AT10&amp;AU10,SEARCH($EZ$26,AM10&amp;AN10&amp;AO10&amp;AP10&amp;AQ10&amp;AR10&amp;AS10&amp;AT10&amp;AU10)+1)),NOT(ISERROR(SEARCH($EZ$26,AS10,1)))))</f>
        <v>0</v>
      </c>
      <c r="AT167" s="183" t="b">
        <f>OR(AND(ISERROR(SEARCH($EZ$26,AS9&amp;AT9&amp;AU9&amp;AS10&amp;AT10&amp;AU10&amp;AS11&amp;AT11&amp;AU11,SEARCH($EZ$26,AS9&amp;AT9&amp;AU9&amp;AS10&amp;AT10&amp;AU10&amp;AS11&amp;AT11&amp;AU11)+1)),NOT(ISERROR(SEARCH($EZ$26,AT10,1)))),AND(ISERROR(SEARCH($EZ$26,AT3&amp;AT4&amp;AT5&amp;AT6&amp;AT7&amp;AT8&amp;AT9&amp;AT10&amp;AT11,SEARCH($EZ$26,AT3&amp;AT4&amp;AT5&amp;AT6&amp;AT7&amp;AT8&amp;AT9&amp;AT10&amp;AT11)+1)),NOT(ISERROR(SEARCH($EZ$26,AT10,1)))),AND(ISERROR(SEARCH($EZ$26,AM10&amp;AN10&amp;AO10&amp;AP10&amp;AQ10&amp;AR10&amp;AS10&amp;AT10&amp;AU10,SEARCH($EZ$26,AM10&amp;AN10&amp;AO10&amp;AP10&amp;AQ10&amp;AR10&amp;AS10&amp;AT10&amp;AU10)+1)),NOT(ISERROR(SEARCH($EZ$26,AT10,1)))))</f>
        <v>0</v>
      </c>
      <c r="AU167" s="184" t="b">
        <f>OR(AND(ISERROR(SEARCH($EZ$26,AS9&amp;AT9&amp;AU9&amp;AS10&amp;AT10&amp;AU10&amp;AS11&amp;AT11&amp;AU11,SEARCH($EZ$26,AS9&amp;AT9&amp;AU9&amp;AS10&amp;AT10&amp;AU10&amp;AS11&amp;AT11&amp;AU11)+1)),NOT(ISERROR(SEARCH($EZ$26,AU10,1)))),AND(ISERROR(SEARCH($EZ$26,AU3&amp;AU4&amp;AU5&amp;AU6&amp;AU7&amp;AU8&amp;AU9&amp;AU10&amp;AU11,SEARCH($EZ$26,AU3&amp;AU4&amp;AU5&amp;AU6&amp;AU7&amp;AU8&amp;AU9&amp;AU10&amp;AU11)+1)),NOT(ISERROR(SEARCH($EZ$26,AU10,1)))),AND(ISERROR(SEARCH($EZ$26,AM10&amp;AN10&amp;AO10&amp;AP10&amp;AQ10&amp;AR10&amp;AS10&amp;AT10&amp;AU10,SEARCH($EZ$26,AM10&amp;AN10&amp;AO10&amp;AP10&amp;AQ10&amp;AR10&amp;AS10&amp;AT10&amp;AU10)+1)),NOT(ISERROR(SEARCH($EZ$26,AU10,1)))))</f>
        <v>0</v>
      </c>
      <c r="AZ167" s="238" t="b">
        <f>OR(AND(ISERROR(SEARCH($EZ$26,AZ9&amp;BA9&amp;BB9&amp;AZ10&amp;BA10&amp;BB10&amp;AZ11&amp;BA11&amp;BB11,SEARCH($EZ$26,AZ9&amp;BA9&amp;BB9&amp;AZ10&amp;BA10&amp;BB10&amp;AZ11&amp;BA11&amp;BB11)+1)),NOT(ISERROR(SEARCH($EZ$26,AZ10,1)))),AND(ISERROR(SEARCH($EZ$26,AZ3&amp;AZ4&amp;AZ5&amp;AZ6&amp;AZ7&amp;AZ8&amp;AZ9&amp;AZ10&amp;AZ11,SEARCH($EZ$26,AZ3&amp;AZ4&amp;AZ5&amp;AZ6&amp;AZ7&amp;AZ8&amp;AZ9&amp;AZ10&amp;AZ11)+1)),NOT(ISERROR(SEARCH($EZ$26,AZ10,1)))),AND(ISERROR(SEARCH($EZ$26,AZ10&amp;BA10&amp;BB10&amp;BC10&amp;BD10&amp;BE10&amp;BF10&amp;BG10&amp;BH10,SEARCH($EZ$26,AZ10&amp;BA10&amp;BB10&amp;BC10&amp;BD10&amp;BE10&amp;BF10&amp;BG10&amp;BH10)+1)),NOT(ISERROR(SEARCH($EZ$26,AZ10,1)))))</f>
        <v>0</v>
      </c>
      <c r="BA167" s="239" t="b">
        <f>OR(AND(ISERROR(SEARCH($EZ$26,AZ9&amp;BA9&amp;BB9&amp;AZ10&amp;BA10&amp;BB10&amp;AZ11&amp;BA11&amp;BB11,SEARCH($EZ$26,AZ9&amp;BA9&amp;BB9&amp;AZ10&amp;BA10&amp;BB10&amp;AZ11&amp;BA11&amp;BB11)+1)),NOT(ISERROR(SEARCH($EZ$26,BA10,1)))),AND(ISERROR(SEARCH($EZ$26,BA3&amp;BA4&amp;BA5&amp;BA6&amp;BA7&amp;BA8&amp;BA9&amp;BA10&amp;BA11,SEARCH($EZ$26,BA3&amp;BA4&amp;BA5&amp;BA6&amp;BA7&amp;BA8&amp;BA9&amp;BA10&amp;BA11)+1)),NOT(ISERROR(SEARCH($EZ$26,BA10,1)))),AND(ISERROR(SEARCH($EZ$26,AZ10&amp;BA10&amp;BB10&amp;BC10&amp;BD10&amp;BE10&amp;BF10&amp;BG10&amp;BH10,SEARCH($EZ$26,AZ10&amp;BA10&amp;BB10&amp;BC10&amp;BD10&amp;BE10&amp;BF10&amp;BG10&amp;BH10)+1)),NOT(ISERROR(SEARCH($EZ$26,BA10,1)))))</f>
        <v>0</v>
      </c>
      <c r="BB167" s="240" t="b">
        <f>OR(AND(ISERROR(SEARCH($EZ$26,AZ9&amp;BA9&amp;BB9&amp;AZ10&amp;BA10&amp;BB10&amp;AZ11&amp;BA11&amp;BB11,SEARCH($EZ$26,AZ9&amp;BA9&amp;BB9&amp;AZ10&amp;BA10&amp;BB10&amp;AZ11&amp;BA11&amp;BB11)+1)),NOT(ISERROR(SEARCH($EZ$26,BB10,1)))),AND(ISERROR(SEARCH($EZ$26,BB3&amp;BB4&amp;BB5&amp;BB6&amp;BB7&amp;BB8&amp;BB9&amp;BB10&amp;BB11,SEARCH($EZ$26,BB3&amp;BB4&amp;BB5&amp;BB6&amp;BB7&amp;BB8&amp;BB9&amp;BB10&amp;BB11)+1)),NOT(ISERROR(SEARCH($EZ$26,BB10,1)))),AND(ISERROR(SEARCH($EZ$26,AZ10&amp;BA10&amp;BB10&amp;BC10&amp;BD10&amp;BE10&amp;BF10&amp;BG10&amp;BH10,SEARCH($EZ$26,AZ10&amp;BA10&amp;BB10&amp;BC10&amp;BD10&amp;BE10&amp;BF10&amp;BG10&amp;BH10)+1)),NOT(ISERROR(SEARCH($EZ$26,BB10,1)))))</f>
        <v>0</v>
      </c>
      <c r="BC167" s="238" t="b">
        <f>OR(AND(ISERROR(SEARCH($EZ$26,BC9&amp;BD9&amp;BE9&amp;BC10&amp;BD10&amp;BE10&amp;BC11&amp;BD11&amp;BE11,SEARCH($EZ$26,BC9&amp;BD9&amp;BE9&amp;BC10&amp;BD10&amp;BE10&amp;BC11&amp;BD11&amp;BE11)+1)),NOT(ISERROR(SEARCH($EZ$26,BC10,1)))),AND(ISERROR(SEARCH($EZ$26,BC3&amp;BC4&amp;BC5&amp;BC6&amp;BC7&amp;BC8&amp;BC9&amp;BC10&amp;BC11,SEARCH($EZ$26,BC3&amp;BC4&amp;BC5&amp;BC6&amp;BC7&amp;BC8&amp;BC9&amp;BC10&amp;BC11)+1)),NOT(ISERROR(SEARCH($EZ$26,BC10,1)))),AND(ISERROR(SEARCH($EZ$26,AZ10&amp;BA10&amp;BB10&amp;BC10&amp;BD10&amp;BE10&amp;BF10&amp;BG10&amp;BH10,SEARCH($EZ$26,AZ10&amp;BA10&amp;BB10&amp;BC10&amp;BD10&amp;BE10&amp;BF10&amp;BG10&amp;BH10)+1)),NOT(ISERROR(SEARCH($EZ$26,BC10,1)))))</f>
        <v>0</v>
      </c>
      <c r="BD167" s="239" t="b">
        <f>OR(AND(ISERROR(SEARCH($EZ$26,BC9&amp;BD9&amp;BE9&amp;BC10&amp;BD10&amp;BE10&amp;BC11&amp;BD11&amp;BE11,SEARCH($EZ$26,BC9&amp;BD9&amp;BE9&amp;BC10&amp;BD10&amp;BE10&amp;BC11&amp;BD11&amp;BE11)+1)),NOT(ISERROR(SEARCH($EZ$26,BD10,1)))),AND(ISERROR(SEARCH($EZ$26,BD3&amp;BD4&amp;BD5&amp;BD6&amp;BD7&amp;BD8&amp;BD9&amp;BD10&amp;BD11,SEARCH($EZ$26,BD3&amp;BD4&amp;BD5&amp;BD6&amp;BD7&amp;BD8&amp;BD9&amp;BD10&amp;BD11)+1)),NOT(ISERROR(SEARCH($EZ$26,BD10,1)))),AND(ISERROR(SEARCH($EZ$26,AZ10&amp;BA10&amp;BB10&amp;BC10&amp;BD10&amp;BE10&amp;BF10&amp;BG10&amp;BH10,SEARCH($EZ$26,AZ10&amp;BA10&amp;BB10&amp;BC10&amp;BD10&amp;BE10&amp;BF10&amp;BG10&amp;BH10)+1)),NOT(ISERROR(SEARCH($EZ$26,BD10,1)))))</f>
        <v>0</v>
      </c>
      <c r="BE167" s="240" t="b">
        <f>OR(AND(ISERROR(SEARCH($EZ$26,BC9&amp;BD9&amp;BE9&amp;BC10&amp;BD10&amp;BE10&amp;BC11&amp;BD11&amp;BE11,SEARCH($EZ$26,BC9&amp;BD9&amp;BE9&amp;BC10&amp;BD10&amp;BE10&amp;BC11&amp;BD11&amp;BE11)+1)),NOT(ISERROR(SEARCH($EZ$26,BE10,1)))),AND(ISERROR(SEARCH($EZ$26,BE3&amp;BE4&amp;BE5&amp;BE6&amp;BE7&amp;BE8&amp;BE9&amp;BE10&amp;BE11,SEARCH($EZ$26,BE3&amp;BE4&amp;BE5&amp;BE6&amp;BE7&amp;BE8&amp;BE9&amp;BE10&amp;BE11)+1)),NOT(ISERROR(SEARCH($EZ$26,BE10,1)))),AND(ISERROR(SEARCH($EZ$26,AZ10&amp;BA10&amp;BB10&amp;BC10&amp;BD10&amp;BE10&amp;BF10&amp;BG10&amp;BH10,SEARCH($EZ$26,AZ10&amp;BA10&amp;BB10&amp;BC10&amp;BD10&amp;BE10&amp;BF10&amp;BG10&amp;BH10)+1)),NOT(ISERROR(SEARCH($EZ$26,BE10,1)))))</f>
        <v>0</v>
      </c>
      <c r="BF167" s="238" t="b">
        <f>OR(AND(ISERROR(SEARCH($EZ$26,BF9&amp;BG9&amp;BH9&amp;BF10&amp;BG10&amp;BH10&amp;BF11&amp;BG11&amp;BH11,SEARCH($EZ$26,BF9&amp;BG9&amp;BH9&amp;BF10&amp;BG10&amp;BH10&amp;BF11&amp;BG11&amp;BH11)+1)),NOT(ISERROR(SEARCH($EZ$26,BF10,1)))),AND(ISERROR(SEARCH($EZ$26,BF3&amp;BF4&amp;BF5&amp;BF6&amp;BF7&amp;BF8&amp;BF9&amp;BF10&amp;BF11,SEARCH($EZ$26,BF3&amp;BF4&amp;BF5&amp;BF6&amp;BF7&amp;BF8&amp;BF9&amp;BF10&amp;BF11)+1)),NOT(ISERROR(SEARCH($EZ$26,BF10,1)))),AND(ISERROR(SEARCH($EZ$26,AZ10&amp;BA10&amp;BB10&amp;BC10&amp;BD10&amp;BE10&amp;BF10&amp;BG10&amp;BH10,SEARCH($EZ$26,AZ10&amp;BA10&amp;BB10&amp;BC10&amp;BD10&amp;BE10&amp;BF10&amp;BG10&amp;BH10)+1)),NOT(ISERROR(SEARCH($EZ$26,BF10,1)))))</f>
        <v>0</v>
      </c>
      <c r="BG167" s="239" t="b">
        <f>OR(AND(ISERROR(SEARCH($EZ$26,BF9&amp;BG9&amp;BH9&amp;BF10&amp;BG10&amp;BH10&amp;BF11&amp;BG11&amp;BH11,SEARCH($EZ$26,BF9&amp;BG9&amp;BH9&amp;BF10&amp;BG10&amp;BH10&amp;BF11&amp;BG11&amp;BH11)+1)),NOT(ISERROR(SEARCH($EZ$26,BG10,1)))),AND(ISERROR(SEARCH($EZ$26,BG3&amp;BG4&amp;BG5&amp;BG6&amp;BG7&amp;BG8&amp;BG9&amp;BG10&amp;BG11,SEARCH($EZ$26,BG3&amp;BG4&amp;BG5&amp;BG6&amp;BG7&amp;BG8&amp;BG9&amp;BG10&amp;BG11)+1)),NOT(ISERROR(SEARCH($EZ$26,BG10,1)))),AND(ISERROR(SEARCH($EZ$26,AZ10&amp;BA10&amp;BB10&amp;BC10&amp;BD10&amp;BE10&amp;BF10&amp;BG10&amp;BH10,SEARCH($EZ$26,AZ10&amp;BA10&amp;BB10&amp;BC10&amp;BD10&amp;BE10&amp;BF10&amp;BG10&amp;BH10)+1)),NOT(ISERROR(SEARCH($EZ$26,BG10,1)))))</f>
        <v>0</v>
      </c>
      <c r="BH167" s="240" t="b">
        <f>OR(AND(ISERROR(SEARCH($EZ$26,BF9&amp;BG9&amp;BH9&amp;BF10&amp;BG10&amp;BH10&amp;BF11&amp;BG11&amp;BH11,SEARCH($EZ$26,BF9&amp;BG9&amp;BH9&amp;BF10&amp;BG10&amp;BH10&amp;BF11&amp;BG11&amp;BH11)+1)),NOT(ISERROR(SEARCH($EZ$26,BH10,1)))),AND(ISERROR(SEARCH($EZ$26,BH3&amp;BH4&amp;BH5&amp;BH6&amp;BH7&amp;BH8&amp;BH9&amp;BH10&amp;BH11,SEARCH($EZ$26,BH3&amp;BH4&amp;BH5&amp;BH6&amp;BH7&amp;BH8&amp;BH9&amp;BH10&amp;BH11)+1)),NOT(ISERROR(SEARCH($EZ$26,BH10,1)))),AND(ISERROR(SEARCH($EZ$26,AZ10&amp;BA10&amp;BB10&amp;BC10&amp;BD10&amp;BE10&amp;BF10&amp;BG10&amp;BH10,SEARCH($EZ$26,AZ10&amp;BA10&amp;BB10&amp;BC10&amp;BD10&amp;BE10&amp;BF10&amp;BG10&amp;BH10)+1)),NOT(ISERROR(SEARCH($EZ$26,BH10,1)))))</f>
        <v>0</v>
      </c>
      <c r="BM167" s="191" t="b">
        <f>OR(AND(ISERROR(SEARCH($EZ$26,BM9&amp;BN9&amp;BO9&amp;BM10&amp;BN10&amp;BO10&amp;BM11&amp;BN11&amp;BO11,SEARCH($EZ$26,BM9&amp;BN9&amp;BO9&amp;BM10&amp;BN10&amp;BO10&amp;BM11&amp;BN11&amp;BO11)+1)),NOT(ISERROR(SEARCH($EZ$26,BM10,1)))),AND(ISERROR(SEARCH($EZ$26,BM3&amp;BM4&amp;BM5&amp;BM6&amp;BM7&amp;BM8&amp;BM9&amp;BM10&amp;BM11,SEARCH($EZ$26,BM3&amp;BM4&amp;BM5&amp;BM6&amp;BM7&amp;BM8&amp;BM9&amp;BM10&amp;BM11)+1)),NOT(ISERROR(SEARCH($EZ$26,BM10,1)))),AND(ISERROR(SEARCH($EZ$26,BM10&amp;BN10&amp;BO10&amp;BP10&amp;BQ10&amp;BR10&amp;BS10&amp;BT10&amp;BU10,SEARCH($EZ$26,BM10&amp;BN10&amp;BO10&amp;BP10&amp;BQ10&amp;BR10&amp;BS10&amp;BT10&amp;BU10)+1)),NOT(ISERROR(SEARCH($EZ$26,BM10,1)))))</f>
        <v>0</v>
      </c>
      <c r="BN167" s="192" t="b">
        <f>OR(AND(ISERROR(SEARCH($EZ$26,BM9&amp;BN9&amp;BO9&amp;BM10&amp;BN10&amp;BO10&amp;BM11&amp;BN11&amp;BO11,SEARCH($EZ$26,BM9&amp;BN9&amp;BO9&amp;BM10&amp;BN10&amp;BO10&amp;BM11&amp;BN11&amp;BO11)+1)),NOT(ISERROR(SEARCH($EZ$26,BN10,1)))),AND(ISERROR(SEARCH($EZ$26,BN3&amp;BN4&amp;BN5&amp;BN6&amp;BN7&amp;BN8&amp;BN9&amp;BN10&amp;BN11,SEARCH($EZ$26,BN3&amp;BN4&amp;BN5&amp;BN6&amp;BN7&amp;BN8&amp;BN9&amp;BN10&amp;BN11)+1)),NOT(ISERROR(SEARCH($EZ$26,BN10,1)))),AND(ISERROR(SEARCH($EZ$26,BM10&amp;BN10&amp;BO10&amp;BP10&amp;BQ10&amp;BR10&amp;BS10&amp;BT10&amp;BU10,SEARCH($EZ$26,BM10&amp;BN10&amp;BO10&amp;BP10&amp;BQ10&amp;BR10&amp;BS10&amp;BT10&amp;BU10)+1)),NOT(ISERROR(SEARCH($EZ$26,BN10,1)))))</f>
        <v>0</v>
      </c>
      <c r="BO167" s="193" t="b">
        <f>OR(AND(ISERROR(SEARCH($EZ$26,BM9&amp;BN9&amp;BO9&amp;BM10&amp;BN10&amp;BO10&amp;BM11&amp;BN11&amp;BO11,SEARCH($EZ$26,BM9&amp;BN9&amp;BO9&amp;BM10&amp;BN10&amp;BO10&amp;BM11&amp;BN11&amp;BO11)+1)),NOT(ISERROR(SEARCH($EZ$26,BO10,1)))),AND(ISERROR(SEARCH($EZ$26,BO3&amp;BO4&amp;BO5&amp;BO6&amp;BO7&amp;BO8&amp;BO9&amp;BO10&amp;BO11,SEARCH($EZ$26,BO3&amp;BO4&amp;BO5&amp;BO6&amp;BO7&amp;BO8&amp;BO9&amp;BO10&amp;BO11)+1)),NOT(ISERROR(SEARCH($EZ$26,BO10,1)))),AND(ISERROR(SEARCH($EZ$26,BM10&amp;BN10&amp;BO10&amp;BP10&amp;BQ10&amp;BR10&amp;BS10&amp;BT10&amp;BU10,SEARCH($EZ$26,BM10&amp;BN10&amp;BO10&amp;BP10&amp;BQ10&amp;BR10&amp;BS10&amp;BT10&amp;BU10)+1)),NOT(ISERROR(SEARCH($EZ$26,BO10,1)))))</f>
        <v>0</v>
      </c>
      <c r="BP167" s="191" t="b">
        <f>OR(AND(ISERROR(SEARCH($EZ$26,BP9&amp;BQ9&amp;BR9&amp;BP10&amp;BQ10&amp;BR10&amp;BP11&amp;BQ11&amp;BR11,SEARCH($EZ$26,BP9&amp;BQ9&amp;BR9&amp;BP10&amp;BQ10&amp;BR10&amp;BP11&amp;BQ11&amp;BR11)+1)),NOT(ISERROR(SEARCH($EZ$26,BP10,1)))),AND(ISERROR(SEARCH($EZ$26,BP3&amp;BP4&amp;BP5&amp;BP6&amp;BP7&amp;BP8&amp;BP9&amp;BP10&amp;BP11,SEARCH($EZ$26,BP3&amp;BP4&amp;BP5&amp;BP6&amp;BP7&amp;BP8&amp;BP9&amp;BP10&amp;BP11)+1)),NOT(ISERROR(SEARCH($EZ$26,BP10,1)))),AND(ISERROR(SEARCH($EZ$26,BM10&amp;BN10&amp;BO10&amp;BP10&amp;BQ10&amp;BR10&amp;BS10&amp;BT10&amp;BU10,SEARCH($EZ$26,BM10&amp;BN10&amp;BO10&amp;BP10&amp;BQ10&amp;BR10&amp;BS10&amp;BT10&amp;BU10)+1)),NOT(ISERROR(SEARCH($EZ$26,BP10,1)))))</f>
        <v>0</v>
      </c>
      <c r="BQ167" s="192" t="b">
        <f>OR(AND(ISERROR(SEARCH($EZ$26,BP9&amp;BQ9&amp;BR9&amp;BP10&amp;BQ10&amp;BR10&amp;BP11&amp;BQ11&amp;BR11,SEARCH($EZ$26,BP9&amp;BQ9&amp;BR9&amp;BP10&amp;BQ10&amp;BR10&amp;BP11&amp;BQ11&amp;BR11)+1)),NOT(ISERROR(SEARCH($EZ$26,BQ10,1)))),AND(ISERROR(SEARCH($EZ$26,BQ3&amp;BQ4&amp;BQ5&amp;BQ6&amp;BQ7&amp;BQ8&amp;BQ9&amp;BQ10&amp;BQ11,SEARCH($EZ$26,BQ3&amp;BQ4&amp;BQ5&amp;BQ6&amp;BQ7&amp;BQ8&amp;BQ9&amp;BQ10&amp;BQ11)+1)),NOT(ISERROR(SEARCH($EZ$26,BQ10,1)))),AND(ISERROR(SEARCH($EZ$26,BM10&amp;BN10&amp;BO10&amp;BP10&amp;BQ10&amp;BR10&amp;BS10&amp;BT10&amp;BU10,SEARCH($EZ$26,BM10&amp;BN10&amp;BO10&amp;BP10&amp;BQ10&amp;BR10&amp;BS10&amp;BT10&amp;BU10)+1)),NOT(ISERROR(SEARCH($EZ$26,BQ10,1)))))</f>
        <v>0</v>
      </c>
      <c r="BR167" s="193" t="b">
        <f>OR(AND(ISERROR(SEARCH($EZ$26,BP9&amp;BQ9&amp;BR9&amp;BP10&amp;BQ10&amp;BR10&amp;BP11&amp;BQ11&amp;BR11,SEARCH($EZ$26,BP9&amp;BQ9&amp;BR9&amp;BP10&amp;BQ10&amp;BR10&amp;BP11&amp;BQ11&amp;BR11)+1)),NOT(ISERROR(SEARCH($EZ$26,BR10,1)))),AND(ISERROR(SEARCH($EZ$26,BR3&amp;BR4&amp;BR5&amp;BR6&amp;BR7&amp;BR8&amp;BR9&amp;BR10&amp;BR11,SEARCH($EZ$26,BR3&amp;BR4&amp;BR5&amp;BR6&amp;BR7&amp;BR8&amp;BR9&amp;BR10&amp;BR11)+1)),NOT(ISERROR(SEARCH($EZ$26,BR10,1)))),AND(ISERROR(SEARCH($EZ$26,BM10&amp;BN10&amp;BO10&amp;BP10&amp;BQ10&amp;BR10&amp;BS10&amp;BT10&amp;BU10,SEARCH($EZ$26,BM10&amp;BN10&amp;BO10&amp;BP10&amp;BQ10&amp;BR10&amp;BS10&amp;BT10&amp;BU10)+1)),NOT(ISERROR(SEARCH($EZ$26,BR10,1)))))</f>
        <v>0</v>
      </c>
      <c r="BS167" s="191" t="b">
        <f>OR(AND(ISERROR(SEARCH($EZ$26,BS9&amp;BT9&amp;BU9&amp;BS10&amp;BT10&amp;BU10&amp;BS11&amp;BT11&amp;BU11,SEARCH($EZ$26,BS9&amp;BT9&amp;BU9&amp;BS10&amp;BT10&amp;BU10&amp;BS11&amp;BT11&amp;BU11)+1)),NOT(ISERROR(SEARCH($EZ$26,BS10,1)))),AND(ISERROR(SEARCH($EZ$26,BS3&amp;BS4&amp;BS5&amp;BS6&amp;BS7&amp;BS8&amp;BS9&amp;BS10&amp;BS11,SEARCH($EZ$26,BS3&amp;BS4&amp;BS5&amp;BS6&amp;BS7&amp;BS8&amp;BS9&amp;BS10&amp;BS11)+1)),NOT(ISERROR(SEARCH($EZ$26,BS10,1)))),AND(ISERROR(SEARCH($EZ$26,BM10&amp;BN10&amp;BO10&amp;BP10&amp;BQ10&amp;BR10&amp;BS10&amp;BT10&amp;BU10,SEARCH($EZ$26,BM10&amp;BN10&amp;BO10&amp;BP10&amp;BQ10&amp;BR10&amp;BS10&amp;BT10&amp;BU10)+1)),NOT(ISERROR(SEARCH($EZ$26,BS10,1)))))</f>
        <v>0</v>
      </c>
      <c r="BT167" s="192" t="b">
        <f>OR(AND(ISERROR(SEARCH($EZ$26,BS9&amp;BT9&amp;BU9&amp;BS10&amp;BT10&amp;BU10&amp;BS11&amp;BT11&amp;BU11,SEARCH($EZ$26,BS9&amp;BT9&amp;BU9&amp;BS10&amp;BT10&amp;BU10&amp;BS11&amp;BT11&amp;BU11)+1)),NOT(ISERROR(SEARCH($EZ$26,BT10,1)))),AND(ISERROR(SEARCH($EZ$26,BT3&amp;BT4&amp;BT5&amp;BT6&amp;BT7&amp;BT8&amp;BT9&amp;BT10&amp;BT11,SEARCH($EZ$26,BT3&amp;BT4&amp;BT5&amp;BT6&amp;BT7&amp;BT8&amp;BT9&amp;BT10&amp;BT11)+1)),NOT(ISERROR(SEARCH($EZ$26,BT10,1)))),AND(ISERROR(SEARCH($EZ$26,BM10&amp;BN10&amp;BO10&amp;BP10&amp;BQ10&amp;BR10&amp;BS10&amp;BT10&amp;BU10,SEARCH($EZ$26,BM10&amp;BN10&amp;BO10&amp;BP10&amp;BQ10&amp;BR10&amp;BS10&amp;BT10&amp;BU10)+1)),NOT(ISERROR(SEARCH($EZ$26,BT10,1)))))</f>
        <v>0</v>
      </c>
      <c r="BU167" s="193" t="b">
        <f>OR(AND(ISERROR(SEARCH($EZ$26,BS9&amp;BT9&amp;BU9&amp;BS10&amp;BT10&amp;BU10&amp;BS11&amp;BT11&amp;BU11,SEARCH($EZ$26,BS9&amp;BT9&amp;BU9&amp;BS10&amp;BT10&amp;BU10&amp;BS11&amp;BT11&amp;BU11)+1)),NOT(ISERROR(SEARCH($EZ$26,BU10,1)))),AND(ISERROR(SEARCH($EZ$26,BU3&amp;BU4&amp;BU5&amp;BU6&amp;BU7&amp;BU8&amp;BU9&amp;BU10&amp;BU11,SEARCH($EZ$26,BU3&amp;BU4&amp;BU5&amp;BU6&amp;BU7&amp;BU8&amp;BU9&amp;BU10&amp;BU11)+1)),NOT(ISERROR(SEARCH($EZ$26,BU10,1)))),AND(ISERROR(SEARCH($EZ$26,BM10&amp;BN10&amp;BO10&amp;BP10&amp;BQ10&amp;BR10&amp;BS10&amp;BT10&amp;BU10,SEARCH($EZ$26,BM10&amp;BN10&amp;BO10&amp;BP10&amp;BQ10&amp;BR10&amp;BS10&amp;BT10&amp;BU10)+1)),NOT(ISERROR(SEARCH($EZ$26,BU10,1)))))</f>
        <v>0</v>
      </c>
      <c r="BZ167" s="173" t="b">
        <f>OR(AND(ISERROR(SEARCH($EZ$26,BZ9&amp;CA9&amp;CB9&amp;BZ10&amp;CA10&amp;CB10&amp;BZ11&amp;CA11&amp;CB11,SEARCH($EZ$26,BZ9&amp;CA9&amp;CB9&amp;BZ10&amp;CA10&amp;CB10&amp;BZ11&amp;CA11&amp;CB11)+1)),NOT(ISERROR(SEARCH($EZ$26,BZ10,1)))),AND(ISERROR(SEARCH($EZ$26,BZ3&amp;BZ4&amp;BZ5&amp;BZ6&amp;BZ7&amp;BZ8&amp;BZ9&amp;BZ10&amp;BZ11,SEARCH($EZ$26,BZ3&amp;BZ4&amp;BZ5&amp;BZ6&amp;BZ7&amp;BZ8&amp;BZ9&amp;BZ10&amp;BZ11)+1)),NOT(ISERROR(SEARCH($EZ$26,BZ10,1)))),AND(ISERROR(SEARCH($EZ$26,BZ10&amp;CA10&amp;CB10&amp;CC10&amp;CD10&amp;CE10&amp;CF10&amp;CG10&amp;CH10,SEARCH($EZ$26,BZ10&amp;CA10&amp;CB10&amp;CC10&amp;CD10&amp;CE10&amp;CF10&amp;CG10&amp;CH10)+1)),NOT(ISERROR(SEARCH($EZ$26,BZ10,1)))))</f>
        <v>0</v>
      </c>
      <c r="CA167" s="174" t="b">
        <f>OR(AND(ISERROR(SEARCH($EZ$26,BZ9&amp;CA9&amp;CB9&amp;BZ10&amp;CA10&amp;CB10&amp;BZ11&amp;CA11&amp;CB11,SEARCH($EZ$26,BZ9&amp;CA9&amp;CB9&amp;BZ10&amp;CA10&amp;CB10&amp;BZ11&amp;CA11&amp;CB11)+1)),NOT(ISERROR(SEARCH($EZ$26,CA10,1)))),AND(ISERROR(SEARCH($EZ$26,CA3&amp;CA4&amp;CA5&amp;CA6&amp;CA7&amp;CA8&amp;CA9&amp;CA10&amp;CA11,SEARCH($EZ$26,CA3&amp;CA4&amp;CA5&amp;CA6&amp;CA7&amp;CA8&amp;CA9&amp;CA10&amp;CA11)+1)),NOT(ISERROR(SEARCH($EZ$26,CA10,1)))),AND(ISERROR(SEARCH($EZ$26,BZ10&amp;CA10&amp;CB10&amp;CC10&amp;CD10&amp;CE10&amp;CF10&amp;CG10&amp;CH10,SEARCH($EZ$26,BZ10&amp;CA10&amp;CB10&amp;CC10&amp;CD10&amp;CE10&amp;CF10&amp;CG10&amp;CH10)+1)),NOT(ISERROR(SEARCH($EZ$26,CA10,1)))))</f>
        <v>0</v>
      </c>
      <c r="CB167" s="175" t="b">
        <f>OR(AND(ISERROR(SEARCH($EZ$26,BZ9&amp;CA9&amp;CB9&amp;BZ10&amp;CA10&amp;CB10&amp;BZ11&amp;CA11&amp;CB11,SEARCH($EZ$26,BZ9&amp;CA9&amp;CB9&amp;BZ10&amp;CA10&amp;CB10&amp;BZ11&amp;CA11&amp;CB11)+1)),NOT(ISERROR(SEARCH($EZ$26,CB10,1)))),AND(ISERROR(SEARCH($EZ$26,CB3&amp;CB4&amp;CB5&amp;CB6&amp;CB7&amp;CB8&amp;CB9&amp;CB10&amp;CB11,SEARCH($EZ$26,CB3&amp;CB4&amp;CB5&amp;CB6&amp;CB7&amp;CB8&amp;CB9&amp;CB10&amp;CB11)+1)),NOT(ISERROR(SEARCH($EZ$26,CB10,1)))),AND(ISERROR(SEARCH($EZ$26,BZ10&amp;CA10&amp;CB10&amp;CC10&amp;CD10&amp;CE10&amp;CF10&amp;CG10&amp;CH10,SEARCH($EZ$26,BZ10&amp;CA10&amp;CB10&amp;CC10&amp;CD10&amp;CE10&amp;CF10&amp;CG10&amp;CH10)+1)),NOT(ISERROR(SEARCH($EZ$26,CB10,1)))))</f>
        <v>0</v>
      </c>
      <c r="CC167" s="173" t="b">
        <f>OR(AND(ISERROR(SEARCH($EZ$26,CC9&amp;CD9&amp;CE9&amp;CC10&amp;CD10&amp;CE10&amp;CC11&amp;CD11&amp;CE11,SEARCH($EZ$26,CC9&amp;CD9&amp;CE9&amp;CC10&amp;CD10&amp;CE10&amp;CC11&amp;CD11&amp;CE11)+1)),NOT(ISERROR(SEARCH($EZ$26,CC10,1)))),AND(ISERROR(SEARCH($EZ$26,CC3&amp;CC4&amp;CC5&amp;CC6&amp;CC7&amp;CC8&amp;CC9&amp;CC10&amp;CC11,SEARCH($EZ$26,CC3&amp;CC4&amp;CC5&amp;CC6&amp;CC7&amp;CC8&amp;CC9&amp;CC10&amp;CC11)+1)),NOT(ISERROR(SEARCH($EZ$26,CC10,1)))),AND(ISERROR(SEARCH($EZ$26,BZ10&amp;CA10&amp;CB10&amp;CC10&amp;CD10&amp;CE10&amp;CF10&amp;CG10&amp;CH10,SEARCH($EZ$26,BZ10&amp;CA10&amp;CB10&amp;CC10&amp;CD10&amp;CE10&amp;CF10&amp;CG10&amp;CH10)+1)),NOT(ISERROR(SEARCH($EZ$26,CC10,1)))))</f>
        <v>0</v>
      </c>
      <c r="CD167" s="174" t="b">
        <f>OR(AND(ISERROR(SEARCH($EZ$26,CC9&amp;CD9&amp;CE9&amp;CC10&amp;CD10&amp;CE10&amp;CC11&amp;CD11&amp;CE11,SEARCH($EZ$26,CC9&amp;CD9&amp;CE9&amp;CC10&amp;CD10&amp;CE10&amp;CC11&amp;CD11&amp;CE11)+1)),NOT(ISERROR(SEARCH($EZ$26,CD10,1)))),AND(ISERROR(SEARCH($EZ$26,CD3&amp;CD4&amp;CD5&amp;CD6&amp;CD7&amp;CD8&amp;CD9&amp;CD10&amp;CD11,SEARCH($EZ$26,CD3&amp;CD4&amp;CD5&amp;CD6&amp;CD7&amp;CD8&amp;CD9&amp;CD10&amp;CD11)+1)),NOT(ISERROR(SEARCH($EZ$26,CD10,1)))),AND(ISERROR(SEARCH($EZ$26,BZ10&amp;CA10&amp;CB10&amp;CC10&amp;CD10&amp;CE10&amp;CF10&amp;CG10&amp;CH10,SEARCH($EZ$26,BZ10&amp;CA10&amp;CB10&amp;CC10&amp;CD10&amp;CE10&amp;CF10&amp;CG10&amp;CH10)+1)),NOT(ISERROR(SEARCH($EZ$26,CD10,1)))))</f>
        <v>0</v>
      </c>
      <c r="CE167" s="175" t="b">
        <f>OR(AND(ISERROR(SEARCH($EZ$26,CC9&amp;CD9&amp;CE9&amp;CC10&amp;CD10&amp;CE10&amp;CC11&amp;CD11&amp;CE11,SEARCH($EZ$26,CC9&amp;CD9&amp;CE9&amp;CC10&amp;CD10&amp;CE10&amp;CC11&amp;CD11&amp;CE11)+1)),NOT(ISERROR(SEARCH($EZ$26,CE10,1)))),AND(ISERROR(SEARCH($EZ$26,CE3&amp;CE4&amp;CE5&amp;CE6&amp;CE7&amp;CE8&amp;CE9&amp;CE10&amp;CE11,SEARCH($EZ$26,CE3&amp;CE4&amp;CE5&amp;CE6&amp;CE7&amp;CE8&amp;CE9&amp;CE10&amp;CE11)+1)),NOT(ISERROR(SEARCH($EZ$26,CE10,1)))),AND(ISERROR(SEARCH($EZ$26,BZ10&amp;CA10&amp;CB10&amp;CC10&amp;CD10&amp;CE10&amp;CF10&amp;CG10&amp;CH10,SEARCH($EZ$26,BZ10&amp;CA10&amp;CB10&amp;CC10&amp;CD10&amp;CE10&amp;CF10&amp;CG10&amp;CH10)+1)),NOT(ISERROR(SEARCH($EZ$26,CE10,1)))))</f>
        <v>0</v>
      </c>
      <c r="CF167" s="173" t="b">
        <f>OR(AND(ISERROR(SEARCH($EZ$26,CF9&amp;CG9&amp;CH9&amp;CF10&amp;CG10&amp;CH10&amp;CF11&amp;CG11&amp;CH11,SEARCH($EZ$26,CF9&amp;CG9&amp;CH9&amp;CF10&amp;CG10&amp;CH10&amp;CF11&amp;CG11&amp;CH11)+1)),NOT(ISERROR(SEARCH($EZ$26,CF10,1)))),AND(ISERROR(SEARCH($EZ$26,CF3&amp;CF4&amp;CF5&amp;CF6&amp;CF7&amp;CF8&amp;CF9&amp;CF10&amp;CF11,SEARCH($EZ$26,CF3&amp;CF4&amp;CF5&amp;CF6&amp;CF7&amp;CF8&amp;CF9&amp;CF10&amp;CF11)+1)),NOT(ISERROR(SEARCH($EZ$26,CF10,1)))),AND(ISERROR(SEARCH($EZ$26,BZ10&amp;CA10&amp;CB10&amp;CC10&amp;CD10&amp;CE10&amp;CF10&amp;CG10&amp;CH10,SEARCH($EZ$26,BZ10&amp;CA10&amp;CB10&amp;CC10&amp;CD10&amp;CE10&amp;CF10&amp;CG10&amp;CH10)+1)),NOT(ISERROR(SEARCH($EZ$26,CF10,1)))))</f>
        <v>0</v>
      </c>
      <c r="CG167" s="174" t="b">
        <f>OR(AND(ISERROR(SEARCH($EZ$26,CF9&amp;CG9&amp;CH9&amp;CF10&amp;CG10&amp;CH10&amp;CF11&amp;CG11&amp;CH11,SEARCH($EZ$26,CF9&amp;CG9&amp;CH9&amp;CF10&amp;CG10&amp;CH10&amp;CF11&amp;CG11&amp;CH11)+1)),NOT(ISERROR(SEARCH($EZ$26,CG10,1)))),AND(ISERROR(SEARCH($EZ$26,CG3&amp;CG4&amp;CG5&amp;CG6&amp;CG7&amp;CG8&amp;CG9&amp;CG10&amp;CG11,SEARCH($EZ$26,CG3&amp;CG4&amp;CG5&amp;CG6&amp;CG7&amp;CG8&amp;CG9&amp;CG10&amp;CG11)+1)),NOT(ISERROR(SEARCH($EZ$26,CG10,1)))),AND(ISERROR(SEARCH($EZ$26,BZ10&amp;CA10&amp;CB10&amp;CC10&amp;CD10&amp;CE10&amp;CF10&amp;CG10&amp;CH10,SEARCH($EZ$26,BZ10&amp;CA10&amp;CB10&amp;CC10&amp;CD10&amp;CE10&amp;CF10&amp;CG10&amp;CH10)+1)),NOT(ISERROR(SEARCH($EZ$26,CG10,1)))))</f>
        <v>0</v>
      </c>
      <c r="CH167" s="175" t="b">
        <f>OR(AND(ISERROR(SEARCH($EZ$26,CF9&amp;CG9&amp;CH9&amp;CF10&amp;CG10&amp;CH10&amp;CF11&amp;CG11&amp;CH11,SEARCH($EZ$26,CF9&amp;CG9&amp;CH9&amp;CF10&amp;CG10&amp;CH10&amp;CF11&amp;CG11&amp;CH11)+1)),NOT(ISERROR(SEARCH($EZ$26,CH10,1)))),AND(ISERROR(SEARCH($EZ$26,CH3&amp;CH4&amp;CH5&amp;CH6&amp;CH7&amp;CH8&amp;CH9&amp;CH10&amp;CH11,SEARCH($EZ$26,CH3&amp;CH4&amp;CH5&amp;CH6&amp;CH7&amp;CH8&amp;CH9&amp;CH10&amp;CH11)+1)),NOT(ISERROR(SEARCH($EZ$26,CH10,1)))),AND(ISERROR(SEARCH($EZ$26,BZ10&amp;CA10&amp;CB10&amp;CC10&amp;CD10&amp;CE10&amp;CF10&amp;CG10&amp;CH10,SEARCH($EZ$26,BZ10&amp;CA10&amp;CB10&amp;CC10&amp;CD10&amp;CE10&amp;CF10&amp;CG10&amp;CH10)+1)),NOT(ISERROR(SEARCH($EZ$26,CH10,1)))))</f>
        <v>0</v>
      </c>
      <c r="CM167" s="209" t="b">
        <f>OR(AND(ISERROR(SEARCH($EZ$26,CM9&amp;CN9&amp;CO9&amp;CM10&amp;CN10&amp;CO10&amp;CM11&amp;CN11&amp;CO11,SEARCH($EZ$26,CM9&amp;CN9&amp;CO9&amp;CM10&amp;CN10&amp;CO10&amp;CM11&amp;CN11&amp;CO11)+1)),NOT(ISERROR(SEARCH($EZ$26,CM10,1)))),AND(ISERROR(SEARCH($EZ$26,CM3&amp;CM4&amp;CM5&amp;CM6&amp;CM7&amp;CM8&amp;CM9&amp;CM10&amp;CM11,SEARCH($EZ$26,CM3&amp;CM4&amp;CM5&amp;CM6&amp;CM7&amp;CM8&amp;CM9&amp;CM10&amp;CM11)+1)),NOT(ISERROR(SEARCH($EZ$26,CM10,1)))),AND(ISERROR(SEARCH($EZ$26,CM10&amp;CN10&amp;CO10&amp;CP10&amp;CQ10&amp;CR10&amp;CS10&amp;CT10&amp;CU10,SEARCH($EZ$26,CM10&amp;CN10&amp;CO10&amp;CP10&amp;CQ10&amp;CR10&amp;CS10&amp;CT10&amp;CU10)+1)),NOT(ISERROR(SEARCH($EZ$26,CM10,1)))))</f>
        <v>0</v>
      </c>
      <c r="CN167" s="210" t="b">
        <f>OR(AND(ISERROR(SEARCH($EZ$26,CM9&amp;CN9&amp;CO9&amp;CM10&amp;CN10&amp;CO10&amp;CM11&amp;CN11&amp;CO11,SEARCH($EZ$26,CM9&amp;CN9&amp;CO9&amp;CM10&amp;CN10&amp;CO10&amp;CM11&amp;CN11&amp;CO11)+1)),NOT(ISERROR(SEARCH($EZ$26,CN10,1)))),AND(ISERROR(SEARCH($EZ$26,CN3&amp;CN4&amp;CN5&amp;CN6&amp;CN7&amp;CN8&amp;CN9&amp;CN10&amp;CN11,SEARCH($EZ$26,CN3&amp;CN4&amp;CN5&amp;CN6&amp;CN7&amp;CN8&amp;CN9&amp;CN10&amp;CN11)+1)),NOT(ISERROR(SEARCH($EZ$26,CN10,1)))),AND(ISERROR(SEARCH($EZ$26,CM10&amp;CN10&amp;CO10&amp;CP10&amp;CQ10&amp;CR10&amp;CS10&amp;CT10&amp;CU10,SEARCH($EZ$26,CM10&amp;CN10&amp;CO10&amp;CP10&amp;CQ10&amp;CR10&amp;CS10&amp;CT10&amp;CU10)+1)),NOT(ISERROR(SEARCH($EZ$26,CN10,1)))))</f>
        <v>0</v>
      </c>
      <c r="CO167" s="211" t="b">
        <f>OR(AND(ISERROR(SEARCH($EZ$26,CM9&amp;CN9&amp;CO9&amp;CM10&amp;CN10&amp;CO10&amp;CM11&amp;CN11&amp;CO11,SEARCH($EZ$26,CM9&amp;CN9&amp;CO9&amp;CM10&amp;CN10&amp;CO10&amp;CM11&amp;CN11&amp;CO11)+1)),NOT(ISERROR(SEARCH($EZ$26,CO10,1)))),AND(ISERROR(SEARCH($EZ$26,CO3&amp;CO4&amp;CO5&amp;CO6&amp;CO7&amp;CO8&amp;CO9&amp;CO10&amp;CO11,SEARCH($EZ$26,CO3&amp;CO4&amp;CO5&amp;CO6&amp;CO7&amp;CO8&amp;CO9&amp;CO10&amp;CO11)+1)),NOT(ISERROR(SEARCH($EZ$26,CO10,1)))),AND(ISERROR(SEARCH($EZ$26,CM10&amp;CN10&amp;CO10&amp;CP10&amp;CQ10&amp;CR10&amp;CS10&amp;CT10&amp;CU10,SEARCH($EZ$26,CM10&amp;CN10&amp;CO10&amp;CP10&amp;CQ10&amp;CR10&amp;CS10&amp;CT10&amp;CU10)+1)),NOT(ISERROR(SEARCH($EZ$26,CO10,1)))))</f>
        <v>0</v>
      </c>
      <c r="CP167" s="209" t="b">
        <f>OR(AND(ISERROR(SEARCH($EZ$26,CP9&amp;CQ9&amp;CR9&amp;CP10&amp;CQ10&amp;CR10&amp;CP11&amp;CQ11&amp;CR11,SEARCH($EZ$26,CP9&amp;CQ9&amp;CR9&amp;CP10&amp;CQ10&amp;CR10&amp;CP11&amp;CQ11&amp;CR11)+1)),NOT(ISERROR(SEARCH($EZ$26,CP10,1)))),AND(ISERROR(SEARCH($EZ$26,CP3&amp;CP4&amp;CP5&amp;CP6&amp;CP7&amp;CP8&amp;CP9&amp;CP10&amp;CP11,SEARCH($EZ$26,CP3&amp;CP4&amp;CP5&amp;CP6&amp;CP7&amp;CP8&amp;CP9&amp;CP10&amp;CP11)+1)),NOT(ISERROR(SEARCH($EZ$26,CP10,1)))),AND(ISERROR(SEARCH($EZ$26,CM10&amp;CN10&amp;CO10&amp;CP10&amp;CQ10&amp;CR10&amp;CS10&amp;CT10&amp;CU10,SEARCH($EZ$26,CM10&amp;CN10&amp;CO10&amp;CP10&amp;CQ10&amp;CR10&amp;CS10&amp;CT10&amp;CU10)+1)),NOT(ISERROR(SEARCH($EZ$26,CP10,1)))))</f>
        <v>0</v>
      </c>
      <c r="CQ167" s="210" t="b">
        <f>OR(AND(ISERROR(SEARCH($EZ$26,CP9&amp;CQ9&amp;CR9&amp;CP10&amp;CQ10&amp;CR10&amp;CP11&amp;CQ11&amp;CR11,SEARCH($EZ$26,CP9&amp;CQ9&amp;CR9&amp;CP10&amp;CQ10&amp;CR10&amp;CP11&amp;CQ11&amp;CR11)+1)),NOT(ISERROR(SEARCH($EZ$26,CQ10,1)))),AND(ISERROR(SEARCH($EZ$26,CQ3&amp;CQ4&amp;CQ5&amp;CQ6&amp;CQ7&amp;CQ8&amp;CQ9&amp;CQ10&amp;CQ11,SEARCH($EZ$26,CQ3&amp;CQ4&amp;CQ5&amp;CQ6&amp;CQ7&amp;CQ8&amp;CQ9&amp;CQ10&amp;CQ11)+1)),NOT(ISERROR(SEARCH($EZ$26,CQ10,1)))),AND(ISERROR(SEARCH($EZ$26,CM10&amp;CN10&amp;CO10&amp;CP10&amp;CQ10&amp;CR10&amp;CS10&amp;CT10&amp;CU10,SEARCH($EZ$26,CM10&amp;CN10&amp;CO10&amp;CP10&amp;CQ10&amp;CR10&amp;CS10&amp;CT10&amp;CU10)+1)),NOT(ISERROR(SEARCH($EZ$26,CQ10,1)))))</f>
        <v>0</v>
      </c>
      <c r="CR167" s="211" t="b">
        <f>OR(AND(ISERROR(SEARCH($EZ$26,CP9&amp;CQ9&amp;CR9&amp;CP10&amp;CQ10&amp;CR10&amp;CP11&amp;CQ11&amp;CR11,SEARCH($EZ$26,CP9&amp;CQ9&amp;CR9&amp;CP10&amp;CQ10&amp;CR10&amp;CP11&amp;CQ11&amp;CR11)+1)),NOT(ISERROR(SEARCH($EZ$26,CR10,1)))),AND(ISERROR(SEARCH($EZ$26,CR3&amp;CR4&amp;CR5&amp;CR6&amp;CR7&amp;CR8&amp;CR9&amp;CR10&amp;CR11,SEARCH($EZ$26,CR3&amp;CR4&amp;CR5&amp;CR6&amp;CR7&amp;CR8&amp;CR9&amp;CR10&amp;CR11)+1)),NOT(ISERROR(SEARCH($EZ$26,CR10,1)))),AND(ISERROR(SEARCH($EZ$26,CM10&amp;CN10&amp;CO10&amp;CP10&amp;CQ10&amp;CR10&amp;CS10&amp;CT10&amp;CU10,SEARCH($EZ$26,CM10&amp;CN10&amp;CO10&amp;CP10&amp;CQ10&amp;CR10&amp;CS10&amp;CT10&amp;CU10)+1)),NOT(ISERROR(SEARCH($EZ$26,CR10,1)))))</f>
        <v>0</v>
      </c>
      <c r="CS167" s="209" t="b">
        <f>OR(AND(ISERROR(SEARCH($EZ$26,CS9&amp;CT9&amp;CU9&amp;CS10&amp;CT10&amp;CU10&amp;CS11&amp;CT11&amp;CU11,SEARCH($EZ$26,CS9&amp;CT9&amp;CU9&amp;CS10&amp;CT10&amp;CU10&amp;CS11&amp;CT11&amp;CU11)+1)),NOT(ISERROR(SEARCH($EZ$26,CS10,1)))),AND(ISERROR(SEARCH($EZ$26,CS3&amp;CS4&amp;CS5&amp;CS6&amp;CS7&amp;CS8&amp;CS9&amp;CS10&amp;CS11,SEARCH($EZ$26,CS3&amp;CS4&amp;CS5&amp;CS6&amp;CS7&amp;CS8&amp;CS9&amp;CS10&amp;CS11)+1)),NOT(ISERROR(SEARCH($EZ$26,CS10,1)))),AND(ISERROR(SEARCH($EZ$26,CM10&amp;CN10&amp;CO10&amp;CP10&amp;CQ10&amp;CR10&amp;CS10&amp;CT10&amp;CU10,SEARCH($EZ$26,CM10&amp;CN10&amp;CO10&amp;CP10&amp;CQ10&amp;CR10&amp;CS10&amp;CT10&amp;CU10)+1)),NOT(ISERROR(SEARCH($EZ$26,CS10,1)))))</f>
        <v>0</v>
      </c>
      <c r="CT167" s="210" t="b">
        <f>OR(AND(ISERROR(SEARCH($EZ$26,CS9&amp;CT9&amp;CU9&amp;CS10&amp;CT10&amp;CU10&amp;CS11&amp;CT11&amp;CU11,SEARCH($EZ$26,CS9&amp;CT9&amp;CU9&amp;CS10&amp;CT10&amp;CU10&amp;CS11&amp;CT11&amp;CU11)+1)),NOT(ISERROR(SEARCH($EZ$26,CT10,1)))),AND(ISERROR(SEARCH($EZ$26,CT3&amp;CT4&amp;CT5&amp;CT6&amp;CT7&amp;CT8&amp;CT9&amp;CT10&amp;CT11,SEARCH($EZ$26,CT3&amp;CT4&amp;CT5&amp;CT6&amp;CT7&amp;CT8&amp;CT9&amp;CT10&amp;CT11)+1)),NOT(ISERROR(SEARCH($EZ$26,CT10,1)))),AND(ISERROR(SEARCH($EZ$26,CM10&amp;CN10&amp;CO10&amp;CP10&amp;CQ10&amp;CR10&amp;CS10&amp;CT10&amp;CU10,SEARCH($EZ$26,CM10&amp;CN10&amp;CO10&amp;CP10&amp;CQ10&amp;CR10&amp;CS10&amp;CT10&amp;CU10)+1)),NOT(ISERROR(SEARCH($EZ$26,CT10,1)))))</f>
        <v>0</v>
      </c>
      <c r="CU167" s="211" t="b">
        <f>OR(AND(ISERROR(SEARCH($EZ$26,CS9&amp;CT9&amp;CU9&amp;CS10&amp;CT10&amp;CU10&amp;CS11&amp;CT11&amp;CU11,SEARCH($EZ$26,CS9&amp;CT9&amp;CU9&amp;CS10&amp;CT10&amp;CU10&amp;CS11&amp;CT11&amp;CU11)+1)),NOT(ISERROR(SEARCH($EZ$26,CU10,1)))),AND(ISERROR(SEARCH($EZ$26,CU3&amp;CU4&amp;CU5&amp;CU6&amp;CU7&amp;CU8&amp;CU9&amp;CU10&amp;CU11,SEARCH($EZ$26,CU3&amp;CU4&amp;CU5&amp;CU6&amp;CU7&amp;CU8&amp;CU9&amp;CU10&amp;CU11)+1)),NOT(ISERROR(SEARCH($EZ$26,CU10,1)))),AND(ISERROR(SEARCH($EZ$26,CM10&amp;CN10&amp;CO10&amp;CP10&amp;CQ10&amp;CR10&amp;CS10&amp;CT10&amp;CU10,SEARCH($EZ$26,CM10&amp;CN10&amp;CO10&amp;CP10&amp;CQ10&amp;CR10&amp;CS10&amp;CT10&amp;CU10)+1)),NOT(ISERROR(SEARCH($EZ$26,CU10,1)))))</f>
        <v>0</v>
      </c>
      <c r="CZ167" s="200" t="b">
        <f>OR(AND(ISERROR(SEARCH($EZ$26,CZ9&amp;DA9&amp;DB9&amp;CZ10&amp;DA10&amp;DB10&amp;CZ11&amp;DA11&amp;DB11,SEARCH($EZ$26,CZ9&amp;DA9&amp;DB9&amp;CZ10&amp;DA10&amp;DB10&amp;CZ11&amp;DA11&amp;DB11)+1)),NOT(ISERROR(SEARCH($EZ$26,CZ10,1)))),AND(ISERROR(SEARCH($EZ$26,CZ3&amp;CZ4&amp;CZ5&amp;CZ6&amp;CZ7&amp;CZ8&amp;CZ9&amp;CZ10&amp;CZ11,SEARCH($EZ$26,CZ3&amp;CZ4&amp;CZ5&amp;CZ6&amp;CZ7&amp;CZ8&amp;CZ9&amp;CZ10&amp;CZ11)+1)),NOT(ISERROR(SEARCH($EZ$26,CZ10,1)))),AND(ISERROR(SEARCH($EZ$26,CZ10&amp;DA10&amp;DB10&amp;DC10&amp;DD10&amp;DE10&amp;DF10&amp;DG10&amp;DH10,SEARCH($EZ$26,CZ10&amp;DA10&amp;DB10&amp;DC10&amp;DD10&amp;DE10&amp;DF10&amp;DG10&amp;DH10)+1)),NOT(ISERROR(SEARCH($EZ$26,CZ10,1)))))</f>
        <v>0</v>
      </c>
      <c r="DA167" s="201" t="b">
        <f>OR(AND(ISERROR(SEARCH($EZ$26,CZ9&amp;DA9&amp;DB9&amp;CZ10&amp;DA10&amp;DB10&amp;CZ11&amp;DA11&amp;DB11,SEARCH($EZ$26,CZ9&amp;DA9&amp;DB9&amp;CZ10&amp;DA10&amp;DB10&amp;CZ11&amp;DA11&amp;DB11)+1)),NOT(ISERROR(SEARCH($EZ$26,DA10,1)))),AND(ISERROR(SEARCH($EZ$26,DA3&amp;DA4&amp;DA5&amp;DA6&amp;DA7&amp;DA8&amp;DA9&amp;DA10&amp;DA11,SEARCH($EZ$26,DA3&amp;DA4&amp;DA5&amp;DA6&amp;DA7&amp;DA8&amp;DA9&amp;DA10&amp;DA11)+1)),NOT(ISERROR(SEARCH($EZ$26,DA10,1)))),AND(ISERROR(SEARCH($EZ$26,CZ10&amp;DA10&amp;DB10&amp;DC10&amp;DD10&amp;DE10&amp;DF10&amp;DG10&amp;DH10,SEARCH($EZ$26,CZ10&amp;DA10&amp;DB10&amp;DC10&amp;DD10&amp;DE10&amp;DF10&amp;DG10&amp;DH10)+1)),NOT(ISERROR(SEARCH($EZ$26,DA10,1)))))</f>
        <v>0</v>
      </c>
      <c r="DB167" s="202" t="b">
        <f>OR(AND(ISERROR(SEARCH($EZ$26,CZ9&amp;DA9&amp;DB9&amp;CZ10&amp;DA10&amp;DB10&amp;CZ11&amp;DA11&amp;DB11,SEARCH($EZ$26,CZ9&amp;DA9&amp;DB9&amp;CZ10&amp;DA10&amp;DB10&amp;CZ11&amp;DA11&amp;DB11)+1)),NOT(ISERROR(SEARCH($EZ$26,DB10,1)))),AND(ISERROR(SEARCH($EZ$26,DB3&amp;DB4&amp;DB5&amp;DB6&amp;DB7&amp;DB8&amp;DB9&amp;DB10&amp;DB11,SEARCH($EZ$26,DB3&amp;DB4&amp;DB5&amp;DB6&amp;DB7&amp;DB8&amp;DB9&amp;DB10&amp;DB11)+1)),NOT(ISERROR(SEARCH($EZ$26,DB10,1)))),AND(ISERROR(SEARCH($EZ$26,CZ10&amp;DA10&amp;DB10&amp;DC10&amp;DD10&amp;DE10&amp;DF10&amp;DG10&amp;DH10,SEARCH($EZ$26,CZ10&amp;DA10&amp;DB10&amp;DC10&amp;DD10&amp;DE10&amp;DF10&amp;DG10&amp;DH10)+1)),NOT(ISERROR(SEARCH($EZ$26,DB10,1)))))</f>
        <v>0</v>
      </c>
      <c r="DC167" s="200" t="b">
        <f>OR(AND(ISERROR(SEARCH($EZ$26,DC9&amp;DD9&amp;DE9&amp;DC10&amp;DD10&amp;DE10&amp;DC11&amp;DD11&amp;DE11,SEARCH($EZ$26,DC9&amp;DD9&amp;DE9&amp;DC10&amp;DD10&amp;DE10&amp;DC11&amp;DD11&amp;DE11)+1)),NOT(ISERROR(SEARCH($EZ$26,DC10,1)))),AND(ISERROR(SEARCH($EZ$26,DC3&amp;DC4&amp;DC5&amp;DC6&amp;DC7&amp;DC8&amp;DC9&amp;DC10&amp;DC11,SEARCH($EZ$26,DC3&amp;DC4&amp;DC5&amp;DC6&amp;DC7&amp;DC8&amp;DC9&amp;DC10&amp;DC11)+1)),NOT(ISERROR(SEARCH($EZ$26,DC10,1)))),AND(ISERROR(SEARCH($EZ$26,CZ10&amp;DA10&amp;DB10&amp;DC10&amp;DD10&amp;DE10&amp;DF10&amp;DG10&amp;DH10,SEARCH($EZ$26,CZ10&amp;DA10&amp;DB10&amp;DC10&amp;DD10&amp;DE10&amp;DF10&amp;DG10&amp;DH10)+1)),NOT(ISERROR(SEARCH($EZ$26,DC10,1)))))</f>
        <v>0</v>
      </c>
      <c r="DD167" s="201" t="b">
        <f>OR(AND(ISERROR(SEARCH($EZ$26,DC9&amp;DD9&amp;DE9&amp;DC10&amp;DD10&amp;DE10&amp;DC11&amp;DD11&amp;DE11,SEARCH($EZ$26,DC9&amp;DD9&amp;DE9&amp;DC10&amp;DD10&amp;DE10&amp;DC11&amp;DD11&amp;DE11)+1)),NOT(ISERROR(SEARCH($EZ$26,DD10,1)))),AND(ISERROR(SEARCH($EZ$26,DD3&amp;DD4&amp;DD5&amp;DD6&amp;DD7&amp;DD8&amp;DD9&amp;DD10&amp;DD11,SEARCH($EZ$26,DD3&amp;DD4&amp;DD5&amp;DD6&amp;DD7&amp;DD8&amp;DD9&amp;DD10&amp;DD11)+1)),NOT(ISERROR(SEARCH($EZ$26,DD10,1)))),AND(ISERROR(SEARCH($EZ$26,CZ10&amp;DA10&amp;DB10&amp;DC10&amp;DD10&amp;DE10&amp;DF10&amp;DG10&amp;DH10,SEARCH($EZ$26,CZ10&amp;DA10&amp;DB10&amp;DC10&amp;DD10&amp;DE10&amp;DF10&amp;DG10&amp;DH10)+1)),NOT(ISERROR(SEARCH($EZ$26,DD10,1)))))</f>
        <v>0</v>
      </c>
      <c r="DE167" s="202" t="b">
        <f>OR(AND(ISERROR(SEARCH($EZ$26,DC9&amp;DD9&amp;DE9&amp;DC10&amp;DD10&amp;DE10&amp;DC11&amp;DD11&amp;DE11,SEARCH($EZ$26,DC9&amp;DD9&amp;DE9&amp;DC10&amp;DD10&amp;DE10&amp;DC11&amp;DD11&amp;DE11)+1)),NOT(ISERROR(SEARCH($EZ$26,DE10,1)))),AND(ISERROR(SEARCH($EZ$26,DE3&amp;DE4&amp;DE5&amp;DE6&amp;DE7&amp;DE8&amp;DE9&amp;DE10&amp;DE11,SEARCH($EZ$26,DE3&amp;DE4&amp;DE5&amp;DE6&amp;DE7&amp;DE8&amp;DE9&amp;DE10&amp;DE11)+1)),NOT(ISERROR(SEARCH($EZ$26,DE10,1)))),AND(ISERROR(SEARCH($EZ$26,CZ10&amp;DA10&amp;DB10&amp;DC10&amp;DD10&amp;DE10&amp;DF10&amp;DG10&amp;DH10,SEARCH($EZ$26,CZ10&amp;DA10&amp;DB10&amp;DC10&amp;DD10&amp;DE10&amp;DF10&amp;DG10&amp;DH10)+1)),NOT(ISERROR(SEARCH($EZ$26,DE10,1)))))</f>
        <v>0</v>
      </c>
      <c r="DF167" s="200" t="b">
        <f>OR(AND(ISERROR(SEARCH($EZ$26,DF9&amp;DG9&amp;DH9&amp;DF10&amp;DG10&amp;DH10&amp;DF11&amp;DG11&amp;DH11,SEARCH($EZ$26,DF9&amp;DG9&amp;DH9&amp;DF10&amp;DG10&amp;DH10&amp;DF11&amp;DG11&amp;DH11)+1)),NOT(ISERROR(SEARCH($EZ$26,DF10,1)))),AND(ISERROR(SEARCH($EZ$26,DF3&amp;DF4&amp;DF5&amp;DF6&amp;DF7&amp;DF8&amp;DF9&amp;DF10&amp;DF11,SEARCH($EZ$26,DF3&amp;DF4&amp;DF5&amp;DF6&amp;DF7&amp;DF8&amp;DF9&amp;DF10&amp;DF11)+1)),NOT(ISERROR(SEARCH($EZ$26,DF10,1)))),AND(ISERROR(SEARCH($EZ$26,CZ10&amp;DA10&amp;DB10&amp;DC10&amp;DD10&amp;DE10&amp;DF10&amp;DG10&amp;DH10,SEARCH($EZ$26,CZ10&amp;DA10&amp;DB10&amp;DC10&amp;DD10&amp;DE10&amp;DF10&amp;DG10&amp;DH10)+1)),NOT(ISERROR(SEARCH($EZ$26,DF10,1)))))</f>
        <v>0</v>
      </c>
      <c r="DG167" s="201" t="b">
        <f>OR(AND(ISERROR(SEARCH($EZ$26,DF9&amp;DG9&amp;DH9&amp;DF10&amp;DG10&amp;DH10&amp;DF11&amp;DG11&amp;DH11,SEARCH($EZ$26,DF9&amp;DG9&amp;DH9&amp;DF10&amp;DG10&amp;DH10&amp;DF11&amp;DG11&amp;DH11)+1)),NOT(ISERROR(SEARCH($EZ$26,DG10,1)))),AND(ISERROR(SEARCH($EZ$26,DG3&amp;DG4&amp;DG5&amp;DG6&amp;DG7&amp;DG8&amp;DG9&amp;DG10&amp;DG11,SEARCH($EZ$26,DG3&amp;DG4&amp;DG5&amp;DG6&amp;DG7&amp;DG8&amp;DG9&amp;DG10&amp;DG11)+1)),NOT(ISERROR(SEARCH($EZ$26,DG10,1)))),AND(ISERROR(SEARCH($EZ$26,CZ10&amp;DA10&amp;DB10&amp;DC10&amp;DD10&amp;DE10&amp;DF10&amp;DG10&amp;DH10,SEARCH($EZ$26,CZ10&amp;DA10&amp;DB10&amp;DC10&amp;DD10&amp;DE10&amp;DF10&amp;DG10&amp;DH10)+1)),NOT(ISERROR(SEARCH($EZ$26,DG10,1)))))</f>
        <v>0</v>
      </c>
      <c r="DH167" s="202" t="b">
        <f>OR(AND(ISERROR(SEARCH($EZ$26,DF9&amp;DG9&amp;DH9&amp;DF10&amp;DG10&amp;DH10&amp;DF11&amp;DG11&amp;DH11,SEARCH($EZ$26,DF9&amp;DG9&amp;DH9&amp;DF10&amp;DG10&amp;DH10&amp;DF11&amp;DG11&amp;DH11)+1)),NOT(ISERROR(SEARCH($EZ$26,DH10,1)))),AND(ISERROR(SEARCH($EZ$26,DH3&amp;DH4&amp;DH5&amp;DH6&amp;DH7&amp;DH8&amp;DH9&amp;DH10&amp;DH11,SEARCH($EZ$26,DH3&amp;DH4&amp;DH5&amp;DH6&amp;DH7&amp;DH8&amp;DH9&amp;DH10&amp;DH11)+1)),NOT(ISERROR(SEARCH($EZ$26,DH10,1)))),AND(ISERROR(SEARCH($EZ$26,CZ10&amp;DA10&amp;DB10&amp;DC10&amp;DD10&amp;DE10&amp;DF10&amp;DG10&amp;DH10,SEARCH($EZ$26,CZ10&amp;DA10&amp;DB10&amp;DC10&amp;DD10&amp;DE10&amp;DF10&amp;DG10&amp;DH10)+1)),NOT(ISERROR(SEARCH($EZ$26,DH10,1)))))</f>
        <v>0</v>
      </c>
      <c r="DM167" s="191" t="b">
        <f>OR(AND(ISERROR(SEARCH($EZ$26,DM9&amp;DN9&amp;DO9&amp;DM10&amp;DN10&amp;DO10&amp;DM11&amp;DN11&amp;DO11,SEARCH($EZ$26,DM9&amp;DN9&amp;DO9&amp;DM10&amp;DN10&amp;DO10&amp;DM11&amp;DN11&amp;DO11)+1)),NOT(ISERROR(SEARCH($EZ$26,DM10,1)))),AND(ISERROR(SEARCH($EZ$26,DM3&amp;DM4&amp;DM5&amp;DM6&amp;DM7&amp;DM8&amp;DM9&amp;DM10&amp;DM11,SEARCH($EZ$26,DM3&amp;DM4&amp;DM5&amp;DM6&amp;DM7&amp;DM8&amp;DM9&amp;DM10&amp;DM11)+1)),NOT(ISERROR(SEARCH($EZ$26,DM10,1)))),AND(ISERROR(SEARCH($EZ$26,DM10&amp;DN10&amp;DO10&amp;DP10&amp;DQ10&amp;DR10&amp;DS10&amp;DT10&amp;DU10,SEARCH($EZ$26,DM10&amp;DN10&amp;DO10&amp;DP10&amp;DQ10&amp;DR10&amp;DS10&amp;DT10&amp;DU10)+1)),NOT(ISERROR(SEARCH($EZ$26,DM10,1)))))</f>
        <v>0</v>
      </c>
      <c r="DN167" s="192" t="b">
        <f>OR(AND(ISERROR(SEARCH($EZ$26,DM9&amp;DN9&amp;DO9&amp;DM10&amp;DN10&amp;DO10&amp;DM11&amp;DN11&amp;DO11,SEARCH($EZ$26,DM9&amp;DN9&amp;DO9&amp;DM10&amp;DN10&amp;DO10&amp;DM11&amp;DN11&amp;DO11)+1)),NOT(ISERROR(SEARCH($EZ$26,DN10,1)))),AND(ISERROR(SEARCH($EZ$26,DN3&amp;DN4&amp;DN5&amp;DN6&amp;DN7&amp;DN8&amp;DN9&amp;DN10&amp;DN11,SEARCH($EZ$26,DN3&amp;DN4&amp;DN5&amp;DN6&amp;DN7&amp;DN8&amp;DN9&amp;DN10&amp;DN11)+1)),NOT(ISERROR(SEARCH($EZ$26,DN10,1)))),AND(ISERROR(SEARCH($EZ$26,DM10&amp;DN10&amp;DO10&amp;DP10&amp;DQ10&amp;DR10&amp;DS10&amp;DT10&amp;DU10,SEARCH($EZ$26,DM10&amp;DN10&amp;DO10&amp;DP10&amp;DQ10&amp;DR10&amp;DS10&amp;DT10&amp;DU10)+1)),NOT(ISERROR(SEARCH($EZ$26,DN10,1)))))</f>
        <v>0</v>
      </c>
      <c r="DO167" s="193" t="b">
        <f>OR(AND(ISERROR(SEARCH($EZ$26,DM9&amp;DN9&amp;DO9&amp;DM10&amp;DN10&amp;DO10&amp;DM11&amp;DN11&amp;DO11,SEARCH($EZ$26,DM9&amp;DN9&amp;DO9&amp;DM10&amp;DN10&amp;DO10&amp;DM11&amp;DN11&amp;DO11)+1)),NOT(ISERROR(SEARCH($EZ$26,DO10,1)))),AND(ISERROR(SEARCH($EZ$26,DO3&amp;DO4&amp;DO5&amp;DO6&amp;DO7&amp;DO8&amp;DO9&amp;DO10&amp;DO11,SEARCH($EZ$26,DO3&amp;DO4&amp;DO5&amp;DO6&amp;DO7&amp;DO8&amp;DO9&amp;DO10&amp;DO11)+1)),NOT(ISERROR(SEARCH($EZ$26,DO10,1)))),AND(ISERROR(SEARCH($EZ$26,DM10&amp;DN10&amp;DO10&amp;DP10&amp;DQ10&amp;DR10&amp;DS10&amp;DT10&amp;DU10,SEARCH($EZ$26,DM10&amp;DN10&amp;DO10&amp;DP10&amp;DQ10&amp;DR10&amp;DS10&amp;DT10&amp;DU10)+1)),NOT(ISERROR(SEARCH($EZ$26,DO10,1)))))</f>
        <v>0</v>
      </c>
      <c r="DP167" s="191" t="b">
        <f>OR(AND(ISERROR(SEARCH($EZ$26,DP9&amp;DQ9&amp;DR9&amp;DP10&amp;DQ10&amp;DR10&amp;DP11&amp;DQ11&amp;DR11,SEARCH($EZ$26,DP9&amp;DQ9&amp;DR9&amp;DP10&amp;DQ10&amp;DR10&amp;DP11&amp;DQ11&amp;DR11)+1)),NOT(ISERROR(SEARCH($EZ$26,DP10,1)))),AND(ISERROR(SEARCH($EZ$26,DP3&amp;DP4&amp;DP5&amp;DP6&amp;DP7&amp;DP8&amp;DP9&amp;DP10&amp;DP11,SEARCH($EZ$26,DP3&amp;DP4&amp;DP5&amp;DP6&amp;DP7&amp;DP8&amp;DP9&amp;DP10&amp;DP11)+1)),NOT(ISERROR(SEARCH($EZ$26,DP10,1)))),AND(ISERROR(SEARCH($EZ$26,DM10&amp;DN10&amp;DO10&amp;DP10&amp;DQ10&amp;DR10&amp;DS10&amp;DT10&amp;DU10,SEARCH($EZ$26,DM10&amp;DN10&amp;DO10&amp;DP10&amp;DQ10&amp;DR10&amp;DS10&amp;DT10&amp;DU10)+1)),NOT(ISERROR(SEARCH($EZ$26,DP10,1)))))</f>
        <v>0</v>
      </c>
      <c r="DQ167" s="192" t="b">
        <f>OR(AND(ISERROR(SEARCH($EZ$26,DP9&amp;DQ9&amp;DR9&amp;DP10&amp;DQ10&amp;DR10&amp;DP11&amp;DQ11&amp;DR11,SEARCH($EZ$26,DP9&amp;DQ9&amp;DR9&amp;DP10&amp;DQ10&amp;DR10&amp;DP11&amp;DQ11&amp;DR11)+1)),NOT(ISERROR(SEARCH($EZ$26,DQ10,1)))),AND(ISERROR(SEARCH($EZ$26,DQ3&amp;DQ4&amp;DQ5&amp;DQ6&amp;DQ7&amp;DQ8&amp;DQ9&amp;DQ10&amp;DQ11,SEARCH($EZ$26,DQ3&amp;DQ4&amp;DQ5&amp;DQ6&amp;DQ7&amp;DQ8&amp;DQ9&amp;DQ10&amp;DQ11)+1)),NOT(ISERROR(SEARCH($EZ$26,DQ10,1)))),AND(ISERROR(SEARCH($EZ$26,DM10&amp;DN10&amp;DO10&amp;DP10&amp;DQ10&amp;DR10&amp;DS10&amp;DT10&amp;DU10,SEARCH($EZ$26,DM10&amp;DN10&amp;DO10&amp;DP10&amp;DQ10&amp;DR10&amp;DS10&amp;DT10&amp;DU10)+1)),NOT(ISERROR(SEARCH($EZ$26,DQ10,1)))))</f>
        <v>0</v>
      </c>
      <c r="DR167" s="193" t="b">
        <f>OR(AND(ISERROR(SEARCH($EZ$26,DP9&amp;DQ9&amp;DR9&amp;DP10&amp;DQ10&amp;DR10&amp;DP11&amp;DQ11&amp;DR11,SEARCH($EZ$26,DP9&amp;DQ9&amp;DR9&amp;DP10&amp;DQ10&amp;DR10&amp;DP11&amp;DQ11&amp;DR11)+1)),NOT(ISERROR(SEARCH($EZ$26,DR10,1)))),AND(ISERROR(SEARCH($EZ$26,DR3&amp;DR4&amp;DR5&amp;DR6&amp;DR7&amp;DR8&amp;DR9&amp;DR10&amp;DR11,SEARCH($EZ$26,DR3&amp;DR4&amp;DR5&amp;DR6&amp;DR7&amp;DR8&amp;DR9&amp;DR10&amp;DR11)+1)),NOT(ISERROR(SEARCH($EZ$26,DR10,1)))),AND(ISERROR(SEARCH($EZ$26,DM10&amp;DN10&amp;DO10&amp;DP10&amp;DQ10&amp;DR10&amp;DS10&amp;DT10&amp;DU10,SEARCH($EZ$26,DM10&amp;DN10&amp;DO10&amp;DP10&amp;DQ10&amp;DR10&amp;DS10&amp;DT10&amp;DU10)+1)),NOT(ISERROR(SEARCH($EZ$26,DR10,1)))))</f>
        <v>0</v>
      </c>
      <c r="DS167" s="191" t="b">
        <f>OR(AND(ISERROR(SEARCH($EZ$26,DS9&amp;DT9&amp;DU9&amp;DS10&amp;DT10&amp;DU10&amp;DS11&amp;DT11&amp;DU11,SEARCH($EZ$26,DS9&amp;DT9&amp;DU9&amp;DS10&amp;DT10&amp;DU10&amp;DS11&amp;DT11&amp;DU11)+1)),NOT(ISERROR(SEARCH($EZ$26,DS10,1)))),AND(ISERROR(SEARCH($EZ$26,DS3&amp;DS4&amp;DS5&amp;DS6&amp;DS7&amp;DS8&amp;DS9&amp;DS10&amp;DS11,SEARCH($EZ$26,DS3&amp;DS4&amp;DS5&amp;DS6&amp;DS7&amp;DS8&amp;DS9&amp;DS10&amp;DS11)+1)),NOT(ISERROR(SEARCH($EZ$26,DS10,1)))),AND(ISERROR(SEARCH($EZ$26,DM10&amp;DN10&amp;DO10&amp;DP10&amp;DQ10&amp;DR10&amp;DS10&amp;DT10&amp;DU10,SEARCH($EZ$26,DM10&amp;DN10&amp;DO10&amp;DP10&amp;DQ10&amp;DR10&amp;DS10&amp;DT10&amp;DU10)+1)),NOT(ISERROR(SEARCH($EZ$26,DS10,1)))))</f>
        <v>0</v>
      </c>
      <c r="DT167" s="192" t="b">
        <f>OR(AND(ISERROR(SEARCH($EZ$26,DS9&amp;DT9&amp;DU9&amp;DS10&amp;DT10&amp;DU10&amp;DS11&amp;DT11&amp;DU11,SEARCH($EZ$26,DS9&amp;DT9&amp;DU9&amp;DS10&amp;DT10&amp;DU10&amp;DS11&amp;DT11&amp;DU11)+1)),NOT(ISERROR(SEARCH($EZ$26,DT10,1)))),AND(ISERROR(SEARCH($EZ$26,DT3&amp;DT4&amp;DT5&amp;DT6&amp;DT7&amp;DT8&amp;DT9&amp;DT10&amp;DT11,SEARCH($EZ$26,DT3&amp;DT4&amp;DT5&amp;DT6&amp;DT7&amp;DT8&amp;DT9&amp;DT10&amp;DT11)+1)),NOT(ISERROR(SEARCH($EZ$26,DT10,1)))),AND(ISERROR(SEARCH($EZ$26,DM10&amp;DN10&amp;DO10&amp;DP10&amp;DQ10&amp;DR10&amp;DS10&amp;DT10&amp;DU10,SEARCH($EZ$26,DM10&amp;DN10&amp;DO10&amp;DP10&amp;DQ10&amp;DR10&amp;DS10&amp;DT10&amp;DU10)+1)),NOT(ISERROR(SEARCH($EZ$26,DT10,1)))))</f>
        <v>0</v>
      </c>
      <c r="DU167" s="193" t="b">
        <f>OR(AND(ISERROR(SEARCH($EZ$26,DS9&amp;DT9&amp;DU9&amp;DS10&amp;DT10&amp;DU10&amp;DS11&amp;DT11&amp;DU11,SEARCH($EZ$26,DS9&amp;DT9&amp;DU9&amp;DS10&amp;DT10&amp;DU10&amp;DS11&amp;DT11&amp;DU11)+1)),NOT(ISERROR(SEARCH($EZ$26,DU10,1)))),AND(ISERROR(SEARCH($EZ$26,DU3&amp;DU4&amp;DU5&amp;DU6&amp;DU7&amp;DU8&amp;DU9&amp;DU10&amp;DU11,SEARCH($EZ$26,DU3&amp;DU4&amp;DU5&amp;DU6&amp;DU7&amp;DU8&amp;DU9&amp;DU10&amp;DU11)+1)),NOT(ISERROR(SEARCH($EZ$26,DU10,1)))),AND(ISERROR(SEARCH($EZ$26,DM10&amp;DN10&amp;DO10&amp;DP10&amp;DQ10&amp;DR10&amp;DS10&amp;DT10&amp;DU10,SEARCH($EZ$26,DM10&amp;DN10&amp;DO10&amp;DP10&amp;DQ10&amp;DR10&amp;DS10&amp;DT10&amp;DU10)+1)),NOT(ISERROR(SEARCH($EZ$26,DU10,1)))))</f>
        <v>0</v>
      </c>
      <c r="DZ167" s="182" t="b">
        <f>OR(AND(ISERROR(SEARCH($EZ$26,DZ9&amp;EA9&amp;EB9&amp;DZ10&amp;EA10&amp;EB10&amp;DZ11&amp;EA11&amp;EB11,SEARCH($EZ$26,DZ9&amp;EA9&amp;EB9&amp;DZ10&amp;EA10&amp;EB10&amp;DZ11&amp;EA11&amp;EB11)+1)),NOT(ISERROR(SEARCH($EZ$26,DZ10,1)))),AND(ISERROR(SEARCH($EZ$26,DZ3&amp;DZ4&amp;DZ5&amp;DZ6&amp;DZ7&amp;DZ8&amp;DZ9&amp;DZ10&amp;DZ11,SEARCH($EZ$26,DZ3&amp;DZ4&amp;DZ5&amp;DZ6&amp;DZ7&amp;DZ8&amp;DZ9&amp;DZ10&amp;DZ11)+1)),NOT(ISERROR(SEARCH($EZ$26,DZ10,1)))),AND(ISERROR(SEARCH($EZ$26,DZ10&amp;EA10&amp;EB10&amp;EC10&amp;ED10&amp;EE10&amp;EF10&amp;EG10&amp;EH10,SEARCH($EZ$26,DZ10&amp;EA10&amp;EB10&amp;EC10&amp;ED10&amp;EE10&amp;EF10&amp;EG10&amp;EH10)+1)),NOT(ISERROR(SEARCH($EZ$26,DZ10,1)))))</f>
        <v>0</v>
      </c>
      <c r="EA167" s="183" t="b">
        <f>OR(AND(ISERROR(SEARCH($EZ$26,DZ9&amp;EA9&amp;EB9&amp;DZ10&amp;EA10&amp;EB10&amp;DZ11&amp;EA11&amp;EB11,SEARCH($EZ$26,DZ9&amp;EA9&amp;EB9&amp;DZ10&amp;EA10&amp;EB10&amp;DZ11&amp;EA11&amp;EB11)+1)),NOT(ISERROR(SEARCH($EZ$26,EA10,1)))),AND(ISERROR(SEARCH($EZ$26,EA3&amp;EA4&amp;EA5&amp;EA6&amp;EA7&amp;EA8&amp;EA9&amp;EA10&amp;EA11,SEARCH($EZ$26,EA3&amp;EA4&amp;EA5&amp;EA6&amp;EA7&amp;EA8&amp;EA9&amp;EA10&amp;EA11)+1)),NOT(ISERROR(SEARCH($EZ$26,EA10,1)))),AND(ISERROR(SEARCH($EZ$26,DZ10&amp;EA10&amp;EB10&amp;EC10&amp;ED10&amp;EE10&amp;EF10&amp;EG10&amp;EH10,SEARCH($EZ$26,DZ10&amp;EA10&amp;EB10&amp;EC10&amp;ED10&amp;EE10&amp;EF10&amp;EG10&amp;EH10)+1)),NOT(ISERROR(SEARCH($EZ$26,EA10,1)))))</f>
        <v>0</v>
      </c>
      <c r="EB167" s="184" t="b">
        <f>OR(AND(ISERROR(SEARCH($EZ$26,DZ9&amp;EA9&amp;EB9&amp;DZ10&amp;EA10&amp;EB10&amp;DZ11&amp;EA11&amp;EB11,SEARCH($EZ$26,DZ9&amp;EA9&amp;EB9&amp;DZ10&amp;EA10&amp;EB10&amp;DZ11&amp;EA11&amp;EB11)+1)),NOT(ISERROR(SEARCH($EZ$26,EB10,1)))),AND(ISERROR(SEARCH($EZ$26,EB3&amp;EB4&amp;EB5&amp;EB6&amp;EB7&amp;EB8&amp;EB9&amp;EB10&amp;EB11,SEARCH($EZ$26,EB3&amp;EB4&amp;EB5&amp;EB6&amp;EB7&amp;EB8&amp;EB9&amp;EB10&amp;EB11)+1)),NOT(ISERROR(SEARCH($EZ$26,EB10,1)))),AND(ISERROR(SEARCH($EZ$26,DZ10&amp;EA10&amp;EB10&amp;EC10&amp;ED10&amp;EE10&amp;EF10&amp;EG10&amp;EH10,SEARCH($EZ$26,DZ10&amp;EA10&amp;EB10&amp;EC10&amp;ED10&amp;EE10&amp;EF10&amp;EG10&amp;EH10)+1)),NOT(ISERROR(SEARCH($EZ$26,EB10,1)))))</f>
        <v>0</v>
      </c>
      <c r="EC167" s="182" t="b">
        <f>OR(AND(ISERROR(SEARCH($EZ$26,EC9&amp;ED9&amp;EE9&amp;EC10&amp;ED10&amp;EE10&amp;EC11&amp;ED11&amp;EE11,SEARCH($EZ$26,EC9&amp;ED9&amp;EE9&amp;EC10&amp;ED10&amp;EE10&amp;EC11&amp;ED11&amp;EE11)+1)),NOT(ISERROR(SEARCH($EZ$26,EC10,1)))),AND(ISERROR(SEARCH($EZ$26,EC3&amp;EC4&amp;EC5&amp;EC6&amp;EC7&amp;EC8&amp;EC9&amp;EC10&amp;EC11,SEARCH($EZ$26,EC3&amp;EC4&amp;EC5&amp;EC6&amp;EC7&amp;EC8&amp;EC9&amp;EC10&amp;EC11)+1)),NOT(ISERROR(SEARCH($EZ$26,EC10,1)))),AND(ISERROR(SEARCH($EZ$26,DZ10&amp;EA10&amp;EB10&amp;EC10&amp;ED10&amp;EE10&amp;EF10&amp;EG10&amp;EH10,SEARCH($EZ$26,DZ10&amp;EA10&amp;EB10&amp;EC10&amp;ED10&amp;EE10&amp;EF10&amp;EG10&amp;EH10)+1)),NOT(ISERROR(SEARCH($EZ$26,EC10,1)))))</f>
        <v>0</v>
      </c>
      <c r="ED167" s="183" t="b">
        <f>OR(AND(ISERROR(SEARCH($EZ$26,EC9&amp;ED9&amp;EE9&amp;EC10&amp;ED10&amp;EE10&amp;EC11&amp;ED11&amp;EE11,SEARCH($EZ$26,EC9&amp;ED9&amp;EE9&amp;EC10&amp;ED10&amp;EE10&amp;EC11&amp;ED11&amp;EE11)+1)),NOT(ISERROR(SEARCH($EZ$26,ED10,1)))),AND(ISERROR(SEARCH($EZ$26,ED3&amp;ED4&amp;ED5&amp;ED6&amp;ED7&amp;ED8&amp;ED9&amp;ED10&amp;ED11,SEARCH($EZ$26,ED3&amp;ED4&amp;ED5&amp;ED6&amp;ED7&amp;ED8&amp;ED9&amp;ED10&amp;ED11)+1)),NOT(ISERROR(SEARCH($EZ$26,ED10,1)))),AND(ISERROR(SEARCH($EZ$26,DZ10&amp;EA10&amp;EB10&amp;EC10&amp;ED10&amp;EE10&amp;EF10&amp;EG10&amp;EH10,SEARCH($EZ$26,DZ10&amp;EA10&amp;EB10&amp;EC10&amp;ED10&amp;EE10&amp;EF10&amp;EG10&amp;EH10)+1)),NOT(ISERROR(SEARCH($EZ$26,ED10,1)))))</f>
        <v>0</v>
      </c>
      <c r="EE167" s="184" t="b">
        <f>OR(AND(ISERROR(SEARCH($EZ$26,EC9&amp;ED9&amp;EE9&amp;EC10&amp;ED10&amp;EE10&amp;EC11&amp;ED11&amp;EE11,SEARCH($EZ$26,EC9&amp;ED9&amp;EE9&amp;EC10&amp;ED10&amp;EE10&amp;EC11&amp;ED11&amp;EE11)+1)),NOT(ISERROR(SEARCH($EZ$26,EE10,1)))),AND(ISERROR(SEARCH($EZ$26,EE3&amp;EE4&amp;EE5&amp;EE6&amp;EE7&amp;EE8&amp;EE9&amp;EE10&amp;EE11,SEARCH($EZ$26,EE3&amp;EE4&amp;EE5&amp;EE6&amp;EE7&amp;EE8&amp;EE9&amp;EE10&amp;EE11)+1)),NOT(ISERROR(SEARCH($EZ$26,EE10,1)))),AND(ISERROR(SEARCH($EZ$26,DZ10&amp;EA10&amp;EB10&amp;EC10&amp;ED10&amp;EE10&amp;EF10&amp;EG10&amp;EH10,SEARCH($EZ$26,DZ10&amp;EA10&amp;EB10&amp;EC10&amp;ED10&amp;EE10&amp;EF10&amp;EG10&amp;EH10)+1)),NOT(ISERROR(SEARCH($EZ$26,EE10,1)))))</f>
        <v>0</v>
      </c>
      <c r="EF167" s="182" t="b">
        <f>OR(AND(ISERROR(SEARCH($EZ$26,EF9&amp;EG9&amp;EH9&amp;EF10&amp;EG10&amp;EH10&amp;EF11&amp;EG11&amp;EH11,SEARCH($EZ$26,EF9&amp;EG9&amp;EH9&amp;EF10&amp;EG10&amp;EH10&amp;EF11&amp;EG11&amp;EH11)+1)),NOT(ISERROR(SEARCH($EZ$26,EF10,1)))),AND(ISERROR(SEARCH($EZ$26,EF3&amp;EF4&amp;EF5&amp;EF6&amp;EF7&amp;EF8&amp;EF9&amp;EF10&amp;EF11,SEARCH($EZ$26,EF3&amp;EF4&amp;EF5&amp;EF6&amp;EF7&amp;EF8&amp;EF9&amp;EF10&amp;EF11)+1)),NOT(ISERROR(SEARCH($EZ$26,EF10,1)))),AND(ISERROR(SEARCH($EZ$26,DZ10&amp;EA10&amp;EB10&amp;EC10&amp;ED10&amp;EE10&amp;EF10&amp;EG10&amp;EH10,SEARCH($EZ$26,DZ10&amp;EA10&amp;EB10&amp;EC10&amp;ED10&amp;EE10&amp;EF10&amp;EG10&amp;EH10)+1)),NOT(ISERROR(SEARCH($EZ$26,EF10,1)))))</f>
        <v>0</v>
      </c>
      <c r="EG167" s="183" t="b">
        <f>OR(AND(ISERROR(SEARCH($EZ$26,EF9&amp;EG9&amp;EH9&amp;EF10&amp;EG10&amp;EH10&amp;EF11&amp;EG11&amp;EH11,SEARCH($EZ$26,EF9&amp;EG9&amp;EH9&amp;EF10&amp;EG10&amp;EH10&amp;EF11&amp;EG11&amp;EH11)+1)),NOT(ISERROR(SEARCH($EZ$26,EG10,1)))),AND(ISERROR(SEARCH($EZ$26,EG3&amp;EG4&amp;EG5&amp;EG6&amp;EG7&amp;EG8&amp;EG9&amp;EG10&amp;EG11,SEARCH($EZ$26,EG3&amp;EG4&amp;EG5&amp;EG6&amp;EG7&amp;EG8&amp;EG9&amp;EG10&amp;EG11)+1)),NOT(ISERROR(SEARCH($EZ$26,EG10,1)))),AND(ISERROR(SEARCH($EZ$26,DZ10&amp;EA10&amp;EB10&amp;EC10&amp;ED10&amp;EE10&amp;EF10&amp;EG10&amp;EH10,SEARCH($EZ$26,DZ10&amp;EA10&amp;EB10&amp;EC10&amp;ED10&amp;EE10&amp;EF10&amp;EG10&amp;EH10)+1)),NOT(ISERROR(SEARCH($EZ$26,EG10,1)))))</f>
        <v>0</v>
      </c>
      <c r="EH167" s="184" t="b">
        <f>OR(AND(ISERROR(SEARCH($EZ$26,EF9&amp;EG9&amp;EH9&amp;EF10&amp;EG10&amp;EH10&amp;EF11&amp;EG11&amp;EH11,SEARCH($EZ$26,EF9&amp;EG9&amp;EH9&amp;EF10&amp;EG10&amp;EH10&amp;EF11&amp;EG11&amp;EH11)+1)),NOT(ISERROR(SEARCH($EZ$26,EH10,1)))),AND(ISERROR(SEARCH($EZ$26,EH3&amp;EH4&amp;EH5&amp;EH6&amp;EH7&amp;EH8&amp;EH9&amp;EH10&amp;EH11,SEARCH($EZ$26,EH3&amp;EH4&amp;EH5&amp;EH6&amp;EH7&amp;EH8&amp;EH9&amp;EH10&amp;EH11)+1)),NOT(ISERROR(SEARCH($EZ$26,EH10,1)))),AND(ISERROR(SEARCH($EZ$26,DZ10&amp;EA10&amp;EB10&amp;EC10&amp;ED10&amp;EE10&amp;EF10&amp;EG10&amp;EH10,SEARCH($EZ$26,DZ10&amp;EA10&amp;EB10&amp;EC10&amp;ED10&amp;EE10&amp;EF10&amp;EG10&amp;EH10)+1)),NOT(ISERROR(SEARCH($EZ$26,EH10,1)))))</f>
        <v>0</v>
      </c>
      <c r="EM167" s="173" t="b">
        <f>OR(AND(ISERROR(SEARCH($EZ$26,EM9&amp;EN9&amp;EO9&amp;EM10&amp;EN10&amp;EO10&amp;EM11&amp;EN11&amp;EO11,SEARCH($EZ$26,EM9&amp;EN9&amp;EO9&amp;EM10&amp;EN10&amp;EO10&amp;EM11&amp;EN11&amp;EO11)+1)),NOT(ISERROR(SEARCH($EZ$26,EM10,1)))),AND(ISERROR(SEARCH($EZ$26,EM3&amp;EM4&amp;EM5&amp;EM6&amp;EM7&amp;EM8&amp;EM9&amp;EM10&amp;EM11,SEARCH($EZ$26,EM3&amp;EM4&amp;EM5&amp;EM6&amp;EM7&amp;EM8&amp;EM9&amp;EM10&amp;EM11)+1)),NOT(ISERROR(SEARCH($EZ$26,EM10,1)))),AND(ISERROR(SEARCH($EZ$26,EM10&amp;EN10&amp;EO10&amp;EP10&amp;EQ10&amp;ER10&amp;ES10&amp;ET10&amp;EU10,SEARCH($EZ$26,EM10&amp;EN10&amp;EO10&amp;EP10&amp;EQ10&amp;ER10&amp;ES10&amp;ET10&amp;EU10)+1)),NOT(ISERROR(SEARCH($EZ$26,EM10,1)))))</f>
        <v>0</v>
      </c>
      <c r="EN167" s="174" t="b">
        <f>OR(AND(ISERROR(SEARCH($EZ$26,EM9&amp;EN9&amp;EO9&amp;EM10&amp;EN10&amp;EO10&amp;EM11&amp;EN11&amp;EO11,SEARCH($EZ$26,EM9&amp;EN9&amp;EO9&amp;EM10&amp;EN10&amp;EO10&amp;EM11&amp;EN11&amp;EO11)+1)),NOT(ISERROR(SEARCH($EZ$26,EN10,1)))),AND(ISERROR(SEARCH($EZ$26,EN3&amp;EN4&amp;EN5&amp;EN6&amp;EN7&amp;EN8&amp;EN9&amp;EN10&amp;EN11,SEARCH($EZ$26,EN3&amp;EN4&amp;EN5&amp;EN6&amp;EN7&amp;EN8&amp;EN9&amp;EN10&amp;EN11)+1)),NOT(ISERROR(SEARCH($EZ$26,EN10,1)))),AND(ISERROR(SEARCH($EZ$26,EM10&amp;EN10&amp;EO10&amp;EP10&amp;EQ10&amp;ER10&amp;ES10&amp;ET10&amp;EU10,SEARCH($EZ$26,EM10&amp;EN10&amp;EO10&amp;EP10&amp;EQ10&amp;ER10&amp;ES10&amp;ET10&amp;EU10)+1)),NOT(ISERROR(SEARCH($EZ$26,EN10,1)))))</f>
        <v>0</v>
      </c>
      <c r="EO167" s="175" t="b">
        <f>OR(AND(ISERROR(SEARCH($EZ$26,EM9&amp;EN9&amp;EO9&amp;EM10&amp;EN10&amp;EO10&amp;EM11&amp;EN11&amp;EO11,SEARCH($EZ$26,EM9&amp;EN9&amp;EO9&amp;EM10&amp;EN10&amp;EO10&amp;EM11&amp;EN11&amp;EO11)+1)),NOT(ISERROR(SEARCH($EZ$26,EO10,1)))),AND(ISERROR(SEARCH($EZ$26,EO3&amp;EO4&amp;EO5&amp;EO6&amp;EO7&amp;EO8&amp;EO9&amp;EO10&amp;EO11,SEARCH($EZ$26,EO3&amp;EO4&amp;EO5&amp;EO6&amp;EO7&amp;EO8&amp;EO9&amp;EO10&amp;EO11)+1)),NOT(ISERROR(SEARCH($EZ$26,EO10,1)))),AND(ISERROR(SEARCH($EZ$26,EM10&amp;EN10&amp;EO10&amp;EP10&amp;EQ10&amp;ER10&amp;ES10&amp;ET10&amp;EU10,SEARCH($EZ$26,EM10&amp;EN10&amp;EO10&amp;EP10&amp;EQ10&amp;ER10&amp;ES10&amp;ET10&amp;EU10)+1)),NOT(ISERROR(SEARCH($EZ$26,EO10,1)))))</f>
        <v>0</v>
      </c>
      <c r="EP167" s="173" t="b">
        <f>OR(AND(ISERROR(SEARCH($EZ$26,EP9&amp;EQ9&amp;ER9&amp;EP10&amp;EQ10&amp;ER10&amp;EP11&amp;EQ11&amp;ER11,SEARCH($EZ$26,EP9&amp;EQ9&amp;ER9&amp;EP10&amp;EQ10&amp;ER10&amp;EP11&amp;EQ11&amp;ER11)+1)),NOT(ISERROR(SEARCH($EZ$26,EP10,1)))),AND(ISERROR(SEARCH($EZ$26,EP3&amp;EP4&amp;EP5&amp;EP6&amp;EP7&amp;EP8&amp;EP9&amp;EP10&amp;EP11,SEARCH($EZ$26,EP3&amp;EP4&amp;EP5&amp;EP6&amp;EP7&amp;EP8&amp;EP9&amp;EP10&amp;EP11)+1)),NOT(ISERROR(SEARCH($EZ$26,EP10,1)))),AND(ISERROR(SEARCH($EZ$26,EM10&amp;EN10&amp;EO10&amp;EP10&amp;EQ10&amp;ER10&amp;ES10&amp;ET10&amp;EU10,SEARCH($EZ$26,EM10&amp;EN10&amp;EO10&amp;EP10&amp;EQ10&amp;ER10&amp;ES10&amp;ET10&amp;EU10)+1)),NOT(ISERROR(SEARCH($EZ$26,EP10,1)))))</f>
        <v>0</v>
      </c>
      <c r="EQ167" s="174" t="b">
        <f>OR(AND(ISERROR(SEARCH($EZ$26,EP9&amp;EQ9&amp;ER9&amp;EP10&amp;EQ10&amp;ER10&amp;EP11&amp;EQ11&amp;ER11,SEARCH($EZ$26,EP9&amp;EQ9&amp;ER9&amp;EP10&amp;EQ10&amp;ER10&amp;EP11&amp;EQ11&amp;ER11)+1)),NOT(ISERROR(SEARCH($EZ$26,EQ10,1)))),AND(ISERROR(SEARCH($EZ$26,EQ3&amp;EQ4&amp;EQ5&amp;EQ6&amp;EQ7&amp;EQ8&amp;EQ9&amp;EQ10&amp;EQ11,SEARCH($EZ$26,EQ3&amp;EQ4&amp;EQ5&amp;EQ6&amp;EQ7&amp;EQ8&amp;EQ9&amp;EQ10&amp;EQ11)+1)),NOT(ISERROR(SEARCH($EZ$26,EQ10,1)))),AND(ISERROR(SEARCH($EZ$26,EM10&amp;EN10&amp;EO10&amp;EP10&amp;EQ10&amp;ER10&amp;ES10&amp;ET10&amp;EU10,SEARCH($EZ$26,EM10&amp;EN10&amp;EO10&amp;EP10&amp;EQ10&amp;ER10&amp;ES10&amp;ET10&amp;EU10)+1)),NOT(ISERROR(SEARCH($EZ$26,EQ10,1)))))</f>
        <v>0</v>
      </c>
      <c r="ER167" s="175" t="b">
        <f>OR(AND(ISERROR(SEARCH($EZ$26,EP9&amp;EQ9&amp;ER9&amp;EP10&amp;EQ10&amp;ER10&amp;EP11&amp;EQ11&amp;ER11,SEARCH($EZ$26,EP9&amp;EQ9&amp;ER9&amp;EP10&amp;EQ10&amp;ER10&amp;EP11&amp;EQ11&amp;ER11)+1)),NOT(ISERROR(SEARCH($EZ$26,ER10,1)))),AND(ISERROR(SEARCH($EZ$26,ER3&amp;ER4&amp;ER5&amp;ER6&amp;ER7&amp;ER8&amp;ER9&amp;ER10&amp;ER11,SEARCH($EZ$26,ER3&amp;ER4&amp;ER5&amp;ER6&amp;ER7&amp;ER8&amp;ER9&amp;ER10&amp;ER11)+1)),NOT(ISERROR(SEARCH($EZ$26,ER10,1)))),AND(ISERROR(SEARCH($EZ$26,EM10&amp;EN10&amp;EO10&amp;EP10&amp;EQ10&amp;ER10&amp;ES10&amp;ET10&amp;EU10,SEARCH($EZ$26,EM10&amp;EN10&amp;EO10&amp;EP10&amp;EQ10&amp;ER10&amp;ES10&amp;ET10&amp;EU10)+1)),NOT(ISERROR(SEARCH($EZ$26,ER10,1)))))</f>
        <v>0</v>
      </c>
      <c r="ES167" s="173" t="b">
        <f>OR(AND(ISERROR(SEARCH($EZ$26,ES9&amp;ET9&amp;EU9&amp;ES10&amp;ET10&amp;EU10&amp;ES11&amp;ET11&amp;EU11,SEARCH($EZ$26,ES9&amp;ET9&amp;EU9&amp;ES10&amp;ET10&amp;EU10&amp;ES11&amp;ET11&amp;EU11)+1)),NOT(ISERROR(SEARCH($EZ$26,ES10,1)))),AND(ISERROR(SEARCH($EZ$26,ES3&amp;ES4&amp;ES5&amp;ES6&amp;ES7&amp;ES8&amp;ES9&amp;ES10&amp;ES11,SEARCH($EZ$26,ES3&amp;ES4&amp;ES5&amp;ES6&amp;ES7&amp;ES8&amp;ES9&amp;ES10&amp;ES11)+1)),NOT(ISERROR(SEARCH($EZ$26,ES10,1)))),AND(ISERROR(SEARCH($EZ$26,EM10&amp;EN10&amp;EO10&amp;EP10&amp;EQ10&amp;ER10&amp;ES10&amp;ET10&amp;EU10,SEARCH($EZ$26,EM10&amp;EN10&amp;EO10&amp;EP10&amp;EQ10&amp;ER10&amp;ES10&amp;ET10&amp;EU10)+1)),NOT(ISERROR(SEARCH($EZ$26,ES10,1)))))</f>
        <v>0</v>
      </c>
      <c r="ET167" s="174" t="b">
        <f>OR(AND(ISERROR(SEARCH($EZ$26,ES9&amp;ET9&amp;EU9&amp;ES10&amp;ET10&amp;EU10&amp;ES11&amp;ET11&amp;EU11,SEARCH($EZ$26,ES9&amp;ET9&amp;EU9&amp;ES10&amp;ET10&amp;EU10&amp;ES11&amp;ET11&amp;EU11)+1)),NOT(ISERROR(SEARCH($EZ$26,ET10,1)))),AND(ISERROR(SEARCH($EZ$26,ET3&amp;ET4&amp;ET5&amp;ET6&amp;ET7&amp;ET8&amp;ET9&amp;ET10&amp;ET11,SEARCH($EZ$26,ET3&amp;ET4&amp;ET5&amp;ET6&amp;ET7&amp;ET8&amp;ET9&amp;ET10&amp;ET11)+1)),NOT(ISERROR(SEARCH($EZ$26,ET10,1)))),AND(ISERROR(SEARCH($EZ$26,EM10&amp;EN10&amp;EO10&amp;EP10&amp;EQ10&amp;ER10&amp;ES10&amp;ET10&amp;EU10,SEARCH($EZ$26,EM10&amp;EN10&amp;EO10&amp;EP10&amp;EQ10&amp;ER10&amp;ES10&amp;ET10&amp;EU10)+1)),NOT(ISERROR(SEARCH($EZ$26,ET10,1)))))</f>
        <v>0</v>
      </c>
      <c r="EU167" s="175" t="b">
        <f>OR(AND(ISERROR(SEARCH($EZ$26,ES9&amp;ET9&amp;EU9&amp;ES10&amp;ET10&amp;EU10&amp;ES11&amp;ET11&amp;EU11,SEARCH($EZ$26,ES9&amp;ET9&amp;EU9&amp;ES10&amp;ET10&amp;EU10&amp;ES11&amp;ET11&amp;EU11)+1)),NOT(ISERROR(SEARCH($EZ$26,EU10,1)))),AND(ISERROR(SEARCH($EZ$26,EU3&amp;EU4&amp;EU5&amp;EU6&amp;EU7&amp;EU8&amp;EU9&amp;EU10&amp;EU11,SEARCH($EZ$26,EU3&amp;EU4&amp;EU5&amp;EU6&amp;EU7&amp;EU8&amp;EU9&amp;EU10&amp;EU11)+1)),NOT(ISERROR(SEARCH($EZ$26,EU10,1)))),AND(ISERROR(SEARCH($EZ$26,EM10&amp;EN10&amp;EO10&amp;EP10&amp;EQ10&amp;ER10&amp;ES10&amp;ET10&amp;EU10,SEARCH($EZ$26,EM10&amp;EN10&amp;EO10&amp;EP10&amp;EQ10&amp;ER10&amp;ES10&amp;ET10&amp;EU10)+1)),NOT(ISERROR(SEARCH($EZ$26,EU10,1)))))</f>
        <v>0</v>
      </c>
    </row>
    <row r="168" spans="26:151" ht="15.75" customHeight="1" thickBot="1" x14ac:dyDescent="0.35">
      <c r="Z168" s="251" t="b">
        <f>OR(AND(ISERROR(SEARCH($EZ$26,Z9&amp;AA9&amp;AB9&amp;Z10&amp;AA10&amp;AB10&amp;Z11&amp;AA11&amp;AB11,SEARCH($EZ$26,Z9&amp;AA9&amp;AB9&amp;Z10&amp;AA10&amp;AB10&amp;Z11&amp;AA11&amp;AB11)+1)),NOT(ISERROR(SEARCH($EZ$26,Z11,1)))),AND(ISERROR(SEARCH($EZ$26,Z3&amp;Z4&amp;Z5&amp;Z6&amp;Z7&amp;Z8&amp;Z9&amp;Z10&amp;Z11,SEARCH($EZ$26,Z3&amp;Z4&amp;Z5&amp;Z6&amp;Z7&amp;Z8&amp;Z9&amp;Z10&amp;Z11)+1)),NOT(ISERROR(SEARCH($EZ$26,Z11,1)))),AND(ISERROR(SEARCH($EZ$26,Z11&amp;AA11&amp;AB11&amp;AC11&amp;AD11&amp;AE11&amp;AF11&amp;AG11&amp;AH11,SEARCH($EZ$26,Z11&amp;AA11&amp;AB11&amp;AC11&amp;AD11&amp;AE11&amp;AF11&amp;AG11&amp;AH11)+1)),NOT(ISERROR(SEARCH($EZ$26,Z11,1)))))</f>
        <v>0</v>
      </c>
      <c r="AA168" s="252" t="b">
        <f>OR(AND(ISERROR(SEARCH($EZ$26,Z9&amp;AA9&amp;AB9&amp;Z10&amp;AA10&amp;AB10&amp;Z11&amp;AA11&amp;AB11,SEARCH($EZ$26,Z9&amp;AA9&amp;AB9&amp;Z10&amp;AA10&amp;AB10&amp;Z11&amp;AA11&amp;AB11)+1)),NOT(ISERROR(SEARCH($EZ$26,AA11,1)))),AND(ISERROR(SEARCH($EZ$26,AA3&amp;AA4&amp;AA5&amp;AA6&amp;AA7&amp;AA8&amp;AA9&amp;AA10&amp;AA11,SEARCH($EZ$26,AA3&amp;AA4&amp;AA5&amp;AA6&amp;AA7&amp;AA8&amp;AA9&amp;AA10&amp;AA11)+1)),NOT(ISERROR(SEARCH($EZ$26,AA11,1)))),AND(ISERROR(SEARCH($EZ$26,Z11&amp;AA11&amp;AB11&amp;AC11&amp;AD11&amp;AE11&amp;AF11&amp;AG11&amp;AH11,SEARCH($EZ$26,Z11&amp;AA11&amp;AB11&amp;AC11&amp;AD11&amp;AE11&amp;AF11&amp;AG11&amp;AH11)+1)),NOT(ISERROR(SEARCH($EZ$26,AA11,1)))))</f>
        <v>0</v>
      </c>
      <c r="AB168" s="253" t="b">
        <f>OR(AND(ISERROR(SEARCH($EZ$26,Z9&amp;AA9&amp;AB9&amp;Z10&amp;AA10&amp;AB10&amp;Z11&amp;AA11&amp;AB11,SEARCH($EZ$26,Z9&amp;AA9&amp;AB9&amp;Z10&amp;AA10&amp;AB10&amp;Z11&amp;AA11&amp;AB11)+1)),NOT(ISERROR(SEARCH($EZ$26,AB11,1)))),AND(ISERROR(SEARCH($EZ$26,AB3&amp;AB4&amp;AB5&amp;AB6&amp;AB7&amp;AB8&amp;AB9&amp;AB10&amp;AB11,SEARCH($EZ$26,AB3&amp;AB4&amp;AB5&amp;AB6&amp;AB7&amp;AB8&amp;AB9&amp;AB10&amp;AB11)+1)),NOT(ISERROR(SEARCH($EZ$26,AB11,1)))),AND(ISERROR(SEARCH($EZ$26,Z11&amp;AA11&amp;AB11&amp;AC11&amp;AD11&amp;AE11&amp;AF11&amp;AG11&amp;AH11,SEARCH($EZ$26,Z11&amp;AA11&amp;AB11&amp;AC11&amp;AD11&amp;AE11&amp;AF11&amp;AG11&amp;AH11)+1)),NOT(ISERROR(SEARCH($EZ$26,AB11,1)))))</f>
        <v>0</v>
      </c>
      <c r="AC168" s="251" t="b">
        <f>OR(AND(ISERROR(SEARCH($EZ$26,AC9&amp;AD9&amp;AE9&amp;AC10&amp;AD10&amp;AE10&amp;AC11&amp;AD11&amp;AE11,SEARCH($EZ$26,AC9&amp;AD9&amp;AE9&amp;AC10&amp;AD10&amp;AE10&amp;AC11&amp;AD11&amp;AE11)+1)),NOT(ISERROR(SEARCH($EZ$26,AC11,1)))),AND(ISERROR(SEARCH($EZ$26,AC3&amp;AC4&amp;AC5&amp;AC6&amp;AC7&amp;AC8&amp;AC9&amp;AC10&amp;AC11,SEARCH($EZ$26,AC3&amp;AC4&amp;AC5&amp;AC6&amp;AC7&amp;AC8&amp;AC9&amp;AC10&amp;AC11)+1)),NOT(ISERROR(SEARCH($EZ$26,AC11,1)))),AND(ISERROR(SEARCH($EZ$26,Z11&amp;AA11&amp;AB11&amp;AC11&amp;AD11&amp;AE11&amp;AF11&amp;AG11&amp;AH11,SEARCH($EZ$26,Z11&amp;AA11&amp;AB11&amp;AC11&amp;AD11&amp;AE11&amp;AF11&amp;AG11&amp;AH11)+1)),NOT(ISERROR(SEARCH($EZ$26,AC11,1)))))</f>
        <v>0</v>
      </c>
      <c r="AD168" s="252" t="b">
        <f>OR(AND(ISERROR(SEARCH($EZ$26,AC9&amp;AD9&amp;AE9&amp;AC10&amp;AD10&amp;AE10&amp;AC11&amp;AD11&amp;AE11,SEARCH($EZ$26,AC9&amp;AD9&amp;AE9&amp;AC10&amp;AD10&amp;AE10&amp;AC11&amp;AD11&amp;AE11)+1)),NOT(ISERROR(SEARCH($EZ$26,AD11,1)))),AND(ISERROR(SEARCH($EZ$26,AD3&amp;AD4&amp;AD5&amp;AD6&amp;AD7&amp;AD8&amp;AD9&amp;AD10&amp;AD11,SEARCH($EZ$26,AD3&amp;AD4&amp;AD5&amp;AD6&amp;AD7&amp;AD8&amp;AD9&amp;AD10&amp;AD11)+1)),NOT(ISERROR(SEARCH($EZ$26,AD11,1)))),AND(ISERROR(SEARCH($EZ$26,Z11&amp;AA11&amp;AB11&amp;AC11&amp;AD11&amp;AE11&amp;AF11&amp;AG11&amp;AH11,SEARCH($EZ$26,Z11&amp;AA11&amp;AB11&amp;AC11&amp;AD11&amp;AE11&amp;AF11&amp;AG11&amp;AH11)+1)),NOT(ISERROR(SEARCH($EZ$26,AD11,1)))))</f>
        <v>0</v>
      </c>
      <c r="AE168" s="253" t="b">
        <f>OR(AND(ISERROR(SEARCH($EZ$26,AC9&amp;AD9&amp;AE9&amp;AC10&amp;AD10&amp;AE10&amp;AC11&amp;AD11&amp;AE11,SEARCH($EZ$26,AC9&amp;AD9&amp;AE9&amp;AC10&amp;AD10&amp;AE10&amp;AC11&amp;AD11&amp;AE11)+1)),NOT(ISERROR(SEARCH($EZ$26,AE11,1)))),AND(ISERROR(SEARCH($EZ$26,AE3&amp;AE4&amp;AE5&amp;AE6&amp;AE7&amp;AE8&amp;AE9&amp;AE10&amp;AE11,SEARCH($EZ$26,AE3&amp;AE4&amp;AE5&amp;AE6&amp;AE7&amp;AE8&amp;AE9&amp;AE10&amp;AE11)+1)),NOT(ISERROR(SEARCH($EZ$26,AE11,1)))),AND(ISERROR(SEARCH($EZ$26,Z11&amp;AA11&amp;AB11&amp;AC11&amp;AD11&amp;AE11&amp;AF11&amp;AG11&amp;AH11,SEARCH($EZ$26,Z11&amp;AA11&amp;AB11&amp;AC11&amp;AD11&amp;AE11&amp;AF11&amp;AG11&amp;AH11)+1)),NOT(ISERROR(SEARCH($EZ$26,AE11,1)))))</f>
        <v>0</v>
      </c>
      <c r="AF168" s="251" t="b">
        <f>OR(AND(ISERROR(SEARCH($EZ$26,AF9&amp;AG9&amp;AH9&amp;AF10&amp;AG10&amp;AH10&amp;AF11&amp;AG11&amp;AH11,SEARCH($EZ$26,AF9&amp;AG9&amp;AH9&amp;AF10&amp;AG10&amp;AH10&amp;AF11&amp;AG11&amp;AH11)+1)),NOT(ISERROR(SEARCH($EZ$26,AF11,1)))),AND(ISERROR(SEARCH($EZ$26,AF3&amp;AF4&amp;AF5&amp;AF6&amp;AF7&amp;AF8&amp;AF9&amp;AF10&amp;AF11,SEARCH($EZ$26,AF3&amp;AF4&amp;AF5&amp;AF6&amp;AF7&amp;AF8&amp;AF9&amp;AF10&amp;AF11)+1)),NOT(ISERROR(SEARCH($EZ$26,AF11,1)))),AND(ISERROR(SEARCH($EZ$26,Z11&amp;AA11&amp;AB11&amp;AC11&amp;AD11&amp;AE11&amp;AF11&amp;AG11&amp;AH11,SEARCH($EZ$26,Z11&amp;AA11&amp;AB11&amp;AC11&amp;AD11&amp;AE11&amp;AF11&amp;AG11&amp;AH11)+1)),NOT(ISERROR(SEARCH($EZ$26,AF11,1)))))</f>
        <v>0</v>
      </c>
      <c r="AG168" s="252" t="b">
        <f>OR(AND(ISERROR(SEARCH($EZ$26,AF9&amp;AG9&amp;AH9&amp;AF10&amp;AG10&amp;AH10&amp;AF11&amp;AG11&amp;AH11,SEARCH($EZ$26,AF9&amp;AG9&amp;AH9&amp;AF10&amp;AG10&amp;AH10&amp;AF11&amp;AG11&amp;AH11)+1)),NOT(ISERROR(SEARCH($EZ$26,AG11,1)))),AND(ISERROR(SEARCH($EZ$26,AG3&amp;AG4&amp;AG5&amp;AG6&amp;AG7&amp;AG8&amp;AG9&amp;AG10&amp;AG11,SEARCH($EZ$26,AG3&amp;AG4&amp;AG5&amp;AG6&amp;AG7&amp;AG8&amp;AG9&amp;AG10&amp;AG11)+1)),NOT(ISERROR(SEARCH($EZ$26,AG11,1)))),AND(ISERROR(SEARCH($EZ$26,Z11&amp;AA11&amp;AB11&amp;AC11&amp;AD11&amp;AE11&amp;AF11&amp;AG11&amp;AH11,SEARCH($EZ$26,Z11&amp;AA11&amp;AB11&amp;AC11&amp;AD11&amp;AE11&amp;AF11&amp;AG11&amp;AH11)+1)),NOT(ISERROR(SEARCH($EZ$26,AG11,1)))))</f>
        <v>0</v>
      </c>
      <c r="AH168" s="253" t="b">
        <f>OR(AND(ISERROR(SEARCH($EZ$26,AF9&amp;AG9&amp;AH9&amp;AF10&amp;AG10&amp;AH10&amp;AF11&amp;AG11&amp;AH11,SEARCH($EZ$26,AF9&amp;AG9&amp;AH9&amp;AF10&amp;AG10&amp;AH10&amp;AF11&amp;AG11&amp;AH11)+1)),NOT(ISERROR(SEARCH($EZ$26,AH11,1)))),AND(ISERROR(SEARCH($EZ$26,AH3&amp;AH4&amp;AH5&amp;AH6&amp;AH7&amp;AH8&amp;AH9&amp;AH10&amp;AH11,SEARCH($EZ$26,AH3&amp;AH4&amp;AH5&amp;AH6&amp;AH7&amp;AH8&amp;AH9&amp;AH10&amp;AH11)+1)),NOT(ISERROR(SEARCH($EZ$26,AH11,1)))),AND(ISERROR(SEARCH($EZ$26,Z11&amp;AA11&amp;AB11&amp;AC11&amp;AD11&amp;AE11&amp;AF11&amp;AG11&amp;AH11,SEARCH($EZ$26,Z11&amp;AA11&amp;AB11&amp;AC11&amp;AD11&amp;AE11&amp;AF11&amp;AG11&amp;AH11)+1)),NOT(ISERROR(SEARCH($EZ$26,AH11,1)))))</f>
        <v>0</v>
      </c>
      <c r="AM168" s="185" t="b">
        <f>OR(AND(ISERROR(SEARCH($EZ$26,AM9&amp;AN9&amp;AO9&amp;AM10&amp;AN10&amp;AO10&amp;AM11&amp;AN11&amp;AO11,SEARCH($EZ$26,AM9&amp;AN9&amp;AO9&amp;AM10&amp;AN10&amp;AO10&amp;AM11&amp;AN11&amp;AO11)+1)),NOT(ISERROR(SEARCH($EZ$26,AM11,1)))),AND(ISERROR(SEARCH($EZ$26,AM3&amp;AM4&amp;AM5&amp;AM6&amp;AM7&amp;AM8&amp;AM9&amp;AM10&amp;AM11,SEARCH($EZ$26,AM3&amp;AM4&amp;AM5&amp;AM6&amp;AM7&amp;AM8&amp;AM9&amp;AM10&amp;AM11)+1)),NOT(ISERROR(SEARCH($EZ$26,AM11,1)))),AND(ISERROR(SEARCH($EZ$26,AM11&amp;AN11&amp;AO11&amp;AP11&amp;AQ11&amp;AR11&amp;AS11&amp;AT11&amp;AU11,SEARCH($EZ$26,AM11&amp;AN11&amp;AO11&amp;AP11&amp;AQ11&amp;AR11&amp;AS11&amp;AT11&amp;AU11)+1)),NOT(ISERROR(SEARCH($EZ$26,AM11,1)))))</f>
        <v>0</v>
      </c>
      <c r="AN168" s="186" t="b">
        <f>OR(AND(ISERROR(SEARCH($EZ$26,AM9&amp;AN9&amp;AO9&amp;AM10&amp;AN10&amp;AO10&amp;AM11&amp;AN11&amp;AO11,SEARCH($EZ$26,AM9&amp;AN9&amp;AO9&amp;AM10&amp;AN10&amp;AO10&amp;AM11&amp;AN11&amp;AO11)+1)),NOT(ISERROR(SEARCH($EZ$26,AN11,1)))),AND(ISERROR(SEARCH($EZ$26,AN3&amp;AN4&amp;AN5&amp;AN6&amp;AN7&amp;AN8&amp;AN9&amp;AN10&amp;AN11,SEARCH($EZ$26,AN3&amp;AN4&amp;AN5&amp;AN6&amp;AN7&amp;AN8&amp;AN9&amp;AN10&amp;AN11)+1)),NOT(ISERROR(SEARCH($EZ$26,AN11,1)))),AND(ISERROR(SEARCH($EZ$26,AM11&amp;AN11&amp;AO11&amp;AP11&amp;AQ11&amp;AR11&amp;AS11&amp;AT11&amp;AU11,SEARCH($EZ$26,AM11&amp;AN11&amp;AO11&amp;AP11&amp;AQ11&amp;AR11&amp;AS11&amp;AT11&amp;AU11)+1)),NOT(ISERROR(SEARCH($EZ$26,AN11,1)))))</f>
        <v>0</v>
      </c>
      <c r="AO168" s="187" t="b">
        <f>OR(AND(ISERROR(SEARCH($EZ$26,AM9&amp;AN9&amp;AO9&amp;AM10&amp;AN10&amp;AO10&amp;AM11&amp;AN11&amp;AO11,SEARCH($EZ$26,AM9&amp;AN9&amp;AO9&amp;AM10&amp;AN10&amp;AO10&amp;AM11&amp;AN11&amp;AO11)+1)),NOT(ISERROR(SEARCH($EZ$26,AO11,1)))),AND(ISERROR(SEARCH($EZ$26,AO3&amp;AO4&amp;AO5&amp;AO6&amp;AO7&amp;AO8&amp;AO9&amp;AO10&amp;AO11,SEARCH($EZ$26,AO3&amp;AO4&amp;AO5&amp;AO6&amp;AO7&amp;AO8&amp;AO9&amp;AO10&amp;AO11)+1)),NOT(ISERROR(SEARCH($EZ$26,AO11,1)))),AND(ISERROR(SEARCH($EZ$26,AM11&amp;AN11&amp;AO11&amp;AP11&amp;AQ11&amp;AR11&amp;AS11&amp;AT11&amp;AU11,SEARCH($EZ$26,AM11&amp;AN11&amp;AO11&amp;AP11&amp;AQ11&amp;AR11&amp;AS11&amp;AT11&amp;AU11)+1)),NOT(ISERROR(SEARCH($EZ$26,AO11,1)))))</f>
        <v>0</v>
      </c>
      <c r="AP168" s="185" t="b">
        <f>OR(AND(ISERROR(SEARCH($EZ$26,AP9&amp;AQ9&amp;AR9&amp;AP10&amp;AQ10&amp;AR10&amp;AP11&amp;AQ11&amp;AR11,SEARCH($EZ$26,AP9&amp;AQ9&amp;AR9&amp;AP10&amp;AQ10&amp;AR10&amp;AP11&amp;AQ11&amp;AR11)+1)),NOT(ISERROR(SEARCH($EZ$26,AP11,1)))),AND(ISERROR(SEARCH($EZ$26,AP3&amp;AP4&amp;AP5&amp;AP6&amp;AP7&amp;AP8&amp;AP9&amp;AP10&amp;AP11,SEARCH($EZ$26,AP3&amp;AP4&amp;AP5&amp;AP6&amp;AP7&amp;AP8&amp;AP9&amp;AP10&amp;AP11)+1)),NOT(ISERROR(SEARCH($EZ$26,AP11,1)))),AND(ISERROR(SEARCH($EZ$26,AM11&amp;AN11&amp;AO11&amp;AP11&amp;AQ11&amp;AR11&amp;AS11&amp;AT11&amp;AU11,SEARCH($EZ$26,AM11&amp;AN11&amp;AO11&amp;AP11&amp;AQ11&amp;AR11&amp;AS11&amp;AT11&amp;AU11)+1)),NOT(ISERROR(SEARCH($EZ$26,AP11,1)))))</f>
        <v>0</v>
      </c>
      <c r="AQ168" s="186" t="b">
        <f>OR(AND(ISERROR(SEARCH($EZ$26,AP9&amp;AQ9&amp;AR9&amp;AP10&amp;AQ10&amp;AR10&amp;AP11&amp;AQ11&amp;AR11,SEARCH($EZ$26,AP9&amp;AQ9&amp;AR9&amp;AP10&amp;AQ10&amp;AR10&amp;AP11&amp;AQ11&amp;AR11)+1)),NOT(ISERROR(SEARCH($EZ$26,AQ11,1)))),AND(ISERROR(SEARCH($EZ$26,AQ3&amp;AQ4&amp;AQ5&amp;AQ6&amp;AQ7&amp;AQ8&amp;AQ9&amp;AQ10&amp;AQ11,SEARCH($EZ$26,AQ3&amp;AQ4&amp;AQ5&amp;AQ6&amp;AQ7&amp;AQ8&amp;AQ9&amp;AQ10&amp;AQ11)+1)),NOT(ISERROR(SEARCH($EZ$26,AQ11,1)))),AND(ISERROR(SEARCH($EZ$26,AM11&amp;AN11&amp;AO11&amp;AP11&amp;AQ11&amp;AR11&amp;AS11&amp;AT11&amp;AU11,SEARCH($EZ$26,AM11&amp;AN11&amp;AO11&amp;AP11&amp;AQ11&amp;AR11&amp;AS11&amp;AT11&amp;AU11)+1)),NOT(ISERROR(SEARCH($EZ$26,AQ11,1)))))</f>
        <v>0</v>
      </c>
      <c r="AR168" s="187" t="b">
        <f>OR(AND(ISERROR(SEARCH($EZ$26,AP9&amp;AQ9&amp;AR9&amp;AP10&amp;AQ10&amp;AR10&amp;AP11&amp;AQ11&amp;AR11,SEARCH($EZ$26,AP9&amp;AQ9&amp;AR9&amp;AP10&amp;AQ10&amp;AR10&amp;AP11&amp;AQ11&amp;AR11)+1)),NOT(ISERROR(SEARCH($EZ$26,AR11,1)))),AND(ISERROR(SEARCH($EZ$26,AR3&amp;AR4&amp;AR5&amp;AR6&amp;AR7&amp;AR8&amp;AR9&amp;AR10&amp;AR11,SEARCH($EZ$26,AR3&amp;AR4&amp;AR5&amp;AR6&amp;AR7&amp;AR8&amp;AR9&amp;AR10&amp;AR11)+1)),NOT(ISERROR(SEARCH($EZ$26,AR11,1)))),AND(ISERROR(SEARCH($EZ$26,AM11&amp;AN11&amp;AO11&amp;AP11&amp;AQ11&amp;AR11&amp;AS11&amp;AT11&amp;AU11,SEARCH($EZ$26,AM11&amp;AN11&amp;AO11&amp;AP11&amp;AQ11&amp;AR11&amp;AS11&amp;AT11&amp;AU11)+1)),NOT(ISERROR(SEARCH($EZ$26,AR11,1)))))</f>
        <v>0</v>
      </c>
      <c r="AS168" s="185" t="b">
        <f>OR(AND(ISERROR(SEARCH($EZ$26,AS9&amp;AT9&amp;AU9&amp;AS10&amp;AT10&amp;AU10&amp;AS11&amp;AT11&amp;AU11,SEARCH($EZ$26,AS9&amp;AT9&amp;AU9&amp;AS10&amp;AT10&amp;AU10&amp;AS11&amp;AT11&amp;AU11)+1)),NOT(ISERROR(SEARCH($EZ$26,AS11,1)))),AND(ISERROR(SEARCH($EZ$26,AS3&amp;AS4&amp;AS5&amp;AS6&amp;AS7&amp;AS8&amp;AS9&amp;AS10&amp;AS11,SEARCH($EZ$26,AS3&amp;AS4&amp;AS5&amp;AS6&amp;AS7&amp;AS8&amp;AS9&amp;AS10&amp;AS11)+1)),NOT(ISERROR(SEARCH($EZ$26,AS11,1)))),AND(ISERROR(SEARCH($EZ$26,AM11&amp;AN11&amp;AO11&amp;AP11&amp;AQ11&amp;AR11&amp;AS11&amp;AT11&amp;AU11,SEARCH($EZ$26,AM11&amp;AN11&amp;AO11&amp;AP11&amp;AQ11&amp;AR11&amp;AS11&amp;AT11&amp;AU11)+1)),NOT(ISERROR(SEARCH($EZ$26,AS11,1)))))</f>
        <v>0</v>
      </c>
      <c r="AT168" s="186" t="b">
        <f>OR(AND(ISERROR(SEARCH($EZ$26,AS9&amp;AT9&amp;AU9&amp;AS10&amp;AT10&amp;AU10&amp;AS11&amp;AT11&amp;AU11,SEARCH($EZ$26,AS9&amp;AT9&amp;AU9&amp;AS10&amp;AT10&amp;AU10&amp;AS11&amp;AT11&amp;AU11)+1)),NOT(ISERROR(SEARCH($EZ$26,AT11,1)))),AND(ISERROR(SEARCH($EZ$26,AT3&amp;AT4&amp;AT5&amp;AT6&amp;AT7&amp;AT8&amp;AT9&amp;AT10&amp;AT11,SEARCH($EZ$26,AT3&amp;AT4&amp;AT5&amp;AT6&amp;AT7&amp;AT8&amp;AT9&amp;AT10&amp;AT11)+1)),NOT(ISERROR(SEARCH($EZ$26,AT11,1)))),AND(ISERROR(SEARCH($EZ$26,AM11&amp;AN11&amp;AO11&amp;AP11&amp;AQ11&amp;AR11&amp;AS11&amp;AT11&amp;AU11,SEARCH($EZ$26,AM11&amp;AN11&amp;AO11&amp;AP11&amp;AQ11&amp;AR11&amp;AS11&amp;AT11&amp;AU11)+1)),NOT(ISERROR(SEARCH($EZ$26,AT11,1)))))</f>
        <v>0</v>
      </c>
      <c r="AU168" s="187" t="b">
        <f>OR(AND(ISERROR(SEARCH($EZ$26,AS9&amp;AT9&amp;AU9&amp;AS10&amp;AT10&amp;AU10&amp;AS11&amp;AT11&amp;AU11,SEARCH($EZ$26,AS9&amp;AT9&amp;AU9&amp;AS10&amp;AT10&amp;AU10&amp;AS11&amp;AT11&amp;AU11)+1)),NOT(ISERROR(SEARCH($EZ$26,AU11,1)))),AND(ISERROR(SEARCH($EZ$26,AU3&amp;AU4&amp;AU5&amp;AU6&amp;AU7&amp;AU8&amp;AU9&amp;AU10&amp;AU11,SEARCH($EZ$26,AU3&amp;AU4&amp;AU5&amp;AU6&amp;AU7&amp;AU8&amp;AU9&amp;AU10&amp;AU11)+1)),NOT(ISERROR(SEARCH($EZ$26,AU11,1)))),AND(ISERROR(SEARCH($EZ$26,AM11&amp;AN11&amp;AO11&amp;AP11&amp;AQ11&amp;AR11&amp;AS11&amp;AT11&amp;AU11,SEARCH($EZ$26,AM11&amp;AN11&amp;AO11&amp;AP11&amp;AQ11&amp;AR11&amp;AS11&amp;AT11&amp;AU11)+1)),NOT(ISERROR(SEARCH($EZ$26,AU11,1)))))</f>
        <v>0</v>
      </c>
      <c r="AZ168" s="241" t="b">
        <f>OR(AND(ISERROR(SEARCH($EZ$26,AZ9&amp;BA9&amp;BB9&amp;AZ10&amp;BA10&amp;BB10&amp;AZ11&amp;BA11&amp;BB11,SEARCH($EZ$26,AZ9&amp;BA9&amp;BB9&amp;AZ10&amp;BA10&amp;BB10&amp;AZ11&amp;BA11&amp;BB11)+1)),NOT(ISERROR(SEARCH($EZ$26,AZ11,1)))),AND(ISERROR(SEARCH($EZ$26,AZ3&amp;AZ4&amp;AZ5&amp;AZ6&amp;AZ7&amp;AZ8&amp;AZ9&amp;AZ10&amp;AZ11,SEARCH($EZ$26,AZ3&amp;AZ4&amp;AZ5&amp;AZ6&amp;AZ7&amp;AZ8&amp;AZ9&amp;AZ10&amp;AZ11)+1)),NOT(ISERROR(SEARCH($EZ$26,AZ11,1)))),AND(ISERROR(SEARCH($EZ$26,AZ11&amp;BA11&amp;BB11&amp;BC11&amp;BD11&amp;BE11&amp;BF11&amp;BG11&amp;BH11,SEARCH($EZ$26,AZ11&amp;BA11&amp;BB11&amp;BC11&amp;BD11&amp;BE11&amp;BF11&amp;BG11&amp;BH11)+1)),NOT(ISERROR(SEARCH($EZ$26,AZ11,1)))))</f>
        <v>0</v>
      </c>
      <c r="BA168" s="242" t="b">
        <f>OR(AND(ISERROR(SEARCH($EZ$26,AZ9&amp;BA9&amp;BB9&amp;AZ10&amp;BA10&amp;BB10&amp;AZ11&amp;BA11&amp;BB11,SEARCH($EZ$26,AZ9&amp;BA9&amp;BB9&amp;AZ10&amp;BA10&amp;BB10&amp;AZ11&amp;BA11&amp;BB11)+1)),NOT(ISERROR(SEARCH($EZ$26,BA11,1)))),AND(ISERROR(SEARCH($EZ$26,BA3&amp;BA4&amp;BA5&amp;BA6&amp;BA7&amp;BA8&amp;BA9&amp;BA10&amp;BA11,SEARCH($EZ$26,BA3&amp;BA4&amp;BA5&amp;BA6&amp;BA7&amp;BA8&amp;BA9&amp;BA10&amp;BA11)+1)),NOT(ISERROR(SEARCH($EZ$26,BA11,1)))),AND(ISERROR(SEARCH($EZ$26,AZ11&amp;BA11&amp;BB11&amp;BC11&amp;BD11&amp;BE11&amp;BF11&amp;BG11&amp;BH11,SEARCH($EZ$26,AZ11&amp;BA11&amp;BB11&amp;BC11&amp;BD11&amp;BE11&amp;BF11&amp;BG11&amp;BH11)+1)),NOT(ISERROR(SEARCH($EZ$26,BA11,1)))))</f>
        <v>0</v>
      </c>
      <c r="BB168" s="243" t="b">
        <f>OR(AND(ISERROR(SEARCH($EZ$26,AZ9&amp;BA9&amp;BB9&amp;AZ10&amp;BA10&amp;BB10&amp;AZ11&amp;BA11&amp;BB11,SEARCH($EZ$26,AZ9&amp;BA9&amp;BB9&amp;AZ10&amp;BA10&amp;BB10&amp;AZ11&amp;BA11&amp;BB11)+1)),NOT(ISERROR(SEARCH($EZ$26,BB11,1)))),AND(ISERROR(SEARCH($EZ$26,BB3&amp;BB4&amp;BB5&amp;BB6&amp;BB7&amp;BB8&amp;BB9&amp;BB10&amp;BB11,SEARCH($EZ$26,BB3&amp;BB4&amp;BB5&amp;BB6&amp;BB7&amp;BB8&amp;BB9&amp;BB10&amp;BB11)+1)),NOT(ISERROR(SEARCH($EZ$26,BB11,1)))),AND(ISERROR(SEARCH($EZ$26,AZ11&amp;BA11&amp;BB11&amp;BC11&amp;BD11&amp;BE11&amp;BF11&amp;BG11&amp;BH11,SEARCH($EZ$26,AZ11&amp;BA11&amp;BB11&amp;BC11&amp;BD11&amp;BE11&amp;BF11&amp;BG11&amp;BH11)+1)),NOT(ISERROR(SEARCH($EZ$26,BB11,1)))))</f>
        <v>0</v>
      </c>
      <c r="BC168" s="241" t="b">
        <f>OR(AND(ISERROR(SEARCH($EZ$26,BC9&amp;BD9&amp;BE9&amp;BC10&amp;BD10&amp;BE10&amp;BC11&amp;BD11&amp;BE11,SEARCH($EZ$26,BC9&amp;BD9&amp;BE9&amp;BC10&amp;BD10&amp;BE10&amp;BC11&amp;BD11&amp;BE11)+1)),NOT(ISERROR(SEARCH($EZ$26,BC11,1)))),AND(ISERROR(SEARCH($EZ$26,BC3&amp;BC4&amp;BC5&amp;BC6&amp;BC7&amp;BC8&amp;BC9&amp;BC10&amp;BC11,SEARCH($EZ$26,BC3&amp;BC4&amp;BC5&amp;BC6&amp;BC7&amp;BC8&amp;BC9&amp;BC10&amp;BC11)+1)),NOT(ISERROR(SEARCH($EZ$26,BC11,1)))),AND(ISERROR(SEARCH($EZ$26,AZ11&amp;BA11&amp;BB11&amp;BC11&amp;BD11&amp;BE11&amp;BF11&amp;BG11&amp;BH11,SEARCH($EZ$26,AZ11&amp;BA11&amp;BB11&amp;BC11&amp;BD11&amp;BE11&amp;BF11&amp;BG11&amp;BH11)+1)),NOT(ISERROR(SEARCH($EZ$26,BC11,1)))))</f>
        <v>0</v>
      </c>
      <c r="BD168" s="242" t="b">
        <f>OR(AND(ISERROR(SEARCH($EZ$26,BC9&amp;BD9&amp;BE9&amp;BC10&amp;BD10&amp;BE10&amp;BC11&amp;BD11&amp;BE11,SEARCH($EZ$26,BC9&amp;BD9&amp;BE9&amp;BC10&amp;BD10&amp;BE10&amp;BC11&amp;BD11&amp;BE11)+1)),NOT(ISERROR(SEARCH($EZ$26,BD11,1)))),AND(ISERROR(SEARCH($EZ$26,BD3&amp;BD4&amp;BD5&amp;BD6&amp;BD7&amp;BD8&amp;BD9&amp;BD10&amp;BD11,SEARCH($EZ$26,BD3&amp;BD4&amp;BD5&amp;BD6&amp;BD7&amp;BD8&amp;BD9&amp;BD10&amp;BD11)+1)),NOT(ISERROR(SEARCH($EZ$26,BD11,1)))),AND(ISERROR(SEARCH($EZ$26,AZ11&amp;BA11&amp;BB11&amp;BC11&amp;BD11&amp;BE11&amp;BF11&amp;BG11&amp;BH11,SEARCH($EZ$26,AZ11&amp;BA11&amp;BB11&amp;BC11&amp;BD11&amp;BE11&amp;BF11&amp;BG11&amp;BH11)+1)),NOT(ISERROR(SEARCH($EZ$26,BD11,1)))))</f>
        <v>0</v>
      </c>
      <c r="BE168" s="243" t="b">
        <f>OR(AND(ISERROR(SEARCH($EZ$26,BC9&amp;BD9&amp;BE9&amp;BC10&amp;BD10&amp;BE10&amp;BC11&amp;BD11&amp;BE11,SEARCH($EZ$26,BC9&amp;BD9&amp;BE9&amp;BC10&amp;BD10&amp;BE10&amp;BC11&amp;BD11&amp;BE11)+1)),NOT(ISERROR(SEARCH($EZ$26,BE11,1)))),AND(ISERROR(SEARCH($EZ$26,BE3&amp;BE4&amp;BE5&amp;BE6&amp;BE7&amp;BE8&amp;BE9&amp;BE10&amp;BE11,SEARCH($EZ$26,BE3&amp;BE4&amp;BE5&amp;BE6&amp;BE7&amp;BE8&amp;BE9&amp;BE10&amp;BE11)+1)),NOT(ISERROR(SEARCH($EZ$26,BE11,1)))),AND(ISERROR(SEARCH($EZ$26,AZ11&amp;BA11&amp;BB11&amp;BC11&amp;BD11&amp;BE11&amp;BF11&amp;BG11&amp;BH11,SEARCH($EZ$26,AZ11&amp;BA11&amp;BB11&amp;BC11&amp;BD11&amp;BE11&amp;BF11&amp;BG11&amp;BH11)+1)),NOT(ISERROR(SEARCH($EZ$26,BE11,1)))))</f>
        <v>0</v>
      </c>
      <c r="BF168" s="241" t="b">
        <f>OR(AND(ISERROR(SEARCH($EZ$26,BF9&amp;BG9&amp;BH9&amp;BF10&amp;BG10&amp;BH10&amp;BF11&amp;BG11&amp;BH11,SEARCH($EZ$26,BF9&amp;BG9&amp;BH9&amp;BF10&amp;BG10&amp;BH10&amp;BF11&amp;BG11&amp;BH11)+1)),NOT(ISERROR(SEARCH($EZ$26,BF11,1)))),AND(ISERROR(SEARCH($EZ$26,BF3&amp;BF4&amp;BF5&amp;BF6&amp;BF7&amp;BF8&amp;BF9&amp;BF10&amp;BF11,SEARCH($EZ$26,BF3&amp;BF4&amp;BF5&amp;BF6&amp;BF7&amp;BF8&amp;BF9&amp;BF10&amp;BF11)+1)),NOT(ISERROR(SEARCH($EZ$26,BF11,1)))),AND(ISERROR(SEARCH($EZ$26,AZ11&amp;BA11&amp;BB11&amp;BC11&amp;BD11&amp;BE11&amp;BF11&amp;BG11&amp;BH11,SEARCH($EZ$26,AZ11&amp;BA11&amp;BB11&amp;BC11&amp;BD11&amp;BE11&amp;BF11&amp;BG11&amp;BH11)+1)),NOT(ISERROR(SEARCH($EZ$26,BF11,1)))))</f>
        <v>0</v>
      </c>
      <c r="BG168" s="242" t="b">
        <f>OR(AND(ISERROR(SEARCH($EZ$26,BF9&amp;BG9&amp;BH9&amp;BF10&amp;BG10&amp;BH10&amp;BF11&amp;BG11&amp;BH11,SEARCH($EZ$26,BF9&amp;BG9&amp;BH9&amp;BF10&amp;BG10&amp;BH10&amp;BF11&amp;BG11&amp;BH11)+1)),NOT(ISERROR(SEARCH($EZ$26,BG11,1)))),AND(ISERROR(SEARCH($EZ$26,BG3&amp;BG4&amp;BG5&amp;BG6&amp;BG7&amp;BG8&amp;BG9&amp;BG10&amp;BG11,SEARCH($EZ$26,BG3&amp;BG4&amp;BG5&amp;BG6&amp;BG7&amp;BG8&amp;BG9&amp;BG10&amp;BG11)+1)),NOT(ISERROR(SEARCH($EZ$26,BG11,1)))),AND(ISERROR(SEARCH($EZ$26,AZ11&amp;BA11&amp;BB11&amp;BC11&amp;BD11&amp;BE11&amp;BF11&amp;BG11&amp;BH11,SEARCH($EZ$26,AZ11&amp;BA11&amp;BB11&amp;BC11&amp;BD11&amp;BE11&amp;BF11&amp;BG11&amp;BH11)+1)),NOT(ISERROR(SEARCH($EZ$26,BG11,1)))))</f>
        <v>0</v>
      </c>
      <c r="BH168" s="243" t="b">
        <f>OR(AND(ISERROR(SEARCH($EZ$26,BF9&amp;BG9&amp;BH9&amp;BF10&amp;BG10&amp;BH10&amp;BF11&amp;BG11&amp;BH11,SEARCH($EZ$26,BF9&amp;BG9&amp;BH9&amp;BF10&amp;BG10&amp;BH10&amp;BF11&amp;BG11&amp;BH11)+1)),NOT(ISERROR(SEARCH($EZ$26,BH11,1)))),AND(ISERROR(SEARCH($EZ$26,BH3&amp;BH4&amp;BH5&amp;BH6&amp;BH7&amp;BH8&amp;BH9&amp;BH10&amp;BH11,SEARCH($EZ$26,BH3&amp;BH4&amp;BH5&amp;BH6&amp;BH7&amp;BH8&amp;BH9&amp;BH10&amp;BH11)+1)),NOT(ISERROR(SEARCH($EZ$26,BH11,1)))),AND(ISERROR(SEARCH($EZ$26,AZ11&amp;BA11&amp;BB11&amp;BC11&amp;BD11&amp;BE11&amp;BF11&amp;BG11&amp;BH11,SEARCH($EZ$26,AZ11&amp;BA11&amp;BB11&amp;BC11&amp;BD11&amp;BE11&amp;BF11&amp;BG11&amp;BH11)+1)),NOT(ISERROR(SEARCH($EZ$26,BH11,1)))))</f>
        <v>0</v>
      </c>
      <c r="BM168" s="194" t="b">
        <f>OR(AND(ISERROR(SEARCH($EZ$26,BM9&amp;BN9&amp;BO9&amp;BM10&amp;BN10&amp;BO10&amp;BM11&amp;BN11&amp;BO11,SEARCH($EZ$26,BM9&amp;BN9&amp;BO9&amp;BM10&amp;BN10&amp;BO10&amp;BM11&amp;BN11&amp;BO11)+1)),NOT(ISERROR(SEARCH($EZ$26,BM11,1)))),AND(ISERROR(SEARCH($EZ$26,BM3&amp;BM4&amp;BM5&amp;BM6&amp;BM7&amp;BM8&amp;BM9&amp;BM10&amp;BM11,SEARCH($EZ$26,BM3&amp;BM4&amp;BM5&amp;BM6&amp;BM7&amp;BM8&amp;BM9&amp;BM10&amp;BM11)+1)),NOT(ISERROR(SEARCH($EZ$26,BM11,1)))),AND(ISERROR(SEARCH($EZ$26,BM11&amp;BN11&amp;BO11&amp;BP11&amp;BQ11&amp;BR11&amp;BS11&amp;BT11&amp;BU11,SEARCH($EZ$26,BM11&amp;BN11&amp;BO11&amp;BP11&amp;BQ11&amp;BR11&amp;BS11&amp;BT11&amp;BU11)+1)),NOT(ISERROR(SEARCH($EZ$26,BM11,1)))))</f>
        <v>0</v>
      </c>
      <c r="BN168" s="195" t="b">
        <f>OR(AND(ISERROR(SEARCH($EZ$26,BM9&amp;BN9&amp;BO9&amp;BM10&amp;BN10&amp;BO10&amp;BM11&amp;BN11&amp;BO11,SEARCH($EZ$26,BM9&amp;BN9&amp;BO9&amp;BM10&amp;BN10&amp;BO10&amp;BM11&amp;BN11&amp;BO11)+1)),NOT(ISERROR(SEARCH($EZ$26,BN11,1)))),AND(ISERROR(SEARCH($EZ$26,BN3&amp;BN4&amp;BN5&amp;BN6&amp;BN7&amp;BN8&amp;BN9&amp;BN10&amp;BN11,SEARCH($EZ$26,BN3&amp;BN4&amp;BN5&amp;BN6&amp;BN7&amp;BN8&amp;BN9&amp;BN10&amp;BN11)+1)),NOT(ISERROR(SEARCH($EZ$26,BN11,1)))),AND(ISERROR(SEARCH($EZ$26,BM11&amp;BN11&amp;BO11&amp;BP11&amp;BQ11&amp;BR11&amp;BS11&amp;BT11&amp;BU11,SEARCH($EZ$26,BM11&amp;BN11&amp;BO11&amp;BP11&amp;BQ11&amp;BR11&amp;BS11&amp;BT11&amp;BU11)+1)),NOT(ISERROR(SEARCH($EZ$26,BN11,1)))))</f>
        <v>0</v>
      </c>
      <c r="BO168" s="196" t="b">
        <f>OR(AND(ISERROR(SEARCH($EZ$26,BM9&amp;BN9&amp;BO9&amp;BM10&amp;BN10&amp;BO10&amp;BM11&amp;BN11&amp;BO11,SEARCH($EZ$26,BM9&amp;BN9&amp;BO9&amp;BM10&amp;BN10&amp;BO10&amp;BM11&amp;BN11&amp;BO11)+1)),NOT(ISERROR(SEARCH($EZ$26,BO11,1)))),AND(ISERROR(SEARCH($EZ$26,BO3&amp;BO4&amp;BO5&amp;BO6&amp;BO7&amp;BO8&amp;BO9&amp;BO10&amp;BO11,SEARCH($EZ$26,BO3&amp;BO4&amp;BO5&amp;BO6&amp;BO7&amp;BO8&amp;BO9&amp;BO10&amp;BO11)+1)),NOT(ISERROR(SEARCH($EZ$26,BO11,1)))),AND(ISERROR(SEARCH($EZ$26,BM11&amp;BN11&amp;BO11&amp;BP11&amp;BQ11&amp;BR11&amp;BS11&amp;BT11&amp;BU11,SEARCH($EZ$26,BM11&amp;BN11&amp;BO11&amp;BP11&amp;BQ11&amp;BR11&amp;BS11&amp;BT11&amp;BU11)+1)),NOT(ISERROR(SEARCH($EZ$26,BO11,1)))))</f>
        <v>0</v>
      </c>
      <c r="BP168" s="194" t="b">
        <f>OR(AND(ISERROR(SEARCH($EZ$26,BP9&amp;BQ9&amp;BR9&amp;BP10&amp;BQ10&amp;BR10&amp;BP11&amp;BQ11&amp;BR11,SEARCH($EZ$26,BP9&amp;BQ9&amp;BR9&amp;BP10&amp;BQ10&amp;BR10&amp;BP11&amp;BQ11&amp;BR11)+1)),NOT(ISERROR(SEARCH($EZ$26,BP11,1)))),AND(ISERROR(SEARCH($EZ$26,BP3&amp;BP4&amp;BP5&amp;BP6&amp;BP7&amp;BP8&amp;BP9&amp;BP10&amp;BP11,SEARCH($EZ$26,BP3&amp;BP4&amp;BP5&amp;BP6&amp;BP7&amp;BP8&amp;BP9&amp;BP10&amp;BP11)+1)),NOT(ISERROR(SEARCH($EZ$26,BP11,1)))),AND(ISERROR(SEARCH($EZ$26,BM11&amp;BN11&amp;BO11&amp;BP11&amp;BQ11&amp;BR11&amp;BS11&amp;BT11&amp;BU11,SEARCH($EZ$26,BM11&amp;BN11&amp;BO11&amp;BP11&amp;BQ11&amp;BR11&amp;BS11&amp;BT11&amp;BU11)+1)),NOT(ISERROR(SEARCH($EZ$26,BP11,1)))))</f>
        <v>0</v>
      </c>
      <c r="BQ168" s="195" t="b">
        <f>OR(AND(ISERROR(SEARCH($EZ$26,BP9&amp;BQ9&amp;BR9&amp;BP10&amp;BQ10&amp;BR10&amp;BP11&amp;BQ11&amp;BR11,SEARCH($EZ$26,BP9&amp;BQ9&amp;BR9&amp;BP10&amp;BQ10&amp;BR10&amp;BP11&amp;BQ11&amp;BR11)+1)),NOT(ISERROR(SEARCH($EZ$26,BQ11,1)))),AND(ISERROR(SEARCH($EZ$26,BQ3&amp;BQ4&amp;BQ5&amp;BQ6&amp;BQ7&amp;BQ8&amp;BQ9&amp;BQ10&amp;BQ11,SEARCH($EZ$26,BQ3&amp;BQ4&amp;BQ5&amp;BQ6&amp;BQ7&amp;BQ8&amp;BQ9&amp;BQ10&amp;BQ11)+1)),NOT(ISERROR(SEARCH($EZ$26,BQ11,1)))),AND(ISERROR(SEARCH($EZ$26,BM11&amp;BN11&amp;BO11&amp;BP11&amp;BQ11&amp;BR11&amp;BS11&amp;BT11&amp;BU11,SEARCH($EZ$26,BM11&amp;BN11&amp;BO11&amp;BP11&amp;BQ11&amp;BR11&amp;BS11&amp;BT11&amp;BU11)+1)),NOT(ISERROR(SEARCH($EZ$26,BQ11,1)))))</f>
        <v>0</v>
      </c>
      <c r="BR168" s="196" t="b">
        <f>OR(AND(ISERROR(SEARCH($EZ$26,BP9&amp;BQ9&amp;BR9&amp;BP10&amp;BQ10&amp;BR10&amp;BP11&amp;BQ11&amp;BR11,SEARCH($EZ$26,BP9&amp;BQ9&amp;BR9&amp;BP10&amp;BQ10&amp;BR10&amp;BP11&amp;BQ11&amp;BR11)+1)),NOT(ISERROR(SEARCH($EZ$26,BR11,1)))),AND(ISERROR(SEARCH($EZ$26,BR3&amp;BR4&amp;BR5&amp;BR6&amp;BR7&amp;BR8&amp;BR9&amp;BR10&amp;BR11,SEARCH($EZ$26,BR3&amp;BR4&amp;BR5&amp;BR6&amp;BR7&amp;BR8&amp;BR9&amp;BR10&amp;BR11)+1)),NOT(ISERROR(SEARCH($EZ$26,BR11,1)))),AND(ISERROR(SEARCH($EZ$26,BM11&amp;BN11&amp;BO11&amp;BP11&amp;BQ11&amp;BR11&amp;BS11&amp;BT11&amp;BU11,SEARCH($EZ$26,BM11&amp;BN11&amp;BO11&amp;BP11&amp;BQ11&amp;BR11&amp;BS11&amp;BT11&amp;BU11)+1)),NOT(ISERROR(SEARCH($EZ$26,BR11,1)))))</f>
        <v>0</v>
      </c>
      <c r="BS168" s="194" t="b">
        <f>OR(AND(ISERROR(SEARCH($EZ$26,BS9&amp;BT9&amp;BU9&amp;BS10&amp;BT10&amp;BU10&amp;BS11&amp;BT11&amp;BU11,SEARCH($EZ$26,BS9&amp;BT9&amp;BU9&amp;BS10&amp;BT10&amp;BU10&amp;BS11&amp;BT11&amp;BU11)+1)),NOT(ISERROR(SEARCH($EZ$26,BS11,1)))),AND(ISERROR(SEARCH($EZ$26,BS3&amp;BS4&amp;BS5&amp;BS6&amp;BS7&amp;BS8&amp;BS9&amp;BS10&amp;BS11,SEARCH($EZ$26,BS3&amp;BS4&amp;BS5&amp;BS6&amp;BS7&amp;BS8&amp;BS9&amp;BS10&amp;BS11)+1)),NOT(ISERROR(SEARCH($EZ$26,BS11,1)))),AND(ISERROR(SEARCH($EZ$26,BM11&amp;BN11&amp;BO11&amp;BP11&amp;BQ11&amp;BR11&amp;BS11&amp;BT11&amp;BU11,SEARCH($EZ$26,BM11&amp;BN11&amp;BO11&amp;BP11&amp;BQ11&amp;BR11&amp;BS11&amp;BT11&amp;BU11)+1)),NOT(ISERROR(SEARCH($EZ$26,BS11,1)))))</f>
        <v>0</v>
      </c>
      <c r="BT168" s="195" t="b">
        <f>OR(AND(ISERROR(SEARCH($EZ$26,BS9&amp;BT9&amp;BU9&amp;BS10&amp;BT10&amp;BU10&amp;BS11&amp;BT11&amp;BU11,SEARCH($EZ$26,BS9&amp;BT9&amp;BU9&amp;BS10&amp;BT10&amp;BU10&amp;BS11&amp;BT11&amp;BU11)+1)),NOT(ISERROR(SEARCH($EZ$26,BT11,1)))),AND(ISERROR(SEARCH($EZ$26,BT3&amp;BT4&amp;BT5&amp;BT6&amp;BT7&amp;BT8&amp;BT9&amp;BT10&amp;BT11,SEARCH($EZ$26,BT3&amp;BT4&amp;BT5&amp;BT6&amp;BT7&amp;BT8&amp;BT9&amp;BT10&amp;BT11)+1)),NOT(ISERROR(SEARCH($EZ$26,BT11,1)))),AND(ISERROR(SEARCH($EZ$26,BM11&amp;BN11&amp;BO11&amp;BP11&amp;BQ11&amp;BR11&amp;BS11&amp;BT11&amp;BU11,SEARCH($EZ$26,BM11&amp;BN11&amp;BO11&amp;BP11&amp;BQ11&amp;BR11&amp;BS11&amp;BT11&amp;BU11)+1)),NOT(ISERROR(SEARCH($EZ$26,BT11,1)))))</f>
        <v>0</v>
      </c>
      <c r="BU168" s="196" t="b">
        <f>OR(AND(ISERROR(SEARCH($EZ$26,BS9&amp;BT9&amp;BU9&amp;BS10&amp;BT10&amp;BU10&amp;BS11&amp;BT11&amp;BU11,SEARCH($EZ$26,BS9&amp;BT9&amp;BU9&amp;BS10&amp;BT10&amp;BU10&amp;BS11&amp;BT11&amp;BU11)+1)),NOT(ISERROR(SEARCH($EZ$26,BU11,1)))),AND(ISERROR(SEARCH($EZ$26,BU3&amp;BU4&amp;BU5&amp;BU6&amp;BU7&amp;BU8&amp;BU9&amp;BU10&amp;BU11,SEARCH($EZ$26,BU3&amp;BU4&amp;BU5&amp;BU6&amp;BU7&amp;BU8&amp;BU9&amp;BU10&amp;BU11)+1)),NOT(ISERROR(SEARCH($EZ$26,BU11,1)))),AND(ISERROR(SEARCH($EZ$26,BM11&amp;BN11&amp;BO11&amp;BP11&amp;BQ11&amp;BR11&amp;BS11&amp;BT11&amp;BU11,SEARCH($EZ$26,BM11&amp;BN11&amp;BO11&amp;BP11&amp;BQ11&amp;BR11&amp;BS11&amp;BT11&amp;BU11)+1)),NOT(ISERROR(SEARCH($EZ$26,BU11,1)))))</f>
        <v>0</v>
      </c>
      <c r="BZ168" s="176" t="b">
        <f>OR(AND(ISERROR(SEARCH($EZ$26,BZ9&amp;CA9&amp;CB9&amp;BZ10&amp;CA10&amp;CB10&amp;BZ11&amp;CA11&amp;CB11,SEARCH($EZ$26,BZ9&amp;CA9&amp;CB9&amp;BZ10&amp;CA10&amp;CB10&amp;BZ11&amp;CA11&amp;CB11)+1)),NOT(ISERROR(SEARCH($EZ$26,BZ11,1)))),AND(ISERROR(SEARCH($EZ$26,BZ3&amp;BZ4&amp;BZ5&amp;BZ6&amp;BZ7&amp;BZ8&amp;BZ9&amp;BZ10&amp;BZ11,SEARCH($EZ$26,BZ3&amp;BZ4&amp;BZ5&amp;BZ6&amp;BZ7&amp;BZ8&amp;BZ9&amp;BZ10&amp;BZ11)+1)),NOT(ISERROR(SEARCH($EZ$26,BZ11,1)))),AND(ISERROR(SEARCH($EZ$26,BZ11&amp;CA11&amp;CB11&amp;CC11&amp;CD11&amp;CE11&amp;CF11&amp;CG11&amp;CH11,SEARCH($EZ$26,BZ11&amp;CA11&amp;CB11&amp;CC11&amp;CD11&amp;CE11&amp;CF11&amp;CG11&amp;CH11)+1)),NOT(ISERROR(SEARCH($EZ$26,BZ11,1)))))</f>
        <v>0</v>
      </c>
      <c r="CA168" s="177" t="b">
        <f>OR(AND(ISERROR(SEARCH($EZ$26,BZ9&amp;CA9&amp;CB9&amp;BZ10&amp;CA10&amp;CB10&amp;BZ11&amp;CA11&amp;CB11,SEARCH($EZ$26,BZ9&amp;CA9&amp;CB9&amp;BZ10&amp;CA10&amp;CB10&amp;BZ11&amp;CA11&amp;CB11)+1)),NOT(ISERROR(SEARCH($EZ$26,CA11,1)))),AND(ISERROR(SEARCH($EZ$26,CA3&amp;CA4&amp;CA5&amp;CA6&amp;CA7&amp;CA8&amp;CA9&amp;CA10&amp;CA11,SEARCH($EZ$26,CA3&amp;CA4&amp;CA5&amp;CA6&amp;CA7&amp;CA8&amp;CA9&amp;CA10&amp;CA11)+1)),NOT(ISERROR(SEARCH($EZ$26,CA11,1)))),AND(ISERROR(SEARCH($EZ$26,BZ11&amp;CA11&amp;CB11&amp;CC11&amp;CD11&amp;CE11&amp;CF11&amp;CG11&amp;CH11,SEARCH($EZ$26,BZ11&amp;CA11&amp;CB11&amp;CC11&amp;CD11&amp;CE11&amp;CF11&amp;CG11&amp;CH11)+1)),NOT(ISERROR(SEARCH($EZ$26,CA11,1)))))</f>
        <v>0</v>
      </c>
      <c r="CB168" s="178" t="b">
        <f>OR(AND(ISERROR(SEARCH($EZ$26,BZ9&amp;CA9&amp;CB9&amp;BZ10&amp;CA10&amp;CB10&amp;BZ11&amp;CA11&amp;CB11,SEARCH($EZ$26,BZ9&amp;CA9&amp;CB9&amp;BZ10&amp;CA10&amp;CB10&amp;BZ11&amp;CA11&amp;CB11)+1)),NOT(ISERROR(SEARCH($EZ$26,CB11,1)))),AND(ISERROR(SEARCH($EZ$26,CB3&amp;CB4&amp;CB5&amp;CB6&amp;CB7&amp;CB8&amp;CB9&amp;CB10&amp;CB11,SEARCH($EZ$26,CB3&amp;CB4&amp;CB5&amp;CB6&amp;CB7&amp;CB8&amp;CB9&amp;CB10&amp;CB11)+1)),NOT(ISERROR(SEARCH($EZ$26,CB11,1)))),AND(ISERROR(SEARCH($EZ$26,BZ11&amp;CA11&amp;CB11&amp;CC11&amp;CD11&amp;CE11&amp;CF11&amp;CG11&amp;CH11,SEARCH($EZ$26,BZ11&amp;CA11&amp;CB11&amp;CC11&amp;CD11&amp;CE11&amp;CF11&amp;CG11&amp;CH11)+1)),NOT(ISERROR(SEARCH($EZ$26,CB11,1)))))</f>
        <v>0</v>
      </c>
      <c r="CC168" s="176" t="b">
        <f>OR(AND(ISERROR(SEARCH($EZ$26,CC9&amp;CD9&amp;CE9&amp;CC10&amp;CD10&amp;CE10&amp;CC11&amp;CD11&amp;CE11,SEARCH($EZ$26,CC9&amp;CD9&amp;CE9&amp;CC10&amp;CD10&amp;CE10&amp;CC11&amp;CD11&amp;CE11)+1)),NOT(ISERROR(SEARCH($EZ$26,CC11,1)))),AND(ISERROR(SEARCH($EZ$26,CC3&amp;CC4&amp;CC5&amp;CC6&amp;CC7&amp;CC8&amp;CC9&amp;CC10&amp;CC11,SEARCH($EZ$26,CC3&amp;CC4&amp;CC5&amp;CC6&amp;CC7&amp;CC8&amp;CC9&amp;CC10&amp;CC11)+1)),NOT(ISERROR(SEARCH($EZ$26,CC11,1)))),AND(ISERROR(SEARCH($EZ$26,BZ11&amp;CA11&amp;CB11&amp;CC11&amp;CD11&amp;CE11&amp;CF11&amp;CG11&amp;CH11,SEARCH($EZ$26,BZ11&amp;CA11&amp;CB11&amp;CC11&amp;CD11&amp;CE11&amp;CF11&amp;CG11&amp;CH11)+1)),NOT(ISERROR(SEARCH($EZ$26,CC11,1)))))</f>
        <v>0</v>
      </c>
      <c r="CD168" s="177" t="b">
        <f>OR(AND(ISERROR(SEARCH($EZ$26,CC9&amp;CD9&amp;CE9&amp;CC10&amp;CD10&amp;CE10&amp;CC11&amp;CD11&amp;CE11,SEARCH($EZ$26,CC9&amp;CD9&amp;CE9&amp;CC10&amp;CD10&amp;CE10&amp;CC11&amp;CD11&amp;CE11)+1)),NOT(ISERROR(SEARCH($EZ$26,CD11,1)))),AND(ISERROR(SEARCH($EZ$26,CD3&amp;CD4&amp;CD5&amp;CD6&amp;CD7&amp;CD8&amp;CD9&amp;CD10&amp;CD11,SEARCH($EZ$26,CD3&amp;CD4&amp;CD5&amp;CD6&amp;CD7&amp;CD8&amp;CD9&amp;CD10&amp;CD11)+1)),NOT(ISERROR(SEARCH($EZ$26,CD11,1)))),AND(ISERROR(SEARCH($EZ$26,BZ11&amp;CA11&amp;CB11&amp;CC11&amp;CD11&amp;CE11&amp;CF11&amp;CG11&amp;CH11,SEARCH($EZ$26,BZ11&amp;CA11&amp;CB11&amp;CC11&amp;CD11&amp;CE11&amp;CF11&amp;CG11&amp;CH11)+1)),NOT(ISERROR(SEARCH($EZ$26,CD11,1)))))</f>
        <v>0</v>
      </c>
      <c r="CE168" s="178" t="b">
        <f>OR(AND(ISERROR(SEARCH($EZ$26,CC9&amp;CD9&amp;CE9&amp;CC10&amp;CD10&amp;CE10&amp;CC11&amp;CD11&amp;CE11,SEARCH($EZ$26,CC9&amp;CD9&amp;CE9&amp;CC10&amp;CD10&amp;CE10&amp;CC11&amp;CD11&amp;CE11)+1)),NOT(ISERROR(SEARCH($EZ$26,CE11,1)))),AND(ISERROR(SEARCH($EZ$26,CE3&amp;CE4&amp;CE5&amp;CE6&amp;CE7&amp;CE8&amp;CE9&amp;CE10&amp;CE11,SEARCH($EZ$26,CE3&amp;CE4&amp;CE5&amp;CE6&amp;CE7&amp;CE8&amp;CE9&amp;CE10&amp;CE11)+1)),NOT(ISERROR(SEARCH($EZ$26,CE11,1)))),AND(ISERROR(SEARCH($EZ$26,BZ11&amp;CA11&amp;CB11&amp;CC11&amp;CD11&amp;CE11&amp;CF11&amp;CG11&amp;CH11,SEARCH($EZ$26,BZ11&amp;CA11&amp;CB11&amp;CC11&amp;CD11&amp;CE11&amp;CF11&amp;CG11&amp;CH11)+1)),NOT(ISERROR(SEARCH($EZ$26,CE11,1)))))</f>
        <v>0</v>
      </c>
      <c r="CF168" s="176" t="b">
        <f>OR(AND(ISERROR(SEARCH($EZ$26,CF9&amp;CG9&amp;CH9&amp;CF10&amp;CG10&amp;CH10&amp;CF11&amp;CG11&amp;CH11,SEARCH($EZ$26,CF9&amp;CG9&amp;CH9&amp;CF10&amp;CG10&amp;CH10&amp;CF11&amp;CG11&amp;CH11)+1)),NOT(ISERROR(SEARCH($EZ$26,CF11,1)))),AND(ISERROR(SEARCH($EZ$26,CF3&amp;CF4&amp;CF5&amp;CF6&amp;CF7&amp;CF8&amp;CF9&amp;CF10&amp;CF11,SEARCH($EZ$26,CF3&amp;CF4&amp;CF5&amp;CF6&amp;CF7&amp;CF8&amp;CF9&amp;CF10&amp;CF11)+1)),NOT(ISERROR(SEARCH($EZ$26,CF11,1)))),AND(ISERROR(SEARCH($EZ$26,BZ11&amp;CA11&amp;CB11&amp;CC11&amp;CD11&amp;CE11&amp;CF11&amp;CG11&amp;CH11,SEARCH($EZ$26,BZ11&amp;CA11&amp;CB11&amp;CC11&amp;CD11&amp;CE11&amp;CF11&amp;CG11&amp;CH11)+1)),NOT(ISERROR(SEARCH($EZ$26,CF11,1)))))</f>
        <v>0</v>
      </c>
      <c r="CG168" s="177" t="b">
        <f>OR(AND(ISERROR(SEARCH($EZ$26,CF9&amp;CG9&amp;CH9&amp;CF10&amp;CG10&amp;CH10&amp;CF11&amp;CG11&amp;CH11,SEARCH($EZ$26,CF9&amp;CG9&amp;CH9&amp;CF10&amp;CG10&amp;CH10&amp;CF11&amp;CG11&amp;CH11)+1)),NOT(ISERROR(SEARCH($EZ$26,CG11,1)))),AND(ISERROR(SEARCH($EZ$26,CG3&amp;CG4&amp;CG5&amp;CG6&amp;CG7&amp;CG8&amp;CG9&amp;CG10&amp;CG11,SEARCH($EZ$26,CG3&amp;CG4&amp;CG5&amp;CG6&amp;CG7&amp;CG8&amp;CG9&amp;CG10&amp;CG11)+1)),NOT(ISERROR(SEARCH($EZ$26,CG11,1)))),AND(ISERROR(SEARCH($EZ$26,BZ11&amp;CA11&amp;CB11&amp;CC11&amp;CD11&amp;CE11&amp;CF11&amp;CG11&amp;CH11,SEARCH($EZ$26,BZ11&amp;CA11&amp;CB11&amp;CC11&amp;CD11&amp;CE11&amp;CF11&amp;CG11&amp;CH11)+1)),NOT(ISERROR(SEARCH($EZ$26,CG11,1)))))</f>
        <v>0</v>
      </c>
      <c r="CH168" s="178" t="b">
        <f>OR(AND(ISERROR(SEARCH($EZ$26,CF9&amp;CG9&amp;CH9&amp;CF10&amp;CG10&amp;CH10&amp;CF11&amp;CG11&amp;CH11,SEARCH($EZ$26,CF9&amp;CG9&amp;CH9&amp;CF10&amp;CG10&amp;CH10&amp;CF11&amp;CG11&amp;CH11)+1)),NOT(ISERROR(SEARCH($EZ$26,CH11,1)))),AND(ISERROR(SEARCH($EZ$26,CH3&amp;CH4&amp;CH5&amp;CH6&amp;CH7&amp;CH8&amp;CH9&amp;CH10&amp;CH11,SEARCH($EZ$26,CH3&amp;CH4&amp;CH5&amp;CH6&amp;CH7&amp;CH8&amp;CH9&amp;CH10&amp;CH11)+1)),NOT(ISERROR(SEARCH($EZ$26,CH11,1)))),AND(ISERROR(SEARCH($EZ$26,BZ11&amp;CA11&amp;CB11&amp;CC11&amp;CD11&amp;CE11&amp;CF11&amp;CG11&amp;CH11,SEARCH($EZ$26,BZ11&amp;CA11&amp;CB11&amp;CC11&amp;CD11&amp;CE11&amp;CF11&amp;CG11&amp;CH11)+1)),NOT(ISERROR(SEARCH($EZ$26,CH11,1)))))</f>
        <v>0</v>
      </c>
      <c r="CM168" s="212" t="b">
        <f>OR(AND(ISERROR(SEARCH($EZ$26,CM9&amp;CN9&amp;CO9&amp;CM10&amp;CN10&amp;CO10&amp;CM11&amp;CN11&amp;CO11,SEARCH($EZ$26,CM9&amp;CN9&amp;CO9&amp;CM10&amp;CN10&amp;CO10&amp;CM11&amp;CN11&amp;CO11)+1)),NOT(ISERROR(SEARCH($EZ$26,CM11,1)))),AND(ISERROR(SEARCH($EZ$26,CM3&amp;CM4&amp;CM5&amp;CM6&amp;CM7&amp;CM8&amp;CM9&amp;CM10&amp;CM11,SEARCH($EZ$26,CM3&amp;CM4&amp;CM5&amp;CM6&amp;CM7&amp;CM8&amp;CM9&amp;CM10&amp;CM11)+1)),NOT(ISERROR(SEARCH($EZ$26,CM11,1)))),AND(ISERROR(SEARCH($EZ$26,CM11&amp;CN11&amp;CO11&amp;CP11&amp;CQ11&amp;CR11&amp;CS11&amp;CT11&amp;CU11,SEARCH($EZ$26,CM11&amp;CN11&amp;CO11&amp;CP11&amp;CQ11&amp;CR11&amp;CS11&amp;CT11&amp;CU11)+1)),NOT(ISERROR(SEARCH($EZ$26,CM11,1)))))</f>
        <v>0</v>
      </c>
      <c r="CN168" s="213" t="b">
        <f>OR(AND(ISERROR(SEARCH($EZ$26,CM9&amp;CN9&amp;CO9&amp;CM10&amp;CN10&amp;CO10&amp;CM11&amp;CN11&amp;CO11,SEARCH($EZ$26,CM9&amp;CN9&amp;CO9&amp;CM10&amp;CN10&amp;CO10&amp;CM11&amp;CN11&amp;CO11)+1)),NOT(ISERROR(SEARCH($EZ$26,CN11,1)))),AND(ISERROR(SEARCH($EZ$26,CN3&amp;CN4&amp;CN5&amp;CN6&amp;CN7&amp;CN8&amp;CN9&amp;CN10&amp;CN11,SEARCH($EZ$26,CN3&amp;CN4&amp;CN5&amp;CN6&amp;CN7&amp;CN8&amp;CN9&amp;CN10&amp;CN11)+1)),NOT(ISERROR(SEARCH($EZ$26,CN11,1)))),AND(ISERROR(SEARCH($EZ$26,CM11&amp;CN11&amp;CO11&amp;CP11&amp;CQ11&amp;CR11&amp;CS11&amp;CT11&amp;CU11,SEARCH($EZ$26,CM11&amp;CN11&amp;CO11&amp;CP11&amp;CQ11&amp;CR11&amp;CS11&amp;CT11&amp;CU11)+1)),NOT(ISERROR(SEARCH($EZ$26,CN11,1)))))</f>
        <v>0</v>
      </c>
      <c r="CO168" s="214" t="b">
        <f>OR(AND(ISERROR(SEARCH($EZ$26,CM9&amp;CN9&amp;CO9&amp;CM10&amp;CN10&amp;CO10&amp;CM11&amp;CN11&amp;CO11,SEARCH($EZ$26,CM9&amp;CN9&amp;CO9&amp;CM10&amp;CN10&amp;CO10&amp;CM11&amp;CN11&amp;CO11)+1)),NOT(ISERROR(SEARCH($EZ$26,CO11,1)))),AND(ISERROR(SEARCH($EZ$26,CO3&amp;CO4&amp;CO5&amp;CO6&amp;CO7&amp;CO8&amp;CO9&amp;CO10&amp;CO11,SEARCH($EZ$26,CO3&amp;CO4&amp;CO5&amp;CO6&amp;CO7&amp;CO8&amp;CO9&amp;CO10&amp;CO11)+1)),NOT(ISERROR(SEARCH($EZ$26,CO11,1)))),AND(ISERROR(SEARCH($EZ$26,CM11&amp;CN11&amp;CO11&amp;CP11&amp;CQ11&amp;CR11&amp;CS11&amp;CT11&amp;CU11,SEARCH($EZ$26,CM11&amp;CN11&amp;CO11&amp;CP11&amp;CQ11&amp;CR11&amp;CS11&amp;CT11&amp;CU11)+1)),NOT(ISERROR(SEARCH($EZ$26,CO11,1)))))</f>
        <v>0</v>
      </c>
      <c r="CP168" s="212" t="b">
        <f>OR(AND(ISERROR(SEARCH($EZ$26,CP9&amp;CQ9&amp;CR9&amp;CP10&amp;CQ10&amp;CR10&amp;CP11&amp;CQ11&amp;CR11,SEARCH($EZ$26,CP9&amp;CQ9&amp;CR9&amp;CP10&amp;CQ10&amp;CR10&amp;CP11&amp;CQ11&amp;CR11)+1)),NOT(ISERROR(SEARCH($EZ$26,CP11,1)))),AND(ISERROR(SEARCH($EZ$26,CP3&amp;CP4&amp;CP5&amp;CP6&amp;CP7&amp;CP8&amp;CP9&amp;CP10&amp;CP11,SEARCH($EZ$26,CP3&amp;CP4&amp;CP5&amp;CP6&amp;CP7&amp;CP8&amp;CP9&amp;CP10&amp;CP11)+1)),NOT(ISERROR(SEARCH($EZ$26,CP11,1)))),AND(ISERROR(SEARCH($EZ$26,CM11&amp;CN11&amp;CO11&amp;CP11&amp;CQ11&amp;CR11&amp;CS11&amp;CT11&amp;CU11,SEARCH($EZ$26,CM11&amp;CN11&amp;CO11&amp;CP11&amp;CQ11&amp;CR11&amp;CS11&amp;CT11&amp;CU11)+1)),NOT(ISERROR(SEARCH($EZ$26,CP11,1)))))</f>
        <v>0</v>
      </c>
      <c r="CQ168" s="213" t="b">
        <f>OR(AND(ISERROR(SEARCH($EZ$26,CP9&amp;CQ9&amp;CR9&amp;CP10&amp;CQ10&amp;CR10&amp;CP11&amp;CQ11&amp;CR11,SEARCH($EZ$26,CP9&amp;CQ9&amp;CR9&amp;CP10&amp;CQ10&amp;CR10&amp;CP11&amp;CQ11&amp;CR11)+1)),NOT(ISERROR(SEARCH($EZ$26,CQ11,1)))),AND(ISERROR(SEARCH($EZ$26,CQ3&amp;CQ4&amp;CQ5&amp;CQ6&amp;CQ7&amp;CQ8&amp;CQ9&amp;CQ10&amp;CQ11,SEARCH($EZ$26,CQ3&amp;CQ4&amp;CQ5&amp;CQ6&amp;CQ7&amp;CQ8&amp;CQ9&amp;CQ10&amp;CQ11)+1)),NOT(ISERROR(SEARCH($EZ$26,CQ11,1)))),AND(ISERROR(SEARCH($EZ$26,CM11&amp;CN11&amp;CO11&amp;CP11&amp;CQ11&amp;CR11&amp;CS11&amp;CT11&amp;CU11,SEARCH($EZ$26,CM11&amp;CN11&amp;CO11&amp;CP11&amp;CQ11&amp;CR11&amp;CS11&amp;CT11&amp;CU11)+1)),NOT(ISERROR(SEARCH($EZ$26,CQ11,1)))))</f>
        <v>0</v>
      </c>
      <c r="CR168" s="214" t="b">
        <f>OR(AND(ISERROR(SEARCH($EZ$26,CP9&amp;CQ9&amp;CR9&amp;CP10&amp;CQ10&amp;CR10&amp;CP11&amp;CQ11&amp;CR11,SEARCH($EZ$26,CP9&amp;CQ9&amp;CR9&amp;CP10&amp;CQ10&amp;CR10&amp;CP11&amp;CQ11&amp;CR11)+1)),NOT(ISERROR(SEARCH($EZ$26,CR11,1)))),AND(ISERROR(SEARCH($EZ$26,CR3&amp;CR4&amp;CR5&amp;CR6&amp;CR7&amp;CR8&amp;CR9&amp;CR10&amp;CR11,SEARCH($EZ$26,CR3&amp;CR4&amp;CR5&amp;CR6&amp;CR7&amp;CR8&amp;CR9&amp;CR10&amp;CR11)+1)),NOT(ISERROR(SEARCH($EZ$26,CR11,1)))),AND(ISERROR(SEARCH($EZ$26,CM11&amp;CN11&amp;CO11&amp;CP11&amp;CQ11&amp;CR11&amp;CS11&amp;CT11&amp;CU11,SEARCH($EZ$26,CM11&amp;CN11&amp;CO11&amp;CP11&amp;CQ11&amp;CR11&amp;CS11&amp;CT11&amp;CU11)+1)),NOT(ISERROR(SEARCH($EZ$26,CR11,1)))))</f>
        <v>0</v>
      </c>
      <c r="CS168" s="212" t="b">
        <f>OR(AND(ISERROR(SEARCH($EZ$26,CS9&amp;CT9&amp;CU9&amp;CS10&amp;CT10&amp;CU10&amp;CS11&amp;CT11&amp;CU11,SEARCH($EZ$26,CS9&amp;CT9&amp;CU9&amp;CS10&amp;CT10&amp;CU10&amp;CS11&amp;CT11&amp;CU11)+1)),NOT(ISERROR(SEARCH($EZ$26,CS11,1)))),AND(ISERROR(SEARCH($EZ$26,CS3&amp;CS4&amp;CS5&amp;CS6&amp;CS7&amp;CS8&amp;CS9&amp;CS10&amp;CS11,SEARCH($EZ$26,CS3&amp;CS4&amp;CS5&amp;CS6&amp;CS7&amp;CS8&amp;CS9&amp;CS10&amp;CS11)+1)),NOT(ISERROR(SEARCH($EZ$26,CS11,1)))),AND(ISERROR(SEARCH($EZ$26,CM11&amp;CN11&amp;CO11&amp;CP11&amp;CQ11&amp;CR11&amp;CS11&amp;CT11&amp;CU11,SEARCH($EZ$26,CM11&amp;CN11&amp;CO11&amp;CP11&amp;CQ11&amp;CR11&amp;CS11&amp;CT11&amp;CU11)+1)),NOT(ISERROR(SEARCH($EZ$26,CS11,1)))))</f>
        <v>0</v>
      </c>
      <c r="CT168" s="213" t="b">
        <f>OR(AND(ISERROR(SEARCH($EZ$26,CS9&amp;CT9&amp;CU9&amp;CS10&amp;CT10&amp;CU10&amp;CS11&amp;CT11&amp;CU11,SEARCH($EZ$26,CS9&amp;CT9&amp;CU9&amp;CS10&amp;CT10&amp;CU10&amp;CS11&amp;CT11&amp;CU11)+1)),NOT(ISERROR(SEARCH($EZ$26,CT11,1)))),AND(ISERROR(SEARCH($EZ$26,CT3&amp;CT4&amp;CT5&amp;CT6&amp;CT7&amp;CT8&amp;CT9&amp;CT10&amp;CT11,SEARCH($EZ$26,CT3&amp;CT4&amp;CT5&amp;CT6&amp;CT7&amp;CT8&amp;CT9&amp;CT10&amp;CT11)+1)),NOT(ISERROR(SEARCH($EZ$26,CT11,1)))),AND(ISERROR(SEARCH($EZ$26,CM11&amp;CN11&amp;CO11&amp;CP11&amp;CQ11&amp;CR11&amp;CS11&amp;CT11&amp;CU11,SEARCH($EZ$26,CM11&amp;CN11&amp;CO11&amp;CP11&amp;CQ11&amp;CR11&amp;CS11&amp;CT11&amp;CU11)+1)),NOT(ISERROR(SEARCH($EZ$26,CT11,1)))))</f>
        <v>0</v>
      </c>
      <c r="CU168" s="214" t="b">
        <f>OR(AND(ISERROR(SEARCH($EZ$26,CS9&amp;CT9&amp;CU9&amp;CS10&amp;CT10&amp;CU10&amp;CS11&amp;CT11&amp;CU11,SEARCH($EZ$26,CS9&amp;CT9&amp;CU9&amp;CS10&amp;CT10&amp;CU10&amp;CS11&amp;CT11&amp;CU11)+1)),NOT(ISERROR(SEARCH($EZ$26,CU11,1)))),AND(ISERROR(SEARCH($EZ$26,CU3&amp;CU4&amp;CU5&amp;CU6&amp;CU7&amp;CU8&amp;CU9&amp;CU10&amp;CU11,SEARCH($EZ$26,CU3&amp;CU4&amp;CU5&amp;CU6&amp;CU7&amp;CU8&amp;CU9&amp;CU10&amp;CU11)+1)),NOT(ISERROR(SEARCH($EZ$26,CU11,1)))),AND(ISERROR(SEARCH($EZ$26,CM11&amp;CN11&amp;CO11&amp;CP11&amp;CQ11&amp;CR11&amp;CS11&amp;CT11&amp;CU11,SEARCH($EZ$26,CM11&amp;CN11&amp;CO11&amp;CP11&amp;CQ11&amp;CR11&amp;CS11&amp;CT11&amp;CU11)+1)),NOT(ISERROR(SEARCH($EZ$26,CU11,1)))))</f>
        <v>0</v>
      </c>
      <c r="CZ168" s="203" t="b">
        <f>OR(AND(ISERROR(SEARCH($EZ$26,CZ9&amp;DA9&amp;DB9&amp;CZ10&amp;DA10&amp;DB10&amp;CZ11&amp;DA11&amp;DB11,SEARCH($EZ$26,CZ9&amp;DA9&amp;DB9&amp;CZ10&amp;DA10&amp;DB10&amp;CZ11&amp;DA11&amp;DB11)+1)),NOT(ISERROR(SEARCH($EZ$26,CZ11,1)))),AND(ISERROR(SEARCH($EZ$26,CZ3&amp;CZ4&amp;CZ5&amp;CZ6&amp;CZ7&amp;CZ8&amp;CZ9&amp;CZ10&amp;CZ11,SEARCH($EZ$26,CZ3&amp;CZ4&amp;CZ5&amp;CZ6&amp;CZ7&amp;CZ8&amp;CZ9&amp;CZ10&amp;CZ11)+1)),NOT(ISERROR(SEARCH($EZ$26,CZ11,1)))),AND(ISERROR(SEARCH($EZ$26,CZ11&amp;DA11&amp;DB11&amp;DC11&amp;DD11&amp;DE11&amp;DF11&amp;DG11&amp;DH11,SEARCH($EZ$26,CZ11&amp;DA11&amp;DB11&amp;DC11&amp;DD11&amp;DE11&amp;DF11&amp;DG11&amp;DH11)+1)),NOT(ISERROR(SEARCH($EZ$26,CZ11,1)))))</f>
        <v>0</v>
      </c>
      <c r="DA168" s="204" t="b">
        <f>OR(AND(ISERROR(SEARCH($EZ$26,CZ9&amp;DA9&amp;DB9&amp;CZ10&amp;DA10&amp;DB10&amp;CZ11&amp;DA11&amp;DB11,SEARCH($EZ$26,CZ9&amp;DA9&amp;DB9&amp;CZ10&amp;DA10&amp;DB10&amp;CZ11&amp;DA11&amp;DB11)+1)),NOT(ISERROR(SEARCH($EZ$26,DA11,1)))),AND(ISERROR(SEARCH($EZ$26,DA3&amp;DA4&amp;DA5&amp;DA6&amp;DA7&amp;DA8&amp;DA9&amp;DA10&amp;DA11,SEARCH($EZ$26,DA3&amp;DA4&amp;DA5&amp;DA6&amp;DA7&amp;DA8&amp;DA9&amp;DA10&amp;DA11)+1)),NOT(ISERROR(SEARCH($EZ$26,DA11,1)))),AND(ISERROR(SEARCH($EZ$26,CZ11&amp;DA11&amp;DB11&amp;DC11&amp;DD11&amp;DE11&amp;DF11&amp;DG11&amp;DH11,SEARCH($EZ$26,CZ11&amp;DA11&amp;DB11&amp;DC11&amp;DD11&amp;DE11&amp;DF11&amp;DG11&amp;DH11)+1)),NOT(ISERROR(SEARCH($EZ$26,DA11,1)))))</f>
        <v>0</v>
      </c>
      <c r="DB168" s="205" t="b">
        <f>OR(AND(ISERROR(SEARCH($EZ$26,CZ9&amp;DA9&amp;DB9&amp;CZ10&amp;DA10&amp;DB10&amp;CZ11&amp;DA11&amp;DB11,SEARCH($EZ$26,CZ9&amp;DA9&amp;DB9&amp;CZ10&amp;DA10&amp;DB10&amp;CZ11&amp;DA11&amp;DB11)+1)),NOT(ISERROR(SEARCH($EZ$26,DB11,1)))),AND(ISERROR(SEARCH($EZ$26,DB3&amp;DB4&amp;DB5&amp;DB6&amp;DB7&amp;DB8&amp;DB9&amp;DB10&amp;DB11,SEARCH($EZ$26,DB3&amp;DB4&amp;DB5&amp;DB6&amp;DB7&amp;DB8&amp;DB9&amp;DB10&amp;DB11)+1)),NOT(ISERROR(SEARCH($EZ$26,DB11,1)))),AND(ISERROR(SEARCH($EZ$26,CZ11&amp;DA11&amp;DB11&amp;DC11&amp;DD11&amp;DE11&amp;DF11&amp;DG11&amp;DH11,SEARCH($EZ$26,CZ11&amp;DA11&amp;DB11&amp;DC11&amp;DD11&amp;DE11&amp;DF11&amp;DG11&amp;DH11)+1)),NOT(ISERROR(SEARCH($EZ$26,DB11,1)))))</f>
        <v>0</v>
      </c>
      <c r="DC168" s="203" t="b">
        <f>OR(AND(ISERROR(SEARCH($EZ$26,DC9&amp;DD9&amp;DE9&amp;DC10&amp;DD10&amp;DE10&amp;DC11&amp;DD11&amp;DE11,SEARCH($EZ$26,DC9&amp;DD9&amp;DE9&amp;DC10&amp;DD10&amp;DE10&amp;DC11&amp;DD11&amp;DE11)+1)),NOT(ISERROR(SEARCH($EZ$26,DC11,1)))),AND(ISERROR(SEARCH($EZ$26,DC3&amp;DC4&amp;DC5&amp;DC6&amp;DC7&amp;DC8&amp;DC9&amp;DC10&amp;DC11,SEARCH($EZ$26,DC3&amp;DC4&amp;DC5&amp;DC6&amp;DC7&amp;DC8&amp;DC9&amp;DC10&amp;DC11)+1)),NOT(ISERROR(SEARCH($EZ$26,DC11,1)))),AND(ISERROR(SEARCH($EZ$26,CZ11&amp;DA11&amp;DB11&amp;DC11&amp;DD11&amp;DE11&amp;DF11&amp;DG11&amp;DH11,SEARCH($EZ$26,CZ11&amp;DA11&amp;DB11&amp;DC11&amp;DD11&amp;DE11&amp;DF11&amp;DG11&amp;DH11)+1)),NOT(ISERROR(SEARCH($EZ$26,DC11,1)))))</f>
        <v>0</v>
      </c>
      <c r="DD168" s="204" t="b">
        <f>OR(AND(ISERROR(SEARCH($EZ$26,DC9&amp;DD9&amp;DE9&amp;DC10&amp;DD10&amp;DE10&amp;DC11&amp;DD11&amp;DE11,SEARCH($EZ$26,DC9&amp;DD9&amp;DE9&amp;DC10&amp;DD10&amp;DE10&amp;DC11&amp;DD11&amp;DE11)+1)),NOT(ISERROR(SEARCH($EZ$26,DD11,1)))),AND(ISERROR(SEARCH($EZ$26,DD3&amp;DD4&amp;DD5&amp;DD6&amp;DD7&amp;DD8&amp;DD9&amp;DD10&amp;DD11,SEARCH($EZ$26,DD3&amp;DD4&amp;DD5&amp;DD6&amp;DD7&amp;DD8&amp;DD9&amp;DD10&amp;DD11)+1)),NOT(ISERROR(SEARCH($EZ$26,DD11,1)))),AND(ISERROR(SEARCH($EZ$26,CZ11&amp;DA11&amp;DB11&amp;DC11&amp;DD11&amp;DE11&amp;DF11&amp;DG11&amp;DH11,SEARCH($EZ$26,CZ11&amp;DA11&amp;DB11&amp;DC11&amp;DD11&amp;DE11&amp;DF11&amp;DG11&amp;DH11)+1)),NOT(ISERROR(SEARCH($EZ$26,DD11,1)))))</f>
        <v>0</v>
      </c>
      <c r="DE168" s="205" t="b">
        <f>OR(AND(ISERROR(SEARCH($EZ$26,DC9&amp;DD9&amp;DE9&amp;DC10&amp;DD10&amp;DE10&amp;DC11&amp;DD11&amp;DE11,SEARCH($EZ$26,DC9&amp;DD9&amp;DE9&amp;DC10&amp;DD10&amp;DE10&amp;DC11&amp;DD11&amp;DE11)+1)),NOT(ISERROR(SEARCH($EZ$26,DE11,1)))),AND(ISERROR(SEARCH($EZ$26,DE3&amp;DE4&amp;DE5&amp;DE6&amp;DE7&amp;DE8&amp;DE9&amp;DE10&amp;DE11,SEARCH($EZ$26,DE3&amp;DE4&amp;DE5&amp;DE6&amp;DE7&amp;DE8&amp;DE9&amp;DE10&amp;DE11)+1)),NOT(ISERROR(SEARCH($EZ$26,DE11,1)))),AND(ISERROR(SEARCH($EZ$26,CZ11&amp;DA11&amp;DB11&amp;DC11&amp;DD11&amp;DE11&amp;DF11&amp;DG11&amp;DH11,SEARCH($EZ$26,CZ11&amp;DA11&amp;DB11&amp;DC11&amp;DD11&amp;DE11&amp;DF11&amp;DG11&amp;DH11)+1)),NOT(ISERROR(SEARCH($EZ$26,DE11,1)))))</f>
        <v>0</v>
      </c>
      <c r="DF168" s="203" t="b">
        <f>OR(AND(ISERROR(SEARCH($EZ$26,DF9&amp;DG9&amp;DH9&amp;DF10&amp;DG10&amp;DH10&amp;DF11&amp;DG11&amp;DH11,SEARCH($EZ$26,DF9&amp;DG9&amp;DH9&amp;DF10&amp;DG10&amp;DH10&amp;DF11&amp;DG11&amp;DH11)+1)),NOT(ISERROR(SEARCH($EZ$26,DF11,1)))),AND(ISERROR(SEARCH($EZ$26,DF3&amp;DF4&amp;DF5&amp;DF6&amp;DF7&amp;DF8&amp;DF9&amp;DF10&amp;DF11,SEARCH($EZ$26,DF3&amp;DF4&amp;DF5&amp;DF6&amp;DF7&amp;DF8&amp;DF9&amp;DF10&amp;DF11)+1)),NOT(ISERROR(SEARCH($EZ$26,DF11,1)))),AND(ISERROR(SEARCH($EZ$26,CZ11&amp;DA11&amp;DB11&amp;DC11&amp;DD11&amp;DE11&amp;DF11&amp;DG11&amp;DH11,SEARCH($EZ$26,CZ11&amp;DA11&amp;DB11&amp;DC11&amp;DD11&amp;DE11&amp;DF11&amp;DG11&amp;DH11)+1)),NOT(ISERROR(SEARCH($EZ$26,DF11,1)))))</f>
        <v>0</v>
      </c>
      <c r="DG168" s="204" t="b">
        <f>OR(AND(ISERROR(SEARCH($EZ$26,DF9&amp;DG9&amp;DH9&amp;DF10&amp;DG10&amp;DH10&amp;DF11&amp;DG11&amp;DH11,SEARCH($EZ$26,DF9&amp;DG9&amp;DH9&amp;DF10&amp;DG10&amp;DH10&amp;DF11&amp;DG11&amp;DH11)+1)),NOT(ISERROR(SEARCH($EZ$26,DG11,1)))),AND(ISERROR(SEARCH($EZ$26,DG3&amp;DG4&amp;DG5&amp;DG6&amp;DG7&amp;DG8&amp;DG9&amp;DG10&amp;DG11,SEARCH($EZ$26,DG3&amp;DG4&amp;DG5&amp;DG6&amp;DG7&amp;DG8&amp;DG9&amp;DG10&amp;DG11)+1)),NOT(ISERROR(SEARCH($EZ$26,DG11,1)))),AND(ISERROR(SEARCH($EZ$26,CZ11&amp;DA11&amp;DB11&amp;DC11&amp;DD11&amp;DE11&amp;DF11&amp;DG11&amp;DH11,SEARCH($EZ$26,CZ11&amp;DA11&amp;DB11&amp;DC11&amp;DD11&amp;DE11&amp;DF11&amp;DG11&amp;DH11)+1)),NOT(ISERROR(SEARCH($EZ$26,DG11,1)))))</f>
        <v>0</v>
      </c>
      <c r="DH168" s="205" t="b">
        <f>OR(AND(ISERROR(SEARCH($EZ$26,DF9&amp;DG9&amp;DH9&amp;DF10&amp;DG10&amp;DH10&amp;DF11&amp;DG11&amp;DH11,SEARCH($EZ$26,DF9&amp;DG9&amp;DH9&amp;DF10&amp;DG10&amp;DH10&amp;DF11&amp;DG11&amp;DH11)+1)),NOT(ISERROR(SEARCH($EZ$26,DH11,1)))),AND(ISERROR(SEARCH($EZ$26,DH3&amp;DH4&amp;DH5&amp;DH6&amp;DH7&amp;DH8&amp;DH9&amp;DH10&amp;DH11,SEARCH($EZ$26,DH3&amp;DH4&amp;DH5&amp;DH6&amp;DH7&amp;DH8&amp;DH9&amp;DH10&amp;DH11)+1)),NOT(ISERROR(SEARCH($EZ$26,DH11,1)))),AND(ISERROR(SEARCH($EZ$26,CZ11&amp;DA11&amp;DB11&amp;DC11&amp;DD11&amp;DE11&amp;DF11&amp;DG11&amp;DH11,SEARCH($EZ$26,CZ11&amp;DA11&amp;DB11&amp;DC11&amp;DD11&amp;DE11&amp;DF11&amp;DG11&amp;DH11)+1)),NOT(ISERROR(SEARCH($EZ$26,DH11,1)))))</f>
        <v>0</v>
      </c>
      <c r="DM168" s="194" t="b">
        <f>OR(AND(ISERROR(SEARCH($EZ$26,DM9&amp;DN9&amp;DO9&amp;DM10&amp;DN10&amp;DO10&amp;DM11&amp;DN11&amp;DO11,SEARCH($EZ$26,DM9&amp;DN9&amp;DO9&amp;DM10&amp;DN10&amp;DO10&amp;DM11&amp;DN11&amp;DO11)+1)),NOT(ISERROR(SEARCH($EZ$26,DM11,1)))),AND(ISERROR(SEARCH($EZ$26,DM3&amp;DM4&amp;DM5&amp;DM6&amp;DM7&amp;DM8&amp;DM9&amp;DM10&amp;DM11,SEARCH($EZ$26,DM3&amp;DM4&amp;DM5&amp;DM6&amp;DM7&amp;DM8&amp;DM9&amp;DM10&amp;DM11)+1)),NOT(ISERROR(SEARCH($EZ$26,DM11,1)))),AND(ISERROR(SEARCH($EZ$26,DM11&amp;DN11&amp;DO11&amp;DP11&amp;DQ11&amp;DR11&amp;DS11&amp;DT11&amp;DU11,SEARCH($EZ$26,DM11&amp;DN11&amp;DO11&amp;DP11&amp;DQ11&amp;DR11&amp;DS11&amp;DT11&amp;DU11)+1)),NOT(ISERROR(SEARCH($EZ$26,DM11,1)))))</f>
        <v>0</v>
      </c>
      <c r="DN168" s="195" t="b">
        <f>OR(AND(ISERROR(SEARCH($EZ$26,DM9&amp;DN9&amp;DO9&amp;DM10&amp;DN10&amp;DO10&amp;DM11&amp;DN11&amp;DO11,SEARCH($EZ$26,DM9&amp;DN9&amp;DO9&amp;DM10&amp;DN10&amp;DO10&amp;DM11&amp;DN11&amp;DO11)+1)),NOT(ISERROR(SEARCH($EZ$26,DN11,1)))),AND(ISERROR(SEARCH($EZ$26,DN3&amp;DN4&amp;DN5&amp;DN6&amp;DN7&amp;DN8&amp;DN9&amp;DN10&amp;DN11,SEARCH($EZ$26,DN3&amp;DN4&amp;DN5&amp;DN6&amp;DN7&amp;DN8&amp;DN9&amp;DN10&amp;DN11)+1)),NOT(ISERROR(SEARCH($EZ$26,DN11,1)))),AND(ISERROR(SEARCH($EZ$26,DM11&amp;DN11&amp;DO11&amp;DP11&amp;DQ11&amp;DR11&amp;DS11&amp;DT11&amp;DU11,SEARCH($EZ$26,DM11&amp;DN11&amp;DO11&amp;DP11&amp;DQ11&amp;DR11&amp;DS11&amp;DT11&amp;DU11)+1)),NOT(ISERROR(SEARCH($EZ$26,DN11,1)))))</f>
        <v>0</v>
      </c>
      <c r="DO168" s="196" t="b">
        <f>OR(AND(ISERROR(SEARCH($EZ$26,DM9&amp;DN9&amp;DO9&amp;DM10&amp;DN10&amp;DO10&amp;DM11&amp;DN11&amp;DO11,SEARCH($EZ$26,DM9&amp;DN9&amp;DO9&amp;DM10&amp;DN10&amp;DO10&amp;DM11&amp;DN11&amp;DO11)+1)),NOT(ISERROR(SEARCH($EZ$26,DO11,1)))),AND(ISERROR(SEARCH($EZ$26,DO3&amp;DO4&amp;DO5&amp;DO6&amp;DO7&amp;DO8&amp;DO9&amp;DO10&amp;DO11,SEARCH($EZ$26,DO3&amp;DO4&amp;DO5&amp;DO6&amp;DO7&amp;DO8&amp;DO9&amp;DO10&amp;DO11)+1)),NOT(ISERROR(SEARCH($EZ$26,DO11,1)))),AND(ISERROR(SEARCH($EZ$26,DM11&amp;DN11&amp;DO11&amp;DP11&amp;DQ11&amp;DR11&amp;DS11&amp;DT11&amp;DU11,SEARCH($EZ$26,DM11&amp;DN11&amp;DO11&amp;DP11&amp;DQ11&amp;DR11&amp;DS11&amp;DT11&amp;DU11)+1)),NOT(ISERROR(SEARCH($EZ$26,DO11,1)))))</f>
        <v>0</v>
      </c>
      <c r="DP168" s="194" t="b">
        <f>OR(AND(ISERROR(SEARCH($EZ$26,DP9&amp;DQ9&amp;DR9&amp;DP10&amp;DQ10&amp;DR10&amp;DP11&amp;DQ11&amp;DR11,SEARCH($EZ$26,DP9&amp;DQ9&amp;DR9&amp;DP10&amp;DQ10&amp;DR10&amp;DP11&amp;DQ11&amp;DR11)+1)),NOT(ISERROR(SEARCH($EZ$26,DP11,1)))),AND(ISERROR(SEARCH($EZ$26,DP3&amp;DP4&amp;DP5&amp;DP6&amp;DP7&amp;DP8&amp;DP9&amp;DP10&amp;DP11,SEARCH($EZ$26,DP3&amp;DP4&amp;DP5&amp;DP6&amp;DP7&amp;DP8&amp;DP9&amp;DP10&amp;DP11)+1)),NOT(ISERROR(SEARCH($EZ$26,DP11,1)))),AND(ISERROR(SEARCH($EZ$26,DM11&amp;DN11&amp;DO11&amp;DP11&amp;DQ11&amp;DR11&amp;DS11&amp;DT11&amp;DU11,SEARCH($EZ$26,DM11&amp;DN11&amp;DO11&amp;DP11&amp;DQ11&amp;DR11&amp;DS11&amp;DT11&amp;DU11)+1)),NOT(ISERROR(SEARCH($EZ$26,DP11,1)))))</f>
        <v>0</v>
      </c>
      <c r="DQ168" s="195" t="b">
        <f>OR(AND(ISERROR(SEARCH($EZ$26,DP9&amp;DQ9&amp;DR9&amp;DP10&amp;DQ10&amp;DR10&amp;DP11&amp;DQ11&amp;DR11,SEARCH($EZ$26,DP9&amp;DQ9&amp;DR9&amp;DP10&amp;DQ10&amp;DR10&amp;DP11&amp;DQ11&amp;DR11)+1)),NOT(ISERROR(SEARCH($EZ$26,DQ11,1)))),AND(ISERROR(SEARCH($EZ$26,DQ3&amp;DQ4&amp;DQ5&amp;DQ6&amp;DQ7&amp;DQ8&amp;DQ9&amp;DQ10&amp;DQ11,SEARCH($EZ$26,DQ3&amp;DQ4&amp;DQ5&amp;DQ6&amp;DQ7&amp;DQ8&amp;DQ9&amp;DQ10&amp;DQ11)+1)),NOT(ISERROR(SEARCH($EZ$26,DQ11,1)))),AND(ISERROR(SEARCH($EZ$26,DM11&amp;DN11&amp;DO11&amp;DP11&amp;DQ11&amp;DR11&amp;DS11&amp;DT11&amp;DU11,SEARCH($EZ$26,DM11&amp;DN11&amp;DO11&amp;DP11&amp;DQ11&amp;DR11&amp;DS11&amp;DT11&amp;DU11)+1)),NOT(ISERROR(SEARCH($EZ$26,DQ11,1)))))</f>
        <v>0</v>
      </c>
      <c r="DR168" s="196" t="b">
        <f>OR(AND(ISERROR(SEARCH($EZ$26,DP9&amp;DQ9&amp;DR9&amp;DP10&amp;DQ10&amp;DR10&amp;DP11&amp;DQ11&amp;DR11,SEARCH($EZ$26,DP9&amp;DQ9&amp;DR9&amp;DP10&amp;DQ10&amp;DR10&amp;DP11&amp;DQ11&amp;DR11)+1)),NOT(ISERROR(SEARCH($EZ$26,DR11,1)))),AND(ISERROR(SEARCH($EZ$26,DR3&amp;DR4&amp;DR5&amp;DR6&amp;DR7&amp;DR8&amp;DR9&amp;DR10&amp;DR11,SEARCH($EZ$26,DR3&amp;DR4&amp;DR5&amp;DR6&amp;DR7&amp;DR8&amp;DR9&amp;DR10&amp;DR11)+1)),NOT(ISERROR(SEARCH($EZ$26,DR11,1)))),AND(ISERROR(SEARCH($EZ$26,DM11&amp;DN11&amp;DO11&amp;DP11&amp;DQ11&amp;DR11&amp;DS11&amp;DT11&amp;DU11,SEARCH($EZ$26,DM11&amp;DN11&amp;DO11&amp;DP11&amp;DQ11&amp;DR11&amp;DS11&amp;DT11&amp;DU11)+1)),NOT(ISERROR(SEARCH($EZ$26,DR11,1)))))</f>
        <v>0</v>
      </c>
      <c r="DS168" s="194" t="b">
        <f>OR(AND(ISERROR(SEARCH($EZ$26,DS9&amp;DT9&amp;DU9&amp;DS10&amp;DT10&amp;DU10&amp;DS11&amp;DT11&amp;DU11,SEARCH($EZ$26,DS9&amp;DT9&amp;DU9&amp;DS10&amp;DT10&amp;DU10&amp;DS11&amp;DT11&amp;DU11)+1)),NOT(ISERROR(SEARCH($EZ$26,DS11,1)))),AND(ISERROR(SEARCH($EZ$26,DS3&amp;DS4&amp;DS5&amp;DS6&amp;DS7&amp;DS8&amp;DS9&amp;DS10&amp;DS11,SEARCH($EZ$26,DS3&amp;DS4&amp;DS5&amp;DS6&amp;DS7&amp;DS8&amp;DS9&amp;DS10&amp;DS11)+1)),NOT(ISERROR(SEARCH($EZ$26,DS11,1)))),AND(ISERROR(SEARCH($EZ$26,DM11&amp;DN11&amp;DO11&amp;DP11&amp;DQ11&amp;DR11&amp;DS11&amp;DT11&amp;DU11,SEARCH($EZ$26,DM11&amp;DN11&amp;DO11&amp;DP11&amp;DQ11&amp;DR11&amp;DS11&amp;DT11&amp;DU11)+1)),NOT(ISERROR(SEARCH($EZ$26,DS11,1)))))</f>
        <v>0</v>
      </c>
      <c r="DT168" s="195" t="b">
        <f>OR(AND(ISERROR(SEARCH($EZ$26,DS9&amp;DT9&amp;DU9&amp;DS10&amp;DT10&amp;DU10&amp;DS11&amp;DT11&amp;DU11,SEARCH($EZ$26,DS9&amp;DT9&amp;DU9&amp;DS10&amp;DT10&amp;DU10&amp;DS11&amp;DT11&amp;DU11)+1)),NOT(ISERROR(SEARCH($EZ$26,DT11,1)))),AND(ISERROR(SEARCH($EZ$26,DT3&amp;DT4&amp;DT5&amp;DT6&amp;DT7&amp;DT8&amp;DT9&amp;DT10&amp;DT11,SEARCH($EZ$26,DT3&amp;DT4&amp;DT5&amp;DT6&amp;DT7&amp;DT8&amp;DT9&amp;DT10&amp;DT11)+1)),NOT(ISERROR(SEARCH($EZ$26,DT11,1)))),AND(ISERROR(SEARCH($EZ$26,DM11&amp;DN11&amp;DO11&amp;DP11&amp;DQ11&amp;DR11&amp;DS11&amp;DT11&amp;DU11,SEARCH($EZ$26,DM11&amp;DN11&amp;DO11&amp;DP11&amp;DQ11&amp;DR11&amp;DS11&amp;DT11&amp;DU11)+1)),NOT(ISERROR(SEARCH($EZ$26,DT11,1)))))</f>
        <v>0</v>
      </c>
      <c r="DU168" s="196" t="b">
        <f>OR(AND(ISERROR(SEARCH($EZ$26,DS9&amp;DT9&amp;DU9&amp;DS10&amp;DT10&amp;DU10&amp;DS11&amp;DT11&amp;DU11,SEARCH($EZ$26,DS9&amp;DT9&amp;DU9&amp;DS10&amp;DT10&amp;DU10&amp;DS11&amp;DT11&amp;DU11)+1)),NOT(ISERROR(SEARCH($EZ$26,DU11,1)))),AND(ISERROR(SEARCH($EZ$26,DU3&amp;DU4&amp;DU5&amp;DU6&amp;DU7&amp;DU8&amp;DU9&amp;DU10&amp;DU11,SEARCH($EZ$26,DU3&amp;DU4&amp;DU5&amp;DU6&amp;DU7&amp;DU8&amp;DU9&amp;DU10&amp;DU11)+1)),NOT(ISERROR(SEARCH($EZ$26,DU11,1)))),AND(ISERROR(SEARCH($EZ$26,DM11&amp;DN11&amp;DO11&amp;DP11&amp;DQ11&amp;DR11&amp;DS11&amp;DT11&amp;DU11,SEARCH($EZ$26,DM11&amp;DN11&amp;DO11&amp;DP11&amp;DQ11&amp;DR11&amp;DS11&amp;DT11&amp;DU11)+1)),NOT(ISERROR(SEARCH($EZ$26,DU11,1)))))</f>
        <v>0</v>
      </c>
      <c r="DZ168" s="185" t="b">
        <f>OR(AND(ISERROR(SEARCH($EZ$26,DZ9&amp;EA9&amp;EB9&amp;DZ10&amp;EA10&amp;EB10&amp;DZ11&amp;EA11&amp;EB11,SEARCH($EZ$26,DZ9&amp;EA9&amp;EB9&amp;DZ10&amp;EA10&amp;EB10&amp;DZ11&amp;EA11&amp;EB11)+1)),NOT(ISERROR(SEARCH($EZ$26,DZ11,1)))),AND(ISERROR(SEARCH($EZ$26,DZ3&amp;DZ4&amp;DZ5&amp;DZ6&amp;DZ7&amp;DZ8&amp;DZ9&amp;DZ10&amp;DZ11,SEARCH($EZ$26,DZ3&amp;DZ4&amp;DZ5&amp;DZ6&amp;DZ7&amp;DZ8&amp;DZ9&amp;DZ10&amp;DZ11)+1)),NOT(ISERROR(SEARCH($EZ$26,DZ11,1)))),AND(ISERROR(SEARCH($EZ$26,DZ11&amp;EA11&amp;EB11&amp;EC11&amp;ED11&amp;EE11&amp;EF11&amp;EG11&amp;EH11,SEARCH($EZ$26,DZ11&amp;EA11&amp;EB11&amp;EC11&amp;ED11&amp;EE11&amp;EF11&amp;EG11&amp;EH11)+1)),NOT(ISERROR(SEARCH($EZ$26,DZ11,1)))))</f>
        <v>0</v>
      </c>
      <c r="EA168" s="186" t="b">
        <f>OR(AND(ISERROR(SEARCH($EZ$26,DZ9&amp;EA9&amp;EB9&amp;DZ10&amp;EA10&amp;EB10&amp;DZ11&amp;EA11&amp;EB11,SEARCH($EZ$26,DZ9&amp;EA9&amp;EB9&amp;DZ10&amp;EA10&amp;EB10&amp;DZ11&amp;EA11&amp;EB11)+1)),NOT(ISERROR(SEARCH($EZ$26,EA11,1)))),AND(ISERROR(SEARCH($EZ$26,EA3&amp;EA4&amp;EA5&amp;EA6&amp;EA7&amp;EA8&amp;EA9&amp;EA10&amp;EA11,SEARCH($EZ$26,EA3&amp;EA4&amp;EA5&amp;EA6&amp;EA7&amp;EA8&amp;EA9&amp;EA10&amp;EA11)+1)),NOT(ISERROR(SEARCH($EZ$26,EA11,1)))),AND(ISERROR(SEARCH($EZ$26,DZ11&amp;EA11&amp;EB11&amp;EC11&amp;ED11&amp;EE11&amp;EF11&amp;EG11&amp;EH11,SEARCH($EZ$26,DZ11&amp;EA11&amp;EB11&amp;EC11&amp;ED11&amp;EE11&amp;EF11&amp;EG11&amp;EH11)+1)),NOT(ISERROR(SEARCH($EZ$26,EA11,1)))))</f>
        <v>0</v>
      </c>
      <c r="EB168" s="187" t="b">
        <f>OR(AND(ISERROR(SEARCH($EZ$26,DZ9&amp;EA9&amp;EB9&amp;DZ10&amp;EA10&amp;EB10&amp;DZ11&amp;EA11&amp;EB11,SEARCH($EZ$26,DZ9&amp;EA9&amp;EB9&amp;DZ10&amp;EA10&amp;EB10&amp;DZ11&amp;EA11&amp;EB11)+1)),NOT(ISERROR(SEARCH($EZ$26,EB11,1)))),AND(ISERROR(SEARCH($EZ$26,EB3&amp;EB4&amp;EB5&amp;EB6&amp;EB7&amp;EB8&amp;EB9&amp;EB10&amp;EB11,SEARCH($EZ$26,EB3&amp;EB4&amp;EB5&amp;EB6&amp;EB7&amp;EB8&amp;EB9&amp;EB10&amp;EB11)+1)),NOT(ISERROR(SEARCH($EZ$26,EB11,1)))),AND(ISERROR(SEARCH($EZ$26,DZ11&amp;EA11&amp;EB11&amp;EC11&amp;ED11&amp;EE11&amp;EF11&amp;EG11&amp;EH11,SEARCH($EZ$26,DZ11&amp;EA11&amp;EB11&amp;EC11&amp;ED11&amp;EE11&amp;EF11&amp;EG11&amp;EH11)+1)),NOT(ISERROR(SEARCH($EZ$26,EB11,1)))))</f>
        <v>0</v>
      </c>
      <c r="EC168" s="185" t="b">
        <f>OR(AND(ISERROR(SEARCH($EZ$26,EC9&amp;ED9&amp;EE9&amp;EC10&amp;ED10&amp;EE10&amp;EC11&amp;ED11&amp;EE11,SEARCH($EZ$26,EC9&amp;ED9&amp;EE9&amp;EC10&amp;ED10&amp;EE10&amp;EC11&amp;ED11&amp;EE11)+1)),NOT(ISERROR(SEARCH($EZ$26,EC11,1)))),AND(ISERROR(SEARCH($EZ$26,EC3&amp;EC4&amp;EC5&amp;EC6&amp;EC7&amp;EC8&amp;EC9&amp;EC10&amp;EC11,SEARCH($EZ$26,EC3&amp;EC4&amp;EC5&amp;EC6&amp;EC7&amp;EC8&amp;EC9&amp;EC10&amp;EC11)+1)),NOT(ISERROR(SEARCH($EZ$26,EC11,1)))),AND(ISERROR(SEARCH($EZ$26,DZ11&amp;EA11&amp;EB11&amp;EC11&amp;ED11&amp;EE11&amp;EF11&amp;EG11&amp;EH11,SEARCH($EZ$26,DZ11&amp;EA11&amp;EB11&amp;EC11&amp;ED11&amp;EE11&amp;EF11&amp;EG11&amp;EH11)+1)),NOT(ISERROR(SEARCH($EZ$26,EC11,1)))))</f>
        <v>0</v>
      </c>
      <c r="ED168" s="186" t="b">
        <f>OR(AND(ISERROR(SEARCH($EZ$26,EC9&amp;ED9&amp;EE9&amp;EC10&amp;ED10&amp;EE10&amp;EC11&amp;ED11&amp;EE11,SEARCH($EZ$26,EC9&amp;ED9&amp;EE9&amp;EC10&amp;ED10&amp;EE10&amp;EC11&amp;ED11&amp;EE11)+1)),NOT(ISERROR(SEARCH($EZ$26,ED11,1)))),AND(ISERROR(SEARCH($EZ$26,ED3&amp;ED4&amp;ED5&amp;ED6&amp;ED7&amp;ED8&amp;ED9&amp;ED10&amp;ED11,SEARCH($EZ$26,ED3&amp;ED4&amp;ED5&amp;ED6&amp;ED7&amp;ED8&amp;ED9&amp;ED10&amp;ED11)+1)),NOT(ISERROR(SEARCH($EZ$26,ED11,1)))),AND(ISERROR(SEARCH($EZ$26,DZ11&amp;EA11&amp;EB11&amp;EC11&amp;ED11&amp;EE11&amp;EF11&amp;EG11&amp;EH11,SEARCH($EZ$26,DZ11&amp;EA11&amp;EB11&amp;EC11&amp;ED11&amp;EE11&amp;EF11&amp;EG11&amp;EH11)+1)),NOT(ISERROR(SEARCH($EZ$26,ED11,1)))))</f>
        <v>0</v>
      </c>
      <c r="EE168" s="187" t="b">
        <f>OR(AND(ISERROR(SEARCH($EZ$26,EC9&amp;ED9&amp;EE9&amp;EC10&amp;ED10&amp;EE10&amp;EC11&amp;ED11&amp;EE11,SEARCH($EZ$26,EC9&amp;ED9&amp;EE9&amp;EC10&amp;ED10&amp;EE10&amp;EC11&amp;ED11&amp;EE11)+1)),NOT(ISERROR(SEARCH($EZ$26,EE11,1)))),AND(ISERROR(SEARCH($EZ$26,EE3&amp;EE4&amp;EE5&amp;EE6&amp;EE7&amp;EE8&amp;EE9&amp;EE10&amp;EE11,SEARCH($EZ$26,EE3&amp;EE4&amp;EE5&amp;EE6&amp;EE7&amp;EE8&amp;EE9&amp;EE10&amp;EE11)+1)),NOT(ISERROR(SEARCH($EZ$26,EE11,1)))),AND(ISERROR(SEARCH($EZ$26,DZ11&amp;EA11&amp;EB11&amp;EC11&amp;ED11&amp;EE11&amp;EF11&amp;EG11&amp;EH11,SEARCH($EZ$26,DZ11&amp;EA11&amp;EB11&amp;EC11&amp;ED11&amp;EE11&amp;EF11&amp;EG11&amp;EH11)+1)),NOT(ISERROR(SEARCH($EZ$26,EE11,1)))))</f>
        <v>0</v>
      </c>
      <c r="EF168" s="185" t="b">
        <f>OR(AND(ISERROR(SEARCH($EZ$26,EF9&amp;EG9&amp;EH9&amp;EF10&amp;EG10&amp;EH10&amp;EF11&amp;EG11&amp;EH11,SEARCH($EZ$26,EF9&amp;EG9&amp;EH9&amp;EF10&amp;EG10&amp;EH10&amp;EF11&amp;EG11&amp;EH11)+1)),NOT(ISERROR(SEARCH($EZ$26,EF11,1)))),AND(ISERROR(SEARCH($EZ$26,EF3&amp;EF4&amp;EF5&amp;EF6&amp;EF7&amp;EF8&amp;EF9&amp;EF10&amp;EF11,SEARCH($EZ$26,EF3&amp;EF4&amp;EF5&amp;EF6&amp;EF7&amp;EF8&amp;EF9&amp;EF10&amp;EF11)+1)),NOT(ISERROR(SEARCH($EZ$26,EF11,1)))),AND(ISERROR(SEARCH($EZ$26,DZ11&amp;EA11&amp;EB11&amp;EC11&amp;ED11&amp;EE11&amp;EF11&amp;EG11&amp;EH11,SEARCH($EZ$26,DZ11&amp;EA11&amp;EB11&amp;EC11&amp;ED11&amp;EE11&amp;EF11&amp;EG11&amp;EH11)+1)),NOT(ISERROR(SEARCH($EZ$26,EF11,1)))))</f>
        <v>0</v>
      </c>
      <c r="EG168" s="186" t="b">
        <f>OR(AND(ISERROR(SEARCH($EZ$26,EF9&amp;EG9&amp;EH9&amp;EF10&amp;EG10&amp;EH10&amp;EF11&amp;EG11&amp;EH11,SEARCH($EZ$26,EF9&amp;EG9&amp;EH9&amp;EF10&amp;EG10&amp;EH10&amp;EF11&amp;EG11&amp;EH11)+1)),NOT(ISERROR(SEARCH($EZ$26,EG11,1)))),AND(ISERROR(SEARCH($EZ$26,EG3&amp;EG4&amp;EG5&amp;EG6&amp;EG7&amp;EG8&amp;EG9&amp;EG10&amp;EG11,SEARCH($EZ$26,EG3&amp;EG4&amp;EG5&amp;EG6&amp;EG7&amp;EG8&amp;EG9&amp;EG10&amp;EG11)+1)),NOT(ISERROR(SEARCH($EZ$26,EG11,1)))),AND(ISERROR(SEARCH($EZ$26,DZ11&amp;EA11&amp;EB11&amp;EC11&amp;ED11&amp;EE11&amp;EF11&amp;EG11&amp;EH11,SEARCH($EZ$26,DZ11&amp;EA11&amp;EB11&amp;EC11&amp;ED11&amp;EE11&amp;EF11&amp;EG11&amp;EH11)+1)),NOT(ISERROR(SEARCH($EZ$26,EG11,1)))))</f>
        <v>0</v>
      </c>
      <c r="EH168" s="187" t="b">
        <f>OR(AND(ISERROR(SEARCH($EZ$26,EF9&amp;EG9&amp;EH9&amp;EF10&amp;EG10&amp;EH10&amp;EF11&amp;EG11&amp;EH11,SEARCH($EZ$26,EF9&amp;EG9&amp;EH9&amp;EF10&amp;EG10&amp;EH10&amp;EF11&amp;EG11&amp;EH11)+1)),NOT(ISERROR(SEARCH($EZ$26,EH11,1)))),AND(ISERROR(SEARCH($EZ$26,EH3&amp;EH4&amp;EH5&amp;EH6&amp;EH7&amp;EH8&amp;EH9&amp;EH10&amp;EH11,SEARCH($EZ$26,EH3&amp;EH4&amp;EH5&amp;EH6&amp;EH7&amp;EH8&amp;EH9&amp;EH10&amp;EH11)+1)),NOT(ISERROR(SEARCH($EZ$26,EH11,1)))),AND(ISERROR(SEARCH($EZ$26,DZ11&amp;EA11&amp;EB11&amp;EC11&amp;ED11&amp;EE11&amp;EF11&amp;EG11&amp;EH11,SEARCH($EZ$26,DZ11&amp;EA11&amp;EB11&amp;EC11&amp;ED11&amp;EE11&amp;EF11&amp;EG11&amp;EH11)+1)),NOT(ISERROR(SEARCH($EZ$26,EH11,1)))))</f>
        <v>0</v>
      </c>
      <c r="EM168" s="176" t="b">
        <f>OR(AND(ISERROR(SEARCH($EZ$26,EM9&amp;EN9&amp;EO9&amp;EM10&amp;EN10&amp;EO10&amp;EM11&amp;EN11&amp;EO11,SEARCH($EZ$26,EM9&amp;EN9&amp;EO9&amp;EM10&amp;EN10&amp;EO10&amp;EM11&amp;EN11&amp;EO11)+1)),NOT(ISERROR(SEARCH($EZ$26,EM11,1)))),AND(ISERROR(SEARCH($EZ$26,EM3&amp;EM4&amp;EM5&amp;EM6&amp;EM7&amp;EM8&amp;EM9&amp;EM10&amp;EM11,SEARCH($EZ$26,EM3&amp;EM4&amp;EM5&amp;EM6&amp;EM7&amp;EM8&amp;EM9&amp;EM10&amp;EM11)+1)),NOT(ISERROR(SEARCH($EZ$26,EM11,1)))),AND(ISERROR(SEARCH($EZ$26,EM11&amp;EN11&amp;EO11&amp;EP11&amp;EQ11&amp;ER11&amp;ES11&amp;ET11&amp;EU11,SEARCH($EZ$26,EM11&amp;EN11&amp;EO11&amp;EP11&amp;EQ11&amp;ER11&amp;ES11&amp;ET11&amp;EU11)+1)),NOT(ISERROR(SEARCH($EZ$26,EM11,1)))))</f>
        <v>0</v>
      </c>
      <c r="EN168" s="177" t="b">
        <f>OR(AND(ISERROR(SEARCH($EZ$26,EM9&amp;EN9&amp;EO9&amp;EM10&amp;EN10&amp;EO10&amp;EM11&amp;EN11&amp;EO11,SEARCH($EZ$26,EM9&amp;EN9&amp;EO9&amp;EM10&amp;EN10&amp;EO10&amp;EM11&amp;EN11&amp;EO11)+1)),NOT(ISERROR(SEARCH($EZ$26,EN11,1)))),AND(ISERROR(SEARCH($EZ$26,EN3&amp;EN4&amp;EN5&amp;EN6&amp;EN7&amp;EN8&amp;EN9&amp;EN10&amp;EN11,SEARCH($EZ$26,EN3&amp;EN4&amp;EN5&amp;EN6&amp;EN7&amp;EN8&amp;EN9&amp;EN10&amp;EN11)+1)),NOT(ISERROR(SEARCH($EZ$26,EN11,1)))),AND(ISERROR(SEARCH($EZ$26,EM11&amp;EN11&amp;EO11&amp;EP11&amp;EQ11&amp;ER11&amp;ES11&amp;ET11&amp;EU11,SEARCH($EZ$26,EM11&amp;EN11&amp;EO11&amp;EP11&amp;EQ11&amp;ER11&amp;ES11&amp;ET11&amp;EU11)+1)),NOT(ISERROR(SEARCH($EZ$26,EN11,1)))))</f>
        <v>0</v>
      </c>
      <c r="EO168" s="178" t="b">
        <f>OR(AND(ISERROR(SEARCH($EZ$26,EM9&amp;EN9&amp;EO9&amp;EM10&amp;EN10&amp;EO10&amp;EM11&amp;EN11&amp;EO11,SEARCH($EZ$26,EM9&amp;EN9&amp;EO9&amp;EM10&amp;EN10&amp;EO10&amp;EM11&amp;EN11&amp;EO11)+1)),NOT(ISERROR(SEARCH($EZ$26,EO11,1)))),AND(ISERROR(SEARCH($EZ$26,EO3&amp;EO4&amp;EO5&amp;EO6&amp;EO7&amp;EO8&amp;EO9&amp;EO10&amp;EO11,SEARCH($EZ$26,EO3&amp;EO4&amp;EO5&amp;EO6&amp;EO7&amp;EO8&amp;EO9&amp;EO10&amp;EO11)+1)),NOT(ISERROR(SEARCH($EZ$26,EO11,1)))),AND(ISERROR(SEARCH($EZ$26,EM11&amp;EN11&amp;EO11&amp;EP11&amp;EQ11&amp;ER11&amp;ES11&amp;ET11&amp;EU11,SEARCH($EZ$26,EM11&amp;EN11&amp;EO11&amp;EP11&amp;EQ11&amp;ER11&amp;ES11&amp;ET11&amp;EU11)+1)),NOT(ISERROR(SEARCH($EZ$26,EO11,1)))))</f>
        <v>0</v>
      </c>
      <c r="EP168" s="176" t="b">
        <f>OR(AND(ISERROR(SEARCH($EZ$26,EP9&amp;EQ9&amp;ER9&amp;EP10&amp;EQ10&amp;ER10&amp;EP11&amp;EQ11&amp;ER11,SEARCH($EZ$26,EP9&amp;EQ9&amp;ER9&amp;EP10&amp;EQ10&amp;ER10&amp;EP11&amp;EQ11&amp;ER11)+1)),NOT(ISERROR(SEARCH($EZ$26,EP11,1)))),AND(ISERROR(SEARCH($EZ$26,EP3&amp;EP4&amp;EP5&amp;EP6&amp;EP7&amp;EP8&amp;EP9&amp;EP10&amp;EP11,SEARCH($EZ$26,EP3&amp;EP4&amp;EP5&amp;EP6&amp;EP7&amp;EP8&amp;EP9&amp;EP10&amp;EP11)+1)),NOT(ISERROR(SEARCH($EZ$26,EP11,1)))),AND(ISERROR(SEARCH($EZ$26,EM11&amp;EN11&amp;EO11&amp;EP11&amp;EQ11&amp;ER11&amp;ES11&amp;ET11&amp;EU11,SEARCH($EZ$26,EM11&amp;EN11&amp;EO11&amp;EP11&amp;EQ11&amp;ER11&amp;ES11&amp;ET11&amp;EU11)+1)),NOT(ISERROR(SEARCH($EZ$26,EP11,1)))))</f>
        <v>0</v>
      </c>
      <c r="EQ168" s="177" t="b">
        <f>OR(AND(ISERROR(SEARCH($EZ$26,EP9&amp;EQ9&amp;ER9&amp;EP10&amp;EQ10&amp;ER10&amp;EP11&amp;EQ11&amp;ER11,SEARCH($EZ$26,EP9&amp;EQ9&amp;ER9&amp;EP10&amp;EQ10&amp;ER10&amp;EP11&amp;EQ11&amp;ER11)+1)),NOT(ISERROR(SEARCH($EZ$26,EQ11,1)))),AND(ISERROR(SEARCH($EZ$26,EQ3&amp;EQ4&amp;EQ5&amp;EQ6&amp;EQ7&amp;EQ8&amp;EQ9&amp;EQ10&amp;EQ11,SEARCH($EZ$26,EQ3&amp;EQ4&amp;EQ5&amp;EQ6&amp;EQ7&amp;EQ8&amp;EQ9&amp;EQ10&amp;EQ11)+1)),NOT(ISERROR(SEARCH($EZ$26,EQ11,1)))),AND(ISERROR(SEARCH($EZ$26,EM11&amp;EN11&amp;EO11&amp;EP11&amp;EQ11&amp;ER11&amp;ES11&amp;ET11&amp;EU11,SEARCH($EZ$26,EM11&amp;EN11&amp;EO11&amp;EP11&amp;EQ11&amp;ER11&amp;ES11&amp;ET11&amp;EU11)+1)),NOT(ISERROR(SEARCH($EZ$26,EQ11,1)))))</f>
        <v>0</v>
      </c>
      <c r="ER168" s="178" t="b">
        <f>OR(AND(ISERROR(SEARCH($EZ$26,EP9&amp;EQ9&amp;ER9&amp;EP10&amp;EQ10&amp;ER10&amp;EP11&amp;EQ11&amp;ER11,SEARCH($EZ$26,EP9&amp;EQ9&amp;ER9&amp;EP10&amp;EQ10&amp;ER10&amp;EP11&amp;EQ11&amp;ER11)+1)),NOT(ISERROR(SEARCH($EZ$26,ER11,1)))),AND(ISERROR(SEARCH($EZ$26,ER3&amp;ER4&amp;ER5&amp;ER6&amp;ER7&amp;ER8&amp;ER9&amp;ER10&amp;ER11,SEARCH($EZ$26,ER3&amp;ER4&amp;ER5&amp;ER6&amp;ER7&amp;ER8&amp;ER9&amp;ER10&amp;ER11)+1)),NOT(ISERROR(SEARCH($EZ$26,ER11,1)))),AND(ISERROR(SEARCH($EZ$26,EM11&amp;EN11&amp;EO11&amp;EP11&amp;EQ11&amp;ER11&amp;ES11&amp;ET11&amp;EU11,SEARCH($EZ$26,EM11&amp;EN11&amp;EO11&amp;EP11&amp;EQ11&amp;ER11&amp;ES11&amp;ET11&amp;EU11)+1)),NOT(ISERROR(SEARCH($EZ$26,ER11,1)))))</f>
        <v>0</v>
      </c>
      <c r="ES168" s="176" t="b">
        <f>OR(AND(ISERROR(SEARCH($EZ$26,ES9&amp;ET9&amp;EU9&amp;ES10&amp;ET10&amp;EU10&amp;ES11&amp;ET11&amp;EU11,SEARCH($EZ$26,ES9&amp;ET9&amp;EU9&amp;ES10&amp;ET10&amp;EU10&amp;ES11&amp;ET11&amp;EU11)+1)),NOT(ISERROR(SEARCH($EZ$26,ES11,1)))),AND(ISERROR(SEARCH($EZ$26,ES3&amp;ES4&amp;ES5&amp;ES6&amp;ES7&amp;ES8&amp;ES9&amp;ES10&amp;ES11,SEARCH($EZ$26,ES3&amp;ES4&amp;ES5&amp;ES6&amp;ES7&amp;ES8&amp;ES9&amp;ES10&amp;ES11)+1)),NOT(ISERROR(SEARCH($EZ$26,ES11,1)))),AND(ISERROR(SEARCH($EZ$26,EM11&amp;EN11&amp;EO11&amp;EP11&amp;EQ11&amp;ER11&amp;ES11&amp;ET11&amp;EU11,SEARCH($EZ$26,EM11&amp;EN11&amp;EO11&amp;EP11&amp;EQ11&amp;ER11&amp;ES11&amp;ET11&amp;EU11)+1)),NOT(ISERROR(SEARCH($EZ$26,ES11,1)))))</f>
        <v>0</v>
      </c>
      <c r="ET168" s="177" t="b">
        <f>OR(AND(ISERROR(SEARCH($EZ$26,ES9&amp;ET9&amp;EU9&amp;ES10&amp;ET10&amp;EU10&amp;ES11&amp;ET11&amp;EU11,SEARCH($EZ$26,ES9&amp;ET9&amp;EU9&amp;ES10&amp;ET10&amp;EU10&amp;ES11&amp;ET11&amp;EU11)+1)),NOT(ISERROR(SEARCH($EZ$26,ET11,1)))),AND(ISERROR(SEARCH($EZ$26,ET3&amp;ET4&amp;ET5&amp;ET6&amp;ET7&amp;ET8&amp;ET9&amp;ET10&amp;ET11,SEARCH($EZ$26,ET3&amp;ET4&amp;ET5&amp;ET6&amp;ET7&amp;ET8&amp;ET9&amp;ET10&amp;ET11)+1)),NOT(ISERROR(SEARCH($EZ$26,ET11,1)))),AND(ISERROR(SEARCH($EZ$26,EM11&amp;EN11&amp;EO11&amp;EP11&amp;EQ11&amp;ER11&amp;ES11&amp;ET11&amp;EU11,SEARCH($EZ$26,EM11&amp;EN11&amp;EO11&amp;EP11&amp;EQ11&amp;ER11&amp;ES11&amp;ET11&amp;EU11)+1)),NOT(ISERROR(SEARCH($EZ$26,ET11,1)))))</f>
        <v>0</v>
      </c>
      <c r="EU168" s="178" t="b">
        <f>OR(AND(ISERROR(SEARCH($EZ$26,ES9&amp;ET9&amp;EU9&amp;ES10&amp;ET10&amp;EU10&amp;ES11&amp;ET11&amp;EU11,SEARCH($EZ$26,ES9&amp;ET9&amp;EU9&amp;ES10&amp;ET10&amp;EU10&amp;ES11&amp;ET11&amp;EU11)+1)),NOT(ISERROR(SEARCH($EZ$26,EU11,1)))),AND(ISERROR(SEARCH($EZ$26,EU3&amp;EU4&amp;EU5&amp;EU6&amp;EU7&amp;EU8&amp;EU9&amp;EU10&amp;EU11,SEARCH($EZ$26,EU3&amp;EU4&amp;EU5&amp;EU6&amp;EU7&amp;EU8&amp;EU9&amp;EU10&amp;EU11)+1)),NOT(ISERROR(SEARCH($EZ$26,EU11,1)))),AND(ISERROR(SEARCH($EZ$26,EM11&amp;EN11&amp;EO11&amp;EP11&amp;EQ11&amp;ER11&amp;ES11&amp;ET11&amp;EU11,SEARCH($EZ$26,EM11&amp;EN11&amp;EO11&amp;EP11&amp;EQ11&amp;ER11&amp;ES11&amp;ET11&amp;EU11)+1)),NOT(ISERROR(SEARCH($EZ$26,EU11,1)))))</f>
        <v>0</v>
      </c>
    </row>
    <row r="169" spans="26:151" ht="15.75" customHeight="1" x14ac:dyDescent="0.3">
      <c r="Z169" s="47"/>
      <c r="AA169" s="47"/>
      <c r="AB169" s="47"/>
      <c r="AC169" s="47"/>
      <c r="AD169" s="47"/>
      <c r="AE169" s="47"/>
      <c r="AF169" s="47"/>
      <c r="AG169" s="47"/>
      <c r="AH169" s="47"/>
      <c r="AM169" s="87"/>
      <c r="AN169" s="87"/>
      <c r="AO169" s="87"/>
      <c r="AP169" s="87"/>
      <c r="AQ169" s="87"/>
      <c r="AR169" s="87"/>
      <c r="AS169" s="87"/>
      <c r="AT169" s="87"/>
      <c r="AU169" s="87"/>
      <c r="AZ169" s="215"/>
      <c r="BA169" s="215"/>
      <c r="BB169" s="215"/>
      <c r="BC169" s="215"/>
      <c r="BD169" s="215"/>
      <c r="BE169" s="215"/>
      <c r="BF169" s="215"/>
      <c r="BG169" s="215"/>
      <c r="BH169" s="215"/>
      <c r="BM169" s="107"/>
      <c r="BN169" s="107"/>
      <c r="BO169" s="107"/>
      <c r="BP169" s="107"/>
      <c r="BQ169" s="107"/>
      <c r="BR169" s="107"/>
      <c r="BS169" s="107"/>
      <c r="BT169" s="107"/>
      <c r="BU169" s="107"/>
      <c r="BZ169" s="67"/>
      <c r="CA169" s="67"/>
      <c r="CB169" s="67"/>
      <c r="CC169" s="67"/>
      <c r="CD169" s="67"/>
      <c r="CE169" s="67"/>
      <c r="CF169" s="67"/>
      <c r="CG169" s="67"/>
      <c r="CH169" s="67"/>
      <c r="CM169" s="147"/>
      <c r="CN169" s="147"/>
      <c r="CO169" s="147"/>
      <c r="CP169" s="147"/>
      <c r="CQ169" s="147"/>
      <c r="CR169" s="147"/>
      <c r="CS169" s="147"/>
      <c r="CT169" s="147"/>
      <c r="CU169" s="147"/>
      <c r="CZ169" s="127"/>
      <c r="DA169" s="127"/>
      <c r="DB169" s="127"/>
      <c r="DC169" s="127"/>
      <c r="DD169" s="127"/>
      <c r="DE169" s="127"/>
      <c r="DF169" s="127"/>
      <c r="DG169" s="127"/>
      <c r="DH169" s="127"/>
      <c r="DM169" s="107"/>
      <c r="DN169" s="107"/>
      <c r="DO169" s="107"/>
      <c r="DP169" s="107"/>
      <c r="DQ169" s="107"/>
      <c r="DR169" s="107"/>
      <c r="DS169" s="107"/>
      <c r="DT169" s="107"/>
      <c r="DU169" s="107"/>
      <c r="DZ169" s="87"/>
      <c r="EA169" s="87"/>
      <c r="EB169" s="87"/>
      <c r="EC169" s="87"/>
      <c r="ED169" s="87"/>
      <c r="EE169" s="87"/>
      <c r="EF169" s="87"/>
      <c r="EG169" s="87"/>
      <c r="EH169" s="87"/>
      <c r="EM169" s="67"/>
      <c r="EN169" s="67"/>
      <c r="EO169" s="67"/>
      <c r="EP169" s="67"/>
      <c r="EQ169" s="67"/>
      <c r="ER169" s="67"/>
      <c r="ES169" s="67"/>
      <c r="ET169" s="67"/>
      <c r="EU169" s="67"/>
    </row>
    <row r="170" spans="26:151" ht="15.75" customHeight="1" x14ac:dyDescent="0.3">
      <c r="Z170" s="47"/>
      <c r="AA170" s="47"/>
      <c r="AB170" s="47"/>
      <c r="AC170" s="47"/>
      <c r="AD170" s="47"/>
      <c r="AE170" s="47"/>
      <c r="AF170" s="47"/>
      <c r="AG170" s="47"/>
      <c r="AH170" s="47"/>
      <c r="AM170" s="87"/>
      <c r="AN170" s="87"/>
      <c r="AO170" s="87"/>
      <c r="AP170" s="87"/>
      <c r="AQ170" s="87"/>
      <c r="AR170" s="87"/>
      <c r="AS170" s="87"/>
      <c r="AT170" s="87"/>
      <c r="AU170" s="87"/>
      <c r="AZ170" s="215"/>
      <c r="BA170" s="215"/>
      <c r="BB170" s="215"/>
      <c r="BC170" s="215"/>
      <c r="BD170" s="215"/>
      <c r="BE170" s="215"/>
      <c r="BF170" s="215"/>
      <c r="BG170" s="215"/>
      <c r="BH170" s="215"/>
      <c r="BM170" s="107"/>
      <c r="BN170" s="107"/>
      <c r="BO170" s="107"/>
      <c r="BP170" s="107"/>
      <c r="BQ170" s="107"/>
      <c r="BR170" s="107"/>
      <c r="BS170" s="107"/>
      <c r="BT170" s="107"/>
      <c r="BU170" s="107"/>
      <c r="BZ170" s="67"/>
      <c r="CA170" s="67"/>
      <c r="CB170" s="67"/>
      <c r="CC170" s="67"/>
      <c r="CD170" s="67"/>
      <c r="CE170" s="67"/>
      <c r="CF170" s="67"/>
      <c r="CG170" s="67"/>
      <c r="CH170" s="67"/>
      <c r="CM170" s="147"/>
      <c r="CN170" s="147"/>
      <c r="CO170" s="147"/>
      <c r="CP170" s="147"/>
      <c r="CQ170" s="147"/>
      <c r="CR170" s="147"/>
      <c r="CS170" s="147"/>
      <c r="CT170" s="147"/>
      <c r="CU170" s="147"/>
      <c r="CZ170" s="127"/>
      <c r="DA170" s="127"/>
      <c r="DB170" s="127"/>
      <c r="DC170" s="127"/>
      <c r="DD170" s="127"/>
      <c r="DE170" s="127"/>
      <c r="DF170" s="127"/>
      <c r="DG170" s="127"/>
      <c r="DH170" s="127"/>
      <c r="DM170" s="107"/>
      <c r="DN170" s="107"/>
      <c r="DO170" s="107"/>
      <c r="DP170" s="107"/>
      <c r="DQ170" s="107"/>
      <c r="DR170" s="107"/>
      <c r="DS170" s="107"/>
      <c r="DT170" s="107"/>
      <c r="DU170" s="107"/>
      <c r="DZ170" s="87"/>
      <c r="EA170" s="87"/>
      <c r="EB170" s="87"/>
      <c r="EC170" s="87"/>
      <c r="ED170" s="87"/>
      <c r="EE170" s="87"/>
      <c r="EF170" s="87"/>
      <c r="EG170" s="87"/>
      <c r="EH170" s="87"/>
      <c r="EM170" s="67"/>
      <c r="EN170" s="67"/>
      <c r="EO170" s="67"/>
      <c r="EP170" s="67"/>
      <c r="EQ170" s="67"/>
      <c r="ER170" s="67"/>
      <c r="ES170" s="67"/>
      <c r="ET170" s="67"/>
      <c r="EU170" s="67"/>
    </row>
    <row r="171" spans="26:151" ht="15.75" customHeight="1" thickBot="1" x14ac:dyDescent="0.35">
      <c r="Z171" s="47"/>
      <c r="AA171" s="47"/>
      <c r="AB171" s="47"/>
      <c r="AC171" s="47"/>
      <c r="AD171" s="47"/>
      <c r="AE171" s="47"/>
      <c r="AF171" s="47"/>
      <c r="AG171" s="47"/>
      <c r="AH171" s="47"/>
      <c r="AM171" s="87"/>
      <c r="AN171" s="87"/>
      <c r="AO171" s="87"/>
      <c r="AP171" s="87"/>
      <c r="AQ171" s="87"/>
      <c r="AR171" s="87"/>
      <c r="AS171" s="87"/>
      <c r="AT171" s="87"/>
      <c r="AU171" s="87"/>
      <c r="AZ171" s="215"/>
      <c r="BA171" s="215"/>
      <c r="BB171" s="215"/>
      <c r="BC171" s="215"/>
      <c r="BD171" s="215"/>
      <c r="BE171" s="215"/>
      <c r="BF171" s="215"/>
      <c r="BG171" s="215"/>
      <c r="BH171" s="215"/>
      <c r="BM171" s="107"/>
      <c r="BN171" s="107"/>
      <c r="BO171" s="107"/>
      <c r="BP171" s="107"/>
      <c r="BQ171" s="107"/>
      <c r="BR171" s="107"/>
      <c r="BS171" s="107"/>
      <c r="BT171" s="107"/>
      <c r="BU171" s="107"/>
      <c r="BZ171" s="67"/>
      <c r="CA171" s="67"/>
      <c r="CB171" s="67"/>
      <c r="CC171" s="67"/>
      <c r="CD171" s="67"/>
      <c r="CE171" s="67"/>
      <c r="CF171" s="67"/>
      <c r="CG171" s="67"/>
      <c r="CH171" s="67"/>
      <c r="CM171" s="147"/>
      <c r="CN171" s="147"/>
      <c r="CO171" s="147"/>
      <c r="CP171" s="147"/>
      <c r="CQ171" s="147"/>
      <c r="CR171" s="147"/>
      <c r="CS171" s="147"/>
      <c r="CT171" s="147"/>
      <c r="CU171" s="147"/>
      <c r="CZ171" s="127"/>
      <c r="DA171" s="127"/>
      <c r="DB171" s="127"/>
      <c r="DC171" s="127"/>
      <c r="DD171" s="127"/>
      <c r="DE171" s="127"/>
      <c r="DF171" s="127"/>
      <c r="DG171" s="127"/>
      <c r="DH171" s="127"/>
      <c r="DM171" s="107"/>
      <c r="DN171" s="107"/>
      <c r="DO171" s="107"/>
      <c r="DP171" s="107"/>
      <c r="DQ171" s="107"/>
      <c r="DR171" s="107"/>
      <c r="DS171" s="107"/>
      <c r="DT171" s="107"/>
      <c r="DU171" s="107"/>
      <c r="DZ171" s="87"/>
      <c r="EA171" s="87"/>
      <c r="EB171" s="87"/>
      <c r="EC171" s="87"/>
      <c r="ED171" s="87"/>
      <c r="EE171" s="87"/>
      <c r="EF171" s="87"/>
      <c r="EG171" s="87"/>
      <c r="EH171" s="87"/>
      <c r="EM171" s="67"/>
      <c r="EN171" s="67"/>
      <c r="EO171" s="67"/>
      <c r="EP171" s="67"/>
      <c r="EQ171" s="67"/>
      <c r="ER171" s="67"/>
      <c r="ES171" s="67"/>
      <c r="ET171" s="67"/>
      <c r="EU171" s="67"/>
    </row>
    <row r="172" spans="26:151" ht="15.75" customHeight="1" x14ac:dyDescent="0.3">
      <c r="Z172" s="245" t="b">
        <f>OR(AND(ISERROR(SEARCH($EZ$38,Z3&amp;AA3&amp;AB3&amp;Z4&amp;AA4&amp;AB4&amp;Z5&amp;AA5&amp;AB5,SEARCH($EZ$38,Z3&amp;AA3&amp;AB3&amp;Z4&amp;AA4&amp;AB4&amp;Z5&amp;AA5&amp;AB5)+1)),NOT(ISERROR(SEARCH($EZ$38,Z3,1)))),AND(ISERROR(SEARCH($EZ$38,Z3&amp;Z4&amp;Z5&amp;Z6&amp;Z7&amp;Z8&amp;Z9&amp;Z10&amp;Z11,SEARCH($EZ$38,Z3&amp;Z4&amp;Z5&amp;Z6&amp;Z7&amp;Z8&amp;Z9&amp;Z10&amp;Z11)+1)),NOT(ISERROR(SEARCH($EZ$38,Z3,1)))),AND(ISERROR(SEARCH($EZ$38,Z3&amp;AA3&amp;AB3&amp;AC3&amp;AD3&amp;AE3&amp;AF3&amp;AG3&amp;AH3,SEARCH($EZ$38,Z3&amp;AA3&amp;AB3&amp;AC3&amp;AD3&amp;AE3&amp;AF3&amp;AG3&amp;AH3)+1)),NOT(ISERROR(SEARCH($EZ$38,Z3,1)))))</f>
        <v>0</v>
      </c>
      <c r="AA172" s="246" t="b">
        <f>OR(AND(ISERROR(SEARCH($EZ$38,Z3&amp;AA3&amp;AB3&amp;Z4&amp;AA4&amp;AB4&amp;Z5&amp;AA5&amp;AB5,SEARCH($EZ$38,Z3&amp;AA3&amp;AB3&amp;Z4&amp;AA4&amp;AB4&amp;Z5&amp;AA5&amp;AB5)+1)),NOT(ISERROR(SEARCH($EZ$38,AA3,1)))),AND(ISERROR(SEARCH($EZ$38,AA3&amp;AA4&amp;AA5&amp;AA6&amp;AA7&amp;AA8&amp;AA9&amp;AA10&amp;AA11,SEARCH($EZ$38,AA3&amp;AA4&amp;AA5&amp;AA6&amp;AA7&amp;AA8&amp;AA9&amp;AA10&amp;AA11)+1)),NOT(ISERROR(SEARCH($EZ$38,AA3,1)))),AND(ISERROR(SEARCH($EZ$38,Z3&amp;AA3&amp;AB3&amp;AC3&amp;AD3&amp;AE3&amp;AF3&amp;AG3&amp;AH3,SEARCH($EZ$38,Z3&amp;AA3&amp;AB3&amp;AC3&amp;AD3&amp;AE3&amp;AF3&amp;AG3&amp;AH3)+1)),NOT(ISERROR(SEARCH($EZ$38,AA3,1)))))</f>
        <v>0</v>
      </c>
      <c r="AB172" s="247" t="b">
        <f>OR(AND(ISERROR(SEARCH($EZ$38,Z3&amp;AA3&amp;AB3&amp;Z4&amp;AA4&amp;AB4&amp;Z5&amp;AA5&amp;AB5,SEARCH($EZ$38,Z3&amp;AA3&amp;AB3&amp;Z4&amp;AA4&amp;AB4&amp;Z5&amp;AA5&amp;AB5)+1)),NOT(ISERROR(SEARCH($EZ$38,AB3,1)))),AND(ISERROR(SEARCH($EZ$38,AB3&amp;AB4&amp;AB5&amp;AB6&amp;AB7&amp;AB8&amp;AB9&amp;AB10&amp;AB11,SEARCH($EZ$38,AB3&amp;AB4&amp;AB5&amp;AB6&amp;AB7&amp;AB8&amp;AB9&amp;AB10&amp;AB11)+1)),NOT(ISERROR(SEARCH($EZ$38,AB3,1)))),AND(ISERROR(SEARCH($EZ$38,Z3&amp;AA3&amp;AB3&amp;AC3&amp;AD3&amp;AE3&amp;AF3&amp;AG3&amp;AH3,SEARCH($EZ$38,Z3&amp;AA3&amp;AB3&amp;AC3&amp;AD3&amp;AE3&amp;AF3&amp;AG3&amp;AH3)+1)),NOT(ISERROR(SEARCH($EZ$38,AB3,1)))))</f>
        <v>0</v>
      </c>
      <c r="AC172" s="245" t="b">
        <f>OR(AND(ISERROR(SEARCH($EZ$38,AC3&amp;AD3&amp;AE3&amp;AC4&amp;AD4&amp;AE4&amp;AC5&amp;AD5&amp;AE5,SEARCH($EZ$38,AC3&amp;AD3&amp;AE3&amp;AC4&amp;AD4&amp;AE4&amp;AC5&amp;AD5&amp;AE5)+1)),NOT(ISERROR(SEARCH($EZ$38,AC3,1)))),AND(ISERROR(SEARCH($EZ$38,AC3&amp;AC4&amp;AC5&amp;AC6&amp;AC7&amp;AC8&amp;AC9&amp;AC10&amp;AC11,SEARCH($EZ$38,AC3&amp;AC4&amp;AC5&amp;AC6&amp;AC7&amp;AC8&amp;AC9&amp;AC10&amp;AC11)+1)),NOT(ISERROR(SEARCH($EZ$38,AC3,1)))),AND(ISERROR(SEARCH($EZ$38,Z3&amp;AA3&amp;AB3&amp;AC3&amp;AD3&amp;AE3&amp;AF3&amp;AG3&amp;AH3,SEARCH($EZ$38,Z3&amp;AA3&amp;AB3&amp;AC3&amp;AD3&amp;AE3&amp;AF3&amp;AG3&amp;AH3)+1)),NOT(ISERROR(SEARCH($EZ$38,AC3,1)))))</f>
        <v>0</v>
      </c>
      <c r="AD172" s="246" t="b">
        <f>OR(AND(ISERROR(SEARCH($EZ$38,AC3&amp;AD3&amp;AE3&amp;AC4&amp;AD4&amp;AE4&amp;AC5&amp;AD5&amp;AE5,SEARCH($EZ$38,AC3&amp;AD3&amp;AE3&amp;AC4&amp;AD4&amp;AE4&amp;AC5&amp;AD5&amp;AE5)+1)),NOT(ISERROR(SEARCH($EZ$38,AD3,1)))),AND(ISERROR(SEARCH($EZ$38,AD3&amp;AD4&amp;AD5&amp;AD6&amp;AD7&amp;AD8&amp;AD9&amp;AD10&amp;AD11,SEARCH($EZ$38,AD3&amp;AD4&amp;AD5&amp;AD6&amp;AD7&amp;AD8&amp;AD9&amp;AD10&amp;AD11)+1)),NOT(ISERROR(SEARCH($EZ$38,AD3,1)))),AND(ISERROR(SEARCH($EZ$38,Z3&amp;AA3&amp;AB3&amp;AC3&amp;AD3&amp;AE3&amp;AF3&amp;AG3&amp;AH3,SEARCH($EZ$38,Z3&amp;AA3&amp;AB3&amp;AC3&amp;AD3&amp;AE3&amp;AF3&amp;AG3&amp;AH3)+1)),NOT(ISERROR(SEARCH($EZ$38,AD3,1)))))</f>
        <v>1</v>
      </c>
      <c r="AE172" s="247" t="b">
        <f>OR(AND(ISERROR(SEARCH($EZ$38,AC3&amp;AD3&amp;AE3&amp;AC4&amp;AD4&amp;AE4&amp;AC5&amp;AD5&amp;AE5,SEARCH($EZ$38,AC3&amp;AD3&amp;AE3&amp;AC4&amp;AD4&amp;AE4&amp;AC5&amp;AD5&amp;AE5)+1)),NOT(ISERROR(SEARCH($EZ$38,AE3,1)))),AND(ISERROR(SEARCH($EZ$38,AE3&amp;AE4&amp;AE5&amp;AE6&amp;AE7&amp;AE8&amp;AE9&amp;AE10&amp;AE11,SEARCH($EZ$38,AE3&amp;AE4&amp;AE5&amp;AE6&amp;AE7&amp;AE8&amp;AE9&amp;AE10&amp;AE11)+1)),NOT(ISERROR(SEARCH($EZ$38,AE3,1)))),AND(ISERROR(SEARCH($EZ$38,Z3&amp;AA3&amp;AB3&amp;AC3&amp;AD3&amp;AE3&amp;AF3&amp;AG3&amp;AH3,SEARCH($EZ$38,Z3&amp;AA3&amp;AB3&amp;AC3&amp;AD3&amp;AE3&amp;AF3&amp;AG3&amp;AH3)+1)),NOT(ISERROR(SEARCH($EZ$38,AE3,1)))))</f>
        <v>0</v>
      </c>
      <c r="AF172" s="245" t="b">
        <f>OR(AND(ISERROR(SEARCH($EZ$38,AF3&amp;AG3&amp;AH3&amp;AF4&amp;AG4&amp;AH4&amp;AF5&amp;AG5&amp;AH5,SEARCH($EZ$38,AF3&amp;AG3&amp;AH3&amp;AF4&amp;AG4&amp;AH4&amp;AF5&amp;AG5&amp;AH5)+1)),NOT(ISERROR(SEARCH($EZ$38,AF3,1)))),AND(ISERROR(SEARCH($EZ$38,AF3&amp;AF4&amp;AF5&amp;AF6&amp;AF7&amp;AF8&amp;AF9&amp;AF10&amp;AF11,SEARCH($EZ$38,AF3&amp;AF4&amp;AF5&amp;AF6&amp;AF7&amp;AF8&amp;AF9&amp;AF10&amp;AF11)+1)),NOT(ISERROR(SEARCH($EZ$38,AF3,1)))),AND(ISERROR(SEARCH($EZ$38,Z3&amp;AA3&amp;AB3&amp;AC3&amp;AD3&amp;AE3&amp;AF3&amp;AG3&amp;AH3,SEARCH($EZ$38,Z3&amp;AA3&amp;AB3&amp;AC3&amp;AD3&amp;AE3&amp;AF3&amp;AG3&amp;AH3)+1)),NOT(ISERROR(SEARCH($EZ$38,AF3,1)))))</f>
        <v>0</v>
      </c>
      <c r="AG172" s="246" t="b">
        <f>OR(AND(ISERROR(SEARCH($EZ$38,AF3&amp;AG3&amp;AH3&amp;AF4&amp;AG4&amp;AH4&amp;AF5&amp;AG5&amp;AH5,SEARCH($EZ$38,AF3&amp;AG3&amp;AH3&amp;AF4&amp;AG4&amp;AH4&amp;AF5&amp;AG5&amp;AH5)+1)),NOT(ISERROR(SEARCH($EZ$38,AG3,1)))),AND(ISERROR(SEARCH($EZ$38,AG3&amp;AG4&amp;AG5&amp;AG6&amp;AG7&amp;AG8&amp;AG9&amp;AG10&amp;AG11,SEARCH($EZ$38,AG3&amp;AG4&amp;AG5&amp;AG6&amp;AG7&amp;AG8&amp;AG9&amp;AG10&amp;AG11)+1)),NOT(ISERROR(SEARCH($EZ$38,AG3,1)))),AND(ISERROR(SEARCH($EZ$38,Z3&amp;AA3&amp;AB3&amp;AC3&amp;AD3&amp;AE3&amp;AF3&amp;AG3&amp;AH3,SEARCH($EZ$38,Z3&amp;AA3&amp;AB3&amp;AC3&amp;AD3&amp;AE3&amp;AF3&amp;AG3&amp;AH3)+1)),NOT(ISERROR(SEARCH($EZ$38,AG3,1)))))</f>
        <v>0</v>
      </c>
      <c r="AH172" s="247" t="b">
        <f>OR(AND(ISERROR(SEARCH($EZ$38,AF3&amp;AG3&amp;AH3&amp;AF4&amp;AG4&amp;AH4&amp;AF5&amp;AG5&amp;AH5,SEARCH($EZ$38,AF3&amp;AG3&amp;AH3&amp;AF4&amp;AG4&amp;AH4&amp;AF5&amp;AG5&amp;AH5)+1)),NOT(ISERROR(SEARCH($EZ$38,AH3,1)))),AND(ISERROR(SEARCH($EZ$38,AH3&amp;AH4&amp;AH5&amp;AH6&amp;AH7&amp;AH8&amp;AH9&amp;AH10&amp;AH11,SEARCH($EZ$38,AH3&amp;AH4&amp;AH5&amp;AH6&amp;AH7&amp;AH8&amp;AH9&amp;AH10&amp;AH11)+1)),NOT(ISERROR(SEARCH($EZ$38,AH3,1)))),AND(ISERROR(SEARCH($EZ$38,Z3&amp;AA3&amp;AB3&amp;AC3&amp;AD3&amp;AE3&amp;AF3&amp;AG3&amp;AH3,SEARCH($EZ$38,Z3&amp;AA3&amp;AB3&amp;AC3&amp;AD3&amp;AE3&amp;AF3&amp;AG3&amp;AH3)+1)),NOT(ISERROR(SEARCH($EZ$38,AH3,1)))))</f>
        <v>0</v>
      </c>
      <c r="AM172" s="179" t="b">
        <f>OR(AND(ISERROR(SEARCH($EZ$38,AM3&amp;AN3&amp;AO3&amp;AM4&amp;AN4&amp;AO4&amp;AM5&amp;AN5&amp;AO5,SEARCH($EZ$38,AM3&amp;AN3&amp;AO3&amp;AM4&amp;AN4&amp;AO4&amp;AM5&amp;AN5&amp;AO5)+1)),NOT(ISERROR(SEARCH($EZ$38,AM3,1)))),AND(ISERROR(SEARCH($EZ$38,AM3&amp;AM4&amp;AM5&amp;AM6&amp;AM7&amp;AM8&amp;AM9&amp;AM10&amp;AM11,SEARCH($EZ$38,AM3&amp;AM4&amp;AM5&amp;AM6&amp;AM7&amp;AM8&amp;AM9&amp;AM10&amp;AM11)+1)),NOT(ISERROR(SEARCH($EZ$38,AM3,1)))),AND(ISERROR(SEARCH($EZ$38,AM3&amp;AN3&amp;AO3&amp;AP3&amp;AQ3&amp;AR3&amp;AS3&amp;AT3&amp;AU3,SEARCH($EZ$38,AM3&amp;AN3&amp;AO3&amp;AP3&amp;AQ3&amp;AR3&amp;AS3&amp;AT3&amp;AU3)+1)),NOT(ISERROR(SEARCH($EZ$38,AM3,1)))))</f>
        <v>0</v>
      </c>
      <c r="AN172" s="180" t="b">
        <f>OR(AND(ISERROR(SEARCH($EZ$38,AM3&amp;AN3&amp;AO3&amp;AM4&amp;AN4&amp;AO4&amp;AM5&amp;AN5&amp;AO5,SEARCH($EZ$38,AM3&amp;AN3&amp;AO3&amp;AM4&amp;AN4&amp;AO4&amp;AM5&amp;AN5&amp;AO5)+1)),NOT(ISERROR(SEARCH($EZ$38,AN3,1)))),AND(ISERROR(SEARCH($EZ$38,AN3&amp;AN4&amp;AN5&amp;AN6&amp;AN7&amp;AN8&amp;AN9&amp;AN10&amp;AN11,SEARCH($EZ$38,AN3&amp;AN4&amp;AN5&amp;AN6&amp;AN7&amp;AN8&amp;AN9&amp;AN10&amp;AN11)+1)),NOT(ISERROR(SEARCH($EZ$38,AN3,1)))),AND(ISERROR(SEARCH($EZ$38,AM3&amp;AN3&amp;AO3&amp;AP3&amp;AQ3&amp;AR3&amp;AS3&amp;AT3&amp;AU3,SEARCH($EZ$38,AM3&amp;AN3&amp;AO3&amp;AP3&amp;AQ3&amp;AR3&amp;AS3&amp;AT3&amp;AU3)+1)),NOT(ISERROR(SEARCH($EZ$38,AN3,1)))))</f>
        <v>0</v>
      </c>
      <c r="AO172" s="181" t="b">
        <f>OR(AND(ISERROR(SEARCH($EZ$38,AM3&amp;AN3&amp;AO3&amp;AM4&amp;AN4&amp;AO4&amp;AM5&amp;AN5&amp;AO5,SEARCH($EZ$38,AM3&amp;AN3&amp;AO3&amp;AM4&amp;AN4&amp;AO4&amp;AM5&amp;AN5&amp;AO5)+1)),NOT(ISERROR(SEARCH($EZ$38,AO3,1)))),AND(ISERROR(SEARCH($EZ$38,AO3&amp;AO4&amp;AO5&amp;AO6&amp;AO7&amp;AO8&amp;AO9&amp;AO10&amp;AO11,SEARCH($EZ$38,AO3&amp;AO4&amp;AO5&amp;AO6&amp;AO7&amp;AO8&amp;AO9&amp;AO10&amp;AO11)+1)),NOT(ISERROR(SEARCH($EZ$38,AO3,1)))),AND(ISERROR(SEARCH($EZ$38,AM3&amp;AN3&amp;AO3&amp;AP3&amp;AQ3&amp;AR3&amp;AS3&amp;AT3&amp;AU3,SEARCH($EZ$38,AM3&amp;AN3&amp;AO3&amp;AP3&amp;AQ3&amp;AR3&amp;AS3&amp;AT3&amp;AU3)+1)),NOT(ISERROR(SEARCH($EZ$38,AO3,1)))))</f>
        <v>0</v>
      </c>
      <c r="AP172" s="179" t="b">
        <f>OR(AND(ISERROR(SEARCH($EZ$38,AP3&amp;AQ3&amp;AR3&amp;AP4&amp;AQ4&amp;AR4&amp;AP5&amp;AQ5&amp;AR5,SEARCH($EZ$38,AP3&amp;AQ3&amp;AR3&amp;AP4&amp;AQ4&amp;AR4&amp;AP5&amp;AQ5&amp;AR5)+1)),NOT(ISERROR(SEARCH($EZ$38,AP3,1)))),AND(ISERROR(SEARCH($EZ$38,AP3&amp;AP4&amp;AP5&amp;AP6&amp;AP7&amp;AP8&amp;AP9&amp;AP10&amp;AP11,SEARCH($EZ$38,AP3&amp;AP4&amp;AP5&amp;AP6&amp;AP7&amp;AP8&amp;AP9&amp;AP10&amp;AP11)+1)),NOT(ISERROR(SEARCH($EZ$38,AP3,1)))),AND(ISERROR(SEARCH($EZ$38,AM3&amp;AN3&amp;AO3&amp;AP3&amp;AQ3&amp;AR3&amp;AS3&amp;AT3&amp;AU3,SEARCH($EZ$38,AM3&amp;AN3&amp;AO3&amp;AP3&amp;AQ3&amp;AR3&amp;AS3&amp;AT3&amp;AU3)+1)),NOT(ISERROR(SEARCH($EZ$38,AP3,1)))))</f>
        <v>0</v>
      </c>
      <c r="AQ172" s="180" t="b">
        <f>OR(AND(ISERROR(SEARCH($EZ$38,AP3&amp;AQ3&amp;AR3&amp;AP4&amp;AQ4&amp;AR4&amp;AP5&amp;AQ5&amp;AR5,SEARCH($EZ$38,AP3&amp;AQ3&amp;AR3&amp;AP4&amp;AQ4&amp;AR4&amp;AP5&amp;AQ5&amp;AR5)+1)),NOT(ISERROR(SEARCH($EZ$38,AQ3,1)))),AND(ISERROR(SEARCH($EZ$38,AQ3&amp;AQ4&amp;AQ5&amp;AQ6&amp;AQ7&amp;AQ8&amp;AQ9&amp;AQ10&amp;AQ11,SEARCH($EZ$38,AQ3&amp;AQ4&amp;AQ5&amp;AQ6&amp;AQ7&amp;AQ8&amp;AQ9&amp;AQ10&amp;AQ11)+1)),NOT(ISERROR(SEARCH($EZ$38,AQ3,1)))),AND(ISERROR(SEARCH($EZ$38,AM3&amp;AN3&amp;AO3&amp;AP3&amp;AQ3&amp;AR3&amp;AS3&amp;AT3&amp;AU3,SEARCH($EZ$38,AM3&amp;AN3&amp;AO3&amp;AP3&amp;AQ3&amp;AR3&amp;AS3&amp;AT3&amp;AU3)+1)),NOT(ISERROR(SEARCH($EZ$38,AQ3,1)))))</f>
        <v>1</v>
      </c>
      <c r="AR172" s="181" t="b">
        <f>OR(AND(ISERROR(SEARCH($EZ$38,AP3&amp;AQ3&amp;AR3&amp;AP4&amp;AQ4&amp;AR4&amp;AP5&amp;AQ5&amp;AR5,SEARCH($EZ$38,AP3&amp;AQ3&amp;AR3&amp;AP4&amp;AQ4&amp;AR4&amp;AP5&amp;AQ5&amp;AR5)+1)),NOT(ISERROR(SEARCH($EZ$38,AR3,1)))),AND(ISERROR(SEARCH($EZ$38,AR3&amp;AR4&amp;AR5&amp;AR6&amp;AR7&amp;AR8&amp;AR9&amp;AR10&amp;AR11,SEARCH($EZ$38,AR3&amp;AR4&amp;AR5&amp;AR6&amp;AR7&amp;AR8&amp;AR9&amp;AR10&amp;AR11)+1)),NOT(ISERROR(SEARCH($EZ$38,AR3,1)))),AND(ISERROR(SEARCH($EZ$38,AM3&amp;AN3&amp;AO3&amp;AP3&amp;AQ3&amp;AR3&amp;AS3&amp;AT3&amp;AU3,SEARCH($EZ$38,AM3&amp;AN3&amp;AO3&amp;AP3&amp;AQ3&amp;AR3&amp;AS3&amp;AT3&amp;AU3)+1)),NOT(ISERROR(SEARCH($EZ$38,AR3,1)))))</f>
        <v>0</v>
      </c>
      <c r="AS172" s="179" t="b">
        <f>OR(AND(ISERROR(SEARCH($EZ$38,AS3&amp;AT3&amp;AU3&amp;AS4&amp;AT4&amp;AU4&amp;AS5&amp;AT5&amp;AU5,SEARCH($EZ$38,AS3&amp;AT3&amp;AU3&amp;AS4&amp;AT4&amp;AU4&amp;AS5&amp;AT5&amp;AU5)+1)),NOT(ISERROR(SEARCH($EZ$38,AS3,1)))),AND(ISERROR(SEARCH($EZ$38,AS3&amp;AS4&amp;AS5&amp;AS6&amp;AS7&amp;AS8&amp;AS9&amp;AS10&amp;AS11,SEARCH($EZ$38,AS3&amp;AS4&amp;AS5&amp;AS6&amp;AS7&amp;AS8&amp;AS9&amp;AS10&amp;AS11)+1)),NOT(ISERROR(SEARCH($EZ$38,AS3,1)))),AND(ISERROR(SEARCH($EZ$38,AM3&amp;AN3&amp;AO3&amp;AP3&amp;AQ3&amp;AR3&amp;AS3&amp;AT3&amp;AU3,SEARCH($EZ$38,AM3&amp;AN3&amp;AO3&amp;AP3&amp;AQ3&amp;AR3&amp;AS3&amp;AT3&amp;AU3)+1)),NOT(ISERROR(SEARCH($EZ$38,AS3,1)))))</f>
        <v>0</v>
      </c>
      <c r="AT172" s="180" t="b">
        <f>OR(AND(ISERROR(SEARCH($EZ$38,AS3&amp;AT3&amp;AU3&amp;AS4&amp;AT4&amp;AU4&amp;AS5&amp;AT5&amp;AU5,SEARCH($EZ$38,AS3&amp;AT3&amp;AU3&amp;AS4&amp;AT4&amp;AU4&amp;AS5&amp;AT5&amp;AU5)+1)),NOT(ISERROR(SEARCH($EZ$38,AT3,1)))),AND(ISERROR(SEARCH($EZ$38,AT3&amp;AT4&amp;AT5&amp;AT6&amp;AT7&amp;AT8&amp;AT9&amp;AT10&amp;AT11,SEARCH($EZ$38,AT3&amp;AT4&amp;AT5&amp;AT6&amp;AT7&amp;AT8&amp;AT9&amp;AT10&amp;AT11)+1)),NOT(ISERROR(SEARCH($EZ$38,AT3,1)))),AND(ISERROR(SEARCH($EZ$38,AM3&amp;AN3&amp;AO3&amp;AP3&amp;AQ3&amp;AR3&amp;AS3&amp;AT3&amp;AU3,SEARCH($EZ$38,AM3&amp;AN3&amp;AO3&amp;AP3&amp;AQ3&amp;AR3&amp;AS3&amp;AT3&amp;AU3)+1)),NOT(ISERROR(SEARCH($EZ$38,AT3,1)))))</f>
        <v>0</v>
      </c>
      <c r="AU172" s="181" t="b">
        <f>OR(AND(ISERROR(SEARCH($EZ$38,AS3&amp;AT3&amp;AU3&amp;AS4&amp;AT4&amp;AU4&amp;AS5&amp;AT5&amp;AU5,SEARCH($EZ$38,AS3&amp;AT3&amp;AU3&amp;AS4&amp;AT4&amp;AU4&amp;AS5&amp;AT5&amp;AU5)+1)),NOT(ISERROR(SEARCH($EZ$38,AU3,1)))),AND(ISERROR(SEARCH($EZ$38,AU3&amp;AU4&amp;AU5&amp;AU6&amp;AU7&amp;AU8&amp;AU9&amp;AU10&amp;AU11,SEARCH($EZ$38,AU3&amp;AU4&amp;AU5&amp;AU6&amp;AU7&amp;AU8&amp;AU9&amp;AU10&amp;AU11)+1)),NOT(ISERROR(SEARCH($EZ$38,AU3,1)))),AND(ISERROR(SEARCH($EZ$38,AM3&amp;AN3&amp;AO3&amp;AP3&amp;AQ3&amp;AR3&amp;AS3&amp;AT3&amp;AU3,SEARCH($EZ$38,AM3&amp;AN3&amp;AO3&amp;AP3&amp;AQ3&amp;AR3&amp;AS3&amp;AT3&amp;AU3)+1)),NOT(ISERROR(SEARCH($EZ$38,AU3,1)))))</f>
        <v>0</v>
      </c>
      <c r="AZ172" s="234" t="b">
        <f>OR(AND(ISERROR(SEARCH($EZ$38,AZ3&amp;BA3&amp;BB3&amp;AZ4&amp;BA4&amp;BB4&amp;AZ5&amp;BA5&amp;BB5,SEARCH($EZ$38,AZ3&amp;BA3&amp;BB3&amp;AZ4&amp;BA4&amp;BB4&amp;AZ5&amp;BA5&amp;BB5)+1)),NOT(ISERROR(SEARCH($EZ$38,AZ3,1)))),AND(ISERROR(SEARCH($EZ$38,AZ3&amp;AZ4&amp;AZ5&amp;AZ6&amp;AZ7&amp;AZ8&amp;AZ9&amp;AZ10&amp;AZ11,SEARCH($EZ$38,AZ3&amp;AZ4&amp;AZ5&amp;AZ6&amp;AZ7&amp;AZ8&amp;AZ9&amp;AZ10&amp;AZ11)+1)),NOT(ISERROR(SEARCH($EZ$38,AZ3,1)))),AND(ISERROR(SEARCH($EZ$38,AZ3&amp;BA3&amp;BB3&amp;BC3&amp;BD3&amp;BE3&amp;BF3&amp;BG3&amp;BH3,SEARCH($EZ$38,AZ3&amp;BA3&amp;BB3&amp;BC3&amp;BD3&amp;BE3&amp;BF3&amp;BG3&amp;BH3)+1)),NOT(ISERROR(SEARCH($EZ$38,AZ3,1)))))</f>
        <v>0</v>
      </c>
      <c r="BA172" s="235" t="b">
        <f>OR(AND(ISERROR(SEARCH($EZ$38,AZ3&amp;BA3&amp;BB3&amp;AZ4&amp;BA4&amp;BB4&amp;AZ5&amp;BA5&amp;BB5,SEARCH($EZ$38,AZ3&amp;BA3&amp;BB3&amp;AZ4&amp;BA4&amp;BB4&amp;AZ5&amp;BA5&amp;BB5)+1)),NOT(ISERROR(SEARCH($EZ$38,BA3,1)))),AND(ISERROR(SEARCH($EZ$38,BA3&amp;BA4&amp;BA5&amp;BA6&amp;BA7&amp;BA8&amp;BA9&amp;BA10&amp;BA11,SEARCH($EZ$38,BA3&amp;BA4&amp;BA5&amp;BA6&amp;BA7&amp;BA8&amp;BA9&amp;BA10&amp;BA11)+1)),NOT(ISERROR(SEARCH($EZ$38,BA3,1)))),AND(ISERROR(SEARCH($EZ$38,AZ3&amp;BA3&amp;BB3&amp;BC3&amp;BD3&amp;BE3&amp;BF3&amp;BG3&amp;BH3,SEARCH($EZ$38,AZ3&amp;BA3&amp;BB3&amp;BC3&amp;BD3&amp;BE3&amp;BF3&amp;BG3&amp;BH3)+1)),NOT(ISERROR(SEARCH($EZ$38,BA3,1)))))</f>
        <v>0</v>
      </c>
      <c r="BB172" s="236" t="b">
        <f>OR(AND(ISERROR(SEARCH($EZ$38,AZ3&amp;BA3&amp;BB3&amp;AZ4&amp;BA4&amp;BB4&amp;AZ5&amp;BA5&amp;BB5,SEARCH($EZ$38,AZ3&amp;BA3&amp;BB3&amp;AZ4&amp;BA4&amp;BB4&amp;AZ5&amp;BA5&amp;BB5)+1)),NOT(ISERROR(SEARCH($EZ$38,BB3,1)))),AND(ISERROR(SEARCH($EZ$38,BB3&amp;BB4&amp;BB5&amp;BB6&amp;BB7&amp;BB8&amp;BB9&amp;BB10&amp;BB11,SEARCH($EZ$38,BB3&amp;BB4&amp;BB5&amp;BB6&amp;BB7&amp;BB8&amp;BB9&amp;BB10&amp;BB11)+1)),NOT(ISERROR(SEARCH($EZ$38,BB3,1)))),AND(ISERROR(SEARCH($EZ$38,AZ3&amp;BA3&amp;BB3&amp;BC3&amp;BD3&amp;BE3&amp;BF3&amp;BG3&amp;BH3,SEARCH($EZ$38,AZ3&amp;BA3&amp;BB3&amp;BC3&amp;BD3&amp;BE3&amp;BF3&amp;BG3&amp;BH3)+1)),NOT(ISERROR(SEARCH($EZ$38,BB3,1)))))</f>
        <v>0</v>
      </c>
      <c r="BC172" s="234" t="b">
        <f>OR(AND(ISERROR(SEARCH($EZ$38,BC3&amp;BD3&amp;BE3&amp;BC4&amp;BD4&amp;BE4&amp;BC5&amp;BD5&amp;BE5,SEARCH($EZ$38,BC3&amp;BD3&amp;BE3&amp;BC4&amp;BD4&amp;BE4&amp;BC5&amp;BD5&amp;BE5)+1)),NOT(ISERROR(SEARCH($EZ$38,BC3,1)))),AND(ISERROR(SEARCH($EZ$38,BC3&amp;BC4&amp;BC5&amp;BC6&amp;BC7&amp;BC8&amp;BC9&amp;BC10&amp;BC11,SEARCH($EZ$38,BC3&amp;BC4&amp;BC5&amp;BC6&amp;BC7&amp;BC8&amp;BC9&amp;BC10&amp;BC11)+1)),NOT(ISERROR(SEARCH($EZ$38,BC3,1)))),AND(ISERROR(SEARCH($EZ$38,AZ3&amp;BA3&amp;BB3&amp;BC3&amp;BD3&amp;BE3&amp;BF3&amp;BG3&amp;BH3,SEARCH($EZ$38,AZ3&amp;BA3&amp;BB3&amp;BC3&amp;BD3&amp;BE3&amp;BF3&amp;BG3&amp;BH3)+1)),NOT(ISERROR(SEARCH($EZ$38,BC3,1)))))</f>
        <v>0</v>
      </c>
      <c r="BD172" s="235" t="b">
        <f>OR(AND(ISERROR(SEARCH($EZ$38,BC3&amp;BD3&amp;BE3&amp;BC4&amp;BD4&amp;BE4&amp;BC5&amp;BD5&amp;BE5,SEARCH($EZ$38,BC3&amp;BD3&amp;BE3&amp;BC4&amp;BD4&amp;BE4&amp;BC5&amp;BD5&amp;BE5)+1)),NOT(ISERROR(SEARCH($EZ$38,BD3,1)))),AND(ISERROR(SEARCH($EZ$38,BD3&amp;BD4&amp;BD5&amp;BD6&amp;BD7&amp;BD8&amp;BD9&amp;BD10&amp;BD11,SEARCH($EZ$38,BD3&amp;BD4&amp;BD5&amp;BD6&amp;BD7&amp;BD8&amp;BD9&amp;BD10&amp;BD11)+1)),NOT(ISERROR(SEARCH($EZ$38,BD3,1)))),AND(ISERROR(SEARCH($EZ$38,AZ3&amp;BA3&amp;BB3&amp;BC3&amp;BD3&amp;BE3&amp;BF3&amp;BG3&amp;BH3,SEARCH($EZ$38,AZ3&amp;BA3&amp;BB3&amp;BC3&amp;BD3&amp;BE3&amp;BF3&amp;BG3&amp;BH3)+1)),NOT(ISERROR(SEARCH($EZ$38,BD3,1)))))</f>
        <v>1</v>
      </c>
      <c r="BE172" s="236" t="b">
        <f>OR(AND(ISERROR(SEARCH($EZ$38,BC3&amp;BD3&amp;BE3&amp;BC4&amp;BD4&amp;BE4&amp;BC5&amp;BD5&amp;BE5,SEARCH($EZ$38,BC3&amp;BD3&amp;BE3&amp;BC4&amp;BD4&amp;BE4&amp;BC5&amp;BD5&amp;BE5)+1)),NOT(ISERROR(SEARCH($EZ$38,BE3,1)))),AND(ISERROR(SEARCH($EZ$38,BE3&amp;BE4&amp;BE5&amp;BE6&amp;BE7&amp;BE8&amp;BE9&amp;BE10&amp;BE11,SEARCH($EZ$38,BE3&amp;BE4&amp;BE5&amp;BE6&amp;BE7&amp;BE8&amp;BE9&amp;BE10&amp;BE11)+1)),NOT(ISERROR(SEARCH($EZ$38,BE3,1)))),AND(ISERROR(SEARCH($EZ$38,AZ3&amp;BA3&amp;BB3&amp;BC3&amp;BD3&amp;BE3&amp;BF3&amp;BG3&amp;BH3,SEARCH($EZ$38,AZ3&amp;BA3&amp;BB3&amp;BC3&amp;BD3&amp;BE3&amp;BF3&amp;BG3&amp;BH3)+1)),NOT(ISERROR(SEARCH($EZ$38,BE3,1)))))</f>
        <v>0</v>
      </c>
      <c r="BF172" s="234" t="b">
        <f>OR(AND(ISERROR(SEARCH($EZ$38,BF3&amp;BG3&amp;BH3&amp;BF4&amp;BG4&amp;BH4&amp;BF5&amp;BG5&amp;BH5,SEARCH($EZ$38,BF3&amp;BG3&amp;BH3&amp;BF4&amp;BG4&amp;BH4&amp;BF5&amp;BG5&amp;BH5)+1)),NOT(ISERROR(SEARCH($EZ$38,BF3,1)))),AND(ISERROR(SEARCH($EZ$38,BF3&amp;BF4&amp;BF5&amp;BF6&amp;BF7&amp;BF8&amp;BF9&amp;BF10&amp;BF11,SEARCH($EZ$38,BF3&amp;BF4&amp;BF5&amp;BF6&amp;BF7&amp;BF8&amp;BF9&amp;BF10&amp;BF11)+1)),NOT(ISERROR(SEARCH($EZ$38,BF3,1)))),AND(ISERROR(SEARCH($EZ$38,AZ3&amp;BA3&amp;BB3&amp;BC3&amp;BD3&amp;BE3&amp;BF3&amp;BG3&amp;BH3,SEARCH($EZ$38,AZ3&amp;BA3&amp;BB3&amp;BC3&amp;BD3&amp;BE3&amp;BF3&amp;BG3&amp;BH3)+1)),NOT(ISERROR(SEARCH($EZ$38,BF3,1)))))</f>
        <v>0</v>
      </c>
      <c r="BG172" s="235" t="b">
        <f>OR(AND(ISERROR(SEARCH($EZ$38,BF3&amp;BG3&amp;BH3&amp;BF4&amp;BG4&amp;BH4&amp;BF5&amp;BG5&amp;BH5,SEARCH($EZ$38,BF3&amp;BG3&amp;BH3&amp;BF4&amp;BG4&amp;BH4&amp;BF5&amp;BG5&amp;BH5)+1)),NOT(ISERROR(SEARCH($EZ$38,BG3,1)))),AND(ISERROR(SEARCH($EZ$38,BG3&amp;BG4&amp;BG5&amp;BG6&amp;BG7&amp;BG8&amp;BG9&amp;BG10&amp;BG11,SEARCH($EZ$38,BG3&amp;BG4&amp;BG5&amp;BG6&amp;BG7&amp;BG8&amp;BG9&amp;BG10&amp;BG11)+1)),NOT(ISERROR(SEARCH($EZ$38,BG3,1)))),AND(ISERROR(SEARCH($EZ$38,AZ3&amp;BA3&amp;BB3&amp;BC3&amp;BD3&amp;BE3&amp;BF3&amp;BG3&amp;BH3,SEARCH($EZ$38,AZ3&amp;BA3&amp;BB3&amp;BC3&amp;BD3&amp;BE3&amp;BF3&amp;BG3&amp;BH3)+1)),NOT(ISERROR(SEARCH($EZ$38,BG3,1)))))</f>
        <v>0</v>
      </c>
      <c r="BH172" s="236" t="b">
        <f>OR(AND(ISERROR(SEARCH($EZ$38,BF3&amp;BG3&amp;BH3&amp;BF4&amp;BG4&amp;BH4&amp;BF5&amp;BG5&amp;BH5,SEARCH($EZ$38,BF3&amp;BG3&amp;BH3&amp;BF4&amp;BG4&amp;BH4&amp;BF5&amp;BG5&amp;BH5)+1)),NOT(ISERROR(SEARCH($EZ$38,BH3,1)))),AND(ISERROR(SEARCH($EZ$38,BH3&amp;BH4&amp;BH5&amp;BH6&amp;BH7&amp;BH8&amp;BH9&amp;BH10&amp;BH11,SEARCH($EZ$38,BH3&amp;BH4&amp;BH5&amp;BH6&amp;BH7&amp;BH8&amp;BH9&amp;BH10&amp;BH11)+1)),NOT(ISERROR(SEARCH($EZ$38,BH3,1)))),AND(ISERROR(SEARCH($EZ$38,AZ3&amp;BA3&amp;BB3&amp;BC3&amp;BD3&amp;BE3&amp;BF3&amp;BG3&amp;BH3,SEARCH($EZ$38,AZ3&amp;BA3&amp;BB3&amp;BC3&amp;BD3&amp;BE3&amp;BF3&amp;BG3&amp;BH3)+1)),NOT(ISERROR(SEARCH($EZ$38,BH3,1)))))</f>
        <v>0</v>
      </c>
      <c r="BM172" s="188" t="b">
        <f>OR(AND(ISERROR(SEARCH($EZ$38,BM3&amp;BN3&amp;BO3&amp;BM4&amp;BN4&amp;BO4&amp;BM5&amp;BN5&amp;BO5,SEARCH($EZ$38,BM3&amp;BN3&amp;BO3&amp;BM4&amp;BN4&amp;BO4&amp;BM5&amp;BN5&amp;BO5)+1)),NOT(ISERROR(SEARCH($EZ$38,BM3,1)))),AND(ISERROR(SEARCH($EZ$38,BM3&amp;BM4&amp;BM5&amp;BM6&amp;BM7&amp;BM8&amp;BM9&amp;BM10&amp;BM11,SEARCH($EZ$38,BM3&amp;BM4&amp;BM5&amp;BM6&amp;BM7&amp;BM8&amp;BM9&amp;BM10&amp;BM11)+1)),NOT(ISERROR(SEARCH($EZ$38,BM3,1)))),AND(ISERROR(SEARCH($EZ$38,BM3&amp;BN3&amp;BO3&amp;BP3&amp;BQ3&amp;BR3&amp;BS3&amp;BT3&amp;BU3,SEARCH($EZ$38,BM3&amp;BN3&amp;BO3&amp;BP3&amp;BQ3&amp;BR3&amp;BS3&amp;BT3&amp;BU3)+1)),NOT(ISERROR(SEARCH($EZ$38,BM3,1)))))</f>
        <v>0</v>
      </c>
      <c r="BN172" s="189" t="b">
        <f>OR(AND(ISERROR(SEARCH($EZ$38,BM3&amp;BN3&amp;BO3&amp;BM4&amp;BN4&amp;BO4&amp;BM5&amp;BN5&amp;BO5,SEARCH($EZ$38,BM3&amp;BN3&amp;BO3&amp;BM4&amp;BN4&amp;BO4&amp;BM5&amp;BN5&amp;BO5)+1)),NOT(ISERROR(SEARCH($EZ$38,BN3,1)))),AND(ISERROR(SEARCH($EZ$38,BN3&amp;BN4&amp;BN5&amp;BN6&amp;BN7&amp;BN8&amp;BN9&amp;BN10&amp;BN11,SEARCH($EZ$38,BN3&amp;BN4&amp;BN5&amp;BN6&amp;BN7&amp;BN8&amp;BN9&amp;BN10&amp;BN11)+1)),NOT(ISERROR(SEARCH($EZ$38,BN3,1)))),AND(ISERROR(SEARCH($EZ$38,BM3&amp;BN3&amp;BO3&amp;BP3&amp;BQ3&amp;BR3&amp;BS3&amp;BT3&amp;BU3,SEARCH($EZ$38,BM3&amp;BN3&amp;BO3&amp;BP3&amp;BQ3&amp;BR3&amp;BS3&amp;BT3&amp;BU3)+1)),NOT(ISERROR(SEARCH($EZ$38,BN3,1)))))</f>
        <v>0</v>
      </c>
      <c r="BO172" s="190" t="b">
        <f>OR(AND(ISERROR(SEARCH($EZ$38,BM3&amp;BN3&amp;BO3&amp;BM4&amp;BN4&amp;BO4&amp;BM5&amp;BN5&amp;BO5,SEARCH($EZ$38,BM3&amp;BN3&amp;BO3&amp;BM4&amp;BN4&amp;BO4&amp;BM5&amp;BN5&amp;BO5)+1)),NOT(ISERROR(SEARCH($EZ$38,BO3,1)))),AND(ISERROR(SEARCH($EZ$38,BO3&amp;BO4&amp;BO5&amp;BO6&amp;BO7&amp;BO8&amp;BO9&amp;BO10&amp;BO11,SEARCH($EZ$38,BO3&amp;BO4&amp;BO5&amp;BO6&amp;BO7&amp;BO8&amp;BO9&amp;BO10&amp;BO11)+1)),NOT(ISERROR(SEARCH($EZ$38,BO3,1)))),AND(ISERROR(SEARCH($EZ$38,BM3&amp;BN3&amp;BO3&amp;BP3&amp;BQ3&amp;BR3&amp;BS3&amp;BT3&amp;BU3,SEARCH($EZ$38,BM3&amp;BN3&amp;BO3&amp;BP3&amp;BQ3&amp;BR3&amp;BS3&amp;BT3&amp;BU3)+1)),NOT(ISERROR(SEARCH($EZ$38,BO3,1)))))</f>
        <v>0</v>
      </c>
      <c r="BP172" s="188" t="b">
        <f>OR(AND(ISERROR(SEARCH($EZ$38,BP3&amp;BQ3&amp;BR3&amp;BP4&amp;BQ4&amp;BR4&amp;BP5&amp;BQ5&amp;BR5,SEARCH($EZ$38,BP3&amp;BQ3&amp;BR3&amp;BP4&amp;BQ4&amp;BR4&amp;BP5&amp;BQ5&amp;BR5)+1)),NOT(ISERROR(SEARCH($EZ$38,BP3,1)))),AND(ISERROR(SEARCH($EZ$38,BP3&amp;BP4&amp;BP5&amp;BP6&amp;BP7&amp;BP8&amp;BP9&amp;BP10&amp;BP11,SEARCH($EZ$38,BP3&amp;BP4&amp;BP5&amp;BP6&amp;BP7&amp;BP8&amp;BP9&amp;BP10&amp;BP11)+1)),NOT(ISERROR(SEARCH($EZ$38,BP3,1)))),AND(ISERROR(SEARCH($EZ$38,BM3&amp;BN3&amp;BO3&amp;BP3&amp;BQ3&amp;BR3&amp;BS3&amp;BT3&amp;BU3,SEARCH($EZ$38,BM3&amp;BN3&amp;BO3&amp;BP3&amp;BQ3&amp;BR3&amp;BS3&amp;BT3&amp;BU3)+1)),NOT(ISERROR(SEARCH($EZ$38,BP3,1)))))</f>
        <v>0</v>
      </c>
      <c r="BQ172" s="189" t="b">
        <f>OR(AND(ISERROR(SEARCH($EZ$38,BP3&amp;BQ3&amp;BR3&amp;BP4&amp;BQ4&amp;BR4&amp;BP5&amp;BQ5&amp;BR5,SEARCH($EZ$38,BP3&amp;BQ3&amp;BR3&amp;BP4&amp;BQ4&amp;BR4&amp;BP5&amp;BQ5&amp;BR5)+1)),NOT(ISERROR(SEARCH($EZ$38,BQ3,1)))),AND(ISERROR(SEARCH($EZ$38,BQ3&amp;BQ4&amp;BQ5&amp;BQ6&amp;BQ7&amp;BQ8&amp;BQ9&amp;BQ10&amp;BQ11,SEARCH($EZ$38,BQ3&amp;BQ4&amp;BQ5&amp;BQ6&amp;BQ7&amp;BQ8&amp;BQ9&amp;BQ10&amp;BQ11)+1)),NOT(ISERROR(SEARCH($EZ$38,BQ3,1)))),AND(ISERROR(SEARCH($EZ$38,BM3&amp;BN3&amp;BO3&amp;BP3&amp;BQ3&amp;BR3&amp;BS3&amp;BT3&amp;BU3,SEARCH($EZ$38,BM3&amp;BN3&amp;BO3&amp;BP3&amp;BQ3&amp;BR3&amp;BS3&amp;BT3&amp;BU3)+1)),NOT(ISERROR(SEARCH($EZ$38,BQ3,1)))))</f>
        <v>1</v>
      </c>
      <c r="BR172" s="190" t="b">
        <f>OR(AND(ISERROR(SEARCH($EZ$38,BP3&amp;BQ3&amp;BR3&amp;BP4&amp;BQ4&amp;BR4&amp;BP5&amp;BQ5&amp;BR5,SEARCH($EZ$38,BP3&amp;BQ3&amp;BR3&amp;BP4&amp;BQ4&amp;BR4&amp;BP5&amp;BQ5&amp;BR5)+1)),NOT(ISERROR(SEARCH($EZ$38,BR3,1)))),AND(ISERROR(SEARCH($EZ$38,BR3&amp;BR4&amp;BR5&amp;BR6&amp;BR7&amp;BR8&amp;BR9&amp;BR10&amp;BR11,SEARCH($EZ$38,BR3&amp;BR4&amp;BR5&amp;BR6&amp;BR7&amp;BR8&amp;BR9&amp;BR10&amp;BR11)+1)),NOT(ISERROR(SEARCH($EZ$38,BR3,1)))),AND(ISERROR(SEARCH($EZ$38,BM3&amp;BN3&amp;BO3&amp;BP3&amp;BQ3&amp;BR3&amp;BS3&amp;BT3&amp;BU3,SEARCH($EZ$38,BM3&amp;BN3&amp;BO3&amp;BP3&amp;BQ3&amp;BR3&amp;BS3&amp;BT3&amp;BU3)+1)),NOT(ISERROR(SEARCH($EZ$38,BR3,1)))))</f>
        <v>0</v>
      </c>
      <c r="BS172" s="188" t="b">
        <f>OR(AND(ISERROR(SEARCH($EZ$38,BS3&amp;BT3&amp;BU3&amp;BS4&amp;BT4&amp;BU4&amp;BS5&amp;BT5&amp;BU5,SEARCH($EZ$38,BS3&amp;BT3&amp;BU3&amp;BS4&amp;BT4&amp;BU4&amp;BS5&amp;BT5&amp;BU5)+1)),NOT(ISERROR(SEARCH($EZ$38,BS3,1)))),AND(ISERROR(SEARCH($EZ$38,BS3&amp;BS4&amp;BS5&amp;BS6&amp;BS7&amp;BS8&amp;BS9&amp;BS10&amp;BS11,SEARCH($EZ$38,BS3&amp;BS4&amp;BS5&amp;BS6&amp;BS7&amp;BS8&amp;BS9&amp;BS10&amp;BS11)+1)),NOT(ISERROR(SEARCH($EZ$38,BS3,1)))),AND(ISERROR(SEARCH($EZ$38,BM3&amp;BN3&amp;BO3&amp;BP3&amp;BQ3&amp;BR3&amp;BS3&amp;BT3&amp;BU3,SEARCH($EZ$38,BM3&amp;BN3&amp;BO3&amp;BP3&amp;BQ3&amp;BR3&amp;BS3&amp;BT3&amp;BU3)+1)),NOT(ISERROR(SEARCH($EZ$38,BS3,1)))))</f>
        <v>0</v>
      </c>
      <c r="BT172" s="189" t="b">
        <f>OR(AND(ISERROR(SEARCH($EZ$38,BS3&amp;BT3&amp;BU3&amp;BS4&amp;BT4&amp;BU4&amp;BS5&amp;BT5&amp;BU5,SEARCH($EZ$38,BS3&amp;BT3&amp;BU3&amp;BS4&amp;BT4&amp;BU4&amp;BS5&amp;BT5&amp;BU5)+1)),NOT(ISERROR(SEARCH($EZ$38,BT3,1)))),AND(ISERROR(SEARCH($EZ$38,BT3&amp;BT4&amp;BT5&amp;BT6&amp;BT7&amp;BT8&amp;BT9&amp;BT10&amp;BT11,SEARCH($EZ$38,BT3&amp;BT4&amp;BT5&amp;BT6&amp;BT7&amp;BT8&amp;BT9&amp;BT10&amp;BT11)+1)),NOT(ISERROR(SEARCH($EZ$38,BT3,1)))),AND(ISERROR(SEARCH($EZ$38,BM3&amp;BN3&amp;BO3&amp;BP3&amp;BQ3&amp;BR3&amp;BS3&amp;BT3&amp;BU3,SEARCH($EZ$38,BM3&amp;BN3&amp;BO3&amp;BP3&amp;BQ3&amp;BR3&amp;BS3&amp;BT3&amp;BU3)+1)),NOT(ISERROR(SEARCH($EZ$38,BT3,1)))))</f>
        <v>0</v>
      </c>
      <c r="BU172" s="190" t="b">
        <f>OR(AND(ISERROR(SEARCH($EZ$38,BS3&amp;BT3&amp;BU3&amp;BS4&amp;BT4&amp;BU4&amp;BS5&amp;BT5&amp;BU5,SEARCH($EZ$38,BS3&amp;BT3&amp;BU3&amp;BS4&amp;BT4&amp;BU4&amp;BS5&amp;BT5&amp;BU5)+1)),NOT(ISERROR(SEARCH($EZ$38,BU3,1)))),AND(ISERROR(SEARCH($EZ$38,BU3&amp;BU4&amp;BU5&amp;BU6&amp;BU7&amp;BU8&amp;BU9&amp;BU10&amp;BU11,SEARCH($EZ$38,BU3&amp;BU4&amp;BU5&amp;BU6&amp;BU7&amp;BU8&amp;BU9&amp;BU10&amp;BU11)+1)),NOT(ISERROR(SEARCH($EZ$38,BU3,1)))),AND(ISERROR(SEARCH($EZ$38,BM3&amp;BN3&amp;BO3&amp;BP3&amp;BQ3&amp;BR3&amp;BS3&amp;BT3&amp;BU3,SEARCH($EZ$38,BM3&amp;BN3&amp;BO3&amp;BP3&amp;BQ3&amp;BR3&amp;BS3&amp;BT3&amp;BU3)+1)),NOT(ISERROR(SEARCH($EZ$38,BU3,1)))))</f>
        <v>0</v>
      </c>
      <c r="BZ172" s="170" t="b">
        <f>OR(AND(ISERROR(SEARCH($EZ$38,BZ3&amp;CA3&amp;CB3&amp;BZ4&amp;CA4&amp;CB4&amp;BZ5&amp;CA5&amp;CB5,SEARCH($EZ$38,BZ3&amp;CA3&amp;CB3&amp;BZ4&amp;CA4&amp;CB4&amp;BZ5&amp;CA5&amp;CB5)+1)),NOT(ISERROR(SEARCH($EZ$38,BZ3,1)))),AND(ISERROR(SEARCH($EZ$38,BZ3&amp;BZ4&amp;BZ5&amp;BZ6&amp;BZ7&amp;BZ8&amp;BZ9&amp;BZ10&amp;BZ11,SEARCH($EZ$38,BZ3&amp;BZ4&amp;BZ5&amp;BZ6&amp;BZ7&amp;BZ8&amp;BZ9&amp;BZ10&amp;BZ11)+1)),NOT(ISERROR(SEARCH($EZ$38,BZ3,1)))),AND(ISERROR(SEARCH($EZ$38,BZ3&amp;CA3&amp;CB3&amp;CC3&amp;CD3&amp;CE3&amp;CF3&amp;CG3&amp;CH3,SEARCH($EZ$38,BZ3&amp;CA3&amp;CB3&amp;CC3&amp;CD3&amp;CE3&amp;CF3&amp;CG3&amp;CH3)+1)),NOT(ISERROR(SEARCH($EZ$38,BZ3,1)))))</f>
        <v>0</v>
      </c>
      <c r="CA172" s="171" t="b">
        <f>OR(AND(ISERROR(SEARCH($EZ$38,BZ3&amp;CA3&amp;CB3&amp;BZ4&amp;CA4&amp;CB4&amp;BZ5&amp;CA5&amp;CB5,SEARCH($EZ$38,BZ3&amp;CA3&amp;CB3&amp;BZ4&amp;CA4&amp;CB4&amp;BZ5&amp;CA5&amp;CB5)+1)),NOT(ISERROR(SEARCH($EZ$38,CA3,1)))),AND(ISERROR(SEARCH($EZ$38,CA3&amp;CA4&amp;CA5&amp;CA6&amp;CA7&amp;CA8&amp;CA9&amp;CA10&amp;CA11,SEARCH($EZ$38,CA3&amp;CA4&amp;CA5&amp;CA6&amp;CA7&amp;CA8&amp;CA9&amp;CA10&amp;CA11)+1)),NOT(ISERROR(SEARCH($EZ$38,CA3,1)))),AND(ISERROR(SEARCH($EZ$38,BZ3&amp;CA3&amp;CB3&amp;CC3&amp;CD3&amp;CE3&amp;CF3&amp;CG3&amp;CH3,SEARCH($EZ$38,BZ3&amp;CA3&amp;CB3&amp;CC3&amp;CD3&amp;CE3&amp;CF3&amp;CG3&amp;CH3)+1)),NOT(ISERROR(SEARCH($EZ$38,CA3,1)))))</f>
        <v>0</v>
      </c>
      <c r="CB172" s="172" t="b">
        <f>OR(AND(ISERROR(SEARCH($EZ$38,BZ3&amp;CA3&amp;CB3&amp;BZ4&amp;CA4&amp;CB4&amp;BZ5&amp;CA5&amp;CB5,SEARCH($EZ$38,BZ3&amp;CA3&amp;CB3&amp;BZ4&amp;CA4&amp;CB4&amp;BZ5&amp;CA5&amp;CB5)+1)),NOT(ISERROR(SEARCH($EZ$38,CB3,1)))),AND(ISERROR(SEARCH($EZ$38,CB3&amp;CB4&amp;CB5&amp;CB6&amp;CB7&amp;CB8&amp;CB9&amp;CB10&amp;CB11,SEARCH($EZ$38,CB3&amp;CB4&amp;CB5&amp;CB6&amp;CB7&amp;CB8&amp;CB9&amp;CB10&amp;CB11)+1)),NOT(ISERROR(SEARCH($EZ$38,CB3,1)))),AND(ISERROR(SEARCH($EZ$38,BZ3&amp;CA3&amp;CB3&amp;CC3&amp;CD3&amp;CE3&amp;CF3&amp;CG3&amp;CH3,SEARCH($EZ$38,BZ3&amp;CA3&amp;CB3&amp;CC3&amp;CD3&amp;CE3&amp;CF3&amp;CG3&amp;CH3)+1)),NOT(ISERROR(SEARCH($EZ$38,CB3,1)))))</f>
        <v>0</v>
      </c>
      <c r="CC172" s="170" t="b">
        <f>OR(AND(ISERROR(SEARCH($EZ$38,CC3&amp;CD3&amp;CE3&amp;CC4&amp;CD4&amp;CE4&amp;CC5&amp;CD5&amp;CE5,SEARCH($EZ$38,CC3&amp;CD3&amp;CE3&amp;CC4&amp;CD4&amp;CE4&amp;CC5&amp;CD5&amp;CE5)+1)),NOT(ISERROR(SEARCH($EZ$38,CC3,1)))),AND(ISERROR(SEARCH($EZ$38,CC3&amp;CC4&amp;CC5&amp;CC6&amp;CC7&amp;CC8&amp;CC9&amp;CC10&amp;CC11,SEARCH($EZ$38,CC3&amp;CC4&amp;CC5&amp;CC6&amp;CC7&amp;CC8&amp;CC9&amp;CC10&amp;CC11)+1)),NOT(ISERROR(SEARCH($EZ$38,CC3,1)))),AND(ISERROR(SEARCH($EZ$38,BZ3&amp;CA3&amp;CB3&amp;CC3&amp;CD3&amp;CE3&amp;CF3&amp;CG3&amp;CH3,SEARCH($EZ$38,BZ3&amp;CA3&amp;CB3&amp;CC3&amp;CD3&amp;CE3&amp;CF3&amp;CG3&amp;CH3)+1)),NOT(ISERROR(SEARCH($EZ$38,CC3,1)))))</f>
        <v>0</v>
      </c>
      <c r="CD172" s="171" t="b">
        <f>OR(AND(ISERROR(SEARCH($EZ$38,CC3&amp;CD3&amp;CE3&amp;CC4&amp;CD4&amp;CE4&amp;CC5&amp;CD5&amp;CE5,SEARCH($EZ$38,CC3&amp;CD3&amp;CE3&amp;CC4&amp;CD4&amp;CE4&amp;CC5&amp;CD5&amp;CE5)+1)),NOT(ISERROR(SEARCH($EZ$38,CD3,1)))),AND(ISERROR(SEARCH($EZ$38,CD3&amp;CD4&amp;CD5&amp;CD6&amp;CD7&amp;CD8&amp;CD9&amp;CD10&amp;CD11,SEARCH($EZ$38,CD3&amp;CD4&amp;CD5&amp;CD6&amp;CD7&amp;CD8&amp;CD9&amp;CD10&amp;CD11)+1)),NOT(ISERROR(SEARCH($EZ$38,CD3,1)))),AND(ISERROR(SEARCH($EZ$38,BZ3&amp;CA3&amp;CB3&amp;CC3&amp;CD3&amp;CE3&amp;CF3&amp;CG3&amp;CH3,SEARCH($EZ$38,BZ3&amp;CA3&amp;CB3&amp;CC3&amp;CD3&amp;CE3&amp;CF3&amp;CG3&amp;CH3)+1)),NOT(ISERROR(SEARCH($EZ$38,CD3,1)))))</f>
        <v>1</v>
      </c>
      <c r="CE172" s="172" t="b">
        <f>OR(AND(ISERROR(SEARCH($EZ$38,CC3&amp;CD3&amp;CE3&amp;CC4&amp;CD4&amp;CE4&amp;CC5&amp;CD5&amp;CE5,SEARCH($EZ$38,CC3&amp;CD3&amp;CE3&amp;CC4&amp;CD4&amp;CE4&amp;CC5&amp;CD5&amp;CE5)+1)),NOT(ISERROR(SEARCH($EZ$38,CE3,1)))),AND(ISERROR(SEARCH($EZ$38,CE3&amp;CE4&amp;CE5&amp;CE6&amp;CE7&amp;CE8&amp;CE9&amp;CE10&amp;CE11,SEARCH($EZ$38,CE3&amp;CE4&amp;CE5&amp;CE6&amp;CE7&amp;CE8&amp;CE9&amp;CE10&amp;CE11)+1)),NOT(ISERROR(SEARCH($EZ$38,CE3,1)))),AND(ISERROR(SEARCH($EZ$38,BZ3&amp;CA3&amp;CB3&amp;CC3&amp;CD3&amp;CE3&amp;CF3&amp;CG3&amp;CH3,SEARCH($EZ$38,BZ3&amp;CA3&amp;CB3&amp;CC3&amp;CD3&amp;CE3&amp;CF3&amp;CG3&amp;CH3)+1)),NOT(ISERROR(SEARCH($EZ$38,CE3,1)))))</f>
        <v>0</v>
      </c>
      <c r="CF172" s="170" t="b">
        <f>OR(AND(ISERROR(SEARCH($EZ$38,CF3&amp;CG3&amp;CH3&amp;CF4&amp;CG4&amp;CH4&amp;CF5&amp;CG5&amp;CH5,SEARCH($EZ$38,CF3&amp;CG3&amp;CH3&amp;CF4&amp;CG4&amp;CH4&amp;CF5&amp;CG5&amp;CH5)+1)),NOT(ISERROR(SEARCH($EZ$38,CF3,1)))),AND(ISERROR(SEARCH($EZ$38,CF3&amp;CF4&amp;CF5&amp;CF6&amp;CF7&amp;CF8&amp;CF9&amp;CF10&amp;CF11,SEARCH($EZ$38,CF3&amp;CF4&amp;CF5&amp;CF6&amp;CF7&amp;CF8&amp;CF9&amp;CF10&amp;CF11)+1)),NOT(ISERROR(SEARCH($EZ$38,CF3,1)))),AND(ISERROR(SEARCH($EZ$38,BZ3&amp;CA3&amp;CB3&amp;CC3&amp;CD3&amp;CE3&amp;CF3&amp;CG3&amp;CH3,SEARCH($EZ$38,BZ3&amp;CA3&amp;CB3&amp;CC3&amp;CD3&amp;CE3&amp;CF3&amp;CG3&amp;CH3)+1)),NOT(ISERROR(SEARCH($EZ$38,CF3,1)))))</f>
        <v>0</v>
      </c>
      <c r="CG172" s="171" t="b">
        <f>OR(AND(ISERROR(SEARCH($EZ$38,CF3&amp;CG3&amp;CH3&amp;CF4&amp;CG4&amp;CH4&amp;CF5&amp;CG5&amp;CH5,SEARCH($EZ$38,CF3&amp;CG3&amp;CH3&amp;CF4&amp;CG4&amp;CH4&amp;CF5&amp;CG5&amp;CH5)+1)),NOT(ISERROR(SEARCH($EZ$38,CG3,1)))),AND(ISERROR(SEARCH($EZ$38,CG3&amp;CG4&amp;CG5&amp;CG6&amp;CG7&amp;CG8&amp;CG9&amp;CG10&amp;CG11,SEARCH($EZ$38,CG3&amp;CG4&amp;CG5&amp;CG6&amp;CG7&amp;CG8&amp;CG9&amp;CG10&amp;CG11)+1)),NOT(ISERROR(SEARCH($EZ$38,CG3,1)))),AND(ISERROR(SEARCH($EZ$38,BZ3&amp;CA3&amp;CB3&amp;CC3&amp;CD3&amp;CE3&amp;CF3&amp;CG3&amp;CH3,SEARCH($EZ$38,BZ3&amp;CA3&amp;CB3&amp;CC3&amp;CD3&amp;CE3&amp;CF3&amp;CG3&amp;CH3)+1)),NOT(ISERROR(SEARCH($EZ$38,CG3,1)))))</f>
        <v>0</v>
      </c>
      <c r="CH172" s="172" t="b">
        <f>OR(AND(ISERROR(SEARCH($EZ$38,CF3&amp;CG3&amp;CH3&amp;CF4&amp;CG4&amp;CH4&amp;CF5&amp;CG5&amp;CH5,SEARCH($EZ$38,CF3&amp;CG3&amp;CH3&amp;CF4&amp;CG4&amp;CH4&amp;CF5&amp;CG5&amp;CH5)+1)),NOT(ISERROR(SEARCH($EZ$38,CH3,1)))),AND(ISERROR(SEARCH($EZ$38,CH3&amp;CH4&amp;CH5&amp;CH6&amp;CH7&amp;CH8&amp;CH9&amp;CH10&amp;CH11,SEARCH($EZ$38,CH3&amp;CH4&amp;CH5&amp;CH6&amp;CH7&amp;CH8&amp;CH9&amp;CH10&amp;CH11)+1)),NOT(ISERROR(SEARCH($EZ$38,CH3,1)))),AND(ISERROR(SEARCH($EZ$38,BZ3&amp;CA3&amp;CB3&amp;CC3&amp;CD3&amp;CE3&amp;CF3&amp;CG3&amp;CH3,SEARCH($EZ$38,BZ3&amp;CA3&amp;CB3&amp;CC3&amp;CD3&amp;CE3&amp;CF3&amp;CG3&amp;CH3)+1)),NOT(ISERROR(SEARCH($EZ$38,CH3,1)))))</f>
        <v>0</v>
      </c>
      <c r="CM172" s="206" t="b">
        <f>OR(AND(ISERROR(SEARCH($EZ$38,CM3&amp;CN3&amp;CO3&amp;CM4&amp;CN4&amp;CO4&amp;CM5&amp;CN5&amp;CO5,SEARCH($EZ$38,CM3&amp;CN3&amp;CO3&amp;CM4&amp;CN4&amp;CO4&amp;CM5&amp;CN5&amp;CO5)+1)),NOT(ISERROR(SEARCH($EZ$38,CM3,1)))),AND(ISERROR(SEARCH($EZ$38,CM3&amp;CM4&amp;CM5&amp;CM6&amp;CM7&amp;CM8&amp;CM9&amp;CM10&amp;CM11,SEARCH($EZ$38,CM3&amp;CM4&amp;CM5&amp;CM6&amp;CM7&amp;CM8&amp;CM9&amp;CM10&amp;CM11)+1)),NOT(ISERROR(SEARCH($EZ$38,CM3,1)))),AND(ISERROR(SEARCH($EZ$38,CM3&amp;CN3&amp;CO3&amp;CP3&amp;CQ3&amp;CR3&amp;CS3&amp;CT3&amp;CU3,SEARCH($EZ$38,CM3&amp;CN3&amp;CO3&amp;CP3&amp;CQ3&amp;CR3&amp;CS3&amp;CT3&amp;CU3)+1)),NOT(ISERROR(SEARCH($EZ$38,CM3,1)))))</f>
        <v>0</v>
      </c>
      <c r="CN172" s="207" t="b">
        <f>OR(AND(ISERROR(SEARCH($EZ$38,CM3&amp;CN3&amp;CO3&amp;CM4&amp;CN4&amp;CO4&amp;CM5&amp;CN5&amp;CO5,SEARCH($EZ$38,CM3&amp;CN3&amp;CO3&amp;CM4&amp;CN4&amp;CO4&amp;CM5&amp;CN5&amp;CO5)+1)),NOT(ISERROR(SEARCH($EZ$38,CN3,1)))),AND(ISERROR(SEARCH($EZ$38,CN3&amp;CN4&amp;CN5&amp;CN6&amp;CN7&amp;CN8&amp;CN9&amp;CN10&amp;CN11,SEARCH($EZ$38,CN3&amp;CN4&amp;CN5&amp;CN6&amp;CN7&amp;CN8&amp;CN9&amp;CN10&amp;CN11)+1)),NOT(ISERROR(SEARCH($EZ$38,CN3,1)))),AND(ISERROR(SEARCH($EZ$38,CM3&amp;CN3&amp;CO3&amp;CP3&amp;CQ3&amp;CR3&amp;CS3&amp;CT3&amp;CU3,SEARCH($EZ$38,CM3&amp;CN3&amp;CO3&amp;CP3&amp;CQ3&amp;CR3&amp;CS3&amp;CT3&amp;CU3)+1)),NOT(ISERROR(SEARCH($EZ$38,CN3,1)))))</f>
        <v>0</v>
      </c>
      <c r="CO172" s="208" t="b">
        <f>OR(AND(ISERROR(SEARCH($EZ$38,CM3&amp;CN3&amp;CO3&amp;CM4&amp;CN4&amp;CO4&amp;CM5&amp;CN5&amp;CO5,SEARCH($EZ$38,CM3&amp;CN3&amp;CO3&amp;CM4&amp;CN4&amp;CO4&amp;CM5&amp;CN5&amp;CO5)+1)),NOT(ISERROR(SEARCH($EZ$38,CO3,1)))),AND(ISERROR(SEARCH($EZ$38,CO3&amp;CO4&amp;CO5&amp;CO6&amp;CO7&amp;CO8&amp;CO9&amp;CO10&amp;CO11,SEARCH($EZ$38,CO3&amp;CO4&amp;CO5&amp;CO6&amp;CO7&amp;CO8&amp;CO9&amp;CO10&amp;CO11)+1)),NOT(ISERROR(SEARCH($EZ$38,CO3,1)))),AND(ISERROR(SEARCH($EZ$38,CM3&amp;CN3&amp;CO3&amp;CP3&amp;CQ3&amp;CR3&amp;CS3&amp;CT3&amp;CU3,SEARCH($EZ$38,CM3&amp;CN3&amp;CO3&amp;CP3&amp;CQ3&amp;CR3&amp;CS3&amp;CT3&amp;CU3)+1)),NOT(ISERROR(SEARCH($EZ$38,CO3,1)))))</f>
        <v>0</v>
      </c>
      <c r="CP172" s="206" t="b">
        <f>OR(AND(ISERROR(SEARCH($EZ$38,CP3&amp;CQ3&amp;CR3&amp;CP4&amp;CQ4&amp;CR4&amp;CP5&amp;CQ5&amp;CR5,SEARCH($EZ$38,CP3&amp;CQ3&amp;CR3&amp;CP4&amp;CQ4&amp;CR4&amp;CP5&amp;CQ5&amp;CR5)+1)),NOT(ISERROR(SEARCH($EZ$38,CP3,1)))),AND(ISERROR(SEARCH($EZ$38,CP3&amp;CP4&amp;CP5&amp;CP6&amp;CP7&amp;CP8&amp;CP9&amp;CP10&amp;CP11,SEARCH($EZ$38,CP3&amp;CP4&amp;CP5&amp;CP6&amp;CP7&amp;CP8&amp;CP9&amp;CP10&amp;CP11)+1)),NOT(ISERROR(SEARCH($EZ$38,CP3,1)))),AND(ISERROR(SEARCH($EZ$38,CM3&amp;CN3&amp;CO3&amp;CP3&amp;CQ3&amp;CR3&amp;CS3&amp;CT3&amp;CU3,SEARCH($EZ$38,CM3&amp;CN3&amp;CO3&amp;CP3&amp;CQ3&amp;CR3&amp;CS3&amp;CT3&amp;CU3)+1)),NOT(ISERROR(SEARCH($EZ$38,CP3,1)))))</f>
        <v>0</v>
      </c>
      <c r="CQ172" s="207" t="b">
        <f>OR(AND(ISERROR(SEARCH($EZ$38,CP3&amp;CQ3&amp;CR3&amp;CP4&amp;CQ4&amp;CR4&amp;CP5&amp;CQ5&amp;CR5,SEARCH($EZ$38,CP3&amp;CQ3&amp;CR3&amp;CP4&amp;CQ4&amp;CR4&amp;CP5&amp;CQ5&amp;CR5)+1)),NOT(ISERROR(SEARCH($EZ$38,CQ3,1)))),AND(ISERROR(SEARCH($EZ$38,CQ3&amp;CQ4&amp;CQ5&amp;CQ6&amp;CQ7&amp;CQ8&amp;CQ9&amp;CQ10&amp;CQ11,SEARCH($EZ$38,CQ3&amp;CQ4&amp;CQ5&amp;CQ6&amp;CQ7&amp;CQ8&amp;CQ9&amp;CQ10&amp;CQ11)+1)),NOT(ISERROR(SEARCH($EZ$38,CQ3,1)))),AND(ISERROR(SEARCH($EZ$38,CM3&amp;CN3&amp;CO3&amp;CP3&amp;CQ3&amp;CR3&amp;CS3&amp;CT3&amp;CU3,SEARCH($EZ$38,CM3&amp;CN3&amp;CO3&amp;CP3&amp;CQ3&amp;CR3&amp;CS3&amp;CT3&amp;CU3)+1)),NOT(ISERROR(SEARCH($EZ$38,CQ3,1)))))</f>
        <v>1</v>
      </c>
      <c r="CR172" s="208" t="b">
        <f>OR(AND(ISERROR(SEARCH($EZ$38,CP3&amp;CQ3&amp;CR3&amp;CP4&amp;CQ4&amp;CR4&amp;CP5&amp;CQ5&amp;CR5,SEARCH($EZ$38,CP3&amp;CQ3&amp;CR3&amp;CP4&amp;CQ4&amp;CR4&amp;CP5&amp;CQ5&amp;CR5)+1)),NOT(ISERROR(SEARCH($EZ$38,CR3,1)))),AND(ISERROR(SEARCH($EZ$38,CR3&amp;CR4&amp;CR5&amp;CR6&amp;CR7&amp;CR8&amp;CR9&amp;CR10&amp;CR11,SEARCH($EZ$38,CR3&amp;CR4&amp;CR5&amp;CR6&amp;CR7&amp;CR8&amp;CR9&amp;CR10&amp;CR11)+1)),NOT(ISERROR(SEARCH($EZ$38,CR3,1)))),AND(ISERROR(SEARCH($EZ$38,CM3&amp;CN3&amp;CO3&amp;CP3&amp;CQ3&amp;CR3&amp;CS3&amp;CT3&amp;CU3,SEARCH($EZ$38,CM3&amp;CN3&amp;CO3&amp;CP3&amp;CQ3&amp;CR3&amp;CS3&amp;CT3&amp;CU3)+1)),NOT(ISERROR(SEARCH($EZ$38,CR3,1)))))</f>
        <v>0</v>
      </c>
      <c r="CS172" s="206" t="b">
        <f>OR(AND(ISERROR(SEARCH($EZ$38,CS3&amp;CT3&amp;CU3&amp;CS4&amp;CT4&amp;CU4&amp;CS5&amp;CT5&amp;CU5,SEARCH($EZ$38,CS3&amp;CT3&amp;CU3&amp;CS4&amp;CT4&amp;CU4&amp;CS5&amp;CT5&amp;CU5)+1)),NOT(ISERROR(SEARCH($EZ$38,CS3,1)))),AND(ISERROR(SEARCH($EZ$38,CS3&amp;CS4&amp;CS5&amp;CS6&amp;CS7&amp;CS8&amp;CS9&amp;CS10&amp;CS11,SEARCH($EZ$38,CS3&amp;CS4&amp;CS5&amp;CS6&amp;CS7&amp;CS8&amp;CS9&amp;CS10&amp;CS11)+1)),NOT(ISERROR(SEARCH($EZ$38,CS3,1)))),AND(ISERROR(SEARCH($EZ$38,CM3&amp;CN3&amp;CO3&amp;CP3&amp;CQ3&amp;CR3&amp;CS3&amp;CT3&amp;CU3,SEARCH($EZ$38,CM3&amp;CN3&amp;CO3&amp;CP3&amp;CQ3&amp;CR3&amp;CS3&amp;CT3&amp;CU3)+1)),NOT(ISERROR(SEARCH($EZ$38,CS3,1)))))</f>
        <v>0</v>
      </c>
      <c r="CT172" s="207" t="b">
        <f>OR(AND(ISERROR(SEARCH($EZ$38,CS3&amp;CT3&amp;CU3&amp;CS4&amp;CT4&amp;CU4&amp;CS5&amp;CT5&amp;CU5,SEARCH($EZ$38,CS3&amp;CT3&amp;CU3&amp;CS4&amp;CT4&amp;CU4&amp;CS5&amp;CT5&amp;CU5)+1)),NOT(ISERROR(SEARCH($EZ$38,CT3,1)))),AND(ISERROR(SEARCH($EZ$38,CT3&amp;CT4&amp;CT5&amp;CT6&amp;CT7&amp;CT8&amp;CT9&amp;CT10&amp;CT11,SEARCH($EZ$38,CT3&amp;CT4&amp;CT5&amp;CT6&amp;CT7&amp;CT8&amp;CT9&amp;CT10&amp;CT11)+1)),NOT(ISERROR(SEARCH($EZ$38,CT3,1)))),AND(ISERROR(SEARCH($EZ$38,CM3&amp;CN3&amp;CO3&amp;CP3&amp;CQ3&amp;CR3&amp;CS3&amp;CT3&amp;CU3,SEARCH($EZ$38,CM3&amp;CN3&amp;CO3&amp;CP3&amp;CQ3&amp;CR3&amp;CS3&amp;CT3&amp;CU3)+1)),NOT(ISERROR(SEARCH($EZ$38,CT3,1)))))</f>
        <v>0</v>
      </c>
      <c r="CU172" s="208" t="b">
        <f>OR(AND(ISERROR(SEARCH($EZ$38,CS3&amp;CT3&amp;CU3&amp;CS4&amp;CT4&amp;CU4&amp;CS5&amp;CT5&amp;CU5,SEARCH($EZ$38,CS3&amp;CT3&amp;CU3&amp;CS4&amp;CT4&amp;CU4&amp;CS5&amp;CT5&amp;CU5)+1)),NOT(ISERROR(SEARCH($EZ$38,CU3,1)))),AND(ISERROR(SEARCH($EZ$38,CU3&amp;CU4&amp;CU5&amp;CU6&amp;CU7&amp;CU8&amp;CU9&amp;CU10&amp;CU11,SEARCH($EZ$38,CU3&amp;CU4&amp;CU5&amp;CU6&amp;CU7&amp;CU8&amp;CU9&amp;CU10&amp;CU11)+1)),NOT(ISERROR(SEARCH($EZ$38,CU3,1)))),AND(ISERROR(SEARCH($EZ$38,CM3&amp;CN3&amp;CO3&amp;CP3&amp;CQ3&amp;CR3&amp;CS3&amp;CT3&amp;CU3,SEARCH($EZ$38,CM3&amp;CN3&amp;CO3&amp;CP3&amp;CQ3&amp;CR3&amp;CS3&amp;CT3&amp;CU3)+1)),NOT(ISERROR(SEARCH($EZ$38,CU3,1)))))</f>
        <v>0</v>
      </c>
      <c r="CZ172" s="197" t="b">
        <f>OR(AND(ISERROR(SEARCH($EZ$38,CZ3&amp;DA3&amp;DB3&amp;CZ4&amp;DA4&amp;DB4&amp;CZ5&amp;DA5&amp;DB5,SEARCH($EZ$38,CZ3&amp;DA3&amp;DB3&amp;CZ4&amp;DA4&amp;DB4&amp;CZ5&amp;DA5&amp;DB5)+1)),NOT(ISERROR(SEARCH($EZ$38,CZ3,1)))),AND(ISERROR(SEARCH($EZ$38,CZ3&amp;CZ4&amp;CZ5&amp;CZ6&amp;CZ7&amp;CZ8&amp;CZ9&amp;CZ10&amp;CZ11,SEARCH($EZ$38,CZ3&amp;CZ4&amp;CZ5&amp;CZ6&amp;CZ7&amp;CZ8&amp;CZ9&amp;CZ10&amp;CZ11)+1)),NOT(ISERROR(SEARCH($EZ$38,CZ3,1)))),AND(ISERROR(SEARCH($EZ$38,CZ3&amp;DA3&amp;DB3&amp;DC3&amp;DD3&amp;DE3&amp;DF3&amp;DG3&amp;DH3,SEARCH($EZ$38,CZ3&amp;DA3&amp;DB3&amp;DC3&amp;DD3&amp;DE3&amp;DF3&amp;DG3&amp;DH3)+1)),NOT(ISERROR(SEARCH($EZ$38,CZ3,1)))))</f>
        <v>0</v>
      </c>
      <c r="DA172" s="198" t="b">
        <f>OR(AND(ISERROR(SEARCH($EZ$38,CZ3&amp;DA3&amp;DB3&amp;CZ4&amp;DA4&amp;DB4&amp;CZ5&amp;DA5&amp;DB5,SEARCH($EZ$38,CZ3&amp;DA3&amp;DB3&amp;CZ4&amp;DA4&amp;DB4&amp;CZ5&amp;DA5&amp;DB5)+1)),NOT(ISERROR(SEARCH($EZ$38,DA3,1)))),AND(ISERROR(SEARCH($EZ$38,DA3&amp;DA4&amp;DA5&amp;DA6&amp;DA7&amp;DA8&amp;DA9&amp;DA10&amp;DA11,SEARCH($EZ$38,DA3&amp;DA4&amp;DA5&amp;DA6&amp;DA7&amp;DA8&amp;DA9&amp;DA10&amp;DA11)+1)),NOT(ISERROR(SEARCH($EZ$38,DA3,1)))),AND(ISERROR(SEARCH($EZ$38,CZ3&amp;DA3&amp;DB3&amp;DC3&amp;DD3&amp;DE3&amp;DF3&amp;DG3&amp;DH3,SEARCH($EZ$38,CZ3&amp;DA3&amp;DB3&amp;DC3&amp;DD3&amp;DE3&amp;DF3&amp;DG3&amp;DH3)+1)),NOT(ISERROR(SEARCH($EZ$38,DA3,1)))))</f>
        <v>0</v>
      </c>
      <c r="DB172" s="199" t="b">
        <f>OR(AND(ISERROR(SEARCH($EZ$38,CZ3&amp;DA3&amp;DB3&amp;CZ4&amp;DA4&amp;DB4&amp;CZ5&amp;DA5&amp;DB5,SEARCH($EZ$38,CZ3&amp;DA3&amp;DB3&amp;CZ4&amp;DA4&amp;DB4&amp;CZ5&amp;DA5&amp;DB5)+1)),NOT(ISERROR(SEARCH($EZ$38,DB3,1)))),AND(ISERROR(SEARCH($EZ$38,DB3&amp;DB4&amp;DB5&amp;DB6&amp;DB7&amp;DB8&amp;DB9&amp;DB10&amp;DB11,SEARCH($EZ$38,DB3&amp;DB4&amp;DB5&amp;DB6&amp;DB7&amp;DB8&amp;DB9&amp;DB10&amp;DB11)+1)),NOT(ISERROR(SEARCH($EZ$38,DB3,1)))),AND(ISERROR(SEARCH($EZ$38,CZ3&amp;DA3&amp;DB3&amp;DC3&amp;DD3&amp;DE3&amp;DF3&amp;DG3&amp;DH3,SEARCH($EZ$38,CZ3&amp;DA3&amp;DB3&amp;DC3&amp;DD3&amp;DE3&amp;DF3&amp;DG3&amp;DH3)+1)),NOT(ISERROR(SEARCH($EZ$38,DB3,1)))))</f>
        <v>0</v>
      </c>
      <c r="DC172" s="197" t="b">
        <f>OR(AND(ISERROR(SEARCH($EZ$38,DC3&amp;DD3&amp;DE3&amp;DC4&amp;DD4&amp;DE4&amp;DC5&amp;DD5&amp;DE5,SEARCH($EZ$38,DC3&amp;DD3&amp;DE3&amp;DC4&amp;DD4&amp;DE4&amp;DC5&amp;DD5&amp;DE5)+1)),NOT(ISERROR(SEARCH($EZ$38,DC3,1)))),AND(ISERROR(SEARCH($EZ$38,DC3&amp;DC4&amp;DC5&amp;DC6&amp;DC7&amp;DC8&amp;DC9&amp;DC10&amp;DC11,SEARCH($EZ$38,DC3&amp;DC4&amp;DC5&amp;DC6&amp;DC7&amp;DC8&amp;DC9&amp;DC10&amp;DC11)+1)),NOT(ISERROR(SEARCH($EZ$38,DC3,1)))),AND(ISERROR(SEARCH($EZ$38,CZ3&amp;DA3&amp;DB3&amp;DC3&amp;DD3&amp;DE3&amp;DF3&amp;DG3&amp;DH3,SEARCH($EZ$38,CZ3&amp;DA3&amp;DB3&amp;DC3&amp;DD3&amp;DE3&amp;DF3&amp;DG3&amp;DH3)+1)),NOT(ISERROR(SEARCH($EZ$38,DC3,1)))))</f>
        <v>0</v>
      </c>
      <c r="DD172" s="198" t="b">
        <f>OR(AND(ISERROR(SEARCH($EZ$38,DC3&amp;DD3&amp;DE3&amp;DC4&amp;DD4&amp;DE4&amp;DC5&amp;DD5&amp;DE5,SEARCH($EZ$38,DC3&amp;DD3&amp;DE3&amp;DC4&amp;DD4&amp;DE4&amp;DC5&amp;DD5&amp;DE5)+1)),NOT(ISERROR(SEARCH($EZ$38,DD3,1)))),AND(ISERROR(SEARCH($EZ$38,DD3&amp;DD4&amp;DD5&amp;DD6&amp;DD7&amp;DD8&amp;DD9&amp;DD10&amp;DD11,SEARCH($EZ$38,DD3&amp;DD4&amp;DD5&amp;DD6&amp;DD7&amp;DD8&amp;DD9&amp;DD10&amp;DD11)+1)),NOT(ISERROR(SEARCH($EZ$38,DD3,1)))),AND(ISERROR(SEARCH($EZ$38,CZ3&amp;DA3&amp;DB3&amp;DC3&amp;DD3&amp;DE3&amp;DF3&amp;DG3&amp;DH3,SEARCH($EZ$38,CZ3&amp;DA3&amp;DB3&amp;DC3&amp;DD3&amp;DE3&amp;DF3&amp;DG3&amp;DH3)+1)),NOT(ISERROR(SEARCH($EZ$38,DD3,1)))))</f>
        <v>1</v>
      </c>
      <c r="DE172" s="199" t="b">
        <f>OR(AND(ISERROR(SEARCH($EZ$38,DC3&amp;DD3&amp;DE3&amp;DC4&amp;DD4&amp;DE4&amp;DC5&amp;DD5&amp;DE5,SEARCH($EZ$38,DC3&amp;DD3&amp;DE3&amp;DC4&amp;DD4&amp;DE4&amp;DC5&amp;DD5&amp;DE5)+1)),NOT(ISERROR(SEARCH($EZ$38,DE3,1)))),AND(ISERROR(SEARCH($EZ$38,DE3&amp;DE4&amp;DE5&amp;DE6&amp;DE7&amp;DE8&amp;DE9&amp;DE10&amp;DE11,SEARCH($EZ$38,DE3&amp;DE4&amp;DE5&amp;DE6&amp;DE7&amp;DE8&amp;DE9&amp;DE10&amp;DE11)+1)),NOT(ISERROR(SEARCH($EZ$38,DE3,1)))),AND(ISERROR(SEARCH($EZ$38,CZ3&amp;DA3&amp;DB3&amp;DC3&amp;DD3&amp;DE3&amp;DF3&amp;DG3&amp;DH3,SEARCH($EZ$38,CZ3&amp;DA3&amp;DB3&amp;DC3&amp;DD3&amp;DE3&amp;DF3&amp;DG3&amp;DH3)+1)),NOT(ISERROR(SEARCH($EZ$38,DE3,1)))))</f>
        <v>0</v>
      </c>
      <c r="DF172" s="197" t="b">
        <f>OR(AND(ISERROR(SEARCH($EZ$38,DF3&amp;DG3&amp;DH3&amp;DF4&amp;DG4&amp;DH4&amp;DF5&amp;DG5&amp;DH5,SEARCH($EZ$38,DF3&amp;DG3&amp;DH3&amp;DF4&amp;DG4&amp;DH4&amp;DF5&amp;DG5&amp;DH5)+1)),NOT(ISERROR(SEARCH($EZ$38,DF3,1)))),AND(ISERROR(SEARCH($EZ$38,DF3&amp;DF4&amp;DF5&amp;DF6&amp;DF7&amp;DF8&amp;DF9&amp;DF10&amp;DF11,SEARCH($EZ$38,DF3&amp;DF4&amp;DF5&amp;DF6&amp;DF7&amp;DF8&amp;DF9&amp;DF10&amp;DF11)+1)),NOT(ISERROR(SEARCH($EZ$38,DF3,1)))),AND(ISERROR(SEARCH($EZ$38,CZ3&amp;DA3&amp;DB3&amp;DC3&amp;DD3&amp;DE3&amp;DF3&amp;DG3&amp;DH3,SEARCH($EZ$38,CZ3&amp;DA3&amp;DB3&amp;DC3&amp;DD3&amp;DE3&amp;DF3&amp;DG3&amp;DH3)+1)),NOT(ISERROR(SEARCH($EZ$38,DF3,1)))))</f>
        <v>0</v>
      </c>
      <c r="DG172" s="198" t="b">
        <f>OR(AND(ISERROR(SEARCH($EZ$38,DF3&amp;DG3&amp;DH3&amp;DF4&amp;DG4&amp;DH4&amp;DF5&amp;DG5&amp;DH5,SEARCH($EZ$38,DF3&amp;DG3&amp;DH3&amp;DF4&amp;DG4&amp;DH4&amp;DF5&amp;DG5&amp;DH5)+1)),NOT(ISERROR(SEARCH($EZ$38,DG3,1)))),AND(ISERROR(SEARCH($EZ$38,DG3&amp;DG4&amp;DG5&amp;DG6&amp;DG7&amp;DG8&amp;DG9&amp;DG10&amp;DG11,SEARCH($EZ$38,DG3&amp;DG4&amp;DG5&amp;DG6&amp;DG7&amp;DG8&amp;DG9&amp;DG10&amp;DG11)+1)),NOT(ISERROR(SEARCH($EZ$38,DG3,1)))),AND(ISERROR(SEARCH($EZ$38,CZ3&amp;DA3&amp;DB3&amp;DC3&amp;DD3&amp;DE3&amp;DF3&amp;DG3&amp;DH3,SEARCH($EZ$38,CZ3&amp;DA3&amp;DB3&amp;DC3&amp;DD3&amp;DE3&amp;DF3&amp;DG3&amp;DH3)+1)),NOT(ISERROR(SEARCH($EZ$38,DG3,1)))))</f>
        <v>0</v>
      </c>
      <c r="DH172" s="199" t="b">
        <f>OR(AND(ISERROR(SEARCH($EZ$38,DF3&amp;DG3&amp;DH3&amp;DF4&amp;DG4&amp;DH4&amp;DF5&amp;DG5&amp;DH5,SEARCH($EZ$38,DF3&amp;DG3&amp;DH3&amp;DF4&amp;DG4&amp;DH4&amp;DF5&amp;DG5&amp;DH5)+1)),NOT(ISERROR(SEARCH($EZ$38,DH3,1)))),AND(ISERROR(SEARCH($EZ$38,DH3&amp;DH4&amp;DH5&amp;DH6&amp;DH7&amp;DH8&amp;DH9&amp;DH10&amp;DH11,SEARCH($EZ$38,DH3&amp;DH4&amp;DH5&amp;DH6&amp;DH7&amp;DH8&amp;DH9&amp;DH10&amp;DH11)+1)),NOT(ISERROR(SEARCH($EZ$38,DH3,1)))),AND(ISERROR(SEARCH($EZ$38,CZ3&amp;DA3&amp;DB3&amp;DC3&amp;DD3&amp;DE3&amp;DF3&amp;DG3&amp;DH3,SEARCH($EZ$38,CZ3&amp;DA3&amp;DB3&amp;DC3&amp;DD3&amp;DE3&amp;DF3&amp;DG3&amp;DH3)+1)),NOT(ISERROR(SEARCH($EZ$38,DH3,1)))))</f>
        <v>0</v>
      </c>
      <c r="DM172" s="188" t="b">
        <f>OR(AND(ISERROR(SEARCH($EZ$38,DM3&amp;DN3&amp;DO3&amp;DM4&amp;DN4&amp;DO4&amp;DM5&amp;DN5&amp;DO5,SEARCH($EZ$38,DM3&amp;DN3&amp;DO3&amp;DM4&amp;DN4&amp;DO4&amp;DM5&amp;DN5&amp;DO5)+1)),NOT(ISERROR(SEARCH($EZ$38,DM3,1)))),AND(ISERROR(SEARCH($EZ$38,DM3&amp;DM4&amp;DM5&amp;DM6&amp;DM7&amp;DM8&amp;DM9&amp;DM10&amp;DM11,SEARCH($EZ$38,DM3&amp;DM4&amp;DM5&amp;DM6&amp;DM7&amp;DM8&amp;DM9&amp;DM10&amp;DM11)+1)),NOT(ISERROR(SEARCH($EZ$38,DM3,1)))),AND(ISERROR(SEARCH($EZ$38,DM3&amp;DN3&amp;DO3&amp;DP3&amp;DQ3&amp;DR3&amp;DS3&amp;DT3&amp;DU3,SEARCH($EZ$38,DM3&amp;DN3&amp;DO3&amp;DP3&amp;DQ3&amp;DR3&amp;DS3&amp;DT3&amp;DU3)+1)),NOT(ISERROR(SEARCH($EZ$38,DM3,1)))))</f>
        <v>0</v>
      </c>
      <c r="DN172" s="189" t="b">
        <f>OR(AND(ISERROR(SEARCH($EZ$38,DM3&amp;DN3&amp;DO3&amp;DM4&amp;DN4&amp;DO4&amp;DM5&amp;DN5&amp;DO5,SEARCH($EZ$38,DM3&amp;DN3&amp;DO3&amp;DM4&amp;DN4&amp;DO4&amp;DM5&amp;DN5&amp;DO5)+1)),NOT(ISERROR(SEARCH($EZ$38,DN3,1)))),AND(ISERROR(SEARCH($EZ$38,DN3&amp;DN4&amp;DN5&amp;DN6&amp;DN7&amp;DN8&amp;DN9&amp;DN10&amp;DN11,SEARCH($EZ$38,DN3&amp;DN4&amp;DN5&amp;DN6&amp;DN7&amp;DN8&amp;DN9&amp;DN10&amp;DN11)+1)),NOT(ISERROR(SEARCH($EZ$38,DN3,1)))),AND(ISERROR(SEARCH($EZ$38,DM3&amp;DN3&amp;DO3&amp;DP3&amp;DQ3&amp;DR3&amp;DS3&amp;DT3&amp;DU3,SEARCH($EZ$38,DM3&amp;DN3&amp;DO3&amp;DP3&amp;DQ3&amp;DR3&amp;DS3&amp;DT3&amp;DU3)+1)),NOT(ISERROR(SEARCH($EZ$38,DN3,1)))))</f>
        <v>0</v>
      </c>
      <c r="DO172" s="190" t="b">
        <f>OR(AND(ISERROR(SEARCH($EZ$38,DM3&amp;DN3&amp;DO3&amp;DM4&amp;DN4&amp;DO4&amp;DM5&amp;DN5&amp;DO5,SEARCH($EZ$38,DM3&amp;DN3&amp;DO3&amp;DM4&amp;DN4&amp;DO4&amp;DM5&amp;DN5&amp;DO5)+1)),NOT(ISERROR(SEARCH($EZ$38,DO3,1)))),AND(ISERROR(SEARCH($EZ$38,DO3&amp;DO4&amp;DO5&amp;DO6&amp;DO7&amp;DO8&amp;DO9&amp;DO10&amp;DO11,SEARCH($EZ$38,DO3&amp;DO4&amp;DO5&amp;DO6&amp;DO7&amp;DO8&amp;DO9&amp;DO10&amp;DO11)+1)),NOT(ISERROR(SEARCH($EZ$38,DO3,1)))),AND(ISERROR(SEARCH($EZ$38,DM3&amp;DN3&amp;DO3&amp;DP3&amp;DQ3&amp;DR3&amp;DS3&amp;DT3&amp;DU3,SEARCH($EZ$38,DM3&amp;DN3&amp;DO3&amp;DP3&amp;DQ3&amp;DR3&amp;DS3&amp;DT3&amp;DU3)+1)),NOT(ISERROR(SEARCH($EZ$38,DO3,1)))))</f>
        <v>0</v>
      </c>
      <c r="DP172" s="188" t="b">
        <f>OR(AND(ISERROR(SEARCH($EZ$38,DP3&amp;DQ3&amp;DR3&amp;DP4&amp;DQ4&amp;DR4&amp;DP5&amp;DQ5&amp;DR5,SEARCH($EZ$38,DP3&amp;DQ3&amp;DR3&amp;DP4&amp;DQ4&amp;DR4&amp;DP5&amp;DQ5&amp;DR5)+1)),NOT(ISERROR(SEARCH($EZ$38,DP3,1)))),AND(ISERROR(SEARCH($EZ$38,DP3&amp;DP4&amp;DP5&amp;DP6&amp;DP7&amp;DP8&amp;DP9&amp;DP10&amp;DP11,SEARCH($EZ$38,DP3&amp;DP4&amp;DP5&amp;DP6&amp;DP7&amp;DP8&amp;DP9&amp;DP10&amp;DP11)+1)),NOT(ISERROR(SEARCH($EZ$38,DP3,1)))),AND(ISERROR(SEARCH($EZ$38,DM3&amp;DN3&amp;DO3&amp;DP3&amp;DQ3&amp;DR3&amp;DS3&amp;DT3&amp;DU3,SEARCH($EZ$38,DM3&amp;DN3&amp;DO3&amp;DP3&amp;DQ3&amp;DR3&amp;DS3&amp;DT3&amp;DU3)+1)),NOT(ISERROR(SEARCH($EZ$38,DP3,1)))))</f>
        <v>0</v>
      </c>
      <c r="DQ172" s="189" t="b">
        <f>OR(AND(ISERROR(SEARCH($EZ$38,DP3&amp;DQ3&amp;DR3&amp;DP4&amp;DQ4&amp;DR4&amp;DP5&amp;DQ5&amp;DR5,SEARCH($EZ$38,DP3&amp;DQ3&amp;DR3&amp;DP4&amp;DQ4&amp;DR4&amp;DP5&amp;DQ5&amp;DR5)+1)),NOT(ISERROR(SEARCH($EZ$38,DQ3,1)))),AND(ISERROR(SEARCH($EZ$38,DQ3&amp;DQ4&amp;DQ5&amp;DQ6&amp;DQ7&amp;DQ8&amp;DQ9&amp;DQ10&amp;DQ11,SEARCH($EZ$38,DQ3&amp;DQ4&amp;DQ5&amp;DQ6&amp;DQ7&amp;DQ8&amp;DQ9&amp;DQ10&amp;DQ11)+1)),NOT(ISERROR(SEARCH($EZ$38,DQ3,1)))),AND(ISERROR(SEARCH($EZ$38,DM3&amp;DN3&amp;DO3&amp;DP3&amp;DQ3&amp;DR3&amp;DS3&amp;DT3&amp;DU3,SEARCH($EZ$38,DM3&amp;DN3&amp;DO3&amp;DP3&amp;DQ3&amp;DR3&amp;DS3&amp;DT3&amp;DU3)+1)),NOT(ISERROR(SEARCH($EZ$38,DQ3,1)))))</f>
        <v>1</v>
      </c>
      <c r="DR172" s="190" t="b">
        <f>OR(AND(ISERROR(SEARCH($EZ$38,DP3&amp;DQ3&amp;DR3&amp;DP4&amp;DQ4&amp;DR4&amp;DP5&amp;DQ5&amp;DR5,SEARCH($EZ$38,DP3&amp;DQ3&amp;DR3&amp;DP4&amp;DQ4&amp;DR4&amp;DP5&amp;DQ5&amp;DR5)+1)),NOT(ISERROR(SEARCH($EZ$38,DR3,1)))),AND(ISERROR(SEARCH($EZ$38,DR3&amp;DR4&amp;DR5&amp;DR6&amp;DR7&amp;DR8&amp;DR9&amp;DR10&amp;DR11,SEARCH($EZ$38,DR3&amp;DR4&amp;DR5&amp;DR6&amp;DR7&amp;DR8&amp;DR9&amp;DR10&amp;DR11)+1)),NOT(ISERROR(SEARCH($EZ$38,DR3,1)))),AND(ISERROR(SEARCH($EZ$38,DM3&amp;DN3&amp;DO3&amp;DP3&amp;DQ3&amp;DR3&amp;DS3&amp;DT3&amp;DU3,SEARCH($EZ$38,DM3&amp;DN3&amp;DO3&amp;DP3&amp;DQ3&amp;DR3&amp;DS3&amp;DT3&amp;DU3)+1)),NOT(ISERROR(SEARCH($EZ$38,DR3,1)))))</f>
        <v>0</v>
      </c>
      <c r="DS172" s="188" t="b">
        <f>OR(AND(ISERROR(SEARCH($EZ$38,DS3&amp;DT3&amp;DU3&amp;DS4&amp;DT4&amp;DU4&amp;DS5&amp;DT5&amp;DU5,SEARCH($EZ$38,DS3&amp;DT3&amp;DU3&amp;DS4&amp;DT4&amp;DU4&amp;DS5&amp;DT5&amp;DU5)+1)),NOT(ISERROR(SEARCH($EZ$38,DS3,1)))),AND(ISERROR(SEARCH($EZ$38,DS3&amp;DS4&amp;DS5&amp;DS6&amp;DS7&amp;DS8&amp;DS9&amp;DS10&amp;DS11,SEARCH($EZ$38,DS3&amp;DS4&amp;DS5&amp;DS6&amp;DS7&amp;DS8&amp;DS9&amp;DS10&amp;DS11)+1)),NOT(ISERROR(SEARCH($EZ$38,DS3,1)))),AND(ISERROR(SEARCH($EZ$38,DM3&amp;DN3&amp;DO3&amp;DP3&amp;DQ3&amp;DR3&amp;DS3&amp;DT3&amp;DU3,SEARCH($EZ$38,DM3&amp;DN3&amp;DO3&amp;DP3&amp;DQ3&amp;DR3&amp;DS3&amp;DT3&amp;DU3)+1)),NOT(ISERROR(SEARCH($EZ$38,DS3,1)))))</f>
        <v>0</v>
      </c>
      <c r="DT172" s="189" t="b">
        <f>OR(AND(ISERROR(SEARCH($EZ$38,DS3&amp;DT3&amp;DU3&amp;DS4&amp;DT4&amp;DU4&amp;DS5&amp;DT5&amp;DU5,SEARCH($EZ$38,DS3&amp;DT3&amp;DU3&amp;DS4&amp;DT4&amp;DU4&amp;DS5&amp;DT5&amp;DU5)+1)),NOT(ISERROR(SEARCH($EZ$38,DT3,1)))),AND(ISERROR(SEARCH($EZ$38,DT3&amp;DT4&amp;DT5&amp;DT6&amp;DT7&amp;DT8&amp;DT9&amp;DT10&amp;DT11,SEARCH($EZ$38,DT3&amp;DT4&amp;DT5&amp;DT6&amp;DT7&amp;DT8&amp;DT9&amp;DT10&amp;DT11)+1)),NOT(ISERROR(SEARCH($EZ$38,DT3,1)))),AND(ISERROR(SEARCH($EZ$38,DM3&amp;DN3&amp;DO3&amp;DP3&amp;DQ3&amp;DR3&amp;DS3&amp;DT3&amp;DU3,SEARCH($EZ$38,DM3&amp;DN3&amp;DO3&amp;DP3&amp;DQ3&amp;DR3&amp;DS3&amp;DT3&amp;DU3)+1)),NOT(ISERROR(SEARCH($EZ$38,DT3,1)))))</f>
        <v>0</v>
      </c>
      <c r="DU172" s="190" t="b">
        <f>OR(AND(ISERROR(SEARCH($EZ$38,DS3&amp;DT3&amp;DU3&amp;DS4&amp;DT4&amp;DU4&amp;DS5&amp;DT5&amp;DU5,SEARCH($EZ$38,DS3&amp;DT3&amp;DU3&amp;DS4&amp;DT4&amp;DU4&amp;DS5&amp;DT5&amp;DU5)+1)),NOT(ISERROR(SEARCH($EZ$38,DU3,1)))),AND(ISERROR(SEARCH($EZ$38,DU3&amp;DU4&amp;DU5&amp;DU6&amp;DU7&amp;DU8&amp;DU9&amp;DU10&amp;DU11,SEARCH($EZ$38,DU3&amp;DU4&amp;DU5&amp;DU6&amp;DU7&amp;DU8&amp;DU9&amp;DU10&amp;DU11)+1)),NOT(ISERROR(SEARCH($EZ$38,DU3,1)))),AND(ISERROR(SEARCH($EZ$38,DM3&amp;DN3&amp;DO3&amp;DP3&amp;DQ3&amp;DR3&amp;DS3&amp;DT3&amp;DU3,SEARCH($EZ$38,DM3&amp;DN3&amp;DO3&amp;DP3&amp;DQ3&amp;DR3&amp;DS3&amp;DT3&amp;DU3)+1)),NOT(ISERROR(SEARCH($EZ$38,DU3,1)))))</f>
        <v>0</v>
      </c>
      <c r="DZ172" s="179" t="b">
        <f>OR(AND(ISERROR(SEARCH($EZ$38,DZ3&amp;EA3&amp;EB3&amp;DZ4&amp;EA4&amp;EB4&amp;DZ5&amp;EA5&amp;EB5,SEARCH($EZ$38,DZ3&amp;EA3&amp;EB3&amp;DZ4&amp;EA4&amp;EB4&amp;DZ5&amp;EA5&amp;EB5)+1)),NOT(ISERROR(SEARCH($EZ$38,DZ3,1)))),AND(ISERROR(SEARCH($EZ$38,DZ3&amp;DZ4&amp;DZ5&amp;DZ6&amp;DZ7&amp;DZ8&amp;DZ9&amp;DZ10&amp;DZ11,SEARCH($EZ$38,DZ3&amp;DZ4&amp;DZ5&amp;DZ6&amp;DZ7&amp;DZ8&amp;DZ9&amp;DZ10&amp;DZ11)+1)),NOT(ISERROR(SEARCH($EZ$38,DZ3,1)))),AND(ISERROR(SEARCH($EZ$38,DZ3&amp;EA3&amp;EB3&amp;EC3&amp;ED3&amp;EE3&amp;EF3&amp;EG3&amp;EH3,SEARCH($EZ$38,DZ3&amp;EA3&amp;EB3&amp;EC3&amp;ED3&amp;EE3&amp;EF3&amp;EG3&amp;EH3)+1)),NOT(ISERROR(SEARCH($EZ$38,DZ3,1)))))</f>
        <v>0</v>
      </c>
      <c r="EA172" s="180" t="b">
        <f>OR(AND(ISERROR(SEARCH($EZ$38,DZ3&amp;EA3&amp;EB3&amp;DZ4&amp;EA4&amp;EB4&amp;DZ5&amp;EA5&amp;EB5,SEARCH($EZ$38,DZ3&amp;EA3&amp;EB3&amp;DZ4&amp;EA4&amp;EB4&amp;DZ5&amp;EA5&amp;EB5)+1)),NOT(ISERROR(SEARCH($EZ$38,EA3,1)))),AND(ISERROR(SEARCH($EZ$38,EA3&amp;EA4&amp;EA5&amp;EA6&amp;EA7&amp;EA8&amp;EA9&amp;EA10&amp;EA11,SEARCH($EZ$38,EA3&amp;EA4&amp;EA5&amp;EA6&amp;EA7&amp;EA8&amp;EA9&amp;EA10&amp;EA11)+1)),NOT(ISERROR(SEARCH($EZ$38,EA3,1)))),AND(ISERROR(SEARCH($EZ$38,DZ3&amp;EA3&amp;EB3&amp;EC3&amp;ED3&amp;EE3&amp;EF3&amp;EG3&amp;EH3,SEARCH($EZ$38,DZ3&amp;EA3&amp;EB3&amp;EC3&amp;ED3&amp;EE3&amp;EF3&amp;EG3&amp;EH3)+1)),NOT(ISERROR(SEARCH($EZ$38,EA3,1)))))</f>
        <v>0</v>
      </c>
      <c r="EB172" s="181" t="b">
        <f>OR(AND(ISERROR(SEARCH($EZ$38,DZ3&amp;EA3&amp;EB3&amp;DZ4&amp;EA4&amp;EB4&amp;DZ5&amp;EA5&amp;EB5,SEARCH($EZ$38,DZ3&amp;EA3&amp;EB3&amp;DZ4&amp;EA4&amp;EB4&amp;DZ5&amp;EA5&amp;EB5)+1)),NOT(ISERROR(SEARCH($EZ$38,EB3,1)))),AND(ISERROR(SEARCH($EZ$38,EB3&amp;EB4&amp;EB5&amp;EB6&amp;EB7&amp;EB8&amp;EB9&amp;EB10&amp;EB11,SEARCH($EZ$38,EB3&amp;EB4&amp;EB5&amp;EB6&amp;EB7&amp;EB8&amp;EB9&amp;EB10&amp;EB11)+1)),NOT(ISERROR(SEARCH($EZ$38,EB3,1)))),AND(ISERROR(SEARCH($EZ$38,DZ3&amp;EA3&amp;EB3&amp;EC3&amp;ED3&amp;EE3&amp;EF3&amp;EG3&amp;EH3,SEARCH($EZ$38,DZ3&amp;EA3&amp;EB3&amp;EC3&amp;ED3&amp;EE3&amp;EF3&amp;EG3&amp;EH3)+1)),NOT(ISERROR(SEARCH($EZ$38,EB3,1)))))</f>
        <v>0</v>
      </c>
      <c r="EC172" s="179" t="b">
        <f>OR(AND(ISERROR(SEARCH($EZ$38,EC3&amp;ED3&amp;EE3&amp;EC4&amp;ED4&amp;EE4&amp;EC5&amp;ED5&amp;EE5,SEARCH($EZ$38,EC3&amp;ED3&amp;EE3&amp;EC4&amp;ED4&amp;EE4&amp;EC5&amp;ED5&amp;EE5)+1)),NOT(ISERROR(SEARCH($EZ$38,EC3,1)))),AND(ISERROR(SEARCH($EZ$38,EC3&amp;EC4&amp;EC5&amp;EC6&amp;EC7&amp;EC8&amp;EC9&amp;EC10&amp;EC11,SEARCH($EZ$38,EC3&amp;EC4&amp;EC5&amp;EC6&amp;EC7&amp;EC8&amp;EC9&amp;EC10&amp;EC11)+1)),NOT(ISERROR(SEARCH($EZ$38,EC3,1)))),AND(ISERROR(SEARCH($EZ$38,DZ3&amp;EA3&amp;EB3&amp;EC3&amp;ED3&amp;EE3&amp;EF3&amp;EG3&amp;EH3,SEARCH($EZ$38,DZ3&amp;EA3&amp;EB3&amp;EC3&amp;ED3&amp;EE3&amp;EF3&amp;EG3&amp;EH3)+1)),NOT(ISERROR(SEARCH($EZ$38,EC3,1)))))</f>
        <v>0</v>
      </c>
      <c r="ED172" s="180" t="b">
        <f>OR(AND(ISERROR(SEARCH($EZ$38,EC3&amp;ED3&amp;EE3&amp;EC4&amp;ED4&amp;EE4&amp;EC5&amp;ED5&amp;EE5,SEARCH($EZ$38,EC3&amp;ED3&amp;EE3&amp;EC4&amp;ED4&amp;EE4&amp;EC5&amp;ED5&amp;EE5)+1)),NOT(ISERROR(SEARCH($EZ$38,ED3,1)))),AND(ISERROR(SEARCH($EZ$38,ED3&amp;ED4&amp;ED5&amp;ED6&amp;ED7&amp;ED8&amp;ED9&amp;ED10&amp;ED11,SEARCH($EZ$38,ED3&amp;ED4&amp;ED5&amp;ED6&amp;ED7&amp;ED8&amp;ED9&amp;ED10&amp;ED11)+1)),NOT(ISERROR(SEARCH($EZ$38,ED3,1)))),AND(ISERROR(SEARCH($EZ$38,DZ3&amp;EA3&amp;EB3&amp;EC3&amp;ED3&amp;EE3&amp;EF3&amp;EG3&amp;EH3,SEARCH($EZ$38,DZ3&amp;EA3&amp;EB3&amp;EC3&amp;ED3&amp;EE3&amp;EF3&amp;EG3&amp;EH3)+1)),NOT(ISERROR(SEARCH($EZ$38,ED3,1)))))</f>
        <v>1</v>
      </c>
      <c r="EE172" s="181" t="b">
        <f>OR(AND(ISERROR(SEARCH($EZ$38,EC3&amp;ED3&amp;EE3&amp;EC4&amp;ED4&amp;EE4&amp;EC5&amp;ED5&amp;EE5,SEARCH($EZ$38,EC3&amp;ED3&amp;EE3&amp;EC4&amp;ED4&amp;EE4&amp;EC5&amp;ED5&amp;EE5)+1)),NOT(ISERROR(SEARCH($EZ$38,EE3,1)))),AND(ISERROR(SEARCH($EZ$38,EE3&amp;EE4&amp;EE5&amp;EE6&amp;EE7&amp;EE8&amp;EE9&amp;EE10&amp;EE11,SEARCH($EZ$38,EE3&amp;EE4&amp;EE5&amp;EE6&amp;EE7&amp;EE8&amp;EE9&amp;EE10&amp;EE11)+1)),NOT(ISERROR(SEARCH($EZ$38,EE3,1)))),AND(ISERROR(SEARCH($EZ$38,DZ3&amp;EA3&amp;EB3&amp;EC3&amp;ED3&amp;EE3&amp;EF3&amp;EG3&amp;EH3,SEARCH($EZ$38,DZ3&amp;EA3&amp;EB3&amp;EC3&amp;ED3&amp;EE3&amp;EF3&amp;EG3&amp;EH3)+1)),NOT(ISERROR(SEARCH($EZ$38,EE3,1)))))</f>
        <v>0</v>
      </c>
      <c r="EF172" s="179" t="b">
        <f>OR(AND(ISERROR(SEARCH($EZ$38,EF3&amp;EG3&amp;EH3&amp;EF4&amp;EG4&amp;EH4&amp;EF5&amp;EG5&amp;EH5,SEARCH($EZ$38,EF3&amp;EG3&amp;EH3&amp;EF4&amp;EG4&amp;EH4&amp;EF5&amp;EG5&amp;EH5)+1)),NOT(ISERROR(SEARCH($EZ$38,EF3,1)))),AND(ISERROR(SEARCH($EZ$38,EF3&amp;EF4&amp;EF5&amp;EF6&amp;EF7&amp;EF8&amp;EF9&amp;EF10&amp;EF11,SEARCH($EZ$38,EF3&amp;EF4&amp;EF5&amp;EF6&amp;EF7&amp;EF8&amp;EF9&amp;EF10&amp;EF11)+1)),NOT(ISERROR(SEARCH($EZ$38,EF3,1)))),AND(ISERROR(SEARCH($EZ$38,DZ3&amp;EA3&amp;EB3&amp;EC3&amp;ED3&amp;EE3&amp;EF3&amp;EG3&amp;EH3,SEARCH($EZ$38,DZ3&amp;EA3&amp;EB3&amp;EC3&amp;ED3&amp;EE3&amp;EF3&amp;EG3&amp;EH3)+1)),NOT(ISERROR(SEARCH($EZ$38,EF3,1)))))</f>
        <v>0</v>
      </c>
      <c r="EG172" s="180" t="b">
        <f>OR(AND(ISERROR(SEARCH($EZ$38,EF3&amp;EG3&amp;EH3&amp;EF4&amp;EG4&amp;EH4&amp;EF5&amp;EG5&amp;EH5,SEARCH($EZ$38,EF3&amp;EG3&amp;EH3&amp;EF4&amp;EG4&amp;EH4&amp;EF5&amp;EG5&amp;EH5)+1)),NOT(ISERROR(SEARCH($EZ$38,EG3,1)))),AND(ISERROR(SEARCH($EZ$38,EG3&amp;EG4&amp;EG5&amp;EG6&amp;EG7&amp;EG8&amp;EG9&amp;EG10&amp;EG11,SEARCH($EZ$38,EG3&amp;EG4&amp;EG5&amp;EG6&amp;EG7&amp;EG8&amp;EG9&amp;EG10&amp;EG11)+1)),NOT(ISERROR(SEARCH($EZ$38,EG3,1)))),AND(ISERROR(SEARCH($EZ$38,DZ3&amp;EA3&amp;EB3&amp;EC3&amp;ED3&amp;EE3&amp;EF3&amp;EG3&amp;EH3,SEARCH($EZ$38,DZ3&amp;EA3&amp;EB3&amp;EC3&amp;ED3&amp;EE3&amp;EF3&amp;EG3&amp;EH3)+1)),NOT(ISERROR(SEARCH($EZ$38,EG3,1)))))</f>
        <v>0</v>
      </c>
      <c r="EH172" s="181" t="b">
        <f>OR(AND(ISERROR(SEARCH($EZ$38,EF3&amp;EG3&amp;EH3&amp;EF4&amp;EG4&amp;EH4&amp;EF5&amp;EG5&amp;EH5,SEARCH($EZ$38,EF3&amp;EG3&amp;EH3&amp;EF4&amp;EG4&amp;EH4&amp;EF5&amp;EG5&amp;EH5)+1)),NOT(ISERROR(SEARCH($EZ$38,EH3,1)))),AND(ISERROR(SEARCH($EZ$38,EH3&amp;EH4&amp;EH5&amp;EH6&amp;EH7&amp;EH8&amp;EH9&amp;EH10&amp;EH11,SEARCH($EZ$38,EH3&amp;EH4&amp;EH5&amp;EH6&amp;EH7&amp;EH8&amp;EH9&amp;EH10&amp;EH11)+1)),NOT(ISERROR(SEARCH($EZ$38,EH3,1)))),AND(ISERROR(SEARCH($EZ$38,DZ3&amp;EA3&amp;EB3&amp;EC3&amp;ED3&amp;EE3&amp;EF3&amp;EG3&amp;EH3,SEARCH($EZ$38,DZ3&amp;EA3&amp;EB3&amp;EC3&amp;ED3&amp;EE3&amp;EF3&amp;EG3&amp;EH3)+1)),NOT(ISERROR(SEARCH($EZ$38,EH3,1)))))</f>
        <v>0</v>
      </c>
      <c r="EM172" s="170" t="b">
        <f>OR(AND(ISERROR(SEARCH($EZ$38,EM3&amp;EN3&amp;EO3&amp;EM4&amp;EN4&amp;EO4&amp;EM5&amp;EN5&amp;EO5,SEARCH($EZ$38,EM3&amp;EN3&amp;EO3&amp;EM4&amp;EN4&amp;EO4&amp;EM5&amp;EN5&amp;EO5)+1)),NOT(ISERROR(SEARCH($EZ$38,EM3,1)))),AND(ISERROR(SEARCH($EZ$38,EM3&amp;EM4&amp;EM5&amp;EM6&amp;EM7&amp;EM8&amp;EM9&amp;EM10&amp;EM11,SEARCH($EZ$38,EM3&amp;EM4&amp;EM5&amp;EM6&amp;EM7&amp;EM8&amp;EM9&amp;EM10&amp;EM11)+1)),NOT(ISERROR(SEARCH($EZ$38,EM3,1)))),AND(ISERROR(SEARCH($EZ$38,EM3&amp;EN3&amp;EO3&amp;EP3&amp;EQ3&amp;ER3&amp;ES3&amp;ET3&amp;EU3,SEARCH($EZ$38,EM3&amp;EN3&amp;EO3&amp;EP3&amp;EQ3&amp;ER3&amp;ES3&amp;ET3&amp;EU3)+1)),NOT(ISERROR(SEARCH($EZ$38,EM3,1)))))</f>
        <v>0</v>
      </c>
      <c r="EN172" s="171" t="b">
        <f>OR(AND(ISERROR(SEARCH($EZ$38,EM3&amp;EN3&amp;EO3&amp;EM4&amp;EN4&amp;EO4&amp;EM5&amp;EN5&amp;EO5,SEARCH($EZ$38,EM3&amp;EN3&amp;EO3&amp;EM4&amp;EN4&amp;EO4&amp;EM5&amp;EN5&amp;EO5)+1)),NOT(ISERROR(SEARCH($EZ$38,EN3,1)))),AND(ISERROR(SEARCH($EZ$38,EN3&amp;EN4&amp;EN5&amp;EN6&amp;EN7&amp;EN8&amp;EN9&amp;EN10&amp;EN11,SEARCH($EZ$38,EN3&amp;EN4&amp;EN5&amp;EN6&amp;EN7&amp;EN8&amp;EN9&amp;EN10&amp;EN11)+1)),NOT(ISERROR(SEARCH($EZ$38,EN3,1)))),AND(ISERROR(SEARCH($EZ$38,EM3&amp;EN3&amp;EO3&amp;EP3&amp;EQ3&amp;ER3&amp;ES3&amp;ET3&amp;EU3,SEARCH($EZ$38,EM3&amp;EN3&amp;EO3&amp;EP3&amp;EQ3&amp;ER3&amp;ES3&amp;ET3&amp;EU3)+1)),NOT(ISERROR(SEARCH($EZ$38,EN3,1)))))</f>
        <v>0</v>
      </c>
      <c r="EO172" s="172" t="b">
        <f>OR(AND(ISERROR(SEARCH($EZ$38,EM3&amp;EN3&amp;EO3&amp;EM4&amp;EN4&amp;EO4&amp;EM5&amp;EN5&amp;EO5,SEARCH($EZ$38,EM3&amp;EN3&amp;EO3&amp;EM4&amp;EN4&amp;EO4&amp;EM5&amp;EN5&amp;EO5)+1)),NOT(ISERROR(SEARCH($EZ$38,EO3,1)))),AND(ISERROR(SEARCH($EZ$38,EO3&amp;EO4&amp;EO5&amp;EO6&amp;EO7&amp;EO8&amp;EO9&amp;EO10&amp;EO11,SEARCH($EZ$38,EO3&amp;EO4&amp;EO5&amp;EO6&amp;EO7&amp;EO8&amp;EO9&amp;EO10&amp;EO11)+1)),NOT(ISERROR(SEARCH($EZ$38,EO3,1)))),AND(ISERROR(SEARCH($EZ$38,EM3&amp;EN3&amp;EO3&amp;EP3&amp;EQ3&amp;ER3&amp;ES3&amp;ET3&amp;EU3,SEARCH($EZ$38,EM3&amp;EN3&amp;EO3&amp;EP3&amp;EQ3&amp;ER3&amp;ES3&amp;ET3&amp;EU3)+1)),NOT(ISERROR(SEARCH($EZ$38,EO3,1)))))</f>
        <v>0</v>
      </c>
      <c r="EP172" s="170" t="b">
        <f>OR(AND(ISERROR(SEARCH($EZ$38,EP3&amp;EQ3&amp;ER3&amp;EP4&amp;EQ4&amp;ER4&amp;EP5&amp;EQ5&amp;ER5,SEARCH($EZ$38,EP3&amp;EQ3&amp;ER3&amp;EP4&amp;EQ4&amp;ER4&amp;EP5&amp;EQ5&amp;ER5)+1)),NOT(ISERROR(SEARCH($EZ$38,EP3,1)))),AND(ISERROR(SEARCH($EZ$38,EP3&amp;EP4&amp;EP5&amp;EP6&amp;EP7&amp;EP8&amp;EP9&amp;EP10&amp;EP11,SEARCH($EZ$38,EP3&amp;EP4&amp;EP5&amp;EP6&amp;EP7&amp;EP8&amp;EP9&amp;EP10&amp;EP11)+1)),NOT(ISERROR(SEARCH($EZ$38,EP3,1)))),AND(ISERROR(SEARCH($EZ$38,EM3&amp;EN3&amp;EO3&amp;EP3&amp;EQ3&amp;ER3&amp;ES3&amp;ET3&amp;EU3,SEARCH($EZ$38,EM3&amp;EN3&amp;EO3&amp;EP3&amp;EQ3&amp;ER3&amp;ES3&amp;ET3&amp;EU3)+1)),NOT(ISERROR(SEARCH($EZ$38,EP3,1)))))</f>
        <v>0</v>
      </c>
      <c r="EQ172" s="171" t="b">
        <f>OR(AND(ISERROR(SEARCH($EZ$38,EP3&amp;EQ3&amp;ER3&amp;EP4&amp;EQ4&amp;ER4&amp;EP5&amp;EQ5&amp;ER5,SEARCH($EZ$38,EP3&amp;EQ3&amp;ER3&amp;EP4&amp;EQ4&amp;ER4&amp;EP5&amp;EQ5&amp;ER5)+1)),NOT(ISERROR(SEARCH($EZ$38,EQ3,1)))),AND(ISERROR(SEARCH($EZ$38,EQ3&amp;EQ4&amp;EQ5&amp;EQ6&amp;EQ7&amp;EQ8&amp;EQ9&amp;EQ10&amp;EQ11,SEARCH($EZ$38,EQ3&amp;EQ4&amp;EQ5&amp;EQ6&amp;EQ7&amp;EQ8&amp;EQ9&amp;EQ10&amp;EQ11)+1)),NOT(ISERROR(SEARCH($EZ$38,EQ3,1)))),AND(ISERROR(SEARCH($EZ$38,EM3&amp;EN3&amp;EO3&amp;EP3&amp;EQ3&amp;ER3&amp;ES3&amp;ET3&amp;EU3,SEARCH($EZ$38,EM3&amp;EN3&amp;EO3&amp;EP3&amp;EQ3&amp;ER3&amp;ES3&amp;ET3&amp;EU3)+1)),NOT(ISERROR(SEARCH($EZ$38,EQ3,1)))))</f>
        <v>1</v>
      </c>
      <c r="ER172" s="172" t="b">
        <f>OR(AND(ISERROR(SEARCH($EZ$38,EP3&amp;EQ3&amp;ER3&amp;EP4&amp;EQ4&amp;ER4&amp;EP5&amp;EQ5&amp;ER5,SEARCH($EZ$38,EP3&amp;EQ3&amp;ER3&amp;EP4&amp;EQ4&amp;ER4&amp;EP5&amp;EQ5&amp;ER5)+1)),NOT(ISERROR(SEARCH($EZ$38,ER3,1)))),AND(ISERROR(SEARCH($EZ$38,ER3&amp;ER4&amp;ER5&amp;ER6&amp;ER7&amp;ER8&amp;ER9&amp;ER10&amp;ER11,SEARCH($EZ$38,ER3&amp;ER4&amp;ER5&amp;ER6&amp;ER7&amp;ER8&amp;ER9&amp;ER10&amp;ER11)+1)),NOT(ISERROR(SEARCH($EZ$38,ER3,1)))),AND(ISERROR(SEARCH($EZ$38,EM3&amp;EN3&amp;EO3&amp;EP3&amp;EQ3&amp;ER3&amp;ES3&amp;ET3&amp;EU3,SEARCH($EZ$38,EM3&amp;EN3&amp;EO3&amp;EP3&amp;EQ3&amp;ER3&amp;ES3&amp;ET3&amp;EU3)+1)),NOT(ISERROR(SEARCH($EZ$38,ER3,1)))))</f>
        <v>0</v>
      </c>
      <c r="ES172" s="170" t="b">
        <f>OR(AND(ISERROR(SEARCH($EZ$38,ES3&amp;ET3&amp;EU3&amp;ES4&amp;ET4&amp;EU4&amp;ES5&amp;ET5&amp;EU5,SEARCH($EZ$38,ES3&amp;ET3&amp;EU3&amp;ES4&amp;ET4&amp;EU4&amp;ES5&amp;ET5&amp;EU5)+1)),NOT(ISERROR(SEARCH($EZ$38,ES3,1)))),AND(ISERROR(SEARCH($EZ$38,ES3&amp;ES4&amp;ES5&amp;ES6&amp;ES7&amp;ES8&amp;ES9&amp;ES10&amp;ES11,SEARCH($EZ$38,ES3&amp;ES4&amp;ES5&amp;ES6&amp;ES7&amp;ES8&amp;ES9&amp;ES10&amp;ES11)+1)),NOT(ISERROR(SEARCH($EZ$38,ES3,1)))),AND(ISERROR(SEARCH($EZ$38,EM3&amp;EN3&amp;EO3&amp;EP3&amp;EQ3&amp;ER3&amp;ES3&amp;ET3&amp;EU3,SEARCH($EZ$38,EM3&amp;EN3&amp;EO3&amp;EP3&amp;EQ3&amp;ER3&amp;ES3&amp;ET3&amp;EU3)+1)),NOT(ISERROR(SEARCH($EZ$38,ES3,1)))))</f>
        <v>0</v>
      </c>
      <c r="ET172" s="171" t="b">
        <f>OR(AND(ISERROR(SEARCH($EZ$38,ES3&amp;ET3&amp;EU3&amp;ES4&amp;ET4&amp;EU4&amp;ES5&amp;ET5&amp;EU5,SEARCH($EZ$38,ES3&amp;ET3&amp;EU3&amp;ES4&amp;ET4&amp;EU4&amp;ES5&amp;ET5&amp;EU5)+1)),NOT(ISERROR(SEARCH($EZ$38,ET3,1)))),AND(ISERROR(SEARCH($EZ$38,ET3&amp;ET4&amp;ET5&amp;ET6&amp;ET7&amp;ET8&amp;ET9&amp;ET10&amp;ET11,SEARCH($EZ$38,ET3&amp;ET4&amp;ET5&amp;ET6&amp;ET7&amp;ET8&amp;ET9&amp;ET10&amp;ET11)+1)),NOT(ISERROR(SEARCH($EZ$38,ET3,1)))),AND(ISERROR(SEARCH($EZ$38,EM3&amp;EN3&amp;EO3&amp;EP3&amp;EQ3&amp;ER3&amp;ES3&amp;ET3&amp;EU3,SEARCH($EZ$38,EM3&amp;EN3&amp;EO3&amp;EP3&amp;EQ3&amp;ER3&amp;ES3&amp;ET3&amp;EU3)+1)),NOT(ISERROR(SEARCH($EZ$38,ET3,1)))))</f>
        <v>0</v>
      </c>
      <c r="EU172" s="172" t="b">
        <f>OR(AND(ISERROR(SEARCH($EZ$38,ES3&amp;ET3&amp;EU3&amp;ES4&amp;ET4&amp;EU4&amp;ES5&amp;ET5&amp;EU5,SEARCH($EZ$38,ES3&amp;ET3&amp;EU3&amp;ES4&amp;ET4&amp;EU4&amp;ES5&amp;ET5&amp;EU5)+1)),NOT(ISERROR(SEARCH($EZ$38,EU3,1)))),AND(ISERROR(SEARCH($EZ$38,EU3&amp;EU4&amp;EU5&amp;EU6&amp;EU7&amp;EU8&amp;EU9&amp;EU10&amp;EU11,SEARCH($EZ$38,EU3&amp;EU4&amp;EU5&amp;EU6&amp;EU7&amp;EU8&amp;EU9&amp;EU10&amp;EU11)+1)),NOT(ISERROR(SEARCH($EZ$38,EU3,1)))),AND(ISERROR(SEARCH($EZ$38,EM3&amp;EN3&amp;EO3&amp;EP3&amp;EQ3&amp;ER3&amp;ES3&amp;ET3&amp;EU3,SEARCH($EZ$38,EM3&amp;EN3&amp;EO3&amp;EP3&amp;EQ3&amp;ER3&amp;ES3&amp;ET3&amp;EU3)+1)),NOT(ISERROR(SEARCH($EZ$38,EU3,1)))))</f>
        <v>0</v>
      </c>
    </row>
    <row r="173" spans="26:151" ht="15.75" customHeight="1" x14ac:dyDescent="0.3">
      <c r="Z173" s="248" t="b">
        <f>OR(AND(ISERROR(SEARCH($EZ$38,Z3&amp;AA3&amp;AB3&amp;Z4&amp;AA4&amp;AB4&amp;Z5&amp;AA5&amp;AB5,SEARCH($EZ$38,Z3&amp;AA3&amp;AB3&amp;Z4&amp;AA4&amp;AB4&amp;Z5&amp;AA5&amp;AB5)+1)),NOT(ISERROR(SEARCH($EZ$38,Z4,1)))),AND(ISERROR(SEARCH($EZ$38,Z3&amp;Z4&amp;Z5&amp;Z6&amp;Z7&amp;Z8&amp;Z9&amp;Z10&amp;Z11,SEARCH($EZ$38,Z3&amp;Z4&amp;Z5&amp;Z6&amp;Z7&amp;Z8&amp;Z9&amp;Z10&amp;Z11)+1)),NOT(ISERROR(SEARCH($EZ$38,Z4,1)))),AND(ISERROR(SEARCH($EZ$38,Z4&amp;AA4&amp;AB4&amp;AC4&amp;AD4&amp;AE4&amp;AF4&amp;AG4&amp;AH4,SEARCH($EZ$38,Z4&amp;AA4&amp;AB4&amp;AC4&amp;AD4&amp;AE4&amp;AF4&amp;AG4&amp;AH4)+1)),NOT(ISERROR(SEARCH($EZ$38,Z4,1)))))</f>
        <v>1</v>
      </c>
      <c r="AA173" s="249" t="b">
        <f>OR(AND(ISERROR(SEARCH($EZ$38,Z3&amp;AA3&amp;AB3&amp;Z4&amp;AA4&amp;AB4&amp;Z5&amp;AA5&amp;AB5,SEARCH($EZ$38,Z3&amp;AA3&amp;AB3&amp;Z4&amp;AA4&amp;AB4&amp;Z5&amp;AA5&amp;AB5)+1)),NOT(ISERROR(SEARCH($EZ$38,AA4,1)))),AND(ISERROR(SEARCH($EZ$38,AA3&amp;AA4&amp;AA5&amp;AA6&amp;AA7&amp;AA8&amp;AA9&amp;AA10&amp;AA11,SEARCH($EZ$38,AA3&amp;AA4&amp;AA5&amp;AA6&amp;AA7&amp;AA8&amp;AA9&amp;AA10&amp;AA11)+1)),NOT(ISERROR(SEARCH($EZ$38,AA4,1)))),AND(ISERROR(SEARCH($EZ$38,Z4&amp;AA4&amp;AB4&amp;AC4&amp;AD4&amp;AE4&amp;AF4&amp;AG4&amp;AH4,SEARCH($EZ$38,Z4&amp;AA4&amp;AB4&amp;AC4&amp;AD4&amp;AE4&amp;AF4&amp;AG4&amp;AH4)+1)),NOT(ISERROR(SEARCH($EZ$38,AA4,1)))))</f>
        <v>0</v>
      </c>
      <c r="AB173" s="250" t="b">
        <f>OR(AND(ISERROR(SEARCH($EZ$38,Z3&amp;AA3&amp;AB3&amp;Z4&amp;AA4&amp;AB4&amp;Z5&amp;AA5&amp;AB5,SEARCH($EZ$38,Z3&amp;AA3&amp;AB3&amp;Z4&amp;AA4&amp;AB4&amp;Z5&amp;AA5&amp;AB5)+1)),NOT(ISERROR(SEARCH($EZ$38,AB4,1)))),AND(ISERROR(SEARCH($EZ$38,AB3&amp;AB4&amp;AB5&amp;AB6&amp;AB7&amp;AB8&amp;AB9&amp;AB10&amp;AB11,SEARCH($EZ$38,AB3&amp;AB4&amp;AB5&amp;AB6&amp;AB7&amp;AB8&amp;AB9&amp;AB10&amp;AB11)+1)),NOT(ISERROR(SEARCH($EZ$38,AB4,1)))),AND(ISERROR(SEARCH($EZ$38,Z4&amp;AA4&amp;AB4&amp;AC4&amp;AD4&amp;AE4&amp;AF4&amp;AG4&amp;AH4,SEARCH($EZ$38,Z4&amp;AA4&amp;AB4&amp;AC4&amp;AD4&amp;AE4&amp;AF4&amp;AG4&amp;AH4)+1)),NOT(ISERROR(SEARCH($EZ$38,AB4,1)))))</f>
        <v>0</v>
      </c>
      <c r="AC173" s="248" t="b">
        <f>OR(AND(ISERROR(SEARCH($EZ$38,AC3&amp;AD3&amp;AE3&amp;AC4&amp;AD4&amp;AE4&amp;AC5&amp;AD5&amp;AE5,SEARCH($EZ$38,AC3&amp;AD3&amp;AE3&amp;AC4&amp;AD4&amp;AE4&amp;AC5&amp;AD5&amp;AE5)+1)),NOT(ISERROR(SEARCH($EZ$38,AC4,1)))),AND(ISERROR(SEARCH($EZ$38,AC3&amp;AC4&amp;AC5&amp;AC6&amp;AC7&amp;AC8&amp;AC9&amp;AC10&amp;AC11,SEARCH($EZ$38,AC3&amp;AC4&amp;AC5&amp;AC6&amp;AC7&amp;AC8&amp;AC9&amp;AC10&amp;AC11)+1)),NOT(ISERROR(SEARCH($EZ$38,AC4,1)))),AND(ISERROR(SEARCH($EZ$38,Z4&amp;AA4&amp;AB4&amp;AC4&amp;AD4&amp;AE4&amp;AF4&amp;AG4&amp;AH4,SEARCH($EZ$38,Z4&amp;AA4&amp;AB4&amp;AC4&amp;AD4&amp;AE4&amp;AF4&amp;AG4&amp;AH4)+1)),NOT(ISERROR(SEARCH($EZ$38,AC4,1)))))</f>
        <v>0</v>
      </c>
      <c r="AD173" s="249" t="b">
        <f>OR(AND(ISERROR(SEARCH($EZ$38,AC3&amp;AD3&amp;AE3&amp;AC4&amp;AD4&amp;AE4&amp;AC5&amp;AD5&amp;AE5,SEARCH($EZ$38,AC3&amp;AD3&amp;AE3&amp;AC4&amp;AD4&amp;AE4&amp;AC5&amp;AD5&amp;AE5)+1)),NOT(ISERROR(SEARCH($EZ$38,AD4,1)))),AND(ISERROR(SEARCH($EZ$38,AD3&amp;AD4&amp;AD5&amp;AD6&amp;AD7&amp;AD8&amp;AD9&amp;AD10&amp;AD11,SEARCH($EZ$38,AD3&amp;AD4&amp;AD5&amp;AD6&amp;AD7&amp;AD8&amp;AD9&amp;AD10&amp;AD11)+1)),NOT(ISERROR(SEARCH($EZ$38,AD4,1)))),AND(ISERROR(SEARCH($EZ$38,Z4&amp;AA4&amp;AB4&amp;AC4&amp;AD4&amp;AE4&amp;AF4&amp;AG4&amp;AH4,SEARCH($EZ$38,Z4&amp;AA4&amp;AB4&amp;AC4&amp;AD4&amp;AE4&amp;AF4&amp;AG4&amp;AH4)+1)),NOT(ISERROR(SEARCH($EZ$38,AD4,1)))))</f>
        <v>0</v>
      </c>
      <c r="AE173" s="250" t="b">
        <f>OR(AND(ISERROR(SEARCH($EZ$38,AC3&amp;AD3&amp;AE3&amp;AC4&amp;AD4&amp;AE4&amp;AC5&amp;AD5&amp;AE5,SEARCH($EZ$38,AC3&amp;AD3&amp;AE3&amp;AC4&amp;AD4&amp;AE4&amp;AC5&amp;AD5&amp;AE5)+1)),NOT(ISERROR(SEARCH($EZ$38,AE4,1)))),AND(ISERROR(SEARCH($EZ$38,AE3&amp;AE4&amp;AE5&amp;AE6&amp;AE7&amp;AE8&amp;AE9&amp;AE10&amp;AE11,SEARCH($EZ$38,AE3&amp;AE4&amp;AE5&amp;AE6&amp;AE7&amp;AE8&amp;AE9&amp;AE10&amp;AE11)+1)),NOT(ISERROR(SEARCH($EZ$38,AE4,1)))),AND(ISERROR(SEARCH($EZ$38,Z4&amp;AA4&amp;AB4&amp;AC4&amp;AD4&amp;AE4&amp;AF4&amp;AG4&amp;AH4,SEARCH($EZ$38,Z4&amp;AA4&amp;AB4&amp;AC4&amp;AD4&amp;AE4&amp;AF4&amp;AG4&amp;AH4)+1)),NOT(ISERROR(SEARCH($EZ$38,AE4,1)))))</f>
        <v>0</v>
      </c>
      <c r="AF173" s="248" t="b">
        <f>OR(AND(ISERROR(SEARCH($EZ$38,AF3&amp;AG3&amp;AH3&amp;AF4&amp;AG4&amp;AH4&amp;AF5&amp;AG5&amp;AH5,SEARCH($EZ$38,AF3&amp;AG3&amp;AH3&amp;AF4&amp;AG4&amp;AH4&amp;AF5&amp;AG5&amp;AH5)+1)),NOT(ISERROR(SEARCH($EZ$38,AF4,1)))),AND(ISERROR(SEARCH($EZ$38,AF3&amp;AF4&amp;AF5&amp;AF6&amp;AF7&amp;AF8&amp;AF9&amp;AF10&amp;AF11,SEARCH($EZ$38,AF3&amp;AF4&amp;AF5&amp;AF6&amp;AF7&amp;AF8&amp;AF9&amp;AF10&amp;AF11)+1)),NOT(ISERROR(SEARCH($EZ$38,AF4,1)))),AND(ISERROR(SEARCH($EZ$38,Z4&amp;AA4&amp;AB4&amp;AC4&amp;AD4&amp;AE4&amp;AF4&amp;AG4&amp;AH4,SEARCH($EZ$38,Z4&amp;AA4&amp;AB4&amp;AC4&amp;AD4&amp;AE4&amp;AF4&amp;AG4&amp;AH4)+1)),NOT(ISERROR(SEARCH($EZ$38,AF4,1)))))</f>
        <v>0</v>
      </c>
      <c r="AG173" s="249" t="b">
        <f>OR(AND(ISERROR(SEARCH($EZ$38,AF3&amp;AG3&amp;AH3&amp;AF4&amp;AG4&amp;AH4&amp;AF5&amp;AG5&amp;AH5,SEARCH($EZ$38,AF3&amp;AG3&amp;AH3&amp;AF4&amp;AG4&amp;AH4&amp;AF5&amp;AG5&amp;AH5)+1)),NOT(ISERROR(SEARCH($EZ$38,AG4,1)))),AND(ISERROR(SEARCH($EZ$38,AG3&amp;AG4&amp;AG5&amp;AG6&amp;AG7&amp;AG8&amp;AG9&amp;AG10&amp;AG11,SEARCH($EZ$38,AG3&amp;AG4&amp;AG5&amp;AG6&amp;AG7&amp;AG8&amp;AG9&amp;AG10&amp;AG11)+1)),NOT(ISERROR(SEARCH($EZ$38,AG4,1)))),AND(ISERROR(SEARCH($EZ$38,Z4&amp;AA4&amp;AB4&amp;AC4&amp;AD4&amp;AE4&amp;AF4&amp;AG4&amp;AH4,SEARCH($EZ$38,Z4&amp;AA4&amp;AB4&amp;AC4&amp;AD4&amp;AE4&amp;AF4&amp;AG4&amp;AH4)+1)),NOT(ISERROR(SEARCH($EZ$38,AG4,1)))))</f>
        <v>0</v>
      </c>
      <c r="AH173" s="250" t="b">
        <f>OR(AND(ISERROR(SEARCH($EZ$38,AF3&amp;AG3&amp;AH3&amp;AF4&amp;AG4&amp;AH4&amp;AF5&amp;AG5&amp;AH5,SEARCH($EZ$38,AF3&amp;AG3&amp;AH3&amp;AF4&amp;AG4&amp;AH4&amp;AF5&amp;AG5&amp;AH5)+1)),NOT(ISERROR(SEARCH($EZ$38,AH4,1)))),AND(ISERROR(SEARCH($EZ$38,AH3&amp;AH4&amp;AH5&amp;AH6&amp;AH7&amp;AH8&amp;AH9&amp;AH10&amp;AH11,SEARCH($EZ$38,AH3&amp;AH4&amp;AH5&amp;AH6&amp;AH7&amp;AH8&amp;AH9&amp;AH10&amp;AH11)+1)),NOT(ISERROR(SEARCH($EZ$38,AH4,1)))),AND(ISERROR(SEARCH($EZ$38,Z4&amp;AA4&amp;AB4&amp;AC4&amp;AD4&amp;AE4&amp;AF4&amp;AG4&amp;AH4,SEARCH($EZ$38,Z4&amp;AA4&amp;AB4&amp;AC4&amp;AD4&amp;AE4&amp;AF4&amp;AG4&amp;AH4)+1)),NOT(ISERROR(SEARCH($EZ$38,AH4,1)))))</f>
        <v>0</v>
      </c>
      <c r="AM173" s="182" t="b">
        <f>OR(AND(ISERROR(SEARCH($EZ$38,AM3&amp;AN3&amp;AO3&amp;AM4&amp;AN4&amp;AO4&amp;AM5&amp;AN5&amp;AO5,SEARCH($EZ$38,AM3&amp;AN3&amp;AO3&amp;AM4&amp;AN4&amp;AO4&amp;AM5&amp;AN5&amp;AO5)+1)),NOT(ISERROR(SEARCH($EZ$38,AM4,1)))),AND(ISERROR(SEARCH($EZ$38,AM3&amp;AM4&amp;AM5&amp;AM6&amp;AM7&amp;AM8&amp;AM9&amp;AM10&amp;AM11,SEARCH($EZ$38,AM3&amp;AM4&amp;AM5&amp;AM6&amp;AM7&amp;AM8&amp;AM9&amp;AM10&amp;AM11)+1)),NOT(ISERROR(SEARCH($EZ$38,AM4,1)))),AND(ISERROR(SEARCH($EZ$38,AM4&amp;AN4&amp;AO4&amp;AP4&amp;AQ4&amp;AR4&amp;AS4&amp;AT4&amp;AU4,SEARCH($EZ$38,AM4&amp;AN4&amp;AO4&amp;AP4&amp;AQ4&amp;AR4&amp;AS4&amp;AT4&amp;AU4)+1)),NOT(ISERROR(SEARCH($EZ$38,AM4,1)))))</f>
        <v>1</v>
      </c>
      <c r="AN173" s="183" t="b">
        <f>OR(AND(ISERROR(SEARCH($EZ$38,AM3&amp;AN3&amp;AO3&amp;AM4&amp;AN4&amp;AO4&amp;AM5&amp;AN5&amp;AO5,SEARCH($EZ$38,AM3&amp;AN3&amp;AO3&amp;AM4&amp;AN4&amp;AO4&amp;AM5&amp;AN5&amp;AO5)+1)),NOT(ISERROR(SEARCH($EZ$38,AN4,1)))),AND(ISERROR(SEARCH($EZ$38,AN3&amp;AN4&amp;AN5&amp;AN6&amp;AN7&amp;AN8&amp;AN9&amp;AN10&amp;AN11,SEARCH($EZ$38,AN3&amp;AN4&amp;AN5&amp;AN6&amp;AN7&amp;AN8&amp;AN9&amp;AN10&amp;AN11)+1)),NOT(ISERROR(SEARCH($EZ$38,AN4,1)))),AND(ISERROR(SEARCH($EZ$38,AM4&amp;AN4&amp;AO4&amp;AP4&amp;AQ4&amp;AR4&amp;AS4&amp;AT4&amp;AU4,SEARCH($EZ$38,AM4&amp;AN4&amp;AO4&amp;AP4&amp;AQ4&amp;AR4&amp;AS4&amp;AT4&amp;AU4)+1)),NOT(ISERROR(SEARCH($EZ$38,AN4,1)))))</f>
        <v>0</v>
      </c>
      <c r="AO173" s="184" t="b">
        <f>OR(AND(ISERROR(SEARCH($EZ$38,AM3&amp;AN3&amp;AO3&amp;AM4&amp;AN4&amp;AO4&amp;AM5&amp;AN5&amp;AO5,SEARCH($EZ$38,AM3&amp;AN3&amp;AO3&amp;AM4&amp;AN4&amp;AO4&amp;AM5&amp;AN5&amp;AO5)+1)),NOT(ISERROR(SEARCH($EZ$38,AO4,1)))),AND(ISERROR(SEARCH($EZ$38,AO3&amp;AO4&amp;AO5&amp;AO6&amp;AO7&amp;AO8&amp;AO9&amp;AO10&amp;AO11,SEARCH($EZ$38,AO3&amp;AO4&amp;AO5&amp;AO6&amp;AO7&amp;AO8&amp;AO9&amp;AO10&amp;AO11)+1)),NOT(ISERROR(SEARCH($EZ$38,AO4,1)))),AND(ISERROR(SEARCH($EZ$38,AM4&amp;AN4&amp;AO4&amp;AP4&amp;AQ4&amp;AR4&amp;AS4&amp;AT4&amp;AU4,SEARCH($EZ$38,AM4&amp;AN4&amp;AO4&amp;AP4&amp;AQ4&amp;AR4&amp;AS4&amp;AT4&amp;AU4)+1)),NOT(ISERROR(SEARCH($EZ$38,AO4,1)))))</f>
        <v>0</v>
      </c>
      <c r="AP173" s="182" t="b">
        <f>OR(AND(ISERROR(SEARCH($EZ$38,AP3&amp;AQ3&amp;AR3&amp;AP4&amp;AQ4&amp;AR4&amp;AP5&amp;AQ5&amp;AR5,SEARCH($EZ$38,AP3&amp;AQ3&amp;AR3&amp;AP4&amp;AQ4&amp;AR4&amp;AP5&amp;AQ5&amp;AR5)+1)),NOT(ISERROR(SEARCH($EZ$38,AP4,1)))),AND(ISERROR(SEARCH($EZ$38,AP3&amp;AP4&amp;AP5&amp;AP6&amp;AP7&amp;AP8&amp;AP9&amp;AP10&amp;AP11,SEARCH($EZ$38,AP3&amp;AP4&amp;AP5&amp;AP6&amp;AP7&amp;AP8&amp;AP9&amp;AP10&amp;AP11)+1)),NOT(ISERROR(SEARCH($EZ$38,AP4,1)))),AND(ISERROR(SEARCH($EZ$38,AM4&amp;AN4&amp;AO4&amp;AP4&amp;AQ4&amp;AR4&amp;AS4&amp;AT4&amp;AU4,SEARCH($EZ$38,AM4&amp;AN4&amp;AO4&amp;AP4&amp;AQ4&amp;AR4&amp;AS4&amp;AT4&amp;AU4)+1)),NOT(ISERROR(SEARCH($EZ$38,AP4,1)))))</f>
        <v>0</v>
      </c>
      <c r="AQ173" s="183" t="b">
        <f>OR(AND(ISERROR(SEARCH($EZ$38,AP3&amp;AQ3&amp;AR3&amp;AP4&amp;AQ4&amp;AR4&amp;AP5&amp;AQ5&amp;AR5,SEARCH($EZ$38,AP3&amp;AQ3&amp;AR3&amp;AP4&amp;AQ4&amp;AR4&amp;AP5&amp;AQ5&amp;AR5)+1)),NOT(ISERROR(SEARCH($EZ$38,AQ4,1)))),AND(ISERROR(SEARCH($EZ$38,AQ3&amp;AQ4&amp;AQ5&amp;AQ6&amp;AQ7&amp;AQ8&amp;AQ9&amp;AQ10&amp;AQ11,SEARCH($EZ$38,AQ3&amp;AQ4&amp;AQ5&amp;AQ6&amp;AQ7&amp;AQ8&amp;AQ9&amp;AQ10&amp;AQ11)+1)),NOT(ISERROR(SEARCH($EZ$38,AQ4,1)))),AND(ISERROR(SEARCH($EZ$38,AM4&amp;AN4&amp;AO4&amp;AP4&amp;AQ4&amp;AR4&amp;AS4&amp;AT4&amp;AU4,SEARCH($EZ$38,AM4&amp;AN4&amp;AO4&amp;AP4&amp;AQ4&amp;AR4&amp;AS4&amp;AT4&amp;AU4)+1)),NOT(ISERROR(SEARCH($EZ$38,AQ4,1)))))</f>
        <v>0</v>
      </c>
      <c r="AR173" s="184" t="b">
        <f>OR(AND(ISERROR(SEARCH($EZ$38,AP3&amp;AQ3&amp;AR3&amp;AP4&amp;AQ4&amp;AR4&amp;AP5&amp;AQ5&amp;AR5,SEARCH($EZ$38,AP3&amp;AQ3&amp;AR3&amp;AP4&amp;AQ4&amp;AR4&amp;AP5&amp;AQ5&amp;AR5)+1)),NOT(ISERROR(SEARCH($EZ$38,AR4,1)))),AND(ISERROR(SEARCH($EZ$38,AR3&amp;AR4&amp;AR5&amp;AR6&amp;AR7&amp;AR8&amp;AR9&amp;AR10&amp;AR11,SEARCH($EZ$38,AR3&amp;AR4&amp;AR5&amp;AR6&amp;AR7&amp;AR8&amp;AR9&amp;AR10&amp;AR11)+1)),NOT(ISERROR(SEARCH($EZ$38,AR4,1)))),AND(ISERROR(SEARCH($EZ$38,AM4&amp;AN4&amp;AO4&amp;AP4&amp;AQ4&amp;AR4&amp;AS4&amp;AT4&amp;AU4,SEARCH($EZ$38,AM4&amp;AN4&amp;AO4&amp;AP4&amp;AQ4&amp;AR4&amp;AS4&amp;AT4&amp;AU4)+1)),NOT(ISERROR(SEARCH($EZ$38,AR4,1)))))</f>
        <v>0</v>
      </c>
      <c r="AS173" s="182" t="b">
        <f>OR(AND(ISERROR(SEARCH($EZ$38,AS3&amp;AT3&amp;AU3&amp;AS4&amp;AT4&amp;AU4&amp;AS5&amp;AT5&amp;AU5,SEARCH($EZ$38,AS3&amp;AT3&amp;AU3&amp;AS4&amp;AT4&amp;AU4&amp;AS5&amp;AT5&amp;AU5)+1)),NOT(ISERROR(SEARCH($EZ$38,AS4,1)))),AND(ISERROR(SEARCH($EZ$38,AS3&amp;AS4&amp;AS5&amp;AS6&amp;AS7&amp;AS8&amp;AS9&amp;AS10&amp;AS11,SEARCH($EZ$38,AS3&amp;AS4&amp;AS5&amp;AS6&amp;AS7&amp;AS8&amp;AS9&amp;AS10&amp;AS11)+1)),NOT(ISERROR(SEARCH($EZ$38,AS4,1)))),AND(ISERROR(SEARCH($EZ$38,AM4&amp;AN4&amp;AO4&amp;AP4&amp;AQ4&amp;AR4&amp;AS4&amp;AT4&amp;AU4,SEARCH($EZ$38,AM4&amp;AN4&amp;AO4&amp;AP4&amp;AQ4&amp;AR4&amp;AS4&amp;AT4&amp;AU4)+1)),NOT(ISERROR(SEARCH($EZ$38,AS4,1)))))</f>
        <v>0</v>
      </c>
      <c r="AT173" s="183" t="b">
        <f>OR(AND(ISERROR(SEARCH($EZ$38,AS3&amp;AT3&amp;AU3&amp;AS4&amp;AT4&amp;AU4&amp;AS5&amp;AT5&amp;AU5,SEARCH($EZ$38,AS3&amp;AT3&amp;AU3&amp;AS4&amp;AT4&amp;AU4&amp;AS5&amp;AT5&amp;AU5)+1)),NOT(ISERROR(SEARCH($EZ$38,AT4,1)))),AND(ISERROR(SEARCH($EZ$38,AT3&amp;AT4&amp;AT5&amp;AT6&amp;AT7&amp;AT8&amp;AT9&amp;AT10&amp;AT11,SEARCH($EZ$38,AT3&amp;AT4&amp;AT5&amp;AT6&amp;AT7&amp;AT8&amp;AT9&amp;AT10&amp;AT11)+1)),NOT(ISERROR(SEARCH($EZ$38,AT4,1)))),AND(ISERROR(SEARCH($EZ$38,AM4&amp;AN4&amp;AO4&amp;AP4&amp;AQ4&amp;AR4&amp;AS4&amp;AT4&amp;AU4,SEARCH($EZ$38,AM4&amp;AN4&amp;AO4&amp;AP4&amp;AQ4&amp;AR4&amp;AS4&amp;AT4&amp;AU4)+1)),NOT(ISERROR(SEARCH($EZ$38,AT4,1)))))</f>
        <v>0</v>
      </c>
      <c r="AU173" s="184" t="b">
        <f>OR(AND(ISERROR(SEARCH($EZ$38,AS3&amp;AT3&amp;AU3&amp;AS4&amp;AT4&amp;AU4&amp;AS5&amp;AT5&amp;AU5,SEARCH($EZ$38,AS3&amp;AT3&amp;AU3&amp;AS4&amp;AT4&amp;AU4&amp;AS5&amp;AT5&amp;AU5)+1)),NOT(ISERROR(SEARCH($EZ$38,AU4,1)))),AND(ISERROR(SEARCH($EZ$38,AU3&amp;AU4&amp;AU5&amp;AU6&amp;AU7&amp;AU8&amp;AU9&amp;AU10&amp;AU11,SEARCH($EZ$38,AU3&amp;AU4&amp;AU5&amp;AU6&amp;AU7&amp;AU8&amp;AU9&amp;AU10&amp;AU11)+1)),NOT(ISERROR(SEARCH($EZ$38,AU4,1)))),AND(ISERROR(SEARCH($EZ$38,AM4&amp;AN4&amp;AO4&amp;AP4&amp;AQ4&amp;AR4&amp;AS4&amp;AT4&amp;AU4,SEARCH($EZ$38,AM4&amp;AN4&amp;AO4&amp;AP4&amp;AQ4&amp;AR4&amp;AS4&amp;AT4&amp;AU4)+1)),NOT(ISERROR(SEARCH($EZ$38,AU4,1)))))</f>
        <v>0</v>
      </c>
      <c r="AZ173" s="238" t="b">
        <f>OR(AND(ISERROR(SEARCH($EZ$38,AZ3&amp;BA3&amp;BB3&amp;AZ4&amp;BA4&amp;BB4&amp;AZ5&amp;BA5&amp;BB5,SEARCH($EZ$38,AZ3&amp;BA3&amp;BB3&amp;AZ4&amp;BA4&amp;BB4&amp;AZ5&amp;BA5&amp;BB5)+1)),NOT(ISERROR(SEARCH($EZ$38,AZ4,1)))),AND(ISERROR(SEARCH($EZ$38,AZ3&amp;AZ4&amp;AZ5&amp;AZ6&amp;AZ7&amp;AZ8&amp;AZ9&amp;AZ10&amp;AZ11,SEARCH($EZ$38,AZ3&amp;AZ4&amp;AZ5&amp;AZ6&amp;AZ7&amp;AZ8&amp;AZ9&amp;AZ10&amp;AZ11)+1)),NOT(ISERROR(SEARCH($EZ$38,AZ4,1)))),AND(ISERROR(SEARCH($EZ$38,AZ4&amp;BA4&amp;BB4&amp;BC4&amp;BD4&amp;BE4&amp;BF4&amp;BG4&amp;BH4,SEARCH($EZ$38,AZ4&amp;BA4&amp;BB4&amp;BC4&amp;BD4&amp;BE4&amp;BF4&amp;BG4&amp;BH4)+1)),NOT(ISERROR(SEARCH($EZ$38,AZ4,1)))))</f>
        <v>1</v>
      </c>
      <c r="BA173" s="239" t="b">
        <f>OR(AND(ISERROR(SEARCH($EZ$38,AZ3&amp;BA3&amp;BB3&amp;AZ4&amp;BA4&amp;BB4&amp;AZ5&amp;BA5&amp;BB5,SEARCH($EZ$38,AZ3&amp;BA3&amp;BB3&amp;AZ4&amp;BA4&amp;BB4&amp;AZ5&amp;BA5&amp;BB5)+1)),NOT(ISERROR(SEARCH($EZ$38,BA4,1)))),AND(ISERROR(SEARCH($EZ$38,BA3&amp;BA4&amp;BA5&amp;BA6&amp;BA7&amp;BA8&amp;BA9&amp;BA10&amp;BA11,SEARCH($EZ$38,BA3&amp;BA4&amp;BA5&amp;BA6&amp;BA7&amp;BA8&amp;BA9&amp;BA10&amp;BA11)+1)),NOT(ISERROR(SEARCH($EZ$38,BA4,1)))),AND(ISERROR(SEARCH($EZ$38,AZ4&amp;BA4&amp;BB4&amp;BC4&amp;BD4&amp;BE4&amp;BF4&amp;BG4&amp;BH4,SEARCH($EZ$38,AZ4&amp;BA4&amp;BB4&amp;BC4&amp;BD4&amp;BE4&amp;BF4&amp;BG4&amp;BH4)+1)),NOT(ISERROR(SEARCH($EZ$38,BA4,1)))))</f>
        <v>0</v>
      </c>
      <c r="BB173" s="240" t="b">
        <f>OR(AND(ISERROR(SEARCH($EZ$38,AZ3&amp;BA3&amp;BB3&amp;AZ4&amp;BA4&amp;BB4&amp;AZ5&amp;BA5&amp;BB5,SEARCH($EZ$38,AZ3&amp;BA3&amp;BB3&amp;AZ4&amp;BA4&amp;BB4&amp;AZ5&amp;BA5&amp;BB5)+1)),NOT(ISERROR(SEARCH($EZ$38,BB4,1)))),AND(ISERROR(SEARCH($EZ$38,BB3&amp;BB4&amp;BB5&amp;BB6&amp;BB7&amp;BB8&amp;BB9&amp;BB10&amp;BB11,SEARCH($EZ$38,BB3&amp;BB4&amp;BB5&amp;BB6&amp;BB7&amp;BB8&amp;BB9&amp;BB10&amp;BB11)+1)),NOT(ISERROR(SEARCH($EZ$38,BB4,1)))),AND(ISERROR(SEARCH($EZ$38,AZ4&amp;BA4&amp;BB4&amp;BC4&amp;BD4&amp;BE4&amp;BF4&amp;BG4&amp;BH4,SEARCH($EZ$38,AZ4&amp;BA4&amp;BB4&amp;BC4&amp;BD4&amp;BE4&amp;BF4&amp;BG4&amp;BH4)+1)),NOT(ISERROR(SEARCH($EZ$38,BB4,1)))))</f>
        <v>0</v>
      </c>
      <c r="BC173" s="238" t="b">
        <f>OR(AND(ISERROR(SEARCH($EZ$38,BC3&amp;BD3&amp;BE3&amp;BC4&amp;BD4&amp;BE4&amp;BC5&amp;BD5&amp;BE5,SEARCH($EZ$38,BC3&amp;BD3&amp;BE3&amp;BC4&amp;BD4&amp;BE4&amp;BC5&amp;BD5&amp;BE5)+1)),NOT(ISERROR(SEARCH($EZ$38,BC4,1)))),AND(ISERROR(SEARCH($EZ$38,BC3&amp;BC4&amp;BC5&amp;BC6&amp;BC7&amp;BC8&amp;BC9&amp;BC10&amp;BC11,SEARCH($EZ$38,BC3&amp;BC4&amp;BC5&amp;BC6&amp;BC7&amp;BC8&amp;BC9&amp;BC10&amp;BC11)+1)),NOT(ISERROR(SEARCH($EZ$38,BC4,1)))),AND(ISERROR(SEARCH($EZ$38,AZ4&amp;BA4&amp;BB4&amp;BC4&amp;BD4&amp;BE4&amp;BF4&amp;BG4&amp;BH4,SEARCH($EZ$38,AZ4&amp;BA4&amp;BB4&amp;BC4&amp;BD4&amp;BE4&amp;BF4&amp;BG4&amp;BH4)+1)),NOT(ISERROR(SEARCH($EZ$38,BC4,1)))))</f>
        <v>0</v>
      </c>
      <c r="BD173" s="239" t="b">
        <f>OR(AND(ISERROR(SEARCH($EZ$38,BC3&amp;BD3&amp;BE3&amp;BC4&amp;BD4&amp;BE4&amp;BC5&amp;BD5&amp;BE5,SEARCH($EZ$38,BC3&amp;BD3&amp;BE3&amp;BC4&amp;BD4&amp;BE4&amp;BC5&amp;BD5&amp;BE5)+1)),NOT(ISERROR(SEARCH($EZ$38,BD4,1)))),AND(ISERROR(SEARCH($EZ$38,BD3&amp;BD4&amp;BD5&amp;BD6&amp;BD7&amp;BD8&amp;BD9&amp;BD10&amp;BD11,SEARCH($EZ$38,BD3&amp;BD4&amp;BD5&amp;BD6&amp;BD7&amp;BD8&amp;BD9&amp;BD10&amp;BD11)+1)),NOT(ISERROR(SEARCH($EZ$38,BD4,1)))),AND(ISERROR(SEARCH($EZ$38,AZ4&amp;BA4&amp;BB4&amp;BC4&amp;BD4&amp;BE4&amp;BF4&amp;BG4&amp;BH4,SEARCH($EZ$38,AZ4&amp;BA4&amp;BB4&amp;BC4&amp;BD4&amp;BE4&amp;BF4&amp;BG4&amp;BH4)+1)),NOT(ISERROR(SEARCH($EZ$38,BD4,1)))))</f>
        <v>0</v>
      </c>
      <c r="BE173" s="240" t="b">
        <f>OR(AND(ISERROR(SEARCH($EZ$38,BC3&amp;BD3&amp;BE3&amp;BC4&amp;BD4&amp;BE4&amp;BC5&amp;BD5&amp;BE5,SEARCH($EZ$38,BC3&amp;BD3&amp;BE3&amp;BC4&amp;BD4&amp;BE4&amp;BC5&amp;BD5&amp;BE5)+1)),NOT(ISERROR(SEARCH($EZ$38,BE4,1)))),AND(ISERROR(SEARCH($EZ$38,BE3&amp;BE4&amp;BE5&amp;BE6&amp;BE7&amp;BE8&amp;BE9&amp;BE10&amp;BE11,SEARCH($EZ$38,BE3&amp;BE4&amp;BE5&amp;BE6&amp;BE7&amp;BE8&amp;BE9&amp;BE10&amp;BE11)+1)),NOT(ISERROR(SEARCH($EZ$38,BE4,1)))),AND(ISERROR(SEARCH($EZ$38,AZ4&amp;BA4&amp;BB4&amp;BC4&amp;BD4&amp;BE4&amp;BF4&amp;BG4&amp;BH4,SEARCH($EZ$38,AZ4&amp;BA4&amp;BB4&amp;BC4&amp;BD4&amp;BE4&amp;BF4&amp;BG4&amp;BH4)+1)),NOT(ISERROR(SEARCH($EZ$38,BE4,1)))))</f>
        <v>0</v>
      </c>
      <c r="BF173" s="238" t="b">
        <f>OR(AND(ISERROR(SEARCH($EZ$38,BF3&amp;BG3&amp;BH3&amp;BF4&amp;BG4&amp;BH4&amp;BF5&amp;BG5&amp;BH5,SEARCH($EZ$38,BF3&amp;BG3&amp;BH3&amp;BF4&amp;BG4&amp;BH4&amp;BF5&amp;BG5&amp;BH5)+1)),NOT(ISERROR(SEARCH($EZ$38,BF4,1)))),AND(ISERROR(SEARCH($EZ$38,BF3&amp;BF4&amp;BF5&amp;BF6&amp;BF7&amp;BF8&amp;BF9&amp;BF10&amp;BF11,SEARCH($EZ$38,BF3&amp;BF4&amp;BF5&amp;BF6&amp;BF7&amp;BF8&amp;BF9&amp;BF10&amp;BF11)+1)),NOT(ISERROR(SEARCH($EZ$38,BF4,1)))),AND(ISERROR(SEARCH($EZ$38,AZ4&amp;BA4&amp;BB4&amp;BC4&amp;BD4&amp;BE4&amp;BF4&amp;BG4&amp;BH4,SEARCH($EZ$38,AZ4&amp;BA4&amp;BB4&amp;BC4&amp;BD4&amp;BE4&amp;BF4&amp;BG4&amp;BH4)+1)),NOT(ISERROR(SEARCH($EZ$38,BF4,1)))))</f>
        <v>0</v>
      </c>
      <c r="BG173" s="239" t="b">
        <f>OR(AND(ISERROR(SEARCH($EZ$38,BF3&amp;BG3&amp;BH3&amp;BF4&amp;BG4&amp;BH4&amp;BF5&amp;BG5&amp;BH5,SEARCH($EZ$38,BF3&amp;BG3&amp;BH3&amp;BF4&amp;BG4&amp;BH4&amp;BF5&amp;BG5&amp;BH5)+1)),NOT(ISERROR(SEARCH($EZ$38,BG4,1)))),AND(ISERROR(SEARCH($EZ$38,BG3&amp;BG4&amp;BG5&amp;BG6&amp;BG7&amp;BG8&amp;BG9&amp;BG10&amp;BG11,SEARCH($EZ$38,BG3&amp;BG4&amp;BG5&amp;BG6&amp;BG7&amp;BG8&amp;BG9&amp;BG10&amp;BG11)+1)),NOT(ISERROR(SEARCH($EZ$38,BG4,1)))),AND(ISERROR(SEARCH($EZ$38,AZ4&amp;BA4&amp;BB4&amp;BC4&amp;BD4&amp;BE4&amp;BF4&amp;BG4&amp;BH4,SEARCH($EZ$38,AZ4&amp;BA4&amp;BB4&amp;BC4&amp;BD4&amp;BE4&amp;BF4&amp;BG4&amp;BH4)+1)),NOT(ISERROR(SEARCH($EZ$38,BG4,1)))))</f>
        <v>0</v>
      </c>
      <c r="BH173" s="240" t="b">
        <f>OR(AND(ISERROR(SEARCH($EZ$38,BF3&amp;BG3&amp;BH3&amp;BF4&amp;BG4&amp;BH4&amp;BF5&amp;BG5&amp;BH5,SEARCH($EZ$38,BF3&amp;BG3&amp;BH3&amp;BF4&amp;BG4&amp;BH4&amp;BF5&amp;BG5&amp;BH5)+1)),NOT(ISERROR(SEARCH($EZ$38,BH4,1)))),AND(ISERROR(SEARCH($EZ$38,BH3&amp;BH4&amp;BH5&amp;BH6&amp;BH7&amp;BH8&amp;BH9&amp;BH10&amp;BH11,SEARCH($EZ$38,BH3&amp;BH4&amp;BH5&amp;BH6&amp;BH7&amp;BH8&amp;BH9&amp;BH10&amp;BH11)+1)),NOT(ISERROR(SEARCH($EZ$38,BH4,1)))),AND(ISERROR(SEARCH($EZ$38,AZ4&amp;BA4&amp;BB4&amp;BC4&amp;BD4&amp;BE4&amp;BF4&amp;BG4&amp;BH4,SEARCH($EZ$38,AZ4&amp;BA4&amp;BB4&amp;BC4&amp;BD4&amp;BE4&amp;BF4&amp;BG4&amp;BH4)+1)),NOT(ISERROR(SEARCH($EZ$38,BH4,1)))))</f>
        <v>0</v>
      </c>
      <c r="BM173" s="191" t="b">
        <f>OR(AND(ISERROR(SEARCH($EZ$38,BM3&amp;BN3&amp;BO3&amp;BM4&amp;BN4&amp;BO4&amp;BM5&amp;BN5&amp;BO5,SEARCH($EZ$38,BM3&amp;BN3&amp;BO3&amp;BM4&amp;BN4&amp;BO4&amp;BM5&amp;BN5&amp;BO5)+1)),NOT(ISERROR(SEARCH($EZ$38,BM4,1)))),AND(ISERROR(SEARCH($EZ$38,BM3&amp;BM4&amp;BM5&amp;BM6&amp;BM7&amp;BM8&amp;BM9&amp;BM10&amp;BM11,SEARCH($EZ$38,BM3&amp;BM4&amp;BM5&amp;BM6&amp;BM7&amp;BM8&amp;BM9&amp;BM10&amp;BM11)+1)),NOT(ISERROR(SEARCH($EZ$38,BM4,1)))),AND(ISERROR(SEARCH($EZ$38,BM4&amp;BN4&amp;BO4&amp;BP4&amp;BQ4&amp;BR4&amp;BS4&amp;BT4&amp;BU4,SEARCH($EZ$38,BM4&amp;BN4&amp;BO4&amp;BP4&amp;BQ4&amp;BR4&amp;BS4&amp;BT4&amp;BU4)+1)),NOT(ISERROR(SEARCH($EZ$38,BM4,1)))))</f>
        <v>1</v>
      </c>
      <c r="BN173" s="192" t="b">
        <f>OR(AND(ISERROR(SEARCH($EZ$38,BM3&amp;BN3&amp;BO3&amp;BM4&amp;BN4&amp;BO4&amp;BM5&amp;BN5&amp;BO5,SEARCH($EZ$38,BM3&amp;BN3&amp;BO3&amp;BM4&amp;BN4&amp;BO4&amp;BM5&amp;BN5&amp;BO5)+1)),NOT(ISERROR(SEARCH($EZ$38,BN4,1)))),AND(ISERROR(SEARCH($EZ$38,BN3&amp;BN4&amp;BN5&amp;BN6&amp;BN7&amp;BN8&amp;BN9&amp;BN10&amp;BN11,SEARCH($EZ$38,BN3&amp;BN4&amp;BN5&amp;BN6&amp;BN7&amp;BN8&amp;BN9&amp;BN10&amp;BN11)+1)),NOT(ISERROR(SEARCH($EZ$38,BN4,1)))),AND(ISERROR(SEARCH($EZ$38,BM4&amp;BN4&amp;BO4&amp;BP4&amp;BQ4&amp;BR4&amp;BS4&amp;BT4&amp;BU4,SEARCH($EZ$38,BM4&amp;BN4&amp;BO4&amp;BP4&amp;BQ4&amp;BR4&amp;BS4&amp;BT4&amp;BU4)+1)),NOT(ISERROR(SEARCH($EZ$38,BN4,1)))))</f>
        <v>0</v>
      </c>
      <c r="BO173" s="193" t="b">
        <f>OR(AND(ISERROR(SEARCH($EZ$38,BM3&amp;BN3&amp;BO3&amp;BM4&amp;BN4&amp;BO4&amp;BM5&amp;BN5&amp;BO5,SEARCH($EZ$38,BM3&amp;BN3&amp;BO3&amp;BM4&amp;BN4&amp;BO4&amp;BM5&amp;BN5&amp;BO5)+1)),NOT(ISERROR(SEARCH($EZ$38,BO4,1)))),AND(ISERROR(SEARCH($EZ$38,BO3&amp;BO4&amp;BO5&amp;BO6&amp;BO7&amp;BO8&amp;BO9&amp;BO10&amp;BO11,SEARCH($EZ$38,BO3&amp;BO4&amp;BO5&amp;BO6&amp;BO7&amp;BO8&amp;BO9&amp;BO10&amp;BO11)+1)),NOT(ISERROR(SEARCH($EZ$38,BO4,1)))),AND(ISERROR(SEARCH($EZ$38,BM4&amp;BN4&amp;BO4&amp;BP4&amp;BQ4&amp;BR4&amp;BS4&amp;BT4&amp;BU4,SEARCH($EZ$38,BM4&amp;BN4&amp;BO4&amp;BP4&amp;BQ4&amp;BR4&amp;BS4&amp;BT4&amp;BU4)+1)),NOT(ISERROR(SEARCH($EZ$38,BO4,1)))))</f>
        <v>0</v>
      </c>
      <c r="BP173" s="191" t="b">
        <f>OR(AND(ISERROR(SEARCH($EZ$38,BP3&amp;BQ3&amp;BR3&amp;BP4&amp;BQ4&amp;BR4&amp;BP5&amp;BQ5&amp;BR5,SEARCH($EZ$38,BP3&amp;BQ3&amp;BR3&amp;BP4&amp;BQ4&amp;BR4&amp;BP5&amp;BQ5&amp;BR5)+1)),NOT(ISERROR(SEARCH($EZ$38,BP4,1)))),AND(ISERROR(SEARCH($EZ$38,BP3&amp;BP4&amp;BP5&amp;BP6&amp;BP7&amp;BP8&amp;BP9&amp;BP10&amp;BP11,SEARCH($EZ$38,BP3&amp;BP4&amp;BP5&amp;BP6&amp;BP7&amp;BP8&amp;BP9&amp;BP10&amp;BP11)+1)),NOT(ISERROR(SEARCH($EZ$38,BP4,1)))),AND(ISERROR(SEARCH($EZ$38,BM4&amp;BN4&amp;BO4&amp;BP4&amp;BQ4&amp;BR4&amp;BS4&amp;BT4&amp;BU4,SEARCH($EZ$38,BM4&amp;BN4&amp;BO4&amp;BP4&amp;BQ4&amp;BR4&amp;BS4&amp;BT4&amp;BU4)+1)),NOT(ISERROR(SEARCH($EZ$38,BP4,1)))))</f>
        <v>0</v>
      </c>
      <c r="BQ173" s="192" t="b">
        <f>OR(AND(ISERROR(SEARCH($EZ$38,BP3&amp;BQ3&amp;BR3&amp;BP4&amp;BQ4&amp;BR4&amp;BP5&amp;BQ5&amp;BR5,SEARCH($EZ$38,BP3&amp;BQ3&amp;BR3&amp;BP4&amp;BQ4&amp;BR4&amp;BP5&amp;BQ5&amp;BR5)+1)),NOT(ISERROR(SEARCH($EZ$38,BQ4,1)))),AND(ISERROR(SEARCH($EZ$38,BQ3&amp;BQ4&amp;BQ5&amp;BQ6&amp;BQ7&amp;BQ8&amp;BQ9&amp;BQ10&amp;BQ11,SEARCH($EZ$38,BQ3&amp;BQ4&amp;BQ5&amp;BQ6&amp;BQ7&amp;BQ8&amp;BQ9&amp;BQ10&amp;BQ11)+1)),NOT(ISERROR(SEARCH($EZ$38,BQ4,1)))),AND(ISERROR(SEARCH($EZ$38,BM4&amp;BN4&amp;BO4&amp;BP4&amp;BQ4&amp;BR4&amp;BS4&amp;BT4&amp;BU4,SEARCH($EZ$38,BM4&amp;BN4&amp;BO4&amp;BP4&amp;BQ4&amp;BR4&amp;BS4&amp;BT4&amp;BU4)+1)),NOT(ISERROR(SEARCH($EZ$38,BQ4,1)))))</f>
        <v>0</v>
      </c>
      <c r="BR173" s="193" t="b">
        <f>OR(AND(ISERROR(SEARCH($EZ$38,BP3&amp;BQ3&amp;BR3&amp;BP4&amp;BQ4&amp;BR4&amp;BP5&amp;BQ5&amp;BR5,SEARCH($EZ$38,BP3&amp;BQ3&amp;BR3&amp;BP4&amp;BQ4&amp;BR4&amp;BP5&amp;BQ5&amp;BR5)+1)),NOT(ISERROR(SEARCH($EZ$38,BR4,1)))),AND(ISERROR(SEARCH($EZ$38,BR3&amp;BR4&amp;BR5&amp;BR6&amp;BR7&amp;BR8&amp;BR9&amp;BR10&amp;BR11,SEARCH($EZ$38,BR3&amp;BR4&amp;BR5&amp;BR6&amp;BR7&amp;BR8&amp;BR9&amp;BR10&amp;BR11)+1)),NOT(ISERROR(SEARCH($EZ$38,BR4,1)))),AND(ISERROR(SEARCH($EZ$38,BM4&amp;BN4&amp;BO4&amp;BP4&amp;BQ4&amp;BR4&amp;BS4&amp;BT4&amp;BU4,SEARCH($EZ$38,BM4&amp;BN4&amp;BO4&amp;BP4&amp;BQ4&amp;BR4&amp;BS4&amp;BT4&amp;BU4)+1)),NOT(ISERROR(SEARCH($EZ$38,BR4,1)))))</f>
        <v>0</v>
      </c>
      <c r="BS173" s="191" t="b">
        <f>OR(AND(ISERROR(SEARCH($EZ$38,BS3&amp;BT3&amp;BU3&amp;BS4&amp;BT4&amp;BU4&amp;BS5&amp;BT5&amp;BU5,SEARCH($EZ$38,BS3&amp;BT3&amp;BU3&amp;BS4&amp;BT4&amp;BU4&amp;BS5&amp;BT5&amp;BU5)+1)),NOT(ISERROR(SEARCH($EZ$38,BS4,1)))),AND(ISERROR(SEARCH($EZ$38,BS3&amp;BS4&amp;BS5&amp;BS6&amp;BS7&amp;BS8&amp;BS9&amp;BS10&amp;BS11,SEARCH($EZ$38,BS3&amp;BS4&amp;BS5&amp;BS6&amp;BS7&amp;BS8&amp;BS9&amp;BS10&amp;BS11)+1)),NOT(ISERROR(SEARCH($EZ$38,BS4,1)))),AND(ISERROR(SEARCH($EZ$38,BM4&amp;BN4&amp;BO4&amp;BP4&amp;BQ4&amp;BR4&amp;BS4&amp;BT4&amp;BU4,SEARCH($EZ$38,BM4&amp;BN4&amp;BO4&amp;BP4&amp;BQ4&amp;BR4&amp;BS4&amp;BT4&amp;BU4)+1)),NOT(ISERROR(SEARCH($EZ$38,BS4,1)))))</f>
        <v>0</v>
      </c>
      <c r="BT173" s="192" t="b">
        <f>OR(AND(ISERROR(SEARCH($EZ$38,BS3&amp;BT3&amp;BU3&amp;BS4&amp;BT4&amp;BU4&amp;BS5&amp;BT5&amp;BU5,SEARCH($EZ$38,BS3&amp;BT3&amp;BU3&amp;BS4&amp;BT4&amp;BU4&amp;BS5&amp;BT5&amp;BU5)+1)),NOT(ISERROR(SEARCH($EZ$38,BT4,1)))),AND(ISERROR(SEARCH($EZ$38,BT3&amp;BT4&amp;BT5&amp;BT6&amp;BT7&amp;BT8&amp;BT9&amp;BT10&amp;BT11,SEARCH($EZ$38,BT3&amp;BT4&amp;BT5&amp;BT6&amp;BT7&amp;BT8&amp;BT9&amp;BT10&amp;BT11)+1)),NOT(ISERROR(SEARCH($EZ$38,BT4,1)))),AND(ISERROR(SEARCH($EZ$38,BM4&amp;BN4&amp;BO4&amp;BP4&amp;BQ4&amp;BR4&amp;BS4&amp;BT4&amp;BU4,SEARCH($EZ$38,BM4&amp;BN4&amp;BO4&amp;BP4&amp;BQ4&amp;BR4&amp;BS4&amp;BT4&amp;BU4)+1)),NOT(ISERROR(SEARCH($EZ$38,BT4,1)))))</f>
        <v>0</v>
      </c>
      <c r="BU173" s="193" t="b">
        <f>OR(AND(ISERROR(SEARCH($EZ$38,BS3&amp;BT3&amp;BU3&amp;BS4&amp;BT4&amp;BU4&amp;BS5&amp;BT5&amp;BU5,SEARCH($EZ$38,BS3&amp;BT3&amp;BU3&amp;BS4&amp;BT4&amp;BU4&amp;BS5&amp;BT5&amp;BU5)+1)),NOT(ISERROR(SEARCH($EZ$38,BU4,1)))),AND(ISERROR(SEARCH($EZ$38,BU3&amp;BU4&amp;BU5&amp;BU6&amp;BU7&amp;BU8&amp;BU9&amp;BU10&amp;BU11,SEARCH($EZ$38,BU3&amp;BU4&amp;BU5&amp;BU6&amp;BU7&amp;BU8&amp;BU9&amp;BU10&amp;BU11)+1)),NOT(ISERROR(SEARCH($EZ$38,BU4,1)))),AND(ISERROR(SEARCH($EZ$38,BM4&amp;BN4&amp;BO4&amp;BP4&amp;BQ4&amp;BR4&amp;BS4&amp;BT4&amp;BU4,SEARCH($EZ$38,BM4&amp;BN4&amp;BO4&amp;BP4&amp;BQ4&amp;BR4&amp;BS4&amp;BT4&amp;BU4)+1)),NOT(ISERROR(SEARCH($EZ$38,BU4,1)))))</f>
        <v>0</v>
      </c>
      <c r="BZ173" s="173" t="b">
        <f>OR(AND(ISERROR(SEARCH($EZ$38,BZ3&amp;CA3&amp;CB3&amp;BZ4&amp;CA4&amp;CB4&amp;BZ5&amp;CA5&amp;CB5,SEARCH($EZ$38,BZ3&amp;CA3&amp;CB3&amp;BZ4&amp;CA4&amp;CB4&amp;BZ5&amp;CA5&amp;CB5)+1)),NOT(ISERROR(SEARCH($EZ$38,BZ4,1)))),AND(ISERROR(SEARCH($EZ$38,BZ3&amp;BZ4&amp;BZ5&amp;BZ6&amp;BZ7&amp;BZ8&amp;BZ9&amp;BZ10&amp;BZ11,SEARCH($EZ$38,BZ3&amp;BZ4&amp;BZ5&amp;BZ6&amp;BZ7&amp;BZ8&amp;BZ9&amp;BZ10&amp;BZ11)+1)),NOT(ISERROR(SEARCH($EZ$38,BZ4,1)))),AND(ISERROR(SEARCH($EZ$38,BZ4&amp;CA4&amp;CB4&amp;CC4&amp;CD4&amp;CE4&amp;CF4&amp;CG4&amp;CH4,SEARCH($EZ$38,BZ4&amp;CA4&amp;CB4&amp;CC4&amp;CD4&amp;CE4&amp;CF4&amp;CG4&amp;CH4)+1)),NOT(ISERROR(SEARCH($EZ$38,BZ4,1)))))</f>
        <v>1</v>
      </c>
      <c r="CA173" s="174" t="b">
        <f>OR(AND(ISERROR(SEARCH($EZ$38,BZ3&amp;CA3&amp;CB3&amp;BZ4&amp;CA4&amp;CB4&amp;BZ5&amp;CA5&amp;CB5,SEARCH($EZ$38,BZ3&amp;CA3&amp;CB3&amp;BZ4&amp;CA4&amp;CB4&amp;BZ5&amp;CA5&amp;CB5)+1)),NOT(ISERROR(SEARCH($EZ$38,CA4,1)))),AND(ISERROR(SEARCH($EZ$38,CA3&amp;CA4&amp;CA5&amp;CA6&amp;CA7&amp;CA8&amp;CA9&amp;CA10&amp;CA11,SEARCH($EZ$38,CA3&amp;CA4&amp;CA5&amp;CA6&amp;CA7&amp;CA8&amp;CA9&amp;CA10&amp;CA11)+1)),NOT(ISERROR(SEARCH($EZ$38,CA4,1)))),AND(ISERROR(SEARCH($EZ$38,BZ4&amp;CA4&amp;CB4&amp;CC4&amp;CD4&amp;CE4&amp;CF4&amp;CG4&amp;CH4,SEARCH($EZ$38,BZ4&amp;CA4&amp;CB4&amp;CC4&amp;CD4&amp;CE4&amp;CF4&amp;CG4&amp;CH4)+1)),NOT(ISERROR(SEARCH($EZ$38,CA4,1)))))</f>
        <v>0</v>
      </c>
      <c r="CB173" s="175" t="b">
        <f>OR(AND(ISERROR(SEARCH($EZ$38,BZ3&amp;CA3&amp;CB3&amp;BZ4&amp;CA4&amp;CB4&amp;BZ5&amp;CA5&amp;CB5,SEARCH($EZ$38,BZ3&amp;CA3&amp;CB3&amp;BZ4&amp;CA4&amp;CB4&amp;BZ5&amp;CA5&amp;CB5)+1)),NOT(ISERROR(SEARCH($EZ$38,CB4,1)))),AND(ISERROR(SEARCH($EZ$38,CB3&amp;CB4&amp;CB5&amp;CB6&amp;CB7&amp;CB8&amp;CB9&amp;CB10&amp;CB11,SEARCH($EZ$38,CB3&amp;CB4&amp;CB5&amp;CB6&amp;CB7&amp;CB8&amp;CB9&amp;CB10&amp;CB11)+1)),NOT(ISERROR(SEARCH($EZ$38,CB4,1)))),AND(ISERROR(SEARCH($EZ$38,BZ4&amp;CA4&amp;CB4&amp;CC4&amp;CD4&amp;CE4&amp;CF4&amp;CG4&amp;CH4,SEARCH($EZ$38,BZ4&amp;CA4&amp;CB4&amp;CC4&amp;CD4&amp;CE4&amp;CF4&amp;CG4&amp;CH4)+1)),NOT(ISERROR(SEARCH($EZ$38,CB4,1)))))</f>
        <v>0</v>
      </c>
      <c r="CC173" s="173" t="b">
        <f>OR(AND(ISERROR(SEARCH($EZ$38,CC3&amp;CD3&amp;CE3&amp;CC4&amp;CD4&amp;CE4&amp;CC5&amp;CD5&amp;CE5,SEARCH($EZ$38,CC3&amp;CD3&amp;CE3&amp;CC4&amp;CD4&amp;CE4&amp;CC5&amp;CD5&amp;CE5)+1)),NOT(ISERROR(SEARCH($EZ$38,CC4,1)))),AND(ISERROR(SEARCH($EZ$38,CC3&amp;CC4&amp;CC5&amp;CC6&amp;CC7&amp;CC8&amp;CC9&amp;CC10&amp;CC11,SEARCH($EZ$38,CC3&amp;CC4&amp;CC5&amp;CC6&amp;CC7&amp;CC8&amp;CC9&amp;CC10&amp;CC11)+1)),NOT(ISERROR(SEARCH($EZ$38,CC4,1)))),AND(ISERROR(SEARCH($EZ$38,BZ4&amp;CA4&amp;CB4&amp;CC4&amp;CD4&amp;CE4&amp;CF4&amp;CG4&amp;CH4,SEARCH($EZ$38,BZ4&amp;CA4&amp;CB4&amp;CC4&amp;CD4&amp;CE4&amp;CF4&amp;CG4&amp;CH4)+1)),NOT(ISERROR(SEARCH($EZ$38,CC4,1)))))</f>
        <v>0</v>
      </c>
      <c r="CD173" s="174" t="b">
        <f>OR(AND(ISERROR(SEARCH($EZ$38,CC3&amp;CD3&amp;CE3&amp;CC4&amp;CD4&amp;CE4&amp;CC5&amp;CD5&amp;CE5,SEARCH($EZ$38,CC3&amp;CD3&amp;CE3&amp;CC4&amp;CD4&amp;CE4&amp;CC5&amp;CD5&amp;CE5)+1)),NOT(ISERROR(SEARCH($EZ$38,CD4,1)))),AND(ISERROR(SEARCH($EZ$38,CD3&amp;CD4&amp;CD5&amp;CD6&amp;CD7&amp;CD8&amp;CD9&amp;CD10&amp;CD11,SEARCH($EZ$38,CD3&amp;CD4&amp;CD5&amp;CD6&amp;CD7&amp;CD8&amp;CD9&amp;CD10&amp;CD11)+1)),NOT(ISERROR(SEARCH($EZ$38,CD4,1)))),AND(ISERROR(SEARCH($EZ$38,BZ4&amp;CA4&amp;CB4&amp;CC4&amp;CD4&amp;CE4&amp;CF4&amp;CG4&amp;CH4,SEARCH($EZ$38,BZ4&amp;CA4&amp;CB4&amp;CC4&amp;CD4&amp;CE4&amp;CF4&amp;CG4&amp;CH4)+1)),NOT(ISERROR(SEARCH($EZ$38,CD4,1)))))</f>
        <v>0</v>
      </c>
      <c r="CE173" s="175" t="b">
        <f>OR(AND(ISERROR(SEARCH($EZ$38,CC3&amp;CD3&amp;CE3&amp;CC4&amp;CD4&amp;CE4&amp;CC5&amp;CD5&amp;CE5,SEARCH($EZ$38,CC3&amp;CD3&amp;CE3&amp;CC4&amp;CD4&amp;CE4&amp;CC5&amp;CD5&amp;CE5)+1)),NOT(ISERROR(SEARCH($EZ$38,CE4,1)))),AND(ISERROR(SEARCH($EZ$38,CE3&amp;CE4&amp;CE5&amp;CE6&amp;CE7&amp;CE8&amp;CE9&amp;CE10&amp;CE11,SEARCH($EZ$38,CE3&amp;CE4&amp;CE5&amp;CE6&amp;CE7&amp;CE8&amp;CE9&amp;CE10&amp;CE11)+1)),NOT(ISERROR(SEARCH($EZ$38,CE4,1)))),AND(ISERROR(SEARCH($EZ$38,BZ4&amp;CA4&amp;CB4&amp;CC4&amp;CD4&amp;CE4&amp;CF4&amp;CG4&amp;CH4,SEARCH($EZ$38,BZ4&amp;CA4&amp;CB4&amp;CC4&amp;CD4&amp;CE4&amp;CF4&amp;CG4&amp;CH4)+1)),NOT(ISERROR(SEARCH($EZ$38,CE4,1)))))</f>
        <v>0</v>
      </c>
      <c r="CF173" s="173" t="b">
        <f>OR(AND(ISERROR(SEARCH($EZ$38,CF3&amp;CG3&amp;CH3&amp;CF4&amp;CG4&amp;CH4&amp;CF5&amp;CG5&amp;CH5,SEARCH($EZ$38,CF3&amp;CG3&amp;CH3&amp;CF4&amp;CG4&amp;CH4&amp;CF5&amp;CG5&amp;CH5)+1)),NOT(ISERROR(SEARCH($EZ$38,CF4,1)))),AND(ISERROR(SEARCH($EZ$38,CF3&amp;CF4&amp;CF5&amp;CF6&amp;CF7&amp;CF8&amp;CF9&amp;CF10&amp;CF11,SEARCH($EZ$38,CF3&amp;CF4&amp;CF5&amp;CF6&amp;CF7&amp;CF8&amp;CF9&amp;CF10&amp;CF11)+1)),NOT(ISERROR(SEARCH($EZ$38,CF4,1)))),AND(ISERROR(SEARCH($EZ$38,BZ4&amp;CA4&amp;CB4&amp;CC4&amp;CD4&amp;CE4&amp;CF4&amp;CG4&amp;CH4,SEARCH($EZ$38,BZ4&amp;CA4&amp;CB4&amp;CC4&amp;CD4&amp;CE4&amp;CF4&amp;CG4&amp;CH4)+1)),NOT(ISERROR(SEARCH($EZ$38,CF4,1)))))</f>
        <v>0</v>
      </c>
      <c r="CG173" s="174" t="b">
        <f>OR(AND(ISERROR(SEARCH($EZ$38,CF3&amp;CG3&amp;CH3&amp;CF4&amp;CG4&amp;CH4&amp;CF5&amp;CG5&amp;CH5,SEARCH($EZ$38,CF3&amp;CG3&amp;CH3&amp;CF4&amp;CG4&amp;CH4&amp;CF5&amp;CG5&amp;CH5)+1)),NOT(ISERROR(SEARCH($EZ$38,CG4,1)))),AND(ISERROR(SEARCH($EZ$38,CG3&amp;CG4&amp;CG5&amp;CG6&amp;CG7&amp;CG8&amp;CG9&amp;CG10&amp;CG11,SEARCH($EZ$38,CG3&amp;CG4&amp;CG5&amp;CG6&amp;CG7&amp;CG8&amp;CG9&amp;CG10&amp;CG11)+1)),NOT(ISERROR(SEARCH($EZ$38,CG4,1)))),AND(ISERROR(SEARCH($EZ$38,BZ4&amp;CA4&amp;CB4&amp;CC4&amp;CD4&amp;CE4&amp;CF4&amp;CG4&amp;CH4,SEARCH($EZ$38,BZ4&amp;CA4&amp;CB4&amp;CC4&amp;CD4&amp;CE4&amp;CF4&amp;CG4&amp;CH4)+1)),NOT(ISERROR(SEARCH($EZ$38,CG4,1)))))</f>
        <v>0</v>
      </c>
      <c r="CH173" s="175" t="b">
        <f>OR(AND(ISERROR(SEARCH($EZ$38,CF3&amp;CG3&amp;CH3&amp;CF4&amp;CG4&amp;CH4&amp;CF5&amp;CG5&amp;CH5,SEARCH($EZ$38,CF3&amp;CG3&amp;CH3&amp;CF4&amp;CG4&amp;CH4&amp;CF5&amp;CG5&amp;CH5)+1)),NOT(ISERROR(SEARCH($EZ$38,CH4,1)))),AND(ISERROR(SEARCH($EZ$38,CH3&amp;CH4&amp;CH5&amp;CH6&amp;CH7&amp;CH8&amp;CH9&amp;CH10&amp;CH11,SEARCH($EZ$38,CH3&amp;CH4&amp;CH5&amp;CH6&amp;CH7&amp;CH8&amp;CH9&amp;CH10&amp;CH11)+1)),NOT(ISERROR(SEARCH($EZ$38,CH4,1)))),AND(ISERROR(SEARCH($EZ$38,BZ4&amp;CA4&amp;CB4&amp;CC4&amp;CD4&amp;CE4&amp;CF4&amp;CG4&amp;CH4,SEARCH($EZ$38,BZ4&amp;CA4&amp;CB4&amp;CC4&amp;CD4&amp;CE4&amp;CF4&amp;CG4&amp;CH4)+1)),NOT(ISERROR(SEARCH($EZ$38,CH4,1)))))</f>
        <v>0</v>
      </c>
      <c r="CM173" s="209" t="b">
        <f>OR(AND(ISERROR(SEARCH($EZ$38,CM3&amp;CN3&amp;CO3&amp;CM4&amp;CN4&amp;CO4&amp;CM5&amp;CN5&amp;CO5,SEARCH($EZ$38,CM3&amp;CN3&amp;CO3&amp;CM4&amp;CN4&amp;CO4&amp;CM5&amp;CN5&amp;CO5)+1)),NOT(ISERROR(SEARCH($EZ$38,CM4,1)))),AND(ISERROR(SEARCH($EZ$38,CM3&amp;CM4&amp;CM5&amp;CM6&amp;CM7&amp;CM8&amp;CM9&amp;CM10&amp;CM11,SEARCH($EZ$38,CM3&amp;CM4&amp;CM5&amp;CM6&amp;CM7&amp;CM8&amp;CM9&amp;CM10&amp;CM11)+1)),NOT(ISERROR(SEARCH($EZ$38,CM4,1)))),AND(ISERROR(SEARCH($EZ$38,CM4&amp;CN4&amp;CO4&amp;CP4&amp;CQ4&amp;CR4&amp;CS4&amp;CT4&amp;CU4,SEARCH($EZ$38,CM4&amp;CN4&amp;CO4&amp;CP4&amp;CQ4&amp;CR4&amp;CS4&amp;CT4&amp;CU4)+1)),NOT(ISERROR(SEARCH($EZ$38,CM4,1)))))</f>
        <v>1</v>
      </c>
      <c r="CN173" s="210" t="b">
        <f>OR(AND(ISERROR(SEARCH($EZ$38,CM3&amp;CN3&amp;CO3&amp;CM4&amp;CN4&amp;CO4&amp;CM5&amp;CN5&amp;CO5,SEARCH($EZ$38,CM3&amp;CN3&amp;CO3&amp;CM4&amp;CN4&amp;CO4&amp;CM5&amp;CN5&amp;CO5)+1)),NOT(ISERROR(SEARCH($EZ$38,CN4,1)))),AND(ISERROR(SEARCH($EZ$38,CN3&amp;CN4&amp;CN5&amp;CN6&amp;CN7&amp;CN8&amp;CN9&amp;CN10&amp;CN11,SEARCH($EZ$38,CN3&amp;CN4&amp;CN5&amp;CN6&amp;CN7&amp;CN8&amp;CN9&amp;CN10&amp;CN11)+1)),NOT(ISERROR(SEARCH($EZ$38,CN4,1)))),AND(ISERROR(SEARCH($EZ$38,CM4&amp;CN4&amp;CO4&amp;CP4&amp;CQ4&amp;CR4&amp;CS4&amp;CT4&amp;CU4,SEARCH($EZ$38,CM4&amp;CN4&amp;CO4&amp;CP4&amp;CQ4&amp;CR4&amp;CS4&amp;CT4&amp;CU4)+1)),NOT(ISERROR(SEARCH($EZ$38,CN4,1)))))</f>
        <v>0</v>
      </c>
      <c r="CO173" s="211" t="b">
        <f>OR(AND(ISERROR(SEARCH($EZ$38,CM3&amp;CN3&amp;CO3&amp;CM4&amp;CN4&amp;CO4&amp;CM5&amp;CN5&amp;CO5,SEARCH($EZ$38,CM3&amp;CN3&amp;CO3&amp;CM4&amp;CN4&amp;CO4&amp;CM5&amp;CN5&amp;CO5)+1)),NOT(ISERROR(SEARCH($EZ$38,CO4,1)))),AND(ISERROR(SEARCH($EZ$38,CO3&amp;CO4&amp;CO5&amp;CO6&amp;CO7&amp;CO8&amp;CO9&amp;CO10&amp;CO11,SEARCH($EZ$38,CO3&amp;CO4&amp;CO5&amp;CO6&amp;CO7&amp;CO8&amp;CO9&amp;CO10&amp;CO11)+1)),NOT(ISERROR(SEARCH($EZ$38,CO4,1)))),AND(ISERROR(SEARCH($EZ$38,CM4&amp;CN4&amp;CO4&amp;CP4&amp;CQ4&amp;CR4&amp;CS4&amp;CT4&amp;CU4,SEARCH($EZ$38,CM4&amp;CN4&amp;CO4&amp;CP4&amp;CQ4&amp;CR4&amp;CS4&amp;CT4&amp;CU4)+1)),NOT(ISERROR(SEARCH($EZ$38,CO4,1)))))</f>
        <v>0</v>
      </c>
      <c r="CP173" s="209" t="b">
        <f>OR(AND(ISERROR(SEARCH($EZ$38,CP3&amp;CQ3&amp;CR3&amp;CP4&amp;CQ4&amp;CR4&amp;CP5&amp;CQ5&amp;CR5,SEARCH($EZ$38,CP3&amp;CQ3&amp;CR3&amp;CP4&amp;CQ4&amp;CR4&amp;CP5&amp;CQ5&amp;CR5)+1)),NOT(ISERROR(SEARCH($EZ$38,CP4,1)))),AND(ISERROR(SEARCH($EZ$38,CP3&amp;CP4&amp;CP5&amp;CP6&amp;CP7&amp;CP8&amp;CP9&amp;CP10&amp;CP11,SEARCH($EZ$38,CP3&amp;CP4&amp;CP5&amp;CP6&amp;CP7&amp;CP8&amp;CP9&amp;CP10&amp;CP11)+1)),NOT(ISERROR(SEARCH($EZ$38,CP4,1)))),AND(ISERROR(SEARCH($EZ$38,CM4&amp;CN4&amp;CO4&amp;CP4&amp;CQ4&amp;CR4&amp;CS4&amp;CT4&amp;CU4,SEARCH($EZ$38,CM4&amp;CN4&amp;CO4&amp;CP4&amp;CQ4&amp;CR4&amp;CS4&amp;CT4&amp;CU4)+1)),NOT(ISERROR(SEARCH($EZ$38,CP4,1)))))</f>
        <v>0</v>
      </c>
      <c r="CQ173" s="210" t="b">
        <f>OR(AND(ISERROR(SEARCH($EZ$38,CP3&amp;CQ3&amp;CR3&amp;CP4&amp;CQ4&amp;CR4&amp;CP5&amp;CQ5&amp;CR5,SEARCH($EZ$38,CP3&amp;CQ3&amp;CR3&amp;CP4&amp;CQ4&amp;CR4&amp;CP5&amp;CQ5&amp;CR5)+1)),NOT(ISERROR(SEARCH($EZ$38,CQ4,1)))),AND(ISERROR(SEARCH($EZ$38,CQ3&amp;CQ4&amp;CQ5&amp;CQ6&amp;CQ7&amp;CQ8&amp;CQ9&amp;CQ10&amp;CQ11,SEARCH($EZ$38,CQ3&amp;CQ4&amp;CQ5&amp;CQ6&amp;CQ7&amp;CQ8&amp;CQ9&amp;CQ10&amp;CQ11)+1)),NOT(ISERROR(SEARCH($EZ$38,CQ4,1)))),AND(ISERROR(SEARCH($EZ$38,CM4&amp;CN4&amp;CO4&amp;CP4&amp;CQ4&amp;CR4&amp;CS4&amp;CT4&amp;CU4,SEARCH($EZ$38,CM4&amp;CN4&amp;CO4&amp;CP4&amp;CQ4&amp;CR4&amp;CS4&amp;CT4&amp;CU4)+1)),NOT(ISERROR(SEARCH($EZ$38,CQ4,1)))))</f>
        <v>0</v>
      </c>
      <c r="CR173" s="211" t="b">
        <f>OR(AND(ISERROR(SEARCH($EZ$38,CP3&amp;CQ3&amp;CR3&amp;CP4&amp;CQ4&amp;CR4&amp;CP5&amp;CQ5&amp;CR5,SEARCH($EZ$38,CP3&amp;CQ3&amp;CR3&amp;CP4&amp;CQ4&amp;CR4&amp;CP5&amp;CQ5&amp;CR5)+1)),NOT(ISERROR(SEARCH($EZ$38,CR4,1)))),AND(ISERROR(SEARCH($EZ$38,CR3&amp;CR4&amp;CR5&amp;CR6&amp;CR7&amp;CR8&amp;CR9&amp;CR10&amp;CR11,SEARCH($EZ$38,CR3&amp;CR4&amp;CR5&amp;CR6&amp;CR7&amp;CR8&amp;CR9&amp;CR10&amp;CR11)+1)),NOT(ISERROR(SEARCH($EZ$38,CR4,1)))),AND(ISERROR(SEARCH($EZ$38,CM4&amp;CN4&amp;CO4&amp;CP4&amp;CQ4&amp;CR4&amp;CS4&amp;CT4&amp;CU4,SEARCH($EZ$38,CM4&amp;CN4&amp;CO4&amp;CP4&amp;CQ4&amp;CR4&amp;CS4&amp;CT4&amp;CU4)+1)),NOT(ISERROR(SEARCH($EZ$38,CR4,1)))))</f>
        <v>0</v>
      </c>
      <c r="CS173" s="209" t="b">
        <f>OR(AND(ISERROR(SEARCH($EZ$38,CS3&amp;CT3&amp;CU3&amp;CS4&amp;CT4&amp;CU4&amp;CS5&amp;CT5&amp;CU5,SEARCH($EZ$38,CS3&amp;CT3&amp;CU3&amp;CS4&amp;CT4&amp;CU4&amp;CS5&amp;CT5&amp;CU5)+1)),NOT(ISERROR(SEARCH($EZ$38,CS4,1)))),AND(ISERROR(SEARCH($EZ$38,CS3&amp;CS4&amp;CS5&amp;CS6&amp;CS7&amp;CS8&amp;CS9&amp;CS10&amp;CS11,SEARCH($EZ$38,CS3&amp;CS4&amp;CS5&amp;CS6&amp;CS7&amp;CS8&amp;CS9&amp;CS10&amp;CS11)+1)),NOT(ISERROR(SEARCH($EZ$38,CS4,1)))),AND(ISERROR(SEARCH($EZ$38,CM4&amp;CN4&amp;CO4&amp;CP4&amp;CQ4&amp;CR4&amp;CS4&amp;CT4&amp;CU4,SEARCH($EZ$38,CM4&amp;CN4&amp;CO4&amp;CP4&amp;CQ4&amp;CR4&amp;CS4&amp;CT4&amp;CU4)+1)),NOT(ISERROR(SEARCH($EZ$38,CS4,1)))))</f>
        <v>0</v>
      </c>
      <c r="CT173" s="210" t="b">
        <f>OR(AND(ISERROR(SEARCH($EZ$38,CS3&amp;CT3&amp;CU3&amp;CS4&amp;CT4&amp;CU4&amp;CS5&amp;CT5&amp;CU5,SEARCH($EZ$38,CS3&amp;CT3&amp;CU3&amp;CS4&amp;CT4&amp;CU4&amp;CS5&amp;CT5&amp;CU5)+1)),NOT(ISERROR(SEARCH($EZ$38,CT4,1)))),AND(ISERROR(SEARCH($EZ$38,CT3&amp;CT4&amp;CT5&amp;CT6&amp;CT7&amp;CT8&amp;CT9&amp;CT10&amp;CT11,SEARCH($EZ$38,CT3&amp;CT4&amp;CT5&amp;CT6&amp;CT7&amp;CT8&amp;CT9&amp;CT10&amp;CT11)+1)),NOT(ISERROR(SEARCH($EZ$38,CT4,1)))),AND(ISERROR(SEARCH($EZ$38,CM4&amp;CN4&amp;CO4&amp;CP4&amp;CQ4&amp;CR4&amp;CS4&amp;CT4&amp;CU4,SEARCH($EZ$38,CM4&amp;CN4&amp;CO4&amp;CP4&amp;CQ4&amp;CR4&amp;CS4&amp;CT4&amp;CU4)+1)),NOT(ISERROR(SEARCH($EZ$38,CT4,1)))))</f>
        <v>0</v>
      </c>
      <c r="CU173" s="211" t="b">
        <f>OR(AND(ISERROR(SEARCH($EZ$38,CS3&amp;CT3&amp;CU3&amp;CS4&amp;CT4&amp;CU4&amp;CS5&amp;CT5&amp;CU5,SEARCH($EZ$38,CS3&amp;CT3&amp;CU3&amp;CS4&amp;CT4&amp;CU4&amp;CS5&amp;CT5&amp;CU5)+1)),NOT(ISERROR(SEARCH($EZ$38,CU4,1)))),AND(ISERROR(SEARCH($EZ$38,CU3&amp;CU4&amp;CU5&amp;CU6&amp;CU7&amp;CU8&amp;CU9&amp;CU10&amp;CU11,SEARCH($EZ$38,CU3&amp;CU4&amp;CU5&amp;CU6&amp;CU7&amp;CU8&amp;CU9&amp;CU10&amp;CU11)+1)),NOT(ISERROR(SEARCH($EZ$38,CU4,1)))),AND(ISERROR(SEARCH($EZ$38,CM4&amp;CN4&amp;CO4&amp;CP4&amp;CQ4&amp;CR4&amp;CS4&amp;CT4&amp;CU4,SEARCH($EZ$38,CM4&amp;CN4&amp;CO4&amp;CP4&amp;CQ4&amp;CR4&amp;CS4&amp;CT4&amp;CU4)+1)),NOT(ISERROR(SEARCH($EZ$38,CU4,1)))))</f>
        <v>0</v>
      </c>
      <c r="CZ173" s="200" t="b">
        <f>OR(AND(ISERROR(SEARCH($EZ$38,CZ3&amp;DA3&amp;DB3&amp;CZ4&amp;DA4&amp;DB4&amp;CZ5&amp;DA5&amp;DB5,SEARCH($EZ$38,CZ3&amp;DA3&amp;DB3&amp;CZ4&amp;DA4&amp;DB4&amp;CZ5&amp;DA5&amp;DB5)+1)),NOT(ISERROR(SEARCH($EZ$38,CZ4,1)))),AND(ISERROR(SEARCH($EZ$38,CZ3&amp;CZ4&amp;CZ5&amp;CZ6&amp;CZ7&amp;CZ8&amp;CZ9&amp;CZ10&amp;CZ11,SEARCH($EZ$38,CZ3&amp;CZ4&amp;CZ5&amp;CZ6&amp;CZ7&amp;CZ8&amp;CZ9&amp;CZ10&amp;CZ11)+1)),NOT(ISERROR(SEARCH($EZ$38,CZ4,1)))),AND(ISERROR(SEARCH($EZ$38,CZ4&amp;DA4&amp;DB4&amp;DC4&amp;DD4&amp;DE4&amp;DF4&amp;DG4&amp;DH4,SEARCH($EZ$38,CZ4&amp;DA4&amp;DB4&amp;DC4&amp;DD4&amp;DE4&amp;DF4&amp;DG4&amp;DH4)+1)),NOT(ISERROR(SEARCH($EZ$38,CZ4,1)))))</f>
        <v>1</v>
      </c>
      <c r="DA173" s="201" t="b">
        <f>OR(AND(ISERROR(SEARCH($EZ$38,CZ3&amp;DA3&amp;DB3&amp;CZ4&amp;DA4&amp;DB4&amp;CZ5&amp;DA5&amp;DB5,SEARCH($EZ$38,CZ3&amp;DA3&amp;DB3&amp;CZ4&amp;DA4&amp;DB4&amp;CZ5&amp;DA5&amp;DB5)+1)),NOT(ISERROR(SEARCH($EZ$38,DA4,1)))),AND(ISERROR(SEARCH($EZ$38,DA3&amp;DA4&amp;DA5&amp;DA6&amp;DA7&amp;DA8&amp;DA9&amp;DA10&amp;DA11,SEARCH($EZ$38,DA3&amp;DA4&amp;DA5&amp;DA6&amp;DA7&amp;DA8&amp;DA9&amp;DA10&amp;DA11)+1)),NOT(ISERROR(SEARCH($EZ$38,DA4,1)))),AND(ISERROR(SEARCH($EZ$38,CZ4&amp;DA4&amp;DB4&amp;DC4&amp;DD4&amp;DE4&amp;DF4&amp;DG4&amp;DH4,SEARCH($EZ$38,CZ4&amp;DA4&amp;DB4&amp;DC4&amp;DD4&amp;DE4&amp;DF4&amp;DG4&amp;DH4)+1)),NOT(ISERROR(SEARCH($EZ$38,DA4,1)))))</f>
        <v>0</v>
      </c>
      <c r="DB173" s="202" t="b">
        <f>OR(AND(ISERROR(SEARCH($EZ$38,CZ3&amp;DA3&amp;DB3&amp;CZ4&amp;DA4&amp;DB4&amp;CZ5&amp;DA5&amp;DB5,SEARCH($EZ$38,CZ3&amp;DA3&amp;DB3&amp;CZ4&amp;DA4&amp;DB4&amp;CZ5&amp;DA5&amp;DB5)+1)),NOT(ISERROR(SEARCH($EZ$38,DB4,1)))),AND(ISERROR(SEARCH($EZ$38,DB3&amp;DB4&amp;DB5&amp;DB6&amp;DB7&amp;DB8&amp;DB9&amp;DB10&amp;DB11,SEARCH($EZ$38,DB3&amp;DB4&amp;DB5&amp;DB6&amp;DB7&amp;DB8&amp;DB9&amp;DB10&amp;DB11)+1)),NOT(ISERROR(SEARCH($EZ$38,DB4,1)))),AND(ISERROR(SEARCH($EZ$38,CZ4&amp;DA4&amp;DB4&amp;DC4&amp;DD4&amp;DE4&amp;DF4&amp;DG4&amp;DH4,SEARCH($EZ$38,CZ4&amp;DA4&amp;DB4&amp;DC4&amp;DD4&amp;DE4&amp;DF4&amp;DG4&amp;DH4)+1)),NOT(ISERROR(SEARCH($EZ$38,DB4,1)))))</f>
        <v>0</v>
      </c>
      <c r="DC173" s="200" t="b">
        <f>OR(AND(ISERROR(SEARCH($EZ$38,DC3&amp;DD3&amp;DE3&amp;DC4&amp;DD4&amp;DE4&amp;DC5&amp;DD5&amp;DE5,SEARCH($EZ$38,DC3&amp;DD3&amp;DE3&amp;DC4&amp;DD4&amp;DE4&amp;DC5&amp;DD5&amp;DE5)+1)),NOT(ISERROR(SEARCH($EZ$38,DC4,1)))),AND(ISERROR(SEARCH($EZ$38,DC3&amp;DC4&amp;DC5&amp;DC6&amp;DC7&amp;DC8&amp;DC9&amp;DC10&amp;DC11,SEARCH($EZ$38,DC3&amp;DC4&amp;DC5&amp;DC6&amp;DC7&amp;DC8&amp;DC9&amp;DC10&amp;DC11)+1)),NOT(ISERROR(SEARCH($EZ$38,DC4,1)))),AND(ISERROR(SEARCH($EZ$38,CZ4&amp;DA4&amp;DB4&amp;DC4&amp;DD4&amp;DE4&amp;DF4&amp;DG4&amp;DH4,SEARCH($EZ$38,CZ4&amp;DA4&amp;DB4&amp;DC4&amp;DD4&amp;DE4&amp;DF4&amp;DG4&amp;DH4)+1)),NOT(ISERROR(SEARCH($EZ$38,DC4,1)))))</f>
        <v>0</v>
      </c>
      <c r="DD173" s="201" t="b">
        <f>OR(AND(ISERROR(SEARCH($EZ$38,DC3&amp;DD3&amp;DE3&amp;DC4&amp;DD4&amp;DE4&amp;DC5&amp;DD5&amp;DE5,SEARCH($EZ$38,DC3&amp;DD3&amp;DE3&amp;DC4&amp;DD4&amp;DE4&amp;DC5&amp;DD5&amp;DE5)+1)),NOT(ISERROR(SEARCH($EZ$38,DD4,1)))),AND(ISERROR(SEARCH($EZ$38,DD3&amp;DD4&amp;DD5&amp;DD6&amp;DD7&amp;DD8&amp;DD9&amp;DD10&amp;DD11,SEARCH($EZ$38,DD3&amp;DD4&amp;DD5&amp;DD6&amp;DD7&amp;DD8&amp;DD9&amp;DD10&amp;DD11)+1)),NOT(ISERROR(SEARCH($EZ$38,DD4,1)))),AND(ISERROR(SEARCH($EZ$38,CZ4&amp;DA4&amp;DB4&amp;DC4&amp;DD4&amp;DE4&amp;DF4&amp;DG4&amp;DH4,SEARCH($EZ$38,CZ4&amp;DA4&amp;DB4&amp;DC4&amp;DD4&amp;DE4&amp;DF4&amp;DG4&amp;DH4)+1)),NOT(ISERROR(SEARCH($EZ$38,DD4,1)))))</f>
        <v>0</v>
      </c>
      <c r="DE173" s="202" t="b">
        <f>OR(AND(ISERROR(SEARCH($EZ$38,DC3&amp;DD3&amp;DE3&amp;DC4&amp;DD4&amp;DE4&amp;DC5&amp;DD5&amp;DE5,SEARCH($EZ$38,DC3&amp;DD3&amp;DE3&amp;DC4&amp;DD4&amp;DE4&amp;DC5&amp;DD5&amp;DE5)+1)),NOT(ISERROR(SEARCH($EZ$38,DE4,1)))),AND(ISERROR(SEARCH($EZ$38,DE3&amp;DE4&amp;DE5&amp;DE6&amp;DE7&amp;DE8&amp;DE9&amp;DE10&amp;DE11,SEARCH($EZ$38,DE3&amp;DE4&amp;DE5&amp;DE6&amp;DE7&amp;DE8&amp;DE9&amp;DE10&amp;DE11)+1)),NOT(ISERROR(SEARCH($EZ$38,DE4,1)))),AND(ISERROR(SEARCH($EZ$38,CZ4&amp;DA4&amp;DB4&amp;DC4&amp;DD4&amp;DE4&amp;DF4&amp;DG4&amp;DH4,SEARCH($EZ$38,CZ4&amp;DA4&amp;DB4&amp;DC4&amp;DD4&amp;DE4&amp;DF4&amp;DG4&amp;DH4)+1)),NOT(ISERROR(SEARCH($EZ$38,DE4,1)))))</f>
        <v>0</v>
      </c>
      <c r="DF173" s="200" t="b">
        <f>OR(AND(ISERROR(SEARCH($EZ$38,DF3&amp;DG3&amp;DH3&amp;DF4&amp;DG4&amp;DH4&amp;DF5&amp;DG5&amp;DH5,SEARCH($EZ$38,DF3&amp;DG3&amp;DH3&amp;DF4&amp;DG4&amp;DH4&amp;DF5&amp;DG5&amp;DH5)+1)),NOT(ISERROR(SEARCH($EZ$38,DF4,1)))),AND(ISERROR(SEARCH($EZ$38,DF3&amp;DF4&amp;DF5&amp;DF6&amp;DF7&amp;DF8&amp;DF9&amp;DF10&amp;DF11,SEARCH($EZ$38,DF3&amp;DF4&amp;DF5&amp;DF6&amp;DF7&amp;DF8&amp;DF9&amp;DF10&amp;DF11)+1)),NOT(ISERROR(SEARCH($EZ$38,DF4,1)))),AND(ISERROR(SEARCH($EZ$38,CZ4&amp;DA4&amp;DB4&amp;DC4&amp;DD4&amp;DE4&amp;DF4&amp;DG4&amp;DH4,SEARCH($EZ$38,CZ4&amp;DA4&amp;DB4&amp;DC4&amp;DD4&amp;DE4&amp;DF4&amp;DG4&amp;DH4)+1)),NOT(ISERROR(SEARCH($EZ$38,DF4,1)))))</f>
        <v>0</v>
      </c>
      <c r="DG173" s="201" t="b">
        <f>OR(AND(ISERROR(SEARCH($EZ$38,DF3&amp;DG3&amp;DH3&amp;DF4&amp;DG4&amp;DH4&amp;DF5&amp;DG5&amp;DH5,SEARCH($EZ$38,DF3&amp;DG3&amp;DH3&amp;DF4&amp;DG4&amp;DH4&amp;DF5&amp;DG5&amp;DH5)+1)),NOT(ISERROR(SEARCH($EZ$38,DG4,1)))),AND(ISERROR(SEARCH($EZ$38,DG3&amp;DG4&amp;DG5&amp;DG6&amp;DG7&amp;DG8&amp;DG9&amp;DG10&amp;DG11,SEARCH($EZ$38,DG3&amp;DG4&amp;DG5&amp;DG6&amp;DG7&amp;DG8&amp;DG9&amp;DG10&amp;DG11)+1)),NOT(ISERROR(SEARCH($EZ$38,DG4,1)))),AND(ISERROR(SEARCH($EZ$38,CZ4&amp;DA4&amp;DB4&amp;DC4&amp;DD4&amp;DE4&amp;DF4&amp;DG4&amp;DH4,SEARCH($EZ$38,CZ4&amp;DA4&amp;DB4&amp;DC4&amp;DD4&amp;DE4&amp;DF4&amp;DG4&amp;DH4)+1)),NOT(ISERROR(SEARCH($EZ$38,DG4,1)))))</f>
        <v>0</v>
      </c>
      <c r="DH173" s="202" t="b">
        <f>OR(AND(ISERROR(SEARCH($EZ$38,DF3&amp;DG3&amp;DH3&amp;DF4&amp;DG4&amp;DH4&amp;DF5&amp;DG5&amp;DH5,SEARCH($EZ$38,DF3&amp;DG3&amp;DH3&amp;DF4&amp;DG4&amp;DH4&amp;DF5&amp;DG5&amp;DH5)+1)),NOT(ISERROR(SEARCH($EZ$38,DH4,1)))),AND(ISERROR(SEARCH($EZ$38,DH3&amp;DH4&amp;DH5&amp;DH6&amp;DH7&amp;DH8&amp;DH9&amp;DH10&amp;DH11,SEARCH($EZ$38,DH3&amp;DH4&amp;DH5&amp;DH6&amp;DH7&amp;DH8&amp;DH9&amp;DH10&amp;DH11)+1)),NOT(ISERROR(SEARCH($EZ$38,DH4,1)))),AND(ISERROR(SEARCH($EZ$38,CZ4&amp;DA4&amp;DB4&amp;DC4&amp;DD4&amp;DE4&amp;DF4&amp;DG4&amp;DH4,SEARCH($EZ$38,CZ4&amp;DA4&amp;DB4&amp;DC4&amp;DD4&amp;DE4&amp;DF4&amp;DG4&amp;DH4)+1)),NOT(ISERROR(SEARCH($EZ$38,DH4,1)))))</f>
        <v>0</v>
      </c>
      <c r="DM173" s="191" t="b">
        <f>OR(AND(ISERROR(SEARCH($EZ$38,DM3&amp;DN3&amp;DO3&amp;DM4&amp;DN4&amp;DO4&amp;DM5&amp;DN5&amp;DO5,SEARCH($EZ$38,DM3&amp;DN3&amp;DO3&amp;DM4&amp;DN4&amp;DO4&amp;DM5&amp;DN5&amp;DO5)+1)),NOT(ISERROR(SEARCH($EZ$38,DM4,1)))),AND(ISERROR(SEARCH($EZ$38,DM3&amp;DM4&amp;DM5&amp;DM6&amp;DM7&amp;DM8&amp;DM9&amp;DM10&amp;DM11,SEARCH($EZ$38,DM3&amp;DM4&amp;DM5&amp;DM6&amp;DM7&amp;DM8&amp;DM9&amp;DM10&amp;DM11)+1)),NOT(ISERROR(SEARCH($EZ$38,DM4,1)))),AND(ISERROR(SEARCH($EZ$38,DM4&amp;DN4&amp;DO4&amp;DP4&amp;DQ4&amp;DR4&amp;DS4&amp;DT4&amp;DU4,SEARCH($EZ$38,DM4&amp;DN4&amp;DO4&amp;DP4&amp;DQ4&amp;DR4&amp;DS4&amp;DT4&amp;DU4)+1)),NOT(ISERROR(SEARCH($EZ$38,DM4,1)))))</f>
        <v>1</v>
      </c>
      <c r="DN173" s="192" t="b">
        <f>OR(AND(ISERROR(SEARCH($EZ$38,DM3&amp;DN3&amp;DO3&amp;DM4&amp;DN4&amp;DO4&amp;DM5&amp;DN5&amp;DO5,SEARCH($EZ$38,DM3&amp;DN3&amp;DO3&amp;DM4&amp;DN4&amp;DO4&amp;DM5&amp;DN5&amp;DO5)+1)),NOT(ISERROR(SEARCH($EZ$38,DN4,1)))),AND(ISERROR(SEARCH($EZ$38,DN3&amp;DN4&amp;DN5&amp;DN6&amp;DN7&amp;DN8&amp;DN9&amp;DN10&amp;DN11,SEARCH($EZ$38,DN3&amp;DN4&amp;DN5&amp;DN6&amp;DN7&amp;DN8&amp;DN9&amp;DN10&amp;DN11)+1)),NOT(ISERROR(SEARCH($EZ$38,DN4,1)))),AND(ISERROR(SEARCH($EZ$38,DM4&amp;DN4&amp;DO4&amp;DP4&amp;DQ4&amp;DR4&amp;DS4&amp;DT4&amp;DU4,SEARCH($EZ$38,DM4&amp;DN4&amp;DO4&amp;DP4&amp;DQ4&amp;DR4&amp;DS4&amp;DT4&amp;DU4)+1)),NOT(ISERROR(SEARCH($EZ$38,DN4,1)))))</f>
        <v>0</v>
      </c>
      <c r="DO173" s="193" t="b">
        <f>OR(AND(ISERROR(SEARCH($EZ$38,DM3&amp;DN3&amp;DO3&amp;DM4&amp;DN4&amp;DO4&amp;DM5&amp;DN5&amp;DO5,SEARCH($EZ$38,DM3&amp;DN3&amp;DO3&amp;DM4&amp;DN4&amp;DO4&amp;DM5&amp;DN5&amp;DO5)+1)),NOT(ISERROR(SEARCH($EZ$38,DO4,1)))),AND(ISERROR(SEARCH($EZ$38,DO3&amp;DO4&amp;DO5&amp;DO6&amp;DO7&amp;DO8&amp;DO9&amp;DO10&amp;DO11,SEARCH($EZ$38,DO3&amp;DO4&amp;DO5&amp;DO6&amp;DO7&amp;DO8&amp;DO9&amp;DO10&amp;DO11)+1)),NOT(ISERROR(SEARCH($EZ$38,DO4,1)))),AND(ISERROR(SEARCH($EZ$38,DM4&amp;DN4&amp;DO4&amp;DP4&amp;DQ4&amp;DR4&amp;DS4&amp;DT4&amp;DU4,SEARCH($EZ$38,DM4&amp;DN4&amp;DO4&amp;DP4&amp;DQ4&amp;DR4&amp;DS4&amp;DT4&amp;DU4)+1)),NOT(ISERROR(SEARCH($EZ$38,DO4,1)))))</f>
        <v>0</v>
      </c>
      <c r="DP173" s="191" t="b">
        <f>OR(AND(ISERROR(SEARCH($EZ$38,DP3&amp;DQ3&amp;DR3&amp;DP4&amp;DQ4&amp;DR4&amp;DP5&amp;DQ5&amp;DR5,SEARCH($EZ$38,DP3&amp;DQ3&amp;DR3&amp;DP4&amp;DQ4&amp;DR4&amp;DP5&amp;DQ5&amp;DR5)+1)),NOT(ISERROR(SEARCH($EZ$38,DP4,1)))),AND(ISERROR(SEARCH($EZ$38,DP3&amp;DP4&amp;DP5&amp;DP6&amp;DP7&amp;DP8&amp;DP9&amp;DP10&amp;DP11,SEARCH($EZ$38,DP3&amp;DP4&amp;DP5&amp;DP6&amp;DP7&amp;DP8&amp;DP9&amp;DP10&amp;DP11)+1)),NOT(ISERROR(SEARCH($EZ$38,DP4,1)))),AND(ISERROR(SEARCH($EZ$38,DM4&amp;DN4&amp;DO4&amp;DP4&amp;DQ4&amp;DR4&amp;DS4&amp;DT4&amp;DU4,SEARCH($EZ$38,DM4&amp;DN4&amp;DO4&amp;DP4&amp;DQ4&amp;DR4&amp;DS4&amp;DT4&amp;DU4)+1)),NOT(ISERROR(SEARCH($EZ$38,DP4,1)))))</f>
        <v>0</v>
      </c>
      <c r="DQ173" s="192" t="b">
        <f>OR(AND(ISERROR(SEARCH($EZ$38,DP3&amp;DQ3&amp;DR3&amp;DP4&amp;DQ4&amp;DR4&amp;DP5&amp;DQ5&amp;DR5,SEARCH($EZ$38,DP3&amp;DQ3&amp;DR3&amp;DP4&amp;DQ4&amp;DR4&amp;DP5&amp;DQ5&amp;DR5)+1)),NOT(ISERROR(SEARCH($EZ$38,DQ4,1)))),AND(ISERROR(SEARCH($EZ$38,DQ3&amp;DQ4&amp;DQ5&amp;DQ6&amp;DQ7&amp;DQ8&amp;DQ9&amp;DQ10&amp;DQ11,SEARCH($EZ$38,DQ3&amp;DQ4&amp;DQ5&amp;DQ6&amp;DQ7&amp;DQ8&amp;DQ9&amp;DQ10&amp;DQ11)+1)),NOT(ISERROR(SEARCH($EZ$38,DQ4,1)))),AND(ISERROR(SEARCH($EZ$38,DM4&amp;DN4&amp;DO4&amp;DP4&amp;DQ4&amp;DR4&amp;DS4&amp;DT4&amp;DU4,SEARCH($EZ$38,DM4&amp;DN4&amp;DO4&amp;DP4&amp;DQ4&amp;DR4&amp;DS4&amp;DT4&amp;DU4)+1)),NOT(ISERROR(SEARCH($EZ$38,DQ4,1)))))</f>
        <v>0</v>
      </c>
      <c r="DR173" s="193" t="b">
        <f>OR(AND(ISERROR(SEARCH($EZ$38,DP3&amp;DQ3&amp;DR3&amp;DP4&amp;DQ4&amp;DR4&amp;DP5&amp;DQ5&amp;DR5,SEARCH($EZ$38,DP3&amp;DQ3&amp;DR3&amp;DP4&amp;DQ4&amp;DR4&amp;DP5&amp;DQ5&amp;DR5)+1)),NOT(ISERROR(SEARCH($EZ$38,DR4,1)))),AND(ISERROR(SEARCH($EZ$38,DR3&amp;DR4&amp;DR5&amp;DR6&amp;DR7&amp;DR8&amp;DR9&amp;DR10&amp;DR11,SEARCH($EZ$38,DR3&amp;DR4&amp;DR5&amp;DR6&amp;DR7&amp;DR8&amp;DR9&amp;DR10&amp;DR11)+1)),NOT(ISERROR(SEARCH($EZ$38,DR4,1)))),AND(ISERROR(SEARCH($EZ$38,DM4&amp;DN4&amp;DO4&amp;DP4&amp;DQ4&amp;DR4&amp;DS4&amp;DT4&amp;DU4,SEARCH($EZ$38,DM4&amp;DN4&amp;DO4&amp;DP4&amp;DQ4&amp;DR4&amp;DS4&amp;DT4&amp;DU4)+1)),NOT(ISERROR(SEARCH($EZ$38,DR4,1)))))</f>
        <v>0</v>
      </c>
      <c r="DS173" s="191" t="b">
        <f>OR(AND(ISERROR(SEARCH($EZ$38,DS3&amp;DT3&amp;DU3&amp;DS4&amp;DT4&amp;DU4&amp;DS5&amp;DT5&amp;DU5,SEARCH($EZ$38,DS3&amp;DT3&amp;DU3&amp;DS4&amp;DT4&amp;DU4&amp;DS5&amp;DT5&amp;DU5)+1)),NOT(ISERROR(SEARCH($EZ$38,DS4,1)))),AND(ISERROR(SEARCH($EZ$38,DS3&amp;DS4&amp;DS5&amp;DS6&amp;DS7&amp;DS8&amp;DS9&amp;DS10&amp;DS11,SEARCH($EZ$38,DS3&amp;DS4&amp;DS5&amp;DS6&amp;DS7&amp;DS8&amp;DS9&amp;DS10&amp;DS11)+1)),NOT(ISERROR(SEARCH($EZ$38,DS4,1)))),AND(ISERROR(SEARCH($EZ$38,DM4&amp;DN4&amp;DO4&amp;DP4&amp;DQ4&amp;DR4&amp;DS4&amp;DT4&amp;DU4,SEARCH($EZ$38,DM4&amp;DN4&amp;DO4&amp;DP4&amp;DQ4&amp;DR4&amp;DS4&amp;DT4&amp;DU4)+1)),NOT(ISERROR(SEARCH($EZ$38,DS4,1)))))</f>
        <v>0</v>
      </c>
      <c r="DT173" s="192" t="b">
        <f>OR(AND(ISERROR(SEARCH($EZ$38,DS3&amp;DT3&amp;DU3&amp;DS4&amp;DT4&amp;DU4&amp;DS5&amp;DT5&amp;DU5,SEARCH($EZ$38,DS3&amp;DT3&amp;DU3&amp;DS4&amp;DT4&amp;DU4&amp;DS5&amp;DT5&amp;DU5)+1)),NOT(ISERROR(SEARCH($EZ$38,DT4,1)))),AND(ISERROR(SEARCH($EZ$38,DT3&amp;DT4&amp;DT5&amp;DT6&amp;DT7&amp;DT8&amp;DT9&amp;DT10&amp;DT11,SEARCH($EZ$38,DT3&amp;DT4&amp;DT5&amp;DT6&amp;DT7&amp;DT8&amp;DT9&amp;DT10&amp;DT11)+1)),NOT(ISERROR(SEARCH($EZ$38,DT4,1)))),AND(ISERROR(SEARCH($EZ$38,DM4&amp;DN4&amp;DO4&amp;DP4&amp;DQ4&amp;DR4&amp;DS4&amp;DT4&amp;DU4,SEARCH($EZ$38,DM4&amp;DN4&amp;DO4&amp;DP4&amp;DQ4&amp;DR4&amp;DS4&amp;DT4&amp;DU4)+1)),NOT(ISERROR(SEARCH($EZ$38,DT4,1)))))</f>
        <v>0</v>
      </c>
      <c r="DU173" s="193" t="b">
        <f>OR(AND(ISERROR(SEARCH($EZ$38,DS3&amp;DT3&amp;DU3&amp;DS4&amp;DT4&amp;DU4&amp;DS5&amp;DT5&amp;DU5,SEARCH($EZ$38,DS3&amp;DT3&amp;DU3&amp;DS4&amp;DT4&amp;DU4&amp;DS5&amp;DT5&amp;DU5)+1)),NOT(ISERROR(SEARCH($EZ$38,DU4,1)))),AND(ISERROR(SEARCH($EZ$38,DU3&amp;DU4&amp;DU5&amp;DU6&amp;DU7&amp;DU8&amp;DU9&amp;DU10&amp;DU11,SEARCH($EZ$38,DU3&amp;DU4&amp;DU5&amp;DU6&amp;DU7&amp;DU8&amp;DU9&amp;DU10&amp;DU11)+1)),NOT(ISERROR(SEARCH($EZ$38,DU4,1)))),AND(ISERROR(SEARCH($EZ$38,DM4&amp;DN4&amp;DO4&amp;DP4&amp;DQ4&amp;DR4&amp;DS4&amp;DT4&amp;DU4,SEARCH($EZ$38,DM4&amp;DN4&amp;DO4&amp;DP4&amp;DQ4&amp;DR4&amp;DS4&amp;DT4&amp;DU4)+1)),NOT(ISERROR(SEARCH($EZ$38,DU4,1)))))</f>
        <v>0</v>
      </c>
      <c r="DZ173" s="182" t="b">
        <f>OR(AND(ISERROR(SEARCH($EZ$38,DZ3&amp;EA3&amp;EB3&amp;DZ4&amp;EA4&amp;EB4&amp;DZ5&amp;EA5&amp;EB5,SEARCH($EZ$38,DZ3&amp;EA3&amp;EB3&amp;DZ4&amp;EA4&amp;EB4&amp;DZ5&amp;EA5&amp;EB5)+1)),NOT(ISERROR(SEARCH($EZ$38,DZ4,1)))),AND(ISERROR(SEARCH($EZ$38,DZ3&amp;DZ4&amp;DZ5&amp;DZ6&amp;DZ7&amp;DZ8&amp;DZ9&amp;DZ10&amp;DZ11,SEARCH($EZ$38,DZ3&amp;DZ4&amp;DZ5&amp;DZ6&amp;DZ7&amp;DZ8&amp;DZ9&amp;DZ10&amp;DZ11)+1)),NOT(ISERROR(SEARCH($EZ$38,DZ4,1)))),AND(ISERROR(SEARCH($EZ$38,DZ4&amp;EA4&amp;EB4&amp;EC4&amp;ED4&amp;EE4&amp;EF4&amp;EG4&amp;EH4,SEARCH($EZ$38,DZ4&amp;EA4&amp;EB4&amp;EC4&amp;ED4&amp;EE4&amp;EF4&amp;EG4&amp;EH4)+1)),NOT(ISERROR(SEARCH($EZ$38,DZ4,1)))))</f>
        <v>1</v>
      </c>
      <c r="EA173" s="183" t="b">
        <f>OR(AND(ISERROR(SEARCH($EZ$38,DZ3&amp;EA3&amp;EB3&amp;DZ4&amp;EA4&amp;EB4&amp;DZ5&amp;EA5&amp;EB5,SEARCH($EZ$38,DZ3&amp;EA3&amp;EB3&amp;DZ4&amp;EA4&amp;EB4&amp;DZ5&amp;EA5&amp;EB5)+1)),NOT(ISERROR(SEARCH($EZ$38,EA4,1)))),AND(ISERROR(SEARCH($EZ$38,EA3&amp;EA4&amp;EA5&amp;EA6&amp;EA7&amp;EA8&amp;EA9&amp;EA10&amp;EA11,SEARCH($EZ$38,EA3&amp;EA4&amp;EA5&amp;EA6&amp;EA7&amp;EA8&amp;EA9&amp;EA10&amp;EA11)+1)),NOT(ISERROR(SEARCH($EZ$38,EA4,1)))),AND(ISERROR(SEARCH($EZ$38,DZ4&amp;EA4&amp;EB4&amp;EC4&amp;ED4&amp;EE4&amp;EF4&amp;EG4&amp;EH4,SEARCH($EZ$38,DZ4&amp;EA4&amp;EB4&amp;EC4&amp;ED4&amp;EE4&amp;EF4&amp;EG4&amp;EH4)+1)),NOT(ISERROR(SEARCH($EZ$38,EA4,1)))))</f>
        <v>0</v>
      </c>
      <c r="EB173" s="184" t="b">
        <f>OR(AND(ISERROR(SEARCH($EZ$38,DZ3&amp;EA3&amp;EB3&amp;DZ4&amp;EA4&amp;EB4&amp;DZ5&amp;EA5&amp;EB5,SEARCH($EZ$38,DZ3&amp;EA3&amp;EB3&amp;DZ4&amp;EA4&amp;EB4&amp;DZ5&amp;EA5&amp;EB5)+1)),NOT(ISERROR(SEARCH($EZ$38,EB4,1)))),AND(ISERROR(SEARCH($EZ$38,EB3&amp;EB4&amp;EB5&amp;EB6&amp;EB7&amp;EB8&amp;EB9&amp;EB10&amp;EB11,SEARCH($EZ$38,EB3&amp;EB4&amp;EB5&amp;EB6&amp;EB7&amp;EB8&amp;EB9&amp;EB10&amp;EB11)+1)),NOT(ISERROR(SEARCH($EZ$38,EB4,1)))),AND(ISERROR(SEARCH($EZ$38,DZ4&amp;EA4&amp;EB4&amp;EC4&amp;ED4&amp;EE4&amp;EF4&amp;EG4&amp;EH4,SEARCH($EZ$38,DZ4&amp;EA4&amp;EB4&amp;EC4&amp;ED4&amp;EE4&amp;EF4&amp;EG4&amp;EH4)+1)),NOT(ISERROR(SEARCH($EZ$38,EB4,1)))))</f>
        <v>0</v>
      </c>
      <c r="EC173" s="182" t="b">
        <f>OR(AND(ISERROR(SEARCH($EZ$38,EC3&amp;ED3&amp;EE3&amp;EC4&amp;ED4&amp;EE4&amp;EC5&amp;ED5&amp;EE5,SEARCH($EZ$38,EC3&amp;ED3&amp;EE3&amp;EC4&amp;ED4&amp;EE4&amp;EC5&amp;ED5&amp;EE5)+1)),NOT(ISERROR(SEARCH($EZ$38,EC4,1)))),AND(ISERROR(SEARCH($EZ$38,EC3&amp;EC4&amp;EC5&amp;EC6&amp;EC7&amp;EC8&amp;EC9&amp;EC10&amp;EC11,SEARCH($EZ$38,EC3&amp;EC4&amp;EC5&amp;EC6&amp;EC7&amp;EC8&amp;EC9&amp;EC10&amp;EC11)+1)),NOT(ISERROR(SEARCH($EZ$38,EC4,1)))),AND(ISERROR(SEARCH($EZ$38,DZ4&amp;EA4&amp;EB4&amp;EC4&amp;ED4&amp;EE4&amp;EF4&amp;EG4&amp;EH4,SEARCH($EZ$38,DZ4&amp;EA4&amp;EB4&amp;EC4&amp;ED4&amp;EE4&amp;EF4&amp;EG4&amp;EH4)+1)),NOT(ISERROR(SEARCH($EZ$38,EC4,1)))))</f>
        <v>0</v>
      </c>
      <c r="ED173" s="183" t="b">
        <f>OR(AND(ISERROR(SEARCH($EZ$38,EC3&amp;ED3&amp;EE3&amp;EC4&amp;ED4&amp;EE4&amp;EC5&amp;ED5&amp;EE5,SEARCH($EZ$38,EC3&amp;ED3&amp;EE3&amp;EC4&amp;ED4&amp;EE4&amp;EC5&amp;ED5&amp;EE5)+1)),NOT(ISERROR(SEARCH($EZ$38,ED4,1)))),AND(ISERROR(SEARCH($EZ$38,ED3&amp;ED4&amp;ED5&amp;ED6&amp;ED7&amp;ED8&amp;ED9&amp;ED10&amp;ED11,SEARCH($EZ$38,ED3&amp;ED4&amp;ED5&amp;ED6&amp;ED7&amp;ED8&amp;ED9&amp;ED10&amp;ED11)+1)),NOT(ISERROR(SEARCH($EZ$38,ED4,1)))),AND(ISERROR(SEARCH($EZ$38,DZ4&amp;EA4&amp;EB4&amp;EC4&amp;ED4&amp;EE4&amp;EF4&amp;EG4&amp;EH4,SEARCH($EZ$38,DZ4&amp;EA4&amp;EB4&amp;EC4&amp;ED4&amp;EE4&amp;EF4&amp;EG4&amp;EH4)+1)),NOT(ISERROR(SEARCH($EZ$38,ED4,1)))))</f>
        <v>0</v>
      </c>
      <c r="EE173" s="184" t="b">
        <f>OR(AND(ISERROR(SEARCH($EZ$38,EC3&amp;ED3&amp;EE3&amp;EC4&amp;ED4&amp;EE4&amp;EC5&amp;ED5&amp;EE5,SEARCH($EZ$38,EC3&amp;ED3&amp;EE3&amp;EC4&amp;ED4&amp;EE4&amp;EC5&amp;ED5&amp;EE5)+1)),NOT(ISERROR(SEARCH($EZ$38,EE4,1)))),AND(ISERROR(SEARCH($EZ$38,EE3&amp;EE4&amp;EE5&amp;EE6&amp;EE7&amp;EE8&amp;EE9&amp;EE10&amp;EE11,SEARCH($EZ$38,EE3&amp;EE4&amp;EE5&amp;EE6&amp;EE7&amp;EE8&amp;EE9&amp;EE10&amp;EE11)+1)),NOT(ISERROR(SEARCH($EZ$38,EE4,1)))),AND(ISERROR(SEARCH($EZ$38,DZ4&amp;EA4&amp;EB4&amp;EC4&amp;ED4&amp;EE4&amp;EF4&amp;EG4&amp;EH4,SEARCH($EZ$38,DZ4&amp;EA4&amp;EB4&amp;EC4&amp;ED4&amp;EE4&amp;EF4&amp;EG4&amp;EH4)+1)),NOT(ISERROR(SEARCH($EZ$38,EE4,1)))))</f>
        <v>0</v>
      </c>
      <c r="EF173" s="182" t="b">
        <f>OR(AND(ISERROR(SEARCH($EZ$38,EF3&amp;EG3&amp;EH3&amp;EF4&amp;EG4&amp;EH4&amp;EF5&amp;EG5&amp;EH5,SEARCH($EZ$38,EF3&amp;EG3&amp;EH3&amp;EF4&amp;EG4&amp;EH4&amp;EF5&amp;EG5&amp;EH5)+1)),NOT(ISERROR(SEARCH($EZ$38,EF4,1)))),AND(ISERROR(SEARCH($EZ$38,EF3&amp;EF4&amp;EF5&amp;EF6&amp;EF7&amp;EF8&amp;EF9&amp;EF10&amp;EF11,SEARCH($EZ$38,EF3&amp;EF4&amp;EF5&amp;EF6&amp;EF7&amp;EF8&amp;EF9&amp;EF10&amp;EF11)+1)),NOT(ISERROR(SEARCH($EZ$38,EF4,1)))),AND(ISERROR(SEARCH($EZ$38,DZ4&amp;EA4&amp;EB4&amp;EC4&amp;ED4&amp;EE4&amp;EF4&amp;EG4&amp;EH4,SEARCH($EZ$38,DZ4&amp;EA4&amp;EB4&amp;EC4&amp;ED4&amp;EE4&amp;EF4&amp;EG4&amp;EH4)+1)),NOT(ISERROR(SEARCH($EZ$38,EF4,1)))))</f>
        <v>0</v>
      </c>
      <c r="EG173" s="183" t="b">
        <f>OR(AND(ISERROR(SEARCH($EZ$38,EF3&amp;EG3&amp;EH3&amp;EF4&amp;EG4&amp;EH4&amp;EF5&amp;EG5&amp;EH5,SEARCH($EZ$38,EF3&amp;EG3&amp;EH3&amp;EF4&amp;EG4&amp;EH4&amp;EF5&amp;EG5&amp;EH5)+1)),NOT(ISERROR(SEARCH($EZ$38,EG4,1)))),AND(ISERROR(SEARCH($EZ$38,EG3&amp;EG4&amp;EG5&amp;EG6&amp;EG7&amp;EG8&amp;EG9&amp;EG10&amp;EG11,SEARCH($EZ$38,EG3&amp;EG4&amp;EG5&amp;EG6&amp;EG7&amp;EG8&amp;EG9&amp;EG10&amp;EG11)+1)),NOT(ISERROR(SEARCH($EZ$38,EG4,1)))),AND(ISERROR(SEARCH($EZ$38,DZ4&amp;EA4&amp;EB4&amp;EC4&amp;ED4&amp;EE4&amp;EF4&amp;EG4&amp;EH4,SEARCH($EZ$38,DZ4&amp;EA4&amp;EB4&amp;EC4&amp;ED4&amp;EE4&amp;EF4&amp;EG4&amp;EH4)+1)),NOT(ISERROR(SEARCH($EZ$38,EG4,1)))))</f>
        <v>0</v>
      </c>
      <c r="EH173" s="184" t="b">
        <f>OR(AND(ISERROR(SEARCH($EZ$38,EF3&amp;EG3&amp;EH3&amp;EF4&amp;EG4&amp;EH4&amp;EF5&amp;EG5&amp;EH5,SEARCH($EZ$38,EF3&amp;EG3&amp;EH3&amp;EF4&amp;EG4&amp;EH4&amp;EF5&amp;EG5&amp;EH5)+1)),NOT(ISERROR(SEARCH($EZ$38,EH4,1)))),AND(ISERROR(SEARCH($EZ$38,EH3&amp;EH4&amp;EH5&amp;EH6&amp;EH7&amp;EH8&amp;EH9&amp;EH10&amp;EH11,SEARCH($EZ$38,EH3&amp;EH4&amp;EH5&amp;EH6&amp;EH7&amp;EH8&amp;EH9&amp;EH10&amp;EH11)+1)),NOT(ISERROR(SEARCH($EZ$38,EH4,1)))),AND(ISERROR(SEARCH($EZ$38,DZ4&amp;EA4&amp;EB4&amp;EC4&amp;ED4&amp;EE4&amp;EF4&amp;EG4&amp;EH4,SEARCH($EZ$38,DZ4&amp;EA4&amp;EB4&amp;EC4&amp;ED4&amp;EE4&amp;EF4&amp;EG4&amp;EH4)+1)),NOT(ISERROR(SEARCH($EZ$38,EH4,1)))))</f>
        <v>0</v>
      </c>
      <c r="EM173" s="173" t="b">
        <f>OR(AND(ISERROR(SEARCH($EZ$38,EM3&amp;EN3&amp;EO3&amp;EM4&amp;EN4&amp;EO4&amp;EM5&amp;EN5&amp;EO5,SEARCH($EZ$38,EM3&amp;EN3&amp;EO3&amp;EM4&amp;EN4&amp;EO4&amp;EM5&amp;EN5&amp;EO5)+1)),NOT(ISERROR(SEARCH($EZ$38,EM4,1)))),AND(ISERROR(SEARCH($EZ$38,EM3&amp;EM4&amp;EM5&amp;EM6&amp;EM7&amp;EM8&amp;EM9&amp;EM10&amp;EM11,SEARCH($EZ$38,EM3&amp;EM4&amp;EM5&amp;EM6&amp;EM7&amp;EM8&amp;EM9&amp;EM10&amp;EM11)+1)),NOT(ISERROR(SEARCH($EZ$38,EM4,1)))),AND(ISERROR(SEARCH($EZ$38,EM4&amp;EN4&amp;EO4&amp;EP4&amp;EQ4&amp;ER4&amp;ES4&amp;ET4&amp;EU4,SEARCH($EZ$38,EM4&amp;EN4&amp;EO4&amp;EP4&amp;EQ4&amp;ER4&amp;ES4&amp;ET4&amp;EU4)+1)),NOT(ISERROR(SEARCH($EZ$38,EM4,1)))))</f>
        <v>1</v>
      </c>
      <c r="EN173" s="174" t="b">
        <f>OR(AND(ISERROR(SEARCH($EZ$38,EM3&amp;EN3&amp;EO3&amp;EM4&amp;EN4&amp;EO4&amp;EM5&amp;EN5&amp;EO5,SEARCH($EZ$38,EM3&amp;EN3&amp;EO3&amp;EM4&amp;EN4&amp;EO4&amp;EM5&amp;EN5&amp;EO5)+1)),NOT(ISERROR(SEARCH($EZ$38,EN4,1)))),AND(ISERROR(SEARCH($EZ$38,EN3&amp;EN4&amp;EN5&amp;EN6&amp;EN7&amp;EN8&amp;EN9&amp;EN10&amp;EN11,SEARCH($EZ$38,EN3&amp;EN4&amp;EN5&amp;EN6&amp;EN7&amp;EN8&amp;EN9&amp;EN10&amp;EN11)+1)),NOT(ISERROR(SEARCH($EZ$38,EN4,1)))),AND(ISERROR(SEARCH($EZ$38,EM4&amp;EN4&amp;EO4&amp;EP4&amp;EQ4&amp;ER4&amp;ES4&amp;ET4&amp;EU4,SEARCH($EZ$38,EM4&amp;EN4&amp;EO4&amp;EP4&amp;EQ4&amp;ER4&amp;ES4&amp;ET4&amp;EU4)+1)),NOT(ISERROR(SEARCH($EZ$38,EN4,1)))))</f>
        <v>0</v>
      </c>
      <c r="EO173" s="175" t="b">
        <f>OR(AND(ISERROR(SEARCH($EZ$38,EM3&amp;EN3&amp;EO3&amp;EM4&amp;EN4&amp;EO4&amp;EM5&amp;EN5&amp;EO5,SEARCH($EZ$38,EM3&amp;EN3&amp;EO3&amp;EM4&amp;EN4&amp;EO4&amp;EM5&amp;EN5&amp;EO5)+1)),NOT(ISERROR(SEARCH($EZ$38,EO4,1)))),AND(ISERROR(SEARCH($EZ$38,EO3&amp;EO4&amp;EO5&amp;EO6&amp;EO7&amp;EO8&amp;EO9&amp;EO10&amp;EO11,SEARCH($EZ$38,EO3&amp;EO4&amp;EO5&amp;EO6&amp;EO7&amp;EO8&amp;EO9&amp;EO10&amp;EO11)+1)),NOT(ISERROR(SEARCH($EZ$38,EO4,1)))),AND(ISERROR(SEARCH($EZ$38,EM4&amp;EN4&amp;EO4&amp;EP4&amp;EQ4&amp;ER4&amp;ES4&amp;ET4&amp;EU4,SEARCH($EZ$38,EM4&amp;EN4&amp;EO4&amp;EP4&amp;EQ4&amp;ER4&amp;ES4&amp;ET4&amp;EU4)+1)),NOT(ISERROR(SEARCH($EZ$38,EO4,1)))))</f>
        <v>0</v>
      </c>
      <c r="EP173" s="173" t="b">
        <f>OR(AND(ISERROR(SEARCH($EZ$38,EP3&amp;EQ3&amp;ER3&amp;EP4&amp;EQ4&amp;ER4&amp;EP5&amp;EQ5&amp;ER5,SEARCH($EZ$38,EP3&amp;EQ3&amp;ER3&amp;EP4&amp;EQ4&amp;ER4&amp;EP5&amp;EQ5&amp;ER5)+1)),NOT(ISERROR(SEARCH($EZ$38,EP4,1)))),AND(ISERROR(SEARCH($EZ$38,EP3&amp;EP4&amp;EP5&amp;EP6&amp;EP7&amp;EP8&amp;EP9&amp;EP10&amp;EP11,SEARCH($EZ$38,EP3&amp;EP4&amp;EP5&amp;EP6&amp;EP7&amp;EP8&amp;EP9&amp;EP10&amp;EP11)+1)),NOT(ISERROR(SEARCH($EZ$38,EP4,1)))),AND(ISERROR(SEARCH($EZ$38,EM4&amp;EN4&amp;EO4&amp;EP4&amp;EQ4&amp;ER4&amp;ES4&amp;ET4&amp;EU4,SEARCH($EZ$38,EM4&amp;EN4&amp;EO4&amp;EP4&amp;EQ4&amp;ER4&amp;ES4&amp;ET4&amp;EU4)+1)),NOT(ISERROR(SEARCH($EZ$38,EP4,1)))))</f>
        <v>0</v>
      </c>
      <c r="EQ173" s="174" t="b">
        <f>OR(AND(ISERROR(SEARCH($EZ$38,EP3&amp;EQ3&amp;ER3&amp;EP4&amp;EQ4&amp;ER4&amp;EP5&amp;EQ5&amp;ER5,SEARCH($EZ$38,EP3&amp;EQ3&amp;ER3&amp;EP4&amp;EQ4&amp;ER4&amp;EP5&amp;EQ5&amp;ER5)+1)),NOT(ISERROR(SEARCH($EZ$38,EQ4,1)))),AND(ISERROR(SEARCH($EZ$38,EQ3&amp;EQ4&amp;EQ5&amp;EQ6&amp;EQ7&amp;EQ8&amp;EQ9&amp;EQ10&amp;EQ11,SEARCH($EZ$38,EQ3&amp;EQ4&amp;EQ5&amp;EQ6&amp;EQ7&amp;EQ8&amp;EQ9&amp;EQ10&amp;EQ11)+1)),NOT(ISERROR(SEARCH($EZ$38,EQ4,1)))),AND(ISERROR(SEARCH($EZ$38,EM4&amp;EN4&amp;EO4&amp;EP4&amp;EQ4&amp;ER4&amp;ES4&amp;ET4&amp;EU4,SEARCH($EZ$38,EM4&amp;EN4&amp;EO4&amp;EP4&amp;EQ4&amp;ER4&amp;ES4&amp;ET4&amp;EU4)+1)),NOT(ISERROR(SEARCH($EZ$38,EQ4,1)))))</f>
        <v>0</v>
      </c>
      <c r="ER173" s="175" t="b">
        <f>OR(AND(ISERROR(SEARCH($EZ$38,EP3&amp;EQ3&amp;ER3&amp;EP4&amp;EQ4&amp;ER4&amp;EP5&amp;EQ5&amp;ER5,SEARCH($EZ$38,EP3&amp;EQ3&amp;ER3&amp;EP4&amp;EQ4&amp;ER4&amp;EP5&amp;EQ5&amp;ER5)+1)),NOT(ISERROR(SEARCH($EZ$38,ER4,1)))),AND(ISERROR(SEARCH($EZ$38,ER3&amp;ER4&amp;ER5&amp;ER6&amp;ER7&amp;ER8&amp;ER9&amp;ER10&amp;ER11,SEARCH($EZ$38,ER3&amp;ER4&amp;ER5&amp;ER6&amp;ER7&amp;ER8&amp;ER9&amp;ER10&amp;ER11)+1)),NOT(ISERROR(SEARCH($EZ$38,ER4,1)))),AND(ISERROR(SEARCH($EZ$38,EM4&amp;EN4&amp;EO4&amp;EP4&amp;EQ4&amp;ER4&amp;ES4&amp;ET4&amp;EU4,SEARCH($EZ$38,EM4&amp;EN4&amp;EO4&amp;EP4&amp;EQ4&amp;ER4&amp;ES4&amp;ET4&amp;EU4)+1)),NOT(ISERROR(SEARCH($EZ$38,ER4,1)))))</f>
        <v>0</v>
      </c>
      <c r="ES173" s="173" t="b">
        <f>OR(AND(ISERROR(SEARCH($EZ$38,ES3&amp;ET3&amp;EU3&amp;ES4&amp;ET4&amp;EU4&amp;ES5&amp;ET5&amp;EU5,SEARCH($EZ$38,ES3&amp;ET3&amp;EU3&amp;ES4&amp;ET4&amp;EU4&amp;ES5&amp;ET5&amp;EU5)+1)),NOT(ISERROR(SEARCH($EZ$38,ES4,1)))),AND(ISERROR(SEARCH($EZ$38,ES3&amp;ES4&amp;ES5&amp;ES6&amp;ES7&amp;ES8&amp;ES9&amp;ES10&amp;ES11,SEARCH($EZ$38,ES3&amp;ES4&amp;ES5&amp;ES6&amp;ES7&amp;ES8&amp;ES9&amp;ES10&amp;ES11)+1)),NOT(ISERROR(SEARCH($EZ$38,ES4,1)))),AND(ISERROR(SEARCH($EZ$38,EM4&amp;EN4&amp;EO4&amp;EP4&amp;EQ4&amp;ER4&amp;ES4&amp;ET4&amp;EU4,SEARCH($EZ$38,EM4&amp;EN4&amp;EO4&amp;EP4&amp;EQ4&amp;ER4&amp;ES4&amp;ET4&amp;EU4)+1)),NOT(ISERROR(SEARCH($EZ$38,ES4,1)))))</f>
        <v>0</v>
      </c>
      <c r="ET173" s="174" t="b">
        <f>OR(AND(ISERROR(SEARCH($EZ$38,ES3&amp;ET3&amp;EU3&amp;ES4&amp;ET4&amp;EU4&amp;ES5&amp;ET5&amp;EU5,SEARCH($EZ$38,ES3&amp;ET3&amp;EU3&amp;ES4&amp;ET4&amp;EU4&amp;ES5&amp;ET5&amp;EU5)+1)),NOT(ISERROR(SEARCH($EZ$38,ET4,1)))),AND(ISERROR(SEARCH($EZ$38,ET3&amp;ET4&amp;ET5&amp;ET6&amp;ET7&amp;ET8&amp;ET9&amp;ET10&amp;ET11,SEARCH($EZ$38,ET3&amp;ET4&amp;ET5&amp;ET6&amp;ET7&amp;ET8&amp;ET9&amp;ET10&amp;ET11)+1)),NOT(ISERROR(SEARCH($EZ$38,ET4,1)))),AND(ISERROR(SEARCH($EZ$38,EM4&amp;EN4&amp;EO4&amp;EP4&amp;EQ4&amp;ER4&amp;ES4&amp;ET4&amp;EU4,SEARCH($EZ$38,EM4&amp;EN4&amp;EO4&amp;EP4&amp;EQ4&amp;ER4&amp;ES4&amp;ET4&amp;EU4)+1)),NOT(ISERROR(SEARCH($EZ$38,ET4,1)))))</f>
        <v>0</v>
      </c>
      <c r="EU173" s="175" t="b">
        <f>OR(AND(ISERROR(SEARCH($EZ$38,ES3&amp;ET3&amp;EU3&amp;ES4&amp;ET4&amp;EU4&amp;ES5&amp;ET5&amp;EU5,SEARCH($EZ$38,ES3&amp;ET3&amp;EU3&amp;ES4&amp;ET4&amp;EU4&amp;ES5&amp;ET5&amp;EU5)+1)),NOT(ISERROR(SEARCH($EZ$38,EU4,1)))),AND(ISERROR(SEARCH($EZ$38,EU3&amp;EU4&amp;EU5&amp;EU6&amp;EU7&amp;EU8&amp;EU9&amp;EU10&amp;EU11,SEARCH($EZ$38,EU3&amp;EU4&amp;EU5&amp;EU6&amp;EU7&amp;EU8&amp;EU9&amp;EU10&amp;EU11)+1)),NOT(ISERROR(SEARCH($EZ$38,EU4,1)))),AND(ISERROR(SEARCH($EZ$38,EM4&amp;EN4&amp;EO4&amp;EP4&amp;EQ4&amp;ER4&amp;ES4&amp;ET4&amp;EU4,SEARCH($EZ$38,EM4&amp;EN4&amp;EO4&amp;EP4&amp;EQ4&amp;ER4&amp;ES4&amp;ET4&amp;EU4)+1)),NOT(ISERROR(SEARCH($EZ$38,EU4,1)))))</f>
        <v>0</v>
      </c>
    </row>
    <row r="174" spans="26:151" ht="15.75" customHeight="1" thickBot="1" x14ac:dyDescent="0.35">
      <c r="Z174" s="251" t="b">
        <f>OR(AND(ISERROR(SEARCH($EZ$38,Z3&amp;AA3&amp;AB3&amp;Z4&amp;AA4&amp;AB4&amp;Z5&amp;AA5&amp;AB5,SEARCH($EZ$38,Z3&amp;AA3&amp;AB3&amp;Z4&amp;AA4&amp;AB4&amp;Z5&amp;AA5&amp;AB5)+1)),NOT(ISERROR(SEARCH($EZ$38,Z5,1)))),AND(ISERROR(SEARCH($EZ$38,Z3&amp;Z4&amp;Z5&amp;Z6&amp;Z7&amp;Z8&amp;Z9&amp;Z10&amp;Z11,SEARCH($EZ$38,Z3&amp;Z4&amp;Z5&amp;Z6&amp;Z7&amp;Z8&amp;Z9&amp;Z10&amp;Z11)+1)),NOT(ISERROR(SEARCH($EZ$38,Z5,1)))),AND(ISERROR(SEARCH($EZ$38,Z5&amp;AA5&amp;AB5&amp;AC5&amp;AD5&amp;AE5&amp;AF5&amp;AG5&amp;AH5,SEARCH($EZ$38,Z5&amp;AA5&amp;AB5&amp;AC5&amp;AD5&amp;AE5&amp;AF5&amp;AG5&amp;AH5)+1)),NOT(ISERROR(SEARCH($EZ$38,Z5,1)))))</f>
        <v>0</v>
      </c>
      <c r="AA174" s="252" t="b">
        <f>OR(AND(ISERROR(SEARCH($EZ$38,Z3&amp;AA3&amp;AB3&amp;Z4&amp;AA4&amp;AB4&amp;Z5&amp;AA5&amp;AB5,SEARCH($EZ$38,Z3&amp;AA3&amp;AB3&amp;Z4&amp;AA4&amp;AB4&amp;Z5&amp;AA5&amp;AB5)+1)),NOT(ISERROR(SEARCH($EZ$38,AA5,1)))),AND(ISERROR(SEARCH($EZ$38,AA3&amp;AA4&amp;AA5&amp;AA6&amp;AA7&amp;AA8&amp;AA9&amp;AA10&amp;AA11,SEARCH($EZ$38,AA3&amp;AA4&amp;AA5&amp;AA6&amp;AA7&amp;AA8&amp;AA9&amp;AA10&amp;AA11)+1)),NOT(ISERROR(SEARCH($EZ$38,AA5,1)))),AND(ISERROR(SEARCH($EZ$38,Z5&amp;AA5&amp;AB5&amp;AC5&amp;AD5&amp;AE5&amp;AF5&amp;AG5&amp;AH5,SEARCH($EZ$38,Z5&amp;AA5&amp;AB5&amp;AC5&amp;AD5&amp;AE5&amp;AF5&amp;AG5&amp;AH5)+1)),NOT(ISERROR(SEARCH($EZ$38,AA5,1)))))</f>
        <v>0</v>
      </c>
      <c r="AB174" s="253" t="b">
        <f>OR(AND(ISERROR(SEARCH($EZ$38,Z3&amp;AA3&amp;AB3&amp;Z4&amp;AA4&amp;AB4&amp;Z5&amp;AA5&amp;AB5,SEARCH($EZ$38,Z3&amp;AA3&amp;AB3&amp;Z4&amp;AA4&amp;AB4&amp;Z5&amp;AA5&amp;AB5)+1)),NOT(ISERROR(SEARCH($EZ$38,AB5,1)))),AND(ISERROR(SEARCH($EZ$38,AB3&amp;AB4&amp;AB5&amp;AB6&amp;AB7&amp;AB8&amp;AB9&amp;AB10&amp;AB11,SEARCH($EZ$38,AB3&amp;AB4&amp;AB5&amp;AB6&amp;AB7&amp;AB8&amp;AB9&amp;AB10&amp;AB11)+1)),NOT(ISERROR(SEARCH($EZ$38,AB5,1)))),AND(ISERROR(SEARCH($EZ$38,Z5&amp;AA5&amp;AB5&amp;AC5&amp;AD5&amp;AE5&amp;AF5&amp;AG5&amp;AH5,SEARCH($EZ$38,Z5&amp;AA5&amp;AB5&amp;AC5&amp;AD5&amp;AE5&amp;AF5&amp;AG5&amp;AH5)+1)),NOT(ISERROR(SEARCH($EZ$38,AB5,1)))))</f>
        <v>0</v>
      </c>
      <c r="AC174" s="251" t="b">
        <f>OR(AND(ISERROR(SEARCH($EZ$38,AC3&amp;AD3&amp;AE3&amp;AC4&amp;AD4&amp;AE4&amp;AC5&amp;AD5&amp;AE5,SEARCH($EZ$38,AC3&amp;AD3&amp;AE3&amp;AC4&amp;AD4&amp;AE4&amp;AC5&amp;AD5&amp;AE5)+1)),NOT(ISERROR(SEARCH($EZ$38,AC5,1)))),AND(ISERROR(SEARCH($EZ$38,AC3&amp;AC4&amp;AC5&amp;AC6&amp;AC7&amp;AC8&amp;AC9&amp;AC10&amp;AC11,SEARCH($EZ$38,AC3&amp;AC4&amp;AC5&amp;AC6&amp;AC7&amp;AC8&amp;AC9&amp;AC10&amp;AC11)+1)),NOT(ISERROR(SEARCH($EZ$38,AC5,1)))),AND(ISERROR(SEARCH($EZ$38,Z5&amp;AA5&amp;AB5&amp;AC5&amp;AD5&amp;AE5&amp;AF5&amp;AG5&amp;AH5,SEARCH($EZ$38,Z5&amp;AA5&amp;AB5&amp;AC5&amp;AD5&amp;AE5&amp;AF5&amp;AG5&amp;AH5)+1)),NOT(ISERROR(SEARCH($EZ$38,AC5,1)))))</f>
        <v>0</v>
      </c>
      <c r="AD174" s="252" t="b">
        <f>OR(AND(ISERROR(SEARCH($EZ$38,AC3&amp;AD3&amp;AE3&amp;AC4&amp;AD4&amp;AE4&amp;AC5&amp;AD5&amp;AE5,SEARCH($EZ$38,AC3&amp;AD3&amp;AE3&amp;AC4&amp;AD4&amp;AE4&amp;AC5&amp;AD5&amp;AE5)+1)),NOT(ISERROR(SEARCH($EZ$38,AD5,1)))),AND(ISERROR(SEARCH($EZ$38,AD3&amp;AD4&amp;AD5&amp;AD6&amp;AD7&amp;AD8&amp;AD9&amp;AD10&amp;AD11,SEARCH($EZ$38,AD3&amp;AD4&amp;AD5&amp;AD6&amp;AD7&amp;AD8&amp;AD9&amp;AD10&amp;AD11)+1)),NOT(ISERROR(SEARCH($EZ$38,AD5,1)))),AND(ISERROR(SEARCH($EZ$38,Z5&amp;AA5&amp;AB5&amp;AC5&amp;AD5&amp;AE5&amp;AF5&amp;AG5&amp;AH5,SEARCH($EZ$38,Z5&amp;AA5&amp;AB5&amp;AC5&amp;AD5&amp;AE5&amp;AF5&amp;AG5&amp;AH5)+1)),NOT(ISERROR(SEARCH($EZ$38,AD5,1)))))</f>
        <v>0</v>
      </c>
      <c r="AE174" s="253" t="b">
        <f>OR(AND(ISERROR(SEARCH($EZ$38,AC3&amp;AD3&amp;AE3&amp;AC4&amp;AD4&amp;AE4&amp;AC5&amp;AD5&amp;AE5,SEARCH($EZ$38,AC3&amp;AD3&amp;AE3&amp;AC4&amp;AD4&amp;AE4&amp;AC5&amp;AD5&amp;AE5)+1)),NOT(ISERROR(SEARCH($EZ$38,AE5,1)))),AND(ISERROR(SEARCH($EZ$38,AE3&amp;AE4&amp;AE5&amp;AE6&amp;AE7&amp;AE8&amp;AE9&amp;AE10&amp;AE11,SEARCH($EZ$38,AE3&amp;AE4&amp;AE5&amp;AE6&amp;AE7&amp;AE8&amp;AE9&amp;AE10&amp;AE11)+1)),NOT(ISERROR(SEARCH($EZ$38,AE5,1)))),AND(ISERROR(SEARCH($EZ$38,Z5&amp;AA5&amp;AB5&amp;AC5&amp;AD5&amp;AE5&amp;AF5&amp;AG5&amp;AH5,SEARCH($EZ$38,Z5&amp;AA5&amp;AB5&amp;AC5&amp;AD5&amp;AE5&amp;AF5&amp;AG5&amp;AH5)+1)),NOT(ISERROR(SEARCH($EZ$38,AE5,1)))))</f>
        <v>0</v>
      </c>
      <c r="AF174" s="251" t="b">
        <f>OR(AND(ISERROR(SEARCH($EZ$38,AF3&amp;AG3&amp;AH3&amp;AF4&amp;AG4&amp;AH4&amp;AF5&amp;AG5&amp;AH5,SEARCH($EZ$38,AF3&amp;AG3&amp;AH3&amp;AF4&amp;AG4&amp;AH4&amp;AF5&amp;AG5&amp;AH5)+1)),NOT(ISERROR(SEARCH($EZ$38,AF5,1)))),AND(ISERROR(SEARCH($EZ$38,AF3&amp;AF4&amp;AF5&amp;AF6&amp;AF7&amp;AF8&amp;AF9&amp;AF10&amp;AF11,SEARCH($EZ$38,AF3&amp;AF4&amp;AF5&amp;AF6&amp;AF7&amp;AF8&amp;AF9&amp;AF10&amp;AF11)+1)),NOT(ISERROR(SEARCH($EZ$38,AF5,1)))),AND(ISERROR(SEARCH($EZ$38,Z5&amp;AA5&amp;AB5&amp;AC5&amp;AD5&amp;AE5&amp;AF5&amp;AG5&amp;AH5,SEARCH($EZ$38,Z5&amp;AA5&amp;AB5&amp;AC5&amp;AD5&amp;AE5&amp;AF5&amp;AG5&amp;AH5)+1)),NOT(ISERROR(SEARCH($EZ$38,AF5,1)))))</f>
        <v>0</v>
      </c>
      <c r="AG174" s="252" t="b">
        <f>OR(AND(ISERROR(SEARCH($EZ$38,AF3&amp;AG3&amp;AH3&amp;AF4&amp;AG4&amp;AH4&amp;AF5&amp;AG5&amp;AH5,SEARCH($EZ$38,AF3&amp;AG3&amp;AH3&amp;AF4&amp;AG4&amp;AH4&amp;AF5&amp;AG5&amp;AH5)+1)),NOT(ISERROR(SEARCH($EZ$38,AG5,1)))),AND(ISERROR(SEARCH($EZ$38,AG3&amp;AG4&amp;AG5&amp;AG6&amp;AG7&amp;AG8&amp;AG9&amp;AG10&amp;AG11,SEARCH($EZ$38,AG3&amp;AG4&amp;AG5&amp;AG6&amp;AG7&amp;AG8&amp;AG9&amp;AG10&amp;AG11)+1)),NOT(ISERROR(SEARCH($EZ$38,AG5,1)))),AND(ISERROR(SEARCH($EZ$38,Z5&amp;AA5&amp;AB5&amp;AC5&amp;AD5&amp;AE5&amp;AF5&amp;AG5&amp;AH5,SEARCH($EZ$38,Z5&amp;AA5&amp;AB5&amp;AC5&amp;AD5&amp;AE5&amp;AF5&amp;AG5&amp;AH5)+1)),NOT(ISERROR(SEARCH($EZ$38,AG5,1)))))</f>
        <v>1</v>
      </c>
      <c r="AH174" s="253" t="b">
        <f>OR(AND(ISERROR(SEARCH($EZ$38,AF3&amp;AG3&amp;AH3&amp;AF4&amp;AG4&amp;AH4&amp;AF5&amp;AG5&amp;AH5,SEARCH($EZ$38,AF3&amp;AG3&amp;AH3&amp;AF4&amp;AG4&amp;AH4&amp;AF5&amp;AG5&amp;AH5)+1)),NOT(ISERROR(SEARCH($EZ$38,AH5,1)))),AND(ISERROR(SEARCH($EZ$38,AH3&amp;AH4&amp;AH5&amp;AH6&amp;AH7&amp;AH8&amp;AH9&amp;AH10&amp;AH11,SEARCH($EZ$38,AH3&amp;AH4&amp;AH5&amp;AH6&amp;AH7&amp;AH8&amp;AH9&amp;AH10&amp;AH11)+1)),NOT(ISERROR(SEARCH($EZ$38,AH5,1)))),AND(ISERROR(SEARCH($EZ$38,Z5&amp;AA5&amp;AB5&amp;AC5&amp;AD5&amp;AE5&amp;AF5&amp;AG5&amp;AH5,SEARCH($EZ$38,Z5&amp;AA5&amp;AB5&amp;AC5&amp;AD5&amp;AE5&amp;AF5&amp;AG5&amp;AH5)+1)),NOT(ISERROR(SEARCH($EZ$38,AH5,1)))))</f>
        <v>0</v>
      </c>
      <c r="AM174" s="185" t="b">
        <f>OR(AND(ISERROR(SEARCH($EZ$38,AM3&amp;AN3&amp;AO3&amp;AM4&amp;AN4&amp;AO4&amp;AM5&amp;AN5&amp;AO5,SEARCH($EZ$38,AM3&amp;AN3&amp;AO3&amp;AM4&amp;AN4&amp;AO4&amp;AM5&amp;AN5&amp;AO5)+1)),NOT(ISERROR(SEARCH($EZ$38,AM5,1)))),AND(ISERROR(SEARCH($EZ$38,AM3&amp;AM4&amp;AM5&amp;AM6&amp;AM7&amp;AM8&amp;AM9&amp;AM10&amp;AM11,SEARCH($EZ$38,AM3&amp;AM4&amp;AM5&amp;AM6&amp;AM7&amp;AM8&amp;AM9&amp;AM10&amp;AM11)+1)),NOT(ISERROR(SEARCH($EZ$38,AM5,1)))),AND(ISERROR(SEARCH($EZ$38,AM5&amp;AN5&amp;AO5&amp;AP5&amp;AQ5&amp;AR5&amp;AS5&amp;AT5&amp;AU5,SEARCH($EZ$38,AM5&amp;AN5&amp;AO5&amp;AP5&amp;AQ5&amp;AR5&amp;AS5&amp;AT5&amp;AU5)+1)),NOT(ISERROR(SEARCH($EZ$38,AM5,1)))))</f>
        <v>0</v>
      </c>
      <c r="AN174" s="186" t="b">
        <f>OR(AND(ISERROR(SEARCH($EZ$38,AM3&amp;AN3&amp;AO3&amp;AM4&amp;AN4&amp;AO4&amp;AM5&amp;AN5&amp;AO5,SEARCH($EZ$38,AM3&amp;AN3&amp;AO3&amp;AM4&amp;AN4&amp;AO4&amp;AM5&amp;AN5&amp;AO5)+1)),NOT(ISERROR(SEARCH($EZ$38,AN5,1)))),AND(ISERROR(SEARCH($EZ$38,AN3&amp;AN4&amp;AN5&amp;AN6&amp;AN7&amp;AN8&amp;AN9&amp;AN10&amp;AN11,SEARCH($EZ$38,AN3&amp;AN4&amp;AN5&amp;AN6&amp;AN7&amp;AN8&amp;AN9&amp;AN10&amp;AN11)+1)),NOT(ISERROR(SEARCH($EZ$38,AN5,1)))),AND(ISERROR(SEARCH($EZ$38,AM5&amp;AN5&amp;AO5&amp;AP5&amp;AQ5&amp;AR5&amp;AS5&amp;AT5&amp;AU5,SEARCH($EZ$38,AM5&amp;AN5&amp;AO5&amp;AP5&amp;AQ5&amp;AR5&amp;AS5&amp;AT5&amp;AU5)+1)),NOT(ISERROR(SEARCH($EZ$38,AN5,1)))))</f>
        <v>0</v>
      </c>
      <c r="AO174" s="187" t="b">
        <f>OR(AND(ISERROR(SEARCH($EZ$38,AM3&amp;AN3&amp;AO3&amp;AM4&amp;AN4&amp;AO4&amp;AM5&amp;AN5&amp;AO5,SEARCH($EZ$38,AM3&amp;AN3&amp;AO3&amp;AM4&amp;AN4&amp;AO4&amp;AM5&amp;AN5&amp;AO5)+1)),NOT(ISERROR(SEARCH($EZ$38,AO5,1)))),AND(ISERROR(SEARCH($EZ$38,AO3&amp;AO4&amp;AO5&amp;AO6&amp;AO7&amp;AO8&amp;AO9&amp;AO10&amp;AO11,SEARCH($EZ$38,AO3&amp;AO4&amp;AO5&amp;AO6&amp;AO7&amp;AO8&amp;AO9&amp;AO10&amp;AO11)+1)),NOT(ISERROR(SEARCH($EZ$38,AO5,1)))),AND(ISERROR(SEARCH($EZ$38,AM5&amp;AN5&amp;AO5&amp;AP5&amp;AQ5&amp;AR5&amp;AS5&amp;AT5&amp;AU5,SEARCH($EZ$38,AM5&amp;AN5&amp;AO5&amp;AP5&amp;AQ5&amp;AR5&amp;AS5&amp;AT5&amp;AU5)+1)),NOT(ISERROR(SEARCH($EZ$38,AO5,1)))))</f>
        <v>0</v>
      </c>
      <c r="AP174" s="185" t="b">
        <f>OR(AND(ISERROR(SEARCH($EZ$38,AP3&amp;AQ3&amp;AR3&amp;AP4&amp;AQ4&amp;AR4&amp;AP5&amp;AQ5&amp;AR5,SEARCH($EZ$38,AP3&amp;AQ3&amp;AR3&amp;AP4&amp;AQ4&amp;AR4&amp;AP5&amp;AQ5&amp;AR5)+1)),NOT(ISERROR(SEARCH($EZ$38,AP5,1)))),AND(ISERROR(SEARCH($EZ$38,AP3&amp;AP4&amp;AP5&amp;AP6&amp;AP7&amp;AP8&amp;AP9&amp;AP10&amp;AP11,SEARCH($EZ$38,AP3&amp;AP4&amp;AP5&amp;AP6&amp;AP7&amp;AP8&amp;AP9&amp;AP10&amp;AP11)+1)),NOT(ISERROR(SEARCH($EZ$38,AP5,1)))),AND(ISERROR(SEARCH($EZ$38,AM5&amp;AN5&amp;AO5&amp;AP5&amp;AQ5&amp;AR5&amp;AS5&amp;AT5&amp;AU5,SEARCH($EZ$38,AM5&amp;AN5&amp;AO5&amp;AP5&amp;AQ5&amp;AR5&amp;AS5&amp;AT5&amp;AU5)+1)),NOT(ISERROR(SEARCH($EZ$38,AP5,1)))))</f>
        <v>0</v>
      </c>
      <c r="AQ174" s="186" t="b">
        <f>OR(AND(ISERROR(SEARCH($EZ$38,AP3&amp;AQ3&amp;AR3&amp;AP4&amp;AQ4&amp;AR4&amp;AP5&amp;AQ5&amp;AR5,SEARCH($EZ$38,AP3&amp;AQ3&amp;AR3&amp;AP4&amp;AQ4&amp;AR4&amp;AP5&amp;AQ5&amp;AR5)+1)),NOT(ISERROR(SEARCH($EZ$38,AQ5,1)))),AND(ISERROR(SEARCH($EZ$38,AQ3&amp;AQ4&amp;AQ5&amp;AQ6&amp;AQ7&amp;AQ8&amp;AQ9&amp;AQ10&amp;AQ11,SEARCH($EZ$38,AQ3&amp;AQ4&amp;AQ5&amp;AQ6&amp;AQ7&amp;AQ8&amp;AQ9&amp;AQ10&amp;AQ11)+1)),NOT(ISERROR(SEARCH($EZ$38,AQ5,1)))),AND(ISERROR(SEARCH($EZ$38,AM5&amp;AN5&amp;AO5&amp;AP5&amp;AQ5&amp;AR5&amp;AS5&amp;AT5&amp;AU5,SEARCH($EZ$38,AM5&amp;AN5&amp;AO5&amp;AP5&amp;AQ5&amp;AR5&amp;AS5&amp;AT5&amp;AU5)+1)),NOT(ISERROR(SEARCH($EZ$38,AQ5,1)))))</f>
        <v>0</v>
      </c>
      <c r="AR174" s="187" t="b">
        <f>OR(AND(ISERROR(SEARCH($EZ$38,AP3&amp;AQ3&amp;AR3&amp;AP4&amp;AQ4&amp;AR4&amp;AP5&amp;AQ5&amp;AR5,SEARCH($EZ$38,AP3&amp;AQ3&amp;AR3&amp;AP4&amp;AQ4&amp;AR4&amp;AP5&amp;AQ5&amp;AR5)+1)),NOT(ISERROR(SEARCH($EZ$38,AR5,1)))),AND(ISERROR(SEARCH($EZ$38,AR3&amp;AR4&amp;AR5&amp;AR6&amp;AR7&amp;AR8&amp;AR9&amp;AR10&amp;AR11,SEARCH($EZ$38,AR3&amp;AR4&amp;AR5&amp;AR6&amp;AR7&amp;AR8&amp;AR9&amp;AR10&amp;AR11)+1)),NOT(ISERROR(SEARCH($EZ$38,AR5,1)))),AND(ISERROR(SEARCH($EZ$38,AM5&amp;AN5&amp;AO5&amp;AP5&amp;AQ5&amp;AR5&amp;AS5&amp;AT5&amp;AU5,SEARCH($EZ$38,AM5&amp;AN5&amp;AO5&amp;AP5&amp;AQ5&amp;AR5&amp;AS5&amp;AT5&amp;AU5)+1)),NOT(ISERROR(SEARCH($EZ$38,AR5,1)))))</f>
        <v>0</v>
      </c>
      <c r="AS174" s="185" t="b">
        <f>OR(AND(ISERROR(SEARCH($EZ$38,AS3&amp;AT3&amp;AU3&amp;AS4&amp;AT4&amp;AU4&amp;AS5&amp;AT5&amp;AU5,SEARCH($EZ$38,AS3&amp;AT3&amp;AU3&amp;AS4&amp;AT4&amp;AU4&amp;AS5&amp;AT5&amp;AU5)+1)),NOT(ISERROR(SEARCH($EZ$38,AS5,1)))),AND(ISERROR(SEARCH($EZ$38,AS3&amp;AS4&amp;AS5&amp;AS6&amp;AS7&amp;AS8&amp;AS9&amp;AS10&amp;AS11,SEARCH($EZ$38,AS3&amp;AS4&amp;AS5&amp;AS6&amp;AS7&amp;AS8&amp;AS9&amp;AS10&amp;AS11)+1)),NOT(ISERROR(SEARCH($EZ$38,AS5,1)))),AND(ISERROR(SEARCH($EZ$38,AM5&amp;AN5&amp;AO5&amp;AP5&amp;AQ5&amp;AR5&amp;AS5&amp;AT5&amp;AU5,SEARCH($EZ$38,AM5&amp;AN5&amp;AO5&amp;AP5&amp;AQ5&amp;AR5&amp;AS5&amp;AT5&amp;AU5)+1)),NOT(ISERROR(SEARCH($EZ$38,AS5,1)))))</f>
        <v>0</v>
      </c>
      <c r="AT174" s="186" t="b">
        <f>OR(AND(ISERROR(SEARCH($EZ$38,AS3&amp;AT3&amp;AU3&amp;AS4&amp;AT4&amp;AU4&amp;AS5&amp;AT5&amp;AU5,SEARCH($EZ$38,AS3&amp;AT3&amp;AU3&amp;AS4&amp;AT4&amp;AU4&amp;AS5&amp;AT5&amp;AU5)+1)),NOT(ISERROR(SEARCH($EZ$38,AT5,1)))),AND(ISERROR(SEARCH($EZ$38,AT3&amp;AT4&amp;AT5&amp;AT6&amp;AT7&amp;AT8&amp;AT9&amp;AT10&amp;AT11,SEARCH($EZ$38,AT3&amp;AT4&amp;AT5&amp;AT6&amp;AT7&amp;AT8&amp;AT9&amp;AT10&amp;AT11)+1)),NOT(ISERROR(SEARCH($EZ$38,AT5,1)))),AND(ISERROR(SEARCH($EZ$38,AM5&amp;AN5&amp;AO5&amp;AP5&amp;AQ5&amp;AR5&amp;AS5&amp;AT5&amp;AU5,SEARCH($EZ$38,AM5&amp;AN5&amp;AO5&amp;AP5&amp;AQ5&amp;AR5&amp;AS5&amp;AT5&amp;AU5)+1)),NOT(ISERROR(SEARCH($EZ$38,AT5,1)))))</f>
        <v>1</v>
      </c>
      <c r="AU174" s="187" t="b">
        <f>OR(AND(ISERROR(SEARCH($EZ$38,AS3&amp;AT3&amp;AU3&amp;AS4&amp;AT4&amp;AU4&amp;AS5&amp;AT5&amp;AU5,SEARCH($EZ$38,AS3&amp;AT3&amp;AU3&amp;AS4&amp;AT4&amp;AU4&amp;AS5&amp;AT5&amp;AU5)+1)),NOT(ISERROR(SEARCH($EZ$38,AU5,1)))),AND(ISERROR(SEARCH($EZ$38,AU3&amp;AU4&amp;AU5&amp;AU6&amp;AU7&amp;AU8&amp;AU9&amp;AU10&amp;AU11,SEARCH($EZ$38,AU3&amp;AU4&amp;AU5&amp;AU6&amp;AU7&amp;AU8&amp;AU9&amp;AU10&amp;AU11)+1)),NOT(ISERROR(SEARCH($EZ$38,AU5,1)))),AND(ISERROR(SEARCH($EZ$38,AM5&amp;AN5&amp;AO5&amp;AP5&amp;AQ5&amp;AR5&amp;AS5&amp;AT5&amp;AU5,SEARCH($EZ$38,AM5&amp;AN5&amp;AO5&amp;AP5&amp;AQ5&amp;AR5&amp;AS5&amp;AT5&amp;AU5)+1)),NOT(ISERROR(SEARCH($EZ$38,AU5,1)))))</f>
        <v>0</v>
      </c>
      <c r="AZ174" s="241" t="b">
        <f>OR(AND(ISERROR(SEARCH($EZ$38,AZ3&amp;BA3&amp;BB3&amp;AZ4&amp;BA4&amp;BB4&amp;AZ5&amp;BA5&amp;BB5,SEARCH($EZ$38,AZ3&amp;BA3&amp;BB3&amp;AZ4&amp;BA4&amp;BB4&amp;AZ5&amp;BA5&amp;BB5)+1)),NOT(ISERROR(SEARCH($EZ$38,AZ5,1)))),AND(ISERROR(SEARCH($EZ$38,AZ3&amp;AZ4&amp;AZ5&amp;AZ6&amp;AZ7&amp;AZ8&amp;AZ9&amp;AZ10&amp;AZ11,SEARCH($EZ$38,AZ3&amp;AZ4&amp;AZ5&amp;AZ6&amp;AZ7&amp;AZ8&amp;AZ9&amp;AZ10&amp;AZ11)+1)),NOT(ISERROR(SEARCH($EZ$38,AZ5,1)))),AND(ISERROR(SEARCH($EZ$38,AZ5&amp;BA5&amp;BB5&amp;BC5&amp;BD5&amp;BE5&amp;BF5&amp;BG5&amp;BH5,SEARCH($EZ$38,AZ5&amp;BA5&amp;BB5&amp;BC5&amp;BD5&amp;BE5&amp;BF5&amp;BG5&amp;BH5)+1)),NOT(ISERROR(SEARCH($EZ$38,AZ5,1)))))</f>
        <v>0</v>
      </c>
      <c r="BA174" s="242" t="b">
        <f>OR(AND(ISERROR(SEARCH($EZ$38,AZ3&amp;BA3&amp;BB3&amp;AZ4&amp;BA4&amp;BB4&amp;AZ5&amp;BA5&amp;BB5,SEARCH($EZ$38,AZ3&amp;BA3&amp;BB3&amp;AZ4&amp;BA4&amp;BB4&amp;AZ5&amp;BA5&amp;BB5)+1)),NOT(ISERROR(SEARCH($EZ$38,BA5,1)))),AND(ISERROR(SEARCH($EZ$38,BA3&amp;BA4&amp;BA5&amp;BA6&amp;BA7&amp;BA8&amp;BA9&amp;BA10&amp;BA11,SEARCH($EZ$38,BA3&amp;BA4&amp;BA5&amp;BA6&amp;BA7&amp;BA8&amp;BA9&amp;BA10&amp;BA11)+1)),NOT(ISERROR(SEARCH($EZ$38,BA5,1)))),AND(ISERROR(SEARCH($EZ$38,AZ5&amp;BA5&amp;BB5&amp;BC5&amp;BD5&amp;BE5&amp;BF5&amp;BG5&amp;BH5,SEARCH($EZ$38,AZ5&amp;BA5&amp;BB5&amp;BC5&amp;BD5&amp;BE5&amp;BF5&amp;BG5&amp;BH5)+1)),NOT(ISERROR(SEARCH($EZ$38,BA5,1)))))</f>
        <v>0</v>
      </c>
      <c r="BB174" s="243" t="b">
        <f>OR(AND(ISERROR(SEARCH($EZ$38,AZ3&amp;BA3&amp;BB3&amp;AZ4&amp;BA4&amp;BB4&amp;AZ5&amp;BA5&amp;BB5,SEARCH($EZ$38,AZ3&amp;BA3&amp;BB3&amp;AZ4&amp;BA4&amp;BB4&amp;AZ5&amp;BA5&amp;BB5)+1)),NOT(ISERROR(SEARCH($EZ$38,BB5,1)))),AND(ISERROR(SEARCH($EZ$38,BB3&amp;BB4&amp;BB5&amp;BB6&amp;BB7&amp;BB8&amp;BB9&amp;BB10&amp;BB11,SEARCH($EZ$38,BB3&amp;BB4&amp;BB5&amp;BB6&amp;BB7&amp;BB8&amp;BB9&amp;BB10&amp;BB11)+1)),NOT(ISERROR(SEARCH($EZ$38,BB5,1)))),AND(ISERROR(SEARCH($EZ$38,AZ5&amp;BA5&amp;BB5&amp;BC5&amp;BD5&amp;BE5&amp;BF5&amp;BG5&amp;BH5,SEARCH($EZ$38,AZ5&amp;BA5&amp;BB5&amp;BC5&amp;BD5&amp;BE5&amp;BF5&amp;BG5&amp;BH5)+1)),NOT(ISERROR(SEARCH($EZ$38,BB5,1)))))</f>
        <v>0</v>
      </c>
      <c r="BC174" s="241" t="b">
        <f>OR(AND(ISERROR(SEARCH($EZ$38,BC3&amp;BD3&amp;BE3&amp;BC4&amp;BD4&amp;BE4&amp;BC5&amp;BD5&amp;BE5,SEARCH($EZ$38,BC3&amp;BD3&amp;BE3&amp;BC4&amp;BD4&amp;BE4&amp;BC5&amp;BD5&amp;BE5)+1)),NOT(ISERROR(SEARCH($EZ$38,BC5,1)))),AND(ISERROR(SEARCH($EZ$38,BC3&amp;BC4&amp;BC5&amp;BC6&amp;BC7&amp;BC8&amp;BC9&amp;BC10&amp;BC11,SEARCH($EZ$38,BC3&amp;BC4&amp;BC5&amp;BC6&amp;BC7&amp;BC8&amp;BC9&amp;BC10&amp;BC11)+1)),NOT(ISERROR(SEARCH($EZ$38,BC5,1)))),AND(ISERROR(SEARCH($EZ$38,AZ5&amp;BA5&amp;BB5&amp;BC5&amp;BD5&amp;BE5&amp;BF5&amp;BG5&amp;BH5,SEARCH($EZ$38,AZ5&amp;BA5&amp;BB5&amp;BC5&amp;BD5&amp;BE5&amp;BF5&amp;BG5&amp;BH5)+1)),NOT(ISERROR(SEARCH($EZ$38,BC5,1)))))</f>
        <v>0</v>
      </c>
      <c r="BD174" s="242" t="b">
        <f>OR(AND(ISERROR(SEARCH($EZ$38,BC3&amp;BD3&amp;BE3&amp;BC4&amp;BD4&amp;BE4&amp;BC5&amp;BD5&amp;BE5,SEARCH($EZ$38,BC3&amp;BD3&amp;BE3&amp;BC4&amp;BD4&amp;BE4&amp;BC5&amp;BD5&amp;BE5)+1)),NOT(ISERROR(SEARCH($EZ$38,BD5,1)))),AND(ISERROR(SEARCH($EZ$38,BD3&amp;BD4&amp;BD5&amp;BD6&amp;BD7&amp;BD8&amp;BD9&amp;BD10&amp;BD11,SEARCH($EZ$38,BD3&amp;BD4&amp;BD5&amp;BD6&amp;BD7&amp;BD8&amp;BD9&amp;BD10&amp;BD11)+1)),NOT(ISERROR(SEARCH($EZ$38,BD5,1)))),AND(ISERROR(SEARCH($EZ$38,AZ5&amp;BA5&amp;BB5&amp;BC5&amp;BD5&amp;BE5&amp;BF5&amp;BG5&amp;BH5,SEARCH($EZ$38,AZ5&amp;BA5&amp;BB5&amp;BC5&amp;BD5&amp;BE5&amp;BF5&amp;BG5&amp;BH5)+1)),NOT(ISERROR(SEARCH($EZ$38,BD5,1)))))</f>
        <v>0</v>
      </c>
      <c r="BE174" s="243" t="b">
        <f>OR(AND(ISERROR(SEARCH($EZ$38,BC3&amp;BD3&amp;BE3&amp;BC4&amp;BD4&amp;BE4&amp;BC5&amp;BD5&amp;BE5,SEARCH($EZ$38,BC3&amp;BD3&amp;BE3&amp;BC4&amp;BD4&amp;BE4&amp;BC5&amp;BD5&amp;BE5)+1)),NOT(ISERROR(SEARCH($EZ$38,BE5,1)))),AND(ISERROR(SEARCH($EZ$38,BE3&amp;BE4&amp;BE5&amp;BE6&amp;BE7&amp;BE8&amp;BE9&amp;BE10&amp;BE11,SEARCH($EZ$38,BE3&amp;BE4&amp;BE5&amp;BE6&amp;BE7&amp;BE8&amp;BE9&amp;BE10&amp;BE11)+1)),NOT(ISERROR(SEARCH($EZ$38,BE5,1)))),AND(ISERROR(SEARCH($EZ$38,AZ5&amp;BA5&amp;BB5&amp;BC5&amp;BD5&amp;BE5&amp;BF5&amp;BG5&amp;BH5,SEARCH($EZ$38,AZ5&amp;BA5&amp;BB5&amp;BC5&amp;BD5&amp;BE5&amp;BF5&amp;BG5&amp;BH5)+1)),NOT(ISERROR(SEARCH($EZ$38,BE5,1)))))</f>
        <v>0</v>
      </c>
      <c r="BF174" s="241" t="b">
        <f>OR(AND(ISERROR(SEARCH($EZ$38,BF3&amp;BG3&amp;BH3&amp;BF4&amp;BG4&amp;BH4&amp;BF5&amp;BG5&amp;BH5,SEARCH($EZ$38,BF3&amp;BG3&amp;BH3&amp;BF4&amp;BG4&amp;BH4&amp;BF5&amp;BG5&amp;BH5)+1)),NOT(ISERROR(SEARCH($EZ$38,BF5,1)))),AND(ISERROR(SEARCH($EZ$38,BF3&amp;BF4&amp;BF5&amp;BF6&amp;BF7&amp;BF8&amp;BF9&amp;BF10&amp;BF11,SEARCH($EZ$38,BF3&amp;BF4&amp;BF5&amp;BF6&amp;BF7&amp;BF8&amp;BF9&amp;BF10&amp;BF11)+1)),NOT(ISERROR(SEARCH($EZ$38,BF5,1)))),AND(ISERROR(SEARCH($EZ$38,AZ5&amp;BA5&amp;BB5&amp;BC5&amp;BD5&amp;BE5&amp;BF5&amp;BG5&amp;BH5,SEARCH($EZ$38,AZ5&amp;BA5&amp;BB5&amp;BC5&amp;BD5&amp;BE5&amp;BF5&amp;BG5&amp;BH5)+1)),NOT(ISERROR(SEARCH($EZ$38,BF5,1)))))</f>
        <v>0</v>
      </c>
      <c r="BG174" s="242" t="b">
        <f>OR(AND(ISERROR(SEARCH($EZ$38,BF3&amp;BG3&amp;BH3&amp;BF4&amp;BG4&amp;BH4&amp;BF5&amp;BG5&amp;BH5,SEARCH($EZ$38,BF3&amp;BG3&amp;BH3&amp;BF4&amp;BG4&amp;BH4&amp;BF5&amp;BG5&amp;BH5)+1)),NOT(ISERROR(SEARCH($EZ$38,BG5,1)))),AND(ISERROR(SEARCH($EZ$38,BG3&amp;BG4&amp;BG5&amp;BG6&amp;BG7&amp;BG8&amp;BG9&amp;BG10&amp;BG11,SEARCH($EZ$38,BG3&amp;BG4&amp;BG5&amp;BG6&amp;BG7&amp;BG8&amp;BG9&amp;BG10&amp;BG11)+1)),NOT(ISERROR(SEARCH($EZ$38,BG5,1)))),AND(ISERROR(SEARCH($EZ$38,AZ5&amp;BA5&amp;BB5&amp;BC5&amp;BD5&amp;BE5&amp;BF5&amp;BG5&amp;BH5,SEARCH($EZ$38,AZ5&amp;BA5&amp;BB5&amp;BC5&amp;BD5&amp;BE5&amp;BF5&amp;BG5&amp;BH5)+1)),NOT(ISERROR(SEARCH($EZ$38,BG5,1)))))</f>
        <v>1</v>
      </c>
      <c r="BH174" s="243" t="b">
        <f>OR(AND(ISERROR(SEARCH($EZ$38,BF3&amp;BG3&amp;BH3&amp;BF4&amp;BG4&amp;BH4&amp;BF5&amp;BG5&amp;BH5,SEARCH($EZ$38,BF3&amp;BG3&amp;BH3&amp;BF4&amp;BG4&amp;BH4&amp;BF5&amp;BG5&amp;BH5)+1)),NOT(ISERROR(SEARCH($EZ$38,BH5,1)))),AND(ISERROR(SEARCH($EZ$38,BH3&amp;BH4&amp;BH5&amp;BH6&amp;BH7&amp;BH8&amp;BH9&amp;BH10&amp;BH11,SEARCH($EZ$38,BH3&amp;BH4&amp;BH5&amp;BH6&amp;BH7&amp;BH8&amp;BH9&amp;BH10&amp;BH11)+1)),NOT(ISERROR(SEARCH($EZ$38,BH5,1)))),AND(ISERROR(SEARCH($EZ$38,AZ5&amp;BA5&amp;BB5&amp;BC5&amp;BD5&amp;BE5&amp;BF5&amp;BG5&amp;BH5,SEARCH($EZ$38,AZ5&amp;BA5&amp;BB5&amp;BC5&amp;BD5&amp;BE5&amp;BF5&amp;BG5&amp;BH5)+1)),NOT(ISERROR(SEARCH($EZ$38,BH5,1)))))</f>
        <v>0</v>
      </c>
      <c r="BM174" s="194" t="b">
        <f>OR(AND(ISERROR(SEARCH($EZ$38,BM3&amp;BN3&amp;BO3&amp;BM4&amp;BN4&amp;BO4&amp;BM5&amp;BN5&amp;BO5,SEARCH($EZ$38,BM3&amp;BN3&amp;BO3&amp;BM4&amp;BN4&amp;BO4&amp;BM5&amp;BN5&amp;BO5)+1)),NOT(ISERROR(SEARCH($EZ$38,BM5,1)))),AND(ISERROR(SEARCH($EZ$38,BM3&amp;BM4&amp;BM5&amp;BM6&amp;BM7&amp;BM8&amp;BM9&amp;BM10&amp;BM11,SEARCH($EZ$38,BM3&amp;BM4&amp;BM5&amp;BM6&amp;BM7&amp;BM8&amp;BM9&amp;BM10&amp;BM11)+1)),NOT(ISERROR(SEARCH($EZ$38,BM5,1)))),AND(ISERROR(SEARCH($EZ$38,BM5&amp;BN5&amp;BO5&amp;BP5&amp;BQ5&amp;BR5&amp;BS5&amp;BT5&amp;BU5,SEARCH($EZ$38,BM5&amp;BN5&amp;BO5&amp;BP5&amp;BQ5&amp;BR5&amp;BS5&amp;BT5&amp;BU5)+1)),NOT(ISERROR(SEARCH($EZ$38,BM5,1)))))</f>
        <v>0</v>
      </c>
      <c r="BN174" s="195" t="b">
        <f>OR(AND(ISERROR(SEARCH($EZ$38,BM3&amp;BN3&amp;BO3&amp;BM4&amp;BN4&amp;BO4&amp;BM5&amp;BN5&amp;BO5,SEARCH($EZ$38,BM3&amp;BN3&amp;BO3&amp;BM4&amp;BN4&amp;BO4&amp;BM5&amp;BN5&amp;BO5)+1)),NOT(ISERROR(SEARCH($EZ$38,BN5,1)))),AND(ISERROR(SEARCH($EZ$38,BN3&amp;BN4&amp;BN5&amp;BN6&amp;BN7&amp;BN8&amp;BN9&amp;BN10&amp;BN11,SEARCH($EZ$38,BN3&amp;BN4&amp;BN5&amp;BN6&amp;BN7&amp;BN8&amp;BN9&amp;BN10&amp;BN11)+1)),NOT(ISERROR(SEARCH($EZ$38,BN5,1)))),AND(ISERROR(SEARCH($EZ$38,BM5&amp;BN5&amp;BO5&amp;BP5&amp;BQ5&amp;BR5&amp;BS5&amp;BT5&amp;BU5,SEARCH($EZ$38,BM5&amp;BN5&amp;BO5&amp;BP5&amp;BQ5&amp;BR5&amp;BS5&amp;BT5&amp;BU5)+1)),NOT(ISERROR(SEARCH($EZ$38,BN5,1)))))</f>
        <v>0</v>
      </c>
      <c r="BO174" s="196" t="b">
        <f>OR(AND(ISERROR(SEARCH($EZ$38,BM3&amp;BN3&amp;BO3&amp;BM4&amp;BN4&amp;BO4&amp;BM5&amp;BN5&amp;BO5,SEARCH($EZ$38,BM3&amp;BN3&amp;BO3&amp;BM4&amp;BN4&amp;BO4&amp;BM5&amp;BN5&amp;BO5)+1)),NOT(ISERROR(SEARCH($EZ$38,BO5,1)))),AND(ISERROR(SEARCH($EZ$38,BO3&amp;BO4&amp;BO5&amp;BO6&amp;BO7&amp;BO8&amp;BO9&amp;BO10&amp;BO11,SEARCH($EZ$38,BO3&amp;BO4&amp;BO5&amp;BO6&amp;BO7&amp;BO8&amp;BO9&amp;BO10&amp;BO11)+1)),NOT(ISERROR(SEARCH($EZ$38,BO5,1)))),AND(ISERROR(SEARCH($EZ$38,BM5&amp;BN5&amp;BO5&amp;BP5&amp;BQ5&amp;BR5&amp;BS5&amp;BT5&amp;BU5,SEARCH($EZ$38,BM5&amp;BN5&amp;BO5&amp;BP5&amp;BQ5&amp;BR5&amp;BS5&amp;BT5&amp;BU5)+1)),NOT(ISERROR(SEARCH($EZ$38,BO5,1)))))</f>
        <v>0</v>
      </c>
      <c r="BP174" s="194" t="b">
        <f>OR(AND(ISERROR(SEARCH($EZ$38,BP3&amp;BQ3&amp;BR3&amp;BP4&amp;BQ4&amp;BR4&amp;BP5&amp;BQ5&amp;BR5,SEARCH($EZ$38,BP3&amp;BQ3&amp;BR3&amp;BP4&amp;BQ4&amp;BR4&amp;BP5&amp;BQ5&amp;BR5)+1)),NOT(ISERROR(SEARCH($EZ$38,BP5,1)))),AND(ISERROR(SEARCH($EZ$38,BP3&amp;BP4&amp;BP5&amp;BP6&amp;BP7&amp;BP8&amp;BP9&amp;BP10&amp;BP11,SEARCH($EZ$38,BP3&amp;BP4&amp;BP5&amp;BP6&amp;BP7&amp;BP8&amp;BP9&amp;BP10&amp;BP11)+1)),NOT(ISERROR(SEARCH($EZ$38,BP5,1)))),AND(ISERROR(SEARCH($EZ$38,BM5&amp;BN5&amp;BO5&amp;BP5&amp;BQ5&amp;BR5&amp;BS5&amp;BT5&amp;BU5,SEARCH($EZ$38,BM5&amp;BN5&amp;BO5&amp;BP5&amp;BQ5&amp;BR5&amp;BS5&amp;BT5&amp;BU5)+1)),NOT(ISERROR(SEARCH($EZ$38,BP5,1)))))</f>
        <v>0</v>
      </c>
      <c r="BQ174" s="195" t="b">
        <f>OR(AND(ISERROR(SEARCH($EZ$38,BP3&amp;BQ3&amp;BR3&amp;BP4&amp;BQ4&amp;BR4&amp;BP5&amp;BQ5&amp;BR5,SEARCH($EZ$38,BP3&amp;BQ3&amp;BR3&amp;BP4&amp;BQ4&amp;BR4&amp;BP5&amp;BQ5&amp;BR5)+1)),NOT(ISERROR(SEARCH($EZ$38,BQ5,1)))),AND(ISERROR(SEARCH($EZ$38,BQ3&amp;BQ4&amp;BQ5&amp;BQ6&amp;BQ7&amp;BQ8&amp;BQ9&amp;BQ10&amp;BQ11,SEARCH($EZ$38,BQ3&amp;BQ4&amp;BQ5&amp;BQ6&amp;BQ7&amp;BQ8&amp;BQ9&amp;BQ10&amp;BQ11)+1)),NOT(ISERROR(SEARCH($EZ$38,BQ5,1)))),AND(ISERROR(SEARCH($EZ$38,BM5&amp;BN5&amp;BO5&amp;BP5&amp;BQ5&amp;BR5&amp;BS5&amp;BT5&amp;BU5,SEARCH($EZ$38,BM5&amp;BN5&amp;BO5&amp;BP5&amp;BQ5&amp;BR5&amp;BS5&amp;BT5&amp;BU5)+1)),NOT(ISERROR(SEARCH($EZ$38,BQ5,1)))))</f>
        <v>0</v>
      </c>
      <c r="BR174" s="196" t="b">
        <f>OR(AND(ISERROR(SEARCH($EZ$38,BP3&amp;BQ3&amp;BR3&amp;BP4&amp;BQ4&amp;BR4&amp;BP5&amp;BQ5&amp;BR5,SEARCH($EZ$38,BP3&amp;BQ3&amp;BR3&amp;BP4&amp;BQ4&amp;BR4&amp;BP5&amp;BQ5&amp;BR5)+1)),NOT(ISERROR(SEARCH($EZ$38,BR5,1)))),AND(ISERROR(SEARCH($EZ$38,BR3&amp;BR4&amp;BR5&amp;BR6&amp;BR7&amp;BR8&amp;BR9&amp;BR10&amp;BR11,SEARCH($EZ$38,BR3&amp;BR4&amp;BR5&amp;BR6&amp;BR7&amp;BR8&amp;BR9&amp;BR10&amp;BR11)+1)),NOT(ISERROR(SEARCH($EZ$38,BR5,1)))),AND(ISERROR(SEARCH($EZ$38,BM5&amp;BN5&amp;BO5&amp;BP5&amp;BQ5&amp;BR5&amp;BS5&amp;BT5&amp;BU5,SEARCH($EZ$38,BM5&amp;BN5&amp;BO5&amp;BP5&amp;BQ5&amp;BR5&amp;BS5&amp;BT5&amp;BU5)+1)),NOT(ISERROR(SEARCH($EZ$38,BR5,1)))))</f>
        <v>0</v>
      </c>
      <c r="BS174" s="194" t="b">
        <f>OR(AND(ISERROR(SEARCH($EZ$38,BS3&amp;BT3&amp;BU3&amp;BS4&amp;BT4&amp;BU4&amp;BS5&amp;BT5&amp;BU5,SEARCH($EZ$38,BS3&amp;BT3&amp;BU3&amp;BS4&amp;BT4&amp;BU4&amp;BS5&amp;BT5&amp;BU5)+1)),NOT(ISERROR(SEARCH($EZ$38,BS5,1)))),AND(ISERROR(SEARCH($EZ$38,BS3&amp;BS4&amp;BS5&amp;BS6&amp;BS7&amp;BS8&amp;BS9&amp;BS10&amp;BS11,SEARCH($EZ$38,BS3&amp;BS4&amp;BS5&amp;BS6&amp;BS7&amp;BS8&amp;BS9&amp;BS10&amp;BS11)+1)),NOT(ISERROR(SEARCH($EZ$38,BS5,1)))),AND(ISERROR(SEARCH($EZ$38,BM5&amp;BN5&amp;BO5&amp;BP5&amp;BQ5&amp;BR5&amp;BS5&amp;BT5&amp;BU5,SEARCH($EZ$38,BM5&amp;BN5&amp;BO5&amp;BP5&amp;BQ5&amp;BR5&amp;BS5&amp;BT5&amp;BU5)+1)),NOT(ISERROR(SEARCH($EZ$38,BS5,1)))))</f>
        <v>0</v>
      </c>
      <c r="BT174" s="195" t="b">
        <f>OR(AND(ISERROR(SEARCH($EZ$38,BS3&amp;BT3&amp;BU3&amp;BS4&amp;BT4&amp;BU4&amp;BS5&amp;BT5&amp;BU5,SEARCH($EZ$38,BS3&amp;BT3&amp;BU3&amp;BS4&amp;BT4&amp;BU4&amp;BS5&amp;BT5&amp;BU5)+1)),NOT(ISERROR(SEARCH($EZ$38,BT5,1)))),AND(ISERROR(SEARCH($EZ$38,BT3&amp;BT4&amp;BT5&amp;BT6&amp;BT7&amp;BT8&amp;BT9&amp;BT10&amp;BT11,SEARCH($EZ$38,BT3&amp;BT4&amp;BT5&amp;BT6&amp;BT7&amp;BT8&amp;BT9&amp;BT10&amp;BT11)+1)),NOT(ISERROR(SEARCH($EZ$38,BT5,1)))),AND(ISERROR(SEARCH($EZ$38,BM5&amp;BN5&amp;BO5&amp;BP5&amp;BQ5&amp;BR5&amp;BS5&amp;BT5&amp;BU5,SEARCH($EZ$38,BM5&amp;BN5&amp;BO5&amp;BP5&amp;BQ5&amp;BR5&amp;BS5&amp;BT5&amp;BU5)+1)),NOT(ISERROR(SEARCH($EZ$38,BT5,1)))))</f>
        <v>1</v>
      </c>
      <c r="BU174" s="196" t="b">
        <f>OR(AND(ISERROR(SEARCH($EZ$38,BS3&amp;BT3&amp;BU3&amp;BS4&amp;BT4&amp;BU4&amp;BS5&amp;BT5&amp;BU5,SEARCH($EZ$38,BS3&amp;BT3&amp;BU3&amp;BS4&amp;BT4&amp;BU4&amp;BS5&amp;BT5&amp;BU5)+1)),NOT(ISERROR(SEARCH($EZ$38,BU5,1)))),AND(ISERROR(SEARCH($EZ$38,BU3&amp;BU4&amp;BU5&amp;BU6&amp;BU7&amp;BU8&amp;BU9&amp;BU10&amp;BU11,SEARCH($EZ$38,BU3&amp;BU4&amp;BU5&amp;BU6&amp;BU7&amp;BU8&amp;BU9&amp;BU10&amp;BU11)+1)),NOT(ISERROR(SEARCH($EZ$38,BU5,1)))),AND(ISERROR(SEARCH($EZ$38,BM5&amp;BN5&amp;BO5&amp;BP5&amp;BQ5&amp;BR5&amp;BS5&amp;BT5&amp;BU5,SEARCH($EZ$38,BM5&amp;BN5&amp;BO5&amp;BP5&amp;BQ5&amp;BR5&amp;BS5&amp;BT5&amp;BU5)+1)),NOT(ISERROR(SEARCH($EZ$38,BU5,1)))))</f>
        <v>0</v>
      </c>
      <c r="BZ174" s="176" t="b">
        <f>OR(AND(ISERROR(SEARCH($EZ$38,BZ3&amp;CA3&amp;CB3&amp;BZ4&amp;CA4&amp;CB4&amp;BZ5&amp;CA5&amp;CB5,SEARCH($EZ$38,BZ3&amp;CA3&amp;CB3&amp;BZ4&amp;CA4&amp;CB4&amp;BZ5&amp;CA5&amp;CB5)+1)),NOT(ISERROR(SEARCH($EZ$38,BZ5,1)))),AND(ISERROR(SEARCH($EZ$38,BZ3&amp;BZ4&amp;BZ5&amp;BZ6&amp;BZ7&amp;BZ8&amp;BZ9&amp;BZ10&amp;BZ11,SEARCH($EZ$38,BZ3&amp;BZ4&amp;BZ5&amp;BZ6&amp;BZ7&amp;BZ8&amp;BZ9&amp;BZ10&amp;BZ11)+1)),NOT(ISERROR(SEARCH($EZ$38,BZ5,1)))),AND(ISERROR(SEARCH($EZ$38,BZ5&amp;CA5&amp;CB5&amp;CC5&amp;CD5&amp;CE5&amp;CF5&amp;CG5&amp;CH5,SEARCH($EZ$38,BZ5&amp;CA5&amp;CB5&amp;CC5&amp;CD5&amp;CE5&amp;CF5&amp;CG5&amp;CH5)+1)),NOT(ISERROR(SEARCH($EZ$38,BZ5,1)))))</f>
        <v>0</v>
      </c>
      <c r="CA174" s="177" t="b">
        <f>OR(AND(ISERROR(SEARCH($EZ$38,BZ3&amp;CA3&amp;CB3&amp;BZ4&amp;CA4&amp;CB4&amp;BZ5&amp;CA5&amp;CB5,SEARCH($EZ$38,BZ3&amp;CA3&amp;CB3&amp;BZ4&amp;CA4&amp;CB4&amp;BZ5&amp;CA5&amp;CB5)+1)),NOT(ISERROR(SEARCH($EZ$38,CA5,1)))),AND(ISERROR(SEARCH($EZ$38,CA3&amp;CA4&amp;CA5&amp;CA6&amp;CA7&amp;CA8&amp;CA9&amp;CA10&amp;CA11,SEARCH($EZ$38,CA3&amp;CA4&amp;CA5&amp;CA6&amp;CA7&amp;CA8&amp;CA9&amp;CA10&amp;CA11)+1)),NOT(ISERROR(SEARCH($EZ$38,CA5,1)))),AND(ISERROR(SEARCH($EZ$38,BZ5&amp;CA5&amp;CB5&amp;CC5&amp;CD5&amp;CE5&amp;CF5&amp;CG5&amp;CH5,SEARCH($EZ$38,BZ5&amp;CA5&amp;CB5&amp;CC5&amp;CD5&amp;CE5&amp;CF5&amp;CG5&amp;CH5)+1)),NOT(ISERROR(SEARCH($EZ$38,CA5,1)))))</f>
        <v>0</v>
      </c>
      <c r="CB174" s="178" t="b">
        <f>OR(AND(ISERROR(SEARCH($EZ$38,BZ3&amp;CA3&amp;CB3&amp;BZ4&amp;CA4&amp;CB4&amp;BZ5&amp;CA5&amp;CB5,SEARCH($EZ$38,BZ3&amp;CA3&amp;CB3&amp;BZ4&amp;CA4&amp;CB4&amp;BZ5&amp;CA5&amp;CB5)+1)),NOT(ISERROR(SEARCH($EZ$38,CB5,1)))),AND(ISERROR(SEARCH($EZ$38,CB3&amp;CB4&amp;CB5&amp;CB6&amp;CB7&amp;CB8&amp;CB9&amp;CB10&amp;CB11,SEARCH($EZ$38,CB3&amp;CB4&amp;CB5&amp;CB6&amp;CB7&amp;CB8&amp;CB9&amp;CB10&amp;CB11)+1)),NOT(ISERROR(SEARCH($EZ$38,CB5,1)))),AND(ISERROR(SEARCH($EZ$38,BZ5&amp;CA5&amp;CB5&amp;CC5&amp;CD5&amp;CE5&amp;CF5&amp;CG5&amp;CH5,SEARCH($EZ$38,BZ5&amp;CA5&amp;CB5&amp;CC5&amp;CD5&amp;CE5&amp;CF5&amp;CG5&amp;CH5)+1)),NOT(ISERROR(SEARCH($EZ$38,CB5,1)))))</f>
        <v>0</v>
      </c>
      <c r="CC174" s="176" t="b">
        <f>OR(AND(ISERROR(SEARCH($EZ$38,CC3&amp;CD3&amp;CE3&amp;CC4&amp;CD4&amp;CE4&amp;CC5&amp;CD5&amp;CE5,SEARCH($EZ$38,CC3&amp;CD3&amp;CE3&amp;CC4&amp;CD4&amp;CE4&amp;CC5&amp;CD5&amp;CE5)+1)),NOT(ISERROR(SEARCH($EZ$38,CC5,1)))),AND(ISERROR(SEARCH($EZ$38,CC3&amp;CC4&amp;CC5&amp;CC6&amp;CC7&amp;CC8&amp;CC9&amp;CC10&amp;CC11,SEARCH($EZ$38,CC3&amp;CC4&amp;CC5&amp;CC6&amp;CC7&amp;CC8&amp;CC9&amp;CC10&amp;CC11)+1)),NOT(ISERROR(SEARCH($EZ$38,CC5,1)))),AND(ISERROR(SEARCH($EZ$38,BZ5&amp;CA5&amp;CB5&amp;CC5&amp;CD5&amp;CE5&amp;CF5&amp;CG5&amp;CH5,SEARCH($EZ$38,BZ5&amp;CA5&amp;CB5&amp;CC5&amp;CD5&amp;CE5&amp;CF5&amp;CG5&amp;CH5)+1)),NOT(ISERROR(SEARCH($EZ$38,CC5,1)))))</f>
        <v>0</v>
      </c>
      <c r="CD174" s="177" t="b">
        <f>OR(AND(ISERROR(SEARCH($EZ$38,CC3&amp;CD3&amp;CE3&amp;CC4&amp;CD4&amp;CE4&amp;CC5&amp;CD5&amp;CE5,SEARCH($EZ$38,CC3&amp;CD3&amp;CE3&amp;CC4&amp;CD4&amp;CE4&amp;CC5&amp;CD5&amp;CE5)+1)),NOT(ISERROR(SEARCH($EZ$38,CD5,1)))),AND(ISERROR(SEARCH($EZ$38,CD3&amp;CD4&amp;CD5&amp;CD6&amp;CD7&amp;CD8&amp;CD9&amp;CD10&amp;CD11,SEARCH($EZ$38,CD3&amp;CD4&amp;CD5&amp;CD6&amp;CD7&amp;CD8&amp;CD9&amp;CD10&amp;CD11)+1)),NOT(ISERROR(SEARCH($EZ$38,CD5,1)))),AND(ISERROR(SEARCH($EZ$38,BZ5&amp;CA5&amp;CB5&amp;CC5&amp;CD5&amp;CE5&amp;CF5&amp;CG5&amp;CH5,SEARCH($EZ$38,BZ5&amp;CA5&amp;CB5&amp;CC5&amp;CD5&amp;CE5&amp;CF5&amp;CG5&amp;CH5)+1)),NOT(ISERROR(SEARCH($EZ$38,CD5,1)))))</f>
        <v>0</v>
      </c>
      <c r="CE174" s="178" t="b">
        <f>OR(AND(ISERROR(SEARCH($EZ$38,CC3&amp;CD3&amp;CE3&amp;CC4&amp;CD4&amp;CE4&amp;CC5&amp;CD5&amp;CE5,SEARCH($EZ$38,CC3&amp;CD3&amp;CE3&amp;CC4&amp;CD4&amp;CE4&amp;CC5&amp;CD5&amp;CE5)+1)),NOT(ISERROR(SEARCH($EZ$38,CE5,1)))),AND(ISERROR(SEARCH($EZ$38,CE3&amp;CE4&amp;CE5&amp;CE6&amp;CE7&amp;CE8&amp;CE9&amp;CE10&amp;CE11,SEARCH($EZ$38,CE3&amp;CE4&amp;CE5&amp;CE6&amp;CE7&amp;CE8&amp;CE9&amp;CE10&amp;CE11)+1)),NOT(ISERROR(SEARCH($EZ$38,CE5,1)))),AND(ISERROR(SEARCH($EZ$38,BZ5&amp;CA5&amp;CB5&amp;CC5&amp;CD5&amp;CE5&amp;CF5&amp;CG5&amp;CH5,SEARCH($EZ$38,BZ5&amp;CA5&amp;CB5&amp;CC5&amp;CD5&amp;CE5&amp;CF5&amp;CG5&amp;CH5)+1)),NOT(ISERROR(SEARCH($EZ$38,CE5,1)))))</f>
        <v>0</v>
      </c>
      <c r="CF174" s="176" t="b">
        <f>OR(AND(ISERROR(SEARCH($EZ$38,CF3&amp;CG3&amp;CH3&amp;CF4&amp;CG4&amp;CH4&amp;CF5&amp;CG5&amp;CH5,SEARCH($EZ$38,CF3&amp;CG3&amp;CH3&amp;CF4&amp;CG4&amp;CH4&amp;CF5&amp;CG5&amp;CH5)+1)),NOT(ISERROR(SEARCH($EZ$38,CF5,1)))),AND(ISERROR(SEARCH($EZ$38,CF3&amp;CF4&amp;CF5&amp;CF6&amp;CF7&amp;CF8&amp;CF9&amp;CF10&amp;CF11,SEARCH($EZ$38,CF3&amp;CF4&amp;CF5&amp;CF6&amp;CF7&amp;CF8&amp;CF9&amp;CF10&amp;CF11)+1)),NOT(ISERROR(SEARCH($EZ$38,CF5,1)))),AND(ISERROR(SEARCH($EZ$38,BZ5&amp;CA5&amp;CB5&amp;CC5&amp;CD5&amp;CE5&amp;CF5&amp;CG5&amp;CH5,SEARCH($EZ$38,BZ5&amp;CA5&amp;CB5&amp;CC5&amp;CD5&amp;CE5&amp;CF5&amp;CG5&amp;CH5)+1)),NOT(ISERROR(SEARCH($EZ$38,CF5,1)))))</f>
        <v>0</v>
      </c>
      <c r="CG174" s="177" t="b">
        <f>OR(AND(ISERROR(SEARCH($EZ$38,CF3&amp;CG3&amp;CH3&amp;CF4&amp;CG4&amp;CH4&amp;CF5&amp;CG5&amp;CH5,SEARCH($EZ$38,CF3&amp;CG3&amp;CH3&amp;CF4&amp;CG4&amp;CH4&amp;CF5&amp;CG5&amp;CH5)+1)),NOT(ISERROR(SEARCH($EZ$38,CG5,1)))),AND(ISERROR(SEARCH($EZ$38,CG3&amp;CG4&amp;CG5&amp;CG6&amp;CG7&amp;CG8&amp;CG9&amp;CG10&amp;CG11,SEARCH($EZ$38,CG3&amp;CG4&amp;CG5&amp;CG6&amp;CG7&amp;CG8&amp;CG9&amp;CG10&amp;CG11)+1)),NOT(ISERROR(SEARCH($EZ$38,CG5,1)))),AND(ISERROR(SEARCH($EZ$38,BZ5&amp;CA5&amp;CB5&amp;CC5&amp;CD5&amp;CE5&amp;CF5&amp;CG5&amp;CH5,SEARCH($EZ$38,BZ5&amp;CA5&amp;CB5&amp;CC5&amp;CD5&amp;CE5&amp;CF5&amp;CG5&amp;CH5)+1)),NOT(ISERROR(SEARCH($EZ$38,CG5,1)))))</f>
        <v>1</v>
      </c>
      <c r="CH174" s="178" t="b">
        <f>OR(AND(ISERROR(SEARCH($EZ$38,CF3&amp;CG3&amp;CH3&amp;CF4&amp;CG4&amp;CH4&amp;CF5&amp;CG5&amp;CH5,SEARCH($EZ$38,CF3&amp;CG3&amp;CH3&amp;CF4&amp;CG4&amp;CH4&amp;CF5&amp;CG5&amp;CH5)+1)),NOT(ISERROR(SEARCH($EZ$38,CH5,1)))),AND(ISERROR(SEARCH($EZ$38,CH3&amp;CH4&amp;CH5&amp;CH6&amp;CH7&amp;CH8&amp;CH9&amp;CH10&amp;CH11,SEARCH($EZ$38,CH3&amp;CH4&amp;CH5&amp;CH6&amp;CH7&amp;CH8&amp;CH9&amp;CH10&amp;CH11)+1)),NOT(ISERROR(SEARCH($EZ$38,CH5,1)))),AND(ISERROR(SEARCH($EZ$38,BZ5&amp;CA5&amp;CB5&amp;CC5&amp;CD5&amp;CE5&amp;CF5&amp;CG5&amp;CH5,SEARCH($EZ$38,BZ5&amp;CA5&amp;CB5&amp;CC5&amp;CD5&amp;CE5&amp;CF5&amp;CG5&amp;CH5)+1)),NOT(ISERROR(SEARCH($EZ$38,CH5,1)))))</f>
        <v>0</v>
      </c>
      <c r="CM174" s="212" t="b">
        <f>OR(AND(ISERROR(SEARCH($EZ$38,CM3&amp;CN3&amp;CO3&amp;CM4&amp;CN4&amp;CO4&amp;CM5&amp;CN5&amp;CO5,SEARCH($EZ$38,CM3&amp;CN3&amp;CO3&amp;CM4&amp;CN4&amp;CO4&amp;CM5&amp;CN5&amp;CO5)+1)),NOT(ISERROR(SEARCH($EZ$38,CM5,1)))),AND(ISERROR(SEARCH($EZ$38,CM3&amp;CM4&amp;CM5&amp;CM6&amp;CM7&amp;CM8&amp;CM9&amp;CM10&amp;CM11,SEARCH($EZ$38,CM3&amp;CM4&amp;CM5&amp;CM6&amp;CM7&amp;CM8&amp;CM9&amp;CM10&amp;CM11)+1)),NOT(ISERROR(SEARCH($EZ$38,CM5,1)))),AND(ISERROR(SEARCH($EZ$38,CM5&amp;CN5&amp;CO5&amp;CP5&amp;CQ5&amp;CR5&amp;CS5&amp;CT5&amp;CU5,SEARCH($EZ$38,CM5&amp;CN5&amp;CO5&amp;CP5&amp;CQ5&amp;CR5&amp;CS5&amp;CT5&amp;CU5)+1)),NOT(ISERROR(SEARCH($EZ$38,CM5,1)))))</f>
        <v>0</v>
      </c>
      <c r="CN174" s="213" t="b">
        <f>OR(AND(ISERROR(SEARCH($EZ$38,CM3&amp;CN3&amp;CO3&amp;CM4&amp;CN4&amp;CO4&amp;CM5&amp;CN5&amp;CO5,SEARCH($EZ$38,CM3&amp;CN3&amp;CO3&amp;CM4&amp;CN4&amp;CO4&amp;CM5&amp;CN5&amp;CO5)+1)),NOT(ISERROR(SEARCH($EZ$38,CN5,1)))),AND(ISERROR(SEARCH($EZ$38,CN3&amp;CN4&amp;CN5&amp;CN6&amp;CN7&amp;CN8&amp;CN9&amp;CN10&amp;CN11,SEARCH($EZ$38,CN3&amp;CN4&amp;CN5&amp;CN6&amp;CN7&amp;CN8&amp;CN9&amp;CN10&amp;CN11)+1)),NOT(ISERROR(SEARCH($EZ$38,CN5,1)))),AND(ISERROR(SEARCH($EZ$38,CM5&amp;CN5&amp;CO5&amp;CP5&amp;CQ5&amp;CR5&amp;CS5&amp;CT5&amp;CU5,SEARCH($EZ$38,CM5&amp;CN5&amp;CO5&amp;CP5&amp;CQ5&amp;CR5&amp;CS5&amp;CT5&amp;CU5)+1)),NOT(ISERROR(SEARCH($EZ$38,CN5,1)))))</f>
        <v>0</v>
      </c>
      <c r="CO174" s="214" t="b">
        <f>OR(AND(ISERROR(SEARCH($EZ$38,CM3&amp;CN3&amp;CO3&amp;CM4&amp;CN4&amp;CO4&amp;CM5&amp;CN5&amp;CO5,SEARCH($EZ$38,CM3&amp;CN3&amp;CO3&amp;CM4&amp;CN4&amp;CO4&amp;CM5&amp;CN5&amp;CO5)+1)),NOT(ISERROR(SEARCH($EZ$38,CO5,1)))),AND(ISERROR(SEARCH($EZ$38,CO3&amp;CO4&amp;CO5&amp;CO6&amp;CO7&amp;CO8&amp;CO9&amp;CO10&amp;CO11,SEARCH($EZ$38,CO3&amp;CO4&amp;CO5&amp;CO6&amp;CO7&amp;CO8&amp;CO9&amp;CO10&amp;CO11)+1)),NOT(ISERROR(SEARCH($EZ$38,CO5,1)))),AND(ISERROR(SEARCH($EZ$38,CM5&amp;CN5&amp;CO5&amp;CP5&amp;CQ5&amp;CR5&amp;CS5&amp;CT5&amp;CU5,SEARCH($EZ$38,CM5&amp;CN5&amp;CO5&amp;CP5&amp;CQ5&amp;CR5&amp;CS5&amp;CT5&amp;CU5)+1)),NOT(ISERROR(SEARCH($EZ$38,CO5,1)))))</f>
        <v>0</v>
      </c>
      <c r="CP174" s="212" t="b">
        <f>OR(AND(ISERROR(SEARCH($EZ$38,CP3&amp;CQ3&amp;CR3&amp;CP4&amp;CQ4&amp;CR4&amp;CP5&amp;CQ5&amp;CR5,SEARCH($EZ$38,CP3&amp;CQ3&amp;CR3&amp;CP4&amp;CQ4&amp;CR4&amp;CP5&amp;CQ5&amp;CR5)+1)),NOT(ISERROR(SEARCH($EZ$38,CP5,1)))),AND(ISERROR(SEARCH($EZ$38,CP3&amp;CP4&amp;CP5&amp;CP6&amp;CP7&amp;CP8&amp;CP9&amp;CP10&amp;CP11,SEARCH($EZ$38,CP3&amp;CP4&amp;CP5&amp;CP6&amp;CP7&amp;CP8&amp;CP9&amp;CP10&amp;CP11)+1)),NOT(ISERROR(SEARCH($EZ$38,CP5,1)))),AND(ISERROR(SEARCH($EZ$38,CM5&amp;CN5&amp;CO5&amp;CP5&amp;CQ5&amp;CR5&amp;CS5&amp;CT5&amp;CU5,SEARCH($EZ$38,CM5&amp;CN5&amp;CO5&amp;CP5&amp;CQ5&amp;CR5&amp;CS5&amp;CT5&amp;CU5)+1)),NOT(ISERROR(SEARCH($EZ$38,CP5,1)))))</f>
        <v>0</v>
      </c>
      <c r="CQ174" s="213" t="b">
        <f>OR(AND(ISERROR(SEARCH($EZ$38,CP3&amp;CQ3&amp;CR3&amp;CP4&amp;CQ4&amp;CR4&amp;CP5&amp;CQ5&amp;CR5,SEARCH($EZ$38,CP3&amp;CQ3&amp;CR3&amp;CP4&amp;CQ4&amp;CR4&amp;CP5&amp;CQ5&amp;CR5)+1)),NOT(ISERROR(SEARCH($EZ$38,CQ5,1)))),AND(ISERROR(SEARCH($EZ$38,CQ3&amp;CQ4&amp;CQ5&amp;CQ6&amp;CQ7&amp;CQ8&amp;CQ9&amp;CQ10&amp;CQ11,SEARCH($EZ$38,CQ3&amp;CQ4&amp;CQ5&amp;CQ6&amp;CQ7&amp;CQ8&amp;CQ9&amp;CQ10&amp;CQ11)+1)),NOT(ISERROR(SEARCH($EZ$38,CQ5,1)))),AND(ISERROR(SEARCH($EZ$38,CM5&amp;CN5&amp;CO5&amp;CP5&amp;CQ5&amp;CR5&amp;CS5&amp;CT5&amp;CU5,SEARCH($EZ$38,CM5&amp;CN5&amp;CO5&amp;CP5&amp;CQ5&amp;CR5&amp;CS5&amp;CT5&amp;CU5)+1)),NOT(ISERROR(SEARCH($EZ$38,CQ5,1)))))</f>
        <v>0</v>
      </c>
      <c r="CR174" s="214" t="b">
        <f>OR(AND(ISERROR(SEARCH($EZ$38,CP3&amp;CQ3&amp;CR3&amp;CP4&amp;CQ4&amp;CR4&amp;CP5&amp;CQ5&amp;CR5,SEARCH($EZ$38,CP3&amp;CQ3&amp;CR3&amp;CP4&amp;CQ4&amp;CR4&amp;CP5&amp;CQ5&amp;CR5)+1)),NOT(ISERROR(SEARCH($EZ$38,CR5,1)))),AND(ISERROR(SEARCH($EZ$38,CR3&amp;CR4&amp;CR5&amp;CR6&amp;CR7&amp;CR8&amp;CR9&amp;CR10&amp;CR11,SEARCH($EZ$38,CR3&amp;CR4&amp;CR5&amp;CR6&amp;CR7&amp;CR8&amp;CR9&amp;CR10&amp;CR11)+1)),NOT(ISERROR(SEARCH($EZ$38,CR5,1)))),AND(ISERROR(SEARCH($EZ$38,CM5&amp;CN5&amp;CO5&amp;CP5&amp;CQ5&amp;CR5&amp;CS5&amp;CT5&amp;CU5,SEARCH($EZ$38,CM5&amp;CN5&amp;CO5&amp;CP5&amp;CQ5&amp;CR5&amp;CS5&amp;CT5&amp;CU5)+1)),NOT(ISERROR(SEARCH($EZ$38,CR5,1)))))</f>
        <v>0</v>
      </c>
      <c r="CS174" s="212" t="b">
        <f>OR(AND(ISERROR(SEARCH($EZ$38,CS3&amp;CT3&amp;CU3&amp;CS4&amp;CT4&amp;CU4&amp;CS5&amp;CT5&amp;CU5,SEARCH($EZ$38,CS3&amp;CT3&amp;CU3&amp;CS4&amp;CT4&amp;CU4&amp;CS5&amp;CT5&amp;CU5)+1)),NOT(ISERROR(SEARCH($EZ$38,CS5,1)))),AND(ISERROR(SEARCH($EZ$38,CS3&amp;CS4&amp;CS5&amp;CS6&amp;CS7&amp;CS8&amp;CS9&amp;CS10&amp;CS11,SEARCH($EZ$38,CS3&amp;CS4&amp;CS5&amp;CS6&amp;CS7&amp;CS8&amp;CS9&amp;CS10&amp;CS11)+1)),NOT(ISERROR(SEARCH($EZ$38,CS5,1)))),AND(ISERROR(SEARCH($EZ$38,CM5&amp;CN5&amp;CO5&amp;CP5&amp;CQ5&amp;CR5&amp;CS5&amp;CT5&amp;CU5,SEARCH($EZ$38,CM5&amp;CN5&amp;CO5&amp;CP5&amp;CQ5&amp;CR5&amp;CS5&amp;CT5&amp;CU5)+1)),NOT(ISERROR(SEARCH($EZ$38,CS5,1)))))</f>
        <v>0</v>
      </c>
      <c r="CT174" s="213" t="b">
        <f>OR(AND(ISERROR(SEARCH($EZ$38,CS3&amp;CT3&amp;CU3&amp;CS4&amp;CT4&amp;CU4&amp;CS5&amp;CT5&amp;CU5,SEARCH($EZ$38,CS3&amp;CT3&amp;CU3&amp;CS4&amp;CT4&amp;CU4&amp;CS5&amp;CT5&amp;CU5)+1)),NOT(ISERROR(SEARCH($EZ$38,CT5,1)))),AND(ISERROR(SEARCH($EZ$38,CT3&amp;CT4&amp;CT5&amp;CT6&amp;CT7&amp;CT8&amp;CT9&amp;CT10&amp;CT11,SEARCH($EZ$38,CT3&amp;CT4&amp;CT5&amp;CT6&amp;CT7&amp;CT8&amp;CT9&amp;CT10&amp;CT11)+1)),NOT(ISERROR(SEARCH($EZ$38,CT5,1)))),AND(ISERROR(SEARCH($EZ$38,CM5&amp;CN5&amp;CO5&amp;CP5&amp;CQ5&amp;CR5&amp;CS5&amp;CT5&amp;CU5,SEARCH($EZ$38,CM5&amp;CN5&amp;CO5&amp;CP5&amp;CQ5&amp;CR5&amp;CS5&amp;CT5&amp;CU5)+1)),NOT(ISERROR(SEARCH($EZ$38,CT5,1)))))</f>
        <v>1</v>
      </c>
      <c r="CU174" s="214" t="b">
        <f>OR(AND(ISERROR(SEARCH($EZ$38,CS3&amp;CT3&amp;CU3&amp;CS4&amp;CT4&amp;CU4&amp;CS5&amp;CT5&amp;CU5,SEARCH($EZ$38,CS3&amp;CT3&amp;CU3&amp;CS4&amp;CT4&amp;CU4&amp;CS5&amp;CT5&amp;CU5)+1)),NOT(ISERROR(SEARCH($EZ$38,CU5,1)))),AND(ISERROR(SEARCH($EZ$38,CU3&amp;CU4&amp;CU5&amp;CU6&amp;CU7&amp;CU8&amp;CU9&amp;CU10&amp;CU11,SEARCH($EZ$38,CU3&amp;CU4&amp;CU5&amp;CU6&amp;CU7&amp;CU8&amp;CU9&amp;CU10&amp;CU11)+1)),NOT(ISERROR(SEARCH($EZ$38,CU5,1)))),AND(ISERROR(SEARCH($EZ$38,CM5&amp;CN5&amp;CO5&amp;CP5&amp;CQ5&amp;CR5&amp;CS5&amp;CT5&amp;CU5,SEARCH($EZ$38,CM5&amp;CN5&amp;CO5&amp;CP5&amp;CQ5&amp;CR5&amp;CS5&amp;CT5&amp;CU5)+1)),NOT(ISERROR(SEARCH($EZ$38,CU5,1)))))</f>
        <v>0</v>
      </c>
      <c r="CZ174" s="203" t="b">
        <f>OR(AND(ISERROR(SEARCH($EZ$38,CZ3&amp;DA3&amp;DB3&amp;CZ4&amp;DA4&amp;DB4&amp;CZ5&amp;DA5&amp;DB5,SEARCH($EZ$38,CZ3&amp;DA3&amp;DB3&amp;CZ4&amp;DA4&amp;DB4&amp;CZ5&amp;DA5&amp;DB5)+1)),NOT(ISERROR(SEARCH($EZ$38,CZ5,1)))),AND(ISERROR(SEARCH($EZ$38,CZ3&amp;CZ4&amp;CZ5&amp;CZ6&amp;CZ7&amp;CZ8&amp;CZ9&amp;CZ10&amp;CZ11,SEARCH($EZ$38,CZ3&amp;CZ4&amp;CZ5&amp;CZ6&amp;CZ7&amp;CZ8&amp;CZ9&amp;CZ10&amp;CZ11)+1)),NOT(ISERROR(SEARCH($EZ$38,CZ5,1)))),AND(ISERROR(SEARCH($EZ$38,CZ5&amp;DA5&amp;DB5&amp;DC5&amp;DD5&amp;DE5&amp;DF5&amp;DG5&amp;DH5,SEARCH($EZ$38,CZ5&amp;DA5&amp;DB5&amp;DC5&amp;DD5&amp;DE5&amp;DF5&amp;DG5&amp;DH5)+1)),NOT(ISERROR(SEARCH($EZ$38,CZ5,1)))))</f>
        <v>0</v>
      </c>
      <c r="DA174" s="204" t="b">
        <f>OR(AND(ISERROR(SEARCH($EZ$38,CZ3&amp;DA3&amp;DB3&amp;CZ4&amp;DA4&amp;DB4&amp;CZ5&amp;DA5&amp;DB5,SEARCH($EZ$38,CZ3&amp;DA3&amp;DB3&amp;CZ4&amp;DA4&amp;DB4&amp;CZ5&amp;DA5&amp;DB5)+1)),NOT(ISERROR(SEARCH($EZ$38,DA5,1)))),AND(ISERROR(SEARCH($EZ$38,DA3&amp;DA4&amp;DA5&amp;DA6&amp;DA7&amp;DA8&amp;DA9&amp;DA10&amp;DA11,SEARCH($EZ$38,DA3&amp;DA4&amp;DA5&amp;DA6&amp;DA7&amp;DA8&amp;DA9&amp;DA10&amp;DA11)+1)),NOT(ISERROR(SEARCH($EZ$38,DA5,1)))),AND(ISERROR(SEARCH($EZ$38,CZ5&amp;DA5&amp;DB5&amp;DC5&amp;DD5&amp;DE5&amp;DF5&amp;DG5&amp;DH5,SEARCH($EZ$38,CZ5&amp;DA5&amp;DB5&amp;DC5&amp;DD5&amp;DE5&amp;DF5&amp;DG5&amp;DH5)+1)),NOT(ISERROR(SEARCH($EZ$38,DA5,1)))))</f>
        <v>0</v>
      </c>
      <c r="DB174" s="205" t="b">
        <f>OR(AND(ISERROR(SEARCH($EZ$38,CZ3&amp;DA3&amp;DB3&amp;CZ4&amp;DA4&amp;DB4&amp;CZ5&amp;DA5&amp;DB5,SEARCH($EZ$38,CZ3&amp;DA3&amp;DB3&amp;CZ4&amp;DA4&amp;DB4&amp;CZ5&amp;DA5&amp;DB5)+1)),NOT(ISERROR(SEARCH($EZ$38,DB5,1)))),AND(ISERROR(SEARCH($EZ$38,DB3&amp;DB4&amp;DB5&amp;DB6&amp;DB7&amp;DB8&amp;DB9&amp;DB10&amp;DB11,SEARCH($EZ$38,DB3&amp;DB4&amp;DB5&amp;DB6&amp;DB7&amp;DB8&amp;DB9&amp;DB10&amp;DB11)+1)),NOT(ISERROR(SEARCH($EZ$38,DB5,1)))),AND(ISERROR(SEARCH($EZ$38,CZ5&amp;DA5&amp;DB5&amp;DC5&amp;DD5&amp;DE5&amp;DF5&amp;DG5&amp;DH5,SEARCH($EZ$38,CZ5&amp;DA5&amp;DB5&amp;DC5&amp;DD5&amp;DE5&amp;DF5&amp;DG5&amp;DH5)+1)),NOT(ISERROR(SEARCH($EZ$38,DB5,1)))))</f>
        <v>0</v>
      </c>
      <c r="DC174" s="203" t="b">
        <f>OR(AND(ISERROR(SEARCH($EZ$38,DC3&amp;DD3&amp;DE3&amp;DC4&amp;DD4&amp;DE4&amp;DC5&amp;DD5&amp;DE5,SEARCH($EZ$38,DC3&amp;DD3&amp;DE3&amp;DC4&amp;DD4&amp;DE4&amp;DC5&amp;DD5&amp;DE5)+1)),NOT(ISERROR(SEARCH($EZ$38,DC5,1)))),AND(ISERROR(SEARCH($EZ$38,DC3&amp;DC4&amp;DC5&amp;DC6&amp;DC7&amp;DC8&amp;DC9&amp;DC10&amp;DC11,SEARCH($EZ$38,DC3&amp;DC4&amp;DC5&amp;DC6&amp;DC7&amp;DC8&amp;DC9&amp;DC10&amp;DC11)+1)),NOT(ISERROR(SEARCH($EZ$38,DC5,1)))),AND(ISERROR(SEARCH($EZ$38,CZ5&amp;DA5&amp;DB5&amp;DC5&amp;DD5&amp;DE5&amp;DF5&amp;DG5&amp;DH5,SEARCH($EZ$38,CZ5&amp;DA5&amp;DB5&amp;DC5&amp;DD5&amp;DE5&amp;DF5&amp;DG5&amp;DH5)+1)),NOT(ISERROR(SEARCH($EZ$38,DC5,1)))))</f>
        <v>0</v>
      </c>
      <c r="DD174" s="204" t="b">
        <f>OR(AND(ISERROR(SEARCH($EZ$38,DC3&amp;DD3&amp;DE3&amp;DC4&amp;DD4&amp;DE4&amp;DC5&amp;DD5&amp;DE5,SEARCH($EZ$38,DC3&amp;DD3&amp;DE3&amp;DC4&amp;DD4&amp;DE4&amp;DC5&amp;DD5&amp;DE5)+1)),NOT(ISERROR(SEARCH($EZ$38,DD5,1)))),AND(ISERROR(SEARCH($EZ$38,DD3&amp;DD4&amp;DD5&amp;DD6&amp;DD7&amp;DD8&amp;DD9&amp;DD10&amp;DD11,SEARCH($EZ$38,DD3&amp;DD4&amp;DD5&amp;DD6&amp;DD7&amp;DD8&amp;DD9&amp;DD10&amp;DD11)+1)),NOT(ISERROR(SEARCH($EZ$38,DD5,1)))),AND(ISERROR(SEARCH($EZ$38,CZ5&amp;DA5&amp;DB5&amp;DC5&amp;DD5&amp;DE5&amp;DF5&amp;DG5&amp;DH5,SEARCH($EZ$38,CZ5&amp;DA5&amp;DB5&amp;DC5&amp;DD5&amp;DE5&amp;DF5&amp;DG5&amp;DH5)+1)),NOT(ISERROR(SEARCH($EZ$38,DD5,1)))))</f>
        <v>0</v>
      </c>
      <c r="DE174" s="205" t="b">
        <f>OR(AND(ISERROR(SEARCH($EZ$38,DC3&amp;DD3&amp;DE3&amp;DC4&amp;DD4&amp;DE4&amp;DC5&amp;DD5&amp;DE5,SEARCH($EZ$38,DC3&amp;DD3&amp;DE3&amp;DC4&amp;DD4&amp;DE4&amp;DC5&amp;DD5&amp;DE5)+1)),NOT(ISERROR(SEARCH($EZ$38,DE5,1)))),AND(ISERROR(SEARCH($EZ$38,DE3&amp;DE4&amp;DE5&amp;DE6&amp;DE7&amp;DE8&amp;DE9&amp;DE10&amp;DE11,SEARCH($EZ$38,DE3&amp;DE4&amp;DE5&amp;DE6&amp;DE7&amp;DE8&amp;DE9&amp;DE10&amp;DE11)+1)),NOT(ISERROR(SEARCH($EZ$38,DE5,1)))),AND(ISERROR(SEARCH($EZ$38,CZ5&amp;DA5&amp;DB5&amp;DC5&amp;DD5&amp;DE5&amp;DF5&amp;DG5&amp;DH5,SEARCH($EZ$38,CZ5&amp;DA5&amp;DB5&amp;DC5&amp;DD5&amp;DE5&amp;DF5&amp;DG5&amp;DH5)+1)),NOT(ISERROR(SEARCH($EZ$38,DE5,1)))))</f>
        <v>0</v>
      </c>
      <c r="DF174" s="203" t="b">
        <f>OR(AND(ISERROR(SEARCH($EZ$38,DF3&amp;DG3&amp;DH3&amp;DF4&amp;DG4&amp;DH4&amp;DF5&amp;DG5&amp;DH5,SEARCH($EZ$38,DF3&amp;DG3&amp;DH3&amp;DF4&amp;DG4&amp;DH4&amp;DF5&amp;DG5&amp;DH5)+1)),NOT(ISERROR(SEARCH($EZ$38,DF5,1)))),AND(ISERROR(SEARCH($EZ$38,DF3&amp;DF4&amp;DF5&amp;DF6&amp;DF7&amp;DF8&amp;DF9&amp;DF10&amp;DF11,SEARCH($EZ$38,DF3&amp;DF4&amp;DF5&amp;DF6&amp;DF7&amp;DF8&amp;DF9&amp;DF10&amp;DF11)+1)),NOT(ISERROR(SEARCH($EZ$38,DF5,1)))),AND(ISERROR(SEARCH($EZ$38,CZ5&amp;DA5&amp;DB5&amp;DC5&amp;DD5&amp;DE5&amp;DF5&amp;DG5&amp;DH5,SEARCH($EZ$38,CZ5&amp;DA5&amp;DB5&amp;DC5&amp;DD5&amp;DE5&amp;DF5&amp;DG5&amp;DH5)+1)),NOT(ISERROR(SEARCH($EZ$38,DF5,1)))))</f>
        <v>0</v>
      </c>
      <c r="DG174" s="204" t="b">
        <f>OR(AND(ISERROR(SEARCH($EZ$38,DF3&amp;DG3&amp;DH3&amp;DF4&amp;DG4&amp;DH4&amp;DF5&amp;DG5&amp;DH5,SEARCH($EZ$38,DF3&amp;DG3&amp;DH3&amp;DF4&amp;DG4&amp;DH4&amp;DF5&amp;DG5&amp;DH5)+1)),NOT(ISERROR(SEARCH($EZ$38,DG5,1)))),AND(ISERROR(SEARCH($EZ$38,DG3&amp;DG4&amp;DG5&amp;DG6&amp;DG7&amp;DG8&amp;DG9&amp;DG10&amp;DG11,SEARCH($EZ$38,DG3&amp;DG4&amp;DG5&amp;DG6&amp;DG7&amp;DG8&amp;DG9&amp;DG10&amp;DG11)+1)),NOT(ISERROR(SEARCH($EZ$38,DG5,1)))),AND(ISERROR(SEARCH($EZ$38,CZ5&amp;DA5&amp;DB5&amp;DC5&amp;DD5&amp;DE5&amp;DF5&amp;DG5&amp;DH5,SEARCH($EZ$38,CZ5&amp;DA5&amp;DB5&amp;DC5&amp;DD5&amp;DE5&amp;DF5&amp;DG5&amp;DH5)+1)),NOT(ISERROR(SEARCH($EZ$38,DG5,1)))))</f>
        <v>1</v>
      </c>
      <c r="DH174" s="205" t="b">
        <f>OR(AND(ISERROR(SEARCH($EZ$38,DF3&amp;DG3&amp;DH3&amp;DF4&amp;DG4&amp;DH4&amp;DF5&amp;DG5&amp;DH5,SEARCH($EZ$38,DF3&amp;DG3&amp;DH3&amp;DF4&amp;DG4&amp;DH4&amp;DF5&amp;DG5&amp;DH5)+1)),NOT(ISERROR(SEARCH($EZ$38,DH5,1)))),AND(ISERROR(SEARCH($EZ$38,DH3&amp;DH4&amp;DH5&amp;DH6&amp;DH7&amp;DH8&amp;DH9&amp;DH10&amp;DH11,SEARCH($EZ$38,DH3&amp;DH4&amp;DH5&amp;DH6&amp;DH7&amp;DH8&amp;DH9&amp;DH10&amp;DH11)+1)),NOT(ISERROR(SEARCH($EZ$38,DH5,1)))),AND(ISERROR(SEARCH($EZ$38,CZ5&amp;DA5&amp;DB5&amp;DC5&amp;DD5&amp;DE5&amp;DF5&amp;DG5&amp;DH5,SEARCH($EZ$38,CZ5&amp;DA5&amp;DB5&amp;DC5&amp;DD5&amp;DE5&amp;DF5&amp;DG5&amp;DH5)+1)),NOT(ISERROR(SEARCH($EZ$38,DH5,1)))))</f>
        <v>0</v>
      </c>
      <c r="DM174" s="194" t="b">
        <f>OR(AND(ISERROR(SEARCH($EZ$38,DM3&amp;DN3&amp;DO3&amp;DM4&amp;DN4&amp;DO4&amp;DM5&amp;DN5&amp;DO5,SEARCH($EZ$38,DM3&amp;DN3&amp;DO3&amp;DM4&amp;DN4&amp;DO4&amp;DM5&amp;DN5&amp;DO5)+1)),NOT(ISERROR(SEARCH($EZ$38,DM5,1)))),AND(ISERROR(SEARCH($EZ$38,DM3&amp;DM4&amp;DM5&amp;DM6&amp;DM7&amp;DM8&amp;DM9&amp;DM10&amp;DM11,SEARCH($EZ$38,DM3&amp;DM4&amp;DM5&amp;DM6&amp;DM7&amp;DM8&amp;DM9&amp;DM10&amp;DM11)+1)),NOT(ISERROR(SEARCH($EZ$38,DM5,1)))),AND(ISERROR(SEARCH($EZ$38,DM5&amp;DN5&amp;DO5&amp;DP5&amp;DQ5&amp;DR5&amp;DS5&amp;DT5&amp;DU5,SEARCH($EZ$38,DM5&amp;DN5&amp;DO5&amp;DP5&amp;DQ5&amp;DR5&amp;DS5&amp;DT5&amp;DU5)+1)),NOT(ISERROR(SEARCH($EZ$38,DM5,1)))))</f>
        <v>0</v>
      </c>
      <c r="DN174" s="195" t="b">
        <f>OR(AND(ISERROR(SEARCH($EZ$38,DM3&amp;DN3&amp;DO3&amp;DM4&amp;DN4&amp;DO4&amp;DM5&amp;DN5&amp;DO5,SEARCH($EZ$38,DM3&amp;DN3&amp;DO3&amp;DM4&amp;DN4&amp;DO4&amp;DM5&amp;DN5&amp;DO5)+1)),NOT(ISERROR(SEARCH($EZ$38,DN5,1)))),AND(ISERROR(SEARCH($EZ$38,DN3&amp;DN4&amp;DN5&amp;DN6&amp;DN7&amp;DN8&amp;DN9&amp;DN10&amp;DN11,SEARCH($EZ$38,DN3&amp;DN4&amp;DN5&amp;DN6&amp;DN7&amp;DN8&amp;DN9&amp;DN10&amp;DN11)+1)),NOT(ISERROR(SEARCH($EZ$38,DN5,1)))),AND(ISERROR(SEARCH($EZ$38,DM5&amp;DN5&amp;DO5&amp;DP5&amp;DQ5&amp;DR5&amp;DS5&amp;DT5&amp;DU5,SEARCH($EZ$38,DM5&amp;DN5&amp;DO5&amp;DP5&amp;DQ5&amp;DR5&amp;DS5&amp;DT5&amp;DU5)+1)),NOT(ISERROR(SEARCH($EZ$38,DN5,1)))))</f>
        <v>0</v>
      </c>
      <c r="DO174" s="196" t="b">
        <f>OR(AND(ISERROR(SEARCH($EZ$38,DM3&amp;DN3&amp;DO3&amp;DM4&amp;DN4&amp;DO4&amp;DM5&amp;DN5&amp;DO5,SEARCH($EZ$38,DM3&amp;DN3&amp;DO3&amp;DM4&amp;DN4&amp;DO4&amp;DM5&amp;DN5&amp;DO5)+1)),NOT(ISERROR(SEARCH($EZ$38,DO5,1)))),AND(ISERROR(SEARCH($EZ$38,DO3&amp;DO4&amp;DO5&amp;DO6&amp;DO7&amp;DO8&amp;DO9&amp;DO10&amp;DO11,SEARCH($EZ$38,DO3&amp;DO4&amp;DO5&amp;DO6&amp;DO7&amp;DO8&amp;DO9&amp;DO10&amp;DO11)+1)),NOT(ISERROR(SEARCH($EZ$38,DO5,1)))),AND(ISERROR(SEARCH($EZ$38,DM5&amp;DN5&amp;DO5&amp;DP5&amp;DQ5&amp;DR5&amp;DS5&amp;DT5&amp;DU5,SEARCH($EZ$38,DM5&amp;DN5&amp;DO5&amp;DP5&amp;DQ5&amp;DR5&amp;DS5&amp;DT5&amp;DU5)+1)),NOT(ISERROR(SEARCH($EZ$38,DO5,1)))))</f>
        <v>0</v>
      </c>
      <c r="DP174" s="194" t="b">
        <f>OR(AND(ISERROR(SEARCH($EZ$38,DP3&amp;DQ3&amp;DR3&amp;DP4&amp;DQ4&amp;DR4&amp;DP5&amp;DQ5&amp;DR5,SEARCH($EZ$38,DP3&amp;DQ3&amp;DR3&amp;DP4&amp;DQ4&amp;DR4&amp;DP5&amp;DQ5&amp;DR5)+1)),NOT(ISERROR(SEARCH($EZ$38,DP5,1)))),AND(ISERROR(SEARCH($EZ$38,DP3&amp;DP4&amp;DP5&amp;DP6&amp;DP7&amp;DP8&amp;DP9&amp;DP10&amp;DP11,SEARCH($EZ$38,DP3&amp;DP4&amp;DP5&amp;DP6&amp;DP7&amp;DP8&amp;DP9&amp;DP10&amp;DP11)+1)),NOT(ISERROR(SEARCH($EZ$38,DP5,1)))),AND(ISERROR(SEARCH($EZ$38,DM5&amp;DN5&amp;DO5&amp;DP5&amp;DQ5&amp;DR5&amp;DS5&amp;DT5&amp;DU5,SEARCH($EZ$38,DM5&amp;DN5&amp;DO5&amp;DP5&amp;DQ5&amp;DR5&amp;DS5&amp;DT5&amp;DU5)+1)),NOT(ISERROR(SEARCH($EZ$38,DP5,1)))))</f>
        <v>0</v>
      </c>
      <c r="DQ174" s="195" t="b">
        <f>OR(AND(ISERROR(SEARCH($EZ$38,DP3&amp;DQ3&amp;DR3&amp;DP4&amp;DQ4&amp;DR4&amp;DP5&amp;DQ5&amp;DR5,SEARCH($EZ$38,DP3&amp;DQ3&amp;DR3&amp;DP4&amp;DQ4&amp;DR4&amp;DP5&amp;DQ5&amp;DR5)+1)),NOT(ISERROR(SEARCH($EZ$38,DQ5,1)))),AND(ISERROR(SEARCH($EZ$38,DQ3&amp;DQ4&amp;DQ5&amp;DQ6&amp;DQ7&amp;DQ8&amp;DQ9&amp;DQ10&amp;DQ11,SEARCH($EZ$38,DQ3&amp;DQ4&amp;DQ5&amp;DQ6&amp;DQ7&amp;DQ8&amp;DQ9&amp;DQ10&amp;DQ11)+1)),NOT(ISERROR(SEARCH($EZ$38,DQ5,1)))),AND(ISERROR(SEARCH($EZ$38,DM5&amp;DN5&amp;DO5&amp;DP5&amp;DQ5&amp;DR5&amp;DS5&amp;DT5&amp;DU5,SEARCH($EZ$38,DM5&amp;DN5&amp;DO5&amp;DP5&amp;DQ5&amp;DR5&amp;DS5&amp;DT5&amp;DU5)+1)),NOT(ISERROR(SEARCH($EZ$38,DQ5,1)))))</f>
        <v>0</v>
      </c>
      <c r="DR174" s="196" t="b">
        <f>OR(AND(ISERROR(SEARCH($EZ$38,DP3&amp;DQ3&amp;DR3&amp;DP4&amp;DQ4&amp;DR4&amp;DP5&amp;DQ5&amp;DR5,SEARCH($EZ$38,DP3&amp;DQ3&amp;DR3&amp;DP4&amp;DQ4&amp;DR4&amp;DP5&amp;DQ5&amp;DR5)+1)),NOT(ISERROR(SEARCH($EZ$38,DR5,1)))),AND(ISERROR(SEARCH($EZ$38,DR3&amp;DR4&amp;DR5&amp;DR6&amp;DR7&amp;DR8&amp;DR9&amp;DR10&amp;DR11,SEARCH($EZ$38,DR3&amp;DR4&amp;DR5&amp;DR6&amp;DR7&amp;DR8&amp;DR9&amp;DR10&amp;DR11)+1)),NOT(ISERROR(SEARCH($EZ$38,DR5,1)))),AND(ISERROR(SEARCH($EZ$38,DM5&amp;DN5&amp;DO5&amp;DP5&amp;DQ5&amp;DR5&amp;DS5&amp;DT5&amp;DU5,SEARCH($EZ$38,DM5&amp;DN5&amp;DO5&amp;DP5&amp;DQ5&amp;DR5&amp;DS5&amp;DT5&amp;DU5)+1)),NOT(ISERROR(SEARCH($EZ$38,DR5,1)))))</f>
        <v>0</v>
      </c>
      <c r="DS174" s="194" t="b">
        <f>OR(AND(ISERROR(SEARCH($EZ$38,DS3&amp;DT3&amp;DU3&amp;DS4&amp;DT4&amp;DU4&amp;DS5&amp;DT5&amp;DU5,SEARCH($EZ$38,DS3&amp;DT3&amp;DU3&amp;DS4&amp;DT4&amp;DU4&amp;DS5&amp;DT5&amp;DU5)+1)),NOT(ISERROR(SEARCH($EZ$38,DS5,1)))),AND(ISERROR(SEARCH($EZ$38,DS3&amp;DS4&amp;DS5&amp;DS6&amp;DS7&amp;DS8&amp;DS9&amp;DS10&amp;DS11,SEARCH($EZ$38,DS3&amp;DS4&amp;DS5&amp;DS6&amp;DS7&amp;DS8&amp;DS9&amp;DS10&amp;DS11)+1)),NOT(ISERROR(SEARCH($EZ$38,DS5,1)))),AND(ISERROR(SEARCH($EZ$38,DM5&amp;DN5&amp;DO5&amp;DP5&amp;DQ5&amp;DR5&amp;DS5&amp;DT5&amp;DU5,SEARCH($EZ$38,DM5&amp;DN5&amp;DO5&amp;DP5&amp;DQ5&amp;DR5&amp;DS5&amp;DT5&amp;DU5)+1)),NOT(ISERROR(SEARCH($EZ$38,DS5,1)))))</f>
        <v>0</v>
      </c>
      <c r="DT174" s="195" t="b">
        <f>OR(AND(ISERROR(SEARCH($EZ$38,DS3&amp;DT3&amp;DU3&amp;DS4&amp;DT4&amp;DU4&amp;DS5&amp;DT5&amp;DU5,SEARCH($EZ$38,DS3&amp;DT3&amp;DU3&amp;DS4&amp;DT4&amp;DU4&amp;DS5&amp;DT5&amp;DU5)+1)),NOT(ISERROR(SEARCH($EZ$38,DT5,1)))),AND(ISERROR(SEARCH($EZ$38,DT3&amp;DT4&amp;DT5&amp;DT6&amp;DT7&amp;DT8&amp;DT9&amp;DT10&amp;DT11,SEARCH($EZ$38,DT3&amp;DT4&amp;DT5&amp;DT6&amp;DT7&amp;DT8&amp;DT9&amp;DT10&amp;DT11)+1)),NOT(ISERROR(SEARCH($EZ$38,DT5,1)))),AND(ISERROR(SEARCH($EZ$38,DM5&amp;DN5&amp;DO5&amp;DP5&amp;DQ5&amp;DR5&amp;DS5&amp;DT5&amp;DU5,SEARCH($EZ$38,DM5&amp;DN5&amp;DO5&amp;DP5&amp;DQ5&amp;DR5&amp;DS5&amp;DT5&amp;DU5)+1)),NOT(ISERROR(SEARCH($EZ$38,DT5,1)))))</f>
        <v>1</v>
      </c>
      <c r="DU174" s="196" t="b">
        <f>OR(AND(ISERROR(SEARCH($EZ$38,DS3&amp;DT3&amp;DU3&amp;DS4&amp;DT4&amp;DU4&amp;DS5&amp;DT5&amp;DU5,SEARCH($EZ$38,DS3&amp;DT3&amp;DU3&amp;DS4&amp;DT4&amp;DU4&amp;DS5&amp;DT5&amp;DU5)+1)),NOT(ISERROR(SEARCH($EZ$38,DU5,1)))),AND(ISERROR(SEARCH($EZ$38,DU3&amp;DU4&amp;DU5&amp;DU6&amp;DU7&amp;DU8&amp;DU9&amp;DU10&amp;DU11,SEARCH($EZ$38,DU3&amp;DU4&amp;DU5&amp;DU6&amp;DU7&amp;DU8&amp;DU9&amp;DU10&amp;DU11)+1)),NOT(ISERROR(SEARCH($EZ$38,DU5,1)))),AND(ISERROR(SEARCH($EZ$38,DM5&amp;DN5&amp;DO5&amp;DP5&amp;DQ5&amp;DR5&amp;DS5&amp;DT5&amp;DU5,SEARCH($EZ$38,DM5&amp;DN5&amp;DO5&amp;DP5&amp;DQ5&amp;DR5&amp;DS5&amp;DT5&amp;DU5)+1)),NOT(ISERROR(SEARCH($EZ$38,DU5,1)))))</f>
        <v>0</v>
      </c>
      <c r="DZ174" s="185" t="b">
        <f>OR(AND(ISERROR(SEARCH($EZ$38,DZ3&amp;EA3&amp;EB3&amp;DZ4&amp;EA4&amp;EB4&amp;DZ5&amp;EA5&amp;EB5,SEARCH($EZ$38,DZ3&amp;EA3&amp;EB3&amp;DZ4&amp;EA4&amp;EB4&amp;DZ5&amp;EA5&amp;EB5)+1)),NOT(ISERROR(SEARCH($EZ$38,DZ5,1)))),AND(ISERROR(SEARCH($EZ$38,DZ3&amp;DZ4&amp;DZ5&amp;DZ6&amp;DZ7&amp;DZ8&amp;DZ9&amp;DZ10&amp;DZ11,SEARCH($EZ$38,DZ3&amp;DZ4&amp;DZ5&amp;DZ6&amp;DZ7&amp;DZ8&amp;DZ9&amp;DZ10&amp;DZ11)+1)),NOT(ISERROR(SEARCH($EZ$38,DZ5,1)))),AND(ISERROR(SEARCH($EZ$38,DZ5&amp;EA5&amp;EB5&amp;EC5&amp;ED5&amp;EE5&amp;EF5&amp;EG5&amp;EH5,SEARCH($EZ$38,DZ5&amp;EA5&amp;EB5&amp;EC5&amp;ED5&amp;EE5&amp;EF5&amp;EG5&amp;EH5)+1)),NOT(ISERROR(SEARCH($EZ$38,DZ5,1)))))</f>
        <v>0</v>
      </c>
      <c r="EA174" s="186" t="b">
        <f>OR(AND(ISERROR(SEARCH($EZ$38,DZ3&amp;EA3&amp;EB3&amp;DZ4&amp;EA4&amp;EB4&amp;DZ5&amp;EA5&amp;EB5,SEARCH($EZ$38,DZ3&amp;EA3&amp;EB3&amp;DZ4&amp;EA4&amp;EB4&amp;DZ5&amp;EA5&amp;EB5)+1)),NOT(ISERROR(SEARCH($EZ$38,EA5,1)))),AND(ISERROR(SEARCH($EZ$38,EA3&amp;EA4&amp;EA5&amp;EA6&amp;EA7&amp;EA8&amp;EA9&amp;EA10&amp;EA11,SEARCH($EZ$38,EA3&amp;EA4&amp;EA5&amp;EA6&amp;EA7&amp;EA8&amp;EA9&amp;EA10&amp;EA11)+1)),NOT(ISERROR(SEARCH($EZ$38,EA5,1)))),AND(ISERROR(SEARCH($EZ$38,DZ5&amp;EA5&amp;EB5&amp;EC5&amp;ED5&amp;EE5&amp;EF5&amp;EG5&amp;EH5,SEARCH($EZ$38,DZ5&amp;EA5&amp;EB5&amp;EC5&amp;ED5&amp;EE5&amp;EF5&amp;EG5&amp;EH5)+1)),NOT(ISERROR(SEARCH($EZ$38,EA5,1)))))</f>
        <v>0</v>
      </c>
      <c r="EB174" s="187" t="b">
        <f>OR(AND(ISERROR(SEARCH($EZ$38,DZ3&amp;EA3&amp;EB3&amp;DZ4&amp;EA4&amp;EB4&amp;DZ5&amp;EA5&amp;EB5,SEARCH($EZ$38,DZ3&amp;EA3&amp;EB3&amp;DZ4&amp;EA4&amp;EB4&amp;DZ5&amp;EA5&amp;EB5)+1)),NOT(ISERROR(SEARCH($EZ$38,EB5,1)))),AND(ISERROR(SEARCH($EZ$38,EB3&amp;EB4&amp;EB5&amp;EB6&amp;EB7&amp;EB8&amp;EB9&amp;EB10&amp;EB11,SEARCH($EZ$38,EB3&amp;EB4&amp;EB5&amp;EB6&amp;EB7&amp;EB8&amp;EB9&amp;EB10&amp;EB11)+1)),NOT(ISERROR(SEARCH($EZ$38,EB5,1)))),AND(ISERROR(SEARCH($EZ$38,DZ5&amp;EA5&amp;EB5&amp;EC5&amp;ED5&amp;EE5&amp;EF5&amp;EG5&amp;EH5,SEARCH($EZ$38,DZ5&amp;EA5&amp;EB5&amp;EC5&amp;ED5&amp;EE5&amp;EF5&amp;EG5&amp;EH5)+1)),NOT(ISERROR(SEARCH($EZ$38,EB5,1)))))</f>
        <v>0</v>
      </c>
      <c r="EC174" s="185" t="b">
        <f>OR(AND(ISERROR(SEARCH($EZ$38,EC3&amp;ED3&amp;EE3&amp;EC4&amp;ED4&amp;EE4&amp;EC5&amp;ED5&amp;EE5,SEARCH($EZ$38,EC3&amp;ED3&amp;EE3&amp;EC4&amp;ED4&amp;EE4&amp;EC5&amp;ED5&amp;EE5)+1)),NOT(ISERROR(SEARCH($EZ$38,EC5,1)))),AND(ISERROR(SEARCH($EZ$38,EC3&amp;EC4&amp;EC5&amp;EC6&amp;EC7&amp;EC8&amp;EC9&amp;EC10&amp;EC11,SEARCH($EZ$38,EC3&amp;EC4&amp;EC5&amp;EC6&amp;EC7&amp;EC8&amp;EC9&amp;EC10&amp;EC11)+1)),NOT(ISERROR(SEARCH($EZ$38,EC5,1)))),AND(ISERROR(SEARCH($EZ$38,DZ5&amp;EA5&amp;EB5&amp;EC5&amp;ED5&amp;EE5&amp;EF5&amp;EG5&amp;EH5,SEARCH($EZ$38,DZ5&amp;EA5&amp;EB5&amp;EC5&amp;ED5&amp;EE5&amp;EF5&amp;EG5&amp;EH5)+1)),NOT(ISERROR(SEARCH($EZ$38,EC5,1)))))</f>
        <v>0</v>
      </c>
      <c r="ED174" s="186" t="b">
        <f>OR(AND(ISERROR(SEARCH($EZ$38,EC3&amp;ED3&amp;EE3&amp;EC4&amp;ED4&amp;EE4&amp;EC5&amp;ED5&amp;EE5,SEARCH($EZ$38,EC3&amp;ED3&amp;EE3&amp;EC4&amp;ED4&amp;EE4&amp;EC5&amp;ED5&amp;EE5)+1)),NOT(ISERROR(SEARCH($EZ$38,ED5,1)))),AND(ISERROR(SEARCH($EZ$38,ED3&amp;ED4&amp;ED5&amp;ED6&amp;ED7&amp;ED8&amp;ED9&amp;ED10&amp;ED11,SEARCH($EZ$38,ED3&amp;ED4&amp;ED5&amp;ED6&amp;ED7&amp;ED8&amp;ED9&amp;ED10&amp;ED11)+1)),NOT(ISERROR(SEARCH($EZ$38,ED5,1)))),AND(ISERROR(SEARCH($EZ$38,DZ5&amp;EA5&amp;EB5&amp;EC5&amp;ED5&amp;EE5&amp;EF5&amp;EG5&amp;EH5,SEARCH($EZ$38,DZ5&amp;EA5&amp;EB5&amp;EC5&amp;ED5&amp;EE5&amp;EF5&amp;EG5&amp;EH5)+1)),NOT(ISERROR(SEARCH($EZ$38,ED5,1)))))</f>
        <v>0</v>
      </c>
      <c r="EE174" s="187" t="b">
        <f>OR(AND(ISERROR(SEARCH($EZ$38,EC3&amp;ED3&amp;EE3&amp;EC4&amp;ED4&amp;EE4&amp;EC5&amp;ED5&amp;EE5,SEARCH($EZ$38,EC3&amp;ED3&amp;EE3&amp;EC4&amp;ED4&amp;EE4&amp;EC5&amp;ED5&amp;EE5)+1)),NOT(ISERROR(SEARCH($EZ$38,EE5,1)))),AND(ISERROR(SEARCH($EZ$38,EE3&amp;EE4&amp;EE5&amp;EE6&amp;EE7&amp;EE8&amp;EE9&amp;EE10&amp;EE11,SEARCH($EZ$38,EE3&amp;EE4&amp;EE5&amp;EE6&amp;EE7&amp;EE8&amp;EE9&amp;EE10&amp;EE11)+1)),NOT(ISERROR(SEARCH($EZ$38,EE5,1)))),AND(ISERROR(SEARCH($EZ$38,DZ5&amp;EA5&amp;EB5&amp;EC5&amp;ED5&amp;EE5&amp;EF5&amp;EG5&amp;EH5,SEARCH($EZ$38,DZ5&amp;EA5&amp;EB5&amp;EC5&amp;ED5&amp;EE5&amp;EF5&amp;EG5&amp;EH5)+1)),NOT(ISERROR(SEARCH($EZ$38,EE5,1)))))</f>
        <v>0</v>
      </c>
      <c r="EF174" s="185" t="b">
        <f>OR(AND(ISERROR(SEARCH($EZ$38,EF3&amp;EG3&amp;EH3&amp;EF4&amp;EG4&amp;EH4&amp;EF5&amp;EG5&amp;EH5,SEARCH($EZ$38,EF3&amp;EG3&amp;EH3&amp;EF4&amp;EG4&amp;EH4&amp;EF5&amp;EG5&amp;EH5)+1)),NOT(ISERROR(SEARCH($EZ$38,EF5,1)))),AND(ISERROR(SEARCH($EZ$38,EF3&amp;EF4&amp;EF5&amp;EF6&amp;EF7&amp;EF8&amp;EF9&amp;EF10&amp;EF11,SEARCH($EZ$38,EF3&amp;EF4&amp;EF5&amp;EF6&amp;EF7&amp;EF8&amp;EF9&amp;EF10&amp;EF11)+1)),NOT(ISERROR(SEARCH($EZ$38,EF5,1)))),AND(ISERROR(SEARCH($EZ$38,DZ5&amp;EA5&amp;EB5&amp;EC5&amp;ED5&amp;EE5&amp;EF5&amp;EG5&amp;EH5,SEARCH($EZ$38,DZ5&amp;EA5&amp;EB5&amp;EC5&amp;ED5&amp;EE5&amp;EF5&amp;EG5&amp;EH5)+1)),NOT(ISERROR(SEARCH($EZ$38,EF5,1)))))</f>
        <v>0</v>
      </c>
      <c r="EG174" s="186" t="b">
        <f>OR(AND(ISERROR(SEARCH($EZ$38,EF3&amp;EG3&amp;EH3&amp;EF4&amp;EG4&amp;EH4&amp;EF5&amp;EG5&amp;EH5,SEARCH($EZ$38,EF3&amp;EG3&amp;EH3&amp;EF4&amp;EG4&amp;EH4&amp;EF5&amp;EG5&amp;EH5)+1)),NOT(ISERROR(SEARCH($EZ$38,EG5,1)))),AND(ISERROR(SEARCH($EZ$38,EG3&amp;EG4&amp;EG5&amp;EG6&amp;EG7&amp;EG8&amp;EG9&amp;EG10&amp;EG11,SEARCH($EZ$38,EG3&amp;EG4&amp;EG5&amp;EG6&amp;EG7&amp;EG8&amp;EG9&amp;EG10&amp;EG11)+1)),NOT(ISERROR(SEARCH($EZ$38,EG5,1)))),AND(ISERROR(SEARCH($EZ$38,DZ5&amp;EA5&amp;EB5&amp;EC5&amp;ED5&amp;EE5&amp;EF5&amp;EG5&amp;EH5,SEARCH($EZ$38,DZ5&amp;EA5&amp;EB5&amp;EC5&amp;ED5&amp;EE5&amp;EF5&amp;EG5&amp;EH5)+1)),NOT(ISERROR(SEARCH($EZ$38,EG5,1)))))</f>
        <v>1</v>
      </c>
      <c r="EH174" s="187" t="b">
        <f>OR(AND(ISERROR(SEARCH($EZ$38,EF3&amp;EG3&amp;EH3&amp;EF4&amp;EG4&amp;EH4&amp;EF5&amp;EG5&amp;EH5,SEARCH($EZ$38,EF3&amp;EG3&amp;EH3&amp;EF4&amp;EG4&amp;EH4&amp;EF5&amp;EG5&amp;EH5)+1)),NOT(ISERROR(SEARCH($EZ$38,EH5,1)))),AND(ISERROR(SEARCH($EZ$38,EH3&amp;EH4&amp;EH5&amp;EH6&amp;EH7&amp;EH8&amp;EH9&amp;EH10&amp;EH11,SEARCH($EZ$38,EH3&amp;EH4&amp;EH5&amp;EH6&amp;EH7&amp;EH8&amp;EH9&amp;EH10&amp;EH11)+1)),NOT(ISERROR(SEARCH($EZ$38,EH5,1)))),AND(ISERROR(SEARCH($EZ$38,DZ5&amp;EA5&amp;EB5&amp;EC5&amp;ED5&amp;EE5&amp;EF5&amp;EG5&amp;EH5,SEARCH($EZ$38,DZ5&amp;EA5&amp;EB5&amp;EC5&amp;ED5&amp;EE5&amp;EF5&amp;EG5&amp;EH5)+1)),NOT(ISERROR(SEARCH($EZ$38,EH5,1)))))</f>
        <v>0</v>
      </c>
      <c r="EM174" s="176" t="b">
        <f>OR(AND(ISERROR(SEARCH($EZ$38,EM3&amp;EN3&amp;EO3&amp;EM4&amp;EN4&amp;EO4&amp;EM5&amp;EN5&amp;EO5,SEARCH($EZ$38,EM3&amp;EN3&amp;EO3&amp;EM4&amp;EN4&amp;EO4&amp;EM5&amp;EN5&amp;EO5)+1)),NOT(ISERROR(SEARCH($EZ$38,EM5,1)))),AND(ISERROR(SEARCH($EZ$38,EM3&amp;EM4&amp;EM5&amp;EM6&amp;EM7&amp;EM8&amp;EM9&amp;EM10&amp;EM11,SEARCH($EZ$38,EM3&amp;EM4&amp;EM5&amp;EM6&amp;EM7&amp;EM8&amp;EM9&amp;EM10&amp;EM11)+1)),NOT(ISERROR(SEARCH($EZ$38,EM5,1)))),AND(ISERROR(SEARCH($EZ$38,EM5&amp;EN5&amp;EO5&amp;EP5&amp;EQ5&amp;ER5&amp;ES5&amp;ET5&amp;EU5,SEARCH($EZ$38,EM5&amp;EN5&amp;EO5&amp;EP5&amp;EQ5&amp;ER5&amp;ES5&amp;ET5&amp;EU5)+1)),NOT(ISERROR(SEARCH($EZ$38,EM5,1)))))</f>
        <v>0</v>
      </c>
      <c r="EN174" s="177" t="b">
        <f>OR(AND(ISERROR(SEARCH($EZ$38,EM3&amp;EN3&amp;EO3&amp;EM4&amp;EN4&amp;EO4&amp;EM5&amp;EN5&amp;EO5,SEARCH($EZ$38,EM3&amp;EN3&amp;EO3&amp;EM4&amp;EN4&amp;EO4&amp;EM5&amp;EN5&amp;EO5)+1)),NOT(ISERROR(SEARCH($EZ$38,EN5,1)))),AND(ISERROR(SEARCH($EZ$38,EN3&amp;EN4&amp;EN5&amp;EN6&amp;EN7&amp;EN8&amp;EN9&amp;EN10&amp;EN11,SEARCH($EZ$38,EN3&amp;EN4&amp;EN5&amp;EN6&amp;EN7&amp;EN8&amp;EN9&amp;EN10&amp;EN11)+1)),NOT(ISERROR(SEARCH($EZ$38,EN5,1)))),AND(ISERROR(SEARCH($EZ$38,EM5&amp;EN5&amp;EO5&amp;EP5&amp;EQ5&amp;ER5&amp;ES5&amp;ET5&amp;EU5,SEARCH($EZ$38,EM5&amp;EN5&amp;EO5&amp;EP5&amp;EQ5&amp;ER5&amp;ES5&amp;ET5&amp;EU5)+1)),NOT(ISERROR(SEARCH($EZ$38,EN5,1)))))</f>
        <v>0</v>
      </c>
      <c r="EO174" s="178" t="b">
        <f>OR(AND(ISERROR(SEARCH($EZ$38,EM3&amp;EN3&amp;EO3&amp;EM4&amp;EN4&amp;EO4&amp;EM5&amp;EN5&amp;EO5,SEARCH($EZ$38,EM3&amp;EN3&amp;EO3&amp;EM4&amp;EN4&amp;EO4&amp;EM5&amp;EN5&amp;EO5)+1)),NOT(ISERROR(SEARCH($EZ$38,EO5,1)))),AND(ISERROR(SEARCH($EZ$38,EO3&amp;EO4&amp;EO5&amp;EO6&amp;EO7&amp;EO8&amp;EO9&amp;EO10&amp;EO11,SEARCH($EZ$38,EO3&amp;EO4&amp;EO5&amp;EO6&amp;EO7&amp;EO8&amp;EO9&amp;EO10&amp;EO11)+1)),NOT(ISERROR(SEARCH($EZ$38,EO5,1)))),AND(ISERROR(SEARCH($EZ$38,EM5&amp;EN5&amp;EO5&amp;EP5&amp;EQ5&amp;ER5&amp;ES5&amp;ET5&amp;EU5,SEARCH($EZ$38,EM5&amp;EN5&amp;EO5&amp;EP5&amp;EQ5&amp;ER5&amp;ES5&amp;ET5&amp;EU5)+1)),NOT(ISERROR(SEARCH($EZ$38,EO5,1)))))</f>
        <v>0</v>
      </c>
      <c r="EP174" s="176" t="b">
        <f>OR(AND(ISERROR(SEARCH($EZ$38,EP3&amp;EQ3&amp;ER3&amp;EP4&amp;EQ4&amp;ER4&amp;EP5&amp;EQ5&amp;ER5,SEARCH($EZ$38,EP3&amp;EQ3&amp;ER3&amp;EP4&amp;EQ4&amp;ER4&amp;EP5&amp;EQ5&amp;ER5)+1)),NOT(ISERROR(SEARCH($EZ$38,EP5,1)))),AND(ISERROR(SEARCH($EZ$38,EP3&amp;EP4&amp;EP5&amp;EP6&amp;EP7&amp;EP8&amp;EP9&amp;EP10&amp;EP11,SEARCH($EZ$38,EP3&amp;EP4&amp;EP5&amp;EP6&amp;EP7&amp;EP8&amp;EP9&amp;EP10&amp;EP11)+1)),NOT(ISERROR(SEARCH($EZ$38,EP5,1)))),AND(ISERROR(SEARCH($EZ$38,EM5&amp;EN5&amp;EO5&amp;EP5&amp;EQ5&amp;ER5&amp;ES5&amp;ET5&amp;EU5,SEARCH($EZ$38,EM5&amp;EN5&amp;EO5&amp;EP5&amp;EQ5&amp;ER5&amp;ES5&amp;ET5&amp;EU5)+1)),NOT(ISERROR(SEARCH($EZ$38,EP5,1)))))</f>
        <v>0</v>
      </c>
      <c r="EQ174" s="177" t="b">
        <f>OR(AND(ISERROR(SEARCH($EZ$38,EP3&amp;EQ3&amp;ER3&amp;EP4&amp;EQ4&amp;ER4&amp;EP5&amp;EQ5&amp;ER5,SEARCH($EZ$38,EP3&amp;EQ3&amp;ER3&amp;EP4&amp;EQ4&amp;ER4&amp;EP5&amp;EQ5&amp;ER5)+1)),NOT(ISERROR(SEARCH($EZ$38,EQ5,1)))),AND(ISERROR(SEARCH($EZ$38,EQ3&amp;EQ4&amp;EQ5&amp;EQ6&amp;EQ7&amp;EQ8&amp;EQ9&amp;EQ10&amp;EQ11,SEARCH($EZ$38,EQ3&amp;EQ4&amp;EQ5&amp;EQ6&amp;EQ7&amp;EQ8&amp;EQ9&amp;EQ10&amp;EQ11)+1)),NOT(ISERROR(SEARCH($EZ$38,EQ5,1)))),AND(ISERROR(SEARCH($EZ$38,EM5&amp;EN5&amp;EO5&amp;EP5&amp;EQ5&amp;ER5&amp;ES5&amp;ET5&amp;EU5,SEARCH($EZ$38,EM5&amp;EN5&amp;EO5&amp;EP5&amp;EQ5&amp;ER5&amp;ES5&amp;ET5&amp;EU5)+1)),NOT(ISERROR(SEARCH($EZ$38,EQ5,1)))))</f>
        <v>0</v>
      </c>
      <c r="ER174" s="178" t="b">
        <f>OR(AND(ISERROR(SEARCH($EZ$38,EP3&amp;EQ3&amp;ER3&amp;EP4&amp;EQ4&amp;ER4&amp;EP5&amp;EQ5&amp;ER5,SEARCH($EZ$38,EP3&amp;EQ3&amp;ER3&amp;EP4&amp;EQ4&amp;ER4&amp;EP5&amp;EQ5&amp;ER5)+1)),NOT(ISERROR(SEARCH($EZ$38,ER5,1)))),AND(ISERROR(SEARCH($EZ$38,ER3&amp;ER4&amp;ER5&amp;ER6&amp;ER7&amp;ER8&amp;ER9&amp;ER10&amp;ER11,SEARCH($EZ$38,ER3&amp;ER4&amp;ER5&amp;ER6&amp;ER7&amp;ER8&amp;ER9&amp;ER10&amp;ER11)+1)),NOT(ISERROR(SEARCH($EZ$38,ER5,1)))),AND(ISERROR(SEARCH($EZ$38,EM5&amp;EN5&amp;EO5&amp;EP5&amp;EQ5&amp;ER5&amp;ES5&amp;ET5&amp;EU5,SEARCH($EZ$38,EM5&amp;EN5&amp;EO5&amp;EP5&amp;EQ5&amp;ER5&amp;ES5&amp;ET5&amp;EU5)+1)),NOT(ISERROR(SEARCH($EZ$38,ER5,1)))))</f>
        <v>0</v>
      </c>
      <c r="ES174" s="176" t="b">
        <f>OR(AND(ISERROR(SEARCH($EZ$38,ES3&amp;ET3&amp;EU3&amp;ES4&amp;ET4&amp;EU4&amp;ES5&amp;ET5&amp;EU5,SEARCH($EZ$38,ES3&amp;ET3&amp;EU3&amp;ES4&amp;ET4&amp;EU4&amp;ES5&amp;ET5&amp;EU5)+1)),NOT(ISERROR(SEARCH($EZ$38,ES5,1)))),AND(ISERROR(SEARCH($EZ$38,ES3&amp;ES4&amp;ES5&amp;ES6&amp;ES7&amp;ES8&amp;ES9&amp;ES10&amp;ES11,SEARCH($EZ$38,ES3&amp;ES4&amp;ES5&amp;ES6&amp;ES7&amp;ES8&amp;ES9&amp;ES10&amp;ES11)+1)),NOT(ISERROR(SEARCH($EZ$38,ES5,1)))),AND(ISERROR(SEARCH($EZ$38,EM5&amp;EN5&amp;EO5&amp;EP5&amp;EQ5&amp;ER5&amp;ES5&amp;ET5&amp;EU5,SEARCH($EZ$38,EM5&amp;EN5&amp;EO5&amp;EP5&amp;EQ5&amp;ER5&amp;ES5&amp;ET5&amp;EU5)+1)),NOT(ISERROR(SEARCH($EZ$38,ES5,1)))))</f>
        <v>0</v>
      </c>
      <c r="ET174" s="177" t="b">
        <f>OR(AND(ISERROR(SEARCH($EZ$38,ES3&amp;ET3&amp;EU3&amp;ES4&amp;ET4&amp;EU4&amp;ES5&amp;ET5&amp;EU5,SEARCH($EZ$38,ES3&amp;ET3&amp;EU3&amp;ES4&amp;ET4&amp;EU4&amp;ES5&amp;ET5&amp;EU5)+1)),NOT(ISERROR(SEARCH($EZ$38,ET5,1)))),AND(ISERROR(SEARCH($EZ$38,ET3&amp;ET4&amp;ET5&amp;ET6&amp;ET7&amp;ET8&amp;ET9&amp;ET10&amp;ET11,SEARCH($EZ$38,ET3&amp;ET4&amp;ET5&amp;ET6&amp;ET7&amp;ET8&amp;ET9&amp;ET10&amp;ET11)+1)),NOT(ISERROR(SEARCH($EZ$38,ET5,1)))),AND(ISERROR(SEARCH($EZ$38,EM5&amp;EN5&amp;EO5&amp;EP5&amp;EQ5&amp;ER5&amp;ES5&amp;ET5&amp;EU5,SEARCH($EZ$38,EM5&amp;EN5&amp;EO5&amp;EP5&amp;EQ5&amp;ER5&amp;ES5&amp;ET5&amp;EU5)+1)),NOT(ISERROR(SEARCH($EZ$38,ET5,1)))))</f>
        <v>1</v>
      </c>
      <c r="EU174" s="178" t="b">
        <f>OR(AND(ISERROR(SEARCH($EZ$38,ES3&amp;ET3&amp;EU3&amp;ES4&amp;ET4&amp;EU4&amp;ES5&amp;ET5&amp;EU5,SEARCH($EZ$38,ES3&amp;ET3&amp;EU3&amp;ES4&amp;ET4&amp;EU4&amp;ES5&amp;ET5&amp;EU5)+1)),NOT(ISERROR(SEARCH($EZ$38,EU5,1)))),AND(ISERROR(SEARCH($EZ$38,EU3&amp;EU4&amp;EU5&amp;EU6&amp;EU7&amp;EU8&amp;EU9&amp;EU10&amp;EU11,SEARCH($EZ$38,EU3&amp;EU4&amp;EU5&amp;EU6&amp;EU7&amp;EU8&amp;EU9&amp;EU10&amp;EU11)+1)),NOT(ISERROR(SEARCH($EZ$38,EU5,1)))),AND(ISERROR(SEARCH($EZ$38,EM5&amp;EN5&amp;EO5&amp;EP5&amp;EQ5&amp;ER5&amp;ES5&amp;ET5&amp;EU5,SEARCH($EZ$38,EM5&amp;EN5&amp;EO5&amp;EP5&amp;EQ5&amp;ER5&amp;ES5&amp;ET5&amp;EU5)+1)),NOT(ISERROR(SEARCH($EZ$38,EU5,1)))))</f>
        <v>0</v>
      </c>
    </row>
    <row r="175" spans="26:151" ht="15.75" customHeight="1" x14ac:dyDescent="0.3">
      <c r="Z175" s="245" t="b">
        <f>OR(AND(ISERROR(SEARCH($EZ$38,Z6&amp;AA6&amp;AB6&amp;Z7&amp;AA7&amp;AB7&amp;Z8&amp;AA8&amp;AB8,SEARCH($EZ$38,Z6&amp;AA6&amp;AB6&amp;Z7&amp;AA7&amp;AB7&amp;Z8&amp;AA8&amp;AB8)+1)),NOT(ISERROR(SEARCH($EZ$38,Z6,1)))),AND(ISERROR(SEARCH($EZ$38,Z3&amp;Z4&amp;Z5&amp;Z6&amp;Z7&amp;Z8&amp;Z9&amp;Z10&amp;Z11,SEARCH($EZ$38,Z3&amp;Z4&amp;Z5&amp;Z6&amp;Z7&amp;Z8&amp;Z9&amp;Z10&amp;Z11)+1)),NOT(ISERROR(SEARCH($EZ$38,Z6,1)))),AND(ISERROR(SEARCH($EZ$38,Z6&amp;AA6&amp;AB6&amp;AC6&amp;AD6&amp;AE6&amp;AF6&amp;AG6&amp;AH6,SEARCH($EZ$38,Z6&amp;AA6&amp;AB6&amp;AC6&amp;AD6&amp;AE6&amp;AF6&amp;AG6&amp;AH6)+1)),NOT(ISERROR(SEARCH($EZ$38,Z6,1)))))</f>
        <v>0</v>
      </c>
      <c r="AA175" s="246" t="b">
        <f>OR(AND(ISERROR(SEARCH($EZ$38,Z6&amp;AA6&amp;AB6&amp;Z7&amp;AA7&amp;AB7&amp;Z8&amp;AA8&amp;AB8,SEARCH($EZ$38,Z6&amp;AA6&amp;AB6&amp;Z7&amp;AA7&amp;AB7&amp;Z8&amp;AA8&amp;AB8)+1)),NOT(ISERROR(SEARCH($EZ$38,AA6,1)))),AND(ISERROR(SEARCH($EZ$38,AA3&amp;AA4&amp;AA5&amp;AA6&amp;AA7&amp;AA8&amp;AA9&amp;AA10&amp;AA11,SEARCH($EZ$38,AA3&amp;AA4&amp;AA5&amp;AA6&amp;AA7&amp;AA8&amp;AA9&amp;AA10&amp;AA11)+1)),NOT(ISERROR(SEARCH($EZ$38,AA6,1)))),AND(ISERROR(SEARCH($EZ$38,Z6&amp;AA6&amp;AB6&amp;AC6&amp;AD6&amp;AE6&amp;AF6&amp;AG6&amp;AH6,SEARCH($EZ$38,Z6&amp;AA6&amp;AB6&amp;AC6&amp;AD6&amp;AE6&amp;AF6&amp;AG6&amp;AH6)+1)),NOT(ISERROR(SEARCH($EZ$38,AA6,1)))))</f>
        <v>0</v>
      </c>
      <c r="AB175" s="247" t="b">
        <f>OR(AND(ISERROR(SEARCH($EZ$38,Z6&amp;AA6&amp;AB6&amp;Z7&amp;AA7&amp;AB7&amp;Z8&amp;AA8&amp;AB8,SEARCH($EZ$38,Z6&amp;AA6&amp;AB6&amp;Z7&amp;AA7&amp;AB7&amp;Z8&amp;AA8&amp;AB8)+1)),NOT(ISERROR(SEARCH($EZ$38,AB6,1)))),AND(ISERROR(SEARCH($EZ$38,AB3&amp;AB4&amp;AB5&amp;AB6&amp;AB7&amp;AB8&amp;AB9&amp;AB10&amp;AB11,SEARCH($EZ$38,AB3&amp;AB4&amp;AB5&amp;AB6&amp;AB7&amp;AB8&amp;AB9&amp;AB10&amp;AB11)+1)),NOT(ISERROR(SEARCH($EZ$38,AB6,1)))),AND(ISERROR(SEARCH($EZ$38,Z6&amp;AA6&amp;AB6&amp;AC6&amp;AD6&amp;AE6&amp;AF6&amp;AG6&amp;AH6,SEARCH($EZ$38,Z6&amp;AA6&amp;AB6&amp;AC6&amp;AD6&amp;AE6&amp;AF6&amp;AG6&amp;AH6)+1)),NOT(ISERROR(SEARCH($EZ$38,AB6,1)))))</f>
        <v>0</v>
      </c>
      <c r="AC175" s="245" t="b">
        <f>OR(AND(ISERROR(SEARCH($EZ$38,AC6&amp;AD6&amp;AE6&amp;AC7&amp;AD7&amp;AE7&amp;AC8&amp;AD8&amp;AE8,SEARCH($EZ$38,AC6&amp;AD6&amp;AE6&amp;AC7&amp;AD7&amp;AE7&amp;AC8&amp;AD8&amp;AE8)+1)),NOT(ISERROR(SEARCH($EZ$38,AC6,1)))),AND(ISERROR(SEARCH($EZ$38,AC3&amp;AC4&amp;AC5&amp;AC6&amp;AC7&amp;AC8&amp;AC9&amp;AC10&amp;AC11,SEARCH($EZ$38,AC3&amp;AC4&amp;AC5&amp;AC6&amp;AC7&amp;AC8&amp;AC9&amp;AC10&amp;AC11)+1)),NOT(ISERROR(SEARCH($EZ$38,AC6,1)))),AND(ISERROR(SEARCH($EZ$38,Z6&amp;AA6&amp;AB6&amp;AC6&amp;AD6&amp;AE6&amp;AF6&amp;AG6&amp;AH6,SEARCH($EZ$38,Z6&amp;AA6&amp;AB6&amp;AC6&amp;AD6&amp;AE6&amp;AF6&amp;AG6&amp;AH6)+1)),NOT(ISERROR(SEARCH($EZ$38,AC6,1)))))</f>
        <v>0</v>
      </c>
      <c r="AD175" s="246" t="b">
        <f>OR(AND(ISERROR(SEARCH($EZ$38,AC6&amp;AD6&amp;AE6&amp;AC7&amp;AD7&amp;AE7&amp;AC8&amp;AD8&amp;AE8,SEARCH($EZ$38,AC6&amp;AD6&amp;AE6&amp;AC7&amp;AD7&amp;AE7&amp;AC8&amp;AD8&amp;AE8)+1)),NOT(ISERROR(SEARCH($EZ$38,AD6,1)))),AND(ISERROR(SEARCH($EZ$38,AD3&amp;AD4&amp;AD5&amp;AD6&amp;AD7&amp;AD8&amp;AD9&amp;AD10&amp;AD11,SEARCH($EZ$38,AD3&amp;AD4&amp;AD5&amp;AD6&amp;AD7&amp;AD8&amp;AD9&amp;AD10&amp;AD11)+1)),NOT(ISERROR(SEARCH($EZ$38,AD6,1)))),AND(ISERROR(SEARCH($EZ$38,Z6&amp;AA6&amp;AB6&amp;AC6&amp;AD6&amp;AE6&amp;AF6&amp;AG6&amp;AH6,SEARCH($EZ$38,Z6&amp;AA6&amp;AB6&amp;AC6&amp;AD6&amp;AE6&amp;AF6&amp;AG6&amp;AH6)+1)),NOT(ISERROR(SEARCH($EZ$38,AD6,1)))))</f>
        <v>0</v>
      </c>
      <c r="AE175" s="247" t="b">
        <f>OR(AND(ISERROR(SEARCH($EZ$38,AC6&amp;AD6&amp;AE6&amp;AC7&amp;AD7&amp;AE7&amp;AC8&amp;AD8&amp;AE8,SEARCH($EZ$38,AC6&amp;AD6&amp;AE6&amp;AC7&amp;AD7&amp;AE7&amp;AC8&amp;AD8&amp;AE8)+1)),NOT(ISERROR(SEARCH($EZ$38,AE6,1)))),AND(ISERROR(SEARCH($EZ$38,AE3&amp;AE4&amp;AE5&amp;AE6&amp;AE7&amp;AE8&amp;AE9&amp;AE10&amp;AE11,SEARCH($EZ$38,AE3&amp;AE4&amp;AE5&amp;AE6&amp;AE7&amp;AE8&amp;AE9&amp;AE10&amp;AE11)+1)),NOT(ISERROR(SEARCH($EZ$38,AE6,1)))),AND(ISERROR(SEARCH($EZ$38,Z6&amp;AA6&amp;AB6&amp;AC6&amp;AD6&amp;AE6&amp;AF6&amp;AG6&amp;AH6,SEARCH($EZ$38,Z6&amp;AA6&amp;AB6&amp;AC6&amp;AD6&amp;AE6&amp;AF6&amp;AG6&amp;AH6)+1)),NOT(ISERROR(SEARCH($EZ$38,AE6,1)))))</f>
        <v>0</v>
      </c>
      <c r="AF175" s="245" t="b">
        <f>OR(AND(ISERROR(SEARCH($EZ$38,AF6&amp;AG6&amp;AH6&amp;AF7&amp;AG7&amp;AH7&amp;AF8&amp;AG8&amp;AH8,SEARCH($EZ$38,AF6&amp;AG6&amp;AH6&amp;AF7&amp;AG7&amp;AH7&amp;AF8&amp;AG8&amp;AH8)+1)),NOT(ISERROR(SEARCH($EZ$38,AF6,1)))),AND(ISERROR(SEARCH($EZ$38,AF3&amp;AF4&amp;AF5&amp;AF6&amp;AF7&amp;AF8&amp;AF9&amp;AF10&amp;AF11,SEARCH($EZ$38,AF3&amp;AF4&amp;AF5&amp;AF6&amp;AF7&amp;AF8&amp;AF9&amp;AF10&amp;AF11)+1)),NOT(ISERROR(SEARCH($EZ$38,AF6,1)))),AND(ISERROR(SEARCH($EZ$38,Z6&amp;AA6&amp;AB6&amp;AC6&amp;AD6&amp;AE6&amp;AF6&amp;AG6&amp;AH6,SEARCH($EZ$38,Z6&amp;AA6&amp;AB6&amp;AC6&amp;AD6&amp;AE6&amp;AF6&amp;AG6&amp;AH6)+1)),NOT(ISERROR(SEARCH($EZ$38,AF6,1)))))</f>
        <v>0</v>
      </c>
      <c r="AG175" s="246" t="b">
        <f>OR(AND(ISERROR(SEARCH($EZ$38,AF6&amp;AG6&amp;AH6&amp;AF7&amp;AG7&amp;AH7&amp;AF8&amp;AG8&amp;AH8,SEARCH($EZ$38,AF6&amp;AG6&amp;AH6&amp;AF7&amp;AG7&amp;AH7&amp;AF8&amp;AG8&amp;AH8)+1)),NOT(ISERROR(SEARCH($EZ$38,AG6,1)))),AND(ISERROR(SEARCH($EZ$38,AG3&amp;AG4&amp;AG5&amp;AG6&amp;AG7&amp;AG8&amp;AG9&amp;AG10&amp;AG11,SEARCH($EZ$38,AG3&amp;AG4&amp;AG5&amp;AG6&amp;AG7&amp;AG8&amp;AG9&amp;AG10&amp;AG11)+1)),NOT(ISERROR(SEARCH($EZ$38,AG6,1)))),AND(ISERROR(SEARCH($EZ$38,Z6&amp;AA6&amp;AB6&amp;AC6&amp;AD6&amp;AE6&amp;AF6&amp;AG6&amp;AH6,SEARCH($EZ$38,Z6&amp;AA6&amp;AB6&amp;AC6&amp;AD6&amp;AE6&amp;AF6&amp;AG6&amp;AH6)+1)),NOT(ISERROR(SEARCH($EZ$38,AG6,1)))))</f>
        <v>0</v>
      </c>
      <c r="AH175" s="247" t="b">
        <f>OR(AND(ISERROR(SEARCH($EZ$38,AF6&amp;AG6&amp;AH6&amp;AF7&amp;AG7&amp;AH7&amp;AF8&amp;AG8&amp;AH8,SEARCH($EZ$38,AF6&amp;AG6&amp;AH6&amp;AF7&amp;AG7&amp;AH7&amp;AF8&amp;AG8&amp;AH8)+1)),NOT(ISERROR(SEARCH($EZ$38,AH6,1)))),AND(ISERROR(SEARCH($EZ$38,AH3&amp;AH4&amp;AH5&amp;AH6&amp;AH7&amp;AH8&amp;AH9&amp;AH10&amp;AH11,SEARCH($EZ$38,AH3&amp;AH4&amp;AH5&amp;AH6&amp;AH7&amp;AH8&amp;AH9&amp;AH10&amp;AH11)+1)),NOT(ISERROR(SEARCH($EZ$38,AH6,1)))),AND(ISERROR(SEARCH($EZ$38,Z6&amp;AA6&amp;AB6&amp;AC6&amp;AD6&amp;AE6&amp;AF6&amp;AG6&amp;AH6,SEARCH($EZ$38,Z6&amp;AA6&amp;AB6&amp;AC6&amp;AD6&amp;AE6&amp;AF6&amp;AG6&amp;AH6)+1)),NOT(ISERROR(SEARCH($EZ$38,AH6,1)))))</f>
        <v>0</v>
      </c>
      <c r="AM175" s="179" t="b">
        <f>OR(AND(ISERROR(SEARCH($EZ$38,AM6&amp;AN6&amp;AO6&amp;AM7&amp;AN7&amp;AO7&amp;AM8&amp;AN8&amp;AO8,SEARCH($EZ$38,AM6&amp;AN6&amp;AO6&amp;AM7&amp;AN7&amp;AO7&amp;AM8&amp;AN8&amp;AO8)+1)),NOT(ISERROR(SEARCH($EZ$38,AM6,1)))),AND(ISERROR(SEARCH($EZ$38,AM3&amp;AM4&amp;AM5&amp;AM6&amp;AM7&amp;AM8&amp;AM9&amp;AM10&amp;AM11,SEARCH($EZ$38,AM3&amp;AM4&amp;AM5&amp;AM6&amp;AM7&amp;AM8&amp;AM9&amp;AM10&amp;AM11)+1)),NOT(ISERROR(SEARCH($EZ$38,AM6,1)))),AND(ISERROR(SEARCH($EZ$38,AM6&amp;AN6&amp;AO6&amp;AP6&amp;AQ6&amp;AR6&amp;AS6&amp;AT6&amp;AU6,SEARCH($EZ$38,AM6&amp;AN6&amp;AO6&amp;AP6&amp;AQ6&amp;AR6&amp;AS6&amp;AT6&amp;AU6)+1)),NOT(ISERROR(SEARCH($EZ$38,AM6,1)))))</f>
        <v>0</v>
      </c>
      <c r="AN175" s="180" t="b">
        <f>OR(AND(ISERROR(SEARCH($EZ$38,AM6&amp;AN6&amp;AO6&amp;AM7&amp;AN7&amp;AO7&amp;AM8&amp;AN8&amp;AO8,SEARCH($EZ$38,AM6&amp;AN6&amp;AO6&amp;AM7&amp;AN7&amp;AO7&amp;AM8&amp;AN8&amp;AO8)+1)),NOT(ISERROR(SEARCH($EZ$38,AN6,1)))),AND(ISERROR(SEARCH($EZ$38,AN3&amp;AN4&amp;AN5&amp;AN6&amp;AN7&amp;AN8&amp;AN9&amp;AN10&amp;AN11,SEARCH($EZ$38,AN3&amp;AN4&amp;AN5&amp;AN6&amp;AN7&amp;AN8&amp;AN9&amp;AN10&amp;AN11)+1)),NOT(ISERROR(SEARCH($EZ$38,AN6,1)))),AND(ISERROR(SEARCH($EZ$38,AM6&amp;AN6&amp;AO6&amp;AP6&amp;AQ6&amp;AR6&amp;AS6&amp;AT6&amp;AU6,SEARCH($EZ$38,AM6&amp;AN6&amp;AO6&amp;AP6&amp;AQ6&amp;AR6&amp;AS6&amp;AT6&amp;AU6)+1)),NOT(ISERROR(SEARCH($EZ$38,AN6,1)))))</f>
        <v>0</v>
      </c>
      <c r="AO175" s="181" t="b">
        <f>OR(AND(ISERROR(SEARCH($EZ$38,AM6&amp;AN6&amp;AO6&amp;AM7&amp;AN7&amp;AO7&amp;AM8&amp;AN8&amp;AO8,SEARCH($EZ$38,AM6&amp;AN6&amp;AO6&amp;AM7&amp;AN7&amp;AO7&amp;AM8&amp;AN8&amp;AO8)+1)),NOT(ISERROR(SEARCH($EZ$38,AO6,1)))),AND(ISERROR(SEARCH($EZ$38,AO3&amp;AO4&amp;AO5&amp;AO6&amp;AO7&amp;AO8&amp;AO9&amp;AO10&amp;AO11,SEARCH($EZ$38,AO3&amp;AO4&amp;AO5&amp;AO6&amp;AO7&amp;AO8&amp;AO9&amp;AO10&amp;AO11)+1)),NOT(ISERROR(SEARCH($EZ$38,AO6,1)))),AND(ISERROR(SEARCH($EZ$38,AM6&amp;AN6&amp;AO6&amp;AP6&amp;AQ6&amp;AR6&amp;AS6&amp;AT6&amp;AU6,SEARCH($EZ$38,AM6&amp;AN6&amp;AO6&amp;AP6&amp;AQ6&amp;AR6&amp;AS6&amp;AT6&amp;AU6)+1)),NOT(ISERROR(SEARCH($EZ$38,AO6,1)))))</f>
        <v>0</v>
      </c>
      <c r="AP175" s="179" t="b">
        <f>OR(AND(ISERROR(SEARCH($EZ$38,AP6&amp;AQ6&amp;AR6&amp;AP7&amp;AQ7&amp;AR7&amp;AP8&amp;AQ8&amp;AR8,SEARCH($EZ$38,AP6&amp;AQ6&amp;AR6&amp;AP7&amp;AQ7&amp;AR7&amp;AP8&amp;AQ8&amp;AR8)+1)),NOT(ISERROR(SEARCH($EZ$38,AP6,1)))),AND(ISERROR(SEARCH($EZ$38,AP3&amp;AP4&amp;AP5&amp;AP6&amp;AP7&amp;AP8&amp;AP9&amp;AP10&amp;AP11,SEARCH($EZ$38,AP3&amp;AP4&amp;AP5&amp;AP6&amp;AP7&amp;AP8&amp;AP9&amp;AP10&amp;AP11)+1)),NOT(ISERROR(SEARCH($EZ$38,AP6,1)))),AND(ISERROR(SEARCH($EZ$38,AM6&amp;AN6&amp;AO6&amp;AP6&amp;AQ6&amp;AR6&amp;AS6&amp;AT6&amp;AU6,SEARCH($EZ$38,AM6&amp;AN6&amp;AO6&amp;AP6&amp;AQ6&amp;AR6&amp;AS6&amp;AT6&amp;AU6)+1)),NOT(ISERROR(SEARCH($EZ$38,AP6,1)))))</f>
        <v>0</v>
      </c>
      <c r="AQ175" s="180" t="b">
        <f>OR(AND(ISERROR(SEARCH($EZ$38,AP6&amp;AQ6&amp;AR6&amp;AP7&amp;AQ7&amp;AR7&amp;AP8&amp;AQ8&amp;AR8,SEARCH($EZ$38,AP6&amp;AQ6&amp;AR6&amp;AP7&amp;AQ7&amp;AR7&amp;AP8&amp;AQ8&amp;AR8)+1)),NOT(ISERROR(SEARCH($EZ$38,AQ6,1)))),AND(ISERROR(SEARCH($EZ$38,AQ3&amp;AQ4&amp;AQ5&amp;AQ6&amp;AQ7&amp;AQ8&amp;AQ9&amp;AQ10&amp;AQ11,SEARCH($EZ$38,AQ3&amp;AQ4&amp;AQ5&amp;AQ6&amp;AQ7&amp;AQ8&amp;AQ9&amp;AQ10&amp;AQ11)+1)),NOT(ISERROR(SEARCH($EZ$38,AQ6,1)))),AND(ISERROR(SEARCH($EZ$38,AM6&amp;AN6&amp;AO6&amp;AP6&amp;AQ6&amp;AR6&amp;AS6&amp;AT6&amp;AU6,SEARCH($EZ$38,AM6&amp;AN6&amp;AO6&amp;AP6&amp;AQ6&amp;AR6&amp;AS6&amp;AT6&amp;AU6)+1)),NOT(ISERROR(SEARCH($EZ$38,AQ6,1)))))</f>
        <v>0</v>
      </c>
      <c r="AR175" s="181" t="b">
        <f>OR(AND(ISERROR(SEARCH($EZ$38,AP6&amp;AQ6&amp;AR6&amp;AP7&amp;AQ7&amp;AR7&amp;AP8&amp;AQ8&amp;AR8,SEARCH($EZ$38,AP6&amp;AQ6&amp;AR6&amp;AP7&amp;AQ7&amp;AR7&amp;AP8&amp;AQ8&amp;AR8)+1)),NOT(ISERROR(SEARCH($EZ$38,AR6,1)))),AND(ISERROR(SEARCH($EZ$38,AR3&amp;AR4&amp;AR5&amp;AR6&amp;AR7&amp;AR8&amp;AR9&amp;AR10&amp;AR11,SEARCH($EZ$38,AR3&amp;AR4&amp;AR5&amp;AR6&amp;AR7&amp;AR8&amp;AR9&amp;AR10&amp;AR11)+1)),NOT(ISERROR(SEARCH($EZ$38,AR6,1)))),AND(ISERROR(SEARCH($EZ$38,AM6&amp;AN6&amp;AO6&amp;AP6&amp;AQ6&amp;AR6&amp;AS6&amp;AT6&amp;AU6,SEARCH($EZ$38,AM6&amp;AN6&amp;AO6&amp;AP6&amp;AQ6&amp;AR6&amp;AS6&amp;AT6&amp;AU6)+1)),NOT(ISERROR(SEARCH($EZ$38,AR6,1)))))</f>
        <v>0</v>
      </c>
      <c r="AS175" s="179" t="b">
        <f>OR(AND(ISERROR(SEARCH($EZ$38,AS6&amp;AT6&amp;AU6&amp;AS7&amp;AT7&amp;AU7&amp;AS8&amp;AT8&amp;AU8,SEARCH($EZ$38,AS6&amp;AT6&amp;AU6&amp;AS7&amp;AT7&amp;AU7&amp;AS8&amp;AT8&amp;AU8)+1)),NOT(ISERROR(SEARCH($EZ$38,AS6,1)))),AND(ISERROR(SEARCH($EZ$38,AS3&amp;AS4&amp;AS5&amp;AS6&amp;AS7&amp;AS8&amp;AS9&amp;AS10&amp;AS11,SEARCH($EZ$38,AS3&amp;AS4&amp;AS5&amp;AS6&amp;AS7&amp;AS8&amp;AS9&amp;AS10&amp;AS11)+1)),NOT(ISERROR(SEARCH($EZ$38,AS6,1)))),AND(ISERROR(SEARCH($EZ$38,AM6&amp;AN6&amp;AO6&amp;AP6&amp;AQ6&amp;AR6&amp;AS6&amp;AT6&amp;AU6,SEARCH($EZ$38,AM6&amp;AN6&amp;AO6&amp;AP6&amp;AQ6&amp;AR6&amp;AS6&amp;AT6&amp;AU6)+1)),NOT(ISERROR(SEARCH($EZ$38,AS6,1)))))</f>
        <v>0</v>
      </c>
      <c r="AT175" s="180" t="b">
        <f>OR(AND(ISERROR(SEARCH($EZ$38,AS6&amp;AT6&amp;AU6&amp;AS7&amp;AT7&amp;AU7&amp;AS8&amp;AT8&amp;AU8,SEARCH($EZ$38,AS6&amp;AT6&amp;AU6&amp;AS7&amp;AT7&amp;AU7&amp;AS8&amp;AT8&amp;AU8)+1)),NOT(ISERROR(SEARCH($EZ$38,AT6,1)))),AND(ISERROR(SEARCH($EZ$38,AT3&amp;AT4&amp;AT5&amp;AT6&amp;AT7&amp;AT8&amp;AT9&amp;AT10&amp;AT11,SEARCH($EZ$38,AT3&amp;AT4&amp;AT5&amp;AT6&amp;AT7&amp;AT8&amp;AT9&amp;AT10&amp;AT11)+1)),NOT(ISERROR(SEARCH($EZ$38,AT6,1)))),AND(ISERROR(SEARCH($EZ$38,AM6&amp;AN6&amp;AO6&amp;AP6&amp;AQ6&amp;AR6&amp;AS6&amp;AT6&amp;AU6,SEARCH($EZ$38,AM6&amp;AN6&amp;AO6&amp;AP6&amp;AQ6&amp;AR6&amp;AS6&amp;AT6&amp;AU6)+1)),NOT(ISERROR(SEARCH($EZ$38,AT6,1)))))</f>
        <v>0</v>
      </c>
      <c r="AU175" s="181" t="b">
        <f>OR(AND(ISERROR(SEARCH($EZ$38,AS6&amp;AT6&amp;AU6&amp;AS7&amp;AT7&amp;AU7&amp;AS8&amp;AT8&amp;AU8,SEARCH($EZ$38,AS6&amp;AT6&amp;AU6&amp;AS7&amp;AT7&amp;AU7&amp;AS8&amp;AT8&amp;AU8)+1)),NOT(ISERROR(SEARCH($EZ$38,AU6,1)))),AND(ISERROR(SEARCH($EZ$38,AU3&amp;AU4&amp;AU5&amp;AU6&amp;AU7&amp;AU8&amp;AU9&amp;AU10&amp;AU11,SEARCH($EZ$38,AU3&amp;AU4&amp;AU5&amp;AU6&amp;AU7&amp;AU8&amp;AU9&amp;AU10&amp;AU11)+1)),NOT(ISERROR(SEARCH($EZ$38,AU6,1)))),AND(ISERROR(SEARCH($EZ$38,AM6&amp;AN6&amp;AO6&amp;AP6&amp;AQ6&amp;AR6&amp;AS6&amp;AT6&amp;AU6,SEARCH($EZ$38,AM6&amp;AN6&amp;AO6&amp;AP6&amp;AQ6&amp;AR6&amp;AS6&amp;AT6&amp;AU6)+1)),NOT(ISERROR(SEARCH($EZ$38,AU6,1)))))</f>
        <v>0</v>
      </c>
      <c r="AZ175" s="234" t="b">
        <f>OR(AND(ISERROR(SEARCH($EZ$38,AZ6&amp;BA6&amp;BB6&amp;AZ7&amp;BA7&amp;BB7&amp;AZ8&amp;BA8&amp;BB8,SEARCH($EZ$38,AZ6&amp;BA6&amp;BB6&amp;AZ7&amp;BA7&amp;BB7&amp;AZ8&amp;BA8&amp;BB8)+1)),NOT(ISERROR(SEARCH($EZ$38,AZ6,1)))),AND(ISERROR(SEARCH($EZ$38,AZ3&amp;AZ4&amp;AZ5&amp;AZ6&amp;AZ7&amp;AZ8&amp;AZ9&amp;AZ10&amp;AZ11,SEARCH($EZ$38,AZ3&amp;AZ4&amp;AZ5&amp;AZ6&amp;AZ7&amp;AZ8&amp;AZ9&amp;AZ10&amp;AZ11)+1)),NOT(ISERROR(SEARCH($EZ$38,AZ6,1)))),AND(ISERROR(SEARCH($EZ$38,AZ6&amp;BA6&amp;BB6&amp;BC6&amp;BD6&amp;BE6&amp;BF6&amp;BG6&amp;BH6,SEARCH($EZ$38,AZ6&amp;BA6&amp;BB6&amp;BC6&amp;BD6&amp;BE6&amp;BF6&amp;BG6&amp;BH6)+1)),NOT(ISERROR(SEARCH($EZ$38,AZ6,1)))))</f>
        <v>0</v>
      </c>
      <c r="BA175" s="235" t="b">
        <f>OR(AND(ISERROR(SEARCH($EZ$38,AZ6&amp;BA6&amp;BB6&amp;AZ7&amp;BA7&amp;BB7&amp;AZ8&amp;BA8&amp;BB8,SEARCH($EZ$38,AZ6&amp;BA6&amp;BB6&amp;AZ7&amp;BA7&amp;BB7&amp;AZ8&amp;BA8&amp;BB8)+1)),NOT(ISERROR(SEARCH($EZ$38,BA6,1)))),AND(ISERROR(SEARCH($EZ$38,BA3&amp;BA4&amp;BA5&amp;BA6&amp;BA7&amp;BA8&amp;BA9&amp;BA10&amp;BA11,SEARCH($EZ$38,BA3&amp;BA4&amp;BA5&amp;BA6&amp;BA7&amp;BA8&amp;BA9&amp;BA10&amp;BA11)+1)),NOT(ISERROR(SEARCH($EZ$38,BA6,1)))),AND(ISERROR(SEARCH($EZ$38,AZ6&amp;BA6&amp;BB6&amp;BC6&amp;BD6&amp;BE6&amp;BF6&amp;BG6&amp;BH6,SEARCH($EZ$38,AZ6&amp;BA6&amp;BB6&amp;BC6&amp;BD6&amp;BE6&amp;BF6&amp;BG6&amp;BH6)+1)),NOT(ISERROR(SEARCH($EZ$38,BA6,1)))))</f>
        <v>0</v>
      </c>
      <c r="BB175" s="236" t="b">
        <f>OR(AND(ISERROR(SEARCH($EZ$38,AZ6&amp;BA6&amp;BB6&amp;AZ7&amp;BA7&amp;BB7&amp;AZ8&amp;BA8&amp;BB8,SEARCH($EZ$38,AZ6&amp;BA6&amp;BB6&amp;AZ7&amp;BA7&amp;BB7&amp;AZ8&amp;BA8&amp;BB8)+1)),NOT(ISERROR(SEARCH($EZ$38,BB6,1)))),AND(ISERROR(SEARCH($EZ$38,BB3&amp;BB4&amp;BB5&amp;BB6&amp;BB7&amp;BB8&amp;BB9&amp;BB10&amp;BB11,SEARCH($EZ$38,BB3&amp;BB4&amp;BB5&amp;BB6&amp;BB7&amp;BB8&amp;BB9&amp;BB10&amp;BB11)+1)),NOT(ISERROR(SEARCH($EZ$38,BB6,1)))),AND(ISERROR(SEARCH($EZ$38,AZ6&amp;BA6&amp;BB6&amp;BC6&amp;BD6&amp;BE6&amp;BF6&amp;BG6&amp;BH6,SEARCH($EZ$38,AZ6&amp;BA6&amp;BB6&amp;BC6&amp;BD6&amp;BE6&amp;BF6&amp;BG6&amp;BH6)+1)),NOT(ISERROR(SEARCH($EZ$38,BB6,1)))))</f>
        <v>0</v>
      </c>
      <c r="BC175" s="234" t="b">
        <f>OR(AND(ISERROR(SEARCH($EZ$38,BC6&amp;BD6&amp;BE6&amp;BC7&amp;BD7&amp;BE7&amp;BC8&amp;BD8&amp;BE8,SEARCH($EZ$38,BC6&amp;BD6&amp;BE6&amp;BC7&amp;BD7&amp;BE7&amp;BC8&amp;BD8&amp;BE8)+1)),NOT(ISERROR(SEARCH($EZ$38,BC6,1)))),AND(ISERROR(SEARCH($EZ$38,BC3&amp;BC4&amp;BC5&amp;BC6&amp;BC7&amp;BC8&amp;BC9&amp;BC10&amp;BC11,SEARCH($EZ$38,BC3&amp;BC4&amp;BC5&amp;BC6&amp;BC7&amp;BC8&amp;BC9&amp;BC10&amp;BC11)+1)),NOT(ISERROR(SEARCH($EZ$38,BC6,1)))),AND(ISERROR(SEARCH($EZ$38,AZ6&amp;BA6&amp;BB6&amp;BC6&amp;BD6&amp;BE6&amp;BF6&amp;BG6&amp;BH6,SEARCH($EZ$38,AZ6&amp;BA6&amp;BB6&amp;BC6&amp;BD6&amp;BE6&amp;BF6&amp;BG6&amp;BH6)+1)),NOT(ISERROR(SEARCH($EZ$38,BC6,1)))))</f>
        <v>0</v>
      </c>
      <c r="BD175" s="235" t="b">
        <f>OR(AND(ISERROR(SEARCH($EZ$38,BC6&amp;BD6&amp;BE6&amp;BC7&amp;BD7&amp;BE7&amp;BC8&amp;BD8&amp;BE8,SEARCH($EZ$38,BC6&amp;BD6&amp;BE6&amp;BC7&amp;BD7&amp;BE7&amp;BC8&amp;BD8&amp;BE8)+1)),NOT(ISERROR(SEARCH($EZ$38,BD6,1)))),AND(ISERROR(SEARCH($EZ$38,BD3&amp;BD4&amp;BD5&amp;BD6&amp;BD7&amp;BD8&amp;BD9&amp;BD10&amp;BD11,SEARCH($EZ$38,BD3&amp;BD4&amp;BD5&amp;BD6&amp;BD7&amp;BD8&amp;BD9&amp;BD10&amp;BD11)+1)),NOT(ISERROR(SEARCH($EZ$38,BD6,1)))),AND(ISERROR(SEARCH($EZ$38,AZ6&amp;BA6&amp;BB6&amp;BC6&amp;BD6&amp;BE6&amp;BF6&amp;BG6&amp;BH6,SEARCH($EZ$38,AZ6&amp;BA6&amp;BB6&amp;BC6&amp;BD6&amp;BE6&amp;BF6&amp;BG6&amp;BH6)+1)),NOT(ISERROR(SEARCH($EZ$38,BD6,1)))))</f>
        <v>0</v>
      </c>
      <c r="BE175" s="236" t="b">
        <f>OR(AND(ISERROR(SEARCH($EZ$38,BC6&amp;BD6&amp;BE6&amp;BC7&amp;BD7&amp;BE7&amp;BC8&amp;BD8&amp;BE8,SEARCH($EZ$38,BC6&amp;BD6&amp;BE6&amp;BC7&amp;BD7&amp;BE7&amp;BC8&amp;BD8&amp;BE8)+1)),NOT(ISERROR(SEARCH($EZ$38,BE6,1)))),AND(ISERROR(SEARCH($EZ$38,BE3&amp;BE4&amp;BE5&amp;BE6&amp;BE7&amp;BE8&amp;BE9&amp;BE10&amp;BE11,SEARCH($EZ$38,BE3&amp;BE4&amp;BE5&amp;BE6&amp;BE7&amp;BE8&amp;BE9&amp;BE10&amp;BE11)+1)),NOT(ISERROR(SEARCH($EZ$38,BE6,1)))),AND(ISERROR(SEARCH($EZ$38,AZ6&amp;BA6&amp;BB6&amp;BC6&amp;BD6&amp;BE6&amp;BF6&amp;BG6&amp;BH6,SEARCH($EZ$38,AZ6&amp;BA6&amp;BB6&amp;BC6&amp;BD6&amp;BE6&amp;BF6&amp;BG6&amp;BH6)+1)),NOT(ISERROR(SEARCH($EZ$38,BE6,1)))))</f>
        <v>0</v>
      </c>
      <c r="BF175" s="234" t="b">
        <f>OR(AND(ISERROR(SEARCH($EZ$38,BF6&amp;BG6&amp;BH6&amp;BF7&amp;BG7&amp;BH7&amp;BF8&amp;BG8&amp;BH8,SEARCH($EZ$38,BF6&amp;BG6&amp;BH6&amp;BF7&amp;BG7&amp;BH7&amp;BF8&amp;BG8&amp;BH8)+1)),NOT(ISERROR(SEARCH($EZ$38,BF6,1)))),AND(ISERROR(SEARCH($EZ$38,BF3&amp;BF4&amp;BF5&amp;BF6&amp;BF7&amp;BF8&amp;BF9&amp;BF10&amp;BF11,SEARCH($EZ$38,BF3&amp;BF4&amp;BF5&amp;BF6&amp;BF7&amp;BF8&amp;BF9&amp;BF10&amp;BF11)+1)),NOT(ISERROR(SEARCH($EZ$38,BF6,1)))),AND(ISERROR(SEARCH($EZ$38,AZ6&amp;BA6&amp;BB6&amp;BC6&amp;BD6&amp;BE6&amp;BF6&amp;BG6&amp;BH6,SEARCH($EZ$38,AZ6&amp;BA6&amp;BB6&amp;BC6&amp;BD6&amp;BE6&amp;BF6&amp;BG6&amp;BH6)+1)),NOT(ISERROR(SEARCH($EZ$38,BF6,1)))))</f>
        <v>0</v>
      </c>
      <c r="BG175" s="235" t="b">
        <f>OR(AND(ISERROR(SEARCH($EZ$38,BF6&amp;BG6&amp;BH6&amp;BF7&amp;BG7&amp;BH7&amp;BF8&amp;BG8&amp;BH8,SEARCH($EZ$38,BF6&amp;BG6&amp;BH6&amp;BF7&amp;BG7&amp;BH7&amp;BF8&amp;BG8&amp;BH8)+1)),NOT(ISERROR(SEARCH($EZ$38,BG6,1)))),AND(ISERROR(SEARCH($EZ$38,BG3&amp;BG4&amp;BG5&amp;BG6&amp;BG7&amp;BG8&amp;BG9&amp;BG10&amp;BG11,SEARCH($EZ$38,BG3&amp;BG4&amp;BG5&amp;BG6&amp;BG7&amp;BG8&amp;BG9&amp;BG10&amp;BG11)+1)),NOT(ISERROR(SEARCH($EZ$38,BG6,1)))),AND(ISERROR(SEARCH($EZ$38,AZ6&amp;BA6&amp;BB6&amp;BC6&amp;BD6&amp;BE6&amp;BF6&amp;BG6&amp;BH6,SEARCH($EZ$38,AZ6&amp;BA6&amp;BB6&amp;BC6&amp;BD6&amp;BE6&amp;BF6&amp;BG6&amp;BH6)+1)),NOT(ISERROR(SEARCH($EZ$38,BG6,1)))))</f>
        <v>0</v>
      </c>
      <c r="BH175" s="236" t="b">
        <f>OR(AND(ISERROR(SEARCH($EZ$38,BF6&amp;BG6&amp;BH6&amp;BF7&amp;BG7&amp;BH7&amp;BF8&amp;BG8&amp;BH8,SEARCH($EZ$38,BF6&amp;BG6&amp;BH6&amp;BF7&amp;BG7&amp;BH7&amp;BF8&amp;BG8&amp;BH8)+1)),NOT(ISERROR(SEARCH($EZ$38,BH6,1)))),AND(ISERROR(SEARCH($EZ$38,BH3&amp;BH4&amp;BH5&amp;BH6&amp;BH7&amp;BH8&amp;BH9&amp;BH10&amp;BH11,SEARCH($EZ$38,BH3&amp;BH4&amp;BH5&amp;BH6&amp;BH7&amp;BH8&amp;BH9&amp;BH10&amp;BH11)+1)),NOT(ISERROR(SEARCH($EZ$38,BH6,1)))),AND(ISERROR(SEARCH($EZ$38,AZ6&amp;BA6&amp;BB6&amp;BC6&amp;BD6&amp;BE6&amp;BF6&amp;BG6&amp;BH6,SEARCH($EZ$38,AZ6&amp;BA6&amp;BB6&amp;BC6&amp;BD6&amp;BE6&amp;BF6&amp;BG6&amp;BH6)+1)),NOT(ISERROR(SEARCH($EZ$38,BH6,1)))))</f>
        <v>0</v>
      </c>
      <c r="BM175" s="188" t="b">
        <f>OR(AND(ISERROR(SEARCH($EZ$38,BM6&amp;BN6&amp;BO6&amp;BM7&amp;BN7&amp;BO7&amp;BM8&amp;BN8&amp;BO8,SEARCH($EZ$38,BM6&amp;BN6&amp;BO6&amp;BM7&amp;BN7&amp;BO7&amp;BM8&amp;BN8&amp;BO8)+1)),NOT(ISERROR(SEARCH($EZ$38,BM6,1)))),AND(ISERROR(SEARCH($EZ$38,BM3&amp;BM4&amp;BM5&amp;BM6&amp;BM7&amp;BM8&amp;BM9&amp;BM10&amp;BM11,SEARCH($EZ$38,BM3&amp;BM4&amp;BM5&amp;BM6&amp;BM7&amp;BM8&amp;BM9&amp;BM10&amp;BM11)+1)),NOT(ISERROR(SEARCH($EZ$38,BM6,1)))),AND(ISERROR(SEARCH($EZ$38,BM6&amp;BN6&amp;BO6&amp;BP6&amp;BQ6&amp;BR6&amp;BS6&amp;BT6&amp;BU6,SEARCH($EZ$38,BM6&amp;BN6&amp;BO6&amp;BP6&amp;BQ6&amp;BR6&amp;BS6&amp;BT6&amp;BU6)+1)),NOT(ISERROR(SEARCH($EZ$38,BM6,1)))))</f>
        <v>0</v>
      </c>
      <c r="BN175" s="189" t="b">
        <f>OR(AND(ISERROR(SEARCH($EZ$38,BM6&amp;BN6&amp;BO6&amp;BM7&amp;BN7&amp;BO7&amp;BM8&amp;BN8&amp;BO8,SEARCH($EZ$38,BM6&amp;BN6&amp;BO6&amp;BM7&amp;BN7&amp;BO7&amp;BM8&amp;BN8&amp;BO8)+1)),NOT(ISERROR(SEARCH($EZ$38,BN6,1)))),AND(ISERROR(SEARCH($EZ$38,BN3&amp;BN4&amp;BN5&amp;BN6&amp;BN7&amp;BN8&amp;BN9&amp;BN10&amp;BN11,SEARCH($EZ$38,BN3&amp;BN4&amp;BN5&amp;BN6&amp;BN7&amp;BN8&amp;BN9&amp;BN10&amp;BN11)+1)),NOT(ISERROR(SEARCH($EZ$38,BN6,1)))),AND(ISERROR(SEARCH($EZ$38,BM6&amp;BN6&amp;BO6&amp;BP6&amp;BQ6&amp;BR6&amp;BS6&amp;BT6&amp;BU6,SEARCH($EZ$38,BM6&amp;BN6&amp;BO6&amp;BP6&amp;BQ6&amp;BR6&amp;BS6&amp;BT6&amp;BU6)+1)),NOT(ISERROR(SEARCH($EZ$38,BN6,1)))))</f>
        <v>0</v>
      </c>
      <c r="BO175" s="190" t="b">
        <f>OR(AND(ISERROR(SEARCH($EZ$38,BM6&amp;BN6&amp;BO6&amp;BM7&amp;BN7&amp;BO7&amp;BM8&amp;BN8&amp;BO8,SEARCH($EZ$38,BM6&amp;BN6&amp;BO6&amp;BM7&amp;BN7&amp;BO7&amp;BM8&amp;BN8&amp;BO8)+1)),NOT(ISERROR(SEARCH($EZ$38,BO6,1)))),AND(ISERROR(SEARCH($EZ$38,BO3&amp;BO4&amp;BO5&amp;BO6&amp;BO7&amp;BO8&amp;BO9&amp;BO10&amp;BO11,SEARCH($EZ$38,BO3&amp;BO4&amp;BO5&amp;BO6&amp;BO7&amp;BO8&amp;BO9&amp;BO10&amp;BO11)+1)),NOT(ISERROR(SEARCH($EZ$38,BO6,1)))),AND(ISERROR(SEARCH($EZ$38,BM6&amp;BN6&amp;BO6&amp;BP6&amp;BQ6&amp;BR6&amp;BS6&amp;BT6&amp;BU6,SEARCH($EZ$38,BM6&amp;BN6&amp;BO6&amp;BP6&amp;BQ6&amp;BR6&amp;BS6&amp;BT6&amp;BU6)+1)),NOT(ISERROR(SEARCH($EZ$38,BO6,1)))))</f>
        <v>0</v>
      </c>
      <c r="BP175" s="188" t="b">
        <f>OR(AND(ISERROR(SEARCH($EZ$38,BP6&amp;BQ6&amp;BR6&amp;BP7&amp;BQ7&amp;BR7&amp;BP8&amp;BQ8&amp;BR8,SEARCH($EZ$38,BP6&amp;BQ6&amp;BR6&amp;BP7&amp;BQ7&amp;BR7&amp;BP8&amp;BQ8&amp;BR8)+1)),NOT(ISERROR(SEARCH($EZ$38,BP6,1)))),AND(ISERROR(SEARCH($EZ$38,BP3&amp;BP4&amp;BP5&amp;BP6&amp;BP7&amp;BP8&amp;BP9&amp;BP10&amp;BP11,SEARCH($EZ$38,BP3&amp;BP4&amp;BP5&amp;BP6&amp;BP7&amp;BP8&amp;BP9&amp;BP10&amp;BP11)+1)),NOT(ISERROR(SEARCH($EZ$38,BP6,1)))),AND(ISERROR(SEARCH($EZ$38,BM6&amp;BN6&amp;BO6&amp;BP6&amp;BQ6&amp;BR6&amp;BS6&amp;BT6&amp;BU6,SEARCH($EZ$38,BM6&amp;BN6&amp;BO6&amp;BP6&amp;BQ6&amp;BR6&amp;BS6&amp;BT6&amp;BU6)+1)),NOT(ISERROR(SEARCH($EZ$38,BP6,1)))))</f>
        <v>0</v>
      </c>
      <c r="BQ175" s="189" t="b">
        <f>OR(AND(ISERROR(SEARCH($EZ$38,BP6&amp;BQ6&amp;BR6&amp;BP7&amp;BQ7&amp;BR7&amp;BP8&amp;BQ8&amp;BR8,SEARCH($EZ$38,BP6&amp;BQ6&amp;BR6&amp;BP7&amp;BQ7&amp;BR7&amp;BP8&amp;BQ8&amp;BR8)+1)),NOT(ISERROR(SEARCH($EZ$38,BQ6,1)))),AND(ISERROR(SEARCH($EZ$38,BQ3&amp;BQ4&amp;BQ5&amp;BQ6&amp;BQ7&amp;BQ8&amp;BQ9&amp;BQ10&amp;BQ11,SEARCH($EZ$38,BQ3&amp;BQ4&amp;BQ5&amp;BQ6&amp;BQ7&amp;BQ8&amp;BQ9&amp;BQ10&amp;BQ11)+1)),NOT(ISERROR(SEARCH($EZ$38,BQ6,1)))),AND(ISERROR(SEARCH($EZ$38,BM6&amp;BN6&amp;BO6&amp;BP6&amp;BQ6&amp;BR6&amp;BS6&amp;BT6&amp;BU6,SEARCH($EZ$38,BM6&amp;BN6&amp;BO6&amp;BP6&amp;BQ6&amp;BR6&amp;BS6&amp;BT6&amp;BU6)+1)),NOT(ISERROR(SEARCH($EZ$38,BQ6,1)))))</f>
        <v>0</v>
      </c>
      <c r="BR175" s="190" t="b">
        <f>OR(AND(ISERROR(SEARCH($EZ$38,BP6&amp;BQ6&amp;BR6&amp;BP7&amp;BQ7&amp;BR7&amp;BP8&amp;BQ8&amp;BR8,SEARCH($EZ$38,BP6&amp;BQ6&amp;BR6&amp;BP7&amp;BQ7&amp;BR7&amp;BP8&amp;BQ8&amp;BR8)+1)),NOT(ISERROR(SEARCH($EZ$38,BR6,1)))),AND(ISERROR(SEARCH($EZ$38,BR3&amp;BR4&amp;BR5&amp;BR6&amp;BR7&amp;BR8&amp;BR9&amp;BR10&amp;BR11,SEARCH($EZ$38,BR3&amp;BR4&amp;BR5&amp;BR6&amp;BR7&amp;BR8&amp;BR9&amp;BR10&amp;BR11)+1)),NOT(ISERROR(SEARCH($EZ$38,BR6,1)))),AND(ISERROR(SEARCH($EZ$38,BM6&amp;BN6&amp;BO6&amp;BP6&amp;BQ6&amp;BR6&amp;BS6&amp;BT6&amp;BU6,SEARCH($EZ$38,BM6&amp;BN6&amp;BO6&amp;BP6&amp;BQ6&amp;BR6&amp;BS6&amp;BT6&amp;BU6)+1)),NOT(ISERROR(SEARCH($EZ$38,BR6,1)))))</f>
        <v>0</v>
      </c>
      <c r="BS175" s="188" t="b">
        <f>OR(AND(ISERROR(SEARCH($EZ$38,BS6&amp;BT6&amp;BU6&amp;BS7&amp;BT7&amp;BU7&amp;BS8&amp;BT8&amp;BU8,SEARCH($EZ$38,BS6&amp;BT6&amp;BU6&amp;BS7&amp;BT7&amp;BU7&amp;BS8&amp;BT8&amp;BU8)+1)),NOT(ISERROR(SEARCH($EZ$38,BS6,1)))),AND(ISERROR(SEARCH($EZ$38,BS3&amp;BS4&amp;BS5&amp;BS6&amp;BS7&amp;BS8&amp;BS9&amp;BS10&amp;BS11,SEARCH($EZ$38,BS3&amp;BS4&amp;BS5&amp;BS6&amp;BS7&amp;BS8&amp;BS9&amp;BS10&amp;BS11)+1)),NOT(ISERROR(SEARCH($EZ$38,BS6,1)))),AND(ISERROR(SEARCH($EZ$38,BM6&amp;BN6&amp;BO6&amp;BP6&amp;BQ6&amp;BR6&amp;BS6&amp;BT6&amp;BU6,SEARCH($EZ$38,BM6&amp;BN6&amp;BO6&amp;BP6&amp;BQ6&amp;BR6&amp;BS6&amp;BT6&amp;BU6)+1)),NOT(ISERROR(SEARCH($EZ$38,BS6,1)))))</f>
        <v>0</v>
      </c>
      <c r="BT175" s="189" t="b">
        <f>OR(AND(ISERROR(SEARCH($EZ$38,BS6&amp;BT6&amp;BU6&amp;BS7&amp;BT7&amp;BU7&amp;BS8&amp;BT8&amp;BU8,SEARCH($EZ$38,BS6&amp;BT6&amp;BU6&amp;BS7&amp;BT7&amp;BU7&amp;BS8&amp;BT8&amp;BU8)+1)),NOT(ISERROR(SEARCH($EZ$38,BT6,1)))),AND(ISERROR(SEARCH($EZ$38,BT3&amp;BT4&amp;BT5&amp;BT6&amp;BT7&amp;BT8&amp;BT9&amp;BT10&amp;BT11,SEARCH($EZ$38,BT3&amp;BT4&amp;BT5&amp;BT6&amp;BT7&amp;BT8&amp;BT9&amp;BT10&amp;BT11)+1)),NOT(ISERROR(SEARCH($EZ$38,BT6,1)))),AND(ISERROR(SEARCH($EZ$38,BM6&amp;BN6&amp;BO6&amp;BP6&amp;BQ6&amp;BR6&amp;BS6&amp;BT6&amp;BU6,SEARCH($EZ$38,BM6&amp;BN6&amp;BO6&amp;BP6&amp;BQ6&amp;BR6&amp;BS6&amp;BT6&amp;BU6)+1)),NOT(ISERROR(SEARCH($EZ$38,BT6,1)))))</f>
        <v>0</v>
      </c>
      <c r="BU175" s="190" t="b">
        <f>OR(AND(ISERROR(SEARCH($EZ$38,BS6&amp;BT6&amp;BU6&amp;BS7&amp;BT7&amp;BU7&amp;BS8&amp;BT8&amp;BU8,SEARCH($EZ$38,BS6&amp;BT6&amp;BU6&amp;BS7&amp;BT7&amp;BU7&amp;BS8&amp;BT8&amp;BU8)+1)),NOT(ISERROR(SEARCH($EZ$38,BU6,1)))),AND(ISERROR(SEARCH($EZ$38,BU3&amp;BU4&amp;BU5&amp;BU6&amp;BU7&amp;BU8&amp;BU9&amp;BU10&amp;BU11,SEARCH($EZ$38,BU3&amp;BU4&amp;BU5&amp;BU6&amp;BU7&amp;BU8&amp;BU9&amp;BU10&amp;BU11)+1)),NOT(ISERROR(SEARCH($EZ$38,BU6,1)))),AND(ISERROR(SEARCH($EZ$38,BM6&amp;BN6&amp;BO6&amp;BP6&amp;BQ6&amp;BR6&amp;BS6&amp;BT6&amp;BU6,SEARCH($EZ$38,BM6&amp;BN6&amp;BO6&amp;BP6&amp;BQ6&amp;BR6&amp;BS6&amp;BT6&amp;BU6)+1)),NOT(ISERROR(SEARCH($EZ$38,BU6,1)))))</f>
        <v>0</v>
      </c>
      <c r="BZ175" s="170" t="b">
        <f>OR(AND(ISERROR(SEARCH($EZ$38,BZ6&amp;CA6&amp;CB6&amp;BZ7&amp;CA7&amp;CB7&amp;BZ8&amp;CA8&amp;CB8,SEARCH($EZ$38,BZ6&amp;CA6&amp;CB6&amp;BZ7&amp;CA7&amp;CB7&amp;BZ8&amp;CA8&amp;CB8)+1)),NOT(ISERROR(SEARCH($EZ$38,BZ6,1)))),AND(ISERROR(SEARCH($EZ$38,BZ3&amp;BZ4&amp;BZ5&amp;BZ6&amp;BZ7&amp;BZ8&amp;BZ9&amp;BZ10&amp;BZ11,SEARCH($EZ$38,BZ3&amp;BZ4&amp;BZ5&amp;BZ6&amp;BZ7&amp;BZ8&amp;BZ9&amp;BZ10&amp;BZ11)+1)),NOT(ISERROR(SEARCH($EZ$38,BZ6,1)))),AND(ISERROR(SEARCH($EZ$38,BZ6&amp;CA6&amp;CB6&amp;CC6&amp;CD6&amp;CE6&amp;CF6&amp;CG6&amp;CH6,SEARCH($EZ$38,BZ6&amp;CA6&amp;CB6&amp;CC6&amp;CD6&amp;CE6&amp;CF6&amp;CG6&amp;CH6)+1)),NOT(ISERROR(SEARCH($EZ$38,BZ6,1)))))</f>
        <v>0</v>
      </c>
      <c r="CA175" s="171" t="b">
        <f>OR(AND(ISERROR(SEARCH($EZ$38,BZ6&amp;CA6&amp;CB6&amp;BZ7&amp;CA7&amp;CB7&amp;BZ8&amp;CA8&amp;CB8,SEARCH($EZ$38,BZ6&amp;CA6&amp;CB6&amp;BZ7&amp;CA7&amp;CB7&amp;BZ8&amp;CA8&amp;CB8)+1)),NOT(ISERROR(SEARCH($EZ$38,CA6,1)))),AND(ISERROR(SEARCH($EZ$38,CA3&amp;CA4&amp;CA5&amp;CA6&amp;CA7&amp;CA8&amp;CA9&amp;CA10&amp;CA11,SEARCH($EZ$38,CA3&amp;CA4&amp;CA5&amp;CA6&amp;CA7&amp;CA8&amp;CA9&amp;CA10&amp;CA11)+1)),NOT(ISERROR(SEARCH($EZ$38,CA6,1)))),AND(ISERROR(SEARCH($EZ$38,BZ6&amp;CA6&amp;CB6&amp;CC6&amp;CD6&amp;CE6&amp;CF6&amp;CG6&amp;CH6,SEARCH($EZ$38,BZ6&amp;CA6&amp;CB6&amp;CC6&amp;CD6&amp;CE6&amp;CF6&amp;CG6&amp;CH6)+1)),NOT(ISERROR(SEARCH($EZ$38,CA6,1)))))</f>
        <v>0</v>
      </c>
      <c r="CB175" s="172" t="b">
        <f>OR(AND(ISERROR(SEARCH($EZ$38,BZ6&amp;CA6&amp;CB6&amp;BZ7&amp;CA7&amp;CB7&amp;BZ8&amp;CA8&amp;CB8,SEARCH($EZ$38,BZ6&amp;CA6&amp;CB6&amp;BZ7&amp;CA7&amp;CB7&amp;BZ8&amp;CA8&amp;CB8)+1)),NOT(ISERROR(SEARCH($EZ$38,CB6,1)))),AND(ISERROR(SEARCH($EZ$38,CB3&amp;CB4&amp;CB5&amp;CB6&amp;CB7&amp;CB8&amp;CB9&amp;CB10&amp;CB11,SEARCH($EZ$38,CB3&amp;CB4&amp;CB5&amp;CB6&amp;CB7&amp;CB8&amp;CB9&amp;CB10&amp;CB11)+1)),NOT(ISERROR(SEARCH($EZ$38,CB6,1)))),AND(ISERROR(SEARCH($EZ$38,BZ6&amp;CA6&amp;CB6&amp;CC6&amp;CD6&amp;CE6&amp;CF6&amp;CG6&amp;CH6,SEARCH($EZ$38,BZ6&amp;CA6&amp;CB6&amp;CC6&amp;CD6&amp;CE6&amp;CF6&amp;CG6&amp;CH6)+1)),NOT(ISERROR(SEARCH($EZ$38,CB6,1)))))</f>
        <v>0</v>
      </c>
      <c r="CC175" s="170" t="b">
        <f>OR(AND(ISERROR(SEARCH($EZ$38,CC6&amp;CD6&amp;CE6&amp;CC7&amp;CD7&amp;CE7&amp;CC8&amp;CD8&amp;CE8,SEARCH($EZ$38,CC6&amp;CD6&amp;CE6&amp;CC7&amp;CD7&amp;CE7&amp;CC8&amp;CD8&amp;CE8)+1)),NOT(ISERROR(SEARCH($EZ$38,CC6,1)))),AND(ISERROR(SEARCH($EZ$38,CC3&amp;CC4&amp;CC5&amp;CC6&amp;CC7&amp;CC8&amp;CC9&amp;CC10&amp;CC11,SEARCH($EZ$38,CC3&amp;CC4&amp;CC5&amp;CC6&amp;CC7&amp;CC8&amp;CC9&amp;CC10&amp;CC11)+1)),NOT(ISERROR(SEARCH($EZ$38,CC6,1)))),AND(ISERROR(SEARCH($EZ$38,BZ6&amp;CA6&amp;CB6&amp;CC6&amp;CD6&amp;CE6&amp;CF6&amp;CG6&amp;CH6,SEARCH($EZ$38,BZ6&amp;CA6&amp;CB6&amp;CC6&amp;CD6&amp;CE6&amp;CF6&amp;CG6&amp;CH6)+1)),NOT(ISERROR(SEARCH($EZ$38,CC6,1)))))</f>
        <v>0</v>
      </c>
      <c r="CD175" s="171" t="b">
        <f>OR(AND(ISERROR(SEARCH($EZ$38,CC6&amp;CD6&amp;CE6&amp;CC7&amp;CD7&amp;CE7&amp;CC8&amp;CD8&amp;CE8,SEARCH($EZ$38,CC6&amp;CD6&amp;CE6&amp;CC7&amp;CD7&amp;CE7&amp;CC8&amp;CD8&amp;CE8)+1)),NOT(ISERROR(SEARCH($EZ$38,CD6,1)))),AND(ISERROR(SEARCH($EZ$38,CD3&amp;CD4&amp;CD5&amp;CD6&amp;CD7&amp;CD8&amp;CD9&amp;CD10&amp;CD11,SEARCH($EZ$38,CD3&amp;CD4&amp;CD5&amp;CD6&amp;CD7&amp;CD8&amp;CD9&amp;CD10&amp;CD11)+1)),NOT(ISERROR(SEARCH($EZ$38,CD6,1)))),AND(ISERROR(SEARCH($EZ$38,BZ6&amp;CA6&amp;CB6&amp;CC6&amp;CD6&amp;CE6&amp;CF6&amp;CG6&amp;CH6,SEARCH($EZ$38,BZ6&amp;CA6&amp;CB6&amp;CC6&amp;CD6&amp;CE6&amp;CF6&amp;CG6&amp;CH6)+1)),NOT(ISERROR(SEARCH($EZ$38,CD6,1)))))</f>
        <v>0</v>
      </c>
      <c r="CE175" s="172" t="b">
        <f>OR(AND(ISERROR(SEARCH($EZ$38,CC6&amp;CD6&amp;CE6&amp;CC7&amp;CD7&amp;CE7&amp;CC8&amp;CD8&amp;CE8,SEARCH($EZ$38,CC6&amp;CD6&amp;CE6&amp;CC7&amp;CD7&amp;CE7&amp;CC8&amp;CD8&amp;CE8)+1)),NOT(ISERROR(SEARCH($EZ$38,CE6,1)))),AND(ISERROR(SEARCH($EZ$38,CE3&amp;CE4&amp;CE5&amp;CE6&amp;CE7&amp;CE8&amp;CE9&amp;CE10&amp;CE11,SEARCH($EZ$38,CE3&amp;CE4&amp;CE5&amp;CE6&amp;CE7&amp;CE8&amp;CE9&amp;CE10&amp;CE11)+1)),NOT(ISERROR(SEARCH($EZ$38,CE6,1)))),AND(ISERROR(SEARCH($EZ$38,BZ6&amp;CA6&amp;CB6&amp;CC6&amp;CD6&amp;CE6&amp;CF6&amp;CG6&amp;CH6,SEARCH($EZ$38,BZ6&amp;CA6&amp;CB6&amp;CC6&amp;CD6&amp;CE6&amp;CF6&amp;CG6&amp;CH6)+1)),NOT(ISERROR(SEARCH($EZ$38,CE6,1)))))</f>
        <v>0</v>
      </c>
      <c r="CF175" s="170" t="b">
        <f>OR(AND(ISERROR(SEARCH($EZ$38,CF6&amp;CG6&amp;CH6&amp;CF7&amp;CG7&amp;CH7&amp;CF8&amp;CG8&amp;CH8,SEARCH($EZ$38,CF6&amp;CG6&amp;CH6&amp;CF7&amp;CG7&amp;CH7&amp;CF8&amp;CG8&amp;CH8)+1)),NOT(ISERROR(SEARCH($EZ$38,CF6,1)))),AND(ISERROR(SEARCH($EZ$38,CF3&amp;CF4&amp;CF5&amp;CF6&amp;CF7&amp;CF8&amp;CF9&amp;CF10&amp;CF11,SEARCH($EZ$38,CF3&amp;CF4&amp;CF5&amp;CF6&amp;CF7&amp;CF8&amp;CF9&amp;CF10&amp;CF11)+1)),NOT(ISERROR(SEARCH($EZ$38,CF6,1)))),AND(ISERROR(SEARCH($EZ$38,BZ6&amp;CA6&amp;CB6&amp;CC6&amp;CD6&amp;CE6&amp;CF6&amp;CG6&amp;CH6,SEARCH($EZ$38,BZ6&amp;CA6&amp;CB6&amp;CC6&amp;CD6&amp;CE6&amp;CF6&amp;CG6&amp;CH6)+1)),NOT(ISERROR(SEARCH($EZ$38,CF6,1)))))</f>
        <v>0</v>
      </c>
      <c r="CG175" s="171" t="b">
        <f>OR(AND(ISERROR(SEARCH($EZ$38,CF6&amp;CG6&amp;CH6&amp;CF7&amp;CG7&amp;CH7&amp;CF8&amp;CG8&amp;CH8,SEARCH($EZ$38,CF6&amp;CG6&amp;CH6&amp;CF7&amp;CG7&amp;CH7&amp;CF8&amp;CG8&amp;CH8)+1)),NOT(ISERROR(SEARCH($EZ$38,CG6,1)))),AND(ISERROR(SEARCH($EZ$38,CG3&amp;CG4&amp;CG5&amp;CG6&amp;CG7&amp;CG8&amp;CG9&amp;CG10&amp;CG11,SEARCH($EZ$38,CG3&amp;CG4&amp;CG5&amp;CG6&amp;CG7&amp;CG8&amp;CG9&amp;CG10&amp;CG11)+1)),NOT(ISERROR(SEARCH($EZ$38,CG6,1)))),AND(ISERROR(SEARCH($EZ$38,BZ6&amp;CA6&amp;CB6&amp;CC6&amp;CD6&amp;CE6&amp;CF6&amp;CG6&amp;CH6,SEARCH($EZ$38,BZ6&amp;CA6&amp;CB6&amp;CC6&amp;CD6&amp;CE6&amp;CF6&amp;CG6&amp;CH6)+1)),NOT(ISERROR(SEARCH($EZ$38,CG6,1)))))</f>
        <v>0</v>
      </c>
      <c r="CH175" s="172" t="b">
        <f>OR(AND(ISERROR(SEARCH($EZ$38,CF6&amp;CG6&amp;CH6&amp;CF7&amp;CG7&amp;CH7&amp;CF8&amp;CG8&amp;CH8,SEARCH($EZ$38,CF6&amp;CG6&amp;CH6&amp;CF7&amp;CG7&amp;CH7&amp;CF8&amp;CG8&amp;CH8)+1)),NOT(ISERROR(SEARCH($EZ$38,CH6,1)))),AND(ISERROR(SEARCH($EZ$38,CH3&amp;CH4&amp;CH5&amp;CH6&amp;CH7&amp;CH8&amp;CH9&amp;CH10&amp;CH11,SEARCH($EZ$38,CH3&amp;CH4&amp;CH5&amp;CH6&amp;CH7&amp;CH8&amp;CH9&amp;CH10&amp;CH11)+1)),NOT(ISERROR(SEARCH($EZ$38,CH6,1)))),AND(ISERROR(SEARCH($EZ$38,BZ6&amp;CA6&amp;CB6&amp;CC6&amp;CD6&amp;CE6&amp;CF6&amp;CG6&amp;CH6,SEARCH($EZ$38,BZ6&amp;CA6&amp;CB6&amp;CC6&amp;CD6&amp;CE6&amp;CF6&amp;CG6&amp;CH6)+1)),NOT(ISERROR(SEARCH($EZ$38,CH6,1)))))</f>
        <v>0</v>
      </c>
      <c r="CM175" s="206" t="b">
        <f>OR(AND(ISERROR(SEARCH($EZ$38,CM6&amp;CN6&amp;CO6&amp;CM7&amp;CN7&amp;CO7&amp;CM8&amp;CN8&amp;CO8,SEARCH($EZ$38,CM6&amp;CN6&amp;CO6&amp;CM7&amp;CN7&amp;CO7&amp;CM8&amp;CN8&amp;CO8)+1)),NOT(ISERROR(SEARCH($EZ$38,CM6,1)))),AND(ISERROR(SEARCH($EZ$38,CM3&amp;CM4&amp;CM5&amp;CM6&amp;CM7&amp;CM8&amp;CM9&amp;CM10&amp;CM11,SEARCH($EZ$38,CM3&amp;CM4&amp;CM5&amp;CM6&amp;CM7&amp;CM8&amp;CM9&amp;CM10&amp;CM11)+1)),NOT(ISERROR(SEARCH($EZ$38,CM6,1)))),AND(ISERROR(SEARCH($EZ$38,CM6&amp;CN6&amp;CO6&amp;CP6&amp;CQ6&amp;CR6&amp;CS6&amp;CT6&amp;CU6,SEARCH($EZ$38,CM6&amp;CN6&amp;CO6&amp;CP6&amp;CQ6&amp;CR6&amp;CS6&amp;CT6&amp;CU6)+1)),NOT(ISERROR(SEARCH($EZ$38,CM6,1)))))</f>
        <v>0</v>
      </c>
      <c r="CN175" s="207" t="b">
        <f>OR(AND(ISERROR(SEARCH($EZ$38,CM6&amp;CN6&amp;CO6&amp;CM7&amp;CN7&amp;CO7&amp;CM8&amp;CN8&amp;CO8,SEARCH($EZ$38,CM6&amp;CN6&amp;CO6&amp;CM7&amp;CN7&amp;CO7&amp;CM8&amp;CN8&amp;CO8)+1)),NOT(ISERROR(SEARCH($EZ$38,CN6,1)))),AND(ISERROR(SEARCH($EZ$38,CN3&amp;CN4&amp;CN5&amp;CN6&amp;CN7&amp;CN8&amp;CN9&amp;CN10&amp;CN11,SEARCH($EZ$38,CN3&amp;CN4&amp;CN5&amp;CN6&amp;CN7&amp;CN8&amp;CN9&amp;CN10&amp;CN11)+1)),NOT(ISERROR(SEARCH($EZ$38,CN6,1)))),AND(ISERROR(SEARCH($EZ$38,CM6&amp;CN6&amp;CO6&amp;CP6&amp;CQ6&amp;CR6&amp;CS6&amp;CT6&amp;CU6,SEARCH($EZ$38,CM6&amp;CN6&amp;CO6&amp;CP6&amp;CQ6&amp;CR6&amp;CS6&amp;CT6&amp;CU6)+1)),NOT(ISERROR(SEARCH($EZ$38,CN6,1)))))</f>
        <v>0</v>
      </c>
      <c r="CO175" s="208" t="b">
        <f>OR(AND(ISERROR(SEARCH($EZ$38,CM6&amp;CN6&amp;CO6&amp;CM7&amp;CN7&amp;CO7&amp;CM8&amp;CN8&amp;CO8,SEARCH($EZ$38,CM6&amp;CN6&amp;CO6&amp;CM7&amp;CN7&amp;CO7&amp;CM8&amp;CN8&amp;CO8)+1)),NOT(ISERROR(SEARCH($EZ$38,CO6,1)))),AND(ISERROR(SEARCH($EZ$38,CO3&amp;CO4&amp;CO5&amp;CO6&amp;CO7&amp;CO8&amp;CO9&amp;CO10&amp;CO11,SEARCH($EZ$38,CO3&amp;CO4&amp;CO5&amp;CO6&amp;CO7&amp;CO8&amp;CO9&amp;CO10&amp;CO11)+1)),NOT(ISERROR(SEARCH($EZ$38,CO6,1)))),AND(ISERROR(SEARCH($EZ$38,CM6&amp;CN6&amp;CO6&amp;CP6&amp;CQ6&amp;CR6&amp;CS6&amp;CT6&amp;CU6,SEARCH($EZ$38,CM6&amp;CN6&amp;CO6&amp;CP6&amp;CQ6&amp;CR6&amp;CS6&amp;CT6&amp;CU6)+1)),NOT(ISERROR(SEARCH($EZ$38,CO6,1)))))</f>
        <v>0</v>
      </c>
      <c r="CP175" s="206" t="b">
        <f>OR(AND(ISERROR(SEARCH($EZ$38,CP6&amp;CQ6&amp;CR6&amp;CP7&amp;CQ7&amp;CR7&amp;CP8&amp;CQ8&amp;CR8,SEARCH($EZ$38,CP6&amp;CQ6&amp;CR6&amp;CP7&amp;CQ7&amp;CR7&amp;CP8&amp;CQ8&amp;CR8)+1)),NOT(ISERROR(SEARCH($EZ$38,CP6,1)))),AND(ISERROR(SEARCH($EZ$38,CP3&amp;CP4&amp;CP5&amp;CP6&amp;CP7&amp;CP8&amp;CP9&amp;CP10&amp;CP11,SEARCH($EZ$38,CP3&amp;CP4&amp;CP5&amp;CP6&amp;CP7&amp;CP8&amp;CP9&amp;CP10&amp;CP11)+1)),NOT(ISERROR(SEARCH($EZ$38,CP6,1)))),AND(ISERROR(SEARCH($EZ$38,CM6&amp;CN6&amp;CO6&amp;CP6&amp;CQ6&amp;CR6&amp;CS6&amp;CT6&amp;CU6,SEARCH($EZ$38,CM6&amp;CN6&amp;CO6&amp;CP6&amp;CQ6&amp;CR6&amp;CS6&amp;CT6&amp;CU6)+1)),NOT(ISERROR(SEARCH($EZ$38,CP6,1)))))</f>
        <v>0</v>
      </c>
      <c r="CQ175" s="207" t="b">
        <f>OR(AND(ISERROR(SEARCH($EZ$38,CP6&amp;CQ6&amp;CR6&amp;CP7&amp;CQ7&amp;CR7&amp;CP8&amp;CQ8&amp;CR8,SEARCH($EZ$38,CP6&amp;CQ6&amp;CR6&amp;CP7&amp;CQ7&amp;CR7&amp;CP8&amp;CQ8&amp;CR8)+1)),NOT(ISERROR(SEARCH($EZ$38,CQ6,1)))),AND(ISERROR(SEARCH($EZ$38,CQ3&amp;CQ4&amp;CQ5&amp;CQ6&amp;CQ7&amp;CQ8&amp;CQ9&amp;CQ10&amp;CQ11,SEARCH($EZ$38,CQ3&amp;CQ4&amp;CQ5&amp;CQ6&amp;CQ7&amp;CQ8&amp;CQ9&amp;CQ10&amp;CQ11)+1)),NOT(ISERROR(SEARCH($EZ$38,CQ6,1)))),AND(ISERROR(SEARCH($EZ$38,CM6&amp;CN6&amp;CO6&amp;CP6&amp;CQ6&amp;CR6&amp;CS6&amp;CT6&amp;CU6,SEARCH($EZ$38,CM6&amp;CN6&amp;CO6&amp;CP6&amp;CQ6&amp;CR6&amp;CS6&amp;CT6&amp;CU6)+1)),NOT(ISERROR(SEARCH($EZ$38,CQ6,1)))))</f>
        <v>0</v>
      </c>
      <c r="CR175" s="208" t="b">
        <f>OR(AND(ISERROR(SEARCH($EZ$38,CP6&amp;CQ6&amp;CR6&amp;CP7&amp;CQ7&amp;CR7&amp;CP8&amp;CQ8&amp;CR8,SEARCH($EZ$38,CP6&amp;CQ6&amp;CR6&amp;CP7&amp;CQ7&amp;CR7&amp;CP8&amp;CQ8&amp;CR8)+1)),NOT(ISERROR(SEARCH($EZ$38,CR6,1)))),AND(ISERROR(SEARCH($EZ$38,CR3&amp;CR4&amp;CR5&amp;CR6&amp;CR7&amp;CR8&amp;CR9&amp;CR10&amp;CR11,SEARCH($EZ$38,CR3&amp;CR4&amp;CR5&amp;CR6&amp;CR7&amp;CR8&amp;CR9&amp;CR10&amp;CR11)+1)),NOT(ISERROR(SEARCH($EZ$38,CR6,1)))),AND(ISERROR(SEARCH($EZ$38,CM6&amp;CN6&amp;CO6&amp;CP6&amp;CQ6&amp;CR6&amp;CS6&amp;CT6&amp;CU6,SEARCH($EZ$38,CM6&amp;CN6&amp;CO6&amp;CP6&amp;CQ6&amp;CR6&amp;CS6&amp;CT6&amp;CU6)+1)),NOT(ISERROR(SEARCH($EZ$38,CR6,1)))))</f>
        <v>0</v>
      </c>
      <c r="CS175" s="206" t="b">
        <f>OR(AND(ISERROR(SEARCH($EZ$38,CS6&amp;CT6&amp;CU6&amp;CS7&amp;CT7&amp;CU7&amp;CS8&amp;CT8&amp;CU8,SEARCH($EZ$38,CS6&amp;CT6&amp;CU6&amp;CS7&amp;CT7&amp;CU7&amp;CS8&amp;CT8&amp;CU8)+1)),NOT(ISERROR(SEARCH($EZ$38,CS6,1)))),AND(ISERROR(SEARCH($EZ$38,CS3&amp;CS4&amp;CS5&amp;CS6&amp;CS7&amp;CS8&amp;CS9&amp;CS10&amp;CS11,SEARCH($EZ$38,CS3&amp;CS4&amp;CS5&amp;CS6&amp;CS7&amp;CS8&amp;CS9&amp;CS10&amp;CS11)+1)),NOT(ISERROR(SEARCH($EZ$38,CS6,1)))),AND(ISERROR(SEARCH($EZ$38,CM6&amp;CN6&amp;CO6&amp;CP6&amp;CQ6&amp;CR6&amp;CS6&amp;CT6&amp;CU6,SEARCH($EZ$38,CM6&amp;CN6&amp;CO6&amp;CP6&amp;CQ6&amp;CR6&amp;CS6&amp;CT6&amp;CU6)+1)),NOT(ISERROR(SEARCH($EZ$38,CS6,1)))))</f>
        <v>0</v>
      </c>
      <c r="CT175" s="207" t="b">
        <f>OR(AND(ISERROR(SEARCH($EZ$38,CS6&amp;CT6&amp;CU6&amp;CS7&amp;CT7&amp;CU7&amp;CS8&amp;CT8&amp;CU8,SEARCH($EZ$38,CS6&amp;CT6&amp;CU6&amp;CS7&amp;CT7&amp;CU7&amp;CS8&amp;CT8&amp;CU8)+1)),NOT(ISERROR(SEARCH($EZ$38,CT6,1)))),AND(ISERROR(SEARCH($EZ$38,CT3&amp;CT4&amp;CT5&amp;CT6&amp;CT7&amp;CT8&amp;CT9&amp;CT10&amp;CT11,SEARCH($EZ$38,CT3&amp;CT4&amp;CT5&amp;CT6&amp;CT7&amp;CT8&amp;CT9&amp;CT10&amp;CT11)+1)),NOT(ISERROR(SEARCH($EZ$38,CT6,1)))),AND(ISERROR(SEARCH($EZ$38,CM6&amp;CN6&amp;CO6&amp;CP6&amp;CQ6&amp;CR6&amp;CS6&amp;CT6&amp;CU6,SEARCH($EZ$38,CM6&amp;CN6&amp;CO6&amp;CP6&amp;CQ6&amp;CR6&amp;CS6&amp;CT6&amp;CU6)+1)),NOT(ISERROR(SEARCH($EZ$38,CT6,1)))))</f>
        <v>0</v>
      </c>
      <c r="CU175" s="208" t="b">
        <f>OR(AND(ISERROR(SEARCH($EZ$38,CS6&amp;CT6&amp;CU6&amp;CS7&amp;CT7&amp;CU7&amp;CS8&amp;CT8&amp;CU8,SEARCH($EZ$38,CS6&amp;CT6&amp;CU6&amp;CS7&amp;CT7&amp;CU7&amp;CS8&amp;CT8&amp;CU8)+1)),NOT(ISERROR(SEARCH($EZ$38,CU6,1)))),AND(ISERROR(SEARCH($EZ$38,CU3&amp;CU4&amp;CU5&amp;CU6&amp;CU7&amp;CU8&amp;CU9&amp;CU10&amp;CU11,SEARCH($EZ$38,CU3&amp;CU4&amp;CU5&amp;CU6&amp;CU7&amp;CU8&amp;CU9&amp;CU10&amp;CU11)+1)),NOT(ISERROR(SEARCH($EZ$38,CU6,1)))),AND(ISERROR(SEARCH($EZ$38,CM6&amp;CN6&amp;CO6&amp;CP6&amp;CQ6&amp;CR6&amp;CS6&amp;CT6&amp;CU6,SEARCH($EZ$38,CM6&amp;CN6&amp;CO6&amp;CP6&amp;CQ6&amp;CR6&amp;CS6&amp;CT6&amp;CU6)+1)),NOT(ISERROR(SEARCH($EZ$38,CU6,1)))))</f>
        <v>0</v>
      </c>
      <c r="CZ175" s="197" t="b">
        <f>OR(AND(ISERROR(SEARCH($EZ$38,CZ6&amp;DA6&amp;DB6&amp;CZ7&amp;DA7&amp;DB7&amp;CZ8&amp;DA8&amp;DB8,SEARCH($EZ$38,CZ6&amp;DA6&amp;DB6&amp;CZ7&amp;DA7&amp;DB7&amp;CZ8&amp;DA8&amp;DB8)+1)),NOT(ISERROR(SEARCH($EZ$38,CZ6,1)))),AND(ISERROR(SEARCH($EZ$38,CZ3&amp;CZ4&amp;CZ5&amp;CZ6&amp;CZ7&amp;CZ8&amp;CZ9&amp;CZ10&amp;CZ11,SEARCH($EZ$38,CZ3&amp;CZ4&amp;CZ5&amp;CZ6&amp;CZ7&amp;CZ8&amp;CZ9&amp;CZ10&amp;CZ11)+1)),NOT(ISERROR(SEARCH($EZ$38,CZ6,1)))),AND(ISERROR(SEARCH($EZ$38,CZ6&amp;DA6&amp;DB6&amp;DC6&amp;DD6&amp;DE6&amp;DF6&amp;DG6&amp;DH6,SEARCH($EZ$38,CZ6&amp;DA6&amp;DB6&amp;DC6&amp;DD6&amp;DE6&amp;DF6&amp;DG6&amp;DH6)+1)),NOT(ISERROR(SEARCH($EZ$38,CZ6,1)))))</f>
        <v>0</v>
      </c>
      <c r="DA175" s="198" t="b">
        <f>OR(AND(ISERROR(SEARCH($EZ$38,CZ6&amp;DA6&amp;DB6&amp;CZ7&amp;DA7&amp;DB7&amp;CZ8&amp;DA8&amp;DB8,SEARCH($EZ$38,CZ6&amp;DA6&amp;DB6&amp;CZ7&amp;DA7&amp;DB7&amp;CZ8&amp;DA8&amp;DB8)+1)),NOT(ISERROR(SEARCH($EZ$38,DA6,1)))),AND(ISERROR(SEARCH($EZ$38,DA3&amp;DA4&amp;DA5&amp;DA6&amp;DA7&amp;DA8&amp;DA9&amp;DA10&amp;DA11,SEARCH($EZ$38,DA3&amp;DA4&amp;DA5&amp;DA6&amp;DA7&amp;DA8&amp;DA9&amp;DA10&amp;DA11)+1)),NOT(ISERROR(SEARCH($EZ$38,DA6,1)))),AND(ISERROR(SEARCH($EZ$38,CZ6&amp;DA6&amp;DB6&amp;DC6&amp;DD6&amp;DE6&amp;DF6&amp;DG6&amp;DH6,SEARCH($EZ$38,CZ6&amp;DA6&amp;DB6&amp;DC6&amp;DD6&amp;DE6&amp;DF6&amp;DG6&amp;DH6)+1)),NOT(ISERROR(SEARCH($EZ$38,DA6,1)))))</f>
        <v>0</v>
      </c>
      <c r="DB175" s="199" t="b">
        <f>OR(AND(ISERROR(SEARCH($EZ$38,CZ6&amp;DA6&amp;DB6&amp;CZ7&amp;DA7&amp;DB7&amp;CZ8&amp;DA8&amp;DB8,SEARCH($EZ$38,CZ6&amp;DA6&amp;DB6&amp;CZ7&amp;DA7&amp;DB7&amp;CZ8&amp;DA8&amp;DB8)+1)),NOT(ISERROR(SEARCH($EZ$38,DB6,1)))),AND(ISERROR(SEARCH($EZ$38,DB3&amp;DB4&amp;DB5&amp;DB6&amp;DB7&amp;DB8&amp;DB9&amp;DB10&amp;DB11,SEARCH($EZ$38,DB3&amp;DB4&amp;DB5&amp;DB6&amp;DB7&amp;DB8&amp;DB9&amp;DB10&amp;DB11)+1)),NOT(ISERROR(SEARCH($EZ$38,DB6,1)))),AND(ISERROR(SEARCH($EZ$38,CZ6&amp;DA6&amp;DB6&amp;DC6&amp;DD6&amp;DE6&amp;DF6&amp;DG6&amp;DH6,SEARCH($EZ$38,CZ6&amp;DA6&amp;DB6&amp;DC6&amp;DD6&amp;DE6&amp;DF6&amp;DG6&amp;DH6)+1)),NOT(ISERROR(SEARCH($EZ$38,DB6,1)))))</f>
        <v>0</v>
      </c>
      <c r="DC175" s="197" t="b">
        <f>OR(AND(ISERROR(SEARCH($EZ$38,DC6&amp;DD6&amp;DE6&amp;DC7&amp;DD7&amp;DE7&amp;DC8&amp;DD8&amp;DE8,SEARCH($EZ$38,DC6&amp;DD6&amp;DE6&amp;DC7&amp;DD7&amp;DE7&amp;DC8&amp;DD8&amp;DE8)+1)),NOT(ISERROR(SEARCH($EZ$38,DC6,1)))),AND(ISERROR(SEARCH($EZ$38,DC3&amp;DC4&amp;DC5&amp;DC6&amp;DC7&amp;DC8&amp;DC9&amp;DC10&amp;DC11,SEARCH($EZ$38,DC3&amp;DC4&amp;DC5&amp;DC6&amp;DC7&amp;DC8&amp;DC9&amp;DC10&amp;DC11)+1)),NOT(ISERROR(SEARCH($EZ$38,DC6,1)))),AND(ISERROR(SEARCH($EZ$38,CZ6&amp;DA6&amp;DB6&amp;DC6&amp;DD6&amp;DE6&amp;DF6&amp;DG6&amp;DH6,SEARCH($EZ$38,CZ6&amp;DA6&amp;DB6&amp;DC6&amp;DD6&amp;DE6&amp;DF6&amp;DG6&amp;DH6)+1)),NOT(ISERROR(SEARCH($EZ$38,DC6,1)))))</f>
        <v>0</v>
      </c>
      <c r="DD175" s="198" t="b">
        <f>OR(AND(ISERROR(SEARCH($EZ$38,DC6&amp;DD6&amp;DE6&amp;DC7&amp;DD7&amp;DE7&amp;DC8&amp;DD8&amp;DE8,SEARCH($EZ$38,DC6&amp;DD6&amp;DE6&amp;DC7&amp;DD7&amp;DE7&amp;DC8&amp;DD8&amp;DE8)+1)),NOT(ISERROR(SEARCH($EZ$38,DD6,1)))),AND(ISERROR(SEARCH($EZ$38,DD3&amp;DD4&amp;DD5&amp;DD6&amp;DD7&amp;DD8&amp;DD9&amp;DD10&amp;DD11,SEARCH($EZ$38,DD3&amp;DD4&amp;DD5&amp;DD6&amp;DD7&amp;DD8&amp;DD9&amp;DD10&amp;DD11)+1)),NOT(ISERROR(SEARCH($EZ$38,DD6,1)))),AND(ISERROR(SEARCH($EZ$38,CZ6&amp;DA6&amp;DB6&amp;DC6&amp;DD6&amp;DE6&amp;DF6&amp;DG6&amp;DH6,SEARCH($EZ$38,CZ6&amp;DA6&amp;DB6&amp;DC6&amp;DD6&amp;DE6&amp;DF6&amp;DG6&amp;DH6)+1)),NOT(ISERROR(SEARCH($EZ$38,DD6,1)))))</f>
        <v>0</v>
      </c>
      <c r="DE175" s="199" t="b">
        <f>OR(AND(ISERROR(SEARCH($EZ$38,DC6&amp;DD6&amp;DE6&amp;DC7&amp;DD7&amp;DE7&amp;DC8&amp;DD8&amp;DE8,SEARCH($EZ$38,DC6&amp;DD6&amp;DE6&amp;DC7&amp;DD7&amp;DE7&amp;DC8&amp;DD8&amp;DE8)+1)),NOT(ISERROR(SEARCH($EZ$38,DE6,1)))),AND(ISERROR(SEARCH($EZ$38,DE3&amp;DE4&amp;DE5&amp;DE6&amp;DE7&amp;DE8&amp;DE9&amp;DE10&amp;DE11,SEARCH($EZ$38,DE3&amp;DE4&amp;DE5&amp;DE6&amp;DE7&amp;DE8&amp;DE9&amp;DE10&amp;DE11)+1)),NOT(ISERROR(SEARCH($EZ$38,DE6,1)))),AND(ISERROR(SEARCH($EZ$38,CZ6&amp;DA6&amp;DB6&amp;DC6&amp;DD6&amp;DE6&amp;DF6&amp;DG6&amp;DH6,SEARCH($EZ$38,CZ6&amp;DA6&amp;DB6&amp;DC6&amp;DD6&amp;DE6&amp;DF6&amp;DG6&amp;DH6)+1)),NOT(ISERROR(SEARCH($EZ$38,DE6,1)))))</f>
        <v>0</v>
      </c>
      <c r="DF175" s="197" t="b">
        <f>OR(AND(ISERROR(SEARCH($EZ$38,DF6&amp;DG6&amp;DH6&amp;DF7&amp;DG7&amp;DH7&amp;DF8&amp;DG8&amp;DH8,SEARCH($EZ$38,DF6&amp;DG6&amp;DH6&amp;DF7&amp;DG7&amp;DH7&amp;DF8&amp;DG8&amp;DH8)+1)),NOT(ISERROR(SEARCH($EZ$38,DF6,1)))),AND(ISERROR(SEARCH($EZ$38,DF3&amp;DF4&amp;DF5&amp;DF6&amp;DF7&amp;DF8&amp;DF9&amp;DF10&amp;DF11,SEARCH($EZ$38,DF3&amp;DF4&amp;DF5&amp;DF6&amp;DF7&amp;DF8&amp;DF9&amp;DF10&amp;DF11)+1)),NOT(ISERROR(SEARCH($EZ$38,DF6,1)))),AND(ISERROR(SEARCH($EZ$38,CZ6&amp;DA6&amp;DB6&amp;DC6&amp;DD6&amp;DE6&amp;DF6&amp;DG6&amp;DH6,SEARCH($EZ$38,CZ6&amp;DA6&amp;DB6&amp;DC6&amp;DD6&amp;DE6&amp;DF6&amp;DG6&amp;DH6)+1)),NOT(ISERROR(SEARCH($EZ$38,DF6,1)))))</f>
        <v>0</v>
      </c>
      <c r="DG175" s="198" t="b">
        <f>OR(AND(ISERROR(SEARCH($EZ$38,DF6&amp;DG6&amp;DH6&amp;DF7&amp;DG7&amp;DH7&amp;DF8&amp;DG8&amp;DH8,SEARCH($EZ$38,DF6&amp;DG6&amp;DH6&amp;DF7&amp;DG7&amp;DH7&amp;DF8&amp;DG8&amp;DH8)+1)),NOT(ISERROR(SEARCH($EZ$38,DG6,1)))),AND(ISERROR(SEARCH($EZ$38,DG3&amp;DG4&amp;DG5&amp;DG6&amp;DG7&amp;DG8&amp;DG9&amp;DG10&amp;DG11,SEARCH($EZ$38,DG3&amp;DG4&amp;DG5&amp;DG6&amp;DG7&amp;DG8&amp;DG9&amp;DG10&amp;DG11)+1)),NOT(ISERROR(SEARCH($EZ$38,DG6,1)))),AND(ISERROR(SEARCH($EZ$38,CZ6&amp;DA6&amp;DB6&amp;DC6&amp;DD6&amp;DE6&amp;DF6&amp;DG6&amp;DH6,SEARCH($EZ$38,CZ6&amp;DA6&amp;DB6&amp;DC6&amp;DD6&amp;DE6&amp;DF6&amp;DG6&amp;DH6)+1)),NOT(ISERROR(SEARCH($EZ$38,DG6,1)))))</f>
        <v>0</v>
      </c>
      <c r="DH175" s="199" t="b">
        <f>OR(AND(ISERROR(SEARCH($EZ$38,DF6&amp;DG6&amp;DH6&amp;DF7&amp;DG7&amp;DH7&amp;DF8&amp;DG8&amp;DH8,SEARCH($EZ$38,DF6&amp;DG6&amp;DH6&amp;DF7&amp;DG7&amp;DH7&amp;DF8&amp;DG8&amp;DH8)+1)),NOT(ISERROR(SEARCH($EZ$38,DH6,1)))),AND(ISERROR(SEARCH($EZ$38,DH3&amp;DH4&amp;DH5&amp;DH6&amp;DH7&amp;DH8&amp;DH9&amp;DH10&amp;DH11,SEARCH($EZ$38,DH3&amp;DH4&amp;DH5&amp;DH6&amp;DH7&amp;DH8&amp;DH9&amp;DH10&amp;DH11)+1)),NOT(ISERROR(SEARCH($EZ$38,DH6,1)))),AND(ISERROR(SEARCH($EZ$38,CZ6&amp;DA6&amp;DB6&amp;DC6&amp;DD6&amp;DE6&amp;DF6&amp;DG6&amp;DH6,SEARCH($EZ$38,CZ6&amp;DA6&amp;DB6&amp;DC6&amp;DD6&amp;DE6&amp;DF6&amp;DG6&amp;DH6)+1)),NOT(ISERROR(SEARCH($EZ$38,DH6,1)))))</f>
        <v>0</v>
      </c>
      <c r="DM175" s="188" t="b">
        <f>OR(AND(ISERROR(SEARCH($EZ$38,DM6&amp;DN6&amp;DO6&amp;DM7&amp;DN7&amp;DO7&amp;DM8&amp;DN8&amp;DO8,SEARCH($EZ$38,DM6&amp;DN6&amp;DO6&amp;DM7&amp;DN7&amp;DO7&amp;DM8&amp;DN8&amp;DO8)+1)),NOT(ISERROR(SEARCH($EZ$38,DM6,1)))),AND(ISERROR(SEARCH($EZ$38,DM3&amp;DM4&amp;DM5&amp;DM6&amp;DM7&amp;DM8&amp;DM9&amp;DM10&amp;DM11,SEARCH($EZ$38,DM3&amp;DM4&amp;DM5&amp;DM6&amp;DM7&amp;DM8&amp;DM9&amp;DM10&amp;DM11)+1)),NOT(ISERROR(SEARCH($EZ$38,DM6,1)))),AND(ISERROR(SEARCH($EZ$38,DM6&amp;DN6&amp;DO6&amp;DP6&amp;DQ6&amp;DR6&amp;DS6&amp;DT6&amp;DU6,SEARCH($EZ$38,DM6&amp;DN6&amp;DO6&amp;DP6&amp;DQ6&amp;DR6&amp;DS6&amp;DT6&amp;DU6)+1)),NOT(ISERROR(SEARCH($EZ$38,DM6,1)))))</f>
        <v>0</v>
      </c>
      <c r="DN175" s="189" t="b">
        <f>OR(AND(ISERROR(SEARCH($EZ$38,DM6&amp;DN6&amp;DO6&amp;DM7&amp;DN7&amp;DO7&amp;DM8&amp;DN8&amp;DO8,SEARCH($EZ$38,DM6&amp;DN6&amp;DO6&amp;DM7&amp;DN7&amp;DO7&amp;DM8&amp;DN8&amp;DO8)+1)),NOT(ISERROR(SEARCH($EZ$38,DN6,1)))),AND(ISERROR(SEARCH($EZ$38,DN3&amp;DN4&amp;DN5&amp;DN6&amp;DN7&amp;DN8&amp;DN9&amp;DN10&amp;DN11,SEARCH($EZ$38,DN3&amp;DN4&amp;DN5&amp;DN6&amp;DN7&amp;DN8&amp;DN9&amp;DN10&amp;DN11)+1)),NOT(ISERROR(SEARCH($EZ$38,DN6,1)))),AND(ISERROR(SEARCH($EZ$38,DM6&amp;DN6&amp;DO6&amp;DP6&amp;DQ6&amp;DR6&amp;DS6&amp;DT6&amp;DU6,SEARCH($EZ$38,DM6&amp;DN6&amp;DO6&amp;DP6&amp;DQ6&amp;DR6&amp;DS6&amp;DT6&amp;DU6)+1)),NOT(ISERROR(SEARCH($EZ$38,DN6,1)))))</f>
        <v>0</v>
      </c>
      <c r="DO175" s="190" t="b">
        <f>OR(AND(ISERROR(SEARCH($EZ$38,DM6&amp;DN6&amp;DO6&amp;DM7&amp;DN7&amp;DO7&amp;DM8&amp;DN8&amp;DO8,SEARCH($EZ$38,DM6&amp;DN6&amp;DO6&amp;DM7&amp;DN7&amp;DO7&amp;DM8&amp;DN8&amp;DO8)+1)),NOT(ISERROR(SEARCH($EZ$38,DO6,1)))),AND(ISERROR(SEARCH($EZ$38,DO3&amp;DO4&amp;DO5&amp;DO6&amp;DO7&amp;DO8&amp;DO9&amp;DO10&amp;DO11,SEARCH($EZ$38,DO3&amp;DO4&amp;DO5&amp;DO6&amp;DO7&amp;DO8&amp;DO9&amp;DO10&amp;DO11)+1)),NOT(ISERROR(SEARCH($EZ$38,DO6,1)))),AND(ISERROR(SEARCH($EZ$38,DM6&amp;DN6&amp;DO6&amp;DP6&amp;DQ6&amp;DR6&amp;DS6&amp;DT6&amp;DU6,SEARCH($EZ$38,DM6&amp;DN6&amp;DO6&amp;DP6&amp;DQ6&amp;DR6&amp;DS6&amp;DT6&amp;DU6)+1)),NOT(ISERROR(SEARCH($EZ$38,DO6,1)))))</f>
        <v>0</v>
      </c>
      <c r="DP175" s="188" t="b">
        <f>OR(AND(ISERROR(SEARCH($EZ$38,DP6&amp;DQ6&amp;DR6&amp;DP7&amp;DQ7&amp;DR7&amp;DP8&amp;DQ8&amp;DR8,SEARCH($EZ$38,DP6&amp;DQ6&amp;DR6&amp;DP7&amp;DQ7&amp;DR7&amp;DP8&amp;DQ8&amp;DR8)+1)),NOT(ISERROR(SEARCH($EZ$38,DP6,1)))),AND(ISERROR(SEARCH($EZ$38,DP3&amp;DP4&amp;DP5&amp;DP6&amp;DP7&amp;DP8&amp;DP9&amp;DP10&amp;DP11,SEARCH($EZ$38,DP3&amp;DP4&amp;DP5&amp;DP6&amp;DP7&amp;DP8&amp;DP9&amp;DP10&amp;DP11)+1)),NOT(ISERROR(SEARCH($EZ$38,DP6,1)))),AND(ISERROR(SEARCH($EZ$38,DM6&amp;DN6&amp;DO6&amp;DP6&amp;DQ6&amp;DR6&amp;DS6&amp;DT6&amp;DU6,SEARCH($EZ$38,DM6&amp;DN6&amp;DO6&amp;DP6&amp;DQ6&amp;DR6&amp;DS6&amp;DT6&amp;DU6)+1)),NOT(ISERROR(SEARCH($EZ$38,DP6,1)))))</f>
        <v>0</v>
      </c>
      <c r="DQ175" s="189" t="b">
        <f>OR(AND(ISERROR(SEARCH($EZ$38,DP6&amp;DQ6&amp;DR6&amp;DP7&amp;DQ7&amp;DR7&amp;DP8&amp;DQ8&amp;DR8,SEARCH($EZ$38,DP6&amp;DQ6&amp;DR6&amp;DP7&amp;DQ7&amp;DR7&amp;DP8&amp;DQ8&amp;DR8)+1)),NOT(ISERROR(SEARCH($EZ$38,DQ6,1)))),AND(ISERROR(SEARCH($EZ$38,DQ3&amp;DQ4&amp;DQ5&amp;DQ6&amp;DQ7&amp;DQ8&amp;DQ9&amp;DQ10&amp;DQ11,SEARCH($EZ$38,DQ3&amp;DQ4&amp;DQ5&amp;DQ6&amp;DQ7&amp;DQ8&amp;DQ9&amp;DQ10&amp;DQ11)+1)),NOT(ISERROR(SEARCH($EZ$38,DQ6,1)))),AND(ISERROR(SEARCH($EZ$38,DM6&amp;DN6&amp;DO6&amp;DP6&amp;DQ6&amp;DR6&amp;DS6&amp;DT6&amp;DU6,SEARCH($EZ$38,DM6&amp;DN6&amp;DO6&amp;DP6&amp;DQ6&amp;DR6&amp;DS6&amp;DT6&amp;DU6)+1)),NOT(ISERROR(SEARCH($EZ$38,DQ6,1)))))</f>
        <v>0</v>
      </c>
      <c r="DR175" s="190" t="b">
        <f>OR(AND(ISERROR(SEARCH($EZ$38,DP6&amp;DQ6&amp;DR6&amp;DP7&amp;DQ7&amp;DR7&amp;DP8&amp;DQ8&amp;DR8,SEARCH($EZ$38,DP6&amp;DQ6&amp;DR6&amp;DP7&amp;DQ7&amp;DR7&amp;DP8&amp;DQ8&amp;DR8)+1)),NOT(ISERROR(SEARCH($EZ$38,DR6,1)))),AND(ISERROR(SEARCH($EZ$38,DR3&amp;DR4&amp;DR5&amp;DR6&amp;DR7&amp;DR8&amp;DR9&amp;DR10&amp;DR11,SEARCH($EZ$38,DR3&amp;DR4&amp;DR5&amp;DR6&amp;DR7&amp;DR8&amp;DR9&amp;DR10&amp;DR11)+1)),NOT(ISERROR(SEARCH($EZ$38,DR6,1)))),AND(ISERROR(SEARCH($EZ$38,DM6&amp;DN6&amp;DO6&amp;DP6&amp;DQ6&amp;DR6&amp;DS6&amp;DT6&amp;DU6,SEARCH($EZ$38,DM6&amp;DN6&amp;DO6&amp;DP6&amp;DQ6&amp;DR6&amp;DS6&amp;DT6&amp;DU6)+1)),NOT(ISERROR(SEARCH($EZ$38,DR6,1)))))</f>
        <v>0</v>
      </c>
      <c r="DS175" s="188" t="b">
        <f>OR(AND(ISERROR(SEARCH($EZ$38,DS6&amp;DT6&amp;DU6&amp;DS7&amp;DT7&amp;DU7&amp;DS8&amp;DT8&amp;DU8,SEARCH($EZ$38,DS6&amp;DT6&amp;DU6&amp;DS7&amp;DT7&amp;DU7&amp;DS8&amp;DT8&amp;DU8)+1)),NOT(ISERROR(SEARCH($EZ$38,DS6,1)))),AND(ISERROR(SEARCH($EZ$38,DS3&amp;DS4&amp;DS5&amp;DS6&amp;DS7&amp;DS8&amp;DS9&amp;DS10&amp;DS11,SEARCH($EZ$38,DS3&amp;DS4&amp;DS5&amp;DS6&amp;DS7&amp;DS8&amp;DS9&amp;DS10&amp;DS11)+1)),NOT(ISERROR(SEARCH($EZ$38,DS6,1)))),AND(ISERROR(SEARCH($EZ$38,DM6&amp;DN6&amp;DO6&amp;DP6&amp;DQ6&amp;DR6&amp;DS6&amp;DT6&amp;DU6,SEARCH($EZ$38,DM6&amp;DN6&amp;DO6&amp;DP6&amp;DQ6&amp;DR6&amp;DS6&amp;DT6&amp;DU6)+1)),NOT(ISERROR(SEARCH($EZ$38,DS6,1)))))</f>
        <v>0</v>
      </c>
      <c r="DT175" s="189" t="b">
        <f>OR(AND(ISERROR(SEARCH($EZ$38,DS6&amp;DT6&amp;DU6&amp;DS7&amp;DT7&amp;DU7&amp;DS8&amp;DT8&amp;DU8,SEARCH($EZ$38,DS6&amp;DT6&amp;DU6&amp;DS7&amp;DT7&amp;DU7&amp;DS8&amp;DT8&amp;DU8)+1)),NOT(ISERROR(SEARCH($EZ$38,DT6,1)))),AND(ISERROR(SEARCH($EZ$38,DT3&amp;DT4&amp;DT5&amp;DT6&amp;DT7&amp;DT8&amp;DT9&amp;DT10&amp;DT11,SEARCH($EZ$38,DT3&amp;DT4&amp;DT5&amp;DT6&amp;DT7&amp;DT8&amp;DT9&amp;DT10&amp;DT11)+1)),NOT(ISERROR(SEARCH($EZ$38,DT6,1)))),AND(ISERROR(SEARCH($EZ$38,DM6&amp;DN6&amp;DO6&amp;DP6&amp;DQ6&amp;DR6&amp;DS6&amp;DT6&amp;DU6,SEARCH($EZ$38,DM6&amp;DN6&amp;DO6&amp;DP6&amp;DQ6&amp;DR6&amp;DS6&amp;DT6&amp;DU6)+1)),NOT(ISERROR(SEARCH($EZ$38,DT6,1)))))</f>
        <v>0</v>
      </c>
      <c r="DU175" s="190" t="b">
        <f>OR(AND(ISERROR(SEARCH($EZ$38,DS6&amp;DT6&amp;DU6&amp;DS7&amp;DT7&amp;DU7&amp;DS8&amp;DT8&amp;DU8,SEARCH($EZ$38,DS6&amp;DT6&amp;DU6&amp;DS7&amp;DT7&amp;DU7&amp;DS8&amp;DT8&amp;DU8)+1)),NOT(ISERROR(SEARCH($EZ$38,DU6,1)))),AND(ISERROR(SEARCH($EZ$38,DU3&amp;DU4&amp;DU5&amp;DU6&amp;DU7&amp;DU8&amp;DU9&amp;DU10&amp;DU11,SEARCH($EZ$38,DU3&amp;DU4&amp;DU5&amp;DU6&amp;DU7&amp;DU8&amp;DU9&amp;DU10&amp;DU11)+1)),NOT(ISERROR(SEARCH($EZ$38,DU6,1)))),AND(ISERROR(SEARCH($EZ$38,DM6&amp;DN6&amp;DO6&amp;DP6&amp;DQ6&amp;DR6&amp;DS6&amp;DT6&amp;DU6,SEARCH($EZ$38,DM6&amp;DN6&amp;DO6&amp;DP6&amp;DQ6&amp;DR6&amp;DS6&amp;DT6&amp;DU6)+1)),NOT(ISERROR(SEARCH($EZ$38,DU6,1)))))</f>
        <v>0</v>
      </c>
      <c r="DZ175" s="179" t="b">
        <f>OR(AND(ISERROR(SEARCH($EZ$38,DZ6&amp;EA6&amp;EB6&amp;DZ7&amp;EA7&amp;EB7&amp;DZ8&amp;EA8&amp;EB8,SEARCH($EZ$38,DZ6&amp;EA6&amp;EB6&amp;DZ7&amp;EA7&amp;EB7&amp;DZ8&amp;EA8&amp;EB8)+1)),NOT(ISERROR(SEARCH($EZ$38,DZ6,1)))),AND(ISERROR(SEARCH($EZ$38,DZ3&amp;DZ4&amp;DZ5&amp;DZ6&amp;DZ7&amp;DZ8&amp;DZ9&amp;DZ10&amp;DZ11,SEARCH($EZ$38,DZ3&amp;DZ4&amp;DZ5&amp;DZ6&amp;DZ7&amp;DZ8&amp;DZ9&amp;DZ10&amp;DZ11)+1)),NOT(ISERROR(SEARCH($EZ$38,DZ6,1)))),AND(ISERROR(SEARCH($EZ$38,DZ6&amp;EA6&amp;EB6&amp;EC6&amp;ED6&amp;EE6&amp;EF6&amp;EG6&amp;EH6,SEARCH($EZ$38,DZ6&amp;EA6&amp;EB6&amp;EC6&amp;ED6&amp;EE6&amp;EF6&amp;EG6&amp;EH6)+1)),NOT(ISERROR(SEARCH($EZ$38,DZ6,1)))))</f>
        <v>0</v>
      </c>
      <c r="EA175" s="180" t="b">
        <f>OR(AND(ISERROR(SEARCH($EZ$38,DZ6&amp;EA6&amp;EB6&amp;DZ7&amp;EA7&amp;EB7&amp;DZ8&amp;EA8&amp;EB8,SEARCH($EZ$38,DZ6&amp;EA6&amp;EB6&amp;DZ7&amp;EA7&amp;EB7&amp;DZ8&amp;EA8&amp;EB8)+1)),NOT(ISERROR(SEARCH($EZ$38,EA6,1)))),AND(ISERROR(SEARCH($EZ$38,EA3&amp;EA4&amp;EA5&amp;EA6&amp;EA7&amp;EA8&amp;EA9&amp;EA10&amp;EA11,SEARCH($EZ$38,EA3&amp;EA4&amp;EA5&amp;EA6&amp;EA7&amp;EA8&amp;EA9&amp;EA10&amp;EA11)+1)),NOT(ISERROR(SEARCH($EZ$38,EA6,1)))),AND(ISERROR(SEARCH($EZ$38,DZ6&amp;EA6&amp;EB6&amp;EC6&amp;ED6&amp;EE6&amp;EF6&amp;EG6&amp;EH6,SEARCH($EZ$38,DZ6&amp;EA6&amp;EB6&amp;EC6&amp;ED6&amp;EE6&amp;EF6&amp;EG6&amp;EH6)+1)),NOT(ISERROR(SEARCH($EZ$38,EA6,1)))))</f>
        <v>0</v>
      </c>
      <c r="EB175" s="181" t="b">
        <f>OR(AND(ISERROR(SEARCH($EZ$38,DZ6&amp;EA6&amp;EB6&amp;DZ7&amp;EA7&amp;EB7&amp;DZ8&amp;EA8&amp;EB8,SEARCH($EZ$38,DZ6&amp;EA6&amp;EB6&amp;DZ7&amp;EA7&amp;EB7&amp;DZ8&amp;EA8&amp;EB8)+1)),NOT(ISERROR(SEARCH($EZ$38,EB6,1)))),AND(ISERROR(SEARCH($EZ$38,EB3&amp;EB4&amp;EB5&amp;EB6&amp;EB7&amp;EB8&amp;EB9&amp;EB10&amp;EB11,SEARCH($EZ$38,EB3&amp;EB4&amp;EB5&amp;EB6&amp;EB7&amp;EB8&amp;EB9&amp;EB10&amp;EB11)+1)),NOT(ISERROR(SEARCH($EZ$38,EB6,1)))),AND(ISERROR(SEARCH($EZ$38,DZ6&amp;EA6&amp;EB6&amp;EC6&amp;ED6&amp;EE6&amp;EF6&amp;EG6&amp;EH6,SEARCH($EZ$38,DZ6&amp;EA6&amp;EB6&amp;EC6&amp;ED6&amp;EE6&amp;EF6&amp;EG6&amp;EH6)+1)),NOT(ISERROR(SEARCH($EZ$38,EB6,1)))))</f>
        <v>0</v>
      </c>
      <c r="EC175" s="179" t="b">
        <f>OR(AND(ISERROR(SEARCH($EZ$38,EC6&amp;ED6&amp;EE6&amp;EC7&amp;ED7&amp;EE7&amp;EC8&amp;ED8&amp;EE8,SEARCH($EZ$38,EC6&amp;ED6&amp;EE6&amp;EC7&amp;ED7&amp;EE7&amp;EC8&amp;ED8&amp;EE8)+1)),NOT(ISERROR(SEARCH($EZ$38,EC6,1)))),AND(ISERROR(SEARCH($EZ$38,EC3&amp;EC4&amp;EC5&amp;EC6&amp;EC7&amp;EC8&amp;EC9&amp;EC10&amp;EC11,SEARCH($EZ$38,EC3&amp;EC4&amp;EC5&amp;EC6&amp;EC7&amp;EC8&amp;EC9&amp;EC10&amp;EC11)+1)),NOT(ISERROR(SEARCH($EZ$38,EC6,1)))),AND(ISERROR(SEARCH($EZ$38,DZ6&amp;EA6&amp;EB6&amp;EC6&amp;ED6&amp;EE6&amp;EF6&amp;EG6&amp;EH6,SEARCH($EZ$38,DZ6&amp;EA6&amp;EB6&amp;EC6&amp;ED6&amp;EE6&amp;EF6&amp;EG6&amp;EH6)+1)),NOT(ISERROR(SEARCH($EZ$38,EC6,1)))))</f>
        <v>0</v>
      </c>
      <c r="ED175" s="180" t="b">
        <f>OR(AND(ISERROR(SEARCH($EZ$38,EC6&amp;ED6&amp;EE6&amp;EC7&amp;ED7&amp;EE7&amp;EC8&amp;ED8&amp;EE8,SEARCH($EZ$38,EC6&amp;ED6&amp;EE6&amp;EC7&amp;ED7&amp;EE7&amp;EC8&amp;ED8&amp;EE8)+1)),NOT(ISERROR(SEARCH($EZ$38,ED6,1)))),AND(ISERROR(SEARCH($EZ$38,ED3&amp;ED4&amp;ED5&amp;ED6&amp;ED7&amp;ED8&amp;ED9&amp;ED10&amp;ED11,SEARCH($EZ$38,ED3&amp;ED4&amp;ED5&amp;ED6&amp;ED7&amp;ED8&amp;ED9&amp;ED10&amp;ED11)+1)),NOT(ISERROR(SEARCH($EZ$38,ED6,1)))),AND(ISERROR(SEARCH($EZ$38,DZ6&amp;EA6&amp;EB6&amp;EC6&amp;ED6&amp;EE6&amp;EF6&amp;EG6&amp;EH6,SEARCH($EZ$38,DZ6&amp;EA6&amp;EB6&amp;EC6&amp;ED6&amp;EE6&amp;EF6&amp;EG6&amp;EH6)+1)),NOT(ISERROR(SEARCH($EZ$38,ED6,1)))))</f>
        <v>0</v>
      </c>
      <c r="EE175" s="181" t="b">
        <f>OR(AND(ISERROR(SEARCH($EZ$38,EC6&amp;ED6&amp;EE6&amp;EC7&amp;ED7&amp;EE7&amp;EC8&amp;ED8&amp;EE8,SEARCH($EZ$38,EC6&amp;ED6&amp;EE6&amp;EC7&amp;ED7&amp;EE7&amp;EC8&amp;ED8&amp;EE8)+1)),NOT(ISERROR(SEARCH($EZ$38,EE6,1)))),AND(ISERROR(SEARCH($EZ$38,EE3&amp;EE4&amp;EE5&amp;EE6&amp;EE7&amp;EE8&amp;EE9&amp;EE10&amp;EE11,SEARCH($EZ$38,EE3&amp;EE4&amp;EE5&amp;EE6&amp;EE7&amp;EE8&amp;EE9&amp;EE10&amp;EE11)+1)),NOT(ISERROR(SEARCH($EZ$38,EE6,1)))),AND(ISERROR(SEARCH($EZ$38,DZ6&amp;EA6&amp;EB6&amp;EC6&amp;ED6&amp;EE6&amp;EF6&amp;EG6&amp;EH6,SEARCH($EZ$38,DZ6&amp;EA6&amp;EB6&amp;EC6&amp;ED6&amp;EE6&amp;EF6&amp;EG6&amp;EH6)+1)),NOT(ISERROR(SEARCH($EZ$38,EE6,1)))))</f>
        <v>0</v>
      </c>
      <c r="EF175" s="179" t="b">
        <f>OR(AND(ISERROR(SEARCH($EZ$38,EF6&amp;EG6&amp;EH6&amp;EF7&amp;EG7&amp;EH7&amp;EF8&amp;EG8&amp;EH8,SEARCH($EZ$38,EF6&amp;EG6&amp;EH6&amp;EF7&amp;EG7&amp;EH7&amp;EF8&amp;EG8&amp;EH8)+1)),NOT(ISERROR(SEARCH($EZ$38,EF6,1)))),AND(ISERROR(SEARCH($EZ$38,EF3&amp;EF4&amp;EF5&amp;EF6&amp;EF7&amp;EF8&amp;EF9&amp;EF10&amp;EF11,SEARCH($EZ$38,EF3&amp;EF4&amp;EF5&amp;EF6&amp;EF7&amp;EF8&amp;EF9&amp;EF10&amp;EF11)+1)),NOT(ISERROR(SEARCH($EZ$38,EF6,1)))),AND(ISERROR(SEARCH($EZ$38,DZ6&amp;EA6&amp;EB6&amp;EC6&amp;ED6&amp;EE6&amp;EF6&amp;EG6&amp;EH6,SEARCH($EZ$38,DZ6&amp;EA6&amp;EB6&amp;EC6&amp;ED6&amp;EE6&amp;EF6&amp;EG6&amp;EH6)+1)),NOT(ISERROR(SEARCH($EZ$38,EF6,1)))))</f>
        <v>0</v>
      </c>
      <c r="EG175" s="180" t="b">
        <f>OR(AND(ISERROR(SEARCH($EZ$38,EF6&amp;EG6&amp;EH6&amp;EF7&amp;EG7&amp;EH7&amp;EF8&amp;EG8&amp;EH8,SEARCH($EZ$38,EF6&amp;EG6&amp;EH6&amp;EF7&amp;EG7&amp;EH7&amp;EF8&amp;EG8&amp;EH8)+1)),NOT(ISERROR(SEARCH($EZ$38,EG6,1)))),AND(ISERROR(SEARCH($EZ$38,EG3&amp;EG4&amp;EG5&amp;EG6&amp;EG7&amp;EG8&amp;EG9&amp;EG10&amp;EG11,SEARCH($EZ$38,EG3&amp;EG4&amp;EG5&amp;EG6&amp;EG7&amp;EG8&amp;EG9&amp;EG10&amp;EG11)+1)),NOT(ISERROR(SEARCH($EZ$38,EG6,1)))),AND(ISERROR(SEARCH($EZ$38,DZ6&amp;EA6&amp;EB6&amp;EC6&amp;ED6&amp;EE6&amp;EF6&amp;EG6&amp;EH6,SEARCH($EZ$38,DZ6&amp;EA6&amp;EB6&amp;EC6&amp;ED6&amp;EE6&amp;EF6&amp;EG6&amp;EH6)+1)),NOT(ISERROR(SEARCH($EZ$38,EG6,1)))))</f>
        <v>0</v>
      </c>
      <c r="EH175" s="181" t="b">
        <f>OR(AND(ISERROR(SEARCH($EZ$38,EF6&amp;EG6&amp;EH6&amp;EF7&amp;EG7&amp;EH7&amp;EF8&amp;EG8&amp;EH8,SEARCH($EZ$38,EF6&amp;EG6&amp;EH6&amp;EF7&amp;EG7&amp;EH7&amp;EF8&amp;EG8&amp;EH8)+1)),NOT(ISERROR(SEARCH($EZ$38,EH6,1)))),AND(ISERROR(SEARCH($EZ$38,EH3&amp;EH4&amp;EH5&amp;EH6&amp;EH7&amp;EH8&amp;EH9&amp;EH10&amp;EH11,SEARCH($EZ$38,EH3&amp;EH4&amp;EH5&amp;EH6&amp;EH7&amp;EH8&amp;EH9&amp;EH10&amp;EH11)+1)),NOT(ISERROR(SEARCH($EZ$38,EH6,1)))),AND(ISERROR(SEARCH($EZ$38,DZ6&amp;EA6&amp;EB6&amp;EC6&amp;ED6&amp;EE6&amp;EF6&amp;EG6&amp;EH6,SEARCH($EZ$38,DZ6&amp;EA6&amp;EB6&amp;EC6&amp;ED6&amp;EE6&amp;EF6&amp;EG6&amp;EH6)+1)),NOT(ISERROR(SEARCH($EZ$38,EH6,1)))))</f>
        <v>0</v>
      </c>
      <c r="EM175" s="170" t="b">
        <f>OR(AND(ISERROR(SEARCH($EZ$38,EM6&amp;EN6&amp;EO6&amp;EM7&amp;EN7&amp;EO7&amp;EM8&amp;EN8&amp;EO8,SEARCH($EZ$38,EM6&amp;EN6&amp;EO6&amp;EM7&amp;EN7&amp;EO7&amp;EM8&amp;EN8&amp;EO8)+1)),NOT(ISERROR(SEARCH($EZ$38,EM6,1)))),AND(ISERROR(SEARCH($EZ$38,EM3&amp;EM4&amp;EM5&amp;EM6&amp;EM7&amp;EM8&amp;EM9&amp;EM10&amp;EM11,SEARCH($EZ$38,EM3&amp;EM4&amp;EM5&amp;EM6&amp;EM7&amp;EM8&amp;EM9&amp;EM10&amp;EM11)+1)),NOT(ISERROR(SEARCH($EZ$38,EM6,1)))),AND(ISERROR(SEARCH($EZ$38,EM6&amp;EN6&amp;EO6&amp;EP6&amp;EQ6&amp;ER6&amp;ES6&amp;ET6&amp;EU6,SEARCH($EZ$38,EM6&amp;EN6&amp;EO6&amp;EP6&amp;EQ6&amp;ER6&amp;ES6&amp;ET6&amp;EU6)+1)),NOT(ISERROR(SEARCH($EZ$38,EM6,1)))))</f>
        <v>0</v>
      </c>
      <c r="EN175" s="171" t="b">
        <f>OR(AND(ISERROR(SEARCH($EZ$38,EM6&amp;EN6&amp;EO6&amp;EM7&amp;EN7&amp;EO7&amp;EM8&amp;EN8&amp;EO8,SEARCH($EZ$38,EM6&amp;EN6&amp;EO6&amp;EM7&amp;EN7&amp;EO7&amp;EM8&amp;EN8&amp;EO8)+1)),NOT(ISERROR(SEARCH($EZ$38,EN6,1)))),AND(ISERROR(SEARCH($EZ$38,EN3&amp;EN4&amp;EN5&amp;EN6&amp;EN7&amp;EN8&amp;EN9&amp;EN10&amp;EN11,SEARCH($EZ$38,EN3&amp;EN4&amp;EN5&amp;EN6&amp;EN7&amp;EN8&amp;EN9&amp;EN10&amp;EN11)+1)),NOT(ISERROR(SEARCH($EZ$38,EN6,1)))),AND(ISERROR(SEARCH($EZ$38,EM6&amp;EN6&amp;EO6&amp;EP6&amp;EQ6&amp;ER6&amp;ES6&amp;ET6&amp;EU6,SEARCH($EZ$38,EM6&amp;EN6&amp;EO6&amp;EP6&amp;EQ6&amp;ER6&amp;ES6&amp;ET6&amp;EU6)+1)),NOT(ISERROR(SEARCH($EZ$38,EN6,1)))))</f>
        <v>0</v>
      </c>
      <c r="EO175" s="172" t="b">
        <f>OR(AND(ISERROR(SEARCH($EZ$38,EM6&amp;EN6&amp;EO6&amp;EM7&amp;EN7&amp;EO7&amp;EM8&amp;EN8&amp;EO8,SEARCH($EZ$38,EM6&amp;EN6&amp;EO6&amp;EM7&amp;EN7&amp;EO7&amp;EM8&amp;EN8&amp;EO8)+1)),NOT(ISERROR(SEARCH($EZ$38,EO6,1)))),AND(ISERROR(SEARCH($EZ$38,EO3&amp;EO4&amp;EO5&amp;EO6&amp;EO7&amp;EO8&amp;EO9&amp;EO10&amp;EO11,SEARCH($EZ$38,EO3&amp;EO4&amp;EO5&amp;EO6&amp;EO7&amp;EO8&amp;EO9&amp;EO10&amp;EO11)+1)),NOT(ISERROR(SEARCH($EZ$38,EO6,1)))),AND(ISERROR(SEARCH($EZ$38,EM6&amp;EN6&amp;EO6&amp;EP6&amp;EQ6&amp;ER6&amp;ES6&amp;ET6&amp;EU6,SEARCH($EZ$38,EM6&amp;EN6&amp;EO6&amp;EP6&amp;EQ6&amp;ER6&amp;ES6&amp;ET6&amp;EU6)+1)),NOT(ISERROR(SEARCH($EZ$38,EO6,1)))))</f>
        <v>0</v>
      </c>
      <c r="EP175" s="170" t="b">
        <f>OR(AND(ISERROR(SEARCH($EZ$38,EP6&amp;EQ6&amp;ER6&amp;EP7&amp;EQ7&amp;ER7&amp;EP8&amp;EQ8&amp;ER8,SEARCH($EZ$38,EP6&amp;EQ6&amp;ER6&amp;EP7&amp;EQ7&amp;ER7&amp;EP8&amp;EQ8&amp;ER8)+1)),NOT(ISERROR(SEARCH($EZ$38,EP6,1)))),AND(ISERROR(SEARCH($EZ$38,EP3&amp;EP4&amp;EP5&amp;EP6&amp;EP7&amp;EP8&amp;EP9&amp;EP10&amp;EP11,SEARCH($EZ$38,EP3&amp;EP4&amp;EP5&amp;EP6&amp;EP7&amp;EP8&amp;EP9&amp;EP10&amp;EP11)+1)),NOT(ISERROR(SEARCH($EZ$38,EP6,1)))),AND(ISERROR(SEARCH($EZ$38,EM6&amp;EN6&amp;EO6&amp;EP6&amp;EQ6&amp;ER6&amp;ES6&amp;ET6&amp;EU6,SEARCH($EZ$38,EM6&amp;EN6&amp;EO6&amp;EP6&amp;EQ6&amp;ER6&amp;ES6&amp;ET6&amp;EU6)+1)),NOT(ISERROR(SEARCH($EZ$38,EP6,1)))))</f>
        <v>0</v>
      </c>
      <c r="EQ175" s="171" t="b">
        <f>OR(AND(ISERROR(SEARCH($EZ$38,EP6&amp;EQ6&amp;ER6&amp;EP7&amp;EQ7&amp;ER7&amp;EP8&amp;EQ8&amp;ER8,SEARCH($EZ$38,EP6&amp;EQ6&amp;ER6&amp;EP7&amp;EQ7&amp;ER7&amp;EP8&amp;EQ8&amp;ER8)+1)),NOT(ISERROR(SEARCH($EZ$38,EQ6,1)))),AND(ISERROR(SEARCH($EZ$38,EQ3&amp;EQ4&amp;EQ5&amp;EQ6&amp;EQ7&amp;EQ8&amp;EQ9&amp;EQ10&amp;EQ11,SEARCH($EZ$38,EQ3&amp;EQ4&amp;EQ5&amp;EQ6&amp;EQ7&amp;EQ8&amp;EQ9&amp;EQ10&amp;EQ11)+1)),NOT(ISERROR(SEARCH($EZ$38,EQ6,1)))),AND(ISERROR(SEARCH($EZ$38,EM6&amp;EN6&amp;EO6&amp;EP6&amp;EQ6&amp;ER6&amp;ES6&amp;ET6&amp;EU6,SEARCH($EZ$38,EM6&amp;EN6&amp;EO6&amp;EP6&amp;EQ6&amp;ER6&amp;ES6&amp;ET6&amp;EU6)+1)),NOT(ISERROR(SEARCH($EZ$38,EQ6,1)))))</f>
        <v>0</v>
      </c>
      <c r="ER175" s="172" t="b">
        <f>OR(AND(ISERROR(SEARCH($EZ$38,EP6&amp;EQ6&amp;ER6&amp;EP7&amp;EQ7&amp;ER7&amp;EP8&amp;EQ8&amp;ER8,SEARCH($EZ$38,EP6&amp;EQ6&amp;ER6&amp;EP7&amp;EQ7&amp;ER7&amp;EP8&amp;EQ8&amp;ER8)+1)),NOT(ISERROR(SEARCH($EZ$38,ER6,1)))),AND(ISERROR(SEARCH($EZ$38,ER3&amp;ER4&amp;ER5&amp;ER6&amp;ER7&amp;ER8&amp;ER9&amp;ER10&amp;ER11,SEARCH($EZ$38,ER3&amp;ER4&amp;ER5&amp;ER6&amp;ER7&amp;ER8&amp;ER9&amp;ER10&amp;ER11)+1)),NOT(ISERROR(SEARCH($EZ$38,ER6,1)))),AND(ISERROR(SEARCH($EZ$38,EM6&amp;EN6&amp;EO6&amp;EP6&amp;EQ6&amp;ER6&amp;ES6&amp;ET6&amp;EU6,SEARCH($EZ$38,EM6&amp;EN6&amp;EO6&amp;EP6&amp;EQ6&amp;ER6&amp;ES6&amp;ET6&amp;EU6)+1)),NOT(ISERROR(SEARCH($EZ$38,ER6,1)))))</f>
        <v>0</v>
      </c>
      <c r="ES175" s="170" t="b">
        <f>OR(AND(ISERROR(SEARCH($EZ$38,ES6&amp;ET6&amp;EU6&amp;ES7&amp;ET7&amp;EU7&amp;ES8&amp;ET8&amp;EU8,SEARCH($EZ$38,ES6&amp;ET6&amp;EU6&amp;ES7&amp;ET7&amp;EU7&amp;ES8&amp;ET8&amp;EU8)+1)),NOT(ISERROR(SEARCH($EZ$38,ES6,1)))),AND(ISERROR(SEARCH($EZ$38,ES3&amp;ES4&amp;ES5&amp;ES6&amp;ES7&amp;ES8&amp;ES9&amp;ES10&amp;ES11,SEARCH($EZ$38,ES3&amp;ES4&amp;ES5&amp;ES6&amp;ES7&amp;ES8&amp;ES9&amp;ES10&amp;ES11)+1)),NOT(ISERROR(SEARCH($EZ$38,ES6,1)))),AND(ISERROR(SEARCH($EZ$38,EM6&amp;EN6&amp;EO6&amp;EP6&amp;EQ6&amp;ER6&amp;ES6&amp;ET6&amp;EU6,SEARCH($EZ$38,EM6&amp;EN6&amp;EO6&amp;EP6&amp;EQ6&amp;ER6&amp;ES6&amp;ET6&amp;EU6)+1)),NOT(ISERROR(SEARCH($EZ$38,ES6,1)))))</f>
        <v>0</v>
      </c>
      <c r="ET175" s="171" t="b">
        <f>OR(AND(ISERROR(SEARCH($EZ$38,ES6&amp;ET6&amp;EU6&amp;ES7&amp;ET7&amp;EU7&amp;ES8&amp;ET8&amp;EU8,SEARCH($EZ$38,ES6&amp;ET6&amp;EU6&amp;ES7&amp;ET7&amp;EU7&amp;ES8&amp;ET8&amp;EU8)+1)),NOT(ISERROR(SEARCH($EZ$38,ET6,1)))),AND(ISERROR(SEARCH($EZ$38,ET3&amp;ET4&amp;ET5&amp;ET6&amp;ET7&amp;ET8&amp;ET9&amp;ET10&amp;ET11,SEARCH($EZ$38,ET3&amp;ET4&amp;ET5&amp;ET6&amp;ET7&amp;ET8&amp;ET9&amp;ET10&amp;ET11)+1)),NOT(ISERROR(SEARCH($EZ$38,ET6,1)))),AND(ISERROR(SEARCH($EZ$38,EM6&amp;EN6&amp;EO6&amp;EP6&amp;EQ6&amp;ER6&amp;ES6&amp;ET6&amp;EU6,SEARCH($EZ$38,EM6&amp;EN6&amp;EO6&amp;EP6&amp;EQ6&amp;ER6&amp;ES6&amp;ET6&amp;EU6)+1)),NOT(ISERROR(SEARCH($EZ$38,ET6,1)))))</f>
        <v>0</v>
      </c>
      <c r="EU175" s="172" t="b">
        <f>OR(AND(ISERROR(SEARCH($EZ$38,ES6&amp;ET6&amp;EU6&amp;ES7&amp;ET7&amp;EU7&amp;ES8&amp;ET8&amp;EU8,SEARCH($EZ$38,ES6&amp;ET6&amp;EU6&amp;ES7&amp;ET7&amp;EU7&amp;ES8&amp;ET8&amp;EU8)+1)),NOT(ISERROR(SEARCH($EZ$38,EU6,1)))),AND(ISERROR(SEARCH($EZ$38,EU3&amp;EU4&amp;EU5&amp;EU6&amp;EU7&amp;EU8&amp;EU9&amp;EU10&amp;EU11,SEARCH($EZ$38,EU3&amp;EU4&amp;EU5&amp;EU6&amp;EU7&amp;EU8&amp;EU9&amp;EU10&amp;EU11)+1)),NOT(ISERROR(SEARCH($EZ$38,EU6,1)))),AND(ISERROR(SEARCH($EZ$38,EM6&amp;EN6&amp;EO6&amp;EP6&amp;EQ6&amp;ER6&amp;ES6&amp;ET6&amp;EU6,SEARCH($EZ$38,EM6&amp;EN6&amp;EO6&amp;EP6&amp;EQ6&amp;ER6&amp;ES6&amp;ET6&amp;EU6)+1)),NOT(ISERROR(SEARCH($EZ$38,EU6,1)))))</f>
        <v>0</v>
      </c>
    </row>
    <row r="176" spans="26:151" ht="15.75" customHeight="1" x14ac:dyDescent="0.3">
      <c r="Z176" s="248" t="b">
        <f>OR(AND(ISERROR(SEARCH($EZ$38,Z6&amp;AA6&amp;AB6&amp;Z7&amp;AA7&amp;AB7&amp;Z8&amp;AA8&amp;AB8,SEARCH($EZ$38,Z6&amp;AA6&amp;AB6&amp;Z7&amp;AA7&amp;AB7&amp;Z8&amp;AA8&amp;AB8)+1)),NOT(ISERROR(SEARCH($EZ$38,Z7,1)))),AND(ISERROR(SEARCH($EZ$38,Z3&amp;Z4&amp;Z5&amp;Z6&amp;Z7&amp;Z8&amp;Z9&amp;Z10&amp;Z11,SEARCH($EZ$38,Z3&amp;Z4&amp;Z5&amp;Z6&amp;Z7&amp;Z8&amp;Z9&amp;Z10&amp;Z11)+1)),NOT(ISERROR(SEARCH($EZ$38,Z7,1)))),AND(ISERROR(SEARCH($EZ$38,Z7&amp;AA7&amp;AB7&amp;AC7&amp;AD7&amp;AE7&amp;AF7&amp;AG7&amp;AH7,SEARCH($EZ$38,Z7&amp;AA7&amp;AB7&amp;AC7&amp;AD7&amp;AE7&amp;AF7&amp;AG7&amp;AH7)+1)),NOT(ISERROR(SEARCH($EZ$38,Z7,1)))))</f>
        <v>0</v>
      </c>
      <c r="AA176" s="249" t="b">
        <f>OR(AND(ISERROR(SEARCH($EZ$38,Z6&amp;AA6&amp;AB6&amp;Z7&amp;AA7&amp;AB7&amp;Z8&amp;AA8&amp;AB8,SEARCH($EZ$38,Z6&amp;AA6&amp;AB6&amp;Z7&amp;AA7&amp;AB7&amp;Z8&amp;AA8&amp;AB8)+1)),NOT(ISERROR(SEARCH($EZ$38,AA7,1)))),AND(ISERROR(SEARCH($EZ$38,AA3&amp;AA4&amp;AA5&amp;AA6&amp;AA7&amp;AA8&amp;AA9&amp;AA10&amp;AA11,SEARCH($EZ$38,AA3&amp;AA4&amp;AA5&amp;AA6&amp;AA7&amp;AA8&amp;AA9&amp;AA10&amp;AA11)+1)),NOT(ISERROR(SEARCH($EZ$38,AA7,1)))),AND(ISERROR(SEARCH($EZ$38,Z7&amp;AA7&amp;AB7&amp;AC7&amp;AD7&amp;AE7&amp;AF7&amp;AG7&amp;AH7,SEARCH($EZ$38,Z7&amp;AA7&amp;AB7&amp;AC7&amp;AD7&amp;AE7&amp;AF7&amp;AG7&amp;AH7)+1)),NOT(ISERROR(SEARCH($EZ$38,AA7,1)))))</f>
        <v>0</v>
      </c>
      <c r="AB176" s="250" t="b">
        <f>OR(AND(ISERROR(SEARCH($EZ$38,Z6&amp;AA6&amp;AB6&amp;Z7&amp;AA7&amp;AB7&amp;Z8&amp;AA8&amp;AB8,SEARCH($EZ$38,Z6&amp;AA6&amp;AB6&amp;Z7&amp;AA7&amp;AB7&amp;Z8&amp;AA8&amp;AB8)+1)),NOT(ISERROR(SEARCH($EZ$38,AB7,1)))),AND(ISERROR(SEARCH($EZ$38,AB3&amp;AB4&amp;AB5&amp;AB6&amp;AB7&amp;AB8&amp;AB9&amp;AB10&amp;AB11,SEARCH($EZ$38,AB3&amp;AB4&amp;AB5&amp;AB6&amp;AB7&amp;AB8&amp;AB9&amp;AB10&amp;AB11)+1)),NOT(ISERROR(SEARCH($EZ$38,AB7,1)))),AND(ISERROR(SEARCH($EZ$38,Z7&amp;AA7&amp;AB7&amp;AC7&amp;AD7&amp;AE7&amp;AF7&amp;AG7&amp;AH7,SEARCH($EZ$38,Z7&amp;AA7&amp;AB7&amp;AC7&amp;AD7&amp;AE7&amp;AF7&amp;AG7&amp;AH7)+1)),NOT(ISERROR(SEARCH($EZ$38,AB7,1)))))</f>
        <v>0</v>
      </c>
      <c r="AC176" s="248" t="b">
        <f>OR(AND(ISERROR(SEARCH($EZ$38,AC6&amp;AD6&amp;AE6&amp;AC7&amp;AD7&amp;AE7&amp;AC8&amp;AD8&amp;AE8,SEARCH($EZ$38,AC6&amp;AD6&amp;AE6&amp;AC7&amp;AD7&amp;AE7&amp;AC8&amp;AD8&amp;AE8)+1)),NOT(ISERROR(SEARCH($EZ$38,AC7,1)))),AND(ISERROR(SEARCH($EZ$38,AC3&amp;AC4&amp;AC5&amp;AC6&amp;AC7&amp;AC8&amp;AC9&amp;AC10&amp;AC11,SEARCH($EZ$38,AC3&amp;AC4&amp;AC5&amp;AC6&amp;AC7&amp;AC8&amp;AC9&amp;AC10&amp;AC11)+1)),NOT(ISERROR(SEARCH($EZ$38,AC7,1)))),AND(ISERROR(SEARCH($EZ$38,Z7&amp;AA7&amp;AB7&amp;AC7&amp;AD7&amp;AE7&amp;AF7&amp;AG7&amp;AH7,SEARCH($EZ$38,Z7&amp;AA7&amp;AB7&amp;AC7&amp;AD7&amp;AE7&amp;AF7&amp;AG7&amp;AH7)+1)),NOT(ISERROR(SEARCH($EZ$38,AC7,1)))))</f>
        <v>0</v>
      </c>
      <c r="AD176" s="249" t="b">
        <f>OR(AND(ISERROR(SEARCH($EZ$38,AC6&amp;AD6&amp;AE6&amp;AC7&amp;AD7&amp;AE7&amp;AC8&amp;AD8&amp;AE8,SEARCH($EZ$38,AC6&amp;AD6&amp;AE6&amp;AC7&amp;AD7&amp;AE7&amp;AC8&amp;AD8&amp;AE8)+1)),NOT(ISERROR(SEARCH($EZ$38,AD7,1)))),AND(ISERROR(SEARCH($EZ$38,AD3&amp;AD4&amp;AD5&amp;AD6&amp;AD7&amp;AD8&amp;AD9&amp;AD10&amp;AD11,SEARCH($EZ$38,AD3&amp;AD4&amp;AD5&amp;AD6&amp;AD7&amp;AD8&amp;AD9&amp;AD10&amp;AD11)+1)),NOT(ISERROR(SEARCH($EZ$38,AD7,1)))),AND(ISERROR(SEARCH($EZ$38,Z7&amp;AA7&amp;AB7&amp;AC7&amp;AD7&amp;AE7&amp;AF7&amp;AG7&amp;AH7,SEARCH($EZ$38,Z7&amp;AA7&amp;AB7&amp;AC7&amp;AD7&amp;AE7&amp;AF7&amp;AG7&amp;AH7)+1)),NOT(ISERROR(SEARCH($EZ$38,AD7,1)))))</f>
        <v>0</v>
      </c>
      <c r="AE176" s="250" t="b">
        <f>OR(AND(ISERROR(SEARCH($EZ$38,AC6&amp;AD6&amp;AE6&amp;AC7&amp;AD7&amp;AE7&amp;AC8&amp;AD8&amp;AE8,SEARCH($EZ$38,AC6&amp;AD6&amp;AE6&amp;AC7&amp;AD7&amp;AE7&amp;AC8&amp;AD8&amp;AE8)+1)),NOT(ISERROR(SEARCH($EZ$38,AE7,1)))),AND(ISERROR(SEARCH($EZ$38,AE3&amp;AE4&amp;AE5&amp;AE6&amp;AE7&amp;AE8&amp;AE9&amp;AE10&amp;AE11,SEARCH($EZ$38,AE3&amp;AE4&amp;AE5&amp;AE6&amp;AE7&amp;AE8&amp;AE9&amp;AE10&amp;AE11)+1)),NOT(ISERROR(SEARCH($EZ$38,AE7,1)))),AND(ISERROR(SEARCH($EZ$38,Z7&amp;AA7&amp;AB7&amp;AC7&amp;AD7&amp;AE7&amp;AF7&amp;AG7&amp;AH7,SEARCH($EZ$38,Z7&amp;AA7&amp;AB7&amp;AC7&amp;AD7&amp;AE7&amp;AF7&amp;AG7&amp;AH7)+1)),NOT(ISERROR(SEARCH($EZ$38,AE7,1)))))</f>
        <v>0</v>
      </c>
      <c r="AF176" s="248" t="b">
        <f>OR(AND(ISERROR(SEARCH($EZ$38,AF6&amp;AG6&amp;AH6&amp;AF7&amp;AG7&amp;AH7&amp;AF8&amp;AG8&amp;AH8,SEARCH($EZ$38,AF6&amp;AG6&amp;AH6&amp;AF7&amp;AG7&amp;AH7&amp;AF8&amp;AG8&amp;AH8)+1)),NOT(ISERROR(SEARCH($EZ$38,AF7,1)))),AND(ISERROR(SEARCH($EZ$38,AF3&amp;AF4&amp;AF5&amp;AF6&amp;AF7&amp;AF8&amp;AF9&amp;AF10&amp;AF11,SEARCH($EZ$38,AF3&amp;AF4&amp;AF5&amp;AF6&amp;AF7&amp;AF8&amp;AF9&amp;AF10&amp;AF11)+1)),NOT(ISERROR(SEARCH($EZ$38,AF7,1)))),AND(ISERROR(SEARCH($EZ$38,Z7&amp;AA7&amp;AB7&amp;AC7&amp;AD7&amp;AE7&amp;AF7&amp;AG7&amp;AH7,SEARCH($EZ$38,Z7&amp;AA7&amp;AB7&amp;AC7&amp;AD7&amp;AE7&amp;AF7&amp;AG7&amp;AH7)+1)),NOT(ISERROR(SEARCH($EZ$38,AF7,1)))))</f>
        <v>0</v>
      </c>
      <c r="AG176" s="249" t="b">
        <f>OR(AND(ISERROR(SEARCH($EZ$38,AF6&amp;AG6&amp;AH6&amp;AF7&amp;AG7&amp;AH7&amp;AF8&amp;AG8&amp;AH8,SEARCH($EZ$38,AF6&amp;AG6&amp;AH6&amp;AF7&amp;AG7&amp;AH7&amp;AF8&amp;AG8&amp;AH8)+1)),NOT(ISERROR(SEARCH($EZ$38,AG7,1)))),AND(ISERROR(SEARCH($EZ$38,AG3&amp;AG4&amp;AG5&amp;AG6&amp;AG7&amp;AG8&amp;AG9&amp;AG10&amp;AG11,SEARCH($EZ$38,AG3&amp;AG4&amp;AG5&amp;AG6&amp;AG7&amp;AG8&amp;AG9&amp;AG10&amp;AG11)+1)),NOT(ISERROR(SEARCH($EZ$38,AG7,1)))),AND(ISERROR(SEARCH($EZ$38,Z7&amp;AA7&amp;AB7&amp;AC7&amp;AD7&amp;AE7&amp;AF7&amp;AG7&amp;AH7,SEARCH($EZ$38,Z7&amp;AA7&amp;AB7&amp;AC7&amp;AD7&amp;AE7&amp;AF7&amp;AG7&amp;AH7)+1)),NOT(ISERROR(SEARCH($EZ$38,AG7,1)))))</f>
        <v>0</v>
      </c>
      <c r="AH176" s="250" t="b">
        <f>OR(AND(ISERROR(SEARCH($EZ$38,AF6&amp;AG6&amp;AH6&amp;AF7&amp;AG7&amp;AH7&amp;AF8&amp;AG8&amp;AH8,SEARCH($EZ$38,AF6&amp;AG6&amp;AH6&amp;AF7&amp;AG7&amp;AH7&amp;AF8&amp;AG8&amp;AH8)+1)),NOT(ISERROR(SEARCH($EZ$38,AH7,1)))),AND(ISERROR(SEARCH($EZ$38,AH3&amp;AH4&amp;AH5&amp;AH6&amp;AH7&amp;AH8&amp;AH9&amp;AH10&amp;AH11,SEARCH($EZ$38,AH3&amp;AH4&amp;AH5&amp;AH6&amp;AH7&amp;AH8&amp;AH9&amp;AH10&amp;AH11)+1)),NOT(ISERROR(SEARCH($EZ$38,AH7,1)))),AND(ISERROR(SEARCH($EZ$38,Z7&amp;AA7&amp;AB7&amp;AC7&amp;AD7&amp;AE7&amp;AF7&amp;AG7&amp;AH7,SEARCH($EZ$38,Z7&amp;AA7&amp;AB7&amp;AC7&amp;AD7&amp;AE7&amp;AF7&amp;AG7&amp;AH7)+1)),NOT(ISERROR(SEARCH($EZ$38,AH7,1)))))</f>
        <v>0</v>
      </c>
      <c r="AM176" s="182" t="b">
        <f>OR(AND(ISERROR(SEARCH($EZ$38,AM6&amp;AN6&amp;AO6&amp;AM7&amp;AN7&amp;AO7&amp;AM8&amp;AN8&amp;AO8,SEARCH($EZ$38,AM6&amp;AN6&amp;AO6&amp;AM7&amp;AN7&amp;AO7&amp;AM8&amp;AN8&amp;AO8)+1)),NOT(ISERROR(SEARCH($EZ$38,AM7,1)))),AND(ISERROR(SEARCH($EZ$38,AM3&amp;AM4&amp;AM5&amp;AM6&amp;AM7&amp;AM8&amp;AM9&amp;AM10&amp;AM11,SEARCH($EZ$38,AM3&amp;AM4&amp;AM5&amp;AM6&amp;AM7&amp;AM8&amp;AM9&amp;AM10&amp;AM11)+1)),NOT(ISERROR(SEARCH($EZ$38,AM7,1)))),AND(ISERROR(SEARCH($EZ$38,AM7&amp;AN7&amp;AO7&amp;AP7&amp;AQ7&amp;AR7&amp;AS7&amp;AT7&amp;AU7,SEARCH($EZ$38,AM7&amp;AN7&amp;AO7&amp;AP7&amp;AQ7&amp;AR7&amp;AS7&amp;AT7&amp;AU7)+1)),NOT(ISERROR(SEARCH($EZ$38,AM7,1)))))</f>
        <v>0</v>
      </c>
      <c r="AN176" s="183" t="b">
        <f>OR(AND(ISERROR(SEARCH($EZ$38,AM6&amp;AN6&amp;AO6&amp;AM7&amp;AN7&amp;AO7&amp;AM8&amp;AN8&amp;AO8,SEARCH($EZ$38,AM6&amp;AN6&amp;AO6&amp;AM7&amp;AN7&amp;AO7&amp;AM8&amp;AN8&amp;AO8)+1)),NOT(ISERROR(SEARCH($EZ$38,AN7,1)))),AND(ISERROR(SEARCH($EZ$38,AN3&amp;AN4&amp;AN5&amp;AN6&amp;AN7&amp;AN8&amp;AN9&amp;AN10&amp;AN11,SEARCH($EZ$38,AN3&amp;AN4&amp;AN5&amp;AN6&amp;AN7&amp;AN8&amp;AN9&amp;AN10&amp;AN11)+1)),NOT(ISERROR(SEARCH($EZ$38,AN7,1)))),AND(ISERROR(SEARCH($EZ$38,AM7&amp;AN7&amp;AO7&amp;AP7&amp;AQ7&amp;AR7&amp;AS7&amp;AT7&amp;AU7,SEARCH($EZ$38,AM7&amp;AN7&amp;AO7&amp;AP7&amp;AQ7&amp;AR7&amp;AS7&amp;AT7&amp;AU7)+1)),NOT(ISERROR(SEARCH($EZ$38,AN7,1)))))</f>
        <v>0</v>
      </c>
      <c r="AO176" s="184" t="b">
        <f>OR(AND(ISERROR(SEARCH($EZ$38,AM6&amp;AN6&amp;AO6&amp;AM7&amp;AN7&amp;AO7&amp;AM8&amp;AN8&amp;AO8,SEARCH($EZ$38,AM6&amp;AN6&amp;AO6&amp;AM7&amp;AN7&amp;AO7&amp;AM8&amp;AN8&amp;AO8)+1)),NOT(ISERROR(SEARCH($EZ$38,AO7,1)))),AND(ISERROR(SEARCH($EZ$38,AO3&amp;AO4&amp;AO5&amp;AO6&amp;AO7&amp;AO8&amp;AO9&amp;AO10&amp;AO11,SEARCH($EZ$38,AO3&amp;AO4&amp;AO5&amp;AO6&amp;AO7&amp;AO8&amp;AO9&amp;AO10&amp;AO11)+1)),NOT(ISERROR(SEARCH($EZ$38,AO7,1)))),AND(ISERROR(SEARCH($EZ$38,AM7&amp;AN7&amp;AO7&amp;AP7&amp;AQ7&amp;AR7&amp;AS7&amp;AT7&amp;AU7,SEARCH($EZ$38,AM7&amp;AN7&amp;AO7&amp;AP7&amp;AQ7&amp;AR7&amp;AS7&amp;AT7&amp;AU7)+1)),NOT(ISERROR(SEARCH($EZ$38,AO7,1)))))</f>
        <v>0</v>
      </c>
      <c r="AP176" s="182" t="b">
        <f>OR(AND(ISERROR(SEARCH($EZ$38,AP6&amp;AQ6&amp;AR6&amp;AP7&amp;AQ7&amp;AR7&amp;AP8&amp;AQ8&amp;AR8,SEARCH($EZ$38,AP6&amp;AQ6&amp;AR6&amp;AP7&amp;AQ7&amp;AR7&amp;AP8&amp;AQ8&amp;AR8)+1)),NOT(ISERROR(SEARCH($EZ$38,AP7,1)))),AND(ISERROR(SEARCH($EZ$38,AP3&amp;AP4&amp;AP5&amp;AP6&amp;AP7&amp;AP8&amp;AP9&amp;AP10&amp;AP11,SEARCH($EZ$38,AP3&amp;AP4&amp;AP5&amp;AP6&amp;AP7&amp;AP8&amp;AP9&amp;AP10&amp;AP11)+1)),NOT(ISERROR(SEARCH($EZ$38,AP7,1)))),AND(ISERROR(SEARCH($EZ$38,AM7&amp;AN7&amp;AO7&amp;AP7&amp;AQ7&amp;AR7&amp;AS7&amp;AT7&amp;AU7,SEARCH($EZ$38,AM7&amp;AN7&amp;AO7&amp;AP7&amp;AQ7&amp;AR7&amp;AS7&amp;AT7&amp;AU7)+1)),NOT(ISERROR(SEARCH($EZ$38,AP7,1)))))</f>
        <v>0</v>
      </c>
      <c r="AQ176" s="183" t="b">
        <f>OR(AND(ISERROR(SEARCH($EZ$38,AP6&amp;AQ6&amp;AR6&amp;AP7&amp;AQ7&amp;AR7&amp;AP8&amp;AQ8&amp;AR8,SEARCH($EZ$38,AP6&amp;AQ6&amp;AR6&amp;AP7&amp;AQ7&amp;AR7&amp;AP8&amp;AQ8&amp;AR8)+1)),NOT(ISERROR(SEARCH($EZ$38,AQ7,1)))),AND(ISERROR(SEARCH($EZ$38,AQ3&amp;AQ4&amp;AQ5&amp;AQ6&amp;AQ7&amp;AQ8&amp;AQ9&amp;AQ10&amp;AQ11,SEARCH($EZ$38,AQ3&amp;AQ4&amp;AQ5&amp;AQ6&amp;AQ7&amp;AQ8&amp;AQ9&amp;AQ10&amp;AQ11)+1)),NOT(ISERROR(SEARCH($EZ$38,AQ7,1)))),AND(ISERROR(SEARCH($EZ$38,AM7&amp;AN7&amp;AO7&amp;AP7&amp;AQ7&amp;AR7&amp;AS7&amp;AT7&amp;AU7,SEARCH($EZ$38,AM7&amp;AN7&amp;AO7&amp;AP7&amp;AQ7&amp;AR7&amp;AS7&amp;AT7&amp;AU7)+1)),NOT(ISERROR(SEARCH($EZ$38,AQ7,1)))))</f>
        <v>0</v>
      </c>
      <c r="AR176" s="184" t="b">
        <f>OR(AND(ISERROR(SEARCH($EZ$38,AP6&amp;AQ6&amp;AR6&amp;AP7&amp;AQ7&amp;AR7&amp;AP8&amp;AQ8&amp;AR8,SEARCH($EZ$38,AP6&amp;AQ6&amp;AR6&amp;AP7&amp;AQ7&amp;AR7&amp;AP8&amp;AQ8&amp;AR8)+1)),NOT(ISERROR(SEARCH($EZ$38,AR7,1)))),AND(ISERROR(SEARCH($EZ$38,AR3&amp;AR4&amp;AR5&amp;AR6&amp;AR7&amp;AR8&amp;AR9&amp;AR10&amp;AR11,SEARCH($EZ$38,AR3&amp;AR4&amp;AR5&amp;AR6&amp;AR7&amp;AR8&amp;AR9&amp;AR10&amp;AR11)+1)),NOT(ISERROR(SEARCH($EZ$38,AR7,1)))),AND(ISERROR(SEARCH($EZ$38,AM7&amp;AN7&amp;AO7&amp;AP7&amp;AQ7&amp;AR7&amp;AS7&amp;AT7&amp;AU7,SEARCH($EZ$38,AM7&amp;AN7&amp;AO7&amp;AP7&amp;AQ7&amp;AR7&amp;AS7&amp;AT7&amp;AU7)+1)),NOT(ISERROR(SEARCH($EZ$38,AR7,1)))))</f>
        <v>0</v>
      </c>
      <c r="AS176" s="182" t="b">
        <f>OR(AND(ISERROR(SEARCH($EZ$38,AS6&amp;AT6&amp;AU6&amp;AS7&amp;AT7&amp;AU7&amp;AS8&amp;AT8&amp;AU8,SEARCH($EZ$38,AS6&amp;AT6&amp;AU6&amp;AS7&amp;AT7&amp;AU7&amp;AS8&amp;AT8&amp;AU8)+1)),NOT(ISERROR(SEARCH($EZ$38,AS7,1)))),AND(ISERROR(SEARCH($EZ$38,AS3&amp;AS4&amp;AS5&amp;AS6&amp;AS7&amp;AS8&amp;AS9&amp;AS10&amp;AS11,SEARCH($EZ$38,AS3&amp;AS4&amp;AS5&amp;AS6&amp;AS7&amp;AS8&amp;AS9&amp;AS10&amp;AS11)+1)),NOT(ISERROR(SEARCH($EZ$38,AS7,1)))),AND(ISERROR(SEARCH($EZ$38,AM7&amp;AN7&amp;AO7&amp;AP7&amp;AQ7&amp;AR7&amp;AS7&amp;AT7&amp;AU7,SEARCH($EZ$38,AM7&amp;AN7&amp;AO7&amp;AP7&amp;AQ7&amp;AR7&amp;AS7&amp;AT7&amp;AU7)+1)),NOT(ISERROR(SEARCH($EZ$38,AS7,1)))))</f>
        <v>0</v>
      </c>
      <c r="AT176" s="183" t="b">
        <f>OR(AND(ISERROR(SEARCH($EZ$38,AS6&amp;AT6&amp;AU6&amp;AS7&amp;AT7&amp;AU7&amp;AS8&amp;AT8&amp;AU8,SEARCH($EZ$38,AS6&amp;AT6&amp;AU6&amp;AS7&amp;AT7&amp;AU7&amp;AS8&amp;AT8&amp;AU8)+1)),NOT(ISERROR(SEARCH($EZ$38,AT7,1)))),AND(ISERROR(SEARCH($EZ$38,AT3&amp;AT4&amp;AT5&amp;AT6&amp;AT7&amp;AT8&amp;AT9&amp;AT10&amp;AT11,SEARCH($EZ$38,AT3&amp;AT4&amp;AT5&amp;AT6&amp;AT7&amp;AT8&amp;AT9&amp;AT10&amp;AT11)+1)),NOT(ISERROR(SEARCH($EZ$38,AT7,1)))),AND(ISERROR(SEARCH($EZ$38,AM7&amp;AN7&amp;AO7&amp;AP7&amp;AQ7&amp;AR7&amp;AS7&amp;AT7&amp;AU7,SEARCH($EZ$38,AM7&amp;AN7&amp;AO7&amp;AP7&amp;AQ7&amp;AR7&amp;AS7&amp;AT7&amp;AU7)+1)),NOT(ISERROR(SEARCH($EZ$38,AT7,1)))))</f>
        <v>0</v>
      </c>
      <c r="AU176" s="184" t="b">
        <f>OR(AND(ISERROR(SEARCH($EZ$38,AS6&amp;AT6&amp;AU6&amp;AS7&amp;AT7&amp;AU7&amp;AS8&amp;AT8&amp;AU8,SEARCH($EZ$38,AS6&amp;AT6&amp;AU6&amp;AS7&amp;AT7&amp;AU7&amp;AS8&amp;AT8&amp;AU8)+1)),NOT(ISERROR(SEARCH($EZ$38,AU7,1)))),AND(ISERROR(SEARCH($EZ$38,AU3&amp;AU4&amp;AU5&amp;AU6&amp;AU7&amp;AU8&amp;AU9&amp;AU10&amp;AU11,SEARCH($EZ$38,AU3&amp;AU4&amp;AU5&amp;AU6&amp;AU7&amp;AU8&amp;AU9&amp;AU10&amp;AU11)+1)),NOT(ISERROR(SEARCH($EZ$38,AU7,1)))),AND(ISERROR(SEARCH($EZ$38,AM7&amp;AN7&amp;AO7&amp;AP7&amp;AQ7&amp;AR7&amp;AS7&amp;AT7&amp;AU7,SEARCH($EZ$38,AM7&amp;AN7&amp;AO7&amp;AP7&amp;AQ7&amp;AR7&amp;AS7&amp;AT7&amp;AU7)+1)),NOT(ISERROR(SEARCH($EZ$38,AU7,1)))))</f>
        <v>0</v>
      </c>
      <c r="AZ176" s="238" t="b">
        <f>OR(AND(ISERROR(SEARCH($EZ$38,AZ6&amp;BA6&amp;BB6&amp;AZ7&amp;BA7&amp;BB7&amp;AZ8&amp;BA8&amp;BB8,SEARCH($EZ$38,AZ6&amp;BA6&amp;BB6&amp;AZ7&amp;BA7&amp;BB7&amp;AZ8&amp;BA8&amp;BB8)+1)),NOT(ISERROR(SEARCH($EZ$38,AZ7,1)))),AND(ISERROR(SEARCH($EZ$38,AZ3&amp;AZ4&amp;AZ5&amp;AZ6&amp;AZ7&amp;AZ8&amp;AZ9&amp;AZ10&amp;AZ11,SEARCH($EZ$38,AZ3&amp;AZ4&amp;AZ5&amp;AZ6&amp;AZ7&amp;AZ8&amp;AZ9&amp;AZ10&amp;AZ11)+1)),NOT(ISERROR(SEARCH($EZ$38,AZ7,1)))),AND(ISERROR(SEARCH($EZ$38,AZ7&amp;BA7&amp;BB7&amp;BC7&amp;BD7&amp;BE7&amp;BF7&amp;BG7&amp;BH7,SEARCH($EZ$38,AZ7&amp;BA7&amp;BB7&amp;BC7&amp;BD7&amp;BE7&amp;BF7&amp;BG7&amp;BH7)+1)),NOT(ISERROR(SEARCH($EZ$38,AZ7,1)))))</f>
        <v>0</v>
      </c>
      <c r="BA176" s="239" t="b">
        <f>OR(AND(ISERROR(SEARCH($EZ$38,AZ6&amp;BA6&amp;BB6&amp;AZ7&amp;BA7&amp;BB7&amp;AZ8&amp;BA8&amp;BB8,SEARCH($EZ$38,AZ6&amp;BA6&amp;BB6&amp;AZ7&amp;BA7&amp;BB7&amp;AZ8&amp;BA8&amp;BB8)+1)),NOT(ISERROR(SEARCH($EZ$38,BA7,1)))),AND(ISERROR(SEARCH($EZ$38,BA3&amp;BA4&amp;BA5&amp;BA6&amp;BA7&amp;BA8&amp;BA9&amp;BA10&amp;BA11,SEARCH($EZ$38,BA3&amp;BA4&amp;BA5&amp;BA6&amp;BA7&amp;BA8&amp;BA9&amp;BA10&amp;BA11)+1)),NOT(ISERROR(SEARCH($EZ$38,BA7,1)))),AND(ISERROR(SEARCH($EZ$38,AZ7&amp;BA7&amp;BB7&amp;BC7&amp;BD7&amp;BE7&amp;BF7&amp;BG7&amp;BH7,SEARCH($EZ$38,AZ7&amp;BA7&amp;BB7&amp;BC7&amp;BD7&amp;BE7&amp;BF7&amp;BG7&amp;BH7)+1)),NOT(ISERROR(SEARCH($EZ$38,BA7,1)))))</f>
        <v>0</v>
      </c>
      <c r="BB176" s="240" t="b">
        <f>OR(AND(ISERROR(SEARCH($EZ$38,AZ6&amp;BA6&amp;BB6&amp;AZ7&amp;BA7&amp;BB7&amp;AZ8&amp;BA8&amp;BB8,SEARCH($EZ$38,AZ6&amp;BA6&amp;BB6&amp;AZ7&amp;BA7&amp;BB7&amp;AZ8&amp;BA8&amp;BB8)+1)),NOT(ISERROR(SEARCH($EZ$38,BB7,1)))),AND(ISERROR(SEARCH($EZ$38,BB3&amp;BB4&amp;BB5&amp;BB6&amp;BB7&amp;BB8&amp;BB9&amp;BB10&amp;BB11,SEARCH($EZ$38,BB3&amp;BB4&amp;BB5&amp;BB6&amp;BB7&amp;BB8&amp;BB9&amp;BB10&amp;BB11)+1)),NOT(ISERROR(SEARCH($EZ$38,BB7,1)))),AND(ISERROR(SEARCH($EZ$38,AZ7&amp;BA7&amp;BB7&amp;BC7&amp;BD7&amp;BE7&amp;BF7&amp;BG7&amp;BH7,SEARCH($EZ$38,AZ7&amp;BA7&amp;BB7&amp;BC7&amp;BD7&amp;BE7&amp;BF7&amp;BG7&amp;BH7)+1)),NOT(ISERROR(SEARCH($EZ$38,BB7,1)))))</f>
        <v>0</v>
      </c>
      <c r="BC176" s="238" t="b">
        <f>OR(AND(ISERROR(SEARCH($EZ$38,BC6&amp;BD6&amp;BE6&amp;BC7&amp;BD7&amp;BE7&amp;BC8&amp;BD8&amp;BE8,SEARCH($EZ$38,BC6&amp;BD6&amp;BE6&amp;BC7&amp;BD7&amp;BE7&amp;BC8&amp;BD8&amp;BE8)+1)),NOT(ISERROR(SEARCH($EZ$38,BC7,1)))),AND(ISERROR(SEARCH($EZ$38,BC3&amp;BC4&amp;BC5&amp;BC6&amp;BC7&amp;BC8&amp;BC9&amp;BC10&amp;BC11,SEARCH($EZ$38,BC3&amp;BC4&amp;BC5&amp;BC6&amp;BC7&amp;BC8&amp;BC9&amp;BC10&amp;BC11)+1)),NOT(ISERROR(SEARCH($EZ$38,BC7,1)))),AND(ISERROR(SEARCH($EZ$38,AZ7&amp;BA7&amp;BB7&amp;BC7&amp;BD7&amp;BE7&amp;BF7&amp;BG7&amp;BH7,SEARCH($EZ$38,AZ7&amp;BA7&amp;BB7&amp;BC7&amp;BD7&amp;BE7&amp;BF7&amp;BG7&amp;BH7)+1)),NOT(ISERROR(SEARCH($EZ$38,BC7,1)))))</f>
        <v>0</v>
      </c>
      <c r="BD176" s="239" t="b">
        <f>OR(AND(ISERROR(SEARCH($EZ$38,BC6&amp;BD6&amp;BE6&amp;BC7&amp;BD7&amp;BE7&amp;BC8&amp;BD8&amp;BE8,SEARCH($EZ$38,BC6&amp;BD6&amp;BE6&amp;BC7&amp;BD7&amp;BE7&amp;BC8&amp;BD8&amp;BE8)+1)),NOT(ISERROR(SEARCH($EZ$38,BD7,1)))),AND(ISERROR(SEARCH($EZ$38,BD3&amp;BD4&amp;BD5&amp;BD6&amp;BD7&amp;BD8&amp;BD9&amp;BD10&amp;BD11,SEARCH($EZ$38,BD3&amp;BD4&amp;BD5&amp;BD6&amp;BD7&amp;BD8&amp;BD9&amp;BD10&amp;BD11)+1)),NOT(ISERROR(SEARCH($EZ$38,BD7,1)))),AND(ISERROR(SEARCH($EZ$38,AZ7&amp;BA7&amp;BB7&amp;BC7&amp;BD7&amp;BE7&amp;BF7&amp;BG7&amp;BH7,SEARCH($EZ$38,AZ7&amp;BA7&amp;BB7&amp;BC7&amp;BD7&amp;BE7&amp;BF7&amp;BG7&amp;BH7)+1)),NOT(ISERROR(SEARCH($EZ$38,BD7,1)))))</f>
        <v>0</v>
      </c>
      <c r="BE176" s="240" t="b">
        <f>OR(AND(ISERROR(SEARCH($EZ$38,BC6&amp;BD6&amp;BE6&amp;BC7&amp;BD7&amp;BE7&amp;BC8&amp;BD8&amp;BE8,SEARCH($EZ$38,BC6&amp;BD6&amp;BE6&amp;BC7&amp;BD7&amp;BE7&amp;BC8&amp;BD8&amp;BE8)+1)),NOT(ISERROR(SEARCH($EZ$38,BE7,1)))),AND(ISERROR(SEARCH($EZ$38,BE3&amp;BE4&amp;BE5&amp;BE6&amp;BE7&amp;BE8&amp;BE9&amp;BE10&amp;BE11,SEARCH($EZ$38,BE3&amp;BE4&amp;BE5&amp;BE6&amp;BE7&amp;BE8&amp;BE9&amp;BE10&amp;BE11)+1)),NOT(ISERROR(SEARCH($EZ$38,BE7,1)))),AND(ISERROR(SEARCH($EZ$38,AZ7&amp;BA7&amp;BB7&amp;BC7&amp;BD7&amp;BE7&amp;BF7&amp;BG7&amp;BH7,SEARCH($EZ$38,AZ7&amp;BA7&amp;BB7&amp;BC7&amp;BD7&amp;BE7&amp;BF7&amp;BG7&amp;BH7)+1)),NOT(ISERROR(SEARCH($EZ$38,BE7,1)))))</f>
        <v>0</v>
      </c>
      <c r="BF176" s="238" t="b">
        <f>OR(AND(ISERROR(SEARCH($EZ$38,BF6&amp;BG6&amp;BH6&amp;BF7&amp;BG7&amp;BH7&amp;BF8&amp;BG8&amp;BH8,SEARCH($EZ$38,BF6&amp;BG6&amp;BH6&amp;BF7&amp;BG7&amp;BH7&amp;BF8&amp;BG8&amp;BH8)+1)),NOT(ISERROR(SEARCH($EZ$38,BF7,1)))),AND(ISERROR(SEARCH($EZ$38,BF3&amp;BF4&amp;BF5&amp;BF6&amp;BF7&amp;BF8&amp;BF9&amp;BF10&amp;BF11,SEARCH($EZ$38,BF3&amp;BF4&amp;BF5&amp;BF6&amp;BF7&amp;BF8&amp;BF9&amp;BF10&amp;BF11)+1)),NOT(ISERROR(SEARCH($EZ$38,BF7,1)))),AND(ISERROR(SEARCH($EZ$38,AZ7&amp;BA7&amp;BB7&amp;BC7&amp;BD7&amp;BE7&amp;BF7&amp;BG7&amp;BH7,SEARCH($EZ$38,AZ7&amp;BA7&amp;BB7&amp;BC7&amp;BD7&amp;BE7&amp;BF7&amp;BG7&amp;BH7)+1)),NOT(ISERROR(SEARCH($EZ$38,BF7,1)))))</f>
        <v>0</v>
      </c>
      <c r="BG176" s="239" t="b">
        <f>OR(AND(ISERROR(SEARCH($EZ$38,BF6&amp;BG6&amp;BH6&amp;BF7&amp;BG7&amp;BH7&amp;BF8&amp;BG8&amp;BH8,SEARCH($EZ$38,BF6&amp;BG6&amp;BH6&amp;BF7&amp;BG7&amp;BH7&amp;BF8&amp;BG8&amp;BH8)+1)),NOT(ISERROR(SEARCH($EZ$38,BG7,1)))),AND(ISERROR(SEARCH($EZ$38,BG3&amp;BG4&amp;BG5&amp;BG6&amp;BG7&amp;BG8&amp;BG9&amp;BG10&amp;BG11,SEARCH($EZ$38,BG3&amp;BG4&amp;BG5&amp;BG6&amp;BG7&amp;BG8&amp;BG9&amp;BG10&amp;BG11)+1)),NOT(ISERROR(SEARCH($EZ$38,BG7,1)))),AND(ISERROR(SEARCH($EZ$38,AZ7&amp;BA7&amp;BB7&amp;BC7&amp;BD7&amp;BE7&amp;BF7&amp;BG7&amp;BH7,SEARCH($EZ$38,AZ7&amp;BA7&amp;BB7&amp;BC7&amp;BD7&amp;BE7&amp;BF7&amp;BG7&amp;BH7)+1)),NOT(ISERROR(SEARCH($EZ$38,BG7,1)))))</f>
        <v>0</v>
      </c>
      <c r="BH176" s="240" t="b">
        <f>OR(AND(ISERROR(SEARCH($EZ$38,BF6&amp;BG6&amp;BH6&amp;BF7&amp;BG7&amp;BH7&amp;BF8&amp;BG8&amp;BH8,SEARCH($EZ$38,BF6&amp;BG6&amp;BH6&amp;BF7&amp;BG7&amp;BH7&amp;BF8&amp;BG8&amp;BH8)+1)),NOT(ISERROR(SEARCH($EZ$38,BH7,1)))),AND(ISERROR(SEARCH($EZ$38,BH3&amp;BH4&amp;BH5&amp;BH6&amp;BH7&amp;BH8&amp;BH9&amp;BH10&amp;BH11,SEARCH($EZ$38,BH3&amp;BH4&amp;BH5&amp;BH6&amp;BH7&amp;BH8&amp;BH9&amp;BH10&amp;BH11)+1)),NOT(ISERROR(SEARCH($EZ$38,BH7,1)))),AND(ISERROR(SEARCH($EZ$38,AZ7&amp;BA7&amp;BB7&amp;BC7&amp;BD7&amp;BE7&amp;BF7&amp;BG7&amp;BH7,SEARCH($EZ$38,AZ7&amp;BA7&amp;BB7&amp;BC7&amp;BD7&amp;BE7&amp;BF7&amp;BG7&amp;BH7)+1)),NOT(ISERROR(SEARCH($EZ$38,BH7,1)))))</f>
        <v>0</v>
      </c>
      <c r="BM176" s="191" t="b">
        <f>OR(AND(ISERROR(SEARCH($EZ$38,BM6&amp;BN6&amp;BO6&amp;BM7&amp;BN7&amp;BO7&amp;BM8&amp;BN8&amp;BO8,SEARCH($EZ$38,BM6&amp;BN6&amp;BO6&amp;BM7&amp;BN7&amp;BO7&amp;BM8&amp;BN8&amp;BO8)+1)),NOT(ISERROR(SEARCH($EZ$38,BM7,1)))),AND(ISERROR(SEARCH($EZ$38,BM3&amp;BM4&amp;BM5&amp;BM6&amp;BM7&amp;BM8&amp;BM9&amp;BM10&amp;BM11,SEARCH($EZ$38,BM3&amp;BM4&amp;BM5&amp;BM6&amp;BM7&amp;BM8&amp;BM9&amp;BM10&amp;BM11)+1)),NOT(ISERROR(SEARCH($EZ$38,BM7,1)))),AND(ISERROR(SEARCH($EZ$38,BM7&amp;BN7&amp;BO7&amp;BP7&amp;BQ7&amp;BR7&amp;BS7&amp;BT7&amp;BU7,SEARCH($EZ$38,BM7&amp;BN7&amp;BO7&amp;BP7&amp;BQ7&amp;BR7&amp;BS7&amp;BT7&amp;BU7)+1)),NOT(ISERROR(SEARCH($EZ$38,BM7,1)))))</f>
        <v>0</v>
      </c>
      <c r="BN176" s="192" t="b">
        <f>OR(AND(ISERROR(SEARCH($EZ$38,BM6&amp;BN6&amp;BO6&amp;BM7&amp;BN7&amp;BO7&amp;BM8&amp;BN8&amp;BO8,SEARCH($EZ$38,BM6&amp;BN6&amp;BO6&amp;BM7&amp;BN7&amp;BO7&amp;BM8&amp;BN8&amp;BO8)+1)),NOT(ISERROR(SEARCH($EZ$38,BN7,1)))),AND(ISERROR(SEARCH($EZ$38,BN3&amp;BN4&amp;BN5&amp;BN6&amp;BN7&amp;BN8&amp;BN9&amp;BN10&amp;BN11,SEARCH($EZ$38,BN3&amp;BN4&amp;BN5&amp;BN6&amp;BN7&amp;BN8&amp;BN9&amp;BN10&amp;BN11)+1)),NOT(ISERROR(SEARCH($EZ$38,BN7,1)))),AND(ISERROR(SEARCH($EZ$38,BM7&amp;BN7&amp;BO7&amp;BP7&amp;BQ7&amp;BR7&amp;BS7&amp;BT7&amp;BU7,SEARCH($EZ$38,BM7&amp;BN7&amp;BO7&amp;BP7&amp;BQ7&amp;BR7&amp;BS7&amp;BT7&amp;BU7)+1)),NOT(ISERROR(SEARCH($EZ$38,BN7,1)))))</f>
        <v>0</v>
      </c>
      <c r="BO176" s="193" t="b">
        <f>OR(AND(ISERROR(SEARCH($EZ$38,BM6&amp;BN6&amp;BO6&amp;BM7&amp;BN7&amp;BO7&amp;BM8&amp;BN8&amp;BO8,SEARCH($EZ$38,BM6&amp;BN6&amp;BO6&amp;BM7&amp;BN7&amp;BO7&amp;BM8&amp;BN8&amp;BO8)+1)),NOT(ISERROR(SEARCH($EZ$38,BO7,1)))),AND(ISERROR(SEARCH($EZ$38,BO3&amp;BO4&amp;BO5&amp;BO6&amp;BO7&amp;BO8&amp;BO9&amp;BO10&amp;BO11,SEARCH($EZ$38,BO3&amp;BO4&amp;BO5&amp;BO6&amp;BO7&amp;BO8&amp;BO9&amp;BO10&amp;BO11)+1)),NOT(ISERROR(SEARCH($EZ$38,BO7,1)))),AND(ISERROR(SEARCH($EZ$38,BM7&amp;BN7&amp;BO7&amp;BP7&amp;BQ7&amp;BR7&amp;BS7&amp;BT7&amp;BU7,SEARCH($EZ$38,BM7&amp;BN7&amp;BO7&amp;BP7&amp;BQ7&amp;BR7&amp;BS7&amp;BT7&amp;BU7)+1)),NOT(ISERROR(SEARCH($EZ$38,BO7,1)))))</f>
        <v>0</v>
      </c>
      <c r="BP176" s="191" t="b">
        <f>OR(AND(ISERROR(SEARCH($EZ$38,BP6&amp;BQ6&amp;BR6&amp;BP7&amp;BQ7&amp;BR7&amp;BP8&amp;BQ8&amp;BR8,SEARCH($EZ$38,BP6&amp;BQ6&amp;BR6&amp;BP7&amp;BQ7&amp;BR7&amp;BP8&amp;BQ8&amp;BR8)+1)),NOT(ISERROR(SEARCH($EZ$38,BP7,1)))),AND(ISERROR(SEARCH($EZ$38,BP3&amp;BP4&amp;BP5&amp;BP6&amp;BP7&amp;BP8&amp;BP9&amp;BP10&amp;BP11,SEARCH($EZ$38,BP3&amp;BP4&amp;BP5&amp;BP6&amp;BP7&amp;BP8&amp;BP9&amp;BP10&amp;BP11)+1)),NOT(ISERROR(SEARCH($EZ$38,BP7,1)))),AND(ISERROR(SEARCH($EZ$38,BM7&amp;BN7&amp;BO7&amp;BP7&amp;BQ7&amp;BR7&amp;BS7&amp;BT7&amp;BU7,SEARCH($EZ$38,BM7&amp;BN7&amp;BO7&amp;BP7&amp;BQ7&amp;BR7&amp;BS7&amp;BT7&amp;BU7)+1)),NOT(ISERROR(SEARCH($EZ$38,BP7,1)))))</f>
        <v>0</v>
      </c>
      <c r="BQ176" s="192" t="b">
        <f>OR(AND(ISERROR(SEARCH($EZ$38,BP6&amp;BQ6&amp;BR6&amp;BP7&amp;BQ7&amp;BR7&amp;BP8&amp;BQ8&amp;BR8,SEARCH($EZ$38,BP6&amp;BQ6&amp;BR6&amp;BP7&amp;BQ7&amp;BR7&amp;BP8&amp;BQ8&amp;BR8)+1)),NOT(ISERROR(SEARCH($EZ$38,BQ7,1)))),AND(ISERROR(SEARCH($EZ$38,BQ3&amp;BQ4&amp;BQ5&amp;BQ6&amp;BQ7&amp;BQ8&amp;BQ9&amp;BQ10&amp;BQ11,SEARCH($EZ$38,BQ3&amp;BQ4&amp;BQ5&amp;BQ6&amp;BQ7&amp;BQ8&amp;BQ9&amp;BQ10&amp;BQ11)+1)),NOT(ISERROR(SEARCH($EZ$38,BQ7,1)))),AND(ISERROR(SEARCH($EZ$38,BM7&amp;BN7&amp;BO7&amp;BP7&amp;BQ7&amp;BR7&amp;BS7&amp;BT7&amp;BU7,SEARCH($EZ$38,BM7&amp;BN7&amp;BO7&amp;BP7&amp;BQ7&amp;BR7&amp;BS7&amp;BT7&amp;BU7)+1)),NOT(ISERROR(SEARCH($EZ$38,BQ7,1)))))</f>
        <v>0</v>
      </c>
      <c r="BR176" s="193" t="b">
        <f>OR(AND(ISERROR(SEARCH($EZ$38,BP6&amp;BQ6&amp;BR6&amp;BP7&amp;BQ7&amp;BR7&amp;BP8&amp;BQ8&amp;BR8,SEARCH($EZ$38,BP6&amp;BQ6&amp;BR6&amp;BP7&amp;BQ7&amp;BR7&amp;BP8&amp;BQ8&amp;BR8)+1)),NOT(ISERROR(SEARCH($EZ$38,BR7,1)))),AND(ISERROR(SEARCH($EZ$38,BR3&amp;BR4&amp;BR5&amp;BR6&amp;BR7&amp;BR8&amp;BR9&amp;BR10&amp;BR11,SEARCH($EZ$38,BR3&amp;BR4&amp;BR5&amp;BR6&amp;BR7&amp;BR8&amp;BR9&amp;BR10&amp;BR11)+1)),NOT(ISERROR(SEARCH($EZ$38,BR7,1)))),AND(ISERROR(SEARCH($EZ$38,BM7&amp;BN7&amp;BO7&amp;BP7&amp;BQ7&amp;BR7&amp;BS7&amp;BT7&amp;BU7,SEARCH($EZ$38,BM7&amp;BN7&amp;BO7&amp;BP7&amp;BQ7&amp;BR7&amp;BS7&amp;BT7&amp;BU7)+1)),NOT(ISERROR(SEARCH($EZ$38,BR7,1)))))</f>
        <v>0</v>
      </c>
      <c r="BS176" s="191" t="b">
        <f>OR(AND(ISERROR(SEARCH($EZ$38,BS6&amp;BT6&amp;BU6&amp;BS7&amp;BT7&amp;BU7&amp;BS8&amp;BT8&amp;BU8,SEARCH($EZ$38,BS6&amp;BT6&amp;BU6&amp;BS7&amp;BT7&amp;BU7&amp;BS8&amp;BT8&amp;BU8)+1)),NOT(ISERROR(SEARCH($EZ$38,BS7,1)))),AND(ISERROR(SEARCH($EZ$38,BS3&amp;BS4&amp;BS5&amp;BS6&amp;BS7&amp;BS8&amp;BS9&amp;BS10&amp;BS11,SEARCH($EZ$38,BS3&amp;BS4&amp;BS5&amp;BS6&amp;BS7&amp;BS8&amp;BS9&amp;BS10&amp;BS11)+1)),NOT(ISERROR(SEARCH($EZ$38,BS7,1)))),AND(ISERROR(SEARCH($EZ$38,BM7&amp;BN7&amp;BO7&amp;BP7&amp;BQ7&amp;BR7&amp;BS7&amp;BT7&amp;BU7,SEARCH($EZ$38,BM7&amp;BN7&amp;BO7&amp;BP7&amp;BQ7&amp;BR7&amp;BS7&amp;BT7&amp;BU7)+1)),NOT(ISERROR(SEARCH($EZ$38,BS7,1)))))</f>
        <v>0</v>
      </c>
      <c r="BT176" s="192" t="b">
        <f>OR(AND(ISERROR(SEARCH($EZ$38,BS6&amp;BT6&amp;BU6&amp;BS7&amp;BT7&amp;BU7&amp;BS8&amp;BT8&amp;BU8,SEARCH($EZ$38,BS6&amp;BT6&amp;BU6&amp;BS7&amp;BT7&amp;BU7&amp;BS8&amp;BT8&amp;BU8)+1)),NOT(ISERROR(SEARCH($EZ$38,BT7,1)))),AND(ISERROR(SEARCH($EZ$38,BT3&amp;BT4&amp;BT5&amp;BT6&amp;BT7&amp;BT8&amp;BT9&amp;BT10&amp;BT11,SEARCH($EZ$38,BT3&amp;BT4&amp;BT5&amp;BT6&amp;BT7&amp;BT8&amp;BT9&amp;BT10&amp;BT11)+1)),NOT(ISERROR(SEARCH($EZ$38,BT7,1)))),AND(ISERROR(SEARCH($EZ$38,BM7&amp;BN7&amp;BO7&amp;BP7&amp;BQ7&amp;BR7&amp;BS7&amp;BT7&amp;BU7,SEARCH($EZ$38,BM7&amp;BN7&amp;BO7&amp;BP7&amp;BQ7&amp;BR7&amp;BS7&amp;BT7&amp;BU7)+1)),NOT(ISERROR(SEARCH($EZ$38,BT7,1)))))</f>
        <v>0</v>
      </c>
      <c r="BU176" s="193" t="b">
        <f>OR(AND(ISERROR(SEARCH($EZ$38,BS6&amp;BT6&amp;BU6&amp;BS7&amp;BT7&amp;BU7&amp;BS8&amp;BT8&amp;BU8,SEARCH($EZ$38,BS6&amp;BT6&amp;BU6&amp;BS7&amp;BT7&amp;BU7&amp;BS8&amp;BT8&amp;BU8)+1)),NOT(ISERROR(SEARCH($EZ$38,BU7,1)))),AND(ISERROR(SEARCH($EZ$38,BU3&amp;BU4&amp;BU5&amp;BU6&amp;BU7&amp;BU8&amp;BU9&amp;BU10&amp;BU11,SEARCH($EZ$38,BU3&amp;BU4&amp;BU5&amp;BU6&amp;BU7&amp;BU8&amp;BU9&amp;BU10&amp;BU11)+1)),NOT(ISERROR(SEARCH($EZ$38,BU7,1)))),AND(ISERROR(SEARCH($EZ$38,BM7&amp;BN7&amp;BO7&amp;BP7&amp;BQ7&amp;BR7&amp;BS7&amp;BT7&amp;BU7,SEARCH($EZ$38,BM7&amp;BN7&amp;BO7&amp;BP7&amp;BQ7&amp;BR7&amp;BS7&amp;BT7&amp;BU7)+1)),NOT(ISERROR(SEARCH($EZ$38,BU7,1)))))</f>
        <v>0</v>
      </c>
      <c r="BZ176" s="173" t="b">
        <f>OR(AND(ISERROR(SEARCH($EZ$38,BZ6&amp;CA6&amp;CB6&amp;BZ7&amp;CA7&amp;CB7&amp;BZ8&amp;CA8&amp;CB8,SEARCH($EZ$38,BZ6&amp;CA6&amp;CB6&amp;BZ7&amp;CA7&amp;CB7&amp;BZ8&amp;CA8&amp;CB8)+1)),NOT(ISERROR(SEARCH($EZ$38,BZ7,1)))),AND(ISERROR(SEARCH($EZ$38,BZ3&amp;BZ4&amp;BZ5&amp;BZ6&amp;BZ7&amp;BZ8&amp;BZ9&amp;BZ10&amp;BZ11,SEARCH($EZ$38,BZ3&amp;BZ4&amp;BZ5&amp;BZ6&amp;BZ7&amp;BZ8&amp;BZ9&amp;BZ10&amp;BZ11)+1)),NOT(ISERROR(SEARCH($EZ$38,BZ7,1)))),AND(ISERROR(SEARCH($EZ$38,BZ7&amp;CA7&amp;CB7&amp;CC7&amp;CD7&amp;CE7&amp;CF7&amp;CG7&amp;CH7,SEARCH($EZ$38,BZ7&amp;CA7&amp;CB7&amp;CC7&amp;CD7&amp;CE7&amp;CF7&amp;CG7&amp;CH7)+1)),NOT(ISERROR(SEARCH($EZ$38,BZ7,1)))))</f>
        <v>0</v>
      </c>
      <c r="CA176" s="174" t="b">
        <f>OR(AND(ISERROR(SEARCH($EZ$38,BZ6&amp;CA6&amp;CB6&amp;BZ7&amp;CA7&amp;CB7&amp;BZ8&amp;CA8&amp;CB8,SEARCH($EZ$38,BZ6&amp;CA6&amp;CB6&amp;BZ7&amp;CA7&amp;CB7&amp;BZ8&amp;CA8&amp;CB8)+1)),NOT(ISERROR(SEARCH($EZ$38,CA7,1)))),AND(ISERROR(SEARCH($EZ$38,CA3&amp;CA4&amp;CA5&amp;CA6&amp;CA7&amp;CA8&amp;CA9&amp;CA10&amp;CA11,SEARCH($EZ$38,CA3&amp;CA4&amp;CA5&amp;CA6&amp;CA7&amp;CA8&amp;CA9&amp;CA10&amp;CA11)+1)),NOT(ISERROR(SEARCH($EZ$38,CA7,1)))),AND(ISERROR(SEARCH($EZ$38,BZ7&amp;CA7&amp;CB7&amp;CC7&amp;CD7&amp;CE7&amp;CF7&amp;CG7&amp;CH7,SEARCH($EZ$38,BZ7&amp;CA7&amp;CB7&amp;CC7&amp;CD7&amp;CE7&amp;CF7&amp;CG7&amp;CH7)+1)),NOT(ISERROR(SEARCH($EZ$38,CA7,1)))))</f>
        <v>0</v>
      </c>
      <c r="CB176" s="175" t="b">
        <f>OR(AND(ISERROR(SEARCH($EZ$38,BZ6&amp;CA6&amp;CB6&amp;BZ7&amp;CA7&amp;CB7&amp;BZ8&amp;CA8&amp;CB8,SEARCH($EZ$38,BZ6&amp;CA6&amp;CB6&amp;BZ7&amp;CA7&amp;CB7&amp;BZ8&amp;CA8&amp;CB8)+1)),NOT(ISERROR(SEARCH($EZ$38,CB7,1)))),AND(ISERROR(SEARCH($EZ$38,CB3&amp;CB4&amp;CB5&amp;CB6&amp;CB7&amp;CB8&amp;CB9&amp;CB10&amp;CB11,SEARCH($EZ$38,CB3&amp;CB4&amp;CB5&amp;CB6&amp;CB7&amp;CB8&amp;CB9&amp;CB10&amp;CB11)+1)),NOT(ISERROR(SEARCH($EZ$38,CB7,1)))),AND(ISERROR(SEARCH($EZ$38,BZ7&amp;CA7&amp;CB7&amp;CC7&amp;CD7&amp;CE7&amp;CF7&amp;CG7&amp;CH7,SEARCH($EZ$38,BZ7&amp;CA7&amp;CB7&amp;CC7&amp;CD7&amp;CE7&amp;CF7&amp;CG7&amp;CH7)+1)),NOT(ISERROR(SEARCH($EZ$38,CB7,1)))))</f>
        <v>0</v>
      </c>
      <c r="CC176" s="173" t="b">
        <f>OR(AND(ISERROR(SEARCH($EZ$38,CC6&amp;CD6&amp;CE6&amp;CC7&amp;CD7&amp;CE7&amp;CC8&amp;CD8&amp;CE8,SEARCH($EZ$38,CC6&amp;CD6&amp;CE6&amp;CC7&amp;CD7&amp;CE7&amp;CC8&amp;CD8&amp;CE8)+1)),NOT(ISERROR(SEARCH($EZ$38,CC7,1)))),AND(ISERROR(SEARCH($EZ$38,CC3&amp;CC4&amp;CC5&amp;CC6&amp;CC7&amp;CC8&amp;CC9&amp;CC10&amp;CC11,SEARCH($EZ$38,CC3&amp;CC4&amp;CC5&amp;CC6&amp;CC7&amp;CC8&amp;CC9&amp;CC10&amp;CC11)+1)),NOT(ISERROR(SEARCH($EZ$38,CC7,1)))),AND(ISERROR(SEARCH($EZ$38,BZ7&amp;CA7&amp;CB7&amp;CC7&amp;CD7&amp;CE7&amp;CF7&amp;CG7&amp;CH7,SEARCH($EZ$38,BZ7&amp;CA7&amp;CB7&amp;CC7&amp;CD7&amp;CE7&amp;CF7&amp;CG7&amp;CH7)+1)),NOT(ISERROR(SEARCH($EZ$38,CC7,1)))))</f>
        <v>0</v>
      </c>
      <c r="CD176" s="174" t="b">
        <f>OR(AND(ISERROR(SEARCH($EZ$38,CC6&amp;CD6&amp;CE6&amp;CC7&amp;CD7&amp;CE7&amp;CC8&amp;CD8&amp;CE8,SEARCH($EZ$38,CC6&amp;CD6&amp;CE6&amp;CC7&amp;CD7&amp;CE7&amp;CC8&amp;CD8&amp;CE8)+1)),NOT(ISERROR(SEARCH($EZ$38,CD7,1)))),AND(ISERROR(SEARCH($EZ$38,CD3&amp;CD4&amp;CD5&amp;CD6&amp;CD7&amp;CD8&amp;CD9&amp;CD10&amp;CD11,SEARCH($EZ$38,CD3&amp;CD4&amp;CD5&amp;CD6&amp;CD7&amp;CD8&amp;CD9&amp;CD10&amp;CD11)+1)),NOT(ISERROR(SEARCH($EZ$38,CD7,1)))),AND(ISERROR(SEARCH($EZ$38,BZ7&amp;CA7&amp;CB7&amp;CC7&amp;CD7&amp;CE7&amp;CF7&amp;CG7&amp;CH7,SEARCH($EZ$38,BZ7&amp;CA7&amp;CB7&amp;CC7&amp;CD7&amp;CE7&amp;CF7&amp;CG7&amp;CH7)+1)),NOT(ISERROR(SEARCH($EZ$38,CD7,1)))))</f>
        <v>0</v>
      </c>
      <c r="CE176" s="175" t="b">
        <f>OR(AND(ISERROR(SEARCH($EZ$38,CC6&amp;CD6&amp;CE6&amp;CC7&amp;CD7&amp;CE7&amp;CC8&amp;CD8&amp;CE8,SEARCH($EZ$38,CC6&amp;CD6&amp;CE6&amp;CC7&amp;CD7&amp;CE7&amp;CC8&amp;CD8&amp;CE8)+1)),NOT(ISERROR(SEARCH($EZ$38,CE7,1)))),AND(ISERROR(SEARCH($EZ$38,CE3&amp;CE4&amp;CE5&amp;CE6&amp;CE7&amp;CE8&amp;CE9&amp;CE10&amp;CE11,SEARCH($EZ$38,CE3&amp;CE4&amp;CE5&amp;CE6&amp;CE7&amp;CE8&amp;CE9&amp;CE10&amp;CE11)+1)),NOT(ISERROR(SEARCH($EZ$38,CE7,1)))),AND(ISERROR(SEARCH($EZ$38,BZ7&amp;CA7&amp;CB7&amp;CC7&amp;CD7&amp;CE7&amp;CF7&amp;CG7&amp;CH7,SEARCH($EZ$38,BZ7&amp;CA7&amp;CB7&amp;CC7&amp;CD7&amp;CE7&amp;CF7&amp;CG7&amp;CH7)+1)),NOT(ISERROR(SEARCH($EZ$38,CE7,1)))))</f>
        <v>0</v>
      </c>
      <c r="CF176" s="173" t="b">
        <f>OR(AND(ISERROR(SEARCH($EZ$38,CF6&amp;CG6&amp;CH6&amp;CF7&amp;CG7&amp;CH7&amp;CF8&amp;CG8&amp;CH8,SEARCH($EZ$38,CF6&amp;CG6&amp;CH6&amp;CF7&amp;CG7&amp;CH7&amp;CF8&amp;CG8&amp;CH8)+1)),NOT(ISERROR(SEARCH($EZ$38,CF7,1)))),AND(ISERROR(SEARCH($EZ$38,CF3&amp;CF4&amp;CF5&amp;CF6&amp;CF7&amp;CF8&amp;CF9&amp;CF10&amp;CF11,SEARCH($EZ$38,CF3&amp;CF4&amp;CF5&amp;CF6&amp;CF7&amp;CF8&amp;CF9&amp;CF10&amp;CF11)+1)),NOT(ISERROR(SEARCH($EZ$38,CF7,1)))),AND(ISERROR(SEARCH($EZ$38,BZ7&amp;CA7&amp;CB7&amp;CC7&amp;CD7&amp;CE7&amp;CF7&amp;CG7&amp;CH7,SEARCH($EZ$38,BZ7&amp;CA7&amp;CB7&amp;CC7&amp;CD7&amp;CE7&amp;CF7&amp;CG7&amp;CH7)+1)),NOT(ISERROR(SEARCH($EZ$38,CF7,1)))))</f>
        <v>0</v>
      </c>
      <c r="CG176" s="174" t="b">
        <f>OR(AND(ISERROR(SEARCH($EZ$38,CF6&amp;CG6&amp;CH6&amp;CF7&amp;CG7&amp;CH7&amp;CF8&amp;CG8&amp;CH8,SEARCH($EZ$38,CF6&amp;CG6&amp;CH6&amp;CF7&amp;CG7&amp;CH7&amp;CF8&amp;CG8&amp;CH8)+1)),NOT(ISERROR(SEARCH($EZ$38,CG7,1)))),AND(ISERROR(SEARCH($EZ$38,CG3&amp;CG4&amp;CG5&amp;CG6&amp;CG7&amp;CG8&amp;CG9&amp;CG10&amp;CG11,SEARCH($EZ$38,CG3&amp;CG4&amp;CG5&amp;CG6&amp;CG7&amp;CG8&amp;CG9&amp;CG10&amp;CG11)+1)),NOT(ISERROR(SEARCH($EZ$38,CG7,1)))),AND(ISERROR(SEARCH($EZ$38,BZ7&amp;CA7&amp;CB7&amp;CC7&amp;CD7&amp;CE7&amp;CF7&amp;CG7&amp;CH7,SEARCH($EZ$38,BZ7&amp;CA7&amp;CB7&amp;CC7&amp;CD7&amp;CE7&amp;CF7&amp;CG7&amp;CH7)+1)),NOT(ISERROR(SEARCH($EZ$38,CG7,1)))))</f>
        <v>0</v>
      </c>
      <c r="CH176" s="175" t="b">
        <f>OR(AND(ISERROR(SEARCH($EZ$38,CF6&amp;CG6&amp;CH6&amp;CF7&amp;CG7&amp;CH7&amp;CF8&amp;CG8&amp;CH8,SEARCH($EZ$38,CF6&amp;CG6&amp;CH6&amp;CF7&amp;CG7&amp;CH7&amp;CF8&amp;CG8&amp;CH8)+1)),NOT(ISERROR(SEARCH($EZ$38,CH7,1)))),AND(ISERROR(SEARCH($EZ$38,CH3&amp;CH4&amp;CH5&amp;CH6&amp;CH7&amp;CH8&amp;CH9&amp;CH10&amp;CH11,SEARCH($EZ$38,CH3&amp;CH4&amp;CH5&amp;CH6&amp;CH7&amp;CH8&amp;CH9&amp;CH10&amp;CH11)+1)),NOT(ISERROR(SEARCH($EZ$38,CH7,1)))),AND(ISERROR(SEARCH($EZ$38,BZ7&amp;CA7&amp;CB7&amp;CC7&amp;CD7&amp;CE7&amp;CF7&amp;CG7&amp;CH7,SEARCH($EZ$38,BZ7&amp;CA7&amp;CB7&amp;CC7&amp;CD7&amp;CE7&amp;CF7&amp;CG7&amp;CH7)+1)),NOT(ISERROR(SEARCH($EZ$38,CH7,1)))))</f>
        <v>0</v>
      </c>
      <c r="CM176" s="209" t="b">
        <f>OR(AND(ISERROR(SEARCH($EZ$38,CM6&amp;CN6&amp;CO6&amp;CM7&amp;CN7&amp;CO7&amp;CM8&amp;CN8&amp;CO8,SEARCH($EZ$38,CM6&amp;CN6&amp;CO6&amp;CM7&amp;CN7&amp;CO7&amp;CM8&amp;CN8&amp;CO8)+1)),NOT(ISERROR(SEARCH($EZ$38,CM7,1)))),AND(ISERROR(SEARCH($EZ$38,CM3&amp;CM4&amp;CM5&amp;CM6&amp;CM7&amp;CM8&amp;CM9&amp;CM10&amp;CM11,SEARCH($EZ$38,CM3&amp;CM4&amp;CM5&amp;CM6&amp;CM7&amp;CM8&amp;CM9&amp;CM10&amp;CM11)+1)),NOT(ISERROR(SEARCH($EZ$38,CM7,1)))),AND(ISERROR(SEARCH($EZ$38,CM7&amp;CN7&amp;CO7&amp;CP7&amp;CQ7&amp;CR7&amp;CS7&amp;CT7&amp;CU7,SEARCH($EZ$38,CM7&amp;CN7&amp;CO7&amp;CP7&amp;CQ7&amp;CR7&amp;CS7&amp;CT7&amp;CU7)+1)),NOT(ISERROR(SEARCH($EZ$38,CM7,1)))))</f>
        <v>0</v>
      </c>
      <c r="CN176" s="210" t="b">
        <f>OR(AND(ISERROR(SEARCH($EZ$38,CM6&amp;CN6&amp;CO6&amp;CM7&amp;CN7&amp;CO7&amp;CM8&amp;CN8&amp;CO8,SEARCH($EZ$38,CM6&amp;CN6&amp;CO6&amp;CM7&amp;CN7&amp;CO7&amp;CM8&amp;CN8&amp;CO8)+1)),NOT(ISERROR(SEARCH($EZ$38,CN7,1)))),AND(ISERROR(SEARCH($EZ$38,CN3&amp;CN4&amp;CN5&amp;CN6&amp;CN7&amp;CN8&amp;CN9&amp;CN10&amp;CN11,SEARCH($EZ$38,CN3&amp;CN4&amp;CN5&amp;CN6&amp;CN7&amp;CN8&amp;CN9&amp;CN10&amp;CN11)+1)),NOT(ISERROR(SEARCH($EZ$38,CN7,1)))),AND(ISERROR(SEARCH($EZ$38,CM7&amp;CN7&amp;CO7&amp;CP7&amp;CQ7&amp;CR7&amp;CS7&amp;CT7&amp;CU7,SEARCH($EZ$38,CM7&amp;CN7&amp;CO7&amp;CP7&amp;CQ7&amp;CR7&amp;CS7&amp;CT7&amp;CU7)+1)),NOT(ISERROR(SEARCH($EZ$38,CN7,1)))))</f>
        <v>0</v>
      </c>
      <c r="CO176" s="211" t="b">
        <f>OR(AND(ISERROR(SEARCH($EZ$38,CM6&amp;CN6&amp;CO6&amp;CM7&amp;CN7&amp;CO7&amp;CM8&amp;CN8&amp;CO8,SEARCH($EZ$38,CM6&amp;CN6&amp;CO6&amp;CM7&amp;CN7&amp;CO7&amp;CM8&amp;CN8&amp;CO8)+1)),NOT(ISERROR(SEARCH($EZ$38,CO7,1)))),AND(ISERROR(SEARCH($EZ$38,CO3&amp;CO4&amp;CO5&amp;CO6&amp;CO7&amp;CO8&amp;CO9&amp;CO10&amp;CO11,SEARCH($EZ$38,CO3&amp;CO4&amp;CO5&amp;CO6&amp;CO7&amp;CO8&amp;CO9&amp;CO10&amp;CO11)+1)),NOT(ISERROR(SEARCH($EZ$38,CO7,1)))),AND(ISERROR(SEARCH($EZ$38,CM7&amp;CN7&amp;CO7&amp;CP7&amp;CQ7&amp;CR7&amp;CS7&amp;CT7&amp;CU7,SEARCH($EZ$38,CM7&amp;CN7&amp;CO7&amp;CP7&amp;CQ7&amp;CR7&amp;CS7&amp;CT7&amp;CU7)+1)),NOT(ISERROR(SEARCH($EZ$38,CO7,1)))))</f>
        <v>0</v>
      </c>
      <c r="CP176" s="209" t="b">
        <f>OR(AND(ISERROR(SEARCH($EZ$38,CP6&amp;CQ6&amp;CR6&amp;CP7&amp;CQ7&amp;CR7&amp;CP8&amp;CQ8&amp;CR8,SEARCH($EZ$38,CP6&amp;CQ6&amp;CR6&amp;CP7&amp;CQ7&amp;CR7&amp;CP8&amp;CQ8&amp;CR8)+1)),NOT(ISERROR(SEARCH($EZ$38,CP7,1)))),AND(ISERROR(SEARCH($EZ$38,CP3&amp;CP4&amp;CP5&amp;CP6&amp;CP7&amp;CP8&amp;CP9&amp;CP10&amp;CP11,SEARCH($EZ$38,CP3&amp;CP4&amp;CP5&amp;CP6&amp;CP7&amp;CP8&amp;CP9&amp;CP10&amp;CP11)+1)),NOT(ISERROR(SEARCH($EZ$38,CP7,1)))),AND(ISERROR(SEARCH($EZ$38,CM7&amp;CN7&amp;CO7&amp;CP7&amp;CQ7&amp;CR7&amp;CS7&amp;CT7&amp;CU7,SEARCH($EZ$38,CM7&amp;CN7&amp;CO7&amp;CP7&amp;CQ7&amp;CR7&amp;CS7&amp;CT7&amp;CU7)+1)),NOT(ISERROR(SEARCH($EZ$38,CP7,1)))))</f>
        <v>0</v>
      </c>
      <c r="CQ176" s="210" t="b">
        <f>OR(AND(ISERROR(SEARCH($EZ$38,CP6&amp;CQ6&amp;CR6&amp;CP7&amp;CQ7&amp;CR7&amp;CP8&amp;CQ8&amp;CR8,SEARCH($EZ$38,CP6&amp;CQ6&amp;CR6&amp;CP7&amp;CQ7&amp;CR7&amp;CP8&amp;CQ8&amp;CR8)+1)),NOT(ISERROR(SEARCH($EZ$38,CQ7,1)))),AND(ISERROR(SEARCH($EZ$38,CQ3&amp;CQ4&amp;CQ5&amp;CQ6&amp;CQ7&amp;CQ8&amp;CQ9&amp;CQ10&amp;CQ11,SEARCH($EZ$38,CQ3&amp;CQ4&amp;CQ5&amp;CQ6&amp;CQ7&amp;CQ8&amp;CQ9&amp;CQ10&amp;CQ11)+1)),NOT(ISERROR(SEARCH($EZ$38,CQ7,1)))),AND(ISERROR(SEARCH($EZ$38,CM7&amp;CN7&amp;CO7&amp;CP7&amp;CQ7&amp;CR7&amp;CS7&amp;CT7&amp;CU7,SEARCH($EZ$38,CM7&amp;CN7&amp;CO7&amp;CP7&amp;CQ7&amp;CR7&amp;CS7&amp;CT7&amp;CU7)+1)),NOT(ISERROR(SEARCH($EZ$38,CQ7,1)))))</f>
        <v>0</v>
      </c>
      <c r="CR176" s="211" t="b">
        <f>OR(AND(ISERROR(SEARCH($EZ$38,CP6&amp;CQ6&amp;CR6&amp;CP7&amp;CQ7&amp;CR7&amp;CP8&amp;CQ8&amp;CR8,SEARCH($EZ$38,CP6&amp;CQ6&amp;CR6&amp;CP7&amp;CQ7&amp;CR7&amp;CP8&amp;CQ8&amp;CR8)+1)),NOT(ISERROR(SEARCH($EZ$38,CR7,1)))),AND(ISERROR(SEARCH($EZ$38,CR3&amp;CR4&amp;CR5&amp;CR6&amp;CR7&amp;CR8&amp;CR9&amp;CR10&amp;CR11,SEARCH($EZ$38,CR3&amp;CR4&amp;CR5&amp;CR6&amp;CR7&amp;CR8&amp;CR9&amp;CR10&amp;CR11)+1)),NOT(ISERROR(SEARCH($EZ$38,CR7,1)))),AND(ISERROR(SEARCH($EZ$38,CM7&amp;CN7&amp;CO7&amp;CP7&amp;CQ7&amp;CR7&amp;CS7&amp;CT7&amp;CU7,SEARCH($EZ$38,CM7&amp;CN7&amp;CO7&amp;CP7&amp;CQ7&amp;CR7&amp;CS7&amp;CT7&amp;CU7)+1)),NOT(ISERROR(SEARCH($EZ$38,CR7,1)))))</f>
        <v>0</v>
      </c>
      <c r="CS176" s="209" t="b">
        <f>OR(AND(ISERROR(SEARCH($EZ$38,CS6&amp;CT6&amp;CU6&amp;CS7&amp;CT7&amp;CU7&amp;CS8&amp;CT8&amp;CU8,SEARCH($EZ$38,CS6&amp;CT6&amp;CU6&amp;CS7&amp;CT7&amp;CU7&amp;CS8&amp;CT8&amp;CU8)+1)),NOT(ISERROR(SEARCH($EZ$38,CS7,1)))),AND(ISERROR(SEARCH($EZ$38,CS3&amp;CS4&amp;CS5&amp;CS6&amp;CS7&amp;CS8&amp;CS9&amp;CS10&amp;CS11,SEARCH($EZ$38,CS3&amp;CS4&amp;CS5&amp;CS6&amp;CS7&amp;CS8&amp;CS9&amp;CS10&amp;CS11)+1)),NOT(ISERROR(SEARCH($EZ$38,CS7,1)))),AND(ISERROR(SEARCH($EZ$38,CM7&amp;CN7&amp;CO7&amp;CP7&amp;CQ7&amp;CR7&amp;CS7&amp;CT7&amp;CU7,SEARCH($EZ$38,CM7&amp;CN7&amp;CO7&amp;CP7&amp;CQ7&amp;CR7&amp;CS7&amp;CT7&amp;CU7)+1)),NOT(ISERROR(SEARCH($EZ$38,CS7,1)))))</f>
        <v>0</v>
      </c>
      <c r="CT176" s="210" t="b">
        <f>OR(AND(ISERROR(SEARCH($EZ$38,CS6&amp;CT6&amp;CU6&amp;CS7&amp;CT7&amp;CU7&amp;CS8&amp;CT8&amp;CU8,SEARCH($EZ$38,CS6&amp;CT6&amp;CU6&amp;CS7&amp;CT7&amp;CU7&amp;CS8&amp;CT8&amp;CU8)+1)),NOT(ISERROR(SEARCH($EZ$38,CT7,1)))),AND(ISERROR(SEARCH($EZ$38,CT3&amp;CT4&amp;CT5&amp;CT6&amp;CT7&amp;CT8&amp;CT9&amp;CT10&amp;CT11,SEARCH($EZ$38,CT3&amp;CT4&amp;CT5&amp;CT6&amp;CT7&amp;CT8&amp;CT9&amp;CT10&amp;CT11)+1)),NOT(ISERROR(SEARCH($EZ$38,CT7,1)))),AND(ISERROR(SEARCH($EZ$38,CM7&amp;CN7&amp;CO7&amp;CP7&amp;CQ7&amp;CR7&amp;CS7&amp;CT7&amp;CU7,SEARCH($EZ$38,CM7&amp;CN7&amp;CO7&amp;CP7&amp;CQ7&amp;CR7&amp;CS7&amp;CT7&amp;CU7)+1)),NOT(ISERROR(SEARCH($EZ$38,CT7,1)))))</f>
        <v>0</v>
      </c>
      <c r="CU176" s="211" t="b">
        <f>OR(AND(ISERROR(SEARCH($EZ$38,CS6&amp;CT6&amp;CU6&amp;CS7&amp;CT7&amp;CU7&amp;CS8&amp;CT8&amp;CU8,SEARCH($EZ$38,CS6&amp;CT6&amp;CU6&amp;CS7&amp;CT7&amp;CU7&amp;CS8&amp;CT8&amp;CU8)+1)),NOT(ISERROR(SEARCH($EZ$38,CU7,1)))),AND(ISERROR(SEARCH($EZ$38,CU3&amp;CU4&amp;CU5&amp;CU6&amp;CU7&amp;CU8&amp;CU9&amp;CU10&amp;CU11,SEARCH($EZ$38,CU3&amp;CU4&amp;CU5&amp;CU6&amp;CU7&amp;CU8&amp;CU9&amp;CU10&amp;CU11)+1)),NOT(ISERROR(SEARCH($EZ$38,CU7,1)))),AND(ISERROR(SEARCH($EZ$38,CM7&amp;CN7&amp;CO7&amp;CP7&amp;CQ7&amp;CR7&amp;CS7&amp;CT7&amp;CU7,SEARCH($EZ$38,CM7&amp;CN7&amp;CO7&amp;CP7&amp;CQ7&amp;CR7&amp;CS7&amp;CT7&amp;CU7)+1)),NOT(ISERROR(SEARCH($EZ$38,CU7,1)))))</f>
        <v>0</v>
      </c>
      <c r="CZ176" s="200" t="b">
        <f>OR(AND(ISERROR(SEARCH($EZ$38,CZ6&amp;DA6&amp;DB6&amp;CZ7&amp;DA7&amp;DB7&amp;CZ8&amp;DA8&amp;DB8,SEARCH($EZ$38,CZ6&amp;DA6&amp;DB6&amp;CZ7&amp;DA7&amp;DB7&amp;CZ8&amp;DA8&amp;DB8)+1)),NOT(ISERROR(SEARCH($EZ$38,CZ7,1)))),AND(ISERROR(SEARCH($EZ$38,CZ3&amp;CZ4&amp;CZ5&amp;CZ6&amp;CZ7&amp;CZ8&amp;CZ9&amp;CZ10&amp;CZ11,SEARCH($EZ$38,CZ3&amp;CZ4&amp;CZ5&amp;CZ6&amp;CZ7&amp;CZ8&amp;CZ9&amp;CZ10&amp;CZ11)+1)),NOT(ISERROR(SEARCH($EZ$38,CZ7,1)))),AND(ISERROR(SEARCH($EZ$38,CZ7&amp;DA7&amp;DB7&amp;DC7&amp;DD7&amp;DE7&amp;DF7&amp;DG7&amp;DH7,SEARCH($EZ$38,CZ7&amp;DA7&amp;DB7&amp;DC7&amp;DD7&amp;DE7&amp;DF7&amp;DG7&amp;DH7)+1)),NOT(ISERROR(SEARCH($EZ$38,CZ7,1)))))</f>
        <v>0</v>
      </c>
      <c r="DA176" s="201" t="b">
        <f>OR(AND(ISERROR(SEARCH($EZ$38,CZ6&amp;DA6&amp;DB6&amp;CZ7&amp;DA7&amp;DB7&amp;CZ8&amp;DA8&amp;DB8,SEARCH($EZ$38,CZ6&amp;DA6&amp;DB6&amp;CZ7&amp;DA7&amp;DB7&amp;CZ8&amp;DA8&amp;DB8)+1)),NOT(ISERROR(SEARCH($EZ$38,DA7,1)))),AND(ISERROR(SEARCH($EZ$38,DA3&amp;DA4&amp;DA5&amp;DA6&amp;DA7&amp;DA8&amp;DA9&amp;DA10&amp;DA11,SEARCH($EZ$38,DA3&amp;DA4&amp;DA5&amp;DA6&amp;DA7&amp;DA8&amp;DA9&amp;DA10&amp;DA11)+1)),NOT(ISERROR(SEARCH($EZ$38,DA7,1)))),AND(ISERROR(SEARCH($EZ$38,CZ7&amp;DA7&amp;DB7&amp;DC7&amp;DD7&amp;DE7&amp;DF7&amp;DG7&amp;DH7,SEARCH($EZ$38,CZ7&amp;DA7&amp;DB7&amp;DC7&amp;DD7&amp;DE7&amp;DF7&amp;DG7&amp;DH7)+1)),NOT(ISERROR(SEARCH($EZ$38,DA7,1)))))</f>
        <v>0</v>
      </c>
      <c r="DB176" s="202" t="b">
        <f>OR(AND(ISERROR(SEARCH($EZ$38,CZ6&amp;DA6&amp;DB6&amp;CZ7&amp;DA7&amp;DB7&amp;CZ8&amp;DA8&amp;DB8,SEARCH($EZ$38,CZ6&amp;DA6&amp;DB6&amp;CZ7&amp;DA7&amp;DB7&amp;CZ8&amp;DA8&amp;DB8)+1)),NOT(ISERROR(SEARCH($EZ$38,DB7,1)))),AND(ISERROR(SEARCH($EZ$38,DB3&amp;DB4&amp;DB5&amp;DB6&amp;DB7&amp;DB8&amp;DB9&amp;DB10&amp;DB11,SEARCH($EZ$38,DB3&amp;DB4&amp;DB5&amp;DB6&amp;DB7&amp;DB8&amp;DB9&amp;DB10&amp;DB11)+1)),NOT(ISERROR(SEARCH($EZ$38,DB7,1)))),AND(ISERROR(SEARCH($EZ$38,CZ7&amp;DA7&amp;DB7&amp;DC7&amp;DD7&amp;DE7&amp;DF7&amp;DG7&amp;DH7,SEARCH($EZ$38,CZ7&amp;DA7&amp;DB7&amp;DC7&amp;DD7&amp;DE7&amp;DF7&amp;DG7&amp;DH7)+1)),NOT(ISERROR(SEARCH($EZ$38,DB7,1)))))</f>
        <v>0</v>
      </c>
      <c r="DC176" s="200" t="b">
        <f>OR(AND(ISERROR(SEARCH($EZ$38,DC6&amp;DD6&amp;DE6&amp;DC7&amp;DD7&amp;DE7&amp;DC8&amp;DD8&amp;DE8,SEARCH($EZ$38,DC6&amp;DD6&amp;DE6&amp;DC7&amp;DD7&amp;DE7&amp;DC8&amp;DD8&amp;DE8)+1)),NOT(ISERROR(SEARCH($EZ$38,DC7,1)))),AND(ISERROR(SEARCH($EZ$38,DC3&amp;DC4&amp;DC5&amp;DC6&amp;DC7&amp;DC8&amp;DC9&amp;DC10&amp;DC11,SEARCH($EZ$38,DC3&amp;DC4&amp;DC5&amp;DC6&amp;DC7&amp;DC8&amp;DC9&amp;DC10&amp;DC11)+1)),NOT(ISERROR(SEARCH($EZ$38,DC7,1)))),AND(ISERROR(SEARCH($EZ$38,CZ7&amp;DA7&amp;DB7&amp;DC7&amp;DD7&amp;DE7&amp;DF7&amp;DG7&amp;DH7,SEARCH($EZ$38,CZ7&amp;DA7&amp;DB7&amp;DC7&amp;DD7&amp;DE7&amp;DF7&amp;DG7&amp;DH7)+1)),NOT(ISERROR(SEARCH($EZ$38,DC7,1)))))</f>
        <v>0</v>
      </c>
      <c r="DD176" s="201" t="b">
        <f>OR(AND(ISERROR(SEARCH($EZ$38,DC6&amp;DD6&amp;DE6&amp;DC7&amp;DD7&amp;DE7&amp;DC8&amp;DD8&amp;DE8,SEARCH($EZ$38,DC6&amp;DD6&amp;DE6&amp;DC7&amp;DD7&amp;DE7&amp;DC8&amp;DD8&amp;DE8)+1)),NOT(ISERROR(SEARCH($EZ$38,DD7,1)))),AND(ISERROR(SEARCH($EZ$38,DD3&amp;DD4&amp;DD5&amp;DD6&amp;DD7&amp;DD8&amp;DD9&amp;DD10&amp;DD11,SEARCH($EZ$38,DD3&amp;DD4&amp;DD5&amp;DD6&amp;DD7&amp;DD8&amp;DD9&amp;DD10&amp;DD11)+1)),NOT(ISERROR(SEARCH($EZ$38,DD7,1)))),AND(ISERROR(SEARCH($EZ$38,CZ7&amp;DA7&amp;DB7&amp;DC7&amp;DD7&amp;DE7&amp;DF7&amp;DG7&amp;DH7,SEARCH($EZ$38,CZ7&amp;DA7&amp;DB7&amp;DC7&amp;DD7&amp;DE7&amp;DF7&amp;DG7&amp;DH7)+1)),NOT(ISERROR(SEARCH($EZ$38,DD7,1)))))</f>
        <v>0</v>
      </c>
      <c r="DE176" s="202" t="b">
        <f>OR(AND(ISERROR(SEARCH($EZ$38,DC6&amp;DD6&amp;DE6&amp;DC7&amp;DD7&amp;DE7&amp;DC8&amp;DD8&amp;DE8,SEARCH($EZ$38,DC6&amp;DD6&amp;DE6&amp;DC7&amp;DD7&amp;DE7&amp;DC8&amp;DD8&amp;DE8)+1)),NOT(ISERROR(SEARCH($EZ$38,DE7,1)))),AND(ISERROR(SEARCH($EZ$38,DE3&amp;DE4&amp;DE5&amp;DE6&amp;DE7&amp;DE8&amp;DE9&amp;DE10&amp;DE11,SEARCH($EZ$38,DE3&amp;DE4&amp;DE5&amp;DE6&amp;DE7&amp;DE8&amp;DE9&amp;DE10&amp;DE11)+1)),NOT(ISERROR(SEARCH($EZ$38,DE7,1)))),AND(ISERROR(SEARCH($EZ$38,CZ7&amp;DA7&amp;DB7&amp;DC7&amp;DD7&amp;DE7&amp;DF7&amp;DG7&amp;DH7,SEARCH($EZ$38,CZ7&amp;DA7&amp;DB7&amp;DC7&amp;DD7&amp;DE7&amp;DF7&amp;DG7&amp;DH7)+1)),NOT(ISERROR(SEARCH($EZ$38,DE7,1)))))</f>
        <v>0</v>
      </c>
      <c r="DF176" s="200" t="b">
        <f>OR(AND(ISERROR(SEARCH($EZ$38,DF6&amp;DG6&amp;DH6&amp;DF7&amp;DG7&amp;DH7&amp;DF8&amp;DG8&amp;DH8,SEARCH($EZ$38,DF6&amp;DG6&amp;DH6&amp;DF7&amp;DG7&amp;DH7&amp;DF8&amp;DG8&amp;DH8)+1)),NOT(ISERROR(SEARCH($EZ$38,DF7,1)))),AND(ISERROR(SEARCH($EZ$38,DF3&amp;DF4&amp;DF5&amp;DF6&amp;DF7&amp;DF8&amp;DF9&amp;DF10&amp;DF11,SEARCH($EZ$38,DF3&amp;DF4&amp;DF5&amp;DF6&amp;DF7&amp;DF8&amp;DF9&amp;DF10&amp;DF11)+1)),NOT(ISERROR(SEARCH($EZ$38,DF7,1)))),AND(ISERROR(SEARCH($EZ$38,CZ7&amp;DA7&amp;DB7&amp;DC7&amp;DD7&amp;DE7&amp;DF7&amp;DG7&amp;DH7,SEARCH($EZ$38,CZ7&amp;DA7&amp;DB7&amp;DC7&amp;DD7&amp;DE7&amp;DF7&amp;DG7&amp;DH7)+1)),NOT(ISERROR(SEARCH($EZ$38,DF7,1)))))</f>
        <v>0</v>
      </c>
      <c r="DG176" s="201" t="b">
        <f>OR(AND(ISERROR(SEARCH($EZ$38,DF6&amp;DG6&amp;DH6&amp;DF7&amp;DG7&amp;DH7&amp;DF8&amp;DG8&amp;DH8,SEARCH($EZ$38,DF6&amp;DG6&amp;DH6&amp;DF7&amp;DG7&amp;DH7&amp;DF8&amp;DG8&amp;DH8)+1)),NOT(ISERROR(SEARCH($EZ$38,DG7,1)))),AND(ISERROR(SEARCH($EZ$38,DG3&amp;DG4&amp;DG5&amp;DG6&amp;DG7&amp;DG8&amp;DG9&amp;DG10&amp;DG11,SEARCH($EZ$38,DG3&amp;DG4&amp;DG5&amp;DG6&amp;DG7&amp;DG8&amp;DG9&amp;DG10&amp;DG11)+1)),NOT(ISERROR(SEARCH($EZ$38,DG7,1)))),AND(ISERROR(SEARCH($EZ$38,CZ7&amp;DA7&amp;DB7&amp;DC7&amp;DD7&amp;DE7&amp;DF7&amp;DG7&amp;DH7,SEARCH($EZ$38,CZ7&amp;DA7&amp;DB7&amp;DC7&amp;DD7&amp;DE7&amp;DF7&amp;DG7&amp;DH7)+1)),NOT(ISERROR(SEARCH($EZ$38,DG7,1)))))</f>
        <v>0</v>
      </c>
      <c r="DH176" s="202" t="b">
        <f>OR(AND(ISERROR(SEARCH($EZ$38,DF6&amp;DG6&amp;DH6&amp;DF7&amp;DG7&amp;DH7&amp;DF8&amp;DG8&amp;DH8,SEARCH($EZ$38,DF6&amp;DG6&amp;DH6&amp;DF7&amp;DG7&amp;DH7&amp;DF8&amp;DG8&amp;DH8)+1)),NOT(ISERROR(SEARCH($EZ$38,DH7,1)))),AND(ISERROR(SEARCH($EZ$38,DH3&amp;DH4&amp;DH5&amp;DH6&amp;DH7&amp;DH8&amp;DH9&amp;DH10&amp;DH11,SEARCH($EZ$38,DH3&amp;DH4&amp;DH5&amp;DH6&amp;DH7&amp;DH8&amp;DH9&amp;DH10&amp;DH11)+1)),NOT(ISERROR(SEARCH($EZ$38,DH7,1)))),AND(ISERROR(SEARCH($EZ$38,CZ7&amp;DA7&amp;DB7&amp;DC7&amp;DD7&amp;DE7&amp;DF7&amp;DG7&amp;DH7,SEARCH($EZ$38,CZ7&amp;DA7&amp;DB7&amp;DC7&amp;DD7&amp;DE7&amp;DF7&amp;DG7&amp;DH7)+1)),NOT(ISERROR(SEARCH($EZ$38,DH7,1)))))</f>
        <v>0</v>
      </c>
      <c r="DM176" s="191" t="b">
        <f>OR(AND(ISERROR(SEARCH($EZ$38,DM6&amp;DN6&amp;DO6&amp;DM7&amp;DN7&amp;DO7&amp;DM8&amp;DN8&amp;DO8,SEARCH($EZ$38,DM6&amp;DN6&amp;DO6&amp;DM7&amp;DN7&amp;DO7&amp;DM8&amp;DN8&amp;DO8)+1)),NOT(ISERROR(SEARCH($EZ$38,DM7,1)))),AND(ISERROR(SEARCH($EZ$38,DM3&amp;DM4&amp;DM5&amp;DM6&amp;DM7&amp;DM8&amp;DM9&amp;DM10&amp;DM11,SEARCH($EZ$38,DM3&amp;DM4&amp;DM5&amp;DM6&amp;DM7&amp;DM8&amp;DM9&amp;DM10&amp;DM11)+1)),NOT(ISERROR(SEARCH($EZ$38,DM7,1)))),AND(ISERROR(SEARCH($EZ$38,DM7&amp;DN7&amp;DO7&amp;DP7&amp;DQ7&amp;DR7&amp;DS7&amp;DT7&amp;DU7,SEARCH($EZ$38,DM7&amp;DN7&amp;DO7&amp;DP7&amp;DQ7&amp;DR7&amp;DS7&amp;DT7&amp;DU7)+1)),NOT(ISERROR(SEARCH($EZ$38,DM7,1)))))</f>
        <v>0</v>
      </c>
      <c r="DN176" s="192" t="b">
        <f>OR(AND(ISERROR(SEARCH($EZ$38,DM6&amp;DN6&amp;DO6&amp;DM7&amp;DN7&amp;DO7&amp;DM8&amp;DN8&amp;DO8,SEARCH($EZ$38,DM6&amp;DN6&amp;DO6&amp;DM7&amp;DN7&amp;DO7&amp;DM8&amp;DN8&amp;DO8)+1)),NOT(ISERROR(SEARCH($EZ$38,DN7,1)))),AND(ISERROR(SEARCH($EZ$38,DN3&amp;DN4&amp;DN5&amp;DN6&amp;DN7&amp;DN8&amp;DN9&amp;DN10&amp;DN11,SEARCH($EZ$38,DN3&amp;DN4&amp;DN5&amp;DN6&amp;DN7&amp;DN8&amp;DN9&amp;DN10&amp;DN11)+1)),NOT(ISERROR(SEARCH($EZ$38,DN7,1)))),AND(ISERROR(SEARCH($EZ$38,DM7&amp;DN7&amp;DO7&amp;DP7&amp;DQ7&amp;DR7&amp;DS7&amp;DT7&amp;DU7,SEARCH($EZ$38,DM7&amp;DN7&amp;DO7&amp;DP7&amp;DQ7&amp;DR7&amp;DS7&amp;DT7&amp;DU7)+1)),NOT(ISERROR(SEARCH($EZ$38,DN7,1)))))</f>
        <v>0</v>
      </c>
      <c r="DO176" s="193" t="b">
        <f>OR(AND(ISERROR(SEARCH($EZ$38,DM6&amp;DN6&amp;DO6&amp;DM7&amp;DN7&amp;DO7&amp;DM8&amp;DN8&amp;DO8,SEARCH($EZ$38,DM6&amp;DN6&amp;DO6&amp;DM7&amp;DN7&amp;DO7&amp;DM8&amp;DN8&amp;DO8)+1)),NOT(ISERROR(SEARCH($EZ$38,DO7,1)))),AND(ISERROR(SEARCH($EZ$38,DO3&amp;DO4&amp;DO5&amp;DO6&amp;DO7&amp;DO8&amp;DO9&amp;DO10&amp;DO11,SEARCH($EZ$38,DO3&amp;DO4&amp;DO5&amp;DO6&amp;DO7&amp;DO8&amp;DO9&amp;DO10&amp;DO11)+1)),NOT(ISERROR(SEARCH($EZ$38,DO7,1)))),AND(ISERROR(SEARCH($EZ$38,DM7&amp;DN7&amp;DO7&amp;DP7&amp;DQ7&amp;DR7&amp;DS7&amp;DT7&amp;DU7,SEARCH($EZ$38,DM7&amp;DN7&amp;DO7&amp;DP7&amp;DQ7&amp;DR7&amp;DS7&amp;DT7&amp;DU7)+1)),NOT(ISERROR(SEARCH($EZ$38,DO7,1)))))</f>
        <v>0</v>
      </c>
      <c r="DP176" s="191" t="b">
        <f>OR(AND(ISERROR(SEARCH($EZ$38,DP6&amp;DQ6&amp;DR6&amp;DP7&amp;DQ7&amp;DR7&amp;DP8&amp;DQ8&amp;DR8,SEARCH($EZ$38,DP6&amp;DQ6&amp;DR6&amp;DP7&amp;DQ7&amp;DR7&amp;DP8&amp;DQ8&amp;DR8)+1)),NOT(ISERROR(SEARCH($EZ$38,DP7,1)))),AND(ISERROR(SEARCH($EZ$38,DP3&amp;DP4&amp;DP5&amp;DP6&amp;DP7&amp;DP8&amp;DP9&amp;DP10&amp;DP11,SEARCH($EZ$38,DP3&amp;DP4&amp;DP5&amp;DP6&amp;DP7&amp;DP8&amp;DP9&amp;DP10&amp;DP11)+1)),NOT(ISERROR(SEARCH($EZ$38,DP7,1)))),AND(ISERROR(SEARCH($EZ$38,DM7&amp;DN7&amp;DO7&amp;DP7&amp;DQ7&amp;DR7&amp;DS7&amp;DT7&amp;DU7,SEARCH($EZ$38,DM7&amp;DN7&amp;DO7&amp;DP7&amp;DQ7&amp;DR7&amp;DS7&amp;DT7&amp;DU7)+1)),NOT(ISERROR(SEARCH($EZ$38,DP7,1)))))</f>
        <v>0</v>
      </c>
      <c r="DQ176" s="192" t="b">
        <f>OR(AND(ISERROR(SEARCH($EZ$38,DP6&amp;DQ6&amp;DR6&amp;DP7&amp;DQ7&amp;DR7&amp;DP8&amp;DQ8&amp;DR8,SEARCH($EZ$38,DP6&amp;DQ6&amp;DR6&amp;DP7&amp;DQ7&amp;DR7&amp;DP8&amp;DQ8&amp;DR8)+1)),NOT(ISERROR(SEARCH($EZ$38,DQ7,1)))),AND(ISERROR(SEARCH($EZ$38,DQ3&amp;DQ4&amp;DQ5&amp;DQ6&amp;DQ7&amp;DQ8&amp;DQ9&amp;DQ10&amp;DQ11,SEARCH($EZ$38,DQ3&amp;DQ4&amp;DQ5&amp;DQ6&amp;DQ7&amp;DQ8&amp;DQ9&amp;DQ10&amp;DQ11)+1)),NOT(ISERROR(SEARCH($EZ$38,DQ7,1)))),AND(ISERROR(SEARCH($EZ$38,DM7&amp;DN7&amp;DO7&amp;DP7&amp;DQ7&amp;DR7&amp;DS7&amp;DT7&amp;DU7,SEARCH($EZ$38,DM7&amp;DN7&amp;DO7&amp;DP7&amp;DQ7&amp;DR7&amp;DS7&amp;DT7&amp;DU7)+1)),NOT(ISERROR(SEARCH($EZ$38,DQ7,1)))))</f>
        <v>0</v>
      </c>
      <c r="DR176" s="193" t="b">
        <f>OR(AND(ISERROR(SEARCH($EZ$38,DP6&amp;DQ6&amp;DR6&amp;DP7&amp;DQ7&amp;DR7&amp;DP8&amp;DQ8&amp;DR8,SEARCH($EZ$38,DP6&amp;DQ6&amp;DR6&amp;DP7&amp;DQ7&amp;DR7&amp;DP8&amp;DQ8&amp;DR8)+1)),NOT(ISERROR(SEARCH($EZ$38,DR7,1)))),AND(ISERROR(SEARCH($EZ$38,DR3&amp;DR4&amp;DR5&amp;DR6&amp;DR7&amp;DR8&amp;DR9&amp;DR10&amp;DR11,SEARCH($EZ$38,DR3&amp;DR4&amp;DR5&amp;DR6&amp;DR7&amp;DR8&amp;DR9&amp;DR10&amp;DR11)+1)),NOT(ISERROR(SEARCH($EZ$38,DR7,1)))),AND(ISERROR(SEARCH($EZ$38,DM7&amp;DN7&amp;DO7&amp;DP7&amp;DQ7&amp;DR7&amp;DS7&amp;DT7&amp;DU7,SEARCH($EZ$38,DM7&amp;DN7&amp;DO7&amp;DP7&amp;DQ7&amp;DR7&amp;DS7&amp;DT7&amp;DU7)+1)),NOT(ISERROR(SEARCH($EZ$38,DR7,1)))))</f>
        <v>0</v>
      </c>
      <c r="DS176" s="191" t="b">
        <f>OR(AND(ISERROR(SEARCH($EZ$38,DS6&amp;DT6&amp;DU6&amp;DS7&amp;DT7&amp;DU7&amp;DS8&amp;DT8&amp;DU8,SEARCH($EZ$38,DS6&amp;DT6&amp;DU6&amp;DS7&amp;DT7&amp;DU7&amp;DS8&amp;DT8&amp;DU8)+1)),NOT(ISERROR(SEARCH($EZ$38,DS7,1)))),AND(ISERROR(SEARCH($EZ$38,DS3&amp;DS4&amp;DS5&amp;DS6&amp;DS7&amp;DS8&amp;DS9&amp;DS10&amp;DS11,SEARCH($EZ$38,DS3&amp;DS4&amp;DS5&amp;DS6&amp;DS7&amp;DS8&amp;DS9&amp;DS10&amp;DS11)+1)),NOT(ISERROR(SEARCH($EZ$38,DS7,1)))),AND(ISERROR(SEARCH($EZ$38,DM7&amp;DN7&amp;DO7&amp;DP7&amp;DQ7&amp;DR7&amp;DS7&amp;DT7&amp;DU7,SEARCH($EZ$38,DM7&amp;DN7&amp;DO7&amp;DP7&amp;DQ7&amp;DR7&amp;DS7&amp;DT7&amp;DU7)+1)),NOT(ISERROR(SEARCH($EZ$38,DS7,1)))))</f>
        <v>0</v>
      </c>
      <c r="DT176" s="192" t="b">
        <f>OR(AND(ISERROR(SEARCH($EZ$38,DS6&amp;DT6&amp;DU6&amp;DS7&amp;DT7&amp;DU7&amp;DS8&amp;DT8&amp;DU8,SEARCH($EZ$38,DS6&amp;DT6&amp;DU6&amp;DS7&amp;DT7&amp;DU7&amp;DS8&amp;DT8&amp;DU8)+1)),NOT(ISERROR(SEARCH($EZ$38,DT7,1)))),AND(ISERROR(SEARCH($EZ$38,DT3&amp;DT4&amp;DT5&amp;DT6&amp;DT7&amp;DT8&amp;DT9&amp;DT10&amp;DT11,SEARCH($EZ$38,DT3&amp;DT4&amp;DT5&amp;DT6&amp;DT7&amp;DT8&amp;DT9&amp;DT10&amp;DT11)+1)),NOT(ISERROR(SEARCH($EZ$38,DT7,1)))),AND(ISERROR(SEARCH($EZ$38,DM7&amp;DN7&amp;DO7&amp;DP7&amp;DQ7&amp;DR7&amp;DS7&amp;DT7&amp;DU7,SEARCH($EZ$38,DM7&amp;DN7&amp;DO7&amp;DP7&amp;DQ7&amp;DR7&amp;DS7&amp;DT7&amp;DU7)+1)),NOT(ISERROR(SEARCH($EZ$38,DT7,1)))))</f>
        <v>0</v>
      </c>
      <c r="DU176" s="193" t="b">
        <f>OR(AND(ISERROR(SEARCH($EZ$38,DS6&amp;DT6&amp;DU6&amp;DS7&amp;DT7&amp;DU7&amp;DS8&amp;DT8&amp;DU8,SEARCH($EZ$38,DS6&amp;DT6&amp;DU6&amp;DS7&amp;DT7&amp;DU7&amp;DS8&amp;DT8&amp;DU8)+1)),NOT(ISERROR(SEARCH($EZ$38,DU7,1)))),AND(ISERROR(SEARCH($EZ$38,DU3&amp;DU4&amp;DU5&amp;DU6&amp;DU7&amp;DU8&amp;DU9&amp;DU10&amp;DU11,SEARCH($EZ$38,DU3&amp;DU4&amp;DU5&amp;DU6&amp;DU7&amp;DU8&amp;DU9&amp;DU10&amp;DU11)+1)),NOT(ISERROR(SEARCH($EZ$38,DU7,1)))),AND(ISERROR(SEARCH($EZ$38,DM7&amp;DN7&amp;DO7&amp;DP7&amp;DQ7&amp;DR7&amp;DS7&amp;DT7&amp;DU7,SEARCH($EZ$38,DM7&amp;DN7&amp;DO7&amp;DP7&amp;DQ7&amp;DR7&amp;DS7&amp;DT7&amp;DU7)+1)),NOT(ISERROR(SEARCH($EZ$38,DU7,1)))))</f>
        <v>0</v>
      </c>
      <c r="DZ176" s="182" t="b">
        <f>OR(AND(ISERROR(SEARCH($EZ$38,DZ6&amp;EA6&amp;EB6&amp;DZ7&amp;EA7&amp;EB7&amp;DZ8&amp;EA8&amp;EB8,SEARCH($EZ$38,DZ6&amp;EA6&amp;EB6&amp;DZ7&amp;EA7&amp;EB7&amp;DZ8&amp;EA8&amp;EB8)+1)),NOT(ISERROR(SEARCH($EZ$38,DZ7,1)))),AND(ISERROR(SEARCH($EZ$38,DZ3&amp;DZ4&amp;DZ5&amp;DZ6&amp;DZ7&amp;DZ8&amp;DZ9&amp;DZ10&amp;DZ11,SEARCH($EZ$38,DZ3&amp;DZ4&amp;DZ5&amp;DZ6&amp;DZ7&amp;DZ8&amp;DZ9&amp;DZ10&amp;DZ11)+1)),NOT(ISERROR(SEARCH($EZ$38,DZ7,1)))),AND(ISERROR(SEARCH($EZ$38,DZ7&amp;EA7&amp;EB7&amp;EC7&amp;ED7&amp;EE7&amp;EF7&amp;EG7&amp;EH7,SEARCH($EZ$38,DZ7&amp;EA7&amp;EB7&amp;EC7&amp;ED7&amp;EE7&amp;EF7&amp;EG7&amp;EH7)+1)),NOT(ISERROR(SEARCH($EZ$38,DZ7,1)))))</f>
        <v>0</v>
      </c>
      <c r="EA176" s="183" t="b">
        <f>OR(AND(ISERROR(SEARCH($EZ$38,DZ6&amp;EA6&amp;EB6&amp;DZ7&amp;EA7&amp;EB7&amp;DZ8&amp;EA8&amp;EB8,SEARCH($EZ$38,DZ6&amp;EA6&amp;EB6&amp;DZ7&amp;EA7&amp;EB7&amp;DZ8&amp;EA8&amp;EB8)+1)),NOT(ISERROR(SEARCH($EZ$38,EA7,1)))),AND(ISERROR(SEARCH($EZ$38,EA3&amp;EA4&amp;EA5&amp;EA6&amp;EA7&amp;EA8&amp;EA9&amp;EA10&amp;EA11,SEARCH($EZ$38,EA3&amp;EA4&amp;EA5&amp;EA6&amp;EA7&amp;EA8&amp;EA9&amp;EA10&amp;EA11)+1)),NOT(ISERROR(SEARCH($EZ$38,EA7,1)))),AND(ISERROR(SEARCH($EZ$38,DZ7&amp;EA7&amp;EB7&amp;EC7&amp;ED7&amp;EE7&amp;EF7&amp;EG7&amp;EH7,SEARCH($EZ$38,DZ7&amp;EA7&amp;EB7&amp;EC7&amp;ED7&amp;EE7&amp;EF7&amp;EG7&amp;EH7)+1)),NOT(ISERROR(SEARCH($EZ$38,EA7,1)))))</f>
        <v>0</v>
      </c>
      <c r="EB176" s="184" t="b">
        <f>OR(AND(ISERROR(SEARCH($EZ$38,DZ6&amp;EA6&amp;EB6&amp;DZ7&amp;EA7&amp;EB7&amp;DZ8&amp;EA8&amp;EB8,SEARCH($EZ$38,DZ6&amp;EA6&amp;EB6&amp;DZ7&amp;EA7&amp;EB7&amp;DZ8&amp;EA8&amp;EB8)+1)),NOT(ISERROR(SEARCH($EZ$38,EB7,1)))),AND(ISERROR(SEARCH($EZ$38,EB3&amp;EB4&amp;EB5&amp;EB6&amp;EB7&amp;EB8&amp;EB9&amp;EB10&amp;EB11,SEARCH($EZ$38,EB3&amp;EB4&amp;EB5&amp;EB6&amp;EB7&amp;EB8&amp;EB9&amp;EB10&amp;EB11)+1)),NOT(ISERROR(SEARCH($EZ$38,EB7,1)))),AND(ISERROR(SEARCH($EZ$38,DZ7&amp;EA7&amp;EB7&amp;EC7&amp;ED7&amp;EE7&amp;EF7&amp;EG7&amp;EH7,SEARCH($EZ$38,DZ7&amp;EA7&amp;EB7&amp;EC7&amp;ED7&amp;EE7&amp;EF7&amp;EG7&amp;EH7)+1)),NOT(ISERROR(SEARCH($EZ$38,EB7,1)))))</f>
        <v>0</v>
      </c>
      <c r="EC176" s="182" t="b">
        <f>OR(AND(ISERROR(SEARCH($EZ$38,EC6&amp;ED6&amp;EE6&amp;EC7&amp;ED7&amp;EE7&amp;EC8&amp;ED8&amp;EE8,SEARCH($EZ$38,EC6&amp;ED6&amp;EE6&amp;EC7&amp;ED7&amp;EE7&amp;EC8&amp;ED8&amp;EE8)+1)),NOT(ISERROR(SEARCH($EZ$38,EC7,1)))),AND(ISERROR(SEARCH($EZ$38,EC3&amp;EC4&amp;EC5&amp;EC6&amp;EC7&amp;EC8&amp;EC9&amp;EC10&amp;EC11,SEARCH($EZ$38,EC3&amp;EC4&amp;EC5&amp;EC6&amp;EC7&amp;EC8&amp;EC9&amp;EC10&amp;EC11)+1)),NOT(ISERROR(SEARCH($EZ$38,EC7,1)))),AND(ISERROR(SEARCH($EZ$38,DZ7&amp;EA7&amp;EB7&amp;EC7&amp;ED7&amp;EE7&amp;EF7&amp;EG7&amp;EH7,SEARCH($EZ$38,DZ7&amp;EA7&amp;EB7&amp;EC7&amp;ED7&amp;EE7&amp;EF7&amp;EG7&amp;EH7)+1)),NOT(ISERROR(SEARCH($EZ$38,EC7,1)))))</f>
        <v>0</v>
      </c>
      <c r="ED176" s="183" t="b">
        <f>OR(AND(ISERROR(SEARCH($EZ$38,EC6&amp;ED6&amp;EE6&amp;EC7&amp;ED7&amp;EE7&amp;EC8&amp;ED8&amp;EE8,SEARCH($EZ$38,EC6&amp;ED6&amp;EE6&amp;EC7&amp;ED7&amp;EE7&amp;EC8&amp;ED8&amp;EE8)+1)),NOT(ISERROR(SEARCH($EZ$38,ED7,1)))),AND(ISERROR(SEARCH($EZ$38,ED3&amp;ED4&amp;ED5&amp;ED6&amp;ED7&amp;ED8&amp;ED9&amp;ED10&amp;ED11,SEARCH($EZ$38,ED3&amp;ED4&amp;ED5&amp;ED6&amp;ED7&amp;ED8&amp;ED9&amp;ED10&amp;ED11)+1)),NOT(ISERROR(SEARCH($EZ$38,ED7,1)))),AND(ISERROR(SEARCH($EZ$38,DZ7&amp;EA7&amp;EB7&amp;EC7&amp;ED7&amp;EE7&amp;EF7&amp;EG7&amp;EH7,SEARCH($EZ$38,DZ7&amp;EA7&amp;EB7&amp;EC7&amp;ED7&amp;EE7&amp;EF7&amp;EG7&amp;EH7)+1)),NOT(ISERROR(SEARCH($EZ$38,ED7,1)))))</f>
        <v>0</v>
      </c>
      <c r="EE176" s="184" t="b">
        <f>OR(AND(ISERROR(SEARCH($EZ$38,EC6&amp;ED6&amp;EE6&amp;EC7&amp;ED7&amp;EE7&amp;EC8&amp;ED8&amp;EE8,SEARCH($EZ$38,EC6&amp;ED6&amp;EE6&amp;EC7&amp;ED7&amp;EE7&amp;EC8&amp;ED8&amp;EE8)+1)),NOT(ISERROR(SEARCH($EZ$38,EE7,1)))),AND(ISERROR(SEARCH($EZ$38,EE3&amp;EE4&amp;EE5&amp;EE6&amp;EE7&amp;EE8&amp;EE9&amp;EE10&amp;EE11,SEARCH($EZ$38,EE3&amp;EE4&amp;EE5&amp;EE6&amp;EE7&amp;EE8&amp;EE9&amp;EE10&amp;EE11)+1)),NOT(ISERROR(SEARCH($EZ$38,EE7,1)))),AND(ISERROR(SEARCH($EZ$38,DZ7&amp;EA7&amp;EB7&amp;EC7&amp;ED7&amp;EE7&amp;EF7&amp;EG7&amp;EH7,SEARCH($EZ$38,DZ7&amp;EA7&amp;EB7&amp;EC7&amp;ED7&amp;EE7&amp;EF7&amp;EG7&amp;EH7)+1)),NOT(ISERROR(SEARCH($EZ$38,EE7,1)))))</f>
        <v>0</v>
      </c>
      <c r="EF176" s="182" t="b">
        <f>OR(AND(ISERROR(SEARCH($EZ$38,EF6&amp;EG6&amp;EH6&amp;EF7&amp;EG7&amp;EH7&amp;EF8&amp;EG8&amp;EH8,SEARCH($EZ$38,EF6&amp;EG6&amp;EH6&amp;EF7&amp;EG7&amp;EH7&amp;EF8&amp;EG8&amp;EH8)+1)),NOT(ISERROR(SEARCH($EZ$38,EF7,1)))),AND(ISERROR(SEARCH($EZ$38,EF3&amp;EF4&amp;EF5&amp;EF6&amp;EF7&amp;EF8&amp;EF9&amp;EF10&amp;EF11,SEARCH($EZ$38,EF3&amp;EF4&amp;EF5&amp;EF6&amp;EF7&amp;EF8&amp;EF9&amp;EF10&amp;EF11)+1)),NOT(ISERROR(SEARCH($EZ$38,EF7,1)))),AND(ISERROR(SEARCH($EZ$38,DZ7&amp;EA7&amp;EB7&amp;EC7&amp;ED7&amp;EE7&amp;EF7&amp;EG7&amp;EH7,SEARCH($EZ$38,DZ7&amp;EA7&amp;EB7&amp;EC7&amp;ED7&amp;EE7&amp;EF7&amp;EG7&amp;EH7)+1)),NOT(ISERROR(SEARCH($EZ$38,EF7,1)))))</f>
        <v>0</v>
      </c>
      <c r="EG176" s="183" t="b">
        <f>OR(AND(ISERROR(SEARCH($EZ$38,EF6&amp;EG6&amp;EH6&amp;EF7&amp;EG7&amp;EH7&amp;EF8&amp;EG8&amp;EH8,SEARCH($EZ$38,EF6&amp;EG6&amp;EH6&amp;EF7&amp;EG7&amp;EH7&amp;EF8&amp;EG8&amp;EH8)+1)),NOT(ISERROR(SEARCH($EZ$38,EG7,1)))),AND(ISERROR(SEARCH($EZ$38,EG3&amp;EG4&amp;EG5&amp;EG6&amp;EG7&amp;EG8&amp;EG9&amp;EG10&amp;EG11,SEARCH($EZ$38,EG3&amp;EG4&amp;EG5&amp;EG6&amp;EG7&amp;EG8&amp;EG9&amp;EG10&amp;EG11)+1)),NOT(ISERROR(SEARCH($EZ$38,EG7,1)))),AND(ISERROR(SEARCH($EZ$38,DZ7&amp;EA7&amp;EB7&amp;EC7&amp;ED7&amp;EE7&amp;EF7&amp;EG7&amp;EH7,SEARCH($EZ$38,DZ7&amp;EA7&amp;EB7&amp;EC7&amp;ED7&amp;EE7&amp;EF7&amp;EG7&amp;EH7)+1)),NOT(ISERROR(SEARCH($EZ$38,EG7,1)))))</f>
        <v>0</v>
      </c>
      <c r="EH176" s="184" t="b">
        <f>OR(AND(ISERROR(SEARCH($EZ$38,EF6&amp;EG6&amp;EH6&amp;EF7&amp;EG7&amp;EH7&amp;EF8&amp;EG8&amp;EH8,SEARCH($EZ$38,EF6&amp;EG6&amp;EH6&amp;EF7&amp;EG7&amp;EH7&amp;EF8&amp;EG8&amp;EH8)+1)),NOT(ISERROR(SEARCH($EZ$38,EH7,1)))),AND(ISERROR(SEARCH($EZ$38,EH3&amp;EH4&amp;EH5&amp;EH6&amp;EH7&amp;EH8&amp;EH9&amp;EH10&amp;EH11,SEARCH($EZ$38,EH3&amp;EH4&amp;EH5&amp;EH6&amp;EH7&amp;EH8&amp;EH9&amp;EH10&amp;EH11)+1)),NOT(ISERROR(SEARCH($EZ$38,EH7,1)))),AND(ISERROR(SEARCH($EZ$38,DZ7&amp;EA7&amp;EB7&amp;EC7&amp;ED7&amp;EE7&amp;EF7&amp;EG7&amp;EH7,SEARCH($EZ$38,DZ7&amp;EA7&amp;EB7&amp;EC7&amp;ED7&amp;EE7&amp;EF7&amp;EG7&amp;EH7)+1)),NOT(ISERROR(SEARCH($EZ$38,EH7,1)))))</f>
        <v>0</v>
      </c>
      <c r="EM176" s="173" t="b">
        <f>OR(AND(ISERROR(SEARCH($EZ$38,EM6&amp;EN6&amp;EO6&amp;EM7&amp;EN7&amp;EO7&amp;EM8&amp;EN8&amp;EO8,SEARCH($EZ$38,EM6&amp;EN6&amp;EO6&amp;EM7&amp;EN7&amp;EO7&amp;EM8&amp;EN8&amp;EO8)+1)),NOT(ISERROR(SEARCH($EZ$38,EM7,1)))),AND(ISERROR(SEARCH($EZ$38,EM3&amp;EM4&amp;EM5&amp;EM6&amp;EM7&amp;EM8&amp;EM9&amp;EM10&amp;EM11,SEARCH($EZ$38,EM3&amp;EM4&amp;EM5&amp;EM6&amp;EM7&amp;EM8&amp;EM9&amp;EM10&amp;EM11)+1)),NOT(ISERROR(SEARCH($EZ$38,EM7,1)))),AND(ISERROR(SEARCH($EZ$38,EM7&amp;EN7&amp;EO7&amp;EP7&amp;EQ7&amp;ER7&amp;ES7&amp;ET7&amp;EU7,SEARCH($EZ$38,EM7&amp;EN7&amp;EO7&amp;EP7&amp;EQ7&amp;ER7&amp;ES7&amp;ET7&amp;EU7)+1)),NOT(ISERROR(SEARCH($EZ$38,EM7,1)))))</f>
        <v>0</v>
      </c>
      <c r="EN176" s="174" t="b">
        <f>OR(AND(ISERROR(SEARCH($EZ$38,EM6&amp;EN6&amp;EO6&amp;EM7&amp;EN7&amp;EO7&amp;EM8&amp;EN8&amp;EO8,SEARCH($EZ$38,EM6&amp;EN6&amp;EO6&amp;EM7&amp;EN7&amp;EO7&amp;EM8&amp;EN8&amp;EO8)+1)),NOT(ISERROR(SEARCH($EZ$38,EN7,1)))),AND(ISERROR(SEARCH($EZ$38,EN3&amp;EN4&amp;EN5&amp;EN6&amp;EN7&amp;EN8&amp;EN9&amp;EN10&amp;EN11,SEARCH($EZ$38,EN3&amp;EN4&amp;EN5&amp;EN6&amp;EN7&amp;EN8&amp;EN9&amp;EN10&amp;EN11)+1)),NOT(ISERROR(SEARCH($EZ$38,EN7,1)))),AND(ISERROR(SEARCH($EZ$38,EM7&amp;EN7&amp;EO7&amp;EP7&amp;EQ7&amp;ER7&amp;ES7&amp;ET7&amp;EU7,SEARCH($EZ$38,EM7&amp;EN7&amp;EO7&amp;EP7&amp;EQ7&amp;ER7&amp;ES7&amp;ET7&amp;EU7)+1)),NOT(ISERROR(SEARCH($EZ$38,EN7,1)))))</f>
        <v>0</v>
      </c>
      <c r="EO176" s="175" t="b">
        <f>OR(AND(ISERROR(SEARCH($EZ$38,EM6&amp;EN6&amp;EO6&amp;EM7&amp;EN7&amp;EO7&amp;EM8&amp;EN8&amp;EO8,SEARCH($EZ$38,EM6&amp;EN6&amp;EO6&amp;EM7&amp;EN7&amp;EO7&amp;EM8&amp;EN8&amp;EO8)+1)),NOT(ISERROR(SEARCH($EZ$38,EO7,1)))),AND(ISERROR(SEARCH($EZ$38,EO3&amp;EO4&amp;EO5&amp;EO6&amp;EO7&amp;EO8&amp;EO9&amp;EO10&amp;EO11,SEARCH($EZ$38,EO3&amp;EO4&amp;EO5&amp;EO6&amp;EO7&amp;EO8&amp;EO9&amp;EO10&amp;EO11)+1)),NOT(ISERROR(SEARCH($EZ$38,EO7,1)))),AND(ISERROR(SEARCH($EZ$38,EM7&amp;EN7&amp;EO7&amp;EP7&amp;EQ7&amp;ER7&amp;ES7&amp;ET7&amp;EU7,SEARCH($EZ$38,EM7&amp;EN7&amp;EO7&amp;EP7&amp;EQ7&amp;ER7&amp;ES7&amp;ET7&amp;EU7)+1)),NOT(ISERROR(SEARCH($EZ$38,EO7,1)))))</f>
        <v>0</v>
      </c>
      <c r="EP176" s="173" t="b">
        <f>OR(AND(ISERROR(SEARCH($EZ$38,EP6&amp;EQ6&amp;ER6&amp;EP7&amp;EQ7&amp;ER7&amp;EP8&amp;EQ8&amp;ER8,SEARCH($EZ$38,EP6&amp;EQ6&amp;ER6&amp;EP7&amp;EQ7&amp;ER7&amp;EP8&amp;EQ8&amp;ER8)+1)),NOT(ISERROR(SEARCH($EZ$38,EP7,1)))),AND(ISERROR(SEARCH($EZ$38,EP3&amp;EP4&amp;EP5&amp;EP6&amp;EP7&amp;EP8&amp;EP9&amp;EP10&amp;EP11,SEARCH($EZ$38,EP3&amp;EP4&amp;EP5&amp;EP6&amp;EP7&amp;EP8&amp;EP9&amp;EP10&amp;EP11)+1)),NOT(ISERROR(SEARCH($EZ$38,EP7,1)))),AND(ISERROR(SEARCH($EZ$38,EM7&amp;EN7&amp;EO7&amp;EP7&amp;EQ7&amp;ER7&amp;ES7&amp;ET7&amp;EU7,SEARCH($EZ$38,EM7&amp;EN7&amp;EO7&amp;EP7&amp;EQ7&amp;ER7&amp;ES7&amp;ET7&amp;EU7)+1)),NOT(ISERROR(SEARCH($EZ$38,EP7,1)))))</f>
        <v>0</v>
      </c>
      <c r="EQ176" s="174" t="b">
        <f>OR(AND(ISERROR(SEARCH($EZ$38,EP6&amp;EQ6&amp;ER6&amp;EP7&amp;EQ7&amp;ER7&amp;EP8&amp;EQ8&amp;ER8,SEARCH($EZ$38,EP6&amp;EQ6&amp;ER6&amp;EP7&amp;EQ7&amp;ER7&amp;EP8&amp;EQ8&amp;ER8)+1)),NOT(ISERROR(SEARCH($EZ$38,EQ7,1)))),AND(ISERROR(SEARCH($EZ$38,EQ3&amp;EQ4&amp;EQ5&amp;EQ6&amp;EQ7&amp;EQ8&amp;EQ9&amp;EQ10&amp;EQ11,SEARCH($EZ$38,EQ3&amp;EQ4&amp;EQ5&amp;EQ6&amp;EQ7&amp;EQ8&amp;EQ9&amp;EQ10&amp;EQ11)+1)),NOT(ISERROR(SEARCH($EZ$38,EQ7,1)))),AND(ISERROR(SEARCH($EZ$38,EM7&amp;EN7&amp;EO7&amp;EP7&amp;EQ7&amp;ER7&amp;ES7&amp;ET7&amp;EU7,SEARCH($EZ$38,EM7&amp;EN7&amp;EO7&amp;EP7&amp;EQ7&amp;ER7&amp;ES7&amp;ET7&amp;EU7)+1)),NOT(ISERROR(SEARCH($EZ$38,EQ7,1)))))</f>
        <v>0</v>
      </c>
      <c r="ER176" s="175" t="b">
        <f>OR(AND(ISERROR(SEARCH($EZ$38,EP6&amp;EQ6&amp;ER6&amp;EP7&amp;EQ7&amp;ER7&amp;EP8&amp;EQ8&amp;ER8,SEARCH($EZ$38,EP6&amp;EQ6&amp;ER6&amp;EP7&amp;EQ7&amp;ER7&amp;EP8&amp;EQ8&amp;ER8)+1)),NOT(ISERROR(SEARCH($EZ$38,ER7,1)))),AND(ISERROR(SEARCH($EZ$38,ER3&amp;ER4&amp;ER5&amp;ER6&amp;ER7&amp;ER8&amp;ER9&amp;ER10&amp;ER11,SEARCH($EZ$38,ER3&amp;ER4&amp;ER5&amp;ER6&amp;ER7&amp;ER8&amp;ER9&amp;ER10&amp;ER11)+1)),NOT(ISERROR(SEARCH($EZ$38,ER7,1)))),AND(ISERROR(SEARCH($EZ$38,EM7&amp;EN7&amp;EO7&amp;EP7&amp;EQ7&amp;ER7&amp;ES7&amp;ET7&amp;EU7,SEARCH($EZ$38,EM7&amp;EN7&amp;EO7&amp;EP7&amp;EQ7&amp;ER7&amp;ES7&amp;ET7&amp;EU7)+1)),NOT(ISERROR(SEARCH($EZ$38,ER7,1)))))</f>
        <v>0</v>
      </c>
      <c r="ES176" s="173" t="b">
        <f>OR(AND(ISERROR(SEARCH($EZ$38,ES6&amp;ET6&amp;EU6&amp;ES7&amp;ET7&amp;EU7&amp;ES8&amp;ET8&amp;EU8,SEARCH($EZ$38,ES6&amp;ET6&amp;EU6&amp;ES7&amp;ET7&amp;EU7&amp;ES8&amp;ET8&amp;EU8)+1)),NOT(ISERROR(SEARCH($EZ$38,ES7,1)))),AND(ISERROR(SEARCH($EZ$38,ES3&amp;ES4&amp;ES5&amp;ES6&amp;ES7&amp;ES8&amp;ES9&amp;ES10&amp;ES11,SEARCH($EZ$38,ES3&amp;ES4&amp;ES5&amp;ES6&amp;ES7&amp;ES8&amp;ES9&amp;ES10&amp;ES11)+1)),NOT(ISERROR(SEARCH($EZ$38,ES7,1)))),AND(ISERROR(SEARCH($EZ$38,EM7&amp;EN7&amp;EO7&amp;EP7&amp;EQ7&amp;ER7&amp;ES7&amp;ET7&amp;EU7,SEARCH($EZ$38,EM7&amp;EN7&amp;EO7&amp;EP7&amp;EQ7&amp;ER7&amp;ES7&amp;ET7&amp;EU7)+1)),NOT(ISERROR(SEARCH($EZ$38,ES7,1)))))</f>
        <v>0</v>
      </c>
      <c r="ET176" s="174" t="b">
        <f>OR(AND(ISERROR(SEARCH($EZ$38,ES6&amp;ET6&amp;EU6&amp;ES7&amp;ET7&amp;EU7&amp;ES8&amp;ET8&amp;EU8,SEARCH($EZ$38,ES6&amp;ET6&amp;EU6&amp;ES7&amp;ET7&amp;EU7&amp;ES8&amp;ET8&amp;EU8)+1)),NOT(ISERROR(SEARCH($EZ$38,ET7,1)))),AND(ISERROR(SEARCH($EZ$38,ET3&amp;ET4&amp;ET5&amp;ET6&amp;ET7&amp;ET8&amp;ET9&amp;ET10&amp;ET11,SEARCH($EZ$38,ET3&amp;ET4&amp;ET5&amp;ET6&amp;ET7&amp;ET8&amp;ET9&amp;ET10&amp;ET11)+1)),NOT(ISERROR(SEARCH($EZ$38,ET7,1)))),AND(ISERROR(SEARCH($EZ$38,EM7&amp;EN7&amp;EO7&amp;EP7&amp;EQ7&amp;ER7&amp;ES7&amp;ET7&amp;EU7,SEARCH($EZ$38,EM7&amp;EN7&amp;EO7&amp;EP7&amp;EQ7&amp;ER7&amp;ES7&amp;ET7&amp;EU7)+1)),NOT(ISERROR(SEARCH($EZ$38,ET7,1)))))</f>
        <v>0</v>
      </c>
      <c r="EU176" s="175" t="b">
        <f>OR(AND(ISERROR(SEARCH($EZ$38,ES6&amp;ET6&amp;EU6&amp;ES7&amp;ET7&amp;EU7&amp;ES8&amp;ET8&amp;EU8,SEARCH($EZ$38,ES6&amp;ET6&amp;EU6&amp;ES7&amp;ET7&amp;EU7&amp;ES8&amp;ET8&amp;EU8)+1)),NOT(ISERROR(SEARCH($EZ$38,EU7,1)))),AND(ISERROR(SEARCH($EZ$38,EU3&amp;EU4&amp;EU5&amp;EU6&amp;EU7&amp;EU8&amp;EU9&amp;EU10&amp;EU11,SEARCH($EZ$38,EU3&amp;EU4&amp;EU5&amp;EU6&amp;EU7&amp;EU8&amp;EU9&amp;EU10&amp;EU11)+1)),NOT(ISERROR(SEARCH($EZ$38,EU7,1)))),AND(ISERROR(SEARCH($EZ$38,EM7&amp;EN7&amp;EO7&amp;EP7&amp;EQ7&amp;ER7&amp;ES7&amp;ET7&amp;EU7,SEARCH($EZ$38,EM7&amp;EN7&amp;EO7&amp;EP7&amp;EQ7&amp;ER7&amp;ES7&amp;ET7&amp;EU7)+1)),NOT(ISERROR(SEARCH($EZ$38,EU7,1)))))</f>
        <v>0</v>
      </c>
    </row>
    <row r="177" spans="26:151" ht="15.75" customHeight="1" thickBot="1" x14ac:dyDescent="0.35">
      <c r="Z177" s="251" t="b">
        <f>OR(AND(ISERROR(SEARCH($EZ$38,Z6&amp;AA6&amp;AB6&amp;Z7&amp;AA7&amp;AB7&amp;Z8&amp;AA8&amp;AB8,SEARCH($EZ$38,Z6&amp;AA6&amp;AB6&amp;Z7&amp;AA7&amp;AB7&amp;Z8&amp;AA8&amp;AB8)+1)),NOT(ISERROR(SEARCH($EZ$38,Z8,1)))),AND(ISERROR(SEARCH($EZ$38,Z3&amp;Z4&amp;Z5&amp;Z6&amp;Z7&amp;Z8&amp;Z9&amp;Z10&amp;Z11,SEARCH($EZ$38,Z3&amp;Z4&amp;Z5&amp;Z6&amp;Z7&amp;Z8&amp;Z9&amp;Z10&amp;Z11)+1)),NOT(ISERROR(SEARCH($EZ$38,Z8,1)))),AND(ISERROR(SEARCH($EZ$38,Z8&amp;AA8&amp;AB8&amp;AC8&amp;AD8&amp;AE8&amp;AF8&amp;AG8&amp;AH8,SEARCH($EZ$38,Z8&amp;AA8&amp;AB8&amp;AC8&amp;AD8&amp;AE8&amp;AF8&amp;AG8&amp;AH8)+1)),NOT(ISERROR(SEARCH($EZ$38,Z8,1)))))</f>
        <v>0</v>
      </c>
      <c r="AA177" s="252" t="b">
        <f>OR(AND(ISERROR(SEARCH($EZ$38,Z6&amp;AA6&amp;AB6&amp;Z7&amp;AA7&amp;AB7&amp;Z8&amp;AA8&amp;AB8,SEARCH($EZ$38,Z6&amp;AA6&amp;AB6&amp;Z7&amp;AA7&amp;AB7&amp;Z8&amp;AA8&amp;AB8)+1)),NOT(ISERROR(SEARCH($EZ$38,AA8,1)))),AND(ISERROR(SEARCH($EZ$38,AA3&amp;AA4&amp;AA5&amp;AA6&amp;AA7&amp;AA8&amp;AA9&amp;AA10&amp;AA11,SEARCH($EZ$38,AA3&amp;AA4&amp;AA5&amp;AA6&amp;AA7&amp;AA8&amp;AA9&amp;AA10&amp;AA11)+1)),NOT(ISERROR(SEARCH($EZ$38,AA8,1)))),AND(ISERROR(SEARCH($EZ$38,Z8&amp;AA8&amp;AB8&amp;AC8&amp;AD8&amp;AE8&amp;AF8&amp;AG8&amp;AH8,SEARCH($EZ$38,Z8&amp;AA8&amp;AB8&amp;AC8&amp;AD8&amp;AE8&amp;AF8&amp;AG8&amp;AH8)+1)),NOT(ISERROR(SEARCH($EZ$38,AA8,1)))))</f>
        <v>0</v>
      </c>
      <c r="AB177" s="253" t="b">
        <f>OR(AND(ISERROR(SEARCH($EZ$38,Z6&amp;AA6&amp;AB6&amp;Z7&amp;AA7&amp;AB7&amp;Z8&amp;AA8&amp;AB8,SEARCH($EZ$38,Z6&amp;AA6&amp;AB6&amp;Z7&amp;AA7&amp;AB7&amp;Z8&amp;AA8&amp;AB8)+1)),NOT(ISERROR(SEARCH($EZ$38,AB8,1)))),AND(ISERROR(SEARCH($EZ$38,AB3&amp;AB4&amp;AB5&amp;AB6&amp;AB7&amp;AB8&amp;AB9&amp;AB10&amp;AB11,SEARCH($EZ$38,AB3&amp;AB4&amp;AB5&amp;AB6&amp;AB7&amp;AB8&amp;AB9&amp;AB10&amp;AB11)+1)),NOT(ISERROR(SEARCH($EZ$38,AB8,1)))),AND(ISERROR(SEARCH($EZ$38,Z8&amp;AA8&amp;AB8&amp;AC8&amp;AD8&amp;AE8&amp;AF8&amp;AG8&amp;AH8,SEARCH($EZ$38,Z8&amp;AA8&amp;AB8&amp;AC8&amp;AD8&amp;AE8&amp;AF8&amp;AG8&amp;AH8)+1)),NOT(ISERROR(SEARCH($EZ$38,AB8,1)))))</f>
        <v>0</v>
      </c>
      <c r="AC177" s="251" t="b">
        <f>OR(AND(ISERROR(SEARCH($EZ$38,AC6&amp;AD6&amp;AE6&amp;AC7&amp;AD7&amp;AE7&amp;AC8&amp;AD8&amp;AE8,SEARCH($EZ$38,AC6&amp;AD6&amp;AE6&amp;AC7&amp;AD7&amp;AE7&amp;AC8&amp;AD8&amp;AE8)+1)),NOT(ISERROR(SEARCH($EZ$38,AC8,1)))),AND(ISERROR(SEARCH($EZ$38,AC3&amp;AC4&amp;AC5&amp;AC6&amp;AC7&amp;AC8&amp;AC9&amp;AC10&amp;AC11,SEARCH($EZ$38,AC3&amp;AC4&amp;AC5&amp;AC6&amp;AC7&amp;AC8&amp;AC9&amp;AC10&amp;AC11)+1)),NOT(ISERROR(SEARCH($EZ$38,AC8,1)))),AND(ISERROR(SEARCH($EZ$38,Z8&amp;AA8&amp;AB8&amp;AC8&amp;AD8&amp;AE8&amp;AF8&amp;AG8&amp;AH8,SEARCH($EZ$38,Z8&amp;AA8&amp;AB8&amp;AC8&amp;AD8&amp;AE8&amp;AF8&amp;AG8&amp;AH8)+1)),NOT(ISERROR(SEARCH($EZ$38,AC8,1)))))</f>
        <v>0</v>
      </c>
      <c r="AD177" s="252" t="b">
        <f>OR(AND(ISERROR(SEARCH($EZ$38,AC6&amp;AD6&amp;AE6&amp;AC7&amp;AD7&amp;AE7&amp;AC8&amp;AD8&amp;AE8,SEARCH($EZ$38,AC6&amp;AD6&amp;AE6&amp;AC7&amp;AD7&amp;AE7&amp;AC8&amp;AD8&amp;AE8)+1)),NOT(ISERROR(SEARCH($EZ$38,AD8,1)))),AND(ISERROR(SEARCH($EZ$38,AD3&amp;AD4&amp;AD5&amp;AD6&amp;AD7&amp;AD8&amp;AD9&amp;AD10&amp;AD11,SEARCH($EZ$38,AD3&amp;AD4&amp;AD5&amp;AD6&amp;AD7&amp;AD8&amp;AD9&amp;AD10&amp;AD11)+1)),NOT(ISERROR(SEARCH($EZ$38,AD8,1)))),AND(ISERROR(SEARCH($EZ$38,Z8&amp;AA8&amp;AB8&amp;AC8&amp;AD8&amp;AE8&amp;AF8&amp;AG8&amp;AH8,SEARCH($EZ$38,Z8&amp;AA8&amp;AB8&amp;AC8&amp;AD8&amp;AE8&amp;AF8&amp;AG8&amp;AH8)+1)),NOT(ISERROR(SEARCH($EZ$38,AD8,1)))))</f>
        <v>0</v>
      </c>
      <c r="AE177" s="253" t="b">
        <f>OR(AND(ISERROR(SEARCH($EZ$38,AC6&amp;AD6&amp;AE6&amp;AC7&amp;AD7&amp;AE7&amp;AC8&amp;AD8&amp;AE8,SEARCH($EZ$38,AC6&amp;AD6&amp;AE6&amp;AC7&amp;AD7&amp;AE7&amp;AC8&amp;AD8&amp;AE8)+1)),NOT(ISERROR(SEARCH($EZ$38,AE8,1)))),AND(ISERROR(SEARCH($EZ$38,AE3&amp;AE4&amp;AE5&amp;AE6&amp;AE7&amp;AE8&amp;AE9&amp;AE10&amp;AE11,SEARCH($EZ$38,AE3&amp;AE4&amp;AE5&amp;AE6&amp;AE7&amp;AE8&amp;AE9&amp;AE10&amp;AE11)+1)),NOT(ISERROR(SEARCH($EZ$38,AE8,1)))),AND(ISERROR(SEARCH($EZ$38,Z8&amp;AA8&amp;AB8&amp;AC8&amp;AD8&amp;AE8&amp;AF8&amp;AG8&amp;AH8,SEARCH($EZ$38,Z8&amp;AA8&amp;AB8&amp;AC8&amp;AD8&amp;AE8&amp;AF8&amp;AG8&amp;AH8)+1)),NOT(ISERROR(SEARCH($EZ$38,AE8,1)))))</f>
        <v>0</v>
      </c>
      <c r="AF177" s="251" t="b">
        <f>OR(AND(ISERROR(SEARCH($EZ$38,AF6&amp;AG6&amp;AH6&amp;AF7&amp;AG7&amp;AH7&amp;AF8&amp;AG8&amp;AH8,SEARCH($EZ$38,AF6&amp;AG6&amp;AH6&amp;AF7&amp;AG7&amp;AH7&amp;AF8&amp;AG8&amp;AH8)+1)),NOT(ISERROR(SEARCH($EZ$38,AF8,1)))),AND(ISERROR(SEARCH($EZ$38,AF3&amp;AF4&amp;AF5&amp;AF6&amp;AF7&amp;AF8&amp;AF9&amp;AF10&amp;AF11,SEARCH($EZ$38,AF3&amp;AF4&amp;AF5&amp;AF6&amp;AF7&amp;AF8&amp;AF9&amp;AF10&amp;AF11)+1)),NOT(ISERROR(SEARCH($EZ$38,AF8,1)))),AND(ISERROR(SEARCH($EZ$38,Z8&amp;AA8&amp;AB8&amp;AC8&amp;AD8&amp;AE8&amp;AF8&amp;AG8&amp;AH8,SEARCH($EZ$38,Z8&amp;AA8&amp;AB8&amp;AC8&amp;AD8&amp;AE8&amp;AF8&amp;AG8&amp;AH8)+1)),NOT(ISERROR(SEARCH($EZ$38,AF8,1)))))</f>
        <v>0</v>
      </c>
      <c r="AG177" s="252" t="b">
        <f>OR(AND(ISERROR(SEARCH($EZ$38,AF6&amp;AG6&amp;AH6&amp;AF7&amp;AG7&amp;AH7&amp;AF8&amp;AG8&amp;AH8,SEARCH($EZ$38,AF6&amp;AG6&amp;AH6&amp;AF7&amp;AG7&amp;AH7&amp;AF8&amp;AG8&amp;AH8)+1)),NOT(ISERROR(SEARCH($EZ$38,AG8,1)))),AND(ISERROR(SEARCH($EZ$38,AG3&amp;AG4&amp;AG5&amp;AG6&amp;AG7&amp;AG8&amp;AG9&amp;AG10&amp;AG11,SEARCH($EZ$38,AG3&amp;AG4&amp;AG5&amp;AG6&amp;AG7&amp;AG8&amp;AG9&amp;AG10&amp;AG11)+1)),NOT(ISERROR(SEARCH($EZ$38,AG8,1)))),AND(ISERROR(SEARCH($EZ$38,Z8&amp;AA8&amp;AB8&amp;AC8&amp;AD8&amp;AE8&amp;AF8&amp;AG8&amp;AH8,SEARCH($EZ$38,Z8&amp;AA8&amp;AB8&amp;AC8&amp;AD8&amp;AE8&amp;AF8&amp;AG8&amp;AH8)+1)),NOT(ISERROR(SEARCH($EZ$38,AG8,1)))))</f>
        <v>0</v>
      </c>
      <c r="AH177" s="253" t="b">
        <f>OR(AND(ISERROR(SEARCH($EZ$38,AF6&amp;AG6&amp;AH6&amp;AF7&amp;AG7&amp;AH7&amp;AF8&amp;AG8&amp;AH8,SEARCH($EZ$38,AF6&amp;AG6&amp;AH6&amp;AF7&amp;AG7&amp;AH7&amp;AF8&amp;AG8&amp;AH8)+1)),NOT(ISERROR(SEARCH($EZ$38,AH8,1)))),AND(ISERROR(SEARCH($EZ$38,AH3&amp;AH4&amp;AH5&amp;AH6&amp;AH7&amp;AH8&amp;AH9&amp;AH10&amp;AH11,SEARCH($EZ$38,AH3&amp;AH4&amp;AH5&amp;AH6&amp;AH7&amp;AH8&amp;AH9&amp;AH10&amp;AH11)+1)),NOT(ISERROR(SEARCH($EZ$38,AH8,1)))),AND(ISERROR(SEARCH($EZ$38,Z8&amp;AA8&amp;AB8&amp;AC8&amp;AD8&amp;AE8&amp;AF8&amp;AG8&amp;AH8,SEARCH($EZ$38,Z8&amp;AA8&amp;AB8&amp;AC8&amp;AD8&amp;AE8&amp;AF8&amp;AG8&amp;AH8)+1)),NOT(ISERROR(SEARCH($EZ$38,AH8,1)))))</f>
        <v>0</v>
      </c>
      <c r="AM177" s="185" t="b">
        <f>OR(AND(ISERROR(SEARCH($EZ$38,AM6&amp;AN6&amp;AO6&amp;AM7&amp;AN7&amp;AO7&amp;AM8&amp;AN8&amp;AO8,SEARCH($EZ$38,AM6&amp;AN6&amp;AO6&amp;AM7&amp;AN7&amp;AO7&amp;AM8&amp;AN8&amp;AO8)+1)),NOT(ISERROR(SEARCH($EZ$38,AM8,1)))),AND(ISERROR(SEARCH($EZ$38,AM3&amp;AM4&amp;AM5&amp;AM6&amp;AM7&amp;AM8&amp;AM9&amp;AM10&amp;AM11,SEARCH($EZ$38,AM3&amp;AM4&amp;AM5&amp;AM6&amp;AM7&amp;AM8&amp;AM9&amp;AM10&amp;AM11)+1)),NOT(ISERROR(SEARCH($EZ$38,AM8,1)))),AND(ISERROR(SEARCH($EZ$38,AM8&amp;AN8&amp;AO8&amp;AP8&amp;AQ8&amp;AR8&amp;AS8&amp;AT8&amp;AU8,SEARCH($EZ$38,AM8&amp;AN8&amp;AO8&amp;AP8&amp;AQ8&amp;AR8&amp;AS8&amp;AT8&amp;AU8)+1)),NOT(ISERROR(SEARCH($EZ$38,AM8,1)))))</f>
        <v>0</v>
      </c>
      <c r="AN177" s="186" t="b">
        <f>OR(AND(ISERROR(SEARCH($EZ$38,AM6&amp;AN6&amp;AO6&amp;AM7&amp;AN7&amp;AO7&amp;AM8&amp;AN8&amp;AO8,SEARCH($EZ$38,AM6&amp;AN6&amp;AO6&amp;AM7&amp;AN7&amp;AO7&amp;AM8&amp;AN8&amp;AO8)+1)),NOT(ISERROR(SEARCH($EZ$38,AN8,1)))),AND(ISERROR(SEARCH($EZ$38,AN3&amp;AN4&amp;AN5&amp;AN6&amp;AN7&amp;AN8&amp;AN9&amp;AN10&amp;AN11,SEARCH($EZ$38,AN3&amp;AN4&amp;AN5&amp;AN6&amp;AN7&amp;AN8&amp;AN9&amp;AN10&amp;AN11)+1)),NOT(ISERROR(SEARCH($EZ$38,AN8,1)))),AND(ISERROR(SEARCH($EZ$38,AM8&amp;AN8&amp;AO8&amp;AP8&amp;AQ8&amp;AR8&amp;AS8&amp;AT8&amp;AU8,SEARCH($EZ$38,AM8&amp;AN8&amp;AO8&amp;AP8&amp;AQ8&amp;AR8&amp;AS8&amp;AT8&amp;AU8)+1)),NOT(ISERROR(SEARCH($EZ$38,AN8,1)))))</f>
        <v>0</v>
      </c>
      <c r="AO177" s="187" t="b">
        <f>OR(AND(ISERROR(SEARCH($EZ$38,AM6&amp;AN6&amp;AO6&amp;AM7&amp;AN7&amp;AO7&amp;AM8&amp;AN8&amp;AO8,SEARCH($EZ$38,AM6&amp;AN6&amp;AO6&amp;AM7&amp;AN7&amp;AO7&amp;AM8&amp;AN8&amp;AO8)+1)),NOT(ISERROR(SEARCH($EZ$38,AO8,1)))),AND(ISERROR(SEARCH($EZ$38,AO3&amp;AO4&amp;AO5&amp;AO6&amp;AO7&amp;AO8&amp;AO9&amp;AO10&amp;AO11,SEARCH($EZ$38,AO3&amp;AO4&amp;AO5&amp;AO6&amp;AO7&amp;AO8&amp;AO9&amp;AO10&amp;AO11)+1)),NOT(ISERROR(SEARCH($EZ$38,AO8,1)))),AND(ISERROR(SEARCH($EZ$38,AM8&amp;AN8&amp;AO8&amp;AP8&amp;AQ8&amp;AR8&amp;AS8&amp;AT8&amp;AU8,SEARCH($EZ$38,AM8&amp;AN8&amp;AO8&amp;AP8&amp;AQ8&amp;AR8&amp;AS8&amp;AT8&amp;AU8)+1)),NOT(ISERROR(SEARCH($EZ$38,AO8,1)))))</f>
        <v>0</v>
      </c>
      <c r="AP177" s="185" t="b">
        <f>OR(AND(ISERROR(SEARCH($EZ$38,AP6&amp;AQ6&amp;AR6&amp;AP7&amp;AQ7&amp;AR7&amp;AP8&amp;AQ8&amp;AR8,SEARCH($EZ$38,AP6&amp;AQ6&amp;AR6&amp;AP7&amp;AQ7&amp;AR7&amp;AP8&amp;AQ8&amp;AR8)+1)),NOT(ISERROR(SEARCH($EZ$38,AP8,1)))),AND(ISERROR(SEARCH($EZ$38,AP3&amp;AP4&amp;AP5&amp;AP6&amp;AP7&amp;AP8&amp;AP9&amp;AP10&amp;AP11,SEARCH($EZ$38,AP3&amp;AP4&amp;AP5&amp;AP6&amp;AP7&amp;AP8&amp;AP9&amp;AP10&amp;AP11)+1)),NOT(ISERROR(SEARCH($EZ$38,AP8,1)))),AND(ISERROR(SEARCH($EZ$38,AM8&amp;AN8&amp;AO8&amp;AP8&amp;AQ8&amp;AR8&amp;AS8&amp;AT8&amp;AU8,SEARCH($EZ$38,AM8&amp;AN8&amp;AO8&amp;AP8&amp;AQ8&amp;AR8&amp;AS8&amp;AT8&amp;AU8)+1)),NOT(ISERROR(SEARCH($EZ$38,AP8,1)))))</f>
        <v>0</v>
      </c>
      <c r="AQ177" s="186" t="b">
        <f>OR(AND(ISERROR(SEARCH($EZ$38,AP6&amp;AQ6&amp;AR6&amp;AP7&amp;AQ7&amp;AR7&amp;AP8&amp;AQ8&amp;AR8,SEARCH($EZ$38,AP6&amp;AQ6&amp;AR6&amp;AP7&amp;AQ7&amp;AR7&amp;AP8&amp;AQ8&amp;AR8)+1)),NOT(ISERROR(SEARCH($EZ$38,AQ8,1)))),AND(ISERROR(SEARCH($EZ$38,AQ3&amp;AQ4&amp;AQ5&amp;AQ6&amp;AQ7&amp;AQ8&amp;AQ9&amp;AQ10&amp;AQ11,SEARCH($EZ$38,AQ3&amp;AQ4&amp;AQ5&amp;AQ6&amp;AQ7&amp;AQ8&amp;AQ9&amp;AQ10&amp;AQ11)+1)),NOT(ISERROR(SEARCH($EZ$38,AQ8,1)))),AND(ISERROR(SEARCH($EZ$38,AM8&amp;AN8&amp;AO8&amp;AP8&amp;AQ8&amp;AR8&amp;AS8&amp;AT8&amp;AU8,SEARCH($EZ$38,AM8&amp;AN8&amp;AO8&amp;AP8&amp;AQ8&amp;AR8&amp;AS8&amp;AT8&amp;AU8)+1)),NOT(ISERROR(SEARCH($EZ$38,AQ8,1)))))</f>
        <v>0</v>
      </c>
      <c r="AR177" s="187" t="b">
        <f>OR(AND(ISERROR(SEARCH($EZ$38,AP6&amp;AQ6&amp;AR6&amp;AP7&amp;AQ7&amp;AR7&amp;AP8&amp;AQ8&amp;AR8,SEARCH($EZ$38,AP6&amp;AQ6&amp;AR6&amp;AP7&amp;AQ7&amp;AR7&amp;AP8&amp;AQ8&amp;AR8)+1)),NOT(ISERROR(SEARCH($EZ$38,AR8,1)))),AND(ISERROR(SEARCH($EZ$38,AR3&amp;AR4&amp;AR5&amp;AR6&amp;AR7&amp;AR8&amp;AR9&amp;AR10&amp;AR11,SEARCH($EZ$38,AR3&amp;AR4&amp;AR5&amp;AR6&amp;AR7&amp;AR8&amp;AR9&amp;AR10&amp;AR11)+1)),NOT(ISERROR(SEARCH($EZ$38,AR8,1)))),AND(ISERROR(SEARCH($EZ$38,AM8&amp;AN8&amp;AO8&amp;AP8&amp;AQ8&amp;AR8&amp;AS8&amp;AT8&amp;AU8,SEARCH($EZ$38,AM8&amp;AN8&amp;AO8&amp;AP8&amp;AQ8&amp;AR8&amp;AS8&amp;AT8&amp;AU8)+1)),NOT(ISERROR(SEARCH($EZ$38,AR8,1)))))</f>
        <v>0</v>
      </c>
      <c r="AS177" s="185" t="b">
        <f>OR(AND(ISERROR(SEARCH($EZ$38,AS6&amp;AT6&amp;AU6&amp;AS7&amp;AT7&amp;AU7&amp;AS8&amp;AT8&amp;AU8,SEARCH($EZ$38,AS6&amp;AT6&amp;AU6&amp;AS7&amp;AT7&amp;AU7&amp;AS8&amp;AT8&amp;AU8)+1)),NOT(ISERROR(SEARCH($EZ$38,AS8,1)))),AND(ISERROR(SEARCH($EZ$38,AS3&amp;AS4&amp;AS5&amp;AS6&amp;AS7&amp;AS8&amp;AS9&amp;AS10&amp;AS11,SEARCH($EZ$38,AS3&amp;AS4&amp;AS5&amp;AS6&amp;AS7&amp;AS8&amp;AS9&amp;AS10&amp;AS11)+1)),NOT(ISERROR(SEARCH($EZ$38,AS8,1)))),AND(ISERROR(SEARCH($EZ$38,AM8&amp;AN8&amp;AO8&amp;AP8&amp;AQ8&amp;AR8&amp;AS8&amp;AT8&amp;AU8,SEARCH($EZ$38,AM8&amp;AN8&amp;AO8&amp;AP8&amp;AQ8&amp;AR8&amp;AS8&amp;AT8&amp;AU8)+1)),NOT(ISERROR(SEARCH($EZ$38,AS8,1)))))</f>
        <v>0</v>
      </c>
      <c r="AT177" s="186" t="b">
        <f>OR(AND(ISERROR(SEARCH($EZ$38,AS6&amp;AT6&amp;AU6&amp;AS7&amp;AT7&amp;AU7&amp;AS8&amp;AT8&amp;AU8,SEARCH($EZ$38,AS6&amp;AT6&amp;AU6&amp;AS7&amp;AT7&amp;AU7&amp;AS8&amp;AT8&amp;AU8)+1)),NOT(ISERROR(SEARCH($EZ$38,AT8,1)))),AND(ISERROR(SEARCH($EZ$38,AT3&amp;AT4&amp;AT5&amp;AT6&amp;AT7&amp;AT8&amp;AT9&amp;AT10&amp;AT11,SEARCH($EZ$38,AT3&amp;AT4&amp;AT5&amp;AT6&amp;AT7&amp;AT8&amp;AT9&amp;AT10&amp;AT11)+1)),NOT(ISERROR(SEARCH($EZ$38,AT8,1)))),AND(ISERROR(SEARCH($EZ$38,AM8&amp;AN8&amp;AO8&amp;AP8&amp;AQ8&amp;AR8&amp;AS8&amp;AT8&amp;AU8,SEARCH($EZ$38,AM8&amp;AN8&amp;AO8&amp;AP8&amp;AQ8&amp;AR8&amp;AS8&amp;AT8&amp;AU8)+1)),NOT(ISERROR(SEARCH($EZ$38,AT8,1)))))</f>
        <v>0</v>
      </c>
      <c r="AU177" s="187" t="b">
        <f>OR(AND(ISERROR(SEARCH($EZ$38,AS6&amp;AT6&amp;AU6&amp;AS7&amp;AT7&amp;AU7&amp;AS8&amp;AT8&amp;AU8,SEARCH($EZ$38,AS6&amp;AT6&amp;AU6&amp;AS7&amp;AT7&amp;AU7&amp;AS8&amp;AT8&amp;AU8)+1)),NOT(ISERROR(SEARCH($EZ$38,AU8,1)))),AND(ISERROR(SEARCH($EZ$38,AU3&amp;AU4&amp;AU5&amp;AU6&amp;AU7&amp;AU8&amp;AU9&amp;AU10&amp;AU11,SEARCH($EZ$38,AU3&amp;AU4&amp;AU5&amp;AU6&amp;AU7&amp;AU8&amp;AU9&amp;AU10&amp;AU11)+1)),NOT(ISERROR(SEARCH($EZ$38,AU8,1)))),AND(ISERROR(SEARCH($EZ$38,AM8&amp;AN8&amp;AO8&amp;AP8&amp;AQ8&amp;AR8&amp;AS8&amp;AT8&amp;AU8,SEARCH($EZ$38,AM8&amp;AN8&amp;AO8&amp;AP8&amp;AQ8&amp;AR8&amp;AS8&amp;AT8&amp;AU8)+1)),NOT(ISERROR(SEARCH($EZ$38,AU8,1)))))</f>
        <v>0</v>
      </c>
      <c r="AZ177" s="241" t="b">
        <f>OR(AND(ISERROR(SEARCH($EZ$38,AZ6&amp;BA6&amp;BB6&amp;AZ7&amp;BA7&amp;BB7&amp;AZ8&amp;BA8&amp;BB8,SEARCH($EZ$38,AZ6&amp;BA6&amp;BB6&amp;AZ7&amp;BA7&amp;BB7&amp;AZ8&amp;BA8&amp;BB8)+1)),NOT(ISERROR(SEARCH($EZ$38,AZ8,1)))),AND(ISERROR(SEARCH($EZ$38,AZ3&amp;AZ4&amp;AZ5&amp;AZ6&amp;AZ7&amp;AZ8&amp;AZ9&amp;AZ10&amp;AZ11,SEARCH($EZ$38,AZ3&amp;AZ4&amp;AZ5&amp;AZ6&amp;AZ7&amp;AZ8&amp;AZ9&amp;AZ10&amp;AZ11)+1)),NOT(ISERROR(SEARCH($EZ$38,AZ8,1)))),AND(ISERROR(SEARCH($EZ$38,AZ8&amp;BA8&amp;BB8&amp;BC8&amp;BD8&amp;BE8&amp;BF8&amp;BG8&amp;BH8,SEARCH($EZ$38,AZ8&amp;BA8&amp;BB8&amp;BC8&amp;BD8&amp;BE8&amp;BF8&amp;BG8&amp;BH8)+1)),NOT(ISERROR(SEARCH($EZ$38,AZ8,1)))))</f>
        <v>0</v>
      </c>
      <c r="BA177" s="242" t="b">
        <f>OR(AND(ISERROR(SEARCH($EZ$38,AZ6&amp;BA6&amp;BB6&amp;AZ7&amp;BA7&amp;BB7&amp;AZ8&amp;BA8&amp;BB8,SEARCH($EZ$38,AZ6&amp;BA6&amp;BB6&amp;AZ7&amp;BA7&amp;BB7&amp;AZ8&amp;BA8&amp;BB8)+1)),NOT(ISERROR(SEARCH($EZ$38,BA8,1)))),AND(ISERROR(SEARCH($EZ$38,BA3&amp;BA4&amp;BA5&amp;BA6&amp;BA7&amp;BA8&amp;BA9&amp;BA10&amp;BA11,SEARCH($EZ$38,BA3&amp;BA4&amp;BA5&amp;BA6&amp;BA7&amp;BA8&amp;BA9&amp;BA10&amp;BA11)+1)),NOT(ISERROR(SEARCH($EZ$38,BA8,1)))),AND(ISERROR(SEARCH($EZ$38,AZ8&amp;BA8&amp;BB8&amp;BC8&amp;BD8&amp;BE8&amp;BF8&amp;BG8&amp;BH8,SEARCH($EZ$38,AZ8&amp;BA8&amp;BB8&amp;BC8&amp;BD8&amp;BE8&amp;BF8&amp;BG8&amp;BH8)+1)),NOT(ISERROR(SEARCH($EZ$38,BA8,1)))))</f>
        <v>0</v>
      </c>
      <c r="BB177" s="243" t="b">
        <f>OR(AND(ISERROR(SEARCH($EZ$38,AZ6&amp;BA6&amp;BB6&amp;AZ7&amp;BA7&amp;BB7&amp;AZ8&amp;BA8&amp;BB8,SEARCH($EZ$38,AZ6&amp;BA6&amp;BB6&amp;AZ7&amp;BA7&amp;BB7&amp;AZ8&amp;BA8&amp;BB8)+1)),NOT(ISERROR(SEARCH($EZ$38,BB8,1)))),AND(ISERROR(SEARCH($EZ$38,BB3&amp;BB4&amp;BB5&amp;BB6&amp;BB7&amp;BB8&amp;BB9&amp;BB10&amp;BB11,SEARCH($EZ$38,BB3&amp;BB4&amp;BB5&amp;BB6&amp;BB7&amp;BB8&amp;BB9&amp;BB10&amp;BB11)+1)),NOT(ISERROR(SEARCH($EZ$38,BB8,1)))),AND(ISERROR(SEARCH($EZ$38,AZ8&amp;BA8&amp;BB8&amp;BC8&amp;BD8&amp;BE8&amp;BF8&amp;BG8&amp;BH8,SEARCH($EZ$38,AZ8&amp;BA8&amp;BB8&amp;BC8&amp;BD8&amp;BE8&amp;BF8&amp;BG8&amp;BH8)+1)),NOT(ISERROR(SEARCH($EZ$38,BB8,1)))))</f>
        <v>0</v>
      </c>
      <c r="BC177" s="241" t="b">
        <f>OR(AND(ISERROR(SEARCH($EZ$38,BC6&amp;BD6&amp;BE6&amp;BC7&amp;BD7&amp;BE7&amp;BC8&amp;BD8&amp;BE8,SEARCH($EZ$38,BC6&amp;BD6&amp;BE6&amp;BC7&amp;BD7&amp;BE7&amp;BC8&amp;BD8&amp;BE8)+1)),NOT(ISERROR(SEARCH($EZ$38,BC8,1)))),AND(ISERROR(SEARCH($EZ$38,BC3&amp;BC4&amp;BC5&amp;BC6&amp;BC7&amp;BC8&amp;BC9&amp;BC10&amp;BC11,SEARCH($EZ$38,BC3&amp;BC4&amp;BC5&amp;BC6&amp;BC7&amp;BC8&amp;BC9&amp;BC10&amp;BC11)+1)),NOT(ISERROR(SEARCH($EZ$38,BC8,1)))),AND(ISERROR(SEARCH($EZ$38,AZ8&amp;BA8&amp;BB8&amp;BC8&amp;BD8&amp;BE8&amp;BF8&amp;BG8&amp;BH8,SEARCH($EZ$38,AZ8&amp;BA8&amp;BB8&amp;BC8&amp;BD8&amp;BE8&amp;BF8&amp;BG8&amp;BH8)+1)),NOT(ISERROR(SEARCH($EZ$38,BC8,1)))))</f>
        <v>0</v>
      </c>
      <c r="BD177" s="242" t="b">
        <f>OR(AND(ISERROR(SEARCH($EZ$38,BC6&amp;BD6&amp;BE6&amp;BC7&amp;BD7&amp;BE7&amp;BC8&amp;BD8&amp;BE8,SEARCH($EZ$38,BC6&amp;BD6&amp;BE6&amp;BC7&amp;BD7&amp;BE7&amp;BC8&amp;BD8&amp;BE8)+1)),NOT(ISERROR(SEARCH($EZ$38,BD8,1)))),AND(ISERROR(SEARCH($EZ$38,BD3&amp;BD4&amp;BD5&amp;BD6&amp;BD7&amp;BD8&amp;BD9&amp;BD10&amp;BD11,SEARCH($EZ$38,BD3&amp;BD4&amp;BD5&amp;BD6&amp;BD7&amp;BD8&amp;BD9&amp;BD10&amp;BD11)+1)),NOT(ISERROR(SEARCH($EZ$38,BD8,1)))),AND(ISERROR(SEARCH($EZ$38,AZ8&amp;BA8&amp;BB8&amp;BC8&amp;BD8&amp;BE8&amp;BF8&amp;BG8&amp;BH8,SEARCH($EZ$38,AZ8&amp;BA8&amp;BB8&amp;BC8&amp;BD8&amp;BE8&amp;BF8&amp;BG8&amp;BH8)+1)),NOT(ISERROR(SEARCH($EZ$38,BD8,1)))))</f>
        <v>0</v>
      </c>
      <c r="BE177" s="243" t="b">
        <f>OR(AND(ISERROR(SEARCH($EZ$38,BC6&amp;BD6&amp;BE6&amp;BC7&amp;BD7&amp;BE7&amp;BC8&amp;BD8&amp;BE8,SEARCH($EZ$38,BC6&amp;BD6&amp;BE6&amp;BC7&amp;BD7&amp;BE7&amp;BC8&amp;BD8&amp;BE8)+1)),NOT(ISERROR(SEARCH($EZ$38,BE8,1)))),AND(ISERROR(SEARCH($EZ$38,BE3&amp;BE4&amp;BE5&amp;BE6&amp;BE7&amp;BE8&amp;BE9&amp;BE10&amp;BE11,SEARCH($EZ$38,BE3&amp;BE4&amp;BE5&amp;BE6&amp;BE7&amp;BE8&amp;BE9&amp;BE10&amp;BE11)+1)),NOT(ISERROR(SEARCH($EZ$38,BE8,1)))),AND(ISERROR(SEARCH($EZ$38,AZ8&amp;BA8&amp;BB8&amp;BC8&amp;BD8&amp;BE8&amp;BF8&amp;BG8&amp;BH8,SEARCH($EZ$38,AZ8&amp;BA8&amp;BB8&amp;BC8&amp;BD8&amp;BE8&amp;BF8&amp;BG8&amp;BH8)+1)),NOT(ISERROR(SEARCH($EZ$38,BE8,1)))))</f>
        <v>0</v>
      </c>
      <c r="BF177" s="241" t="b">
        <f>OR(AND(ISERROR(SEARCH($EZ$38,BF6&amp;BG6&amp;BH6&amp;BF7&amp;BG7&amp;BH7&amp;BF8&amp;BG8&amp;BH8,SEARCH($EZ$38,BF6&amp;BG6&amp;BH6&amp;BF7&amp;BG7&amp;BH7&amp;BF8&amp;BG8&amp;BH8)+1)),NOT(ISERROR(SEARCH($EZ$38,BF8,1)))),AND(ISERROR(SEARCH($EZ$38,BF3&amp;BF4&amp;BF5&amp;BF6&amp;BF7&amp;BF8&amp;BF9&amp;BF10&amp;BF11,SEARCH($EZ$38,BF3&amp;BF4&amp;BF5&amp;BF6&amp;BF7&amp;BF8&amp;BF9&amp;BF10&amp;BF11)+1)),NOT(ISERROR(SEARCH($EZ$38,BF8,1)))),AND(ISERROR(SEARCH($EZ$38,AZ8&amp;BA8&amp;BB8&amp;BC8&amp;BD8&amp;BE8&amp;BF8&amp;BG8&amp;BH8,SEARCH($EZ$38,AZ8&amp;BA8&amp;BB8&amp;BC8&amp;BD8&amp;BE8&amp;BF8&amp;BG8&amp;BH8)+1)),NOT(ISERROR(SEARCH($EZ$38,BF8,1)))))</f>
        <v>0</v>
      </c>
      <c r="BG177" s="242" t="b">
        <f>OR(AND(ISERROR(SEARCH($EZ$38,BF6&amp;BG6&amp;BH6&amp;BF7&amp;BG7&amp;BH7&amp;BF8&amp;BG8&amp;BH8,SEARCH($EZ$38,BF6&amp;BG6&amp;BH6&amp;BF7&amp;BG7&amp;BH7&amp;BF8&amp;BG8&amp;BH8)+1)),NOT(ISERROR(SEARCH($EZ$38,BG8,1)))),AND(ISERROR(SEARCH($EZ$38,BG3&amp;BG4&amp;BG5&amp;BG6&amp;BG7&amp;BG8&amp;BG9&amp;BG10&amp;BG11,SEARCH($EZ$38,BG3&amp;BG4&amp;BG5&amp;BG6&amp;BG7&amp;BG8&amp;BG9&amp;BG10&amp;BG11)+1)),NOT(ISERROR(SEARCH($EZ$38,BG8,1)))),AND(ISERROR(SEARCH($EZ$38,AZ8&amp;BA8&amp;BB8&amp;BC8&amp;BD8&amp;BE8&amp;BF8&amp;BG8&amp;BH8,SEARCH($EZ$38,AZ8&amp;BA8&amp;BB8&amp;BC8&amp;BD8&amp;BE8&amp;BF8&amp;BG8&amp;BH8)+1)),NOT(ISERROR(SEARCH($EZ$38,BG8,1)))))</f>
        <v>0</v>
      </c>
      <c r="BH177" s="243" t="b">
        <f>OR(AND(ISERROR(SEARCH($EZ$38,BF6&amp;BG6&amp;BH6&amp;BF7&amp;BG7&amp;BH7&amp;BF8&amp;BG8&amp;BH8,SEARCH($EZ$38,BF6&amp;BG6&amp;BH6&amp;BF7&amp;BG7&amp;BH7&amp;BF8&amp;BG8&amp;BH8)+1)),NOT(ISERROR(SEARCH($EZ$38,BH8,1)))),AND(ISERROR(SEARCH($EZ$38,BH3&amp;BH4&amp;BH5&amp;BH6&amp;BH7&amp;BH8&amp;BH9&amp;BH10&amp;BH11,SEARCH($EZ$38,BH3&amp;BH4&amp;BH5&amp;BH6&amp;BH7&amp;BH8&amp;BH9&amp;BH10&amp;BH11)+1)),NOT(ISERROR(SEARCH($EZ$38,BH8,1)))),AND(ISERROR(SEARCH($EZ$38,AZ8&amp;BA8&amp;BB8&amp;BC8&amp;BD8&amp;BE8&amp;BF8&amp;BG8&amp;BH8,SEARCH($EZ$38,AZ8&amp;BA8&amp;BB8&amp;BC8&amp;BD8&amp;BE8&amp;BF8&amp;BG8&amp;BH8)+1)),NOT(ISERROR(SEARCH($EZ$38,BH8,1)))))</f>
        <v>0</v>
      </c>
      <c r="BM177" s="194" t="b">
        <f>OR(AND(ISERROR(SEARCH($EZ$38,BM6&amp;BN6&amp;BO6&amp;BM7&amp;BN7&amp;BO7&amp;BM8&amp;BN8&amp;BO8,SEARCH($EZ$38,BM6&amp;BN6&amp;BO6&amp;BM7&amp;BN7&amp;BO7&amp;BM8&amp;BN8&amp;BO8)+1)),NOT(ISERROR(SEARCH($EZ$38,BM8,1)))),AND(ISERROR(SEARCH($EZ$38,BM3&amp;BM4&amp;BM5&amp;BM6&amp;BM7&amp;BM8&amp;BM9&amp;BM10&amp;BM11,SEARCH($EZ$38,BM3&amp;BM4&amp;BM5&amp;BM6&amp;BM7&amp;BM8&amp;BM9&amp;BM10&amp;BM11)+1)),NOT(ISERROR(SEARCH($EZ$38,BM8,1)))),AND(ISERROR(SEARCH($EZ$38,BM8&amp;BN8&amp;BO8&amp;BP8&amp;BQ8&amp;BR8&amp;BS8&amp;BT8&amp;BU8,SEARCH($EZ$38,BM8&amp;BN8&amp;BO8&amp;BP8&amp;BQ8&amp;BR8&amp;BS8&amp;BT8&amp;BU8)+1)),NOT(ISERROR(SEARCH($EZ$38,BM8,1)))))</f>
        <v>0</v>
      </c>
      <c r="BN177" s="195" t="b">
        <f>OR(AND(ISERROR(SEARCH($EZ$38,BM6&amp;BN6&amp;BO6&amp;BM7&amp;BN7&amp;BO7&amp;BM8&amp;BN8&amp;BO8,SEARCH($EZ$38,BM6&amp;BN6&amp;BO6&amp;BM7&amp;BN7&amp;BO7&amp;BM8&amp;BN8&amp;BO8)+1)),NOT(ISERROR(SEARCH($EZ$38,BN8,1)))),AND(ISERROR(SEARCH($EZ$38,BN3&amp;BN4&amp;BN5&amp;BN6&amp;BN7&amp;BN8&amp;BN9&amp;BN10&amp;BN11,SEARCH($EZ$38,BN3&amp;BN4&amp;BN5&amp;BN6&amp;BN7&amp;BN8&amp;BN9&amp;BN10&amp;BN11)+1)),NOT(ISERROR(SEARCH($EZ$38,BN8,1)))),AND(ISERROR(SEARCH($EZ$38,BM8&amp;BN8&amp;BO8&amp;BP8&amp;BQ8&amp;BR8&amp;BS8&amp;BT8&amp;BU8,SEARCH($EZ$38,BM8&amp;BN8&amp;BO8&amp;BP8&amp;BQ8&amp;BR8&amp;BS8&amp;BT8&amp;BU8)+1)),NOT(ISERROR(SEARCH($EZ$38,BN8,1)))))</f>
        <v>0</v>
      </c>
      <c r="BO177" s="196" t="b">
        <f>OR(AND(ISERROR(SEARCH($EZ$38,BM6&amp;BN6&amp;BO6&amp;BM7&amp;BN7&amp;BO7&amp;BM8&amp;BN8&amp;BO8,SEARCH($EZ$38,BM6&amp;BN6&amp;BO6&amp;BM7&amp;BN7&amp;BO7&amp;BM8&amp;BN8&amp;BO8)+1)),NOT(ISERROR(SEARCH($EZ$38,BO8,1)))),AND(ISERROR(SEARCH($EZ$38,BO3&amp;BO4&amp;BO5&amp;BO6&amp;BO7&amp;BO8&amp;BO9&amp;BO10&amp;BO11,SEARCH($EZ$38,BO3&amp;BO4&amp;BO5&amp;BO6&amp;BO7&amp;BO8&amp;BO9&amp;BO10&amp;BO11)+1)),NOT(ISERROR(SEARCH($EZ$38,BO8,1)))),AND(ISERROR(SEARCH($EZ$38,BM8&amp;BN8&amp;BO8&amp;BP8&amp;BQ8&amp;BR8&amp;BS8&amp;BT8&amp;BU8,SEARCH($EZ$38,BM8&amp;BN8&amp;BO8&amp;BP8&amp;BQ8&amp;BR8&amp;BS8&amp;BT8&amp;BU8)+1)),NOT(ISERROR(SEARCH($EZ$38,BO8,1)))))</f>
        <v>0</v>
      </c>
      <c r="BP177" s="194" t="b">
        <f>OR(AND(ISERROR(SEARCH($EZ$38,BP6&amp;BQ6&amp;BR6&amp;BP7&amp;BQ7&amp;BR7&amp;BP8&amp;BQ8&amp;BR8,SEARCH($EZ$38,BP6&amp;BQ6&amp;BR6&amp;BP7&amp;BQ7&amp;BR7&amp;BP8&amp;BQ8&amp;BR8)+1)),NOT(ISERROR(SEARCH($EZ$38,BP8,1)))),AND(ISERROR(SEARCH($EZ$38,BP3&amp;BP4&amp;BP5&amp;BP6&amp;BP7&amp;BP8&amp;BP9&amp;BP10&amp;BP11,SEARCH($EZ$38,BP3&amp;BP4&amp;BP5&amp;BP6&amp;BP7&amp;BP8&amp;BP9&amp;BP10&amp;BP11)+1)),NOT(ISERROR(SEARCH($EZ$38,BP8,1)))),AND(ISERROR(SEARCH($EZ$38,BM8&amp;BN8&amp;BO8&amp;BP8&amp;BQ8&amp;BR8&amp;BS8&amp;BT8&amp;BU8,SEARCH($EZ$38,BM8&amp;BN8&amp;BO8&amp;BP8&amp;BQ8&amp;BR8&amp;BS8&amp;BT8&amp;BU8)+1)),NOT(ISERROR(SEARCH($EZ$38,BP8,1)))))</f>
        <v>0</v>
      </c>
      <c r="BQ177" s="195" t="b">
        <f>OR(AND(ISERROR(SEARCH($EZ$38,BP6&amp;BQ6&amp;BR6&amp;BP7&amp;BQ7&amp;BR7&amp;BP8&amp;BQ8&amp;BR8,SEARCH($EZ$38,BP6&amp;BQ6&amp;BR6&amp;BP7&amp;BQ7&amp;BR7&amp;BP8&amp;BQ8&amp;BR8)+1)),NOT(ISERROR(SEARCH($EZ$38,BQ8,1)))),AND(ISERROR(SEARCH($EZ$38,BQ3&amp;BQ4&amp;BQ5&amp;BQ6&amp;BQ7&amp;BQ8&amp;BQ9&amp;BQ10&amp;BQ11,SEARCH($EZ$38,BQ3&amp;BQ4&amp;BQ5&amp;BQ6&amp;BQ7&amp;BQ8&amp;BQ9&amp;BQ10&amp;BQ11)+1)),NOT(ISERROR(SEARCH($EZ$38,BQ8,1)))),AND(ISERROR(SEARCH($EZ$38,BM8&amp;BN8&amp;BO8&amp;BP8&amp;BQ8&amp;BR8&amp;BS8&amp;BT8&amp;BU8,SEARCH($EZ$38,BM8&amp;BN8&amp;BO8&amp;BP8&amp;BQ8&amp;BR8&amp;BS8&amp;BT8&amp;BU8)+1)),NOT(ISERROR(SEARCH($EZ$38,BQ8,1)))))</f>
        <v>0</v>
      </c>
      <c r="BR177" s="196" t="b">
        <f>OR(AND(ISERROR(SEARCH($EZ$38,BP6&amp;BQ6&amp;BR6&amp;BP7&amp;BQ7&amp;BR7&amp;BP8&amp;BQ8&amp;BR8,SEARCH($EZ$38,BP6&amp;BQ6&amp;BR6&amp;BP7&amp;BQ7&amp;BR7&amp;BP8&amp;BQ8&amp;BR8)+1)),NOT(ISERROR(SEARCH($EZ$38,BR8,1)))),AND(ISERROR(SEARCH($EZ$38,BR3&amp;BR4&amp;BR5&amp;BR6&amp;BR7&amp;BR8&amp;BR9&amp;BR10&amp;BR11,SEARCH($EZ$38,BR3&amp;BR4&amp;BR5&amp;BR6&amp;BR7&amp;BR8&amp;BR9&amp;BR10&amp;BR11)+1)),NOT(ISERROR(SEARCH($EZ$38,BR8,1)))),AND(ISERROR(SEARCH($EZ$38,BM8&amp;BN8&amp;BO8&amp;BP8&amp;BQ8&amp;BR8&amp;BS8&amp;BT8&amp;BU8,SEARCH($EZ$38,BM8&amp;BN8&amp;BO8&amp;BP8&amp;BQ8&amp;BR8&amp;BS8&amp;BT8&amp;BU8)+1)),NOT(ISERROR(SEARCH($EZ$38,BR8,1)))))</f>
        <v>0</v>
      </c>
      <c r="BS177" s="194" t="b">
        <f>OR(AND(ISERROR(SEARCH($EZ$38,BS6&amp;BT6&amp;BU6&amp;BS7&amp;BT7&amp;BU7&amp;BS8&amp;BT8&amp;BU8,SEARCH($EZ$38,BS6&amp;BT6&amp;BU6&amp;BS7&amp;BT7&amp;BU7&amp;BS8&amp;BT8&amp;BU8)+1)),NOT(ISERROR(SEARCH($EZ$38,BS8,1)))),AND(ISERROR(SEARCH($EZ$38,BS3&amp;BS4&amp;BS5&amp;BS6&amp;BS7&amp;BS8&amp;BS9&amp;BS10&amp;BS11,SEARCH($EZ$38,BS3&amp;BS4&amp;BS5&amp;BS6&amp;BS7&amp;BS8&amp;BS9&amp;BS10&amp;BS11)+1)),NOT(ISERROR(SEARCH($EZ$38,BS8,1)))),AND(ISERROR(SEARCH($EZ$38,BM8&amp;BN8&amp;BO8&amp;BP8&amp;BQ8&amp;BR8&amp;BS8&amp;BT8&amp;BU8,SEARCH($EZ$38,BM8&amp;BN8&amp;BO8&amp;BP8&amp;BQ8&amp;BR8&amp;BS8&amp;BT8&amp;BU8)+1)),NOT(ISERROR(SEARCH($EZ$38,BS8,1)))))</f>
        <v>0</v>
      </c>
      <c r="BT177" s="195" t="b">
        <f>OR(AND(ISERROR(SEARCH($EZ$38,BS6&amp;BT6&amp;BU6&amp;BS7&amp;BT7&amp;BU7&amp;BS8&amp;BT8&amp;BU8,SEARCH($EZ$38,BS6&amp;BT6&amp;BU6&amp;BS7&amp;BT7&amp;BU7&amp;BS8&amp;BT8&amp;BU8)+1)),NOT(ISERROR(SEARCH($EZ$38,BT8,1)))),AND(ISERROR(SEARCH($EZ$38,BT3&amp;BT4&amp;BT5&amp;BT6&amp;BT7&amp;BT8&amp;BT9&amp;BT10&amp;BT11,SEARCH($EZ$38,BT3&amp;BT4&amp;BT5&amp;BT6&amp;BT7&amp;BT8&amp;BT9&amp;BT10&amp;BT11)+1)),NOT(ISERROR(SEARCH($EZ$38,BT8,1)))),AND(ISERROR(SEARCH($EZ$38,BM8&amp;BN8&amp;BO8&amp;BP8&amp;BQ8&amp;BR8&amp;BS8&amp;BT8&amp;BU8,SEARCH($EZ$38,BM8&amp;BN8&amp;BO8&amp;BP8&amp;BQ8&amp;BR8&amp;BS8&amp;BT8&amp;BU8)+1)),NOT(ISERROR(SEARCH($EZ$38,BT8,1)))))</f>
        <v>0</v>
      </c>
      <c r="BU177" s="196" t="b">
        <f>OR(AND(ISERROR(SEARCH($EZ$38,BS6&amp;BT6&amp;BU6&amp;BS7&amp;BT7&amp;BU7&amp;BS8&amp;BT8&amp;BU8,SEARCH($EZ$38,BS6&amp;BT6&amp;BU6&amp;BS7&amp;BT7&amp;BU7&amp;BS8&amp;BT8&amp;BU8)+1)),NOT(ISERROR(SEARCH($EZ$38,BU8,1)))),AND(ISERROR(SEARCH($EZ$38,BU3&amp;BU4&amp;BU5&amp;BU6&amp;BU7&amp;BU8&amp;BU9&amp;BU10&amp;BU11,SEARCH($EZ$38,BU3&amp;BU4&amp;BU5&amp;BU6&amp;BU7&amp;BU8&amp;BU9&amp;BU10&amp;BU11)+1)),NOT(ISERROR(SEARCH($EZ$38,BU8,1)))),AND(ISERROR(SEARCH($EZ$38,BM8&amp;BN8&amp;BO8&amp;BP8&amp;BQ8&amp;BR8&amp;BS8&amp;BT8&amp;BU8,SEARCH($EZ$38,BM8&amp;BN8&amp;BO8&amp;BP8&amp;BQ8&amp;BR8&amp;BS8&amp;BT8&amp;BU8)+1)),NOT(ISERROR(SEARCH($EZ$38,BU8,1)))))</f>
        <v>0</v>
      </c>
      <c r="BZ177" s="176" t="b">
        <f>OR(AND(ISERROR(SEARCH($EZ$38,BZ6&amp;CA6&amp;CB6&amp;BZ7&amp;CA7&amp;CB7&amp;BZ8&amp;CA8&amp;CB8,SEARCH($EZ$38,BZ6&amp;CA6&amp;CB6&amp;BZ7&amp;CA7&amp;CB7&amp;BZ8&amp;CA8&amp;CB8)+1)),NOT(ISERROR(SEARCH($EZ$38,BZ8,1)))),AND(ISERROR(SEARCH($EZ$38,BZ3&amp;BZ4&amp;BZ5&amp;BZ6&amp;BZ7&amp;BZ8&amp;BZ9&amp;BZ10&amp;BZ11,SEARCH($EZ$38,BZ3&amp;BZ4&amp;BZ5&amp;BZ6&amp;BZ7&amp;BZ8&amp;BZ9&amp;BZ10&amp;BZ11)+1)),NOT(ISERROR(SEARCH($EZ$38,BZ8,1)))),AND(ISERROR(SEARCH($EZ$38,BZ8&amp;CA8&amp;CB8&amp;CC8&amp;CD8&amp;CE8&amp;CF8&amp;CG8&amp;CH8,SEARCH($EZ$38,BZ8&amp;CA8&amp;CB8&amp;CC8&amp;CD8&amp;CE8&amp;CF8&amp;CG8&amp;CH8)+1)),NOT(ISERROR(SEARCH($EZ$38,BZ8,1)))))</f>
        <v>0</v>
      </c>
      <c r="CA177" s="177" t="b">
        <f>OR(AND(ISERROR(SEARCH($EZ$38,BZ6&amp;CA6&amp;CB6&amp;BZ7&amp;CA7&amp;CB7&amp;BZ8&amp;CA8&amp;CB8,SEARCH($EZ$38,BZ6&amp;CA6&amp;CB6&amp;BZ7&amp;CA7&amp;CB7&amp;BZ8&amp;CA8&amp;CB8)+1)),NOT(ISERROR(SEARCH($EZ$38,CA8,1)))),AND(ISERROR(SEARCH($EZ$38,CA3&amp;CA4&amp;CA5&amp;CA6&amp;CA7&amp;CA8&amp;CA9&amp;CA10&amp;CA11,SEARCH($EZ$38,CA3&amp;CA4&amp;CA5&amp;CA6&amp;CA7&amp;CA8&amp;CA9&amp;CA10&amp;CA11)+1)),NOT(ISERROR(SEARCH($EZ$38,CA8,1)))),AND(ISERROR(SEARCH($EZ$38,BZ8&amp;CA8&amp;CB8&amp;CC8&amp;CD8&amp;CE8&amp;CF8&amp;CG8&amp;CH8,SEARCH($EZ$38,BZ8&amp;CA8&amp;CB8&amp;CC8&amp;CD8&amp;CE8&amp;CF8&amp;CG8&amp;CH8)+1)),NOT(ISERROR(SEARCH($EZ$38,CA8,1)))))</f>
        <v>0</v>
      </c>
      <c r="CB177" s="178" t="b">
        <f>OR(AND(ISERROR(SEARCH($EZ$38,BZ6&amp;CA6&amp;CB6&amp;BZ7&amp;CA7&amp;CB7&amp;BZ8&amp;CA8&amp;CB8,SEARCH($EZ$38,BZ6&amp;CA6&amp;CB6&amp;BZ7&amp;CA7&amp;CB7&amp;BZ8&amp;CA8&amp;CB8)+1)),NOT(ISERROR(SEARCH($EZ$38,CB8,1)))),AND(ISERROR(SEARCH($EZ$38,CB3&amp;CB4&amp;CB5&amp;CB6&amp;CB7&amp;CB8&amp;CB9&amp;CB10&amp;CB11,SEARCH($EZ$38,CB3&amp;CB4&amp;CB5&amp;CB6&amp;CB7&amp;CB8&amp;CB9&amp;CB10&amp;CB11)+1)),NOT(ISERROR(SEARCH($EZ$38,CB8,1)))),AND(ISERROR(SEARCH($EZ$38,BZ8&amp;CA8&amp;CB8&amp;CC8&amp;CD8&amp;CE8&amp;CF8&amp;CG8&amp;CH8,SEARCH($EZ$38,BZ8&amp;CA8&amp;CB8&amp;CC8&amp;CD8&amp;CE8&amp;CF8&amp;CG8&amp;CH8)+1)),NOT(ISERROR(SEARCH($EZ$38,CB8,1)))))</f>
        <v>0</v>
      </c>
      <c r="CC177" s="176" t="b">
        <f>OR(AND(ISERROR(SEARCH($EZ$38,CC6&amp;CD6&amp;CE6&amp;CC7&amp;CD7&amp;CE7&amp;CC8&amp;CD8&amp;CE8,SEARCH($EZ$38,CC6&amp;CD6&amp;CE6&amp;CC7&amp;CD7&amp;CE7&amp;CC8&amp;CD8&amp;CE8)+1)),NOT(ISERROR(SEARCH($EZ$38,CC8,1)))),AND(ISERROR(SEARCH($EZ$38,CC3&amp;CC4&amp;CC5&amp;CC6&amp;CC7&amp;CC8&amp;CC9&amp;CC10&amp;CC11,SEARCH($EZ$38,CC3&amp;CC4&amp;CC5&amp;CC6&amp;CC7&amp;CC8&amp;CC9&amp;CC10&amp;CC11)+1)),NOT(ISERROR(SEARCH($EZ$38,CC8,1)))),AND(ISERROR(SEARCH($EZ$38,BZ8&amp;CA8&amp;CB8&amp;CC8&amp;CD8&amp;CE8&amp;CF8&amp;CG8&amp;CH8,SEARCH($EZ$38,BZ8&amp;CA8&amp;CB8&amp;CC8&amp;CD8&amp;CE8&amp;CF8&amp;CG8&amp;CH8)+1)),NOT(ISERROR(SEARCH($EZ$38,CC8,1)))))</f>
        <v>0</v>
      </c>
      <c r="CD177" s="177" t="b">
        <f>OR(AND(ISERROR(SEARCH($EZ$38,CC6&amp;CD6&amp;CE6&amp;CC7&amp;CD7&amp;CE7&amp;CC8&amp;CD8&amp;CE8,SEARCH($EZ$38,CC6&amp;CD6&amp;CE6&amp;CC7&amp;CD7&amp;CE7&amp;CC8&amp;CD8&amp;CE8)+1)),NOT(ISERROR(SEARCH($EZ$38,CD8,1)))),AND(ISERROR(SEARCH($EZ$38,CD3&amp;CD4&amp;CD5&amp;CD6&amp;CD7&amp;CD8&amp;CD9&amp;CD10&amp;CD11,SEARCH($EZ$38,CD3&amp;CD4&amp;CD5&amp;CD6&amp;CD7&amp;CD8&amp;CD9&amp;CD10&amp;CD11)+1)),NOT(ISERROR(SEARCH($EZ$38,CD8,1)))),AND(ISERROR(SEARCH($EZ$38,BZ8&amp;CA8&amp;CB8&amp;CC8&amp;CD8&amp;CE8&amp;CF8&amp;CG8&amp;CH8,SEARCH($EZ$38,BZ8&amp;CA8&amp;CB8&amp;CC8&amp;CD8&amp;CE8&amp;CF8&amp;CG8&amp;CH8)+1)),NOT(ISERROR(SEARCH($EZ$38,CD8,1)))))</f>
        <v>0</v>
      </c>
      <c r="CE177" s="178" t="b">
        <f>OR(AND(ISERROR(SEARCH($EZ$38,CC6&amp;CD6&amp;CE6&amp;CC7&amp;CD7&amp;CE7&amp;CC8&amp;CD8&amp;CE8,SEARCH($EZ$38,CC6&amp;CD6&amp;CE6&amp;CC7&amp;CD7&amp;CE7&amp;CC8&amp;CD8&amp;CE8)+1)),NOT(ISERROR(SEARCH($EZ$38,CE8,1)))),AND(ISERROR(SEARCH($EZ$38,CE3&amp;CE4&amp;CE5&amp;CE6&amp;CE7&amp;CE8&amp;CE9&amp;CE10&amp;CE11,SEARCH($EZ$38,CE3&amp;CE4&amp;CE5&amp;CE6&amp;CE7&amp;CE8&amp;CE9&amp;CE10&amp;CE11)+1)),NOT(ISERROR(SEARCH($EZ$38,CE8,1)))),AND(ISERROR(SEARCH($EZ$38,BZ8&amp;CA8&amp;CB8&amp;CC8&amp;CD8&amp;CE8&amp;CF8&amp;CG8&amp;CH8,SEARCH($EZ$38,BZ8&amp;CA8&amp;CB8&amp;CC8&amp;CD8&amp;CE8&amp;CF8&amp;CG8&amp;CH8)+1)),NOT(ISERROR(SEARCH($EZ$38,CE8,1)))))</f>
        <v>0</v>
      </c>
      <c r="CF177" s="176" t="b">
        <f>OR(AND(ISERROR(SEARCH($EZ$38,CF6&amp;CG6&amp;CH6&amp;CF7&amp;CG7&amp;CH7&amp;CF8&amp;CG8&amp;CH8,SEARCH($EZ$38,CF6&amp;CG6&amp;CH6&amp;CF7&amp;CG7&amp;CH7&amp;CF8&amp;CG8&amp;CH8)+1)),NOT(ISERROR(SEARCH($EZ$38,CF8,1)))),AND(ISERROR(SEARCH($EZ$38,CF3&amp;CF4&amp;CF5&amp;CF6&amp;CF7&amp;CF8&amp;CF9&amp;CF10&amp;CF11,SEARCH($EZ$38,CF3&amp;CF4&amp;CF5&amp;CF6&amp;CF7&amp;CF8&amp;CF9&amp;CF10&amp;CF11)+1)),NOT(ISERROR(SEARCH($EZ$38,CF8,1)))),AND(ISERROR(SEARCH($EZ$38,BZ8&amp;CA8&amp;CB8&amp;CC8&amp;CD8&amp;CE8&amp;CF8&amp;CG8&amp;CH8,SEARCH($EZ$38,BZ8&amp;CA8&amp;CB8&amp;CC8&amp;CD8&amp;CE8&amp;CF8&amp;CG8&amp;CH8)+1)),NOT(ISERROR(SEARCH($EZ$38,CF8,1)))))</f>
        <v>0</v>
      </c>
      <c r="CG177" s="177" t="b">
        <f>OR(AND(ISERROR(SEARCH($EZ$38,CF6&amp;CG6&amp;CH6&amp;CF7&amp;CG7&amp;CH7&amp;CF8&amp;CG8&amp;CH8,SEARCH($EZ$38,CF6&amp;CG6&amp;CH6&amp;CF7&amp;CG7&amp;CH7&amp;CF8&amp;CG8&amp;CH8)+1)),NOT(ISERROR(SEARCH($EZ$38,CG8,1)))),AND(ISERROR(SEARCH($EZ$38,CG3&amp;CG4&amp;CG5&amp;CG6&amp;CG7&amp;CG8&amp;CG9&amp;CG10&amp;CG11,SEARCH($EZ$38,CG3&amp;CG4&amp;CG5&amp;CG6&amp;CG7&amp;CG8&amp;CG9&amp;CG10&amp;CG11)+1)),NOT(ISERROR(SEARCH($EZ$38,CG8,1)))),AND(ISERROR(SEARCH($EZ$38,BZ8&amp;CA8&amp;CB8&amp;CC8&amp;CD8&amp;CE8&amp;CF8&amp;CG8&amp;CH8,SEARCH($EZ$38,BZ8&amp;CA8&amp;CB8&amp;CC8&amp;CD8&amp;CE8&amp;CF8&amp;CG8&amp;CH8)+1)),NOT(ISERROR(SEARCH($EZ$38,CG8,1)))))</f>
        <v>0</v>
      </c>
      <c r="CH177" s="178" t="b">
        <f>OR(AND(ISERROR(SEARCH($EZ$38,CF6&amp;CG6&amp;CH6&amp;CF7&amp;CG7&amp;CH7&amp;CF8&amp;CG8&amp;CH8,SEARCH($EZ$38,CF6&amp;CG6&amp;CH6&amp;CF7&amp;CG7&amp;CH7&amp;CF8&amp;CG8&amp;CH8)+1)),NOT(ISERROR(SEARCH($EZ$38,CH8,1)))),AND(ISERROR(SEARCH($EZ$38,CH3&amp;CH4&amp;CH5&amp;CH6&amp;CH7&amp;CH8&amp;CH9&amp;CH10&amp;CH11,SEARCH($EZ$38,CH3&amp;CH4&amp;CH5&amp;CH6&amp;CH7&amp;CH8&amp;CH9&amp;CH10&amp;CH11)+1)),NOT(ISERROR(SEARCH($EZ$38,CH8,1)))),AND(ISERROR(SEARCH($EZ$38,BZ8&amp;CA8&amp;CB8&amp;CC8&amp;CD8&amp;CE8&amp;CF8&amp;CG8&amp;CH8,SEARCH($EZ$38,BZ8&amp;CA8&amp;CB8&amp;CC8&amp;CD8&amp;CE8&amp;CF8&amp;CG8&amp;CH8)+1)),NOT(ISERROR(SEARCH($EZ$38,CH8,1)))))</f>
        <v>0</v>
      </c>
      <c r="CM177" s="212" t="b">
        <f>OR(AND(ISERROR(SEARCH($EZ$38,CM6&amp;CN6&amp;CO6&amp;CM7&amp;CN7&amp;CO7&amp;CM8&amp;CN8&amp;CO8,SEARCH($EZ$38,CM6&amp;CN6&amp;CO6&amp;CM7&amp;CN7&amp;CO7&amp;CM8&amp;CN8&amp;CO8)+1)),NOT(ISERROR(SEARCH($EZ$38,CM8,1)))),AND(ISERROR(SEARCH($EZ$38,CM3&amp;CM4&amp;CM5&amp;CM6&amp;CM7&amp;CM8&amp;CM9&amp;CM10&amp;CM11,SEARCH($EZ$38,CM3&amp;CM4&amp;CM5&amp;CM6&amp;CM7&amp;CM8&amp;CM9&amp;CM10&amp;CM11)+1)),NOT(ISERROR(SEARCH($EZ$38,CM8,1)))),AND(ISERROR(SEARCH($EZ$38,CM8&amp;CN8&amp;CO8&amp;CP8&amp;CQ8&amp;CR8&amp;CS8&amp;CT8&amp;CU8,SEARCH($EZ$38,CM8&amp;CN8&amp;CO8&amp;CP8&amp;CQ8&amp;CR8&amp;CS8&amp;CT8&amp;CU8)+1)),NOT(ISERROR(SEARCH($EZ$38,CM8,1)))))</f>
        <v>0</v>
      </c>
      <c r="CN177" s="213" t="b">
        <f>OR(AND(ISERROR(SEARCH($EZ$38,CM6&amp;CN6&amp;CO6&amp;CM7&amp;CN7&amp;CO7&amp;CM8&amp;CN8&amp;CO8,SEARCH($EZ$38,CM6&amp;CN6&amp;CO6&amp;CM7&amp;CN7&amp;CO7&amp;CM8&amp;CN8&amp;CO8)+1)),NOT(ISERROR(SEARCH($EZ$38,CN8,1)))),AND(ISERROR(SEARCH($EZ$38,CN3&amp;CN4&amp;CN5&amp;CN6&amp;CN7&amp;CN8&amp;CN9&amp;CN10&amp;CN11,SEARCH($EZ$38,CN3&amp;CN4&amp;CN5&amp;CN6&amp;CN7&amp;CN8&amp;CN9&amp;CN10&amp;CN11)+1)),NOT(ISERROR(SEARCH($EZ$38,CN8,1)))),AND(ISERROR(SEARCH($EZ$38,CM8&amp;CN8&amp;CO8&amp;CP8&amp;CQ8&amp;CR8&amp;CS8&amp;CT8&amp;CU8,SEARCH($EZ$38,CM8&amp;CN8&amp;CO8&amp;CP8&amp;CQ8&amp;CR8&amp;CS8&amp;CT8&amp;CU8)+1)),NOT(ISERROR(SEARCH($EZ$38,CN8,1)))))</f>
        <v>0</v>
      </c>
      <c r="CO177" s="214" t="b">
        <f>OR(AND(ISERROR(SEARCH($EZ$38,CM6&amp;CN6&amp;CO6&amp;CM7&amp;CN7&amp;CO7&amp;CM8&amp;CN8&amp;CO8,SEARCH($EZ$38,CM6&amp;CN6&amp;CO6&amp;CM7&amp;CN7&amp;CO7&amp;CM8&amp;CN8&amp;CO8)+1)),NOT(ISERROR(SEARCH($EZ$38,CO8,1)))),AND(ISERROR(SEARCH($EZ$38,CO3&amp;CO4&amp;CO5&amp;CO6&amp;CO7&amp;CO8&amp;CO9&amp;CO10&amp;CO11,SEARCH($EZ$38,CO3&amp;CO4&amp;CO5&amp;CO6&amp;CO7&amp;CO8&amp;CO9&amp;CO10&amp;CO11)+1)),NOT(ISERROR(SEARCH($EZ$38,CO8,1)))),AND(ISERROR(SEARCH($EZ$38,CM8&amp;CN8&amp;CO8&amp;CP8&amp;CQ8&amp;CR8&amp;CS8&amp;CT8&amp;CU8,SEARCH($EZ$38,CM8&amp;CN8&amp;CO8&amp;CP8&amp;CQ8&amp;CR8&amp;CS8&amp;CT8&amp;CU8)+1)),NOT(ISERROR(SEARCH($EZ$38,CO8,1)))))</f>
        <v>0</v>
      </c>
      <c r="CP177" s="212" t="b">
        <f>OR(AND(ISERROR(SEARCH($EZ$38,CP6&amp;CQ6&amp;CR6&amp;CP7&amp;CQ7&amp;CR7&amp;CP8&amp;CQ8&amp;CR8,SEARCH($EZ$38,CP6&amp;CQ6&amp;CR6&amp;CP7&amp;CQ7&amp;CR7&amp;CP8&amp;CQ8&amp;CR8)+1)),NOT(ISERROR(SEARCH($EZ$38,CP8,1)))),AND(ISERROR(SEARCH($EZ$38,CP3&amp;CP4&amp;CP5&amp;CP6&amp;CP7&amp;CP8&amp;CP9&amp;CP10&amp;CP11,SEARCH($EZ$38,CP3&amp;CP4&amp;CP5&amp;CP6&amp;CP7&amp;CP8&amp;CP9&amp;CP10&amp;CP11)+1)),NOT(ISERROR(SEARCH($EZ$38,CP8,1)))),AND(ISERROR(SEARCH($EZ$38,CM8&amp;CN8&amp;CO8&amp;CP8&amp;CQ8&amp;CR8&amp;CS8&amp;CT8&amp;CU8,SEARCH($EZ$38,CM8&amp;CN8&amp;CO8&amp;CP8&amp;CQ8&amp;CR8&amp;CS8&amp;CT8&amp;CU8)+1)),NOT(ISERROR(SEARCH($EZ$38,CP8,1)))))</f>
        <v>0</v>
      </c>
      <c r="CQ177" s="213" t="b">
        <f>OR(AND(ISERROR(SEARCH($EZ$38,CP6&amp;CQ6&amp;CR6&amp;CP7&amp;CQ7&amp;CR7&amp;CP8&amp;CQ8&amp;CR8,SEARCH($EZ$38,CP6&amp;CQ6&amp;CR6&amp;CP7&amp;CQ7&amp;CR7&amp;CP8&amp;CQ8&amp;CR8)+1)),NOT(ISERROR(SEARCH($EZ$38,CQ8,1)))),AND(ISERROR(SEARCH($EZ$38,CQ3&amp;CQ4&amp;CQ5&amp;CQ6&amp;CQ7&amp;CQ8&amp;CQ9&amp;CQ10&amp;CQ11,SEARCH($EZ$38,CQ3&amp;CQ4&amp;CQ5&amp;CQ6&amp;CQ7&amp;CQ8&amp;CQ9&amp;CQ10&amp;CQ11)+1)),NOT(ISERROR(SEARCH($EZ$38,CQ8,1)))),AND(ISERROR(SEARCH($EZ$38,CM8&amp;CN8&amp;CO8&amp;CP8&amp;CQ8&amp;CR8&amp;CS8&amp;CT8&amp;CU8,SEARCH($EZ$38,CM8&amp;CN8&amp;CO8&amp;CP8&amp;CQ8&amp;CR8&amp;CS8&amp;CT8&amp;CU8)+1)),NOT(ISERROR(SEARCH($EZ$38,CQ8,1)))))</f>
        <v>0</v>
      </c>
      <c r="CR177" s="214" t="b">
        <f>OR(AND(ISERROR(SEARCH($EZ$38,CP6&amp;CQ6&amp;CR6&amp;CP7&amp;CQ7&amp;CR7&amp;CP8&amp;CQ8&amp;CR8,SEARCH($EZ$38,CP6&amp;CQ6&amp;CR6&amp;CP7&amp;CQ7&amp;CR7&amp;CP8&amp;CQ8&amp;CR8)+1)),NOT(ISERROR(SEARCH($EZ$38,CR8,1)))),AND(ISERROR(SEARCH($EZ$38,CR3&amp;CR4&amp;CR5&amp;CR6&amp;CR7&amp;CR8&amp;CR9&amp;CR10&amp;CR11,SEARCH($EZ$38,CR3&amp;CR4&amp;CR5&amp;CR6&amp;CR7&amp;CR8&amp;CR9&amp;CR10&amp;CR11)+1)),NOT(ISERROR(SEARCH($EZ$38,CR8,1)))),AND(ISERROR(SEARCH($EZ$38,CM8&amp;CN8&amp;CO8&amp;CP8&amp;CQ8&amp;CR8&amp;CS8&amp;CT8&amp;CU8,SEARCH($EZ$38,CM8&amp;CN8&amp;CO8&amp;CP8&amp;CQ8&amp;CR8&amp;CS8&amp;CT8&amp;CU8)+1)),NOT(ISERROR(SEARCH($EZ$38,CR8,1)))))</f>
        <v>0</v>
      </c>
      <c r="CS177" s="212" t="b">
        <f>OR(AND(ISERROR(SEARCH($EZ$38,CS6&amp;CT6&amp;CU6&amp;CS7&amp;CT7&amp;CU7&amp;CS8&amp;CT8&amp;CU8,SEARCH($EZ$38,CS6&amp;CT6&amp;CU6&amp;CS7&amp;CT7&amp;CU7&amp;CS8&amp;CT8&amp;CU8)+1)),NOT(ISERROR(SEARCH($EZ$38,CS8,1)))),AND(ISERROR(SEARCH($EZ$38,CS3&amp;CS4&amp;CS5&amp;CS6&amp;CS7&amp;CS8&amp;CS9&amp;CS10&amp;CS11,SEARCH($EZ$38,CS3&amp;CS4&amp;CS5&amp;CS6&amp;CS7&amp;CS8&amp;CS9&amp;CS10&amp;CS11)+1)),NOT(ISERROR(SEARCH($EZ$38,CS8,1)))),AND(ISERROR(SEARCH($EZ$38,CM8&amp;CN8&amp;CO8&amp;CP8&amp;CQ8&amp;CR8&amp;CS8&amp;CT8&amp;CU8,SEARCH($EZ$38,CM8&amp;CN8&amp;CO8&amp;CP8&amp;CQ8&amp;CR8&amp;CS8&amp;CT8&amp;CU8)+1)),NOT(ISERROR(SEARCH($EZ$38,CS8,1)))))</f>
        <v>0</v>
      </c>
      <c r="CT177" s="213" t="b">
        <f>OR(AND(ISERROR(SEARCH($EZ$38,CS6&amp;CT6&amp;CU6&amp;CS7&amp;CT7&amp;CU7&amp;CS8&amp;CT8&amp;CU8,SEARCH($EZ$38,CS6&amp;CT6&amp;CU6&amp;CS7&amp;CT7&amp;CU7&amp;CS8&amp;CT8&amp;CU8)+1)),NOT(ISERROR(SEARCH($EZ$38,CT8,1)))),AND(ISERROR(SEARCH($EZ$38,CT3&amp;CT4&amp;CT5&amp;CT6&amp;CT7&amp;CT8&amp;CT9&amp;CT10&amp;CT11,SEARCH($EZ$38,CT3&amp;CT4&amp;CT5&amp;CT6&amp;CT7&amp;CT8&amp;CT9&amp;CT10&amp;CT11)+1)),NOT(ISERROR(SEARCH($EZ$38,CT8,1)))),AND(ISERROR(SEARCH($EZ$38,CM8&amp;CN8&amp;CO8&amp;CP8&amp;CQ8&amp;CR8&amp;CS8&amp;CT8&amp;CU8,SEARCH($EZ$38,CM8&amp;CN8&amp;CO8&amp;CP8&amp;CQ8&amp;CR8&amp;CS8&amp;CT8&amp;CU8)+1)),NOT(ISERROR(SEARCH($EZ$38,CT8,1)))))</f>
        <v>0</v>
      </c>
      <c r="CU177" s="214" t="b">
        <f>OR(AND(ISERROR(SEARCH($EZ$38,CS6&amp;CT6&amp;CU6&amp;CS7&amp;CT7&amp;CU7&amp;CS8&amp;CT8&amp;CU8,SEARCH($EZ$38,CS6&amp;CT6&amp;CU6&amp;CS7&amp;CT7&amp;CU7&amp;CS8&amp;CT8&amp;CU8)+1)),NOT(ISERROR(SEARCH($EZ$38,CU8,1)))),AND(ISERROR(SEARCH($EZ$38,CU3&amp;CU4&amp;CU5&amp;CU6&amp;CU7&amp;CU8&amp;CU9&amp;CU10&amp;CU11,SEARCH($EZ$38,CU3&amp;CU4&amp;CU5&amp;CU6&amp;CU7&amp;CU8&amp;CU9&amp;CU10&amp;CU11)+1)),NOT(ISERROR(SEARCH($EZ$38,CU8,1)))),AND(ISERROR(SEARCH($EZ$38,CM8&amp;CN8&amp;CO8&amp;CP8&amp;CQ8&amp;CR8&amp;CS8&amp;CT8&amp;CU8,SEARCH($EZ$38,CM8&amp;CN8&amp;CO8&amp;CP8&amp;CQ8&amp;CR8&amp;CS8&amp;CT8&amp;CU8)+1)),NOT(ISERROR(SEARCH($EZ$38,CU8,1)))))</f>
        <v>0</v>
      </c>
      <c r="CZ177" s="203" t="b">
        <f>OR(AND(ISERROR(SEARCH($EZ$38,CZ6&amp;DA6&amp;DB6&amp;CZ7&amp;DA7&amp;DB7&amp;CZ8&amp;DA8&amp;DB8,SEARCH($EZ$38,CZ6&amp;DA6&amp;DB6&amp;CZ7&amp;DA7&amp;DB7&amp;CZ8&amp;DA8&amp;DB8)+1)),NOT(ISERROR(SEARCH($EZ$38,CZ8,1)))),AND(ISERROR(SEARCH($EZ$38,CZ3&amp;CZ4&amp;CZ5&amp;CZ6&amp;CZ7&amp;CZ8&amp;CZ9&amp;CZ10&amp;CZ11,SEARCH($EZ$38,CZ3&amp;CZ4&amp;CZ5&amp;CZ6&amp;CZ7&amp;CZ8&amp;CZ9&amp;CZ10&amp;CZ11)+1)),NOT(ISERROR(SEARCH($EZ$38,CZ8,1)))),AND(ISERROR(SEARCH($EZ$38,CZ8&amp;DA8&amp;DB8&amp;DC8&amp;DD8&amp;DE8&amp;DF8&amp;DG8&amp;DH8,SEARCH($EZ$38,CZ8&amp;DA8&amp;DB8&amp;DC8&amp;DD8&amp;DE8&amp;DF8&amp;DG8&amp;DH8)+1)),NOT(ISERROR(SEARCH($EZ$38,CZ8,1)))))</f>
        <v>0</v>
      </c>
      <c r="DA177" s="204" t="b">
        <f>OR(AND(ISERROR(SEARCH($EZ$38,CZ6&amp;DA6&amp;DB6&amp;CZ7&amp;DA7&amp;DB7&amp;CZ8&amp;DA8&amp;DB8,SEARCH($EZ$38,CZ6&amp;DA6&amp;DB6&amp;CZ7&amp;DA7&amp;DB7&amp;CZ8&amp;DA8&amp;DB8)+1)),NOT(ISERROR(SEARCH($EZ$38,DA8,1)))),AND(ISERROR(SEARCH($EZ$38,DA3&amp;DA4&amp;DA5&amp;DA6&amp;DA7&amp;DA8&amp;DA9&amp;DA10&amp;DA11,SEARCH($EZ$38,DA3&amp;DA4&amp;DA5&amp;DA6&amp;DA7&amp;DA8&amp;DA9&amp;DA10&amp;DA11)+1)),NOT(ISERROR(SEARCH($EZ$38,DA8,1)))),AND(ISERROR(SEARCH($EZ$38,CZ8&amp;DA8&amp;DB8&amp;DC8&amp;DD8&amp;DE8&amp;DF8&amp;DG8&amp;DH8,SEARCH($EZ$38,CZ8&amp;DA8&amp;DB8&amp;DC8&amp;DD8&amp;DE8&amp;DF8&amp;DG8&amp;DH8)+1)),NOT(ISERROR(SEARCH($EZ$38,DA8,1)))))</f>
        <v>0</v>
      </c>
      <c r="DB177" s="205" t="b">
        <f>OR(AND(ISERROR(SEARCH($EZ$38,CZ6&amp;DA6&amp;DB6&amp;CZ7&amp;DA7&amp;DB7&amp;CZ8&amp;DA8&amp;DB8,SEARCH($EZ$38,CZ6&amp;DA6&amp;DB6&amp;CZ7&amp;DA7&amp;DB7&amp;CZ8&amp;DA8&amp;DB8)+1)),NOT(ISERROR(SEARCH($EZ$38,DB8,1)))),AND(ISERROR(SEARCH($EZ$38,DB3&amp;DB4&amp;DB5&amp;DB6&amp;DB7&amp;DB8&amp;DB9&amp;DB10&amp;DB11,SEARCH($EZ$38,DB3&amp;DB4&amp;DB5&amp;DB6&amp;DB7&amp;DB8&amp;DB9&amp;DB10&amp;DB11)+1)),NOT(ISERROR(SEARCH($EZ$38,DB8,1)))),AND(ISERROR(SEARCH($EZ$38,CZ8&amp;DA8&amp;DB8&amp;DC8&amp;DD8&amp;DE8&amp;DF8&amp;DG8&amp;DH8,SEARCH($EZ$38,CZ8&amp;DA8&amp;DB8&amp;DC8&amp;DD8&amp;DE8&amp;DF8&amp;DG8&amp;DH8)+1)),NOT(ISERROR(SEARCH($EZ$38,DB8,1)))))</f>
        <v>0</v>
      </c>
      <c r="DC177" s="203" t="b">
        <f>OR(AND(ISERROR(SEARCH($EZ$38,DC6&amp;DD6&amp;DE6&amp;DC7&amp;DD7&amp;DE7&amp;DC8&amp;DD8&amp;DE8,SEARCH($EZ$38,DC6&amp;DD6&amp;DE6&amp;DC7&amp;DD7&amp;DE7&amp;DC8&amp;DD8&amp;DE8)+1)),NOT(ISERROR(SEARCH($EZ$38,DC8,1)))),AND(ISERROR(SEARCH($EZ$38,DC3&amp;DC4&amp;DC5&amp;DC6&amp;DC7&amp;DC8&amp;DC9&amp;DC10&amp;DC11,SEARCH($EZ$38,DC3&amp;DC4&amp;DC5&amp;DC6&amp;DC7&amp;DC8&amp;DC9&amp;DC10&amp;DC11)+1)),NOT(ISERROR(SEARCH($EZ$38,DC8,1)))),AND(ISERROR(SEARCH($EZ$38,CZ8&amp;DA8&amp;DB8&amp;DC8&amp;DD8&amp;DE8&amp;DF8&amp;DG8&amp;DH8,SEARCH($EZ$38,CZ8&amp;DA8&amp;DB8&amp;DC8&amp;DD8&amp;DE8&amp;DF8&amp;DG8&amp;DH8)+1)),NOT(ISERROR(SEARCH($EZ$38,DC8,1)))))</f>
        <v>0</v>
      </c>
      <c r="DD177" s="204" t="b">
        <f>OR(AND(ISERROR(SEARCH($EZ$38,DC6&amp;DD6&amp;DE6&amp;DC7&amp;DD7&amp;DE7&amp;DC8&amp;DD8&amp;DE8,SEARCH($EZ$38,DC6&amp;DD6&amp;DE6&amp;DC7&amp;DD7&amp;DE7&amp;DC8&amp;DD8&amp;DE8)+1)),NOT(ISERROR(SEARCH($EZ$38,DD8,1)))),AND(ISERROR(SEARCH($EZ$38,DD3&amp;DD4&amp;DD5&amp;DD6&amp;DD7&amp;DD8&amp;DD9&amp;DD10&amp;DD11,SEARCH($EZ$38,DD3&amp;DD4&amp;DD5&amp;DD6&amp;DD7&amp;DD8&amp;DD9&amp;DD10&amp;DD11)+1)),NOT(ISERROR(SEARCH($EZ$38,DD8,1)))),AND(ISERROR(SEARCH($EZ$38,CZ8&amp;DA8&amp;DB8&amp;DC8&amp;DD8&amp;DE8&amp;DF8&amp;DG8&amp;DH8,SEARCH($EZ$38,CZ8&amp;DA8&amp;DB8&amp;DC8&amp;DD8&amp;DE8&amp;DF8&amp;DG8&amp;DH8)+1)),NOT(ISERROR(SEARCH($EZ$38,DD8,1)))))</f>
        <v>0</v>
      </c>
      <c r="DE177" s="205" t="b">
        <f>OR(AND(ISERROR(SEARCH($EZ$38,DC6&amp;DD6&amp;DE6&amp;DC7&amp;DD7&amp;DE7&amp;DC8&amp;DD8&amp;DE8,SEARCH($EZ$38,DC6&amp;DD6&amp;DE6&amp;DC7&amp;DD7&amp;DE7&amp;DC8&amp;DD8&amp;DE8)+1)),NOT(ISERROR(SEARCH($EZ$38,DE8,1)))),AND(ISERROR(SEARCH($EZ$38,DE3&amp;DE4&amp;DE5&amp;DE6&amp;DE7&amp;DE8&amp;DE9&amp;DE10&amp;DE11,SEARCH($EZ$38,DE3&amp;DE4&amp;DE5&amp;DE6&amp;DE7&amp;DE8&amp;DE9&amp;DE10&amp;DE11)+1)),NOT(ISERROR(SEARCH($EZ$38,DE8,1)))),AND(ISERROR(SEARCH($EZ$38,CZ8&amp;DA8&amp;DB8&amp;DC8&amp;DD8&amp;DE8&amp;DF8&amp;DG8&amp;DH8,SEARCH($EZ$38,CZ8&amp;DA8&amp;DB8&amp;DC8&amp;DD8&amp;DE8&amp;DF8&amp;DG8&amp;DH8)+1)),NOT(ISERROR(SEARCH($EZ$38,DE8,1)))))</f>
        <v>0</v>
      </c>
      <c r="DF177" s="203" t="b">
        <f>OR(AND(ISERROR(SEARCH($EZ$38,DF6&amp;DG6&amp;DH6&amp;DF7&amp;DG7&amp;DH7&amp;DF8&amp;DG8&amp;DH8,SEARCH($EZ$38,DF6&amp;DG6&amp;DH6&amp;DF7&amp;DG7&amp;DH7&amp;DF8&amp;DG8&amp;DH8)+1)),NOT(ISERROR(SEARCH($EZ$38,DF8,1)))),AND(ISERROR(SEARCH($EZ$38,DF3&amp;DF4&amp;DF5&amp;DF6&amp;DF7&amp;DF8&amp;DF9&amp;DF10&amp;DF11,SEARCH($EZ$38,DF3&amp;DF4&amp;DF5&amp;DF6&amp;DF7&amp;DF8&amp;DF9&amp;DF10&amp;DF11)+1)),NOT(ISERROR(SEARCH($EZ$38,DF8,1)))),AND(ISERROR(SEARCH($EZ$38,CZ8&amp;DA8&amp;DB8&amp;DC8&amp;DD8&amp;DE8&amp;DF8&amp;DG8&amp;DH8,SEARCH($EZ$38,CZ8&amp;DA8&amp;DB8&amp;DC8&amp;DD8&amp;DE8&amp;DF8&amp;DG8&amp;DH8)+1)),NOT(ISERROR(SEARCH($EZ$38,DF8,1)))))</f>
        <v>0</v>
      </c>
      <c r="DG177" s="204" t="b">
        <f>OR(AND(ISERROR(SEARCH($EZ$38,DF6&amp;DG6&amp;DH6&amp;DF7&amp;DG7&amp;DH7&amp;DF8&amp;DG8&amp;DH8,SEARCH($EZ$38,DF6&amp;DG6&amp;DH6&amp;DF7&amp;DG7&amp;DH7&amp;DF8&amp;DG8&amp;DH8)+1)),NOT(ISERROR(SEARCH($EZ$38,DG8,1)))),AND(ISERROR(SEARCH($EZ$38,DG3&amp;DG4&amp;DG5&amp;DG6&amp;DG7&amp;DG8&amp;DG9&amp;DG10&amp;DG11,SEARCH($EZ$38,DG3&amp;DG4&amp;DG5&amp;DG6&amp;DG7&amp;DG8&amp;DG9&amp;DG10&amp;DG11)+1)),NOT(ISERROR(SEARCH($EZ$38,DG8,1)))),AND(ISERROR(SEARCH($EZ$38,CZ8&amp;DA8&amp;DB8&amp;DC8&amp;DD8&amp;DE8&amp;DF8&amp;DG8&amp;DH8,SEARCH($EZ$38,CZ8&amp;DA8&amp;DB8&amp;DC8&amp;DD8&amp;DE8&amp;DF8&amp;DG8&amp;DH8)+1)),NOT(ISERROR(SEARCH($EZ$38,DG8,1)))))</f>
        <v>0</v>
      </c>
      <c r="DH177" s="205" t="b">
        <f>OR(AND(ISERROR(SEARCH($EZ$38,DF6&amp;DG6&amp;DH6&amp;DF7&amp;DG7&amp;DH7&amp;DF8&amp;DG8&amp;DH8,SEARCH($EZ$38,DF6&amp;DG6&amp;DH6&amp;DF7&amp;DG7&amp;DH7&amp;DF8&amp;DG8&amp;DH8)+1)),NOT(ISERROR(SEARCH($EZ$38,DH8,1)))),AND(ISERROR(SEARCH($EZ$38,DH3&amp;DH4&amp;DH5&amp;DH6&amp;DH7&amp;DH8&amp;DH9&amp;DH10&amp;DH11,SEARCH($EZ$38,DH3&amp;DH4&amp;DH5&amp;DH6&amp;DH7&amp;DH8&amp;DH9&amp;DH10&amp;DH11)+1)),NOT(ISERROR(SEARCH($EZ$38,DH8,1)))),AND(ISERROR(SEARCH($EZ$38,CZ8&amp;DA8&amp;DB8&amp;DC8&amp;DD8&amp;DE8&amp;DF8&amp;DG8&amp;DH8,SEARCH($EZ$38,CZ8&amp;DA8&amp;DB8&amp;DC8&amp;DD8&amp;DE8&amp;DF8&amp;DG8&amp;DH8)+1)),NOT(ISERROR(SEARCH($EZ$38,DH8,1)))))</f>
        <v>0</v>
      </c>
      <c r="DM177" s="194" t="b">
        <f>OR(AND(ISERROR(SEARCH($EZ$38,DM6&amp;DN6&amp;DO6&amp;DM7&amp;DN7&amp;DO7&amp;DM8&amp;DN8&amp;DO8,SEARCH($EZ$38,DM6&amp;DN6&amp;DO6&amp;DM7&amp;DN7&amp;DO7&amp;DM8&amp;DN8&amp;DO8)+1)),NOT(ISERROR(SEARCH($EZ$38,DM8,1)))),AND(ISERROR(SEARCH($EZ$38,DM3&amp;DM4&amp;DM5&amp;DM6&amp;DM7&amp;DM8&amp;DM9&amp;DM10&amp;DM11,SEARCH($EZ$38,DM3&amp;DM4&amp;DM5&amp;DM6&amp;DM7&amp;DM8&amp;DM9&amp;DM10&amp;DM11)+1)),NOT(ISERROR(SEARCH($EZ$38,DM8,1)))),AND(ISERROR(SEARCH($EZ$38,DM8&amp;DN8&amp;DO8&amp;DP8&amp;DQ8&amp;DR8&amp;DS8&amp;DT8&amp;DU8,SEARCH($EZ$38,DM8&amp;DN8&amp;DO8&amp;DP8&amp;DQ8&amp;DR8&amp;DS8&amp;DT8&amp;DU8)+1)),NOT(ISERROR(SEARCH($EZ$38,DM8,1)))))</f>
        <v>0</v>
      </c>
      <c r="DN177" s="195" t="b">
        <f>OR(AND(ISERROR(SEARCH($EZ$38,DM6&amp;DN6&amp;DO6&amp;DM7&amp;DN7&amp;DO7&amp;DM8&amp;DN8&amp;DO8,SEARCH($EZ$38,DM6&amp;DN6&amp;DO6&amp;DM7&amp;DN7&amp;DO7&amp;DM8&amp;DN8&amp;DO8)+1)),NOT(ISERROR(SEARCH($EZ$38,DN8,1)))),AND(ISERROR(SEARCH($EZ$38,DN3&amp;DN4&amp;DN5&amp;DN6&amp;DN7&amp;DN8&amp;DN9&amp;DN10&amp;DN11,SEARCH($EZ$38,DN3&amp;DN4&amp;DN5&amp;DN6&amp;DN7&amp;DN8&amp;DN9&amp;DN10&amp;DN11)+1)),NOT(ISERROR(SEARCH($EZ$38,DN8,1)))),AND(ISERROR(SEARCH($EZ$38,DM8&amp;DN8&amp;DO8&amp;DP8&amp;DQ8&amp;DR8&amp;DS8&amp;DT8&amp;DU8,SEARCH($EZ$38,DM8&amp;DN8&amp;DO8&amp;DP8&amp;DQ8&amp;DR8&amp;DS8&amp;DT8&amp;DU8)+1)),NOT(ISERROR(SEARCH($EZ$38,DN8,1)))))</f>
        <v>0</v>
      </c>
      <c r="DO177" s="196" t="b">
        <f>OR(AND(ISERROR(SEARCH($EZ$38,DM6&amp;DN6&amp;DO6&amp;DM7&amp;DN7&amp;DO7&amp;DM8&amp;DN8&amp;DO8,SEARCH($EZ$38,DM6&amp;DN6&amp;DO6&amp;DM7&amp;DN7&amp;DO7&amp;DM8&amp;DN8&amp;DO8)+1)),NOT(ISERROR(SEARCH($EZ$38,DO8,1)))),AND(ISERROR(SEARCH($EZ$38,DO3&amp;DO4&amp;DO5&amp;DO6&amp;DO7&amp;DO8&amp;DO9&amp;DO10&amp;DO11,SEARCH($EZ$38,DO3&amp;DO4&amp;DO5&amp;DO6&amp;DO7&amp;DO8&amp;DO9&amp;DO10&amp;DO11)+1)),NOT(ISERROR(SEARCH($EZ$38,DO8,1)))),AND(ISERROR(SEARCH($EZ$38,DM8&amp;DN8&amp;DO8&amp;DP8&amp;DQ8&amp;DR8&amp;DS8&amp;DT8&amp;DU8,SEARCH($EZ$38,DM8&amp;DN8&amp;DO8&amp;DP8&amp;DQ8&amp;DR8&amp;DS8&amp;DT8&amp;DU8)+1)),NOT(ISERROR(SEARCH($EZ$38,DO8,1)))))</f>
        <v>0</v>
      </c>
      <c r="DP177" s="194" t="b">
        <f>OR(AND(ISERROR(SEARCH($EZ$38,DP6&amp;DQ6&amp;DR6&amp;DP7&amp;DQ7&amp;DR7&amp;DP8&amp;DQ8&amp;DR8,SEARCH($EZ$38,DP6&amp;DQ6&amp;DR6&amp;DP7&amp;DQ7&amp;DR7&amp;DP8&amp;DQ8&amp;DR8)+1)),NOT(ISERROR(SEARCH($EZ$38,DP8,1)))),AND(ISERROR(SEARCH($EZ$38,DP3&amp;DP4&amp;DP5&amp;DP6&amp;DP7&amp;DP8&amp;DP9&amp;DP10&amp;DP11,SEARCH($EZ$38,DP3&amp;DP4&amp;DP5&amp;DP6&amp;DP7&amp;DP8&amp;DP9&amp;DP10&amp;DP11)+1)),NOT(ISERROR(SEARCH($EZ$38,DP8,1)))),AND(ISERROR(SEARCH($EZ$38,DM8&amp;DN8&amp;DO8&amp;DP8&amp;DQ8&amp;DR8&amp;DS8&amp;DT8&amp;DU8,SEARCH($EZ$38,DM8&amp;DN8&amp;DO8&amp;DP8&amp;DQ8&amp;DR8&amp;DS8&amp;DT8&amp;DU8)+1)),NOT(ISERROR(SEARCH($EZ$38,DP8,1)))))</f>
        <v>0</v>
      </c>
      <c r="DQ177" s="195" t="b">
        <f>OR(AND(ISERROR(SEARCH($EZ$38,DP6&amp;DQ6&amp;DR6&amp;DP7&amp;DQ7&amp;DR7&amp;DP8&amp;DQ8&amp;DR8,SEARCH($EZ$38,DP6&amp;DQ6&amp;DR6&amp;DP7&amp;DQ7&amp;DR7&amp;DP8&amp;DQ8&amp;DR8)+1)),NOT(ISERROR(SEARCH($EZ$38,DQ8,1)))),AND(ISERROR(SEARCH($EZ$38,DQ3&amp;DQ4&amp;DQ5&amp;DQ6&amp;DQ7&amp;DQ8&amp;DQ9&amp;DQ10&amp;DQ11,SEARCH($EZ$38,DQ3&amp;DQ4&amp;DQ5&amp;DQ6&amp;DQ7&amp;DQ8&amp;DQ9&amp;DQ10&amp;DQ11)+1)),NOT(ISERROR(SEARCH($EZ$38,DQ8,1)))),AND(ISERROR(SEARCH($EZ$38,DM8&amp;DN8&amp;DO8&amp;DP8&amp;DQ8&amp;DR8&amp;DS8&amp;DT8&amp;DU8,SEARCH($EZ$38,DM8&amp;DN8&amp;DO8&amp;DP8&amp;DQ8&amp;DR8&amp;DS8&amp;DT8&amp;DU8)+1)),NOT(ISERROR(SEARCH($EZ$38,DQ8,1)))))</f>
        <v>0</v>
      </c>
      <c r="DR177" s="196" t="b">
        <f>OR(AND(ISERROR(SEARCH($EZ$38,DP6&amp;DQ6&amp;DR6&amp;DP7&amp;DQ7&amp;DR7&amp;DP8&amp;DQ8&amp;DR8,SEARCH($EZ$38,DP6&amp;DQ6&amp;DR6&amp;DP7&amp;DQ7&amp;DR7&amp;DP8&amp;DQ8&amp;DR8)+1)),NOT(ISERROR(SEARCH($EZ$38,DR8,1)))),AND(ISERROR(SEARCH($EZ$38,DR3&amp;DR4&amp;DR5&amp;DR6&amp;DR7&amp;DR8&amp;DR9&amp;DR10&amp;DR11,SEARCH($EZ$38,DR3&amp;DR4&amp;DR5&amp;DR6&amp;DR7&amp;DR8&amp;DR9&amp;DR10&amp;DR11)+1)),NOT(ISERROR(SEARCH($EZ$38,DR8,1)))),AND(ISERROR(SEARCH($EZ$38,DM8&amp;DN8&amp;DO8&amp;DP8&amp;DQ8&amp;DR8&amp;DS8&amp;DT8&amp;DU8,SEARCH($EZ$38,DM8&amp;DN8&amp;DO8&amp;DP8&amp;DQ8&amp;DR8&amp;DS8&amp;DT8&amp;DU8)+1)),NOT(ISERROR(SEARCH($EZ$38,DR8,1)))))</f>
        <v>0</v>
      </c>
      <c r="DS177" s="194" t="b">
        <f>OR(AND(ISERROR(SEARCH($EZ$38,DS6&amp;DT6&amp;DU6&amp;DS7&amp;DT7&amp;DU7&amp;DS8&amp;DT8&amp;DU8,SEARCH($EZ$38,DS6&amp;DT6&amp;DU6&amp;DS7&amp;DT7&amp;DU7&amp;DS8&amp;DT8&amp;DU8)+1)),NOT(ISERROR(SEARCH($EZ$38,DS8,1)))),AND(ISERROR(SEARCH($EZ$38,DS3&amp;DS4&amp;DS5&amp;DS6&amp;DS7&amp;DS8&amp;DS9&amp;DS10&amp;DS11,SEARCH($EZ$38,DS3&amp;DS4&amp;DS5&amp;DS6&amp;DS7&amp;DS8&amp;DS9&amp;DS10&amp;DS11)+1)),NOT(ISERROR(SEARCH($EZ$38,DS8,1)))),AND(ISERROR(SEARCH($EZ$38,DM8&amp;DN8&amp;DO8&amp;DP8&amp;DQ8&amp;DR8&amp;DS8&amp;DT8&amp;DU8,SEARCH($EZ$38,DM8&amp;DN8&amp;DO8&amp;DP8&amp;DQ8&amp;DR8&amp;DS8&amp;DT8&amp;DU8)+1)),NOT(ISERROR(SEARCH($EZ$38,DS8,1)))))</f>
        <v>0</v>
      </c>
      <c r="DT177" s="195" t="b">
        <f>OR(AND(ISERROR(SEARCH($EZ$38,DS6&amp;DT6&amp;DU6&amp;DS7&amp;DT7&amp;DU7&amp;DS8&amp;DT8&amp;DU8,SEARCH($EZ$38,DS6&amp;DT6&amp;DU6&amp;DS7&amp;DT7&amp;DU7&amp;DS8&amp;DT8&amp;DU8)+1)),NOT(ISERROR(SEARCH($EZ$38,DT8,1)))),AND(ISERROR(SEARCH($EZ$38,DT3&amp;DT4&amp;DT5&amp;DT6&amp;DT7&amp;DT8&amp;DT9&amp;DT10&amp;DT11,SEARCH($EZ$38,DT3&amp;DT4&amp;DT5&amp;DT6&amp;DT7&amp;DT8&amp;DT9&amp;DT10&amp;DT11)+1)),NOT(ISERROR(SEARCH($EZ$38,DT8,1)))),AND(ISERROR(SEARCH($EZ$38,DM8&amp;DN8&amp;DO8&amp;DP8&amp;DQ8&amp;DR8&amp;DS8&amp;DT8&amp;DU8,SEARCH($EZ$38,DM8&amp;DN8&amp;DO8&amp;DP8&amp;DQ8&amp;DR8&amp;DS8&amp;DT8&amp;DU8)+1)),NOT(ISERROR(SEARCH($EZ$38,DT8,1)))))</f>
        <v>0</v>
      </c>
      <c r="DU177" s="196" t="b">
        <f>OR(AND(ISERROR(SEARCH($EZ$38,DS6&amp;DT6&amp;DU6&amp;DS7&amp;DT7&amp;DU7&amp;DS8&amp;DT8&amp;DU8,SEARCH($EZ$38,DS6&amp;DT6&amp;DU6&amp;DS7&amp;DT7&amp;DU7&amp;DS8&amp;DT8&amp;DU8)+1)),NOT(ISERROR(SEARCH($EZ$38,DU8,1)))),AND(ISERROR(SEARCH($EZ$38,DU3&amp;DU4&amp;DU5&amp;DU6&amp;DU7&amp;DU8&amp;DU9&amp;DU10&amp;DU11,SEARCH($EZ$38,DU3&amp;DU4&amp;DU5&amp;DU6&amp;DU7&amp;DU8&amp;DU9&amp;DU10&amp;DU11)+1)),NOT(ISERROR(SEARCH($EZ$38,DU8,1)))),AND(ISERROR(SEARCH($EZ$38,DM8&amp;DN8&amp;DO8&amp;DP8&amp;DQ8&amp;DR8&amp;DS8&amp;DT8&amp;DU8,SEARCH($EZ$38,DM8&amp;DN8&amp;DO8&amp;DP8&amp;DQ8&amp;DR8&amp;DS8&amp;DT8&amp;DU8)+1)),NOT(ISERROR(SEARCH($EZ$38,DU8,1)))))</f>
        <v>0</v>
      </c>
      <c r="DZ177" s="185" t="b">
        <f>OR(AND(ISERROR(SEARCH($EZ$38,DZ6&amp;EA6&amp;EB6&amp;DZ7&amp;EA7&amp;EB7&amp;DZ8&amp;EA8&amp;EB8,SEARCH($EZ$38,DZ6&amp;EA6&amp;EB6&amp;DZ7&amp;EA7&amp;EB7&amp;DZ8&amp;EA8&amp;EB8)+1)),NOT(ISERROR(SEARCH($EZ$38,DZ8,1)))),AND(ISERROR(SEARCH($EZ$38,DZ3&amp;DZ4&amp;DZ5&amp;DZ6&amp;DZ7&amp;DZ8&amp;DZ9&amp;DZ10&amp;DZ11,SEARCH($EZ$38,DZ3&amp;DZ4&amp;DZ5&amp;DZ6&amp;DZ7&amp;DZ8&amp;DZ9&amp;DZ10&amp;DZ11)+1)),NOT(ISERROR(SEARCH($EZ$38,DZ8,1)))),AND(ISERROR(SEARCH($EZ$38,DZ8&amp;EA8&amp;EB8&amp;EC8&amp;ED8&amp;EE8&amp;EF8&amp;EG8&amp;EH8,SEARCH($EZ$38,DZ8&amp;EA8&amp;EB8&amp;EC8&amp;ED8&amp;EE8&amp;EF8&amp;EG8&amp;EH8)+1)),NOT(ISERROR(SEARCH($EZ$38,DZ8,1)))))</f>
        <v>0</v>
      </c>
      <c r="EA177" s="186" t="b">
        <f>OR(AND(ISERROR(SEARCH($EZ$38,DZ6&amp;EA6&amp;EB6&amp;DZ7&amp;EA7&amp;EB7&amp;DZ8&amp;EA8&amp;EB8,SEARCH($EZ$38,DZ6&amp;EA6&amp;EB6&amp;DZ7&amp;EA7&amp;EB7&amp;DZ8&amp;EA8&amp;EB8)+1)),NOT(ISERROR(SEARCH($EZ$38,EA8,1)))),AND(ISERROR(SEARCH($EZ$38,EA3&amp;EA4&amp;EA5&amp;EA6&amp;EA7&amp;EA8&amp;EA9&amp;EA10&amp;EA11,SEARCH($EZ$38,EA3&amp;EA4&amp;EA5&amp;EA6&amp;EA7&amp;EA8&amp;EA9&amp;EA10&amp;EA11)+1)),NOT(ISERROR(SEARCH($EZ$38,EA8,1)))),AND(ISERROR(SEARCH($EZ$38,DZ8&amp;EA8&amp;EB8&amp;EC8&amp;ED8&amp;EE8&amp;EF8&amp;EG8&amp;EH8,SEARCH($EZ$38,DZ8&amp;EA8&amp;EB8&amp;EC8&amp;ED8&amp;EE8&amp;EF8&amp;EG8&amp;EH8)+1)),NOT(ISERROR(SEARCH($EZ$38,EA8,1)))))</f>
        <v>0</v>
      </c>
      <c r="EB177" s="187" t="b">
        <f>OR(AND(ISERROR(SEARCH($EZ$38,DZ6&amp;EA6&amp;EB6&amp;DZ7&amp;EA7&amp;EB7&amp;DZ8&amp;EA8&amp;EB8,SEARCH($EZ$38,DZ6&amp;EA6&amp;EB6&amp;DZ7&amp;EA7&amp;EB7&amp;DZ8&amp;EA8&amp;EB8)+1)),NOT(ISERROR(SEARCH($EZ$38,EB8,1)))),AND(ISERROR(SEARCH($EZ$38,EB3&amp;EB4&amp;EB5&amp;EB6&amp;EB7&amp;EB8&amp;EB9&amp;EB10&amp;EB11,SEARCH($EZ$38,EB3&amp;EB4&amp;EB5&amp;EB6&amp;EB7&amp;EB8&amp;EB9&amp;EB10&amp;EB11)+1)),NOT(ISERROR(SEARCH($EZ$38,EB8,1)))),AND(ISERROR(SEARCH($EZ$38,DZ8&amp;EA8&amp;EB8&amp;EC8&amp;ED8&amp;EE8&amp;EF8&amp;EG8&amp;EH8,SEARCH($EZ$38,DZ8&amp;EA8&amp;EB8&amp;EC8&amp;ED8&amp;EE8&amp;EF8&amp;EG8&amp;EH8)+1)),NOT(ISERROR(SEARCH($EZ$38,EB8,1)))))</f>
        <v>0</v>
      </c>
      <c r="EC177" s="185" t="b">
        <f>OR(AND(ISERROR(SEARCH($EZ$38,EC6&amp;ED6&amp;EE6&amp;EC7&amp;ED7&amp;EE7&amp;EC8&amp;ED8&amp;EE8,SEARCH($EZ$38,EC6&amp;ED6&amp;EE6&amp;EC7&amp;ED7&amp;EE7&amp;EC8&amp;ED8&amp;EE8)+1)),NOT(ISERROR(SEARCH($EZ$38,EC8,1)))),AND(ISERROR(SEARCH($EZ$38,EC3&amp;EC4&amp;EC5&amp;EC6&amp;EC7&amp;EC8&amp;EC9&amp;EC10&amp;EC11,SEARCH($EZ$38,EC3&amp;EC4&amp;EC5&amp;EC6&amp;EC7&amp;EC8&amp;EC9&amp;EC10&amp;EC11)+1)),NOT(ISERROR(SEARCH($EZ$38,EC8,1)))),AND(ISERROR(SEARCH($EZ$38,DZ8&amp;EA8&amp;EB8&amp;EC8&amp;ED8&amp;EE8&amp;EF8&amp;EG8&amp;EH8,SEARCH($EZ$38,DZ8&amp;EA8&amp;EB8&amp;EC8&amp;ED8&amp;EE8&amp;EF8&amp;EG8&amp;EH8)+1)),NOT(ISERROR(SEARCH($EZ$38,EC8,1)))))</f>
        <v>0</v>
      </c>
      <c r="ED177" s="186" t="b">
        <f>OR(AND(ISERROR(SEARCH($EZ$38,EC6&amp;ED6&amp;EE6&amp;EC7&amp;ED7&amp;EE7&amp;EC8&amp;ED8&amp;EE8,SEARCH($EZ$38,EC6&amp;ED6&amp;EE6&amp;EC7&amp;ED7&amp;EE7&amp;EC8&amp;ED8&amp;EE8)+1)),NOT(ISERROR(SEARCH($EZ$38,ED8,1)))),AND(ISERROR(SEARCH($EZ$38,ED3&amp;ED4&amp;ED5&amp;ED6&amp;ED7&amp;ED8&amp;ED9&amp;ED10&amp;ED11,SEARCH($EZ$38,ED3&amp;ED4&amp;ED5&amp;ED6&amp;ED7&amp;ED8&amp;ED9&amp;ED10&amp;ED11)+1)),NOT(ISERROR(SEARCH($EZ$38,ED8,1)))),AND(ISERROR(SEARCH($EZ$38,DZ8&amp;EA8&amp;EB8&amp;EC8&amp;ED8&amp;EE8&amp;EF8&amp;EG8&amp;EH8,SEARCH($EZ$38,DZ8&amp;EA8&amp;EB8&amp;EC8&amp;ED8&amp;EE8&amp;EF8&amp;EG8&amp;EH8)+1)),NOT(ISERROR(SEARCH($EZ$38,ED8,1)))))</f>
        <v>0</v>
      </c>
      <c r="EE177" s="187" t="b">
        <f>OR(AND(ISERROR(SEARCH($EZ$38,EC6&amp;ED6&amp;EE6&amp;EC7&amp;ED7&amp;EE7&amp;EC8&amp;ED8&amp;EE8,SEARCH($EZ$38,EC6&amp;ED6&amp;EE6&amp;EC7&amp;ED7&amp;EE7&amp;EC8&amp;ED8&amp;EE8)+1)),NOT(ISERROR(SEARCH($EZ$38,EE8,1)))),AND(ISERROR(SEARCH($EZ$38,EE3&amp;EE4&amp;EE5&amp;EE6&amp;EE7&amp;EE8&amp;EE9&amp;EE10&amp;EE11,SEARCH($EZ$38,EE3&amp;EE4&amp;EE5&amp;EE6&amp;EE7&amp;EE8&amp;EE9&amp;EE10&amp;EE11)+1)),NOT(ISERROR(SEARCH($EZ$38,EE8,1)))),AND(ISERROR(SEARCH($EZ$38,DZ8&amp;EA8&amp;EB8&amp;EC8&amp;ED8&amp;EE8&amp;EF8&amp;EG8&amp;EH8,SEARCH($EZ$38,DZ8&amp;EA8&amp;EB8&amp;EC8&amp;ED8&amp;EE8&amp;EF8&amp;EG8&amp;EH8)+1)),NOT(ISERROR(SEARCH($EZ$38,EE8,1)))))</f>
        <v>0</v>
      </c>
      <c r="EF177" s="185" t="b">
        <f>OR(AND(ISERROR(SEARCH($EZ$38,EF6&amp;EG6&amp;EH6&amp;EF7&amp;EG7&amp;EH7&amp;EF8&amp;EG8&amp;EH8,SEARCH($EZ$38,EF6&amp;EG6&amp;EH6&amp;EF7&amp;EG7&amp;EH7&amp;EF8&amp;EG8&amp;EH8)+1)),NOT(ISERROR(SEARCH($EZ$38,EF8,1)))),AND(ISERROR(SEARCH($EZ$38,EF3&amp;EF4&amp;EF5&amp;EF6&amp;EF7&amp;EF8&amp;EF9&amp;EF10&amp;EF11,SEARCH($EZ$38,EF3&amp;EF4&amp;EF5&amp;EF6&amp;EF7&amp;EF8&amp;EF9&amp;EF10&amp;EF11)+1)),NOT(ISERROR(SEARCH($EZ$38,EF8,1)))),AND(ISERROR(SEARCH($EZ$38,DZ8&amp;EA8&amp;EB8&amp;EC8&amp;ED8&amp;EE8&amp;EF8&amp;EG8&amp;EH8,SEARCH($EZ$38,DZ8&amp;EA8&amp;EB8&amp;EC8&amp;ED8&amp;EE8&amp;EF8&amp;EG8&amp;EH8)+1)),NOT(ISERROR(SEARCH($EZ$38,EF8,1)))))</f>
        <v>0</v>
      </c>
      <c r="EG177" s="186" t="b">
        <f>OR(AND(ISERROR(SEARCH($EZ$38,EF6&amp;EG6&amp;EH6&amp;EF7&amp;EG7&amp;EH7&amp;EF8&amp;EG8&amp;EH8,SEARCH($EZ$38,EF6&amp;EG6&amp;EH6&amp;EF7&amp;EG7&amp;EH7&amp;EF8&amp;EG8&amp;EH8)+1)),NOT(ISERROR(SEARCH($EZ$38,EG8,1)))),AND(ISERROR(SEARCH($EZ$38,EG3&amp;EG4&amp;EG5&amp;EG6&amp;EG7&amp;EG8&amp;EG9&amp;EG10&amp;EG11,SEARCH($EZ$38,EG3&amp;EG4&amp;EG5&amp;EG6&amp;EG7&amp;EG8&amp;EG9&amp;EG10&amp;EG11)+1)),NOT(ISERROR(SEARCH($EZ$38,EG8,1)))),AND(ISERROR(SEARCH($EZ$38,DZ8&amp;EA8&amp;EB8&amp;EC8&amp;ED8&amp;EE8&amp;EF8&amp;EG8&amp;EH8,SEARCH($EZ$38,DZ8&amp;EA8&amp;EB8&amp;EC8&amp;ED8&amp;EE8&amp;EF8&amp;EG8&amp;EH8)+1)),NOT(ISERROR(SEARCH($EZ$38,EG8,1)))))</f>
        <v>0</v>
      </c>
      <c r="EH177" s="187" t="b">
        <f>OR(AND(ISERROR(SEARCH($EZ$38,EF6&amp;EG6&amp;EH6&amp;EF7&amp;EG7&amp;EH7&amp;EF8&amp;EG8&amp;EH8,SEARCH($EZ$38,EF6&amp;EG6&amp;EH6&amp;EF7&amp;EG7&amp;EH7&amp;EF8&amp;EG8&amp;EH8)+1)),NOT(ISERROR(SEARCH($EZ$38,EH8,1)))),AND(ISERROR(SEARCH($EZ$38,EH3&amp;EH4&amp;EH5&amp;EH6&amp;EH7&amp;EH8&amp;EH9&amp;EH10&amp;EH11,SEARCH($EZ$38,EH3&amp;EH4&amp;EH5&amp;EH6&amp;EH7&amp;EH8&amp;EH9&amp;EH10&amp;EH11)+1)),NOT(ISERROR(SEARCH($EZ$38,EH8,1)))),AND(ISERROR(SEARCH($EZ$38,DZ8&amp;EA8&amp;EB8&amp;EC8&amp;ED8&amp;EE8&amp;EF8&amp;EG8&amp;EH8,SEARCH($EZ$38,DZ8&amp;EA8&amp;EB8&amp;EC8&amp;ED8&amp;EE8&amp;EF8&amp;EG8&amp;EH8)+1)),NOT(ISERROR(SEARCH($EZ$38,EH8,1)))))</f>
        <v>0</v>
      </c>
      <c r="EM177" s="176" t="b">
        <f>OR(AND(ISERROR(SEARCH($EZ$38,EM6&amp;EN6&amp;EO6&amp;EM7&amp;EN7&amp;EO7&amp;EM8&amp;EN8&amp;EO8,SEARCH($EZ$38,EM6&amp;EN6&amp;EO6&amp;EM7&amp;EN7&amp;EO7&amp;EM8&amp;EN8&amp;EO8)+1)),NOT(ISERROR(SEARCH($EZ$38,EM8,1)))),AND(ISERROR(SEARCH($EZ$38,EM3&amp;EM4&amp;EM5&amp;EM6&amp;EM7&amp;EM8&amp;EM9&amp;EM10&amp;EM11,SEARCH($EZ$38,EM3&amp;EM4&amp;EM5&amp;EM6&amp;EM7&amp;EM8&amp;EM9&amp;EM10&amp;EM11)+1)),NOT(ISERROR(SEARCH($EZ$38,EM8,1)))),AND(ISERROR(SEARCH($EZ$38,EM8&amp;EN8&amp;EO8&amp;EP8&amp;EQ8&amp;ER8&amp;ES8&amp;ET8&amp;EU8,SEARCH($EZ$38,EM8&amp;EN8&amp;EO8&amp;EP8&amp;EQ8&amp;ER8&amp;ES8&amp;ET8&amp;EU8)+1)),NOT(ISERROR(SEARCH($EZ$38,EM8,1)))))</f>
        <v>0</v>
      </c>
      <c r="EN177" s="177" t="b">
        <f>OR(AND(ISERROR(SEARCH($EZ$38,EM6&amp;EN6&amp;EO6&amp;EM7&amp;EN7&amp;EO7&amp;EM8&amp;EN8&amp;EO8,SEARCH($EZ$38,EM6&amp;EN6&amp;EO6&amp;EM7&amp;EN7&amp;EO7&amp;EM8&amp;EN8&amp;EO8)+1)),NOT(ISERROR(SEARCH($EZ$38,EN8,1)))),AND(ISERROR(SEARCH($EZ$38,EN3&amp;EN4&amp;EN5&amp;EN6&amp;EN7&amp;EN8&amp;EN9&amp;EN10&amp;EN11,SEARCH($EZ$38,EN3&amp;EN4&amp;EN5&amp;EN6&amp;EN7&amp;EN8&amp;EN9&amp;EN10&amp;EN11)+1)),NOT(ISERROR(SEARCH($EZ$38,EN8,1)))),AND(ISERROR(SEARCH($EZ$38,EM8&amp;EN8&amp;EO8&amp;EP8&amp;EQ8&amp;ER8&amp;ES8&amp;ET8&amp;EU8,SEARCH($EZ$38,EM8&amp;EN8&amp;EO8&amp;EP8&amp;EQ8&amp;ER8&amp;ES8&amp;ET8&amp;EU8)+1)),NOT(ISERROR(SEARCH($EZ$38,EN8,1)))))</f>
        <v>0</v>
      </c>
      <c r="EO177" s="178" t="b">
        <f>OR(AND(ISERROR(SEARCH($EZ$38,EM6&amp;EN6&amp;EO6&amp;EM7&amp;EN7&amp;EO7&amp;EM8&amp;EN8&amp;EO8,SEARCH($EZ$38,EM6&amp;EN6&amp;EO6&amp;EM7&amp;EN7&amp;EO7&amp;EM8&amp;EN8&amp;EO8)+1)),NOT(ISERROR(SEARCH($EZ$38,EO8,1)))),AND(ISERROR(SEARCH($EZ$38,EO3&amp;EO4&amp;EO5&amp;EO6&amp;EO7&amp;EO8&amp;EO9&amp;EO10&amp;EO11,SEARCH($EZ$38,EO3&amp;EO4&amp;EO5&amp;EO6&amp;EO7&amp;EO8&amp;EO9&amp;EO10&amp;EO11)+1)),NOT(ISERROR(SEARCH($EZ$38,EO8,1)))),AND(ISERROR(SEARCH($EZ$38,EM8&amp;EN8&amp;EO8&amp;EP8&amp;EQ8&amp;ER8&amp;ES8&amp;ET8&amp;EU8,SEARCH($EZ$38,EM8&amp;EN8&amp;EO8&amp;EP8&amp;EQ8&amp;ER8&amp;ES8&amp;ET8&amp;EU8)+1)),NOT(ISERROR(SEARCH($EZ$38,EO8,1)))))</f>
        <v>0</v>
      </c>
      <c r="EP177" s="176" t="b">
        <f>OR(AND(ISERROR(SEARCH($EZ$38,EP6&amp;EQ6&amp;ER6&amp;EP7&amp;EQ7&amp;ER7&amp;EP8&amp;EQ8&amp;ER8,SEARCH($EZ$38,EP6&amp;EQ6&amp;ER6&amp;EP7&amp;EQ7&amp;ER7&amp;EP8&amp;EQ8&amp;ER8)+1)),NOT(ISERROR(SEARCH($EZ$38,EP8,1)))),AND(ISERROR(SEARCH($EZ$38,EP3&amp;EP4&amp;EP5&amp;EP6&amp;EP7&amp;EP8&amp;EP9&amp;EP10&amp;EP11,SEARCH($EZ$38,EP3&amp;EP4&amp;EP5&amp;EP6&amp;EP7&amp;EP8&amp;EP9&amp;EP10&amp;EP11)+1)),NOT(ISERROR(SEARCH($EZ$38,EP8,1)))),AND(ISERROR(SEARCH($EZ$38,EM8&amp;EN8&amp;EO8&amp;EP8&amp;EQ8&amp;ER8&amp;ES8&amp;ET8&amp;EU8,SEARCH($EZ$38,EM8&amp;EN8&amp;EO8&amp;EP8&amp;EQ8&amp;ER8&amp;ES8&amp;ET8&amp;EU8)+1)),NOT(ISERROR(SEARCH($EZ$38,EP8,1)))))</f>
        <v>0</v>
      </c>
      <c r="EQ177" s="177" t="b">
        <f>OR(AND(ISERROR(SEARCH($EZ$38,EP6&amp;EQ6&amp;ER6&amp;EP7&amp;EQ7&amp;ER7&amp;EP8&amp;EQ8&amp;ER8,SEARCH($EZ$38,EP6&amp;EQ6&amp;ER6&amp;EP7&amp;EQ7&amp;ER7&amp;EP8&amp;EQ8&amp;ER8)+1)),NOT(ISERROR(SEARCH($EZ$38,EQ8,1)))),AND(ISERROR(SEARCH($EZ$38,EQ3&amp;EQ4&amp;EQ5&amp;EQ6&amp;EQ7&amp;EQ8&amp;EQ9&amp;EQ10&amp;EQ11,SEARCH($EZ$38,EQ3&amp;EQ4&amp;EQ5&amp;EQ6&amp;EQ7&amp;EQ8&amp;EQ9&amp;EQ10&amp;EQ11)+1)),NOT(ISERROR(SEARCH($EZ$38,EQ8,1)))),AND(ISERROR(SEARCH($EZ$38,EM8&amp;EN8&amp;EO8&amp;EP8&amp;EQ8&amp;ER8&amp;ES8&amp;ET8&amp;EU8,SEARCH($EZ$38,EM8&amp;EN8&amp;EO8&amp;EP8&amp;EQ8&amp;ER8&amp;ES8&amp;ET8&amp;EU8)+1)),NOT(ISERROR(SEARCH($EZ$38,EQ8,1)))))</f>
        <v>0</v>
      </c>
      <c r="ER177" s="178" t="b">
        <f>OR(AND(ISERROR(SEARCH($EZ$38,EP6&amp;EQ6&amp;ER6&amp;EP7&amp;EQ7&amp;ER7&amp;EP8&amp;EQ8&amp;ER8,SEARCH($EZ$38,EP6&amp;EQ6&amp;ER6&amp;EP7&amp;EQ7&amp;ER7&amp;EP8&amp;EQ8&amp;ER8)+1)),NOT(ISERROR(SEARCH($EZ$38,ER8,1)))),AND(ISERROR(SEARCH($EZ$38,ER3&amp;ER4&amp;ER5&amp;ER6&amp;ER7&amp;ER8&amp;ER9&amp;ER10&amp;ER11,SEARCH($EZ$38,ER3&amp;ER4&amp;ER5&amp;ER6&amp;ER7&amp;ER8&amp;ER9&amp;ER10&amp;ER11)+1)),NOT(ISERROR(SEARCH($EZ$38,ER8,1)))),AND(ISERROR(SEARCH($EZ$38,EM8&amp;EN8&amp;EO8&amp;EP8&amp;EQ8&amp;ER8&amp;ES8&amp;ET8&amp;EU8,SEARCH($EZ$38,EM8&amp;EN8&amp;EO8&amp;EP8&amp;EQ8&amp;ER8&amp;ES8&amp;ET8&amp;EU8)+1)),NOT(ISERROR(SEARCH($EZ$38,ER8,1)))))</f>
        <v>0</v>
      </c>
      <c r="ES177" s="176" t="b">
        <f>OR(AND(ISERROR(SEARCH($EZ$38,ES6&amp;ET6&amp;EU6&amp;ES7&amp;ET7&amp;EU7&amp;ES8&amp;ET8&amp;EU8,SEARCH($EZ$38,ES6&amp;ET6&amp;EU6&amp;ES7&amp;ET7&amp;EU7&amp;ES8&amp;ET8&amp;EU8)+1)),NOT(ISERROR(SEARCH($EZ$38,ES8,1)))),AND(ISERROR(SEARCH($EZ$38,ES3&amp;ES4&amp;ES5&amp;ES6&amp;ES7&amp;ES8&amp;ES9&amp;ES10&amp;ES11,SEARCH($EZ$38,ES3&amp;ES4&amp;ES5&amp;ES6&amp;ES7&amp;ES8&amp;ES9&amp;ES10&amp;ES11)+1)),NOT(ISERROR(SEARCH($EZ$38,ES8,1)))),AND(ISERROR(SEARCH($EZ$38,EM8&amp;EN8&amp;EO8&amp;EP8&amp;EQ8&amp;ER8&amp;ES8&amp;ET8&amp;EU8,SEARCH($EZ$38,EM8&amp;EN8&amp;EO8&amp;EP8&amp;EQ8&amp;ER8&amp;ES8&amp;ET8&amp;EU8)+1)),NOT(ISERROR(SEARCH($EZ$38,ES8,1)))))</f>
        <v>0</v>
      </c>
      <c r="ET177" s="177" t="b">
        <f>OR(AND(ISERROR(SEARCH($EZ$38,ES6&amp;ET6&amp;EU6&amp;ES7&amp;ET7&amp;EU7&amp;ES8&amp;ET8&amp;EU8,SEARCH($EZ$38,ES6&amp;ET6&amp;EU6&amp;ES7&amp;ET7&amp;EU7&amp;ES8&amp;ET8&amp;EU8)+1)),NOT(ISERROR(SEARCH($EZ$38,ET8,1)))),AND(ISERROR(SEARCH($EZ$38,ET3&amp;ET4&amp;ET5&amp;ET6&amp;ET7&amp;ET8&amp;ET9&amp;ET10&amp;ET11,SEARCH($EZ$38,ET3&amp;ET4&amp;ET5&amp;ET6&amp;ET7&amp;ET8&amp;ET9&amp;ET10&amp;ET11)+1)),NOT(ISERROR(SEARCH($EZ$38,ET8,1)))),AND(ISERROR(SEARCH($EZ$38,EM8&amp;EN8&amp;EO8&amp;EP8&amp;EQ8&amp;ER8&amp;ES8&amp;ET8&amp;EU8,SEARCH($EZ$38,EM8&amp;EN8&amp;EO8&amp;EP8&amp;EQ8&amp;ER8&amp;ES8&amp;ET8&amp;EU8)+1)),NOT(ISERROR(SEARCH($EZ$38,ET8,1)))))</f>
        <v>0</v>
      </c>
      <c r="EU177" s="178" t="b">
        <f>OR(AND(ISERROR(SEARCH($EZ$38,ES6&amp;ET6&amp;EU6&amp;ES7&amp;ET7&amp;EU7&amp;ES8&amp;ET8&amp;EU8,SEARCH($EZ$38,ES6&amp;ET6&amp;EU6&amp;ES7&amp;ET7&amp;EU7&amp;ES8&amp;ET8&amp;EU8)+1)),NOT(ISERROR(SEARCH($EZ$38,EU8,1)))),AND(ISERROR(SEARCH($EZ$38,EU3&amp;EU4&amp;EU5&amp;EU6&amp;EU7&amp;EU8&amp;EU9&amp;EU10&amp;EU11,SEARCH($EZ$38,EU3&amp;EU4&amp;EU5&amp;EU6&amp;EU7&amp;EU8&amp;EU9&amp;EU10&amp;EU11)+1)),NOT(ISERROR(SEARCH($EZ$38,EU8,1)))),AND(ISERROR(SEARCH($EZ$38,EM8&amp;EN8&amp;EO8&amp;EP8&amp;EQ8&amp;ER8&amp;ES8&amp;ET8&amp;EU8,SEARCH($EZ$38,EM8&amp;EN8&amp;EO8&amp;EP8&amp;EQ8&amp;ER8&amp;ES8&amp;ET8&amp;EU8)+1)),NOT(ISERROR(SEARCH($EZ$38,EU8,1)))))</f>
        <v>0</v>
      </c>
    </row>
    <row r="178" spans="26:151" ht="15.75" customHeight="1" x14ac:dyDescent="0.3">
      <c r="Z178" s="245" t="b">
        <f>OR(AND(ISERROR(SEARCH($EZ$38,Z9&amp;AA9&amp;AB9&amp;Z10&amp;AA10&amp;AB10&amp;Z11&amp;AA11&amp;AB11,SEARCH($EZ$38,Z9&amp;AA9&amp;AB9&amp;Z10&amp;AA10&amp;AB10&amp;Z11&amp;AA11&amp;AB11)+1)),NOT(ISERROR(SEARCH($EZ$38,Z9,1)))),AND(ISERROR(SEARCH($EZ$38,Z3&amp;Z4&amp;Z5&amp;Z6&amp;Z7&amp;Z8&amp;Z9&amp;Z10&amp;Z11,SEARCH($EZ$38,Z3&amp;Z4&amp;Z5&amp;Z6&amp;Z7&amp;Z8&amp;Z9&amp;Z10&amp;Z11)+1)),NOT(ISERROR(SEARCH($EZ$38,Z9,1)))),AND(ISERROR(SEARCH($EZ$38,Z9&amp;AA9&amp;AB9&amp;AC9&amp;AD9&amp;AE9&amp;AF9&amp;AG9&amp;AH9,SEARCH($EZ$38,Z9&amp;AA9&amp;AB9&amp;AC9&amp;AD9&amp;AE9&amp;AF9&amp;AG9&amp;AH9)+1)),NOT(ISERROR(SEARCH($EZ$38,Z9,1)))))</f>
        <v>0</v>
      </c>
      <c r="AA178" s="246" t="b">
        <f>OR(AND(ISERROR(SEARCH($EZ$38,Z9&amp;AA9&amp;AB9&amp;Z10&amp;AA10&amp;AB10&amp;Z11&amp;AA11&amp;AB11,SEARCH($EZ$38,Z9&amp;AA9&amp;AB9&amp;Z10&amp;AA10&amp;AB10&amp;Z11&amp;AA11&amp;AB11)+1)),NOT(ISERROR(SEARCH($EZ$38,AA9,1)))),AND(ISERROR(SEARCH($EZ$38,AA3&amp;AA4&amp;AA5&amp;AA6&amp;AA7&amp;AA8&amp;AA9&amp;AA10&amp;AA11,SEARCH($EZ$38,AA3&amp;AA4&amp;AA5&amp;AA6&amp;AA7&amp;AA8&amp;AA9&amp;AA10&amp;AA11)+1)),NOT(ISERROR(SEARCH($EZ$38,AA9,1)))),AND(ISERROR(SEARCH($EZ$38,Z9&amp;AA9&amp;AB9&amp;AC9&amp;AD9&amp;AE9&amp;AF9&amp;AG9&amp;AH9,SEARCH($EZ$38,Z9&amp;AA9&amp;AB9&amp;AC9&amp;AD9&amp;AE9&amp;AF9&amp;AG9&amp;AH9)+1)),NOT(ISERROR(SEARCH($EZ$38,AA9,1)))))</f>
        <v>0</v>
      </c>
      <c r="AB178" s="247" t="b">
        <f>OR(AND(ISERROR(SEARCH($EZ$38,Z9&amp;AA9&amp;AB9&amp;Z10&amp;AA10&amp;AB10&amp;Z11&amp;AA11&amp;AB11,SEARCH($EZ$38,Z9&amp;AA9&amp;AB9&amp;Z10&amp;AA10&amp;AB10&amp;Z11&amp;AA11&amp;AB11)+1)),NOT(ISERROR(SEARCH($EZ$38,AB9,1)))),AND(ISERROR(SEARCH($EZ$38,AB3&amp;AB4&amp;AB5&amp;AB6&amp;AB7&amp;AB8&amp;AB9&amp;AB10&amp;AB11,SEARCH($EZ$38,AB3&amp;AB4&amp;AB5&amp;AB6&amp;AB7&amp;AB8&amp;AB9&amp;AB10&amp;AB11)+1)),NOT(ISERROR(SEARCH($EZ$38,AB9,1)))),AND(ISERROR(SEARCH($EZ$38,Z9&amp;AA9&amp;AB9&amp;AC9&amp;AD9&amp;AE9&amp;AF9&amp;AG9&amp;AH9,SEARCH($EZ$38,Z9&amp;AA9&amp;AB9&amp;AC9&amp;AD9&amp;AE9&amp;AF9&amp;AG9&amp;AH9)+1)),NOT(ISERROR(SEARCH($EZ$38,AB9,1)))))</f>
        <v>0</v>
      </c>
      <c r="AC178" s="245" t="b">
        <f>OR(AND(ISERROR(SEARCH($EZ$38,AC9&amp;AD9&amp;AE9&amp;AC10&amp;AD10&amp;AE10&amp;AC11&amp;AD11&amp;AE11,SEARCH($EZ$38,AC9&amp;AD9&amp;AE9&amp;AC10&amp;AD10&amp;AE10&amp;AC11&amp;AD11&amp;AE11)+1)),NOT(ISERROR(SEARCH($EZ$38,AC9,1)))),AND(ISERROR(SEARCH($EZ$38,AC3&amp;AC4&amp;AC5&amp;AC6&amp;AC7&amp;AC8&amp;AC9&amp;AC10&amp;AC11,SEARCH($EZ$38,AC3&amp;AC4&amp;AC5&amp;AC6&amp;AC7&amp;AC8&amp;AC9&amp;AC10&amp;AC11)+1)),NOT(ISERROR(SEARCH($EZ$38,AC9,1)))),AND(ISERROR(SEARCH($EZ$38,Z9&amp;AA9&amp;AB9&amp;AC9&amp;AD9&amp;AE9&amp;AF9&amp;AG9&amp;AH9,SEARCH($EZ$38,Z9&amp;AA9&amp;AB9&amp;AC9&amp;AD9&amp;AE9&amp;AF9&amp;AG9&amp;AH9)+1)),NOT(ISERROR(SEARCH($EZ$38,AC9,1)))))</f>
        <v>0</v>
      </c>
      <c r="AD178" s="246" t="b">
        <f>OR(AND(ISERROR(SEARCH($EZ$38,AC9&amp;AD9&amp;AE9&amp;AC10&amp;AD10&amp;AE10&amp;AC11&amp;AD11&amp;AE11,SEARCH($EZ$38,AC9&amp;AD9&amp;AE9&amp;AC10&amp;AD10&amp;AE10&amp;AC11&amp;AD11&amp;AE11)+1)),NOT(ISERROR(SEARCH($EZ$38,AD9,1)))),AND(ISERROR(SEARCH($EZ$38,AD3&amp;AD4&amp;AD5&amp;AD6&amp;AD7&amp;AD8&amp;AD9&amp;AD10&amp;AD11,SEARCH($EZ$38,AD3&amp;AD4&amp;AD5&amp;AD6&amp;AD7&amp;AD8&amp;AD9&amp;AD10&amp;AD11)+1)),NOT(ISERROR(SEARCH($EZ$38,AD9,1)))),AND(ISERROR(SEARCH($EZ$38,Z9&amp;AA9&amp;AB9&amp;AC9&amp;AD9&amp;AE9&amp;AF9&amp;AG9&amp;AH9,SEARCH($EZ$38,Z9&amp;AA9&amp;AB9&amp;AC9&amp;AD9&amp;AE9&amp;AF9&amp;AG9&amp;AH9)+1)),NOT(ISERROR(SEARCH($EZ$38,AD9,1)))))</f>
        <v>0</v>
      </c>
      <c r="AE178" s="247" t="b">
        <f>OR(AND(ISERROR(SEARCH($EZ$38,AC9&amp;AD9&amp;AE9&amp;AC10&amp;AD10&amp;AE10&amp;AC11&amp;AD11&amp;AE11,SEARCH($EZ$38,AC9&amp;AD9&amp;AE9&amp;AC10&amp;AD10&amp;AE10&amp;AC11&amp;AD11&amp;AE11)+1)),NOT(ISERROR(SEARCH($EZ$38,AE9,1)))),AND(ISERROR(SEARCH($EZ$38,AE3&amp;AE4&amp;AE5&amp;AE6&amp;AE7&amp;AE8&amp;AE9&amp;AE10&amp;AE11,SEARCH($EZ$38,AE3&amp;AE4&amp;AE5&amp;AE6&amp;AE7&amp;AE8&amp;AE9&amp;AE10&amp;AE11)+1)),NOT(ISERROR(SEARCH($EZ$38,AE9,1)))),AND(ISERROR(SEARCH($EZ$38,Z9&amp;AA9&amp;AB9&amp;AC9&amp;AD9&amp;AE9&amp;AF9&amp;AG9&amp;AH9,SEARCH($EZ$38,Z9&amp;AA9&amp;AB9&amp;AC9&amp;AD9&amp;AE9&amp;AF9&amp;AG9&amp;AH9)+1)),NOT(ISERROR(SEARCH($EZ$38,AE9,1)))))</f>
        <v>0</v>
      </c>
      <c r="AF178" s="245" t="b">
        <f>OR(AND(ISERROR(SEARCH($EZ$38,AF9&amp;AG9&amp;AH9&amp;AF10&amp;AG10&amp;AH10&amp;AF11&amp;AG11&amp;AH11,SEARCH($EZ$38,AF9&amp;AG9&amp;AH9&amp;AF10&amp;AG10&amp;AH10&amp;AF11&amp;AG11&amp;AH11)+1)),NOT(ISERROR(SEARCH($EZ$38,AF9,1)))),AND(ISERROR(SEARCH($EZ$38,AF3&amp;AF4&amp;AF5&amp;AF6&amp;AF7&amp;AF8&amp;AF9&amp;AF10&amp;AF11,SEARCH($EZ$38,AF3&amp;AF4&amp;AF5&amp;AF6&amp;AF7&amp;AF8&amp;AF9&amp;AF10&amp;AF11)+1)),NOT(ISERROR(SEARCH($EZ$38,AF9,1)))),AND(ISERROR(SEARCH($EZ$38,Z9&amp;AA9&amp;AB9&amp;AC9&amp;AD9&amp;AE9&amp;AF9&amp;AG9&amp;AH9,SEARCH($EZ$38,Z9&amp;AA9&amp;AB9&amp;AC9&amp;AD9&amp;AE9&amp;AF9&amp;AG9&amp;AH9)+1)),NOT(ISERROR(SEARCH($EZ$38,AF9,1)))))</f>
        <v>0</v>
      </c>
      <c r="AG178" s="246" t="b">
        <f>OR(AND(ISERROR(SEARCH($EZ$38,AF9&amp;AG9&amp;AH9&amp;AF10&amp;AG10&amp;AH10&amp;AF11&amp;AG11&amp;AH11,SEARCH($EZ$38,AF9&amp;AG9&amp;AH9&amp;AF10&amp;AG10&amp;AH10&amp;AF11&amp;AG11&amp;AH11)+1)),NOT(ISERROR(SEARCH($EZ$38,AG9,1)))),AND(ISERROR(SEARCH($EZ$38,AG3&amp;AG4&amp;AG5&amp;AG6&amp;AG7&amp;AG8&amp;AG9&amp;AG10&amp;AG11,SEARCH($EZ$38,AG3&amp;AG4&amp;AG5&amp;AG6&amp;AG7&amp;AG8&amp;AG9&amp;AG10&amp;AG11)+1)),NOT(ISERROR(SEARCH($EZ$38,AG9,1)))),AND(ISERROR(SEARCH($EZ$38,Z9&amp;AA9&amp;AB9&amp;AC9&amp;AD9&amp;AE9&amp;AF9&amp;AG9&amp;AH9,SEARCH($EZ$38,Z9&amp;AA9&amp;AB9&amp;AC9&amp;AD9&amp;AE9&amp;AF9&amp;AG9&amp;AH9)+1)),NOT(ISERROR(SEARCH($EZ$38,AG9,1)))))</f>
        <v>0</v>
      </c>
      <c r="AH178" s="247" t="b">
        <f>OR(AND(ISERROR(SEARCH($EZ$38,AF9&amp;AG9&amp;AH9&amp;AF10&amp;AG10&amp;AH10&amp;AF11&amp;AG11&amp;AH11,SEARCH($EZ$38,AF9&amp;AG9&amp;AH9&amp;AF10&amp;AG10&amp;AH10&amp;AF11&amp;AG11&amp;AH11)+1)),NOT(ISERROR(SEARCH($EZ$38,AH9,1)))),AND(ISERROR(SEARCH($EZ$38,AH3&amp;AH4&amp;AH5&amp;AH6&amp;AH7&amp;AH8&amp;AH9&amp;AH10&amp;AH11,SEARCH($EZ$38,AH3&amp;AH4&amp;AH5&amp;AH6&amp;AH7&amp;AH8&amp;AH9&amp;AH10&amp;AH11)+1)),NOT(ISERROR(SEARCH($EZ$38,AH9,1)))),AND(ISERROR(SEARCH($EZ$38,Z9&amp;AA9&amp;AB9&amp;AC9&amp;AD9&amp;AE9&amp;AF9&amp;AG9&amp;AH9,SEARCH($EZ$38,Z9&amp;AA9&amp;AB9&amp;AC9&amp;AD9&amp;AE9&amp;AF9&amp;AG9&amp;AH9)+1)),NOT(ISERROR(SEARCH($EZ$38,AH9,1)))))</f>
        <v>0</v>
      </c>
      <c r="AM178" s="179" t="b">
        <f>OR(AND(ISERROR(SEARCH($EZ$38,AM9&amp;AN9&amp;AO9&amp;AM10&amp;AN10&amp;AO10&amp;AM11&amp;AN11&amp;AO11,SEARCH($EZ$38,AM9&amp;AN9&amp;AO9&amp;AM10&amp;AN10&amp;AO10&amp;AM11&amp;AN11&amp;AO11)+1)),NOT(ISERROR(SEARCH($EZ$38,AM9,1)))),AND(ISERROR(SEARCH($EZ$38,AM3&amp;AM4&amp;AM5&amp;AM6&amp;AM7&amp;AM8&amp;AM9&amp;AM10&amp;AM11,SEARCH($EZ$38,AM3&amp;AM4&amp;AM5&amp;AM6&amp;AM7&amp;AM8&amp;AM9&amp;AM10&amp;AM11)+1)),NOT(ISERROR(SEARCH($EZ$38,AM9,1)))),AND(ISERROR(SEARCH($EZ$38,AM9&amp;AN9&amp;AO9&amp;AP9&amp;AQ9&amp;AR9&amp;AS9&amp;AT9&amp;AU9,SEARCH($EZ$38,AM9&amp;AN9&amp;AO9&amp;AP9&amp;AQ9&amp;AR9&amp;AS9&amp;AT9&amp;AU9)+1)),NOT(ISERROR(SEARCH($EZ$38,AM9,1)))))</f>
        <v>0</v>
      </c>
      <c r="AN178" s="180" t="b">
        <f>OR(AND(ISERROR(SEARCH($EZ$38,AM9&amp;AN9&amp;AO9&amp;AM10&amp;AN10&amp;AO10&amp;AM11&amp;AN11&amp;AO11,SEARCH($EZ$38,AM9&amp;AN9&amp;AO9&amp;AM10&amp;AN10&amp;AO10&amp;AM11&amp;AN11&amp;AO11)+1)),NOT(ISERROR(SEARCH($EZ$38,AN9,1)))),AND(ISERROR(SEARCH($EZ$38,AN3&amp;AN4&amp;AN5&amp;AN6&amp;AN7&amp;AN8&amp;AN9&amp;AN10&amp;AN11,SEARCH($EZ$38,AN3&amp;AN4&amp;AN5&amp;AN6&amp;AN7&amp;AN8&amp;AN9&amp;AN10&amp;AN11)+1)),NOT(ISERROR(SEARCH($EZ$38,AN9,1)))),AND(ISERROR(SEARCH($EZ$38,AM9&amp;AN9&amp;AO9&amp;AP9&amp;AQ9&amp;AR9&amp;AS9&amp;AT9&amp;AU9,SEARCH($EZ$38,AM9&amp;AN9&amp;AO9&amp;AP9&amp;AQ9&amp;AR9&amp;AS9&amp;AT9&amp;AU9)+1)),NOT(ISERROR(SEARCH($EZ$38,AN9,1)))))</f>
        <v>0</v>
      </c>
      <c r="AO178" s="181" t="b">
        <f>OR(AND(ISERROR(SEARCH($EZ$38,AM9&amp;AN9&amp;AO9&amp;AM10&amp;AN10&amp;AO10&amp;AM11&amp;AN11&amp;AO11,SEARCH($EZ$38,AM9&amp;AN9&amp;AO9&amp;AM10&amp;AN10&amp;AO10&amp;AM11&amp;AN11&amp;AO11)+1)),NOT(ISERROR(SEARCH($EZ$38,AO9,1)))),AND(ISERROR(SEARCH($EZ$38,AO3&amp;AO4&amp;AO5&amp;AO6&amp;AO7&amp;AO8&amp;AO9&amp;AO10&amp;AO11,SEARCH($EZ$38,AO3&amp;AO4&amp;AO5&amp;AO6&amp;AO7&amp;AO8&amp;AO9&amp;AO10&amp;AO11)+1)),NOT(ISERROR(SEARCH($EZ$38,AO9,1)))),AND(ISERROR(SEARCH($EZ$38,AM9&amp;AN9&amp;AO9&amp;AP9&amp;AQ9&amp;AR9&amp;AS9&amp;AT9&amp;AU9,SEARCH($EZ$38,AM9&amp;AN9&amp;AO9&amp;AP9&amp;AQ9&amp;AR9&amp;AS9&amp;AT9&amp;AU9)+1)),NOT(ISERROR(SEARCH($EZ$38,AO9,1)))))</f>
        <v>0</v>
      </c>
      <c r="AP178" s="179" t="b">
        <f>OR(AND(ISERROR(SEARCH($EZ$38,AP9&amp;AQ9&amp;AR9&amp;AP10&amp;AQ10&amp;AR10&amp;AP11&amp;AQ11&amp;AR11,SEARCH($EZ$38,AP9&amp;AQ9&amp;AR9&amp;AP10&amp;AQ10&amp;AR10&amp;AP11&amp;AQ11&amp;AR11)+1)),NOT(ISERROR(SEARCH($EZ$38,AP9,1)))),AND(ISERROR(SEARCH($EZ$38,AP3&amp;AP4&amp;AP5&amp;AP6&amp;AP7&amp;AP8&amp;AP9&amp;AP10&amp;AP11,SEARCH($EZ$38,AP3&amp;AP4&amp;AP5&amp;AP6&amp;AP7&amp;AP8&amp;AP9&amp;AP10&amp;AP11)+1)),NOT(ISERROR(SEARCH($EZ$38,AP9,1)))),AND(ISERROR(SEARCH($EZ$38,AM9&amp;AN9&amp;AO9&amp;AP9&amp;AQ9&amp;AR9&amp;AS9&amp;AT9&amp;AU9,SEARCH($EZ$38,AM9&amp;AN9&amp;AO9&amp;AP9&amp;AQ9&amp;AR9&amp;AS9&amp;AT9&amp;AU9)+1)),NOT(ISERROR(SEARCH($EZ$38,AP9,1)))))</f>
        <v>0</v>
      </c>
      <c r="AQ178" s="180" t="b">
        <f>OR(AND(ISERROR(SEARCH($EZ$38,AP9&amp;AQ9&amp;AR9&amp;AP10&amp;AQ10&amp;AR10&amp;AP11&amp;AQ11&amp;AR11,SEARCH($EZ$38,AP9&amp;AQ9&amp;AR9&amp;AP10&amp;AQ10&amp;AR10&amp;AP11&amp;AQ11&amp;AR11)+1)),NOT(ISERROR(SEARCH($EZ$38,AQ9,1)))),AND(ISERROR(SEARCH($EZ$38,AQ3&amp;AQ4&amp;AQ5&amp;AQ6&amp;AQ7&amp;AQ8&amp;AQ9&amp;AQ10&amp;AQ11,SEARCH($EZ$38,AQ3&amp;AQ4&amp;AQ5&amp;AQ6&amp;AQ7&amp;AQ8&amp;AQ9&amp;AQ10&amp;AQ11)+1)),NOT(ISERROR(SEARCH($EZ$38,AQ9,1)))),AND(ISERROR(SEARCH($EZ$38,AM9&amp;AN9&amp;AO9&amp;AP9&amp;AQ9&amp;AR9&amp;AS9&amp;AT9&amp;AU9,SEARCH($EZ$38,AM9&amp;AN9&amp;AO9&amp;AP9&amp;AQ9&amp;AR9&amp;AS9&amp;AT9&amp;AU9)+1)),NOT(ISERROR(SEARCH($EZ$38,AQ9,1)))))</f>
        <v>0</v>
      </c>
      <c r="AR178" s="181" t="b">
        <f>OR(AND(ISERROR(SEARCH($EZ$38,AP9&amp;AQ9&amp;AR9&amp;AP10&amp;AQ10&amp;AR10&amp;AP11&amp;AQ11&amp;AR11,SEARCH($EZ$38,AP9&amp;AQ9&amp;AR9&amp;AP10&amp;AQ10&amp;AR10&amp;AP11&amp;AQ11&amp;AR11)+1)),NOT(ISERROR(SEARCH($EZ$38,AR9,1)))),AND(ISERROR(SEARCH($EZ$38,AR3&amp;AR4&amp;AR5&amp;AR6&amp;AR7&amp;AR8&amp;AR9&amp;AR10&amp;AR11,SEARCH($EZ$38,AR3&amp;AR4&amp;AR5&amp;AR6&amp;AR7&amp;AR8&amp;AR9&amp;AR10&amp;AR11)+1)),NOT(ISERROR(SEARCH($EZ$38,AR9,1)))),AND(ISERROR(SEARCH($EZ$38,AM9&amp;AN9&amp;AO9&amp;AP9&amp;AQ9&amp;AR9&amp;AS9&amp;AT9&amp;AU9,SEARCH($EZ$38,AM9&amp;AN9&amp;AO9&amp;AP9&amp;AQ9&amp;AR9&amp;AS9&amp;AT9&amp;AU9)+1)),NOT(ISERROR(SEARCH($EZ$38,AR9,1)))))</f>
        <v>0</v>
      </c>
      <c r="AS178" s="179" t="b">
        <f>OR(AND(ISERROR(SEARCH($EZ$38,AS9&amp;AT9&amp;AU9&amp;AS10&amp;AT10&amp;AU10&amp;AS11&amp;AT11&amp;AU11,SEARCH($EZ$38,AS9&amp;AT9&amp;AU9&amp;AS10&amp;AT10&amp;AU10&amp;AS11&amp;AT11&amp;AU11)+1)),NOT(ISERROR(SEARCH($EZ$38,AS9,1)))),AND(ISERROR(SEARCH($EZ$38,AS3&amp;AS4&amp;AS5&amp;AS6&amp;AS7&amp;AS8&amp;AS9&amp;AS10&amp;AS11,SEARCH($EZ$38,AS3&amp;AS4&amp;AS5&amp;AS6&amp;AS7&amp;AS8&amp;AS9&amp;AS10&amp;AS11)+1)),NOT(ISERROR(SEARCH($EZ$38,AS9,1)))),AND(ISERROR(SEARCH($EZ$38,AM9&amp;AN9&amp;AO9&amp;AP9&amp;AQ9&amp;AR9&amp;AS9&amp;AT9&amp;AU9,SEARCH($EZ$38,AM9&amp;AN9&amp;AO9&amp;AP9&amp;AQ9&amp;AR9&amp;AS9&amp;AT9&amp;AU9)+1)),NOT(ISERROR(SEARCH($EZ$38,AS9,1)))))</f>
        <v>0</v>
      </c>
      <c r="AT178" s="180" t="b">
        <f>OR(AND(ISERROR(SEARCH($EZ$38,AS9&amp;AT9&amp;AU9&amp;AS10&amp;AT10&amp;AU10&amp;AS11&amp;AT11&amp;AU11,SEARCH($EZ$38,AS9&amp;AT9&amp;AU9&amp;AS10&amp;AT10&amp;AU10&amp;AS11&amp;AT11&amp;AU11)+1)),NOT(ISERROR(SEARCH($EZ$38,AT9,1)))),AND(ISERROR(SEARCH($EZ$38,AT3&amp;AT4&amp;AT5&amp;AT6&amp;AT7&amp;AT8&amp;AT9&amp;AT10&amp;AT11,SEARCH($EZ$38,AT3&amp;AT4&amp;AT5&amp;AT6&amp;AT7&amp;AT8&amp;AT9&amp;AT10&amp;AT11)+1)),NOT(ISERROR(SEARCH($EZ$38,AT9,1)))),AND(ISERROR(SEARCH($EZ$38,AM9&amp;AN9&amp;AO9&amp;AP9&amp;AQ9&amp;AR9&amp;AS9&amp;AT9&amp;AU9,SEARCH($EZ$38,AM9&amp;AN9&amp;AO9&amp;AP9&amp;AQ9&amp;AR9&amp;AS9&amp;AT9&amp;AU9)+1)),NOT(ISERROR(SEARCH($EZ$38,AT9,1)))))</f>
        <v>0</v>
      </c>
      <c r="AU178" s="181" t="b">
        <f>OR(AND(ISERROR(SEARCH($EZ$38,AS9&amp;AT9&amp;AU9&amp;AS10&amp;AT10&amp;AU10&amp;AS11&amp;AT11&amp;AU11,SEARCH($EZ$38,AS9&amp;AT9&amp;AU9&amp;AS10&amp;AT10&amp;AU10&amp;AS11&amp;AT11&amp;AU11)+1)),NOT(ISERROR(SEARCH($EZ$38,AU9,1)))),AND(ISERROR(SEARCH($EZ$38,AU3&amp;AU4&amp;AU5&amp;AU6&amp;AU7&amp;AU8&amp;AU9&amp;AU10&amp;AU11,SEARCH($EZ$38,AU3&amp;AU4&amp;AU5&amp;AU6&amp;AU7&amp;AU8&amp;AU9&amp;AU10&amp;AU11)+1)),NOT(ISERROR(SEARCH($EZ$38,AU9,1)))),AND(ISERROR(SEARCH($EZ$38,AM9&amp;AN9&amp;AO9&amp;AP9&amp;AQ9&amp;AR9&amp;AS9&amp;AT9&amp;AU9,SEARCH($EZ$38,AM9&amp;AN9&amp;AO9&amp;AP9&amp;AQ9&amp;AR9&amp;AS9&amp;AT9&amp;AU9)+1)),NOT(ISERROR(SEARCH($EZ$38,AU9,1)))))</f>
        <v>0</v>
      </c>
      <c r="AZ178" s="234" t="b">
        <f>OR(AND(ISERROR(SEARCH($EZ$38,AZ9&amp;BA9&amp;BB9&amp;AZ10&amp;BA10&amp;BB10&amp;AZ11&amp;BA11&amp;BB11,SEARCH($EZ$38,AZ9&amp;BA9&amp;BB9&amp;AZ10&amp;BA10&amp;BB10&amp;AZ11&amp;BA11&amp;BB11)+1)),NOT(ISERROR(SEARCH($EZ$38,AZ9,1)))),AND(ISERROR(SEARCH($EZ$38,AZ3&amp;AZ4&amp;AZ5&amp;AZ6&amp;AZ7&amp;AZ8&amp;AZ9&amp;AZ10&amp;AZ11,SEARCH($EZ$38,AZ3&amp;AZ4&amp;AZ5&amp;AZ6&amp;AZ7&amp;AZ8&amp;AZ9&amp;AZ10&amp;AZ11)+1)),NOT(ISERROR(SEARCH($EZ$38,AZ9,1)))),AND(ISERROR(SEARCH($EZ$38,AZ9&amp;BA9&amp;BB9&amp;BC9&amp;BD9&amp;BE9&amp;BF9&amp;BG9&amp;BH9,SEARCH($EZ$38,AZ9&amp;BA9&amp;BB9&amp;BC9&amp;BD9&amp;BE9&amp;BF9&amp;BG9&amp;BH9)+1)),NOT(ISERROR(SEARCH($EZ$38,AZ9,1)))))</f>
        <v>0</v>
      </c>
      <c r="BA178" s="235" t="b">
        <f>OR(AND(ISERROR(SEARCH($EZ$38,AZ9&amp;BA9&amp;BB9&amp;AZ10&amp;BA10&amp;BB10&amp;AZ11&amp;BA11&amp;BB11,SEARCH($EZ$38,AZ9&amp;BA9&amp;BB9&amp;AZ10&amp;BA10&amp;BB10&amp;AZ11&amp;BA11&amp;BB11)+1)),NOT(ISERROR(SEARCH($EZ$38,BA9,1)))),AND(ISERROR(SEARCH($EZ$38,BA3&amp;BA4&amp;BA5&amp;BA6&amp;BA7&amp;BA8&amp;BA9&amp;BA10&amp;BA11,SEARCH($EZ$38,BA3&amp;BA4&amp;BA5&amp;BA6&amp;BA7&amp;BA8&amp;BA9&amp;BA10&amp;BA11)+1)),NOT(ISERROR(SEARCH($EZ$38,BA9,1)))),AND(ISERROR(SEARCH($EZ$38,AZ9&amp;BA9&amp;BB9&amp;BC9&amp;BD9&amp;BE9&amp;BF9&amp;BG9&amp;BH9,SEARCH($EZ$38,AZ9&amp;BA9&amp;BB9&amp;BC9&amp;BD9&amp;BE9&amp;BF9&amp;BG9&amp;BH9)+1)),NOT(ISERROR(SEARCH($EZ$38,BA9,1)))))</f>
        <v>0</v>
      </c>
      <c r="BB178" s="236" t="b">
        <f>OR(AND(ISERROR(SEARCH($EZ$38,AZ9&amp;BA9&amp;BB9&amp;AZ10&amp;BA10&amp;BB10&amp;AZ11&amp;BA11&amp;BB11,SEARCH($EZ$38,AZ9&amp;BA9&amp;BB9&amp;AZ10&amp;BA10&amp;BB10&amp;AZ11&amp;BA11&amp;BB11)+1)),NOT(ISERROR(SEARCH($EZ$38,BB9,1)))),AND(ISERROR(SEARCH($EZ$38,BB3&amp;BB4&amp;BB5&amp;BB6&amp;BB7&amp;BB8&amp;BB9&amp;BB10&amp;BB11,SEARCH($EZ$38,BB3&amp;BB4&amp;BB5&amp;BB6&amp;BB7&amp;BB8&amp;BB9&amp;BB10&amp;BB11)+1)),NOT(ISERROR(SEARCH($EZ$38,BB9,1)))),AND(ISERROR(SEARCH($EZ$38,AZ9&amp;BA9&amp;BB9&amp;BC9&amp;BD9&amp;BE9&amp;BF9&amp;BG9&amp;BH9,SEARCH($EZ$38,AZ9&amp;BA9&amp;BB9&amp;BC9&amp;BD9&amp;BE9&amp;BF9&amp;BG9&amp;BH9)+1)),NOT(ISERROR(SEARCH($EZ$38,BB9,1)))))</f>
        <v>0</v>
      </c>
      <c r="BC178" s="234" t="b">
        <f>OR(AND(ISERROR(SEARCH($EZ$38,BC9&amp;BD9&amp;BE9&amp;BC10&amp;BD10&amp;BE10&amp;BC11&amp;BD11&amp;BE11,SEARCH($EZ$38,BC9&amp;BD9&amp;BE9&amp;BC10&amp;BD10&amp;BE10&amp;BC11&amp;BD11&amp;BE11)+1)),NOT(ISERROR(SEARCH($EZ$38,BC9,1)))),AND(ISERROR(SEARCH($EZ$38,BC3&amp;BC4&amp;BC5&amp;BC6&amp;BC7&amp;BC8&amp;BC9&amp;BC10&amp;BC11,SEARCH($EZ$38,BC3&amp;BC4&amp;BC5&amp;BC6&amp;BC7&amp;BC8&amp;BC9&amp;BC10&amp;BC11)+1)),NOT(ISERROR(SEARCH($EZ$38,BC9,1)))),AND(ISERROR(SEARCH($EZ$38,AZ9&amp;BA9&amp;BB9&amp;BC9&amp;BD9&amp;BE9&amp;BF9&amp;BG9&amp;BH9,SEARCH($EZ$38,AZ9&amp;BA9&amp;BB9&amp;BC9&amp;BD9&amp;BE9&amp;BF9&amp;BG9&amp;BH9)+1)),NOT(ISERROR(SEARCH($EZ$38,BC9,1)))))</f>
        <v>0</v>
      </c>
      <c r="BD178" s="235" t="b">
        <f>OR(AND(ISERROR(SEARCH($EZ$38,BC9&amp;BD9&amp;BE9&amp;BC10&amp;BD10&amp;BE10&amp;BC11&amp;BD11&amp;BE11,SEARCH($EZ$38,BC9&amp;BD9&amp;BE9&amp;BC10&amp;BD10&amp;BE10&amp;BC11&amp;BD11&amp;BE11)+1)),NOT(ISERROR(SEARCH($EZ$38,BD9,1)))),AND(ISERROR(SEARCH($EZ$38,BD3&amp;BD4&amp;BD5&amp;BD6&amp;BD7&amp;BD8&amp;BD9&amp;BD10&amp;BD11,SEARCH($EZ$38,BD3&amp;BD4&amp;BD5&amp;BD6&amp;BD7&amp;BD8&amp;BD9&amp;BD10&amp;BD11)+1)),NOT(ISERROR(SEARCH($EZ$38,BD9,1)))),AND(ISERROR(SEARCH($EZ$38,AZ9&amp;BA9&amp;BB9&amp;BC9&amp;BD9&amp;BE9&amp;BF9&amp;BG9&amp;BH9,SEARCH($EZ$38,AZ9&amp;BA9&amp;BB9&amp;BC9&amp;BD9&amp;BE9&amp;BF9&amp;BG9&amp;BH9)+1)),NOT(ISERROR(SEARCH($EZ$38,BD9,1)))))</f>
        <v>0</v>
      </c>
      <c r="BE178" s="236" t="b">
        <f>OR(AND(ISERROR(SEARCH($EZ$38,BC9&amp;BD9&amp;BE9&amp;BC10&amp;BD10&amp;BE10&amp;BC11&amp;BD11&amp;BE11,SEARCH($EZ$38,BC9&amp;BD9&amp;BE9&amp;BC10&amp;BD10&amp;BE10&amp;BC11&amp;BD11&amp;BE11)+1)),NOT(ISERROR(SEARCH($EZ$38,BE9,1)))),AND(ISERROR(SEARCH($EZ$38,BE3&amp;BE4&amp;BE5&amp;BE6&amp;BE7&amp;BE8&amp;BE9&amp;BE10&amp;BE11,SEARCH($EZ$38,BE3&amp;BE4&amp;BE5&amp;BE6&amp;BE7&amp;BE8&amp;BE9&amp;BE10&amp;BE11)+1)),NOT(ISERROR(SEARCH($EZ$38,BE9,1)))),AND(ISERROR(SEARCH($EZ$38,AZ9&amp;BA9&amp;BB9&amp;BC9&amp;BD9&amp;BE9&amp;BF9&amp;BG9&amp;BH9,SEARCH($EZ$38,AZ9&amp;BA9&amp;BB9&amp;BC9&amp;BD9&amp;BE9&amp;BF9&amp;BG9&amp;BH9)+1)),NOT(ISERROR(SEARCH($EZ$38,BE9,1)))))</f>
        <v>0</v>
      </c>
      <c r="BF178" s="234" t="b">
        <f>OR(AND(ISERROR(SEARCH($EZ$38,BF9&amp;BG9&amp;BH9&amp;BF10&amp;BG10&amp;BH10&amp;BF11&amp;BG11&amp;BH11,SEARCH($EZ$38,BF9&amp;BG9&amp;BH9&amp;BF10&amp;BG10&amp;BH10&amp;BF11&amp;BG11&amp;BH11)+1)),NOT(ISERROR(SEARCH($EZ$38,BF9,1)))),AND(ISERROR(SEARCH($EZ$38,BF3&amp;BF4&amp;BF5&amp;BF6&amp;BF7&amp;BF8&amp;BF9&amp;BF10&amp;BF11,SEARCH($EZ$38,BF3&amp;BF4&amp;BF5&amp;BF6&amp;BF7&amp;BF8&amp;BF9&amp;BF10&amp;BF11)+1)),NOT(ISERROR(SEARCH($EZ$38,BF9,1)))),AND(ISERROR(SEARCH($EZ$38,AZ9&amp;BA9&amp;BB9&amp;BC9&amp;BD9&amp;BE9&amp;BF9&amp;BG9&amp;BH9,SEARCH($EZ$38,AZ9&amp;BA9&amp;BB9&amp;BC9&amp;BD9&amp;BE9&amp;BF9&amp;BG9&amp;BH9)+1)),NOT(ISERROR(SEARCH($EZ$38,BF9,1)))))</f>
        <v>0</v>
      </c>
      <c r="BG178" s="235" t="b">
        <f>OR(AND(ISERROR(SEARCH($EZ$38,BF9&amp;BG9&amp;BH9&amp;BF10&amp;BG10&amp;BH10&amp;BF11&amp;BG11&amp;BH11,SEARCH($EZ$38,BF9&amp;BG9&amp;BH9&amp;BF10&amp;BG10&amp;BH10&amp;BF11&amp;BG11&amp;BH11)+1)),NOT(ISERROR(SEARCH($EZ$38,BG9,1)))),AND(ISERROR(SEARCH($EZ$38,BG3&amp;BG4&amp;BG5&amp;BG6&amp;BG7&amp;BG8&amp;BG9&amp;BG10&amp;BG11,SEARCH($EZ$38,BG3&amp;BG4&amp;BG5&amp;BG6&amp;BG7&amp;BG8&amp;BG9&amp;BG10&amp;BG11)+1)),NOT(ISERROR(SEARCH($EZ$38,BG9,1)))),AND(ISERROR(SEARCH($EZ$38,AZ9&amp;BA9&amp;BB9&amp;BC9&amp;BD9&amp;BE9&amp;BF9&amp;BG9&amp;BH9,SEARCH($EZ$38,AZ9&amp;BA9&amp;BB9&amp;BC9&amp;BD9&amp;BE9&amp;BF9&amp;BG9&amp;BH9)+1)),NOT(ISERROR(SEARCH($EZ$38,BG9,1)))))</f>
        <v>0</v>
      </c>
      <c r="BH178" s="236" t="b">
        <f>OR(AND(ISERROR(SEARCH($EZ$38,BF9&amp;BG9&amp;BH9&amp;BF10&amp;BG10&amp;BH10&amp;BF11&amp;BG11&amp;BH11,SEARCH($EZ$38,BF9&amp;BG9&amp;BH9&amp;BF10&amp;BG10&amp;BH10&amp;BF11&amp;BG11&amp;BH11)+1)),NOT(ISERROR(SEARCH($EZ$38,BH9,1)))),AND(ISERROR(SEARCH($EZ$38,BH3&amp;BH4&amp;BH5&amp;BH6&amp;BH7&amp;BH8&amp;BH9&amp;BH10&amp;BH11,SEARCH($EZ$38,BH3&amp;BH4&amp;BH5&amp;BH6&amp;BH7&amp;BH8&amp;BH9&amp;BH10&amp;BH11)+1)),NOT(ISERROR(SEARCH($EZ$38,BH9,1)))),AND(ISERROR(SEARCH($EZ$38,AZ9&amp;BA9&amp;BB9&amp;BC9&amp;BD9&amp;BE9&amp;BF9&amp;BG9&amp;BH9,SEARCH($EZ$38,AZ9&amp;BA9&amp;BB9&amp;BC9&amp;BD9&amp;BE9&amp;BF9&amp;BG9&amp;BH9)+1)),NOT(ISERROR(SEARCH($EZ$38,BH9,1)))))</f>
        <v>0</v>
      </c>
      <c r="BM178" s="188" t="b">
        <f>OR(AND(ISERROR(SEARCH($EZ$38,BM9&amp;BN9&amp;BO9&amp;BM10&amp;BN10&amp;BO10&amp;BM11&amp;BN11&amp;BO11,SEARCH($EZ$38,BM9&amp;BN9&amp;BO9&amp;BM10&amp;BN10&amp;BO10&amp;BM11&amp;BN11&amp;BO11)+1)),NOT(ISERROR(SEARCH($EZ$38,BM9,1)))),AND(ISERROR(SEARCH($EZ$38,BM3&amp;BM4&amp;BM5&amp;BM6&amp;BM7&amp;BM8&amp;BM9&amp;BM10&amp;BM11,SEARCH($EZ$38,BM3&amp;BM4&amp;BM5&amp;BM6&amp;BM7&amp;BM8&amp;BM9&amp;BM10&amp;BM11)+1)),NOT(ISERROR(SEARCH($EZ$38,BM9,1)))),AND(ISERROR(SEARCH($EZ$38,BM9&amp;BN9&amp;BO9&amp;BP9&amp;BQ9&amp;BR9&amp;BS9&amp;BT9&amp;BU9,SEARCH($EZ$38,BM9&amp;BN9&amp;BO9&amp;BP9&amp;BQ9&amp;BR9&amp;BS9&amp;BT9&amp;BU9)+1)),NOT(ISERROR(SEARCH($EZ$38,BM9,1)))))</f>
        <v>0</v>
      </c>
      <c r="BN178" s="189" t="b">
        <f>OR(AND(ISERROR(SEARCH($EZ$38,BM9&amp;BN9&amp;BO9&amp;BM10&amp;BN10&amp;BO10&amp;BM11&amp;BN11&amp;BO11,SEARCH($EZ$38,BM9&amp;BN9&amp;BO9&amp;BM10&amp;BN10&amp;BO10&amp;BM11&amp;BN11&amp;BO11)+1)),NOT(ISERROR(SEARCH($EZ$38,BN9,1)))),AND(ISERROR(SEARCH($EZ$38,BN3&amp;BN4&amp;BN5&amp;BN6&amp;BN7&amp;BN8&amp;BN9&amp;BN10&amp;BN11,SEARCH($EZ$38,BN3&amp;BN4&amp;BN5&amp;BN6&amp;BN7&amp;BN8&amp;BN9&amp;BN10&amp;BN11)+1)),NOT(ISERROR(SEARCH($EZ$38,BN9,1)))),AND(ISERROR(SEARCH($EZ$38,BM9&amp;BN9&amp;BO9&amp;BP9&amp;BQ9&amp;BR9&amp;BS9&amp;BT9&amp;BU9,SEARCH($EZ$38,BM9&amp;BN9&amp;BO9&amp;BP9&amp;BQ9&amp;BR9&amp;BS9&amp;BT9&amp;BU9)+1)),NOT(ISERROR(SEARCH($EZ$38,BN9,1)))))</f>
        <v>0</v>
      </c>
      <c r="BO178" s="190" t="b">
        <f>OR(AND(ISERROR(SEARCH($EZ$38,BM9&amp;BN9&amp;BO9&amp;BM10&amp;BN10&amp;BO10&amp;BM11&amp;BN11&amp;BO11,SEARCH($EZ$38,BM9&amp;BN9&amp;BO9&amp;BM10&amp;BN10&amp;BO10&amp;BM11&amp;BN11&amp;BO11)+1)),NOT(ISERROR(SEARCH($EZ$38,BO9,1)))),AND(ISERROR(SEARCH($EZ$38,BO3&amp;BO4&amp;BO5&amp;BO6&amp;BO7&amp;BO8&amp;BO9&amp;BO10&amp;BO11,SEARCH($EZ$38,BO3&amp;BO4&amp;BO5&amp;BO6&amp;BO7&amp;BO8&amp;BO9&amp;BO10&amp;BO11)+1)),NOT(ISERROR(SEARCH($EZ$38,BO9,1)))),AND(ISERROR(SEARCH($EZ$38,BM9&amp;BN9&amp;BO9&amp;BP9&amp;BQ9&amp;BR9&amp;BS9&amp;BT9&amp;BU9,SEARCH($EZ$38,BM9&amp;BN9&amp;BO9&amp;BP9&amp;BQ9&amp;BR9&amp;BS9&amp;BT9&amp;BU9)+1)),NOT(ISERROR(SEARCH($EZ$38,BO9,1)))))</f>
        <v>0</v>
      </c>
      <c r="BP178" s="188" t="b">
        <f>OR(AND(ISERROR(SEARCH($EZ$38,BP9&amp;BQ9&amp;BR9&amp;BP10&amp;BQ10&amp;BR10&amp;BP11&amp;BQ11&amp;BR11,SEARCH($EZ$38,BP9&amp;BQ9&amp;BR9&amp;BP10&amp;BQ10&amp;BR10&amp;BP11&amp;BQ11&amp;BR11)+1)),NOT(ISERROR(SEARCH($EZ$38,BP9,1)))),AND(ISERROR(SEARCH($EZ$38,BP3&amp;BP4&amp;BP5&amp;BP6&amp;BP7&amp;BP8&amp;BP9&amp;BP10&amp;BP11,SEARCH($EZ$38,BP3&amp;BP4&amp;BP5&amp;BP6&amp;BP7&amp;BP8&amp;BP9&amp;BP10&amp;BP11)+1)),NOT(ISERROR(SEARCH($EZ$38,BP9,1)))),AND(ISERROR(SEARCH($EZ$38,BM9&amp;BN9&amp;BO9&amp;BP9&amp;BQ9&amp;BR9&amp;BS9&amp;BT9&amp;BU9,SEARCH($EZ$38,BM9&amp;BN9&amp;BO9&amp;BP9&amp;BQ9&amp;BR9&amp;BS9&amp;BT9&amp;BU9)+1)),NOT(ISERROR(SEARCH($EZ$38,BP9,1)))))</f>
        <v>0</v>
      </c>
      <c r="BQ178" s="189" t="b">
        <f>OR(AND(ISERROR(SEARCH($EZ$38,BP9&amp;BQ9&amp;BR9&amp;BP10&amp;BQ10&amp;BR10&amp;BP11&amp;BQ11&amp;BR11,SEARCH($EZ$38,BP9&amp;BQ9&amp;BR9&amp;BP10&amp;BQ10&amp;BR10&amp;BP11&amp;BQ11&amp;BR11)+1)),NOT(ISERROR(SEARCH($EZ$38,BQ9,1)))),AND(ISERROR(SEARCH($EZ$38,BQ3&amp;BQ4&amp;BQ5&amp;BQ6&amp;BQ7&amp;BQ8&amp;BQ9&amp;BQ10&amp;BQ11,SEARCH($EZ$38,BQ3&amp;BQ4&amp;BQ5&amp;BQ6&amp;BQ7&amp;BQ8&amp;BQ9&amp;BQ10&amp;BQ11)+1)),NOT(ISERROR(SEARCH($EZ$38,BQ9,1)))),AND(ISERROR(SEARCH($EZ$38,BM9&amp;BN9&amp;BO9&amp;BP9&amp;BQ9&amp;BR9&amp;BS9&amp;BT9&amp;BU9,SEARCH($EZ$38,BM9&amp;BN9&amp;BO9&amp;BP9&amp;BQ9&amp;BR9&amp;BS9&amp;BT9&amp;BU9)+1)),NOT(ISERROR(SEARCH($EZ$38,BQ9,1)))))</f>
        <v>0</v>
      </c>
      <c r="BR178" s="190" t="b">
        <f>OR(AND(ISERROR(SEARCH($EZ$38,BP9&amp;BQ9&amp;BR9&amp;BP10&amp;BQ10&amp;BR10&amp;BP11&amp;BQ11&amp;BR11,SEARCH($EZ$38,BP9&amp;BQ9&amp;BR9&amp;BP10&amp;BQ10&amp;BR10&amp;BP11&amp;BQ11&amp;BR11)+1)),NOT(ISERROR(SEARCH($EZ$38,BR9,1)))),AND(ISERROR(SEARCH($EZ$38,BR3&amp;BR4&amp;BR5&amp;BR6&amp;BR7&amp;BR8&amp;BR9&amp;BR10&amp;BR11,SEARCH($EZ$38,BR3&amp;BR4&amp;BR5&amp;BR6&amp;BR7&amp;BR8&amp;BR9&amp;BR10&amp;BR11)+1)),NOT(ISERROR(SEARCH($EZ$38,BR9,1)))),AND(ISERROR(SEARCH($EZ$38,BM9&amp;BN9&amp;BO9&amp;BP9&amp;BQ9&amp;BR9&amp;BS9&amp;BT9&amp;BU9,SEARCH($EZ$38,BM9&amp;BN9&amp;BO9&amp;BP9&amp;BQ9&amp;BR9&amp;BS9&amp;BT9&amp;BU9)+1)),NOT(ISERROR(SEARCH($EZ$38,BR9,1)))))</f>
        <v>0</v>
      </c>
      <c r="BS178" s="188" t="b">
        <f>OR(AND(ISERROR(SEARCH($EZ$38,BS9&amp;BT9&amp;BU9&amp;BS10&amp;BT10&amp;BU10&amp;BS11&amp;BT11&amp;BU11,SEARCH($EZ$38,BS9&amp;BT9&amp;BU9&amp;BS10&amp;BT10&amp;BU10&amp;BS11&amp;BT11&amp;BU11)+1)),NOT(ISERROR(SEARCH($EZ$38,BS9,1)))),AND(ISERROR(SEARCH($EZ$38,BS3&amp;BS4&amp;BS5&amp;BS6&amp;BS7&amp;BS8&amp;BS9&amp;BS10&amp;BS11,SEARCH($EZ$38,BS3&amp;BS4&amp;BS5&amp;BS6&amp;BS7&amp;BS8&amp;BS9&amp;BS10&amp;BS11)+1)),NOT(ISERROR(SEARCH($EZ$38,BS9,1)))),AND(ISERROR(SEARCH($EZ$38,BM9&amp;BN9&amp;BO9&amp;BP9&amp;BQ9&amp;BR9&amp;BS9&amp;BT9&amp;BU9,SEARCH($EZ$38,BM9&amp;BN9&amp;BO9&amp;BP9&amp;BQ9&amp;BR9&amp;BS9&amp;BT9&amp;BU9)+1)),NOT(ISERROR(SEARCH($EZ$38,BS9,1)))))</f>
        <v>0</v>
      </c>
      <c r="BT178" s="189" t="b">
        <f>OR(AND(ISERROR(SEARCH($EZ$38,BS9&amp;BT9&amp;BU9&amp;BS10&amp;BT10&amp;BU10&amp;BS11&amp;BT11&amp;BU11,SEARCH($EZ$38,BS9&amp;BT9&amp;BU9&amp;BS10&amp;BT10&amp;BU10&amp;BS11&amp;BT11&amp;BU11)+1)),NOT(ISERROR(SEARCH($EZ$38,BT9,1)))),AND(ISERROR(SEARCH($EZ$38,BT3&amp;BT4&amp;BT5&amp;BT6&amp;BT7&amp;BT8&amp;BT9&amp;BT10&amp;BT11,SEARCH($EZ$38,BT3&amp;BT4&amp;BT5&amp;BT6&amp;BT7&amp;BT8&amp;BT9&amp;BT10&amp;BT11)+1)),NOT(ISERROR(SEARCH($EZ$38,BT9,1)))),AND(ISERROR(SEARCH($EZ$38,BM9&amp;BN9&amp;BO9&amp;BP9&amp;BQ9&amp;BR9&amp;BS9&amp;BT9&amp;BU9,SEARCH($EZ$38,BM9&amp;BN9&amp;BO9&amp;BP9&amp;BQ9&amp;BR9&amp;BS9&amp;BT9&amp;BU9)+1)),NOT(ISERROR(SEARCH($EZ$38,BT9,1)))))</f>
        <v>0</v>
      </c>
      <c r="BU178" s="190" t="b">
        <f>OR(AND(ISERROR(SEARCH($EZ$38,BS9&amp;BT9&amp;BU9&amp;BS10&amp;BT10&amp;BU10&amp;BS11&amp;BT11&amp;BU11,SEARCH($EZ$38,BS9&amp;BT9&amp;BU9&amp;BS10&amp;BT10&amp;BU10&amp;BS11&amp;BT11&amp;BU11)+1)),NOT(ISERROR(SEARCH($EZ$38,BU9,1)))),AND(ISERROR(SEARCH($EZ$38,BU3&amp;BU4&amp;BU5&amp;BU6&amp;BU7&amp;BU8&amp;BU9&amp;BU10&amp;BU11,SEARCH($EZ$38,BU3&amp;BU4&amp;BU5&amp;BU6&amp;BU7&amp;BU8&amp;BU9&amp;BU10&amp;BU11)+1)),NOT(ISERROR(SEARCH($EZ$38,BU9,1)))),AND(ISERROR(SEARCH($EZ$38,BM9&amp;BN9&amp;BO9&amp;BP9&amp;BQ9&amp;BR9&amp;BS9&amp;BT9&amp;BU9,SEARCH($EZ$38,BM9&amp;BN9&amp;BO9&amp;BP9&amp;BQ9&amp;BR9&amp;BS9&amp;BT9&amp;BU9)+1)),NOT(ISERROR(SEARCH($EZ$38,BU9,1)))))</f>
        <v>0</v>
      </c>
      <c r="BZ178" s="170" t="b">
        <f>OR(AND(ISERROR(SEARCH($EZ$38,BZ9&amp;CA9&amp;CB9&amp;BZ10&amp;CA10&amp;CB10&amp;BZ11&amp;CA11&amp;CB11,SEARCH($EZ$38,BZ9&amp;CA9&amp;CB9&amp;BZ10&amp;CA10&amp;CB10&amp;BZ11&amp;CA11&amp;CB11)+1)),NOT(ISERROR(SEARCH($EZ$38,BZ9,1)))),AND(ISERROR(SEARCH($EZ$38,BZ3&amp;BZ4&amp;BZ5&amp;BZ6&amp;BZ7&amp;BZ8&amp;BZ9&amp;BZ10&amp;BZ11,SEARCH($EZ$38,BZ3&amp;BZ4&amp;BZ5&amp;BZ6&amp;BZ7&amp;BZ8&amp;BZ9&amp;BZ10&amp;BZ11)+1)),NOT(ISERROR(SEARCH($EZ$38,BZ9,1)))),AND(ISERROR(SEARCH($EZ$38,BZ9&amp;CA9&amp;CB9&amp;CC9&amp;CD9&amp;CE9&amp;CF9&amp;CG9&amp;CH9,SEARCH($EZ$38,BZ9&amp;CA9&amp;CB9&amp;CC9&amp;CD9&amp;CE9&amp;CF9&amp;CG9&amp;CH9)+1)),NOT(ISERROR(SEARCH($EZ$38,BZ9,1)))))</f>
        <v>0</v>
      </c>
      <c r="CA178" s="171" t="b">
        <f>OR(AND(ISERROR(SEARCH($EZ$38,BZ9&amp;CA9&amp;CB9&amp;BZ10&amp;CA10&amp;CB10&amp;BZ11&amp;CA11&amp;CB11,SEARCH($EZ$38,BZ9&amp;CA9&amp;CB9&amp;BZ10&amp;CA10&amp;CB10&amp;BZ11&amp;CA11&amp;CB11)+1)),NOT(ISERROR(SEARCH($EZ$38,CA9,1)))),AND(ISERROR(SEARCH($EZ$38,CA3&amp;CA4&amp;CA5&amp;CA6&amp;CA7&amp;CA8&amp;CA9&amp;CA10&amp;CA11,SEARCH($EZ$38,CA3&amp;CA4&amp;CA5&amp;CA6&amp;CA7&amp;CA8&amp;CA9&amp;CA10&amp;CA11)+1)),NOT(ISERROR(SEARCH($EZ$38,CA9,1)))),AND(ISERROR(SEARCH($EZ$38,BZ9&amp;CA9&amp;CB9&amp;CC9&amp;CD9&amp;CE9&amp;CF9&amp;CG9&amp;CH9,SEARCH($EZ$38,BZ9&amp;CA9&amp;CB9&amp;CC9&amp;CD9&amp;CE9&amp;CF9&amp;CG9&amp;CH9)+1)),NOT(ISERROR(SEARCH($EZ$38,CA9,1)))))</f>
        <v>0</v>
      </c>
      <c r="CB178" s="172" t="b">
        <f>OR(AND(ISERROR(SEARCH($EZ$38,BZ9&amp;CA9&amp;CB9&amp;BZ10&amp;CA10&amp;CB10&amp;BZ11&amp;CA11&amp;CB11,SEARCH($EZ$38,BZ9&amp;CA9&amp;CB9&amp;BZ10&amp;CA10&amp;CB10&amp;BZ11&amp;CA11&amp;CB11)+1)),NOT(ISERROR(SEARCH($EZ$38,CB9,1)))),AND(ISERROR(SEARCH($EZ$38,CB3&amp;CB4&amp;CB5&amp;CB6&amp;CB7&amp;CB8&amp;CB9&amp;CB10&amp;CB11,SEARCH($EZ$38,CB3&amp;CB4&amp;CB5&amp;CB6&amp;CB7&amp;CB8&amp;CB9&amp;CB10&amp;CB11)+1)),NOT(ISERROR(SEARCH($EZ$38,CB9,1)))),AND(ISERROR(SEARCH($EZ$38,BZ9&amp;CA9&amp;CB9&amp;CC9&amp;CD9&amp;CE9&amp;CF9&amp;CG9&amp;CH9,SEARCH($EZ$38,BZ9&amp;CA9&amp;CB9&amp;CC9&amp;CD9&amp;CE9&amp;CF9&amp;CG9&amp;CH9)+1)),NOT(ISERROR(SEARCH($EZ$38,CB9,1)))))</f>
        <v>0</v>
      </c>
      <c r="CC178" s="170" t="b">
        <f>OR(AND(ISERROR(SEARCH($EZ$38,CC9&amp;CD9&amp;CE9&amp;CC10&amp;CD10&amp;CE10&amp;CC11&amp;CD11&amp;CE11,SEARCH($EZ$38,CC9&amp;CD9&amp;CE9&amp;CC10&amp;CD10&amp;CE10&amp;CC11&amp;CD11&amp;CE11)+1)),NOT(ISERROR(SEARCH($EZ$38,CC9,1)))),AND(ISERROR(SEARCH($EZ$38,CC3&amp;CC4&amp;CC5&amp;CC6&amp;CC7&amp;CC8&amp;CC9&amp;CC10&amp;CC11,SEARCH($EZ$38,CC3&amp;CC4&amp;CC5&amp;CC6&amp;CC7&amp;CC8&amp;CC9&amp;CC10&amp;CC11)+1)),NOT(ISERROR(SEARCH($EZ$38,CC9,1)))),AND(ISERROR(SEARCH($EZ$38,BZ9&amp;CA9&amp;CB9&amp;CC9&amp;CD9&amp;CE9&amp;CF9&amp;CG9&amp;CH9,SEARCH($EZ$38,BZ9&amp;CA9&amp;CB9&amp;CC9&amp;CD9&amp;CE9&amp;CF9&amp;CG9&amp;CH9)+1)),NOT(ISERROR(SEARCH($EZ$38,CC9,1)))))</f>
        <v>0</v>
      </c>
      <c r="CD178" s="171" t="b">
        <f>OR(AND(ISERROR(SEARCH($EZ$38,CC9&amp;CD9&amp;CE9&amp;CC10&amp;CD10&amp;CE10&amp;CC11&amp;CD11&amp;CE11,SEARCH($EZ$38,CC9&amp;CD9&amp;CE9&amp;CC10&amp;CD10&amp;CE10&amp;CC11&amp;CD11&amp;CE11)+1)),NOT(ISERROR(SEARCH($EZ$38,CD9,1)))),AND(ISERROR(SEARCH($EZ$38,CD3&amp;CD4&amp;CD5&amp;CD6&amp;CD7&amp;CD8&amp;CD9&amp;CD10&amp;CD11,SEARCH($EZ$38,CD3&amp;CD4&amp;CD5&amp;CD6&amp;CD7&amp;CD8&amp;CD9&amp;CD10&amp;CD11)+1)),NOT(ISERROR(SEARCH($EZ$38,CD9,1)))),AND(ISERROR(SEARCH($EZ$38,BZ9&amp;CA9&amp;CB9&amp;CC9&amp;CD9&amp;CE9&amp;CF9&amp;CG9&amp;CH9,SEARCH($EZ$38,BZ9&amp;CA9&amp;CB9&amp;CC9&amp;CD9&amp;CE9&amp;CF9&amp;CG9&amp;CH9)+1)),NOT(ISERROR(SEARCH($EZ$38,CD9,1)))))</f>
        <v>0</v>
      </c>
      <c r="CE178" s="172" t="b">
        <f>OR(AND(ISERROR(SEARCH($EZ$38,CC9&amp;CD9&amp;CE9&amp;CC10&amp;CD10&amp;CE10&amp;CC11&amp;CD11&amp;CE11,SEARCH($EZ$38,CC9&amp;CD9&amp;CE9&amp;CC10&amp;CD10&amp;CE10&amp;CC11&amp;CD11&amp;CE11)+1)),NOT(ISERROR(SEARCH($EZ$38,CE9,1)))),AND(ISERROR(SEARCH($EZ$38,CE3&amp;CE4&amp;CE5&amp;CE6&amp;CE7&amp;CE8&amp;CE9&amp;CE10&amp;CE11,SEARCH($EZ$38,CE3&amp;CE4&amp;CE5&amp;CE6&amp;CE7&amp;CE8&amp;CE9&amp;CE10&amp;CE11)+1)),NOT(ISERROR(SEARCH($EZ$38,CE9,1)))),AND(ISERROR(SEARCH($EZ$38,BZ9&amp;CA9&amp;CB9&amp;CC9&amp;CD9&amp;CE9&amp;CF9&amp;CG9&amp;CH9,SEARCH($EZ$38,BZ9&amp;CA9&amp;CB9&amp;CC9&amp;CD9&amp;CE9&amp;CF9&amp;CG9&amp;CH9)+1)),NOT(ISERROR(SEARCH($EZ$38,CE9,1)))))</f>
        <v>0</v>
      </c>
      <c r="CF178" s="170" t="b">
        <f>OR(AND(ISERROR(SEARCH($EZ$38,CF9&amp;CG9&amp;CH9&amp;CF10&amp;CG10&amp;CH10&amp;CF11&amp;CG11&amp;CH11,SEARCH($EZ$38,CF9&amp;CG9&amp;CH9&amp;CF10&amp;CG10&amp;CH10&amp;CF11&amp;CG11&amp;CH11)+1)),NOT(ISERROR(SEARCH($EZ$38,CF9,1)))),AND(ISERROR(SEARCH($EZ$38,CF3&amp;CF4&amp;CF5&amp;CF6&amp;CF7&amp;CF8&amp;CF9&amp;CF10&amp;CF11,SEARCH($EZ$38,CF3&amp;CF4&amp;CF5&amp;CF6&amp;CF7&amp;CF8&amp;CF9&amp;CF10&amp;CF11)+1)),NOT(ISERROR(SEARCH($EZ$38,CF9,1)))),AND(ISERROR(SEARCH($EZ$38,BZ9&amp;CA9&amp;CB9&amp;CC9&amp;CD9&amp;CE9&amp;CF9&amp;CG9&amp;CH9,SEARCH($EZ$38,BZ9&amp;CA9&amp;CB9&amp;CC9&amp;CD9&amp;CE9&amp;CF9&amp;CG9&amp;CH9)+1)),NOT(ISERROR(SEARCH($EZ$38,CF9,1)))))</f>
        <v>0</v>
      </c>
      <c r="CG178" s="171" t="b">
        <f>OR(AND(ISERROR(SEARCH($EZ$38,CF9&amp;CG9&amp;CH9&amp;CF10&amp;CG10&amp;CH10&amp;CF11&amp;CG11&amp;CH11,SEARCH($EZ$38,CF9&amp;CG9&amp;CH9&amp;CF10&amp;CG10&amp;CH10&amp;CF11&amp;CG11&amp;CH11)+1)),NOT(ISERROR(SEARCH($EZ$38,CG9,1)))),AND(ISERROR(SEARCH($EZ$38,CG3&amp;CG4&amp;CG5&amp;CG6&amp;CG7&amp;CG8&amp;CG9&amp;CG10&amp;CG11,SEARCH($EZ$38,CG3&amp;CG4&amp;CG5&amp;CG6&amp;CG7&amp;CG8&amp;CG9&amp;CG10&amp;CG11)+1)),NOT(ISERROR(SEARCH($EZ$38,CG9,1)))),AND(ISERROR(SEARCH($EZ$38,BZ9&amp;CA9&amp;CB9&amp;CC9&amp;CD9&amp;CE9&amp;CF9&amp;CG9&amp;CH9,SEARCH($EZ$38,BZ9&amp;CA9&amp;CB9&amp;CC9&amp;CD9&amp;CE9&amp;CF9&amp;CG9&amp;CH9)+1)),NOT(ISERROR(SEARCH($EZ$38,CG9,1)))))</f>
        <v>0</v>
      </c>
      <c r="CH178" s="172" t="b">
        <f>OR(AND(ISERROR(SEARCH($EZ$38,CF9&amp;CG9&amp;CH9&amp;CF10&amp;CG10&amp;CH10&amp;CF11&amp;CG11&amp;CH11,SEARCH($EZ$38,CF9&amp;CG9&amp;CH9&amp;CF10&amp;CG10&amp;CH10&amp;CF11&amp;CG11&amp;CH11)+1)),NOT(ISERROR(SEARCH($EZ$38,CH9,1)))),AND(ISERROR(SEARCH($EZ$38,CH3&amp;CH4&amp;CH5&amp;CH6&amp;CH7&amp;CH8&amp;CH9&amp;CH10&amp;CH11,SEARCH($EZ$38,CH3&amp;CH4&amp;CH5&amp;CH6&amp;CH7&amp;CH8&amp;CH9&amp;CH10&amp;CH11)+1)),NOT(ISERROR(SEARCH($EZ$38,CH9,1)))),AND(ISERROR(SEARCH($EZ$38,BZ9&amp;CA9&amp;CB9&amp;CC9&amp;CD9&amp;CE9&amp;CF9&amp;CG9&amp;CH9,SEARCH($EZ$38,BZ9&amp;CA9&amp;CB9&amp;CC9&amp;CD9&amp;CE9&amp;CF9&amp;CG9&amp;CH9)+1)),NOT(ISERROR(SEARCH($EZ$38,CH9,1)))))</f>
        <v>0</v>
      </c>
      <c r="CM178" s="206" t="b">
        <f>OR(AND(ISERROR(SEARCH($EZ$38,CM9&amp;CN9&amp;CO9&amp;CM10&amp;CN10&amp;CO10&amp;CM11&amp;CN11&amp;CO11,SEARCH($EZ$38,CM9&amp;CN9&amp;CO9&amp;CM10&amp;CN10&amp;CO10&amp;CM11&amp;CN11&amp;CO11)+1)),NOT(ISERROR(SEARCH($EZ$38,CM9,1)))),AND(ISERROR(SEARCH($EZ$38,CM3&amp;CM4&amp;CM5&amp;CM6&amp;CM7&amp;CM8&amp;CM9&amp;CM10&amp;CM11,SEARCH($EZ$38,CM3&amp;CM4&amp;CM5&amp;CM6&amp;CM7&amp;CM8&amp;CM9&amp;CM10&amp;CM11)+1)),NOT(ISERROR(SEARCH($EZ$38,CM9,1)))),AND(ISERROR(SEARCH($EZ$38,CM9&amp;CN9&amp;CO9&amp;CP9&amp;CQ9&amp;CR9&amp;CS9&amp;CT9&amp;CU9,SEARCH($EZ$38,CM9&amp;CN9&amp;CO9&amp;CP9&amp;CQ9&amp;CR9&amp;CS9&amp;CT9&amp;CU9)+1)),NOT(ISERROR(SEARCH($EZ$38,CM9,1)))))</f>
        <v>0</v>
      </c>
      <c r="CN178" s="207" t="b">
        <f>OR(AND(ISERROR(SEARCH($EZ$38,CM9&amp;CN9&amp;CO9&amp;CM10&amp;CN10&amp;CO10&amp;CM11&amp;CN11&amp;CO11,SEARCH($EZ$38,CM9&amp;CN9&amp;CO9&amp;CM10&amp;CN10&amp;CO10&amp;CM11&amp;CN11&amp;CO11)+1)),NOT(ISERROR(SEARCH($EZ$38,CN9,1)))),AND(ISERROR(SEARCH($EZ$38,CN3&amp;CN4&amp;CN5&amp;CN6&amp;CN7&amp;CN8&amp;CN9&amp;CN10&amp;CN11,SEARCH($EZ$38,CN3&amp;CN4&amp;CN5&amp;CN6&amp;CN7&amp;CN8&amp;CN9&amp;CN10&amp;CN11)+1)),NOT(ISERROR(SEARCH($EZ$38,CN9,1)))),AND(ISERROR(SEARCH($EZ$38,CM9&amp;CN9&amp;CO9&amp;CP9&amp;CQ9&amp;CR9&amp;CS9&amp;CT9&amp;CU9,SEARCH($EZ$38,CM9&amp;CN9&amp;CO9&amp;CP9&amp;CQ9&amp;CR9&amp;CS9&amp;CT9&amp;CU9)+1)),NOT(ISERROR(SEARCH($EZ$38,CN9,1)))))</f>
        <v>0</v>
      </c>
      <c r="CO178" s="208" t="b">
        <f>OR(AND(ISERROR(SEARCH($EZ$38,CM9&amp;CN9&amp;CO9&amp;CM10&amp;CN10&amp;CO10&amp;CM11&amp;CN11&amp;CO11,SEARCH($EZ$38,CM9&amp;CN9&amp;CO9&amp;CM10&amp;CN10&amp;CO10&amp;CM11&amp;CN11&amp;CO11)+1)),NOT(ISERROR(SEARCH($EZ$38,CO9,1)))),AND(ISERROR(SEARCH($EZ$38,CO3&amp;CO4&amp;CO5&amp;CO6&amp;CO7&amp;CO8&amp;CO9&amp;CO10&amp;CO11,SEARCH($EZ$38,CO3&amp;CO4&amp;CO5&amp;CO6&amp;CO7&amp;CO8&amp;CO9&amp;CO10&amp;CO11)+1)),NOT(ISERROR(SEARCH($EZ$38,CO9,1)))),AND(ISERROR(SEARCH($EZ$38,CM9&amp;CN9&amp;CO9&amp;CP9&amp;CQ9&amp;CR9&amp;CS9&amp;CT9&amp;CU9,SEARCH($EZ$38,CM9&amp;CN9&amp;CO9&amp;CP9&amp;CQ9&amp;CR9&amp;CS9&amp;CT9&amp;CU9)+1)),NOT(ISERROR(SEARCH($EZ$38,CO9,1)))))</f>
        <v>0</v>
      </c>
      <c r="CP178" s="206" t="b">
        <f>OR(AND(ISERROR(SEARCH($EZ$38,CP9&amp;CQ9&amp;CR9&amp;CP10&amp;CQ10&amp;CR10&amp;CP11&amp;CQ11&amp;CR11,SEARCH($EZ$38,CP9&amp;CQ9&amp;CR9&amp;CP10&amp;CQ10&amp;CR10&amp;CP11&amp;CQ11&amp;CR11)+1)),NOT(ISERROR(SEARCH($EZ$38,CP9,1)))),AND(ISERROR(SEARCH($EZ$38,CP3&amp;CP4&amp;CP5&amp;CP6&amp;CP7&amp;CP8&amp;CP9&amp;CP10&amp;CP11,SEARCH($EZ$38,CP3&amp;CP4&amp;CP5&amp;CP6&amp;CP7&amp;CP8&amp;CP9&amp;CP10&amp;CP11)+1)),NOT(ISERROR(SEARCH($EZ$38,CP9,1)))),AND(ISERROR(SEARCH($EZ$38,CM9&amp;CN9&amp;CO9&amp;CP9&amp;CQ9&amp;CR9&amp;CS9&amp;CT9&amp;CU9,SEARCH($EZ$38,CM9&amp;CN9&amp;CO9&amp;CP9&amp;CQ9&amp;CR9&amp;CS9&amp;CT9&amp;CU9)+1)),NOT(ISERROR(SEARCH($EZ$38,CP9,1)))))</f>
        <v>0</v>
      </c>
      <c r="CQ178" s="207" t="b">
        <f>OR(AND(ISERROR(SEARCH($EZ$38,CP9&amp;CQ9&amp;CR9&amp;CP10&amp;CQ10&amp;CR10&amp;CP11&amp;CQ11&amp;CR11,SEARCH($EZ$38,CP9&amp;CQ9&amp;CR9&amp;CP10&amp;CQ10&amp;CR10&amp;CP11&amp;CQ11&amp;CR11)+1)),NOT(ISERROR(SEARCH($EZ$38,CQ9,1)))),AND(ISERROR(SEARCH($EZ$38,CQ3&amp;CQ4&amp;CQ5&amp;CQ6&amp;CQ7&amp;CQ8&amp;CQ9&amp;CQ10&amp;CQ11,SEARCH($EZ$38,CQ3&amp;CQ4&amp;CQ5&amp;CQ6&amp;CQ7&amp;CQ8&amp;CQ9&amp;CQ10&amp;CQ11)+1)),NOT(ISERROR(SEARCH($EZ$38,CQ9,1)))),AND(ISERROR(SEARCH($EZ$38,CM9&amp;CN9&amp;CO9&amp;CP9&amp;CQ9&amp;CR9&amp;CS9&amp;CT9&amp;CU9,SEARCH($EZ$38,CM9&amp;CN9&amp;CO9&amp;CP9&amp;CQ9&amp;CR9&amp;CS9&amp;CT9&amp;CU9)+1)),NOT(ISERROR(SEARCH($EZ$38,CQ9,1)))))</f>
        <v>0</v>
      </c>
      <c r="CR178" s="208" t="b">
        <f>OR(AND(ISERROR(SEARCH($EZ$38,CP9&amp;CQ9&amp;CR9&amp;CP10&amp;CQ10&amp;CR10&amp;CP11&amp;CQ11&amp;CR11,SEARCH($EZ$38,CP9&amp;CQ9&amp;CR9&amp;CP10&amp;CQ10&amp;CR10&amp;CP11&amp;CQ11&amp;CR11)+1)),NOT(ISERROR(SEARCH($EZ$38,CR9,1)))),AND(ISERROR(SEARCH($EZ$38,CR3&amp;CR4&amp;CR5&amp;CR6&amp;CR7&amp;CR8&amp;CR9&amp;CR10&amp;CR11,SEARCH($EZ$38,CR3&amp;CR4&amp;CR5&amp;CR6&amp;CR7&amp;CR8&amp;CR9&amp;CR10&amp;CR11)+1)),NOT(ISERROR(SEARCH($EZ$38,CR9,1)))),AND(ISERROR(SEARCH($EZ$38,CM9&amp;CN9&amp;CO9&amp;CP9&amp;CQ9&amp;CR9&amp;CS9&amp;CT9&amp;CU9,SEARCH($EZ$38,CM9&amp;CN9&amp;CO9&amp;CP9&amp;CQ9&amp;CR9&amp;CS9&amp;CT9&amp;CU9)+1)),NOT(ISERROR(SEARCH($EZ$38,CR9,1)))))</f>
        <v>0</v>
      </c>
      <c r="CS178" s="206" t="b">
        <f>OR(AND(ISERROR(SEARCH($EZ$38,CS9&amp;CT9&amp;CU9&amp;CS10&amp;CT10&amp;CU10&amp;CS11&amp;CT11&amp;CU11,SEARCH($EZ$38,CS9&amp;CT9&amp;CU9&amp;CS10&amp;CT10&amp;CU10&amp;CS11&amp;CT11&amp;CU11)+1)),NOT(ISERROR(SEARCH($EZ$38,CS9,1)))),AND(ISERROR(SEARCH($EZ$38,CS3&amp;CS4&amp;CS5&amp;CS6&amp;CS7&amp;CS8&amp;CS9&amp;CS10&amp;CS11,SEARCH($EZ$38,CS3&amp;CS4&amp;CS5&amp;CS6&amp;CS7&amp;CS8&amp;CS9&amp;CS10&amp;CS11)+1)),NOT(ISERROR(SEARCH($EZ$38,CS9,1)))),AND(ISERROR(SEARCH($EZ$38,CM9&amp;CN9&amp;CO9&amp;CP9&amp;CQ9&amp;CR9&amp;CS9&amp;CT9&amp;CU9,SEARCH($EZ$38,CM9&amp;CN9&amp;CO9&amp;CP9&amp;CQ9&amp;CR9&amp;CS9&amp;CT9&amp;CU9)+1)),NOT(ISERROR(SEARCH($EZ$38,CS9,1)))))</f>
        <v>0</v>
      </c>
      <c r="CT178" s="207" t="b">
        <f>OR(AND(ISERROR(SEARCH($EZ$38,CS9&amp;CT9&amp;CU9&amp;CS10&amp;CT10&amp;CU10&amp;CS11&amp;CT11&amp;CU11,SEARCH($EZ$38,CS9&amp;CT9&amp;CU9&amp;CS10&amp;CT10&amp;CU10&amp;CS11&amp;CT11&amp;CU11)+1)),NOT(ISERROR(SEARCH($EZ$38,CT9,1)))),AND(ISERROR(SEARCH($EZ$38,CT3&amp;CT4&amp;CT5&amp;CT6&amp;CT7&amp;CT8&amp;CT9&amp;CT10&amp;CT11,SEARCH($EZ$38,CT3&amp;CT4&amp;CT5&amp;CT6&amp;CT7&amp;CT8&amp;CT9&amp;CT10&amp;CT11)+1)),NOT(ISERROR(SEARCH($EZ$38,CT9,1)))),AND(ISERROR(SEARCH($EZ$38,CM9&amp;CN9&amp;CO9&amp;CP9&amp;CQ9&amp;CR9&amp;CS9&amp;CT9&amp;CU9,SEARCH($EZ$38,CM9&amp;CN9&amp;CO9&amp;CP9&amp;CQ9&amp;CR9&amp;CS9&amp;CT9&amp;CU9)+1)),NOT(ISERROR(SEARCH($EZ$38,CT9,1)))))</f>
        <v>0</v>
      </c>
      <c r="CU178" s="208" t="b">
        <f>OR(AND(ISERROR(SEARCH($EZ$38,CS9&amp;CT9&amp;CU9&amp;CS10&amp;CT10&amp;CU10&amp;CS11&amp;CT11&amp;CU11,SEARCH($EZ$38,CS9&amp;CT9&amp;CU9&amp;CS10&amp;CT10&amp;CU10&amp;CS11&amp;CT11&amp;CU11)+1)),NOT(ISERROR(SEARCH($EZ$38,CU9,1)))),AND(ISERROR(SEARCH($EZ$38,CU3&amp;CU4&amp;CU5&amp;CU6&amp;CU7&amp;CU8&amp;CU9&amp;CU10&amp;CU11,SEARCH($EZ$38,CU3&amp;CU4&amp;CU5&amp;CU6&amp;CU7&amp;CU8&amp;CU9&amp;CU10&amp;CU11)+1)),NOT(ISERROR(SEARCH($EZ$38,CU9,1)))),AND(ISERROR(SEARCH($EZ$38,CM9&amp;CN9&amp;CO9&amp;CP9&amp;CQ9&amp;CR9&amp;CS9&amp;CT9&amp;CU9,SEARCH($EZ$38,CM9&amp;CN9&amp;CO9&amp;CP9&amp;CQ9&amp;CR9&amp;CS9&amp;CT9&amp;CU9)+1)),NOT(ISERROR(SEARCH($EZ$38,CU9,1)))))</f>
        <v>0</v>
      </c>
      <c r="CZ178" s="197" t="b">
        <f>OR(AND(ISERROR(SEARCH($EZ$38,CZ9&amp;DA9&amp;DB9&amp;CZ10&amp;DA10&amp;DB10&amp;CZ11&amp;DA11&amp;DB11,SEARCH($EZ$38,CZ9&amp;DA9&amp;DB9&amp;CZ10&amp;DA10&amp;DB10&amp;CZ11&amp;DA11&amp;DB11)+1)),NOT(ISERROR(SEARCH($EZ$38,CZ9,1)))),AND(ISERROR(SEARCH($EZ$38,CZ3&amp;CZ4&amp;CZ5&amp;CZ6&amp;CZ7&amp;CZ8&amp;CZ9&amp;CZ10&amp;CZ11,SEARCH($EZ$38,CZ3&amp;CZ4&amp;CZ5&amp;CZ6&amp;CZ7&amp;CZ8&amp;CZ9&amp;CZ10&amp;CZ11)+1)),NOT(ISERROR(SEARCH($EZ$38,CZ9,1)))),AND(ISERROR(SEARCH($EZ$38,CZ9&amp;DA9&amp;DB9&amp;DC9&amp;DD9&amp;DE9&amp;DF9&amp;DG9&amp;DH9,SEARCH($EZ$38,CZ9&amp;DA9&amp;DB9&amp;DC9&amp;DD9&amp;DE9&amp;DF9&amp;DG9&amp;DH9)+1)),NOT(ISERROR(SEARCH($EZ$38,CZ9,1)))))</f>
        <v>0</v>
      </c>
      <c r="DA178" s="198" t="b">
        <f>OR(AND(ISERROR(SEARCH($EZ$38,CZ9&amp;DA9&amp;DB9&amp;CZ10&amp;DA10&amp;DB10&amp;CZ11&amp;DA11&amp;DB11,SEARCH($EZ$38,CZ9&amp;DA9&amp;DB9&amp;CZ10&amp;DA10&amp;DB10&amp;CZ11&amp;DA11&amp;DB11)+1)),NOT(ISERROR(SEARCH($EZ$38,DA9,1)))),AND(ISERROR(SEARCH($EZ$38,DA3&amp;DA4&amp;DA5&amp;DA6&amp;DA7&amp;DA8&amp;DA9&amp;DA10&amp;DA11,SEARCH($EZ$38,DA3&amp;DA4&amp;DA5&amp;DA6&amp;DA7&amp;DA8&amp;DA9&amp;DA10&amp;DA11)+1)),NOT(ISERROR(SEARCH($EZ$38,DA9,1)))),AND(ISERROR(SEARCH($EZ$38,CZ9&amp;DA9&amp;DB9&amp;DC9&amp;DD9&amp;DE9&amp;DF9&amp;DG9&amp;DH9,SEARCH($EZ$38,CZ9&amp;DA9&amp;DB9&amp;DC9&amp;DD9&amp;DE9&amp;DF9&amp;DG9&amp;DH9)+1)),NOT(ISERROR(SEARCH($EZ$38,DA9,1)))))</f>
        <v>0</v>
      </c>
      <c r="DB178" s="199" t="b">
        <f>OR(AND(ISERROR(SEARCH($EZ$38,CZ9&amp;DA9&amp;DB9&amp;CZ10&amp;DA10&amp;DB10&amp;CZ11&amp;DA11&amp;DB11,SEARCH($EZ$38,CZ9&amp;DA9&amp;DB9&amp;CZ10&amp;DA10&amp;DB10&amp;CZ11&amp;DA11&amp;DB11)+1)),NOT(ISERROR(SEARCH($EZ$38,DB9,1)))),AND(ISERROR(SEARCH($EZ$38,DB3&amp;DB4&amp;DB5&amp;DB6&amp;DB7&amp;DB8&amp;DB9&amp;DB10&amp;DB11,SEARCH($EZ$38,DB3&amp;DB4&amp;DB5&amp;DB6&amp;DB7&amp;DB8&amp;DB9&amp;DB10&amp;DB11)+1)),NOT(ISERROR(SEARCH($EZ$38,DB9,1)))),AND(ISERROR(SEARCH($EZ$38,CZ9&amp;DA9&amp;DB9&amp;DC9&amp;DD9&amp;DE9&amp;DF9&amp;DG9&amp;DH9,SEARCH($EZ$38,CZ9&amp;DA9&amp;DB9&amp;DC9&amp;DD9&amp;DE9&amp;DF9&amp;DG9&amp;DH9)+1)),NOT(ISERROR(SEARCH($EZ$38,DB9,1)))))</f>
        <v>0</v>
      </c>
      <c r="DC178" s="197" t="b">
        <f>OR(AND(ISERROR(SEARCH($EZ$38,DC9&amp;DD9&amp;DE9&amp;DC10&amp;DD10&amp;DE10&amp;DC11&amp;DD11&amp;DE11,SEARCH($EZ$38,DC9&amp;DD9&amp;DE9&amp;DC10&amp;DD10&amp;DE10&amp;DC11&amp;DD11&amp;DE11)+1)),NOT(ISERROR(SEARCH($EZ$38,DC9,1)))),AND(ISERROR(SEARCH($EZ$38,DC3&amp;DC4&amp;DC5&amp;DC6&amp;DC7&amp;DC8&amp;DC9&amp;DC10&amp;DC11,SEARCH($EZ$38,DC3&amp;DC4&amp;DC5&amp;DC6&amp;DC7&amp;DC8&amp;DC9&amp;DC10&amp;DC11)+1)),NOT(ISERROR(SEARCH($EZ$38,DC9,1)))),AND(ISERROR(SEARCH($EZ$38,CZ9&amp;DA9&amp;DB9&amp;DC9&amp;DD9&amp;DE9&amp;DF9&amp;DG9&amp;DH9,SEARCH($EZ$38,CZ9&amp;DA9&amp;DB9&amp;DC9&amp;DD9&amp;DE9&amp;DF9&amp;DG9&amp;DH9)+1)),NOT(ISERROR(SEARCH($EZ$38,DC9,1)))))</f>
        <v>0</v>
      </c>
      <c r="DD178" s="198" t="b">
        <f>OR(AND(ISERROR(SEARCH($EZ$38,DC9&amp;DD9&amp;DE9&amp;DC10&amp;DD10&amp;DE10&amp;DC11&amp;DD11&amp;DE11,SEARCH($EZ$38,DC9&amp;DD9&amp;DE9&amp;DC10&amp;DD10&amp;DE10&amp;DC11&amp;DD11&amp;DE11)+1)),NOT(ISERROR(SEARCH($EZ$38,DD9,1)))),AND(ISERROR(SEARCH($EZ$38,DD3&amp;DD4&amp;DD5&amp;DD6&amp;DD7&amp;DD8&amp;DD9&amp;DD10&amp;DD11,SEARCH($EZ$38,DD3&amp;DD4&amp;DD5&amp;DD6&amp;DD7&amp;DD8&amp;DD9&amp;DD10&amp;DD11)+1)),NOT(ISERROR(SEARCH($EZ$38,DD9,1)))),AND(ISERROR(SEARCH($EZ$38,CZ9&amp;DA9&amp;DB9&amp;DC9&amp;DD9&amp;DE9&amp;DF9&amp;DG9&amp;DH9,SEARCH($EZ$38,CZ9&amp;DA9&amp;DB9&amp;DC9&amp;DD9&amp;DE9&amp;DF9&amp;DG9&amp;DH9)+1)),NOT(ISERROR(SEARCH($EZ$38,DD9,1)))))</f>
        <v>0</v>
      </c>
      <c r="DE178" s="199" t="b">
        <f>OR(AND(ISERROR(SEARCH($EZ$38,DC9&amp;DD9&amp;DE9&amp;DC10&amp;DD10&amp;DE10&amp;DC11&amp;DD11&amp;DE11,SEARCH($EZ$38,DC9&amp;DD9&amp;DE9&amp;DC10&amp;DD10&amp;DE10&amp;DC11&amp;DD11&amp;DE11)+1)),NOT(ISERROR(SEARCH($EZ$38,DE9,1)))),AND(ISERROR(SEARCH($EZ$38,DE3&amp;DE4&amp;DE5&amp;DE6&amp;DE7&amp;DE8&amp;DE9&amp;DE10&amp;DE11,SEARCH($EZ$38,DE3&amp;DE4&amp;DE5&amp;DE6&amp;DE7&amp;DE8&amp;DE9&amp;DE10&amp;DE11)+1)),NOT(ISERROR(SEARCH($EZ$38,DE9,1)))),AND(ISERROR(SEARCH($EZ$38,CZ9&amp;DA9&amp;DB9&amp;DC9&amp;DD9&amp;DE9&amp;DF9&amp;DG9&amp;DH9,SEARCH($EZ$38,CZ9&amp;DA9&amp;DB9&amp;DC9&amp;DD9&amp;DE9&amp;DF9&amp;DG9&amp;DH9)+1)),NOT(ISERROR(SEARCH($EZ$38,DE9,1)))))</f>
        <v>0</v>
      </c>
      <c r="DF178" s="197" t="b">
        <f>OR(AND(ISERROR(SEARCH($EZ$38,DF9&amp;DG9&amp;DH9&amp;DF10&amp;DG10&amp;DH10&amp;DF11&amp;DG11&amp;DH11,SEARCH($EZ$38,DF9&amp;DG9&amp;DH9&amp;DF10&amp;DG10&amp;DH10&amp;DF11&amp;DG11&amp;DH11)+1)),NOT(ISERROR(SEARCH($EZ$38,DF9,1)))),AND(ISERROR(SEARCH($EZ$38,DF3&amp;DF4&amp;DF5&amp;DF6&amp;DF7&amp;DF8&amp;DF9&amp;DF10&amp;DF11,SEARCH($EZ$38,DF3&amp;DF4&amp;DF5&amp;DF6&amp;DF7&amp;DF8&amp;DF9&amp;DF10&amp;DF11)+1)),NOT(ISERROR(SEARCH($EZ$38,DF9,1)))),AND(ISERROR(SEARCH($EZ$38,CZ9&amp;DA9&amp;DB9&amp;DC9&amp;DD9&amp;DE9&amp;DF9&amp;DG9&amp;DH9,SEARCH($EZ$38,CZ9&amp;DA9&amp;DB9&amp;DC9&amp;DD9&amp;DE9&amp;DF9&amp;DG9&amp;DH9)+1)),NOT(ISERROR(SEARCH($EZ$38,DF9,1)))))</f>
        <v>0</v>
      </c>
      <c r="DG178" s="198" t="b">
        <f>OR(AND(ISERROR(SEARCH($EZ$38,DF9&amp;DG9&amp;DH9&amp;DF10&amp;DG10&amp;DH10&amp;DF11&amp;DG11&amp;DH11,SEARCH($EZ$38,DF9&amp;DG9&amp;DH9&amp;DF10&amp;DG10&amp;DH10&amp;DF11&amp;DG11&amp;DH11)+1)),NOT(ISERROR(SEARCH($EZ$38,DG9,1)))),AND(ISERROR(SEARCH($EZ$38,DG3&amp;DG4&amp;DG5&amp;DG6&amp;DG7&amp;DG8&amp;DG9&amp;DG10&amp;DG11,SEARCH($EZ$38,DG3&amp;DG4&amp;DG5&amp;DG6&amp;DG7&amp;DG8&amp;DG9&amp;DG10&amp;DG11)+1)),NOT(ISERROR(SEARCH($EZ$38,DG9,1)))),AND(ISERROR(SEARCH($EZ$38,CZ9&amp;DA9&amp;DB9&amp;DC9&amp;DD9&amp;DE9&amp;DF9&amp;DG9&amp;DH9,SEARCH($EZ$38,CZ9&amp;DA9&amp;DB9&amp;DC9&amp;DD9&amp;DE9&amp;DF9&amp;DG9&amp;DH9)+1)),NOT(ISERROR(SEARCH($EZ$38,DG9,1)))))</f>
        <v>0</v>
      </c>
      <c r="DH178" s="199" t="b">
        <f>OR(AND(ISERROR(SEARCH($EZ$38,DF9&amp;DG9&amp;DH9&amp;DF10&amp;DG10&amp;DH10&amp;DF11&amp;DG11&amp;DH11,SEARCH($EZ$38,DF9&amp;DG9&amp;DH9&amp;DF10&amp;DG10&amp;DH10&amp;DF11&amp;DG11&amp;DH11)+1)),NOT(ISERROR(SEARCH($EZ$38,DH9,1)))),AND(ISERROR(SEARCH($EZ$38,DH3&amp;DH4&amp;DH5&amp;DH6&amp;DH7&amp;DH8&amp;DH9&amp;DH10&amp;DH11,SEARCH($EZ$38,DH3&amp;DH4&amp;DH5&amp;DH6&amp;DH7&amp;DH8&amp;DH9&amp;DH10&amp;DH11)+1)),NOT(ISERROR(SEARCH($EZ$38,DH9,1)))),AND(ISERROR(SEARCH($EZ$38,CZ9&amp;DA9&amp;DB9&amp;DC9&amp;DD9&amp;DE9&amp;DF9&amp;DG9&amp;DH9,SEARCH($EZ$38,CZ9&amp;DA9&amp;DB9&amp;DC9&amp;DD9&amp;DE9&amp;DF9&amp;DG9&amp;DH9)+1)),NOT(ISERROR(SEARCH($EZ$38,DH9,1)))))</f>
        <v>0</v>
      </c>
      <c r="DM178" s="188" t="b">
        <f>OR(AND(ISERROR(SEARCH($EZ$38,DM9&amp;DN9&amp;DO9&amp;DM10&amp;DN10&amp;DO10&amp;DM11&amp;DN11&amp;DO11,SEARCH($EZ$38,DM9&amp;DN9&amp;DO9&amp;DM10&amp;DN10&amp;DO10&amp;DM11&amp;DN11&amp;DO11)+1)),NOT(ISERROR(SEARCH($EZ$38,DM9,1)))),AND(ISERROR(SEARCH($EZ$38,DM3&amp;DM4&amp;DM5&amp;DM6&amp;DM7&amp;DM8&amp;DM9&amp;DM10&amp;DM11,SEARCH($EZ$38,DM3&amp;DM4&amp;DM5&amp;DM6&amp;DM7&amp;DM8&amp;DM9&amp;DM10&amp;DM11)+1)),NOT(ISERROR(SEARCH($EZ$38,DM9,1)))),AND(ISERROR(SEARCH($EZ$38,DM9&amp;DN9&amp;DO9&amp;DP9&amp;DQ9&amp;DR9&amp;DS9&amp;DT9&amp;DU9,SEARCH($EZ$38,DM9&amp;DN9&amp;DO9&amp;DP9&amp;DQ9&amp;DR9&amp;DS9&amp;DT9&amp;DU9)+1)),NOT(ISERROR(SEARCH($EZ$38,DM9,1)))))</f>
        <v>0</v>
      </c>
      <c r="DN178" s="189" t="b">
        <f>OR(AND(ISERROR(SEARCH($EZ$38,DM9&amp;DN9&amp;DO9&amp;DM10&amp;DN10&amp;DO10&amp;DM11&amp;DN11&amp;DO11,SEARCH($EZ$38,DM9&amp;DN9&amp;DO9&amp;DM10&amp;DN10&amp;DO10&amp;DM11&amp;DN11&amp;DO11)+1)),NOT(ISERROR(SEARCH($EZ$38,DN9,1)))),AND(ISERROR(SEARCH($EZ$38,DN3&amp;DN4&amp;DN5&amp;DN6&amp;DN7&amp;DN8&amp;DN9&amp;DN10&amp;DN11,SEARCH($EZ$38,DN3&amp;DN4&amp;DN5&amp;DN6&amp;DN7&amp;DN8&amp;DN9&amp;DN10&amp;DN11)+1)),NOT(ISERROR(SEARCH($EZ$38,DN9,1)))),AND(ISERROR(SEARCH($EZ$38,DM9&amp;DN9&amp;DO9&amp;DP9&amp;DQ9&amp;DR9&amp;DS9&amp;DT9&amp;DU9,SEARCH($EZ$38,DM9&amp;DN9&amp;DO9&amp;DP9&amp;DQ9&amp;DR9&amp;DS9&amp;DT9&amp;DU9)+1)),NOT(ISERROR(SEARCH($EZ$38,DN9,1)))))</f>
        <v>0</v>
      </c>
      <c r="DO178" s="190" t="b">
        <f>OR(AND(ISERROR(SEARCH($EZ$38,DM9&amp;DN9&amp;DO9&amp;DM10&amp;DN10&amp;DO10&amp;DM11&amp;DN11&amp;DO11,SEARCH($EZ$38,DM9&amp;DN9&amp;DO9&amp;DM10&amp;DN10&amp;DO10&amp;DM11&amp;DN11&amp;DO11)+1)),NOT(ISERROR(SEARCH($EZ$38,DO9,1)))),AND(ISERROR(SEARCH($EZ$38,DO3&amp;DO4&amp;DO5&amp;DO6&amp;DO7&amp;DO8&amp;DO9&amp;DO10&amp;DO11,SEARCH($EZ$38,DO3&amp;DO4&amp;DO5&amp;DO6&amp;DO7&amp;DO8&amp;DO9&amp;DO10&amp;DO11)+1)),NOT(ISERROR(SEARCH($EZ$38,DO9,1)))),AND(ISERROR(SEARCH($EZ$38,DM9&amp;DN9&amp;DO9&amp;DP9&amp;DQ9&amp;DR9&amp;DS9&amp;DT9&amp;DU9,SEARCH($EZ$38,DM9&amp;DN9&amp;DO9&amp;DP9&amp;DQ9&amp;DR9&amp;DS9&amp;DT9&amp;DU9)+1)),NOT(ISERROR(SEARCH($EZ$38,DO9,1)))))</f>
        <v>0</v>
      </c>
      <c r="DP178" s="188" t="b">
        <f>OR(AND(ISERROR(SEARCH($EZ$38,DP9&amp;DQ9&amp;DR9&amp;DP10&amp;DQ10&amp;DR10&amp;DP11&amp;DQ11&amp;DR11,SEARCH($EZ$38,DP9&amp;DQ9&amp;DR9&amp;DP10&amp;DQ10&amp;DR10&amp;DP11&amp;DQ11&amp;DR11)+1)),NOT(ISERROR(SEARCH($EZ$38,DP9,1)))),AND(ISERROR(SEARCH($EZ$38,DP3&amp;DP4&amp;DP5&amp;DP6&amp;DP7&amp;DP8&amp;DP9&amp;DP10&amp;DP11,SEARCH($EZ$38,DP3&amp;DP4&amp;DP5&amp;DP6&amp;DP7&amp;DP8&amp;DP9&amp;DP10&amp;DP11)+1)),NOT(ISERROR(SEARCH($EZ$38,DP9,1)))),AND(ISERROR(SEARCH($EZ$38,DM9&amp;DN9&amp;DO9&amp;DP9&amp;DQ9&amp;DR9&amp;DS9&amp;DT9&amp;DU9,SEARCH($EZ$38,DM9&amp;DN9&amp;DO9&amp;DP9&amp;DQ9&amp;DR9&amp;DS9&amp;DT9&amp;DU9)+1)),NOT(ISERROR(SEARCH($EZ$38,DP9,1)))))</f>
        <v>0</v>
      </c>
      <c r="DQ178" s="189" t="b">
        <f>OR(AND(ISERROR(SEARCH($EZ$38,DP9&amp;DQ9&amp;DR9&amp;DP10&amp;DQ10&amp;DR10&amp;DP11&amp;DQ11&amp;DR11,SEARCH($EZ$38,DP9&amp;DQ9&amp;DR9&amp;DP10&amp;DQ10&amp;DR10&amp;DP11&amp;DQ11&amp;DR11)+1)),NOT(ISERROR(SEARCH($EZ$38,DQ9,1)))),AND(ISERROR(SEARCH($EZ$38,DQ3&amp;DQ4&amp;DQ5&amp;DQ6&amp;DQ7&amp;DQ8&amp;DQ9&amp;DQ10&amp;DQ11,SEARCH($EZ$38,DQ3&amp;DQ4&amp;DQ5&amp;DQ6&amp;DQ7&amp;DQ8&amp;DQ9&amp;DQ10&amp;DQ11)+1)),NOT(ISERROR(SEARCH($EZ$38,DQ9,1)))),AND(ISERROR(SEARCH($EZ$38,DM9&amp;DN9&amp;DO9&amp;DP9&amp;DQ9&amp;DR9&amp;DS9&amp;DT9&amp;DU9,SEARCH($EZ$38,DM9&amp;DN9&amp;DO9&amp;DP9&amp;DQ9&amp;DR9&amp;DS9&amp;DT9&amp;DU9)+1)),NOT(ISERROR(SEARCH($EZ$38,DQ9,1)))))</f>
        <v>0</v>
      </c>
      <c r="DR178" s="190" t="b">
        <f>OR(AND(ISERROR(SEARCH($EZ$38,DP9&amp;DQ9&amp;DR9&amp;DP10&amp;DQ10&amp;DR10&amp;DP11&amp;DQ11&amp;DR11,SEARCH($EZ$38,DP9&amp;DQ9&amp;DR9&amp;DP10&amp;DQ10&amp;DR10&amp;DP11&amp;DQ11&amp;DR11)+1)),NOT(ISERROR(SEARCH($EZ$38,DR9,1)))),AND(ISERROR(SEARCH($EZ$38,DR3&amp;DR4&amp;DR5&amp;DR6&amp;DR7&amp;DR8&amp;DR9&amp;DR10&amp;DR11,SEARCH($EZ$38,DR3&amp;DR4&amp;DR5&amp;DR6&amp;DR7&amp;DR8&amp;DR9&amp;DR10&amp;DR11)+1)),NOT(ISERROR(SEARCH($EZ$38,DR9,1)))),AND(ISERROR(SEARCH($EZ$38,DM9&amp;DN9&amp;DO9&amp;DP9&amp;DQ9&amp;DR9&amp;DS9&amp;DT9&amp;DU9,SEARCH($EZ$38,DM9&amp;DN9&amp;DO9&amp;DP9&amp;DQ9&amp;DR9&amp;DS9&amp;DT9&amp;DU9)+1)),NOT(ISERROR(SEARCH($EZ$38,DR9,1)))))</f>
        <v>0</v>
      </c>
      <c r="DS178" s="188" t="b">
        <f>OR(AND(ISERROR(SEARCH($EZ$38,DS9&amp;DT9&amp;DU9&amp;DS10&amp;DT10&amp;DU10&amp;DS11&amp;DT11&amp;DU11,SEARCH($EZ$38,DS9&amp;DT9&amp;DU9&amp;DS10&amp;DT10&amp;DU10&amp;DS11&amp;DT11&amp;DU11)+1)),NOT(ISERROR(SEARCH($EZ$38,DS9,1)))),AND(ISERROR(SEARCH($EZ$38,DS3&amp;DS4&amp;DS5&amp;DS6&amp;DS7&amp;DS8&amp;DS9&amp;DS10&amp;DS11,SEARCH($EZ$38,DS3&amp;DS4&amp;DS5&amp;DS6&amp;DS7&amp;DS8&amp;DS9&amp;DS10&amp;DS11)+1)),NOT(ISERROR(SEARCH($EZ$38,DS9,1)))),AND(ISERROR(SEARCH($EZ$38,DM9&amp;DN9&amp;DO9&amp;DP9&amp;DQ9&amp;DR9&amp;DS9&amp;DT9&amp;DU9,SEARCH($EZ$38,DM9&amp;DN9&amp;DO9&amp;DP9&amp;DQ9&amp;DR9&amp;DS9&amp;DT9&amp;DU9)+1)),NOT(ISERROR(SEARCH($EZ$38,DS9,1)))))</f>
        <v>0</v>
      </c>
      <c r="DT178" s="189" t="b">
        <f>OR(AND(ISERROR(SEARCH($EZ$38,DS9&amp;DT9&amp;DU9&amp;DS10&amp;DT10&amp;DU10&amp;DS11&amp;DT11&amp;DU11,SEARCH($EZ$38,DS9&amp;DT9&amp;DU9&amp;DS10&amp;DT10&amp;DU10&amp;DS11&amp;DT11&amp;DU11)+1)),NOT(ISERROR(SEARCH($EZ$38,DT9,1)))),AND(ISERROR(SEARCH($EZ$38,DT3&amp;DT4&amp;DT5&amp;DT6&amp;DT7&amp;DT8&amp;DT9&amp;DT10&amp;DT11,SEARCH($EZ$38,DT3&amp;DT4&amp;DT5&amp;DT6&amp;DT7&amp;DT8&amp;DT9&amp;DT10&amp;DT11)+1)),NOT(ISERROR(SEARCH($EZ$38,DT9,1)))),AND(ISERROR(SEARCH($EZ$38,DM9&amp;DN9&amp;DO9&amp;DP9&amp;DQ9&amp;DR9&amp;DS9&amp;DT9&amp;DU9,SEARCH($EZ$38,DM9&amp;DN9&amp;DO9&amp;DP9&amp;DQ9&amp;DR9&amp;DS9&amp;DT9&amp;DU9)+1)),NOT(ISERROR(SEARCH($EZ$38,DT9,1)))))</f>
        <v>0</v>
      </c>
      <c r="DU178" s="190" t="b">
        <f>OR(AND(ISERROR(SEARCH($EZ$38,DS9&amp;DT9&amp;DU9&amp;DS10&amp;DT10&amp;DU10&amp;DS11&amp;DT11&amp;DU11,SEARCH($EZ$38,DS9&amp;DT9&amp;DU9&amp;DS10&amp;DT10&amp;DU10&amp;DS11&amp;DT11&amp;DU11)+1)),NOT(ISERROR(SEARCH($EZ$38,DU9,1)))),AND(ISERROR(SEARCH($EZ$38,DU3&amp;DU4&amp;DU5&amp;DU6&amp;DU7&amp;DU8&amp;DU9&amp;DU10&amp;DU11,SEARCH($EZ$38,DU3&amp;DU4&amp;DU5&amp;DU6&amp;DU7&amp;DU8&amp;DU9&amp;DU10&amp;DU11)+1)),NOT(ISERROR(SEARCH($EZ$38,DU9,1)))),AND(ISERROR(SEARCH($EZ$38,DM9&amp;DN9&amp;DO9&amp;DP9&amp;DQ9&amp;DR9&amp;DS9&amp;DT9&amp;DU9,SEARCH($EZ$38,DM9&amp;DN9&amp;DO9&amp;DP9&amp;DQ9&amp;DR9&amp;DS9&amp;DT9&amp;DU9)+1)),NOT(ISERROR(SEARCH($EZ$38,DU9,1)))))</f>
        <v>0</v>
      </c>
      <c r="DZ178" s="179" t="b">
        <f>OR(AND(ISERROR(SEARCH($EZ$38,DZ9&amp;EA9&amp;EB9&amp;DZ10&amp;EA10&amp;EB10&amp;DZ11&amp;EA11&amp;EB11,SEARCH($EZ$38,DZ9&amp;EA9&amp;EB9&amp;DZ10&amp;EA10&amp;EB10&amp;DZ11&amp;EA11&amp;EB11)+1)),NOT(ISERROR(SEARCH($EZ$38,DZ9,1)))),AND(ISERROR(SEARCH($EZ$38,DZ3&amp;DZ4&amp;DZ5&amp;DZ6&amp;DZ7&amp;DZ8&amp;DZ9&amp;DZ10&amp;DZ11,SEARCH($EZ$38,DZ3&amp;DZ4&amp;DZ5&amp;DZ6&amp;DZ7&amp;DZ8&amp;DZ9&amp;DZ10&amp;DZ11)+1)),NOT(ISERROR(SEARCH($EZ$38,DZ9,1)))),AND(ISERROR(SEARCH($EZ$38,DZ9&amp;EA9&amp;EB9&amp;EC9&amp;ED9&amp;EE9&amp;EF9&amp;EG9&amp;EH9,SEARCH($EZ$38,DZ9&amp;EA9&amp;EB9&amp;EC9&amp;ED9&amp;EE9&amp;EF9&amp;EG9&amp;EH9)+1)),NOT(ISERROR(SEARCH($EZ$38,DZ9,1)))))</f>
        <v>0</v>
      </c>
      <c r="EA178" s="180" t="b">
        <f>OR(AND(ISERROR(SEARCH($EZ$38,DZ9&amp;EA9&amp;EB9&amp;DZ10&amp;EA10&amp;EB10&amp;DZ11&amp;EA11&amp;EB11,SEARCH($EZ$38,DZ9&amp;EA9&amp;EB9&amp;DZ10&amp;EA10&amp;EB10&amp;DZ11&amp;EA11&amp;EB11)+1)),NOT(ISERROR(SEARCH($EZ$38,EA9,1)))),AND(ISERROR(SEARCH($EZ$38,EA3&amp;EA4&amp;EA5&amp;EA6&amp;EA7&amp;EA8&amp;EA9&amp;EA10&amp;EA11,SEARCH($EZ$38,EA3&amp;EA4&amp;EA5&amp;EA6&amp;EA7&amp;EA8&amp;EA9&amp;EA10&amp;EA11)+1)),NOT(ISERROR(SEARCH($EZ$38,EA9,1)))),AND(ISERROR(SEARCH($EZ$38,DZ9&amp;EA9&amp;EB9&amp;EC9&amp;ED9&amp;EE9&amp;EF9&amp;EG9&amp;EH9,SEARCH($EZ$38,DZ9&amp;EA9&amp;EB9&amp;EC9&amp;ED9&amp;EE9&amp;EF9&amp;EG9&amp;EH9)+1)),NOT(ISERROR(SEARCH($EZ$38,EA9,1)))))</f>
        <v>0</v>
      </c>
      <c r="EB178" s="181" t="b">
        <f>OR(AND(ISERROR(SEARCH($EZ$38,DZ9&amp;EA9&amp;EB9&amp;DZ10&amp;EA10&amp;EB10&amp;DZ11&amp;EA11&amp;EB11,SEARCH($EZ$38,DZ9&amp;EA9&amp;EB9&amp;DZ10&amp;EA10&amp;EB10&amp;DZ11&amp;EA11&amp;EB11)+1)),NOT(ISERROR(SEARCH($EZ$38,EB9,1)))),AND(ISERROR(SEARCH($EZ$38,EB3&amp;EB4&amp;EB5&amp;EB6&amp;EB7&amp;EB8&amp;EB9&amp;EB10&amp;EB11,SEARCH($EZ$38,EB3&amp;EB4&amp;EB5&amp;EB6&amp;EB7&amp;EB8&amp;EB9&amp;EB10&amp;EB11)+1)),NOT(ISERROR(SEARCH($EZ$38,EB9,1)))),AND(ISERROR(SEARCH($EZ$38,DZ9&amp;EA9&amp;EB9&amp;EC9&amp;ED9&amp;EE9&amp;EF9&amp;EG9&amp;EH9,SEARCH($EZ$38,DZ9&amp;EA9&amp;EB9&amp;EC9&amp;ED9&amp;EE9&amp;EF9&amp;EG9&amp;EH9)+1)),NOT(ISERROR(SEARCH($EZ$38,EB9,1)))))</f>
        <v>0</v>
      </c>
      <c r="EC178" s="179" t="b">
        <f>OR(AND(ISERROR(SEARCH($EZ$38,EC9&amp;ED9&amp;EE9&amp;EC10&amp;ED10&amp;EE10&amp;EC11&amp;ED11&amp;EE11,SEARCH($EZ$38,EC9&amp;ED9&amp;EE9&amp;EC10&amp;ED10&amp;EE10&amp;EC11&amp;ED11&amp;EE11)+1)),NOT(ISERROR(SEARCH($EZ$38,EC9,1)))),AND(ISERROR(SEARCH($EZ$38,EC3&amp;EC4&amp;EC5&amp;EC6&amp;EC7&amp;EC8&amp;EC9&amp;EC10&amp;EC11,SEARCH($EZ$38,EC3&amp;EC4&amp;EC5&amp;EC6&amp;EC7&amp;EC8&amp;EC9&amp;EC10&amp;EC11)+1)),NOT(ISERROR(SEARCH($EZ$38,EC9,1)))),AND(ISERROR(SEARCH($EZ$38,DZ9&amp;EA9&amp;EB9&amp;EC9&amp;ED9&amp;EE9&amp;EF9&amp;EG9&amp;EH9,SEARCH($EZ$38,DZ9&amp;EA9&amp;EB9&amp;EC9&amp;ED9&amp;EE9&amp;EF9&amp;EG9&amp;EH9)+1)),NOT(ISERROR(SEARCH($EZ$38,EC9,1)))))</f>
        <v>0</v>
      </c>
      <c r="ED178" s="180" t="b">
        <f>OR(AND(ISERROR(SEARCH($EZ$38,EC9&amp;ED9&amp;EE9&amp;EC10&amp;ED10&amp;EE10&amp;EC11&amp;ED11&amp;EE11,SEARCH($EZ$38,EC9&amp;ED9&amp;EE9&amp;EC10&amp;ED10&amp;EE10&amp;EC11&amp;ED11&amp;EE11)+1)),NOT(ISERROR(SEARCH($EZ$38,ED9,1)))),AND(ISERROR(SEARCH($EZ$38,ED3&amp;ED4&amp;ED5&amp;ED6&amp;ED7&amp;ED8&amp;ED9&amp;ED10&amp;ED11,SEARCH($EZ$38,ED3&amp;ED4&amp;ED5&amp;ED6&amp;ED7&amp;ED8&amp;ED9&amp;ED10&amp;ED11)+1)),NOT(ISERROR(SEARCH($EZ$38,ED9,1)))),AND(ISERROR(SEARCH($EZ$38,DZ9&amp;EA9&amp;EB9&amp;EC9&amp;ED9&amp;EE9&amp;EF9&amp;EG9&amp;EH9,SEARCH($EZ$38,DZ9&amp;EA9&amp;EB9&amp;EC9&amp;ED9&amp;EE9&amp;EF9&amp;EG9&amp;EH9)+1)),NOT(ISERROR(SEARCH($EZ$38,ED9,1)))))</f>
        <v>0</v>
      </c>
      <c r="EE178" s="181" t="b">
        <f>OR(AND(ISERROR(SEARCH($EZ$38,EC9&amp;ED9&amp;EE9&amp;EC10&amp;ED10&amp;EE10&amp;EC11&amp;ED11&amp;EE11,SEARCH($EZ$38,EC9&amp;ED9&amp;EE9&amp;EC10&amp;ED10&amp;EE10&amp;EC11&amp;ED11&amp;EE11)+1)),NOT(ISERROR(SEARCH($EZ$38,EE9,1)))),AND(ISERROR(SEARCH($EZ$38,EE3&amp;EE4&amp;EE5&amp;EE6&amp;EE7&amp;EE8&amp;EE9&amp;EE10&amp;EE11,SEARCH($EZ$38,EE3&amp;EE4&amp;EE5&amp;EE6&amp;EE7&amp;EE8&amp;EE9&amp;EE10&amp;EE11)+1)),NOT(ISERROR(SEARCH($EZ$38,EE9,1)))),AND(ISERROR(SEARCH($EZ$38,DZ9&amp;EA9&amp;EB9&amp;EC9&amp;ED9&amp;EE9&amp;EF9&amp;EG9&amp;EH9,SEARCH($EZ$38,DZ9&amp;EA9&amp;EB9&amp;EC9&amp;ED9&amp;EE9&amp;EF9&amp;EG9&amp;EH9)+1)),NOT(ISERROR(SEARCH($EZ$38,EE9,1)))))</f>
        <v>0</v>
      </c>
      <c r="EF178" s="179" t="b">
        <f>OR(AND(ISERROR(SEARCH($EZ$38,EF9&amp;EG9&amp;EH9&amp;EF10&amp;EG10&amp;EH10&amp;EF11&amp;EG11&amp;EH11,SEARCH($EZ$38,EF9&amp;EG9&amp;EH9&amp;EF10&amp;EG10&amp;EH10&amp;EF11&amp;EG11&amp;EH11)+1)),NOT(ISERROR(SEARCH($EZ$38,EF9,1)))),AND(ISERROR(SEARCH($EZ$38,EF3&amp;EF4&amp;EF5&amp;EF6&amp;EF7&amp;EF8&amp;EF9&amp;EF10&amp;EF11,SEARCH($EZ$38,EF3&amp;EF4&amp;EF5&amp;EF6&amp;EF7&amp;EF8&amp;EF9&amp;EF10&amp;EF11)+1)),NOT(ISERROR(SEARCH($EZ$38,EF9,1)))),AND(ISERROR(SEARCH($EZ$38,DZ9&amp;EA9&amp;EB9&amp;EC9&amp;ED9&amp;EE9&amp;EF9&amp;EG9&amp;EH9,SEARCH($EZ$38,DZ9&amp;EA9&amp;EB9&amp;EC9&amp;ED9&amp;EE9&amp;EF9&amp;EG9&amp;EH9)+1)),NOT(ISERROR(SEARCH($EZ$38,EF9,1)))))</f>
        <v>0</v>
      </c>
      <c r="EG178" s="180" t="b">
        <f>OR(AND(ISERROR(SEARCH($EZ$38,EF9&amp;EG9&amp;EH9&amp;EF10&amp;EG10&amp;EH10&amp;EF11&amp;EG11&amp;EH11,SEARCH($EZ$38,EF9&amp;EG9&amp;EH9&amp;EF10&amp;EG10&amp;EH10&amp;EF11&amp;EG11&amp;EH11)+1)),NOT(ISERROR(SEARCH($EZ$38,EG9,1)))),AND(ISERROR(SEARCH($EZ$38,EG3&amp;EG4&amp;EG5&amp;EG6&amp;EG7&amp;EG8&amp;EG9&amp;EG10&amp;EG11,SEARCH($EZ$38,EG3&amp;EG4&amp;EG5&amp;EG6&amp;EG7&amp;EG8&amp;EG9&amp;EG10&amp;EG11)+1)),NOT(ISERROR(SEARCH($EZ$38,EG9,1)))),AND(ISERROR(SEARCH($EZ$38,DZ9&amp;EA9&amp;EB9&amp;EC9&amp;ED9&amp;EE9&amp;EF9&amp;EG9&amp;EH9,SEARCH($EZ$38,DZ9&amp;EA9&amp;EB9&amp;EC9&amp;ED9&amp;EE9&amp;EF9&amp;EG9&amp;EH9)+1)),NOT(ISERROR(SEARCH($EZ$38,EG9,1)))))</f>
        <v>0</v>
      </c>
      <c r="EH178" s="181" t="b">
        <f>OR(AND(ISERROR(SEARCH($EZ$38,EF9&amp;EG9&amp;EH9&amp;EF10&amp;EG10&amp;EH10&amp;EF11&amp;EG11&amp;EH11,SEARCH($EZ$38,EF9&amp;EG9&amp;EH9&amp;EF10&amp;EG10&amp;EH10&amp;EF11&amp;EG11&amp;EH11)+1)),NOT(ISERROR(SEARCH($EZ$38,EH9,1)))),AND(ISERROR(SEARCH($EZ$38,EH3&amp;EH4&amp;EH5&amp;EH6&amp;EH7&amp;EH8&amp;EH9&amp;EH10&amp;EH11,SEARCH($EZ$38,EH3&amp;EH4&amp;EH5&amp;EH6&amp;EH7&amp;EH8&amp;EH9&amp;EH10&amp;EH11)+1)),NOT(ISERROR(SEARCH($EZ$38,EH9,1)))),AND(ISERROR(SEARCH($EZ$38,DZ9&amp;EA9&amp;EB9&amp;EC9&amp;ED9&amp;EE9&amp;EF9&amp;EG9&amp;EH9,SEARCH($EZ$38,DZ9&amp;EA9&amp;EB9&amp;EC9&amp;ED9&amp;EE9&amp;EF9&amp;EG9&amp;EH9)+1)),NOT(ISERROR(SEARCH($EZ$38,EH9,1)))))</f>
        <v>0</v>
      </c>
      <c r="EM178" s="170" t="b">
        <f>OR(AND(ISERROR(SEARCH($EZ$38,EM9&amp;EN9&amp;EO9&amp;EM10&amp;EN10&amp;EO10&amp;EM11&amp;EN11&amp;EO11,SEARCH($EZ$38,EM9&amp;EN9&amp;EO9&amp;EM10&amp;EN10&amp;EO10&amp;EM11&amp;EN11&amp;EO11)+1)),NOT(ISERROR(SEARCH($EZ$38,EM9,1)))),AND(ISERROR(SEARCH($EZ$38,EM3&amp;EM4&amp;EM5&amp;EM6&amp;EM7&amp;EM8&amp;EM9&amp;EM10&amp;EM11,SEARCH($EZ$38,EM3&amp;EM4&amp;EM5&amp;EM6&amp;EM7&amp;EM8&amp;EM9&amp;EM10&amp;EM11)+1)),NOT(ISERROR(SEARCH($EZ$38,EM9,1)))),AND(ISERROR(SEARCH($EZ$38,EM9&amp;EN9&amp;EO9&amp;EP9&amp;EQ9&amp;ER9&amp;ES9&amp;ET9&amp;EU9,SEARCH($EZ$38,EM9&amp;EN9&amp;EO9&amp;EP9&amp;EQ9&amp;ER9&amp;ES9&amp;ET9&amp;EU9)+1)),NOT(ISERROR(SEARCH($EZ$38,EM9,1)))))</f>
        <v>0</v>
      </c>
      <c r="EN178" s="171" t="b">
        <f>OR(AND(ISERROR(SEARCH($EZ$38,EM9&amp;EN9&amp;EO9&amp;EM10&amp;EN10&amp;EO10&amp;EM11&amp;EN11&amp;EO11,SEARCH($EZ$38,EM9&amp;EN9&amp;EO9&amp;EM10&amp;EN10&amp;EO10&amp;EM11&amp;EN11&amp;EO11)+1)),NOT(ISERROR(SEARCH($EZ$38,EN9,1)))),AND(ISERROR(SEARCH($EZ$38,EN3&amp;EN4&amp;EN5&amp;EN6&amp;EN7&amp;EN8&amp;EN9&amp;EN10&amp;EN11,SEARCH($EZ$38,EN3&amp;EN4&amp;EN5&amp;EN6&amp;EN7&amp;EN8&amp;EN9&amp;EN10&amp;EN11)+1)),NOT(ISERROR(SEARCH($EZ$38,EN9,1)))),AND(ISERROR(SEARCH($EZ$38,EM9&amp;EN9&amp;EO9&amp;EP9&amp;EQ9&amp;ER9&amp;ES9&amp;ET9&amp;EU9,SEARCH($EZ$38,EM9&amp;EN9&amp;EO9&amp;EP9&amp;EQ9&amp;ER9&amp;ES9&amp;ET9&amp;EU9)+1)),NOT(ISERROR(SEARCH($EZ$38,EN9,1)))))</f>
        <v>0</v>
      </c>
      <c r="EO178" s="172" t="b">
        <f>OR(AND(ISERROR(SEARCH($EZ$38,EM9&amp;EN9&amp;EO9&amp;EM10&amp;EN10&amp;EO10&amp;EM11&amp;EN11&amp;EO11,SEARCH($EZ$38,EM9&amp;EN9&amp;EO9&amp;EM10&amp;EN10&amp;EO10&amp;EM11&amp;EN11&amp;EO11)+1)),NOT(ISERROR(SEARCH($EZ$38,EO9,1)))),AND(ISERROR(SEARCH($EZ$38,EO3&amp;EO4&amp;EO5&amp;EO6&amp;EO7&amp;EO8&amp;EO9&amp;EO10&amp;EO11,SEARCH($EZ$38,EO3&amp;EO4&amp;EO5&amp;EO6&amp;EO7&amp;EO8&amp;EO9&amp;EO10&amp;EO11)+1)),NOT(ISERROR(SEARCH($EZ$38,EO9,1)))),AND(ISERROR(SEARCH($EZ$38,EM9&amp;EN9&amp;EO9&amp;EP9&amp;EQ9&amp;ER9&amp;ES9&amp;ET9&amp;EU9,SEARCH($EZ$38,EM9&amp;EN9&amp;EO9&amp;EP9&amp;EQ9&amp;ER9&amp;ES9&amp;ET9&amp;EU9)+1)),NOT(ISERROR(SEARCH($EZ$38,EO9,1)))))</f>
        <v>0</v>
      </c>
      <c r="EP178" s="170" t="b">
        <f>OR(AND(ISERROR(SEARCH($EZ$38,EP9&amp;EQ9&amp;ER9&amp;EP10&amp;EQ10&amp;ER10&amp;EP11&amp;EQ11&amp;ER11,SEARCH($EZ$38,EP9&amp;EQ9&amp;ER9&amp;EP10&amp;EQ10&amp;ER10&amp;EP11&amp;EQ11&amp;ER11)+1)),NOT(ISERROR(SEARCH($EZ$38,EP9,1)))),AND(ISERROR(SEARCH($EZ$38,EP3&amp;EP4&amp;EP5&amp;EP6&amp;EP7&amp;EP8&amp;EP9&amp;EP10&amp;EP11,SEARCH($EZ$38,EP3&amp;EP4&amp;EP5&amp;EP6&amp;EP7&amp;EP8&amp;EP9&amp;EP10&amp;EP11)+1)),NOT(ISERROR(SEARCH($EZ$38,EP9,1)))),AND(ISERROR(SEARCH($EZ$38,EM9&amp;EN9&amp;EO9&amp;EP9&amp;EQ9&amp;ER9&amp;ES9&amp;ET9&amp;EU9,SEARCH($EZ$38,EM9&amp;EN9&amp;EO9&amp;EP9&amp;EQ9&amp;ER9&amp;ES9&amp;ET9&amp;EU9)+1)),NOT(ISERROR(SEARCH($EZ$38,EP9,1)))))</f>
        <v>0</v>
      </c>
      <c r="EQ178" s="171" t="b">
        <f>OR(AND(ISERROR(SEARCH($EZ$38,EP9&amp;EQ9&amp;ER9&amp;EP10&amp;EQ10&amp;ER10&amp;EP11&amp;EQ11&amp;ER11,SEARCH($EZ$38,EP9&amp;EQ9&amp;ER9&amp;EP10&amp;EQ10&amp;ER10&amp;EP11&amp;EQ11&amp;ER11)+1)),NOT(ISERROR(SEARCH($EZ$38,EQ9,1)))),AND(ISERROR(SEARCH($EZ$38,EQ3&amp;EQ4&amp;EQ5&amp;EQ6&amp;EQ7&amp;EQ8&amp;EQ9&amp;EQ10&amp;EQ11,SEARCH($EZ$38,EQ3&amp;EQ4&amp;EQ5&amp;EQ6&amp;EQ7&amp;EQ8&amp;EQ9&amp;EQ10&amp;EQ11)+1)),NOT(ISERROR(SEARCH($EZ$38,EQ9,1)))),AND(ISERROR(SEARCH($EZ$38,EM9&amp;EN9&amp;EO9&amp;EP9&amp;EQ9&amp;ER9&amp;ES9&amp;ET9&amp;EU9,SEARCH($EZ$38,EM9&amp;EN9&amp;EO9&amp;EP9&amp;EQ9&amp;ER9&amp;ES9&amp;ET9&amp;EU9)+1)),NOT(ISERROR(SEARCH($EZ$38,EQ9,1)))))</f>
        <v>0</v>
      </c>
      <c r="ER178" s="172" t="b">
        <f>OR(AND(ISERROR(SEARCH($EZ$38,EP9&amp;EQ9&amp;ER9&amp;EP10&amp;EQ10&amp;ER10&amp;EP11&amp;EQ11&amp;ER11,SEARCH($EZ$38,EP9&amp;EQ9&amp;ER9&amp;EP10&amp;EQ10&amp;ER10&amp;EP11&amp;EQ11&amp;ER11)+1)),NOT(ISERROR(SEARCH($EZ$38,ER9,1)))),AND(ISERROR(SEARCH($EZ$38,ER3&amp;ER4&amp;ER5&amp;ER6&amp;ER7&amp;ER8&amp;ER9&amp;ER10&amp;ER11,SEARCH($EZ$38,ER3&amp;ER4&amp;ER5&amp;ER6&amp;ER7&amp;ER8&amp;ER9&amp;ER10&amp;ER11)+1)),NOT(ISERROR(SEARCH($EZ$38,ER9,1)))),AND(ISERROR(SEARCH($EZ$38,EM9&amp;EN9&amp;EO9&amp;EP9&amp;EQ9&amp;ER9&amp;ES9&amp;ET9&amp;EU9,SEARCH($EZ$38,EM9&amp;EN9&amp;EO9&amp;EP9&amp;EQ9&amp;ER9&amp;ES9&amp;ET9&amp;EU9)+1)),NOT(ISERROR(SEARCH($EZ$38,ER9,1)))))</f>
        <v>0</v>
      </c>
      <c r="ES178" s="170" t="b">
        <f>OR(AND(ISERROR(SEARCH($EZ$38,ES9&amp;ET9&amp;EU9&amp;ES10&amp;ET10&amp;EU10&amp;ES11&amp;ET11&amp;EU11,SEARCH($EZ$38,ES9&amp;ET9&amp;EU9&amp;ES10&amp;ET10&amp;EU10&amp;ES11&amp;ET11&amp;EU11)+1)),NOT(ISERROR(SEARCH($EZ$38,ES9,1)))),AND(ISERROR(SEARCH($EZ$38,ES3&amp;ES4&amp;ES5&amp;ES6&amp;ES7&amp;ES8&amp;ES9&amp;ES10&amp;ES11,SEARCH($EZ$38,ES3&amp;ES4&amp;ES5&amp;ES6&amp;ES7&amp;ES8&amp;ES9&amp;ES10&amp;ES11)+1)),NOT(ISERROR(SEARCH($EZ$38,ES9,1)))),AND(ISERROR(SEARCH($EZ$38,EM9&amp;EN9&amp;EO9&amp;EP9&amp;EQ9&amp;ER9&amp;ES9&amp;ET9&amp;EU9,SEARCH($EZ$38,EM9&amp;EN9&amp;EO9&amp;EP9&amp;EQ9&amp;ER9&amp;ES9&amp;ET9&amp;EU9)+1)),NOT(ISERROR(SEARCH($EZ$38,ES9,1)))))</f>
        <v>0</v>
      </c>
      <c r="ET178" s="171" t="b">
        <f>OR(AND(ISERROR(SEARCH($EZ$38,ES9&amp;ET9&amp;EU9&amp;ES10&amp;ET10&amp;EU10&amp;ES11&amp;ET11&amp;EU11,SEARCH($EZ$38,ES9&amp;ET9&amp;EU9&amp;ES10&amp;ET10&amp;EU10&amp;ES11&amp;ET11&amp;EU11)+1)),NOT(ISERROR(SEARCH($EZ$38,ET9,1)))),AND(ISERROR(SEARCH($EZ$38,ET3&amp;ET4&amp;ET5&amp;ET6&amp;ET7&amp;ET8&amp;ET9&amp;ET10&amp;ET11,SEARCH($EZ$38,ET3&amp;ET4&amp;ET5&amp;ET6&amp;ET7&amp;ET8&amp;ET9&amp;ET10&amp;ET11)+1)),NOT(ISERROR(SEARCH($EZ$38,ET9,1)))),AND(ISERROR(SEARCH($EZ$38,EM9&amp;EN9&amp;EO9&amp;EP9&amp;EQ9&amp;ER9&amp;ES9&amp;ET9&amp;EU9,SEARCH($EZ$38,EM9&amp;EN9&amp;EO9&amp;EP9&amp;EQ9&amp;ER9&amp;ES9&amp;ET9&amp;EU9)+1)),NOT(ISERROR(SEARCH($EZ$38,ET9,1)))))</f>
        <v>0</v>
      </c>
      <c r="EU178" s="172" t="b">
        <f>OR(AND(ISERROR(SEARCH($EZ$38,ES9&amp;ET9&amp;EU9&amp;ES10&amp;ET10&amp;EU10&amp;ES11&amp;ET11&amp;EU11,SEARCH($EZ$38,ES9&amp;ET9&amp;EU9&amp;ES10&amp;ET10&amp;EU10&amp;ES11&amp;ET11&amp;EU11)+1)),NOT(ISERROR(SEARCH($EZ$38,EU9,1)))),AND(ISERROR(SEARCH($EZ$38,EU3&amp;EU4&amp;EU5&amp;EU6&amp;EU7&amp;EU8&amp;EU9&amp;EU10&amp;EU11,SEARCH($EZ$38,EU3&amp;EU4&amp;EU5&amp;EU6&amp;EU7&amp;EU8&amp;EU9&amp;EU10&amp;EU11)+1)),NOT(ISERROR(SEARCH($EZ$38,EU9,1)))),AND(ISERROR(SEARCH($EZ$38,EM9&amp;EN9&amp;EO9&amp;EP9&amp;EQ9&amp;ER9&amp;ES9&amp;ET9&amp;EU9,SEARCH($EZ$38,EM9&amp;EN9&amp;EO9&amp;EP9&amp;EQ9&amp;ER9&amp;ES9&amp;ET9&amp;EU9)+1)),NOT(ISERROR(SEARCH($EZ$38,EU9,1)))))</f>
        <v>0</v>
      </c>
    </row>
    <row r="179" spans="26:151" ht="15.75" customHeight="1" x14ac:dyDescent="0.3">
      <c r="Z179" s="248" t="b">
        <f>OR(AND(ISERROR(SEARCH($EZ$38,Z9&amp;AA9&amp;AB9&amp;Z10&amp;AA10&amp;AB10&amp;Z11&amp;AA11&amp;AB11,SEARCH($EZ$38,Z9&amp;AA9&amp;AB9&amp;Z10&amp;AA10&amp;AB10&amp;Z11&amp;AA11&amp;AB11)+1)),NOT(ISERROR(SEARCH($EZ$38,Z10,1)))),AND(ISERROR(SEARCH($EZ$38,Z3&amp;Z4&amp;Z5&amp;Z6&amp;Z7&amp;Z8&amp;Z9&amp;Z10&amp;Z11,SEARCH($EZ$38,Z3&amp;Z4&amp;Z5&amp;Z6&amp;Z7&amp;Z8&amp;Z9&amp;Z10&amp;Z11)+1)),NOT(ISERROR(SEARCH($EZ$38,Z10,1)))),AND(ISERROR(SEARCH($EZ$38,Z10&amp;AA10&amp;AB10&amp;AC10&amp;AD10&amp;AE10&amp;AF10&amp;AG10&amp;AH10,SEARCH($EZ$38,Z10&amp;AA10&amp;AB10&amp;AC10&amp;AD10&amp;AE10&amp;AF10&amp;AG10&amp;AH10)+1)),NOT(ISERROR(SEARCH($EZ$38,Z10,1)))))</f>
        <v>0</v>
      </c>
      <c r="AA179" s="249" t="b">
        <f>OR(AND(ISERROR(SEARCH($EZ$38,Z9&amp;AA9&amp;AB9&amp;Z10&amp;AA10&amp;AB10&amp;Z11&amp;AA11&amp;AB11,SEARCH($EZ$38,Z9&amp;AA9&amp;AB9&amp;Z10&amp;AA10&amp;AB10&amp;Z11&amp;AA11&amp;AB11)+1)),NOT(ISERROR(SEARCH($EZ$38,AA10,1)))),AND(ISERROR(SEARCH($EZ$38,AA3&amp;AA4&amp;AA5&amp;AA6&amp;AA7&amp;AA8&amp;AA9&amp;AA10&amp;AA11,SEARCH($EZ$38,AA3&amp;AA4&amp;AA5&amp;AA6&amp;AA7&amp;AA8&amp;AA9&amp;AA10&amp;AA11)+1)),NOT(ISERROR(SEARCH($EZ$38,AA10,1)))),AND(ISERROR(SEARCH($EZ$38,Z10&amp;AA10&amp;AB10&amp;AC10&amp;AD10&amp;AE10&amp;AF10&amp;AG10&amp;AH10,SEARCH($EZ$38,Z10&amp;AA10&amp;AB10&amp;AC10&amp;AD10&amp;AE10&amp;AF10&amp;AG10&amp;AH10)+1)),NOT(ISERROR(SEARCH($EZ$38,AA10,1)))))</f>
        <v>0</v>
      </c>
      <c r="AB179" s="250" t="b">
        <f>OR(AND(ISERROR(SEARCH($EZ$38,Z9&amp;AA9&amp;AB9&amp;Z10&amp;AA10&amp;AB10&amp;Z11&amp;AA11&amp;AB11,SEARCH($EZ$38,Z9&amp;AA9&amp;AB9&amp;Z10&amp;AA10&amp;AB10&amp;Z11&amp;AA11&amp;AB11)+1)),NOT(ISERROR(SEARCH($EZ$38,AB10,1)))),AND(ISERROR(SEARCH($EZ$38,AB3&amp;AB4&amp;AB5&amp;AB6&amp;AB7&amp;AB8&amp;AB9&amp;AB10&amp;AB11,SEARCH($EZ$38,AB3&amp;AB4&amp;AB5&amp;AB6&amp;AB7&amp;AB8&amp;AB9&amp;AB10&amp;AB11)+1)),NOT(ISERROR(SEARCH($EZ$38,AB10,1)))),AND(ISERROR(SEARCH($EZ$38,Z10&amp;AA10&amp;AB10&amp;AC10&amp;AD10&amp;AE10&amp;AF10&amp;AG10&amp;AH10,SEARCH($EZ$38,Z10&amp;AA10&amp;AB10&amp;AC10&amp;AD10&amp;AE10&amp;AF10&amp;AG10&amp;AH10)+1)),NOT(ISERROR(SEARCH($EZ$38,AB10,1)))))</f>
        <v>0</v>
      </c>
      <c r="AC179" s="248" t="b">
        <f>OR(AND(ISERROR(SEARCH($EZ$38,AC9&amp;AD9&amp;AE9&amp;AC10&amp;AD10&amp;AE10&amp;AC11&amp;AD11&amp;AE11,SEARCH($EZ$38,AC9&amp;AD9&amp;AE9&amp;AC10&amp;AD10&amp;AE10&amp;AC11&amp;AD11&amp;AE11)+1)),NOT(ISERROR(SEARCH($EZ$38,AC10,1)))),AND(ISERROR(SEARCH($EZ$38,AC3&amp;AC4&amp;AC5&amp;AC6&amp;AC7&amp;AC8&amp;AC9&amp;AC10&amp;AC11,SEARCH($EZ$38,AC3&amp;AC4&amp;AC5&amp;AC6&amp;AC7&amp;AC8&amp;AC9&amp;AC10&amp;AC11)+1)),NOT(ISERROR(SEARCH($EZ$38,AC10,1)))),AND(ISERROR(SEARCH($EZ$38,Z10&amp;AA10&amp;AB10&amp;AC10&amp;AD10&amp;AE10&amp;AF10&amp;AG10&amp;AH10,SEARCH($EZ$38,Z10&amp;AA10&amp;AB10&amp;AC10&amp;AD10&amp;AE10&amp;AF10&amp;AG10&amp;AH10)+1)),NOT(ISERROR(SEARCH($EZ$38,AC10,1)))))</f>
        <v>0</v>
      </c>
      <c r="AD179" s="249" t="b">
        <f>OR(AND(ISERROR(SEARCH($EZ$38,AC9&amp;AD9&amp;AE9&amp;AC10&amp;AD10&amp;AE10&amp;AC11&amp;AD11&amp;AE11,SEARCH($EZ$38,AC9&amp;AD9&amp;AE9&amp;AC10&amp;AD10&amp;AE10&amp;AC11&amp;AD11&amp;AE11)+1)),NOT(ISERROR(SEARCH($EZ$38,AD10,1)))),AND(ISERROR(SEARCH($EZ$38,AD3&amp;AD4&amp;AD5&amp;AD6&amp;AD7&amp;AD8&amp;AD9&amp;AD10&amp;AD11,SEARCH($EZ$38,AD3&amp;AD4&amp;AD5&amp;AD6&amp;AD7&amp;AD8&amp;AD9&amp;AD10&amp;AD11)+1)),NOT(ISERROR(SEARCH($EZ$38,AD10,1)))),AND(ISERROR(SEARCH($EZ$38,Z10&amp;AA10&amp;AB10&amp;AC10&amp;AD10&amp;AE10&amp;AF10&amp;AG10&amp;AH10,SEARCH($EZ$38,Z10&amp;AA10&amp;AB10&amp;AC10&amp;AD10&amp;AE10&amp;AF10&amp;AG10&amp;AH10)+1)),NOT(ISERROR(SEARCH($EZ$38,AD10,1)))))</f>
        <v>0</v>
      </c>
      <c r="AE179" s="250" t="b">
        <f>OR(AND(ISERROR(SEARCH($EZ$38,AC9&amp;AD9&amp;AE9&amp;AC10&amp;AD10&amp;AE10&amp;AC11&amp;AD11&amp;AE11,SEARCH($EZ$38,AC9&amp;AD9&amp;AE9&amp;AC10&amp;AD10&amp;AE10&amp;AC11&amp;AD11&amp;AE11)+1)),NOT(ISERROR(SEARCH($EZ$38,AE10,1)))),AND(ISERROR(SEARCH($EZ$38,AE3&amp;AE4&amp;AE5&amp;AE6&amp;AE7&amp;AE8&amp;AE9&amp;AE10&amp;AE11,SEARCH($EZ$38,AE3&amp;AE4&amp;AE5&amp;AE6&amp;AE7&amp;AE8&amp;AE9&amp;AE10&amp;AE11)+1)),NOT(ISERROR(SEARCH($EZ$38,AE10,1)))),AND(ISERROR(SEARCH($EZ$38,Z10&amp;AA10&amp;AB10&amp;AC10&amp;AD10&amp;AE10&amp;AF10&amp;AG10&amp;AH10,SEARCH($EZ$38,Z10&amp;AA10&amp;AB10&amp;AC10&amp;AD10&amp;AE10&amp;AF10&amp;AG10&amp;AH10)+1)),NOT(ISERROR(SEARCH($EZ$38,AE10,1)))))</f>
        <v>0</v>
      </c>
      <c r="AF179" s="248" t="b">
        <f>OR(AND(ISERROR(SEARCH($EZ$38,AF9&amp;AG9&amp;AH9&amp;AF10&amp;AG10&amp;AH10&amp;AF11&amp;AG11&amp;AH11,SEARCH($EZ$38,AF9&amp;AG9&amp;AH9&amp;AF10&amp;AG10&amp;AH10&amp;AF11&amp;AG11&amp;AH11)+1)),NOT(ISERROR(SEARCH($EZ$38,AF10,1)))),AND(ISERROR(SEARCH($EZ$38,AF3&amp;AF4&amp;AF5&amp;AF6&amp;AF7&amp;AF8&amp;AF9&amp;AF10&amp;AF11,SEARCH($EZ$38,AF3&amp;AF4&amp;AF5&amp;AF6&amp;AF7&amp;AF8&amp;AF9&amp;AF10&amp;AF11)+1)),NOT(ISERROR(SEARCH($EZ$38,AF10,1)))),AND(ISERROR(SEARCH($EZ$38,Z10&amp;AA10&amp;AB10&amp;AC10&amp;AD10&amp;AE10&amp;AF10&amp;AG10&amp;AH10,SEARCH($EZ$38,Z10&amp;AA10&amp;AB10&amp;AC10&amp;AD10&amp;AE10&amp;AF10&amp;AG10&amp;AH10)+1)),NOT(ISERROR(SEARCH($EZ$38,AF10,1)))))</f>
        <v>1</v>
      </c>
      <c r="AG179" s="249" t="b">
        <f>OR(AND(ISERROR(SEARCH($EZ$38,AF9&amp;AG9&amp;AH9&amp;AF10&amp;AG10&amp;AH10&amp;AF11&amp;AG11&amp;AH11,SEARCH($EZ$38,AF9&amp;AG9&amp;AH9&amp;AF10&amp;AG10&amp;AH10&amp;AF11&amp;AG11&amp;AH11)+1)),NOT(ISERROR(SEARCH($EZ$38,AG10,1)))),AND(ISERROR(SEARCH($EZ$38,AG3&amp;AG4&amp;AG5&amp;AG6&amp;AG7&amp;AG8&amp;AG9&amp;AG10&amp;AG11,SEARCH($EZ$38,AG3&amp;AG4&amp;AG5&amp;AG6&amp;AG7&amp;AG8&amp;AG9&amp;AG10&amp;AG11)+1)),NOT(ISERROR(SEARCH($EZ$38,AG10,1)))),AND(ISERROR(SEARCH($EZ$38,Z10&amp;AA10&amp;AB10&amp;AC10&amp;AD10&amp;AE10&amp;AF10&amp;AG10&amp;AH10,SEARCH($EZ$38,Z10&amp;AA10&amp;AB10&amp;AC10&amp;AD10&amp;AE10&amp;AF10&amp;AG10&amp;AH10)+1)),NOT(ISERROR(SEARCH($EZ$38,AG10,1)))))</f>
        <v>0</v>
      </c>
      <c r="AH179" s="250" t="b">
        <f>OR(AND(ISERROR(SEARCH($EZ$38,AF9&amp;AG9&amp;AH9&amp;AF10&amp;AG10&amp;AH10&amp;AF11&amp;AG11&amp;AH11,SEARCH($EZ$38,AF9&amp;AG9&amp;AH9&amp;AF10&amp;AG10&amp;AH10&amp;AF11&amp;AG11&amp;AH11)+1)),NOT(ISERROR(SEARCH($EZ$38,AH10,1)))),AND(ISERROR(SEARCH($EZ$38,AH3&amp;AH4&amp;AH5&amp;AH6&amp;AH7&amp;AH8&amp;AH9&amp;AH10&amp;AH11,SEARCH($EZ$38,AH3&amp;AH4&amp;AH5&amp;AH6&amp;AH7&amp;AH8&amp;AH9&amp;AH10&amp;AH11)+1)),NOT(ISERROR(SEARCH($EZ$38,AH10,1)))),AND(ISERROR(SEARCH($EZ$38,Z10&amp;AA10&amp;AB10&amp;AC10&amp;AD10&amp;AE10&amp;AF10&amp;AG10&amp;AH10,SEARCH($EZ$38,Z10&amp;AA10&amp;AB10&amp;AC10&amp;AD10&amp;AE10&amp;AF10&amp;AG10&amp;AH10)+1)),NOT(ISERROR(SEARCH($EZ$38,AH10,1)))))</f>
        <v>0</v>
      </c>
      <c r="AM179" s="182" t="b">
        <f>OR(AND(ISERROR(SEARCH($EZ$38,AM9&amp;AN9&amp;AO9&amp;AM10&amp;AN10&amp;AO10&amp;AM11&amp;AN11&amp;AO11,SEARCH($EZ$38,AM9&amp;AN9&amp;AO9&amp;AM10&amp;AN10&amp;AO10&amp;AM11&amp;AN11&amp;AO11)+1)),NOT(ISERROR(SEARCH($EZ$38,AM10,1)))),AND(ISERROR(SEARCH($EZ$38,AM3&amp;AM4&amp;AM5&amp;AM6&amp;AM7&amp;AM8&amp;AM9&amp;AM10&amp;AM11,SEARCH($EZ$38,AM3&amp;AM4&amp;AM5&amp;AM6&amp;AM7&amp;AM8&amp;AM9&amp;AM10&amp;AM11)+1)),NOT(ISERROR(SEARCH($EZ$38,AM10,1)))),AND(ISERROR(SEARCH($EZ$38,AM10&amp;AN10&amp;AO10&amp;AP10&amp;AQ10&amp;AR10&amp;AS10&amp;AT10&amp;AU10,SEARCH($EZ$38,AM10&amp;AN10&amp;AO10&amp;AP10&amp;AQ10&amp;AR10&amp;AS10&amp;AT10&amp;AU10)+1)),NOT(ISERROR(SEARCH($EZ$38,AM10,1)))))</f>
        <v>0</v>
      </c>
      <c r="AN179" s="183" t="b">
        <f>OR(AND(ISERROR(SEARCH($EZ$38,AM9&amp;AN9&amp;AO9&amp;AM10&amp;AN10&amp;AO10&amp;AM11&amp;AN11&amp;AO11,SEARCH($EZ$38,AM9&amp;AN9&amp;AO9&amp;AM10&amp;AN10&amp;AO10&amp;AM11&amp;AN11&amp;AO11)+1)),NOT(ISERROR(SEARCH($EZ$38,AN10,1)))),AND(ISERROR(SEARCH($EZ$38,AN3&amp;AN4&amp;AN5&amp;AN6&amp;AN7&amp;AN8&amp;AN9&amp;AN10&amp;AN11,SEARCH($EZ$38,AN3&amp;AN4&amp;AN5&amp;AN6&amp;AN7&amp;AN8&amp;AN9&amp;AN10&amp;AN11)+1)),NOT(ISERROR(SEARCH($EZ$38,AN10,1)))),AND(ISERROR(SEARCH($EZ$38,AM10&amp;AN10&amp;AO10&amp;AP10&amp;AQ10&amp;AR10&amp;AS10&amp;AT10&amp;AU10,SEARCH($EZ$38,AM10&amp;AN10&amp;AO10&amp;AP10&amp;AQ10&amp;AR10&amp;AS10&amp;AT10&amp;AU10)+1)),NOT(ISERROR(SEARCH($EZ$38,AN10,1)))))</f>
        <v>0</v>
      </c>
      <c r="AO179" s="184" t="b">
        <f>OR(AND(ISERROR(SEARCH($EZ$38,AM9&amp;AN9&amp;AO9&amp;AM10&amp;AN10&amp;AO10&amp;AM11&amp;AN11&amp;AO11,SEARCH($EZ$38,AM9&amp;AN9&amp;AO9&amp;AM10&amp;AN10&amp;AO10&amp;AM11&amp;AN11&amp;AO11)+1)),NOT(ISERROR(SEARCH($EZ$38,AO10,1)))),AND(ISERROR(SEARCH($EZ$38,AO3&amp;AO4&amp;AO5&amp;AO6&amp;AO7&amp;AO8&amp;AO9&amp;AO10&amp;AO11,SEARCH($EZ$38,AO3&amp;AO4&amp;AO5&amp;AO6&amp;AO7&amp;AO8&amp;AO9&amp;AO10&amp;AO11)+1)),NOT(ISERROR(SEARCH($EZ$38,AO10,1)))),AND(ISERROR(SEARCH($EZ$38,AM10&amp;AN10&amp;AO10&amp;AP10&amp;AQ10&amp;AR10&amp;AS10&amp;AT10&amp;AU10,SEARCH($EZ$38,AM10&amp;AN10&amp;AO10&amp;AP10&amp;AQ10&amp;AR10&amp;AS10&amp;AT10&amp;AU10)+1)),NOT(ISERROR(SEARCH($EZ$38,AO10,1)))))</f>
        <v>0</v>
      </c>
      <c r="AP179" s="182" t="b">
        <f>OR(AND(ISERROR(SEARCH($EZ$38,AP9&amp;AQ9&amp;AR9&amp;AP10&amp;AQ10&amp;AR10&amp;AP11&amp;AQ11&amp;AR11,SEARCH($EZ$38,AP9&amp;AQ9&amp;AR9&amp;AP10&amp;AQ10&amp;AR10&amp;AP11&amp;AQ11&amp;AR11)+1)),NOT(ISERROR(SEARCH($EZ$38,AP10,1)))),AND(ISERROR(SEARCH($EZ$38,AP3&amp;AP4&amp;AP5&amp;AP6&amp;AP7&amp;AP8&amp;AP9&amp;AP10&amp;AP11,SEARCH($EZ$38,AP3&amp;AP4&amp;AP5&amp;AP6&amp;AP7&amp;AP8&amp;AP9&amp;AP10&amp;AP11)+1)),NOT(ISERROR(SEARCH($EZ$38,AP10,1)))),AND(ISERROR(SEARCH($EZ$38,AM10&amp;AN10&amp;AO10&amp;AP10&amp;AQ10&amp;AR10&amp;AS10&amp;AT10&amp;AU10,SEARCH($EZ$38,AM10&amp;AN10&amp;AO10&amp;AP10&amp;AQ10&amp;AR10&amp;AS10&amp;AT10&amp;AU10)+1)),NOT(ISERROR(SEARCH($EZ$38,AP10,1)))))</f>
        <v>0</v>
      </c>
      <c r="AQ179" s="183" t="b">
        <f>OR(AND(ISERROR(SEARCH($EZ$38,AP9&amp;AQ9&amp;AR9&amp;AP10&amp;AQ10&amp;AR10&amp;AP11&amp;AQ11&amp;AR11,SEARCH($EZ$38,AP9&amp;AQ9&amp;AR9&amp;AP10&amp;AQ10&amp;AR10&amp;AP11&amp;AQ11&amp;AR11)+1)),NOT(ISERROR(SEARCH($EZ$38,AQ10,1)))),AND(ISERROR(SEARCH($EZ$38,AQ3&amp;AQ4&amp;AQ5&amp;AQ6&amp;AQ7&amp;AQ8&amp;AQ9&amp;AQ10&amp;AQ11,SEARCH($EZ$38,AQ3&amp;AQ4&amp;AQ5&amp;AQ6&amp;AQ7&amp;AQ8&amp;AQ9&amp;AQ10&amp;AQ11)+1)),NOT(ISERROR(SEARCH($EZ$38,AQ10,1)))),AND(ISERROR(SEARCH($EZ$38,AM10&amp;AN10&amp;AO10&amp;AP10&amp;AQ10&amp;AR10&amp;AS10&amp;AT10&amp;AU10,SEARCH($EZ$38,AM10&amp;AN10&amp;AO10&amp;AP10&amp;AQ10&amp;AR10&amp;AS10&amp;AT10&amp;AU10)+1)),NOT(ISERROR(SEARCH($EZ$38,AQ10,1)))))</f>
        <v>0</v>
      </c>
      <c r="AR179" s="184" t="b">
        <f>OR(AND(ISERROR(SEARCH($EZ$38,AP9&amp;AQ9&amp;AR9&amp;AP10&amp;AQ10&amp;AR10&amp;AP11&amp;AQ11&amp;AR11,SEARCH($EZ$38,AP9&amp;AQ9&amp;AR9&amp;AP10&amp;AQ10&amp;AR10&amp;AP11&amp;AQ11&amp;AR11)+1)),NOT(ISERROR(SEARCH($EZ$38,AR10,1)))),AND(ISERROR(SEARCH($EZ$38,AR3&amp;AR4&amp;AR5&amp;AR6&amp;AR7&amp;AR8&amp;AR9&amp;AR10&amp;AR11,SEARCH($EZ$38,AR3&amp;AR4&amp;AR5&amp;AR6&amp;AR7&amp;AR8&amp;AR9&amp;AR10&amp;AR11)+1)),NOT(ISERROR(SEARCH($EZ$38,AR10,1)))),AND(ISERROR(SEARCH($EZ$38,AM10&amp;AN10&amp;AO10&amp;AP10&amp;AQ10&amp;AR10&amp;AS10&amp;AT10&amp;AU10,SEARCH($EZ$38,AM10&amp;AN10&amp;AO10&amp;AP10&amp;AQ10&amp;AR10&amp;AS10&amp;AT10&amp;AU10)+1)),NOT(ISERROR(SEARCH($EZ$38,AR10,1)))))</f>
        <v>0</v>
      </c>
      <c r="AS179" s="182" t="b">
        <f>OR(AND(ISERROR(SEARCH($EZ$38,AS9&amp;AT9&amp;AU9&amp;AS10&amp;AT10&amp;AU10&amp;AS11&amp;AT11&amp;AU11,SEARCH($EZ$38,AS9&amp;AT9&amp;AU9&amp;AS10&amp;AT10&amp;AU10&amp;AS11&amp;AT11&amp;AU11)+1)),NOT(ISERROR(SEARCH($EZ$38,AS10,1)))),AND(ISERROR(SEARCH($EZ$38,AS3&amp;AS4&amp;AS5&amp;AS6&amp;AS7&amp;AS8&amp;AS9&amp;AS10&amp;AS11,SEARCH($EZ$38,AS3&amp;AS4&amp;AS5&amp;AS6&amp;AS7&amp;AS8&amp;AS9&amp;AS10&amp;AS11)+1)),NOT(ISERROR(SEARCH($EZ$38,AS10,1)))),AND(ISERROR(SEARCH($EZ$38,AM10&amp;AN10&amp;AO10&amp;AP10&amp;AQ10&amp;AR10&amp;AS10&amp;AT10&amp;AU10,SEARCH($EZ$38,AM10&amp;AN10&amp;AO10&amp;AP10&amp;AQ10&amp;AR10&amp;AS10&amp;AT10&amp;AU10)+1)),NOT(ISERROR(SEARCH($EZ$38,AS10,1)))))</f>
        <v>1</v>
      </c>
      <c r="AT179" s="183" t="b">
        <f>OR(AND(ISERROR(SEARCH($EZ$38,AS9&amp;AT9&amp;AU9&amp;AS10&amp;AT10&amp;AU10&amp;AS11&amp;AT11&amp;AU11,SEARCH($EZ$38,AS9&amp;AT9&amp;AU9&amp;AS10&amp;AT10&amp;AU10&amp;AS11&amp;AT11&amp;AU11)+1)),NOT(ISERROR(SEARCH($EZ$38,AT10,1)))),AND(ISERROR(SEARCH($EZ$38,AT3&amp;AT4&amp;AT5&amp;AT6&amp;AT7&amp;AT8&amp;AT9&amp;AT10&amp;AT11,SEARCH($EZ$38,AT3&amp;AT4&amp;AT5&amp;AT6&amp;AT7&amp;AT8&amp;AT9&amp;AT10&amp;AT11)+1)),NOT(ISERROR(SEARCH($EZ$38,AT10,1)))),AND(ISERROR(SEARCH($EZ$38,AM10&amp;AN10&amp;AO10&amp;AP10&amp;AQ10&amp;AR10&amp;AS10&amp;AT10&amp;AU10,SEARCH($EZ$38,AM10&amp;AN10&amp;AO10&amp;AP10&amp;AQ10&amp;AR10&amp;AS10&amp;AT10&amp;AU10)+1)),NOT(ISERROR(SEARCH($EZ$38,AT10,1)))))</f>
        <v>0</v>
      </c>
      <c r="AU179" s="184" t="b">
        <f>OR(AND(ISERROR(SEARCH($EZ$38,AS9&amp;AT9&amp;AU9&amp;AS10&amp;AT10&amp;AU10&amp;AS11&amp;AT11&amp;AU11,SEARCH($EZ$38,AS9&amp;AT9&amp;AU9&amp;AS10&amp;AT10&amp;AU10&amp;AS11&amp;AT11&amp;AU11)+1)),NOT(ISERROR(SEARCH($EZ$38,AU10,1)))),AND(ISERROR(SEARCH($EZ$38,AU3&amp;AU4&amp;AU5&amp;AU6&amp;AU7&amp;AU8&amp;AU9&amp;AU10&amp;AU11,SEARCH($EZ$38,AU3&amp;AU4&amp;AU5&amp;AU6&amp;AU7&amp;AU8&amp;AU9&amp;AU10&amp;AU11)+1)),NOT(ISERROR(SEARCH($EZ$38,AU10,1)))),AND(ISERROR(SEARCH($EZ$38,AM10&amp;AN10&amp;AO10&amp;AP10&amp;AQ10&amp;AR10&amp;AS10&amp;AT10&amp;AU10,SEARCH($EZ$38,AM10&amp;AN10&amp;AO10&amp;AP10&amp;AQ10&amp;AR10&amp;AS10&amp;AT10&amp;AU10)+1)),NOT(ISERROR(SEARCH($EZ$38,AU10,1)))))</f>
        <v>0</v>
      </c>
      <c r="AZ179" s="238" t="b">
        <f>OR(AND(ISERROR(SEARCH($EZ$38,AZ9&amp;BA9&amp;BB9&amp;AZ10&amp;BA10&amp;BB10&amp;AZ11&amp;BA11&amp;BB11,SEARCH($EZ$38,AZ9&amp;BA9&amp;BB9&amp;AZ10&amp;BA10&amp;BB10&amp;AZ11&amp;BA11&amp;BB11)+1)),NOT(ISERROR(SEARCH($EZ$38,AZ10,1)))),AND(ISERROR(SEARCH($EZ$38,AZ3&amp;AZ4&amp;AZ5&amp;AZ6&amp;AZ7&amp;AZ8&amp;AZ9&amp;AZ10&amp;AZ11,SEARCH($EZ$38,AZ3&amp;AZ4&amp;AZ5&amp;AZ6&amp;AZ7&amp;AZ8&amp;AZ9&amp;AZ10&amp;AZ11)+1)),NOT(ISERROR(SEARCH($EZ$38,AZ10,1)))),AND(ISERROR(SEARCH($EZ$38,AZ10&amp;BA10&amp;BB10&amp;BC10&amp;BD10&amp;BE10&amp;BF10&amp;BG10&amp;BH10,SEARCH($EZ$38,AZ10&amp;BA10&amp;BB10&amp;BC10&amp;BD10&amp;BE10&amp;BF10&amp;BG10&amp;BH10)+1)),NOT(ISERROR(SEARCH($EZ$38,AZ10,1)))))</f>
        <v>0</v>
      </c>
      <c r="BA179" s="239" t="b">
        <f>OR(AND(ISERROR(SEARCH($EZ$38,AZ9&amp;BA9&amp;BB9&amp;AZ10&amp;BA10&amp;BB10&amp;AZ11&amp;BA11&amp;BB11,SEARCH($EZ$38,AZ9&amp;BA9&amp;BB9&amp;AZ10&amp;BA10&amp;BB10&amp;AZ11&amp;BA11&amp;BB11)+1)),NOT(ISERROR(SEARCH($EZ$38,BA10,1)))),AND(ISERROR(SEARCH($EZ$38,BA3&amp;BA4&amp;BA5&amp;BA6&amp;BA7&amp;BA8&amp;BA9&amp;BA10&amp;BA11,SEARCH($EZ$38,BA3&amp;BA4&amp;BA5&amp;BA6&amp;BA7&amp;BA8&amp;BA9&amp;BA10&amp;BA11)+1)),NOT(ISERROR(SEARCH($EZ$38,BA10,1)))),AND(ISERROR(SEARCH($EZ$38,AZ10&amp;BA10&amp;BB10&amp;BC10&amp;BD10&amp;BE10&amp;BF10&amp;BG10&amp;BH10,SEARCH($EZ$38,AZ10&amp;BA10&amp;BB10&amp;BC10&amp;BD10&amp;BE10&amp;BF10&amp;BG10&amp;BH10)+1)),NOT(ISERROR(SEARCH($EZ$38,BA10,1)))))</f>
        <v>0</v>
      </c>
      <c r="BB179" s="240" t="b">
        <f>OR(AND(ISERROR(SEARCH($EZ$38,AZ9&amp;BA9&amp;BB9&amp;AZ10&amp;BA10&amp;BB10&amp;AZ11&amp;BA11&amp;BB11,SEARCH($EZ$38,AZ9&amp;BA9&amp;BB9&amp;AZ10&amp;BA10&amp;BB10&amp;AZ11&amp;BA11&amp;BB11)+1)),NOT(ISERROR(SEARCH($EZ$38,BB10,1)))),AND(ISERROR(SEARCH($EZ$38,BB3&amp;BB4&amp;BB5&amp;BB6&amp;BB7&amp;BB8&amp;BB9&amp;BB10&amp;BB11,SEARCH($EZ$38,BB3&amp;BB4&amp;BB5&amp;BB6&amp;BB7&amp;BB8&amp;BB9&amp;BB10&amp;BB11)+1)),NOT(ISERROR(SEARCH($EZ$38,BB10,1)))),AND(ISERROR(SEARCH($EZ$38,AZ10&amp;BA10&amp;BB10&amp;BC10&amp;BD10&amp;BE10&amp;BF10&amp;BG10&amp;BH10,SEARCH($EZ$38,AZ10&amp;BA10&amp;BB10&amp;BC10&amp;BD10&amp;BE10&amp;BF10&amp;BG10&amp;BH10)+1)),NOT(ISERROR(SEARCH($EZ$38,BB10,1)))))</f>
        <v>0</v>
      </c>
      <c r="BC179" s="238" t="b">
        <f>OR(AND(ISERROR(SEARCH($EZ$38,BC9&amp;BD9&amp;BE9&amp;BC10&amp;BD10&amp;BE10&amp;BC11&amp;BD11&amp;BE11,SEARCH($EZ$38,BC9&amp;BD9&amp;BE9&amp;BC10&amp;BD10&amp;BE10&amp;BC11&amp;BD11&amp;BE11)+1)),NOT(ISERROR(SEARCH($EZ$38,BC10,1)))),AND(ISERROR(SEARCH($EZ$38,BC3&amp;BC4&amp;BC5&amp;BC6&amp;BC7&amp;BC8&amp;BC9&amp;BC10&amp;BC11,SEARCH($EZ$38,BC3&amp;BC4&amp;BC5&amp;BC6&amp;BC7&amp;BC8&amp;BC9&amp;BC10&amp;BC11)+1)),NOT(ISERROR(SEARCH($EZ$38,BC10,1)))),AND(ISERROR(SEARCH($EZ$38,AZ10&amp;BA10&amp;BB10&amp;BC10&amp;BD10&amp;BE10&amp;BF10&amp;BG10&amp;BH10,SEARCH($EZ$38,AZ10&amp;BA10&amp;BB10&amp;BC10&amp;BD10&amp;BE10&amp;BF10&amp;BG10&amp;BH10)+1)),NOT(ISERROR(SEARCH($EZ$38,BC10,1)))))</f>
        <v>0</v>
      </c>
      <c r="BD179" s="239" t="b">
        <f>OR(AND(ISERROR(SEARCH($EZ$38,BC9&amp;BD9&amp;BE9&amp;BC10&amp;BD10&amp;BE10&amp;BC11&amp;BD11&amp;BE11,SEARCH($EZ$38,BC9&amp;BD9&amp;BE9&amp;BC10&amp;BD10&amp;BE10&amp;BC11&amp;BD11&amp;BE11)+1)),NOT(ISERROR(SEARCH($EZ$38,BD10,1)))),AND(ISERROR(SEARCH($EZ$38,BD3&amp;BD4&amp;BD5&amp;BD6&amp;BD7&amp;BD8&amp;BD9&amp;BD10&amp;BD11,SEARCH($EZ$38,BD3&amp;BD4&amp;BD5&amp;BD6&amp;BD7&amp;BD8&amp;BD9&amp;BD10&amp;BD11)+1)),NOT(ISERROR(SEARCH($EZ$38,BD10,1)))),AND(ISERROR(SEARCH($EZ$38,AZ10&amp;BA10&amp;BB10&amp;BC10&amp;BD10&amp;BE10&amp;BF10&amp;BG10&amp;BH10,SEARCH($EZ$38,AZ10&amp;BA10&amp;BB10&amp;BC10&amp;BD10&amp;BE10&amp;BF10&amp;BG10&amp;BH10)+1)),NOT(ISERROR(SEARCH($EZ$38,BD10,1)))))</f>
        <v>0</v>
      </c>
      <c r="BE179" s="240" t="b">
        <f>OR(AND(ISERROR(SEARCH($EZ$38,BC9&amp;BD9&amp;BE9&amp;BC10&amp;BD10&amp;BE10&amp;BC11&amp;BD11&amp;BE11,SEARCH($EZ$38,BC9&amp;BD9&amp;BE9&amp;BC10&amp;BD10&amp;BE10&amp;BC11&amp;BD11&amp;BE11)+1)),NOT(ISERROR(SEARCH($EZ$38,BE10,1)))),AND(ISERROR(SEARCH($EZ$38,BE3&amp;BE4&amp;BE5&amp;BE6&amp;BE7&amp;BE8&amp;BE9&amp;BE10&amp;BE11,SEARCH($EZ$38,BE3&amp;BE4&amp;BE5&amp;BE6&amp;BE7&amp;BE8&amp;BE9&amp;BE10&amp;BE11)+1)),NOT(ISERROR(SEARCH($EZ$38,BE10,1)))),AND(ISERROR(SEARCH($EZ$38,AZ10&amp;BA10&amp;BB10&amp;BC10&amp;BD10&amp;BE10&amp;BF10&amp;BG10&amp;BH10,SEARCH($EZ$38,AZ10&amp;BA10&amp;BB10&amp;BC10&amp;BD10&amp;BE10&amp;BF10&amp;BG10&amp;BH10)+1)),NOT(ISERROR(SEARCH($EZ$38,BE10,1)))))</f>
        <v>0</v>
      </c>
      <c r="BF179" s="238" t="b">
        <f>OR(AND(ISERROR(SEARCH($EZ$38,BF9&amp;BG9&amp;BH9&amp;BF10&amp;BG10&amp;BH10&amp;BF11&amp;BG11&amp;BH11,SEARCH($EZ$38,BF9&amp;BG9&amp;BH9&amp;BF10&amp;BG10&amp;BH10&amp;BF11&amp;BG11&amp;BH11)+1)),NOT(ISERROR(SEARCH($EZ$38,BF10,1)))),AND(ISERROR(SEARCH($EZ$38,BF3&amp;BF4&amp;BF5&amp;BF6&amp;BF7&amp;BF8&amp;BF9&amp;BF10&amp;BF11,SEARCH($EZ$38,BF3&amp;BF4&amp;BF5&amp;BF6&amp;BF7&amp;BF8&amp;BF9&amp;BF10&amp;BF11)+1)),NOT(ISERROR(SEARCH($EZ$38,BF10,1)))),AND(ISERROR(SEARCH($EZ$38,AZ10&amp;BA10&amp;BB10&amp;BC10&amp;BD10&amp;BE10&amp;BF10&amp;BG10&amp;BH10,SEARCH($EZ$38,AZ10&amp;BA10&amp;BB10&amp;BC10&amp;BD10&amp;BE10&amp;BF10&amp;BG10&amp;BH10)+1)),NOT(ISERROR(SEARCH($EZ$38,BF10,1)))))</f>
        <v>1</v>
      </c>
      <c r="BG179" s="239" t="b">
        <f>OR(AND(ISERROR(SEARCH($EZ$38,BF9&amp;BG9&amp;BH9&amp;BF10&amp;BG10&amp;BH10&amp;BF11&amp;BG11&amp;BH11,SEARCH($EZ$38,BF9&amp;BG9&amp;BH9&amp;BF10&amp;BG10&amp;BH10&amp;BF11&amp;BG11&amp;BH11)+1)),NOT(ISERROR(SEARCH($EZ$38,BG10,1)))),AND(ISERROR(SEARCH($EZ$38,BG3&amp;BG4&amp;BG5&amp;BG6&amp;BG7&amp;BG8&amp;BG9&amp;BG10&amp;BG11,SEARCH($EZ$38,BG3&amp;BG4&amp;BG5&amp;BG6&amp;BG7&amp;BG8&amp;BG9&amp;BG10&amp;BG11)+1)),NOT(ISERROR(SEARCH($EZ$38,BG10,1)))),AND(ISERROR(SEARCH($EZ$38,AZ10&amp;BA10&amp;BB10&amp;BC10&amp;BD10&amp;BE10&amp;BF10&amp;BG10&amp;BH10,SEARCH($EZ$38,AZ10&amp;BA10&amp;BB10&amp;BC10&amp;BD10&amp;BE10&amp;BF10&amp;BG10&amp;BH10)+1)),NOT(ISERROR(SEARCH($EZ$38,BG10,1)))))</f>
        <v>0</v>
      </c>
      <c r="BH179" s="240" t="b">
        <f>OR(AND(ISERROR(SEARCH($EZ$38,BF9&amp;BG9&amp;BH9&amp;BF10&amp;BG10&amp;BH10&amp;BF11&amp;BG11&amp;BH11,SEARCH($EZ$38,BF9&amp;BG9&amp;BH9&amp;BF10&amp;BG10&amp;BH10&amp;BF11&amp;BG11&amp;BH11)+1)),NOT(ISERROR(SEARCH($EZ$38,BH10,1)))),AND(ISERROR(SEARCH($EZ$38,BH3&amp;BH4&amp;BH5&amp;BH6&amp;BH7&amp;BH8&amp;BH9&amp;BH10&amp;BH11,SEARCH($EZ$38,BH3&amp;BH4&amp;BH5&amp;BH6&amp;BH7&amp;BH8&amp;BH9&amp;BH10&amp;BH11)+1)),NOT(ISERROR(SEARCH($EZ$38,BH10,1)))),AND(ISERROR(SEARCH($EZ$38,AZ10&amp;BA10&amp;BB10&amp;BC10&amp;BD10&amp;BE10&amp;BF10&amp;BG10&amp;BH10,SEARCH($EZ$38,AZ10&amp;BA10&amp;BB10&amp;BC10&amp;BD10&amp;BE10&amp;BF10&amp;BG10&amp;BH10)+1)),NOT(ISERROR(SEARCH($EZ$38,BH10,1)))))</f>
        <v>0</v>
      </c>
      <c r="BM179" s="191" t="b">
        <f>OR(AND(ISERROR(SEARCH($EZ$38,BM9&amp;BN9&amp;BO9&amp;BM10&amp;BN10&amp;BO10&amp;BM11&amp;BN11&amp;BO11,SEARCH($EZ$38,BM9&amp;BN9&amp;BO9&amp;BM10&amp;BN10&amp;BO10&amp;BM11&amp;BN11&amp;BO11)+1)),NOT(ISERROR(SEARCH($EZ$38,BM10,1)))),AND(ISERROR(SEARCH($EZ$38,BM3&amp;BM4&amp;BM5&amp;BM6&amp;BM7&amp;BM8&amp;BM9&amp;BM10&amp;BM11,SEARCH($EZ$38,BM3&amp;BM4&amp;BM5&amp;BM6&amp;BM7&amp;BM8&amp;BM9&amp;BM10&amp;BM11)+1)),NOT(ISERROR(SEARCH($EZ$38,BM10,1)))),AND(ISERROR(SEARCH($EZ$38,BM10&amp;BN10&amp;BO10&amp;BP10&amp;BQ10&amp;BR10&amp;BS10&amp;BT10&amp;BU10,SEARCH($EZ$38,BM10&amp;BN10&amp;BO10&amp;BP10&amp;BQ10&amp;BR10&amp;BS10&amp;BT10&amp;BU10)+1)),NOT(ISERROR(SEARCH($EZ$38,BM10,1)))))</f>
        <v>0</v>
      </c>
      <c r="BN179" s="192" t="b">
        <f>OR(AND(ISERROR(SEARCH($EZ$38,BM9&amp;BN9&amp;BO9&amp;BM10&amp;BN10&amp;BO10&amp;BM11&amp;BN11&amp;BO11,SEARCH($EZ$38,BM9&amp;BN9&amp;BO9&amp;BM10&amp;BN10&amp;BO10&amp;BM11&amp;BN11&amp;BO11)+1)),NOT(ISERROR(SEARCH($EZ$38,BN10,1)))),AND(ISERROR(SEARCH($EZ$38,BN3&amp;BN4&amp;BN5&amp;BN6&amp;BN7&amp;BN8&amp;BN9&amp;BN10&amp;BN11,SEARCH($EZ$38,BN3&amp;BN4&amp;BN5&amp;BN6&amp;BN7&amp;BN8&amp;BN9&amp;BN10&amp;BN11)+1)),NOT(ISERROR(SEARCH($EZ$38,BN10,1)))),AND(ISERROR(SEARCH($EZ$38,BM10&amp;BN10&amp;BO10&amp;BP10&amp;BQ10&amp;BR10&amp;BS10&amp;BT10&amp;BU10,SEARCH($EZ$38,BM10&amp;BN10&amp;BO10&amp;BP10&amp;BQ10&amp;BR10&amp;BS10&amp;BT10&amp;BU10)+1)),NOT(ISERROR(SEARCH($EZ$38,BN10,1)))))</f>
        <v>0</v>
      </c>
      <c r="BO179" s="193" t="b">
        <f>OR(AND(ISERROR(SEARCH($EZ$38,BM9&amp;BN9&amp;BO9&amp;BM10&amp;BN10&amp;BO10&amp;BM11&amp;BN11&amp;BO11,SEARCH($EZ$38,BM9&amp;BN9&amp;BO9&amp;BM10&amp;BN10&amp;BO10&amp;BM11&amp;BN11&amp;BO11)+1)),NOT(ISERROR(SEARCH($EZ$38,BO10,1)))),AND(ISERROR(SEARCH($EZ$38,BO3&amp;BO4&amp;BO5&amp;BO6&amp;BO7&amp;BO8&amp;BO9&amp;BO10&amp;BO11,SEARCH($EZ$38,BO3&amp;BO4&amp;BO5&amp;BO6&amp;BO7&amp;BO8&amp;BO9&amp;BO10&amp;BO11)+1)),NOT(ISERROR(SEARCH($EZ$38,BO10,1)))),AND(ISERROR(SEARCH($EZ$38,BM10&amp;BN10&amp;BO10&amp;BP10&amp;BQ10&amp;BR10&amp;BS10&amp;BT10&amp;BU10,SEARCH($EZ$38,BM10&amp;BN10&amp;BO10&amp;BP10&amp;BQ10&amp;BR10&amp;BS10&amp;BT10&amp;BU10)+1)),NOT(ISERROR(SEARCH($EZ$38,BO10,1)))))</f>
        <v>0</v>
      </c>
      <c r="BP179" s="191" t="b">
        <f>OR(AND(ISERROR(SEARCH($EZ$38,BP9&amp;BQ9&amp;BR9&amp;BP10&amp;BQ10&amp;BR10&amp;BP11&amp;BQ11&amp;BR11,SEARCH($EZ$38,BP9&amp;BQ9&amp;BR9&amp;BP10&amp;BQ10&amp;BR10&amp;BP11&amp;BQ11&amp;BR11)+1)),NOT(ISERROR(SEARCH($EZ$38,BP10,1)))),AND(ISERROR(SEARCH($EZ$38,BP3&amp;BP4&amp;BP5&amp;BP6&amp;BP7&amp;BP8&amp;BP9&amp;BP10&amp;BP11,SEARCH($EZ$38,BP3&amp;BP4&amp;BP5&amp;BP6&amp;BP7&amp;BP8&amp;BP9&amp;BP10&amp;BP11)+1)),NOT(ISERROR(SEARCH($EZ$38,BP10,1)))),AND(ISERROR(SEARCH($EZ$38,BM10&amp;BN10&amp;BO10&amp;BP10&amp;BQ10&amp;BR10&amp;BS10&amp;BT10&amp;BU10,SEARCH($EZ$38,BM10&amp;BN10&amp;BO10&amp;BP10&amp;BQ10&amp;BR10&amp;BS10&amp;BT10&amp;BU10)+1)),NOT(ISERROR(SEARCH($EZ$38,BP10,1)))))</f>
        <v>0</v>
      </c>
      <c r="BQ179" s="192" t="b">
        <f>OR(AND(ISERROR(SEARCH($EZ$38,BP9&amp;BQ9&amp;BR9&amp;BP10&amp;BQ10&amp;BR10&amp;BP11&amp;BQ11&amp;BR11,SEARCH($EZ$38,BP9&amp;BQ9&amp;BR9&amp;BP10&amp;BQ10&amp;BR10&amp;BP11&amp;BQ11&amp;BR11)+1)),NOT(ISERROR(SEARCH($EZ$38,BQ10,1)))),AND(ISERROR(SEARCH($EZ$38,BQ3&amp;BQ4&amp;BQ5&amp;BQ6&amp;BQ7&amp;BQ8&amp;BQ9&amp;BQ10&amp;BQ11,SEARCH($EZ$38,BQ3&amp;BQ4&amp;BQ5&amp;BQ6&amp;BQ7&amp;BQ8&amp;BQ9&amp;BQ10&amp;BQ11)+1)),NOT(ISERROR(SEARCH($EZ$38,BQ10,1)))),AND(ISERROR(SEARCH($EZ$38,BM10&amp;BN10&amp;BO10&amp;BP10&amp;BQ10&amp;BR10&amp;BS10&amp;BT10&amp;BU10,SEARCH($EZ$38,BM10&amp;BN10&amp;BO10&amp;BP10&amp;BQ10&amp;BR10&amp;BS10&amp;BT10&amp;BU10)+1)),NOT(ISERROR(SEARCH($EZ$38,BQ10,1)))))</f>
        <v>0</v>
      </c>
      <c r="BR179" s="193" t="b">
        <f>OR(AND(ISERROR(SEARCH($EZ$38,BP9&amp;BQ9&amp;BR9&amp;BP10&amp;BQ10&amp;BR10&amp;BP11&amp;BQ11&amp;BR11,SEARCH($EZ$38,BP9&amp;BQ9&amp;BR9&amp;BP10&amp;BQ10&amp;BR10&amp;BP11&amp;BQ11&amp;BR11)+1)),NOT(ISERROR(SEARCH($EZ$38,BR10,1)))),AND(ISERROR(SEARCH($EZ$38,BR3&amp;BR4&amp;BR5&amp;BR6&amp;BR7&amp;BR8&amp;BR9&amp;BR10&amp;BR11,SEARCH($EZ$38,BR3&amp;BR4&amp;BR5&amp;BR6&amp;BR7&amp;BR8&amp;BR9&amp;BR10&amp;BR11)+1)),NOT(ISERROR(SEARCH($EZ$38,BR10,1)))),AND(ISERROR(SEARCH($EZ$38,BM10&amp;BN10&amp;BO10&amp;BP10&amp;BQ10&amp;BR10&amp;BS10&amp;BT10&amp;BU10,SEARCH($EZ$38,BM10&amp;BN10&amp;BO10&amp;BP10&amp;BQ10&amp;BR10&amp;BS10&amp;BT10&amp;BU10)+1)),NOT(ISERROR(SEARCH($EZ$38,BR10,1)))))</f>
        <v>0</v>
      </c>
      <c r="BS179" s="191" t="b">
        <f>OR(AND(ISERROR(SEARCH($EZ$38,BS9&amp;BT9&amp;BU9&amp;BS10&amp;BT10&amp;BU10&amp;BS11&amp;BT11&amp;BU11,SEARCH($EZ$38,BS9&amp;BT9&amp;BU9&amp;BS10&amp;BT10&amp;BU10&amp;BS11&amp;BT11&amp;BU11)+1)),NOT(ISERROR(SEARCH($EZ$38,BS10,1)))),AND(ISERROR(SEARCH($EZ$38,BS3&amp;BS4&amp;BS5&amp;BS6&amp;BS7&amp;BS8&amp;BS9&amp;BS10&amp;BS11,SEARCH($EZ$38,BS3&amp;BS4&amp;BS5&amp;BS6&amp;BS7&amp;BS8&amp;BS9&amp;BS10&amp;BS11)+1)),NOT(ISERROR(SEARCH($EZ$38,BS10,1)))),AND(ISERROR(SEARCH($EZ$38,BM10&amp;BN10&amp;BO10&amp;BP10&amp;BQ10&amp;BR10&amp;BS10&amp;BT10&amp;BU10,SEARCH($EZ$38,BM10&amp;BN10&amp;BO10&amp;BP10&amp;BQ10&amp;BR10&amp;BS10&amp;BT10&amp;BU10)+1)),NOT(ISERROR(SEARCH($EZ$38,BS10,1)))))</f>
        <v>1</v>
      </c>
      <c r="BT179" s="192" t="b">
        <f>OR(AND(ISERROR(SEARCH($EZ$38,BS9&amp;BT9&amp;BU9&amp;BS10&amp;BT10&amp;BU10&amp;BS11&amp;BT11&amp;BU11,SEARCH($EZ$38,BS9&amp;BT9&amp;BU9&amp;BS10&amp;BT10&amp;BU10&amp;BS11&amp;BT11&amp;BU11)+1)),NOT(ISERROR(SEARCH($EZ$38,BT10,1)))),AND(ISERROR(SEARCH($EZ$38,BT3&amp;BT4&amp;BT5&amp;BT6&amp;BT7&amp;BT8&amp;BT9&amp;BT10&amp;BT11,SEARCH($EZ$38,BT3&amp;BT4&amp;BT5&amp;BT6&amp;BT7&amp;BT8&amp;BT9&amp;BT10&amp;BT11)+1)),NOT(ISERROR(SEARCH($EZ$38,BT10,1)))),AND(ISERROR(SEARCH($EZ$38,BM10&amp;BN10&amp;BO10&amp;BP10&amp;BQ10&amp;BR10&amp;BS10&amp;BT10&amp;BU10,SEARCH($EZ$38,BM10&amp;BN10&amp;BO10&amp;BP10&amp;BQ10&amp;BR10&amp;BS10&amp;BT10&amp;BU10)+1)),NOT(ISERROR(SEARCH($EZ$38,BT10,1)))))</f>
        <v>0</v>
      </c>
      <c r="BU179" s="193" t="b">
        <f>OR(AND(ISERROR(SEARCH($EZ$38,BS9&amp;BT9&amp;BU9&amp;BS10&amp;BT10&amp;BU10&amp;BS11&amp;BT11&amp;BU11,SEARCH($EZ$38,BS9&amp;BT9&amp;BU9&amp;BS10&amp;BT10&amp;BU10&amp;BS11&amp;BT11&amp;BU11)+1)),NOT(ISERROR(SEARCH($EZ$38,BU10,1)))),AND(ISERROR(SEARCH($EZ$38,BU3&amp;BU4&amp;BU5&amp;BU6&amp;BU7&amp;BU8&amp;BU9&amp;BU10&amp;BU11,SEARCH($EZ$38,BU3&amp;BU4&amp;BU5&amp;BU6&amp;BU7&amp;BU8&amp;BU9&amp;BU10&amp;BU11)+1)),NOT(ISERROR(SEARCH($EZ$38,BU10,1)))),AND(ISERROR(SEARCH($EZ$38,BM10&amp;BN10&amp;BO10&amp;BP10&amp;BQ10&amp;BR10&amp;BS10&amp;BT10&amp;BU10,SEARCH($EZ$38,BM10&amp;BN10&amp;BO10&amp;BP10&amp;BQ10&amp;BR10&amp;BS10&amp;BT10&amp;BU10)+1)),NOT(ISERROR(SEARCH($EZ$38,BU10,1)))))</f>
        <v>0</v>
      </c>
      <c r="BZ179" s="173" t="b">
        <f>OR(AND(ISERROR(SEARCH($EZ$38,BZ9&amp;CA9&amp;CB9&amp;BZ10&amp;CA10&amp;CB10&amp;BZ11&amp;CA11&amp;CB11,SEARCH($EZ$38,BZ9&amp;CA9&amp;CB9&amp;BZ10&amp;CA10&amp;CB10&amp;BZ11&amp;CA11&amp;CB11)+1)),NOT(ISERROR(SEARCH($EZ$38,BZ10,1)))),AND(ISERROR(SEARCH($EZ$38,BZ3&amp;BZ4&amp;BZ5&amp;BZ6&amp;BZ7&amp;BZ8&amp;BZ9&amp;BZ10&amp;BZ11,SEARCH($EZ$38,BZ3&amp;BZ4&amp;BZ5&amp;BZ6&amp;BZ7&amp;BZ8&amp;BZ9&amp;BZ10&amp;BZ11)+1)),NOT(ISERROR(SEARCH($EZ$38,BZ10,1)))),AND(ISERROR(SEARCH($EZ$38,BZ10&amp;CA10&amp;CB10&amp;CC10&amp;CD10&amp;CE10&amp;CF10&amp;CG10&amp;CH10,SEARCH($EZ$38,BZ10&amp;CA10&amp;CB10&amp;CC10&amp;CD10&amp;CE10&amp;CF10&amp;CG10&amp;CH10)+1)),NOT(ISERROR(SEARCH($EZ$38,BZ10,1)))))</f>
        <v>0</v>
      </c>
      <c r="CA179" s="174" t="b">
        <f>OR(AND(ISERROR(SEARCH($EZ$38,BZ9&amp;CA9&amp;CB9&amp;BZ10&amp;CA10&amp;CB10&amp;BZ11&amp;CA11&amp;CB11,SEARCH($EZ$38,BZ9&amp;CA9&amp;CB9&amp;BZ10&amp;CA10&amp;CB10&amp;BZ11&amp;CA11&amp;CB11)+1)),NOT(ISERROR(SEARCH($EZ$38,CA10,1)))),AND(ISERROR(SEARCH($EZ$38,CA3&amp;CA4&amp;CA5&amp;CA6&amp;CA7&amp;CA8&amp;CA9&amp;CA10&amp;CA11,SEARCH($EZ$38,CA3&amp;CA4&amp;CA5&amp;CA6&amp;CA7&amp;CA8&amp;CA9&amp;CA10&amp;CA11)+1)),NOT(ISERROR(SEARCH($EZ$38,CA10,1)))),AND(ISERROR(SEARCH($EZ$38,BZ10&amp;CA10&amp;CB10&amp;CC10&amp;CD10&amp;CE10&amp;CF10&amp;CG10&amp;CH10,SEARCH($EZ$38,BZ10&amp;CA10&amp;CB10&amp;CC10&amp;CD10&amp;CE10&amp;CF10&amp;CG10&amp;CH10)+1)),NOT(ISERROR(SEARCH($EZ$38,CA10,1)))))</f>
        <v>0</v>
      </c>
      <c r="CB179" s="175" t="b">
        <f>OR(AND(ISERROR(SEARCH($EZ$38,BZ9&amp;CA9&amp;CB9&amp;BZ10&amp;CA10&amp;CB10&amp;BZ11&amp;CA11&amp;CB11,SEARCH($EZ$38,BZ9&amp;CA9&amp;CB9&amp;BZ10&amp;CA10&amp;CB10&amp;BZ11&amp;CA11&amp;CB11)+1)),NOT(ISERROR(SEARCH($EZ$38,CB10,1)))),AND(ISERROR(SEARCH($EZ$38,CB3&amp;CB4&amp;CB5&amp;CB6&amp;CB7&amp;CB8&amp;CB9&amp;CB10&amp;CB11,SEARCH($EZ$38,CB3&amp;CB4&amp;CB5&amp;CB6&amp;CB7&amp;CB8&amp;CB9&amp;CB10&amp;CB11)+1)),NOT(ISERROR(SEARCH($EZ$38,CB10,1)))),AND(ISERROR(SEARCH($EZ$38,BZ10&amp;CA10&amp;CB10&amp;CC10&amp;CD10&amp;CE10&amp;CF10&amp;CG10&amp;CH10,SEARCH($EZ$38,BZ10&amp;CA10&amp;CB10&amp;CC10&amp;CD10&amp;CE10&amp;CF10&amp;CG10&amp;CH10)+1)),NOT(ISERROR(SEARCH($EZ$38,CB10,1)))))</f>
        <v>0</v>
      </c>
      <c r="CC179" s="173" t="b">
        <f>OR(AND(ISERROR(SEARCH($EZ$38,CC9&amp;CD9&amp;CE9&amp;CC10&amp;CD10&amp;CE10&amp;CC11&amp;CD11&amp;CE11,SEARCH($EZ$38,CC9&amp;CD9&amp;CE9&amp;CC10&amp;CD10&amp;CE10&amp;CC11&amp;CD11&amp;CE11)+1)),NOT(ISERROR(SEARCH($EZ$38,CC10,1)))),AND(ISERROR(SEARCH($EZ$38,CC3&amp;CC4&amp;CC5&amp;CC6&amp;CC7&amp;CC8&amp;CC9&amp;CC10&amp;CC11,SEARCH($EZ$38,CC3&amp;CC4&amp;CC5&amp;CC6&amp;CC7&amp;CC8&amp;CC9&amp;CC10&amp;CC11)+1)),NOT(ISERROR(SEARCH($EZ$38,CC10,1)))),AND(ISERROR(SEARCH($EZ$38,BZ10&amp;CA10&amp;CB10&amp;CC10&amp;CD10&amp;CE10&amp;CF10&amp;CG10&amp;CH10,SEARCH($EZ$38,BZ10&amp;CA10&amp;CB10&amp;CC10&amp;CD10&amp;CE10&amp;CF10&amp;CG10&amp;CH10)+1)),NOT(ISERROR(SEARCH($EZ$38,CC10,1)))))</f>
        <v>0</v>
      </c>
      <c r="CD179" s="174" t="b">
        <f>OR(AND(ISERROR(SEARCH($EZ$38,CC9&amp;CD9&amp;CE9&amp;CC10&amp;CD10&amp;CE10&amp;CC11&amp;CD11&amp;CE11,SEARCH($EZ$38,CC9&amp;CD9&amp;CE9&amp;CC10&amp;CD10&amp;CE10&amp;CC11&amp;CD11&amp;CE11)+1)),NOT(ISERROR(SEARCH($EZ$38,CD10,1)))),AND(ISERROR(SEARCH($EZ$38,CD3&amp;CD4&amp;CD5&amp;CD6&amp;CD7&amp;CD8&amp;CD9&amp;CD10&amp;CD11,SEARCH($EZ$38,CD3&amp;CD4&amp;CD5&amp;CD6&amp;CD7&amp;CD8&amp;CD9&amp;CD10&amp;CD11)+1)),NOT(ISERROR(SEARCH($EZ$38,CD10,1)))),AND(ISERROR(SEARCH($EZ$38,BZ10&amp;CA10&amp;CB10&amp;CC10&amp;CD10&amp;CE10&amp;CF10&amp;CG10&amp;CH10,SEARCH($EZ$38,BZ10&amp;CA10&amp;CB10&amp;CC10&amp;CD10&amp;CE10&amp;CF10&amp;CG10&amp;CH10)+1)),NOT(ISERROR(SEARCH($EZ$38,CD10,1)))))</f>
        <v>0</v>
      </c>
      <c r="CE179" s="175" t="b">
        <f>OR(AND(ISERROR(SEARCH($EZ$38,CC9&amp;CD9&amp;CE9&amp;CC10&amp;CD10&amp;CE10&amp;CC11&amp;CD11&amp;CE11,SEARCH($EZ$38,CC9&amp;CD9&amp;CE9&amp;CC10&amp;CD10&amp;CE10&amp;CC11&amp;CD11&amp;CE11)+1)),NOT(ISERROR(SEARCH($EZ$38,CE10,1)))),AND(ISERROR(SEARCH($EZ$38,CE3&amp;CE4&amp;CE5&amp;CE6&amp;CE7&amp;CE8&amp;CE9&amp;CE10&amp;CE11,SEARCH($EZ$38,CE3&amp;CE4&amp;CE5&amp;CE6&amp;CE7&amp;CE8&amp;CE9&amp;CE10&amp;CE11)+1)),NOT(ISERROR(SEARCH($EZ$38,CE10,1)))),AND(ISERROR(SEARCH($EZ$38,BZ10&amp;CA10&amp;CB10&amp;CC10&amp;CD10&amp;CE10&amp;CF10&amp;CG10&amp;CH10,SEARCH($EZ$38,BZ10&amp;CA10&amp;CB10&amp;CC10&amp;CD10&amp;CE10&amp;CF10&amp;CG10&amp;CH10)+1)),NOT(ISERROR(SEARCH($EZ$38,CE10,1)))))</f>
        <v>0</v>
      </c>
      <c r="CF179" s="173" t="b">
        <f>OR(AND(ISERROR(SEARCH($EZ$38,CF9&amp;CG9&amp;CH9&amp;CF10&amp;CG10&amp;CH10&amp;CF11&amp;CG11&amp;CH11,SEARCH($EZ$38,CF9&amp;CG9&amp;CH9&amp;CF10&amp;CG10&amp;CH10&amp;CF11&amp;CG11&amp;CH11)+1)),NOT(ISERROR(SEARCH($EZ$38,CF10,1)))),AND(ISERROR(SEARCH($EZ$38,CF3&amp;CF4&amp;CF5&amp;CF6&amp;CF7&amp;CF8&amp;CF9&amp;CF10&amp;CF11,SEARCH($EZ$38,CF3&amp;CF4&amp;CF5&amp;CF6&amp;CF7&amp;CF8&amp;CF9&amp;CF10&amp;CF11)+1)),NOT(ISERROR(SEARCH($EZ$38,CF10,1)))),AND(ISERROR(SEARCH($EZ$38,BZ10&amp;CA10&amp;CB10&amp;CC10&amp;CD10&amp;CE10&amp;CF10&amp;CG10&amp;CH10,SEARCH($EZ$38,BZ10&amp;CA10&amp;CB10&amp;CC10&amp;CD10&amp;CE10&amp;CF10&amp;CG10&amp;CH10)+1)),NOT(ISERROR(SEARCH($EZ$38,CF10,1)))))</f>
        <v>1</v>
      </c>
      <c r="CG179" s="174" t="b">
        <f>OR(AND(ISERROR(SEARCH($EZ$38,CF9&amp;CG9&amp;CH9&amp;CF10&amp;CG10&amp;CH10&amp;CF11&amp;CG11&amp;CH11,SEARCH($EZ$38,CF9&amp;CG9&amp;CH9&amp;CF10&amp;CG10&amp;CH10&amp;CF11&amp;CG11&amp;CH11)+1)),NOT(ISERROR(SEARCH($EZ$38,CG10,1)))),AND(ISERROR(SEARCH($EZ$38,CG3&amp;CG4&amp;CG5&amp;CG6&amp;CG7&amp;CG8&amp;CG9&amp;CG10&amp;CG11,SEARCH($EZ$38,CG3&amp;CG4&amp;CG5&amp;CG6&amp;CG7&amp;CG8&amp;CG9&amp;CG10&amp;CG11)+1)),NOT(ISERROR(SEARCH($EZ$38,CG10,1)))),AND(ISERROR(SEARCH($EZ$38,BZ10&amp;CA10&amp;CB10&amp;CC10&amp;CD10&amp;CE10&amp;CF10&amp;CG10&amp;CH10,SEARCH($EZ$38,BZ10&amp;CA10&amp;CB10&amp;CC10&amp;CD10&amp;CE10&amp;CF10&amp;CG10&amp;CH10)+1)),NOT(ISERROR(SEARCH($EZ$38,CG10,1)))))</f>
        <v>0</v>
      </c>
      <c r="CH179" s="175" t="b">
        <f>OR(AND(ISERROR(SEARCH($EZ$38,CF9&amp;CG9&amp;CH9&amp;CF10&amp;CG10&amp;CH10&amp;CF11&amp;CG11&amp;CH11,SEARCH($EZ$38,CF9&amp;CG9&amp;CH9&amp;CF10&amp;CG10&amp;CH10&amp;CF11&amp;CG11&amp;CH11)+1)),NOT(ISERROR(SEARCH($EZ$38,CH10,1)))),AND(ISERROR(SEARCH($EZ$38,CH3&amp;CH4&amp;CH5&amp;CH6&amp;CH7&amp;CH8&amp;CH9&amp;CH10&amp;CH11,SEARCH($EZ$38,CH3&amp;CH4&amp;CH5&amp;CH6&amp;CH7&amp;CH8&amp;CH9&amp;CH10&amp;CH11)+1)),NOT(ISERROR(SEARCH($EZ$38,CH10,1)))),AND(ISERROR(SEARCH($EZ$38,BZ10&amp;CA10&amp;CB10&amp;CC10&amp;CD10&amp;CE10&amp;CF10&amp;CG10&amp;CH10,SEARCH($EZ$38,BZ10&amp;CA10&amp;CB10&amp;CC10&amp;CD10&amp;CE10&amp;CF10&amp;CG10&amp;CH10)+1)),NOT(ISERROR(SEARCH($EZ$38,CH10,1)))))</f>
        <v>0</v>
      </c>
      <c r="CM179" s="209" t="b">
        <f>OR(AND(ISERROR(SEARCH($EZ$38,CM9&amp;CN9&amp;CO9&amp;CM10&amp;CN10&amp;CO10&amp;CM11&amp;CN11&amp;CO11,SEARCH($EZ$38,CM9&amp;CN9&amp;CO9&amp;CM10&amp;CN10&amp;CO10&amp;CM11&amp;CN11&amp;CO11)+1)),NOT(ISERROR(SEARCH($EZ$38,CM10,1)))),AND(ISERROR(SEARCH($EZ$38,CM3&amp;CM4&amp;CM5&amp;CM6&amp;CM7&amp;CM8&amp;CM9&amp;CM10&amp;CM11,SEARCH($EZ$38,CM3&amp;CM4&amp;CM5&amp;CM6&amp;CM7&amp;CM8&amp;CM9&amp;CM10&amp;CM11)+1)),NOT(ISERROR(SEARCH($EZ$38,CM10,1)))),AND(ISERROR(SEARCH($EZ$38,CM10&amp;CN10&amp;CO10&amp;CP10&amp;CQ10&amp;CR10&amp;CS10&amp;CT10&amp;CU10,SEARCH($EZ$38,CM10&amp;CN10&amp;CO10&amp;CP10&amp;CQ10&amp;CR10&amp;CS10&amp;CT10&amp;CU10)+1)),NOT(ISERROR(SEARCH($EZ$38,CM10,1)))))</f>
        <v>0</v>
      </c>
      <c r="CN179" s="210" t="b">
        <f>OR(AND(ISERROR(SEARCH($EZ$38,CM9&amp;CN9&amp;CO9&amp;CM10&amp;CN10&amp;CO10&amp;CM11&amp;CN11&amp;CO11,SEARCH($EZ$38,CM9&amp;CN9&amp;CO9&amp;CM10&amp;CN10&amp;CO10&amp;CM11&amp;CN11&amp;CO11)+1)),NOT(ISERROR(SEARCH($EZ$38,CN10,1)))),AND(ISERROR(SEARCH($EZ$38,CN3&amp;CN4&amp;CN5&amp;CN6&amp;CN7&amp;CN8&amp;CN9&amp;CN10&amp;CN11,SEARCH($EZ$38,CN3&amp;CN4&amp;CN5&amp;CN6&amp;CN7&amp;CN8&amp;CN9&amp;CN10&amp;CN11)+1)),NOT(ISERROR(SEARCH($EZ$38,CN10,1)))),AND(ISERROR(SEARCH($EZ$38,CM10&amp;CN10&amp;CO10&amp;CP10&amp;CQ10&amp;CR10&amp;CS10&amp;CT10&amp;CU10,SEARCH($EZ$38,CM10&amp;CN10&amp;CO10&amp;CP10&amp;CQ10&amp;CR10&amp;CS10&amp;CT10&amp;CU10)+1)),NOT(ISERROR(SEARCH($EZ$38,CN10,1)))))</f>
        <v>0</v>
      </c>
      <c r="CO179" s="211" t="b">
        <f>OR(AND(ISERROR(SEARCH($EZ$38,CM9&amp;CN9&amp;CO9&amp;CM10&amp;CN10&amp;CO10&amp;CM11&amp;CN11&amp;CO11,SEARCH($EZ$38,CM9&amp;CN9&amp;CO9&amp;CM10&amp;CN10&amp;CO10&amp;CM11&amp;CN11&amp;CO11)+1)),NOT(ISERROR(SEARCH($EZ$38,CO10,1)))),AND(ISERROR(SEARCH($EZ$38,CO3&amp;CO4&amp;CO5&amp;CO6&amp;CO7&amp;CO8&amp;CO9&amp;CO10&amp;CO11,SEARCH($EZ$38,CO3&amp;CO4&amp;CO5&amp;CO6&amp;CO7&amp;CO8&amp;CO9&amp;CO10&amp;CO11)+1)),NOT(ISERROR(SEARCH($EZ$38,CO10,1)))),AND(ISERROR(SEARCH($EZ$38,CM10&amp;CN10&amp;CO10&amp;CP10&amp;CQ10&amp;CR10&amp;CS10&amp;CT10&amp;CU10,SEARCH($EZ$38,CM10&amp;CN10&amp;CO10&amp;CP10&amp;CQ10&amp;CR10&amp;CS10&amp;CT10&amp;CU10)+1)),NOT(ISERROR(SEARCH($EZ$38,CO10,1)))))</f>
        <v>0</v>
      </c>
      <c r="CP179" s="209" t="b">
        <f>OR(AND(ISERROR(SEARCH($EZ$38,CP9&amp;CQ9&amp;CR9&amp;CP10&amp;CQ10&amp;CR10&amp;CP11&amp;CQ11&amp;CR11,SEARCH($EZ$38,CP9&amp;CQ9&amp;CR9&amp;CP10&amp;CQ10&amp;CR10&amp;CP11&amp;CQ11&amp;CR11)+1)),NOT(ISERROR(SEARCH($EZ$38,CP10,1)))),AND(ISERROR(SEARCH($EZ$38,CP3&amp;CP4&amp;CP5&amp;CP6&amp;CP7&amp;CP8&amp;CP9&amp;CP10&amp;CP11,SEARCH($EZ$38,CP3&amp;CP4&amp;CP5&amp;CP6&amp;CP7&amp;CP8&amp;CP9&amp;CP10&amp;CP11)+1)),NOT(ISERROR(SEARCH($EZ$38,CP10,1)))),AND(ISERROR(SEARCH($EZ$38,CM10&amp;CN10&amp;CO10&amp;CP10&amp;CQ10&amp;CR10&amp;CS10&amp;CT10&amp;CU10,SEARCH($EZ$38,CM10&amp;CN10&amp;CO10&amp;CP10&amp;CQ10&amp;CR10&amp;CS10&amp;CT10&amp;CU10)+1)),NOT(ISERROR(SEARCH($EZ$38,CP10,1)))))</f>
        <v>0</v>
      </c>
      <c r="CQ179" s="210" t="b">
        <f>OR(AND(ISERROR(SEARCH($EZ$38,CP9&amp;CQ9&amp;CR9&amp;CP10&amp;CQ10&amp;CR10&amp;CP11&amp;CQ11&amp;CR11,SEARCH($EZ$38,CP9&amp;CQ9&amp;CR9&amp;CP10&amp;CQ10&amp;CR10&amp;CP11&amp;CQ11&amp;CR11)+1)),NOT(ISERROR(SEARCH($EZ$38,CQ10,1)))),AND(ISERROR(SEARCH($EZ$38,CQ3&amp;CQ4&amp;CQ5&amp;CQ6&amp;CQ7&amp;CQ8&amp;CQ9&amp;CQ10&amp;CQ11,SEARCH($EZ$38,CQ3&amp;CQ4&amp;CQ5&amp;CQ6&amp;CQ7&amp;CQ8&amp;CQ9&amp;CQ10&amp;CQ11)+1)),NOT(ISERROR(SEARCH($EZ$38,CQ10,1)))),AND(ISERROR(SEARCH($EZ$38,CM10&amp;CN10&amp;CO10&amp;CP10&amp;CQ10&amp;CR10&amp;CS10&amp;CT10&amp;CU10,SEARCH($EZ$38,CM10&amp;CN10&amp;CO10&amp;CP10&amp;CQ10&amp;CR10&amp;CS10&amp;CT10&amp;CU10)+1)),NOT(ISERROR(SEARCH($EZ$38,CQ10,1)))))</f>
        <v>0</v>
      </c>
      <c r="CR179" s="211" t="b">
        <f>OR(AND(ISERROR(SEARCH($EZ$38,CP9&amp;CQ9&amp;CR9&amp;CP10&amp;CQ10&amp;CR10&amp;CP11&amp;CQ11&amp;CR11,SEARCH($EZ$38,CP9&amp;CQ9&amp;CR9&amp;CP10&amp;CQ10&amp;CR10&amp;CP11&amp;CQ11&amp;CR11)+1)),NOT(ISERROR(SEARCH($EZ$38,CR10,1)))),AND(ISERROR(SEARCH($EZ$38,CR3&amp;CR4&amp;CR5&amp;CR6&amp;CR7&amp;CR8&amp;CR9&amp;CR10&amp;CR11,SEARCH($EZ$38,CR3&amp;CR4&amp;CR5&amp;CR6&amp;CR7&amp;CR8&amp;CR9&amp;CR10&amp;CR11)+1)),NOT(ISERROR(SEARCH($EZ$38,CR10,1)))),AND(ISERROR(SEARCH($EZ$38,CM10&amp;CN10&amp;CO10&amp;CP10&amp;CQ10&amp;CR10&amp;CS10&amp;CT10&amp;CU10,SEARCH($EZ$38,CM10&amp;CN10&amp;CO10&amp;CP10&amp;CQ10&amp;CR10&amp;CS10&amp;CT10&amp;CU10)+1)),NOT(ISERROR(SEARCH($EZ$38,CR10,1)))))</f>
        <v>0</v>
      </c>
      <c r="CS179" s="209" t="b">
        <f>OR(AND(ISERROR(SEARCH($EZ$38,CS9&amp;CT9&amp;CU9&amp;CS10&amp;CT10&amp;CU10&amp;CS11&amp;CT11&amp;CU11,SEARCH($EZ$38,CS9&amp;CT9&amp;CU9&amp;CS10&amp;CT10&amp;CU10&amp;CS11&amp;CT11&amp;CU11)+1)),NOT(ISERROR(SEARCH($EZ$38,CS10,1)))),AND(ISERROR(SEARCH($EZ$38,CS3&amp;CS4&amp;CS5&amp;CS6&amp;CS7&amp;CS8&amp;CS9&amp;CS10&amp;CS11,SEARCH($EZ$38,CS3&amp;CS4&amp;CS5&amp;CS6&amp;CS7&amp;CS8&amp;CS9&amp;CS10&amp;CS11)+1)),NOT(ISERROR(SEARCH($EZ$38,CS10,1)))),AND(ISERROR(SEARCH($EZ$38,CM10&amp;CN10&amp;CO10&amp;CP10&amp;CQ10&amp;CR10&amp;CS10&amp;CT10&amp;CU10,SEARCH($EZ$38,CM10&amp;CN10&amp;CO10&amp;CP10&amp;CQ10&amp;CR10&amp;CS10&amp;CT10&amp;CU10)+1)),NOT(ISERROR(SEARCH($EZ$38,CS10,1)))))</f>
        <v>1</v>
      </c>
      <c r="CT179" s="210" t="b">
        <f>OR(AND(ISERROR(SEARCH($EZ$38,CS9&amp;CT9&amp;CU9&amp;CS10&amp;CT10&amp;CU10&amp;CS11&amp;CT11&amp;CU11,SEARCH($EZ$38,CS9&amp;CT9&amp;CU9&amp;CS10&amp;CT10&amp;CU10&amp;CS11&amp;CT11&amp;CU11)+1)),NOT(ISERROR(SEARCH($EZ$38,CT10,1)))),AND(ISERROR(SEARCH($EZ$38,CT3&amp;CT4&amp;CT5&amp;CT6&amp;CT7&amp;CT8&amp;CT9&amp;CT10&amp;CT11,SEARCH($EZ$38,CT3&amp;CT4&amp;CT5&amp;CT6&amp;CT7&amp;CT8&amp;CT9&amp;CT10&amp;CT11)+1)),NOT(ISERROR(SEARCH($EZ$38,CT10,1)))),AND(ISERROR(SEARCH($EZ$38,CM10&amp;CN10&amp;CO10&amp;CP10&amp;CQ10&amp;CR10&amp;CS10&amp;CT10&amp;CU10,SEARCH($EZ$38,CM10&amp;CN10&amp;CO10&amp;CP10&amp;CQ10&amp;CR10&amp;CS10&amp;CT10&amp;CU10)+1)),NOT(ISERROR(SEARCH($EZ$38,CT10,1)))))</f>
        <v>0</v>
      </c>
      <c r="CU179" s="211" t="b">
        <f>OR(AND(ISERROR(SEARCH($EZ$38,CS9&amp;CT9&amp;CU9&amp;CS10&amp;CT10&amp;CU10&amp;CS11&amp;CT11&amp;CU11,SEARCH($EZ$38,CS9&amp;CT9&amp;CU9&amp;CS10&amp;CT10&amp;CU10&amp;CS11&amp;CT11&amp;CU11)+1)),NOT(ISERROR(SEARCH($EZ$38,CU10,1)))),AND(ISERROR(SEARCH($EZ$38,CU3&amp;CU4&amp;CU5&amp;CU6&amp;CU7&amp;CU8&amp;CU9&amp;CU10&amp;CU11,SEARCH($EZ$38,CU3&amp;CU4&amp;CU5&amp;CU6&amp;CU7&amp;CU8&amp;CU9&amp;CU10&amp;CU11)+1)),NOT(ISERROR(SEARCH($EZ$38,CU10,1)))),AND(ISERROR(SEARCH($EZ$38,CM10&amp;CN10&amp;CO10&amp;CP10&amp;CQ10&amp;CR10&amp;CS10&amp;CT10&amp;CU10,SEARCH($EZ$38,CM10&amp;CN10&amp;CO10&amp;CP10&amp;CQ10&amp;CR10&amp;CS10&amp;CT10&amp;CU10)+1)),NOT(ISERROR(SEARCH($EZ$38,CU10,1)))))</f>
        <v>0</v>
      </c>
      <c r="CZ179" s="200" t="b">
        <f>OR(AND(ISERROR(SEARCH($EZ$38,CZ9&amp;DA9&amp;DB9&amp;CZ10&amp;DA10&amp;DB10&amp;CZ11&amp;DA11&amp;DB11,SEARCH($EZ$38,CZ9&amp;DA9&amp;DB9&amp;CZ10&amp;DA10&amp;DB10&amp;CZ11&amp;DA11&amp;DB11)+1)),NOT(ISERROR(SEARCH($EZ$38,CZ10,1)))),AND(ISERROR(SEARCH($EZ$38,CZ3&amp;CZ4&amp;CZ5&amp;CZ6&amp;CZ7&amp;CZ8&amp;CZ9&amp;CZ10&amp;CZ11,SEARCH($EZ$38,CZ3&amp;CZ4&amp;CZ5&amp;CZ6&amp;CZ7&amp;CZ8&amp;CZ9&amp;CZ10&amp;CZ11)+1)),NOT(ISERROR(SEARCH($EZ$38,CZ10,1)))),AND(ISERROR(SEARCH($EZ$38,CZ10&amp;DA10&amp;DB10&amp;DC10&amp;DD10&amp;DE10&amp;DF10&amp;DG10&amp;DH10,SEARCH($EZ$38,CZ10&amp;DA10&amp;DB10&amp;DC10&amp;DD10&amp;DE10&amp;DF10&amp;DG10&amp;DH10)+1)),NOT(ISERROR(SEARCH($EZ$38,CZ10,1)))))</f>
        <v>0</v>
      </c>
      <c r="DA179" s="201" t="b">
        <f>OR(AND(ISERROR(SEARCH($EZ$38,CZ9&amp;DA9&amp;DB9&amp;CZ10&amp;DA10&amp;DB10&amp;CZ11&amp;DA11&amp;DB11,SEARCH($EZ$38,CZ9&amp;DA9&amp;DB9&amp;CZ10&amp;DA10&amp;DB10&amp;CZ11&amp;DA11&amp;DB11)+1)),NOT(ISERROR(SEARCH($EZ$38,DA10,1)))),AND(ISERROR(SEARCH($EZ$38,DA3&amp;DA4&amp;DA5&amp;DA6&amp;DA7&amp;DA8&amp;DA9&amp;DA10&amp;DA11,SEARCH($EZ$38,DA3&amp;DA4&amp;DA5&amp;DA6&amp;DA7&amp;DA8&amp;DA9&amp;DA10&amp;DA11)+1)),NOT(ISERROR(SEARCH($EZ$38,DA10,1)))),AND(ISERROR(SEARCH($EZ$38,CZ10&amp;DA10&amp;DB10&amp;DC10&amp;DD10&amp;DE10&amp;DF10&amp;DG10&amp;DH10,SEARCH($EZ$38,CZ10&amp;DA10&amp;DB10&amp;DC10&amp;DD10&amp;DE10&amp;DF10&amp;DG10&amp;DH10)+1)),NOT(ISERROR(SEARCH($EZ$38,DA10,1)))))</f>
        <v>0</v>
      </c>
      <c r="DB179" s="202" t="b">
        <f>OR(AND(ISERROR(SEARCH($EZ$38,CZ9&amp;DA9&amp;DB9&amp;CZ10&amp;DA10&amp;DB10&amp;CZ11&amp;DA11&amp;DB11,SEARCH($EZ$38,CZ9&amp;DA9&amp;DB9&amp;CZ10&amp;DA10&amp;DB10&amp;CZ11&amp;DA11&amp;DB11)+1)),NOT(ISERROR(SEARCH($EZ$38,DB10,1)))),AND(ISERROR(SEARCH($EZ$38,DB3&amp;DB4&amp;DB5&amp;DB6&amp;DB7&amp;DB8&amp;DB9&amp;DB10&amp;DB11,SEARCH($EZ$38,DB3&amp;DB4&amp;DB5&amp;DB6&amp;DB7&amp;DB8&amp;DB9&amp;DB10&amp;DB11)+1)),NOT(ISERROR(SEARCH($EZ$38,DB10,1)))),AND(ISERROR(SEARCH($EZ$38,CZ10&amp;DA10&amp;DB10&amp;DC10&amp;DD10&amp;DE10&amp;DF10&amp;DG10&amp;DH10,SEARCH($EZ$38,CZ10&amp;DA10&amp;DB10&amp;DC10&amp;DD10&amp;DE10&amp;DF10&amp;DG10&amp;DH10)+1)),NOT(ISERROR(SEARCH($EZ$38,DB10,1)))))</f>
        <v>0</v>
      </c>
      <c r="DC179" s="200" t="b">
        <f>OR(AND(ISERROR(SEARCH($EZ$38,DC9&amp;DD9&amp;DE9&amp;DC10&amp;DD10&amp;DE10&amp;DC11&amp;DD11&amp;DE11,SEARCH($EZ$38,DC9&amp;DD9&amp;DE9&amp;DC10&amp;DD10&amp;DE10&amp;DC11&amp;DD11&amp;DE11)+1)),NOT(ISERROR(SEARCH($EZ$38,DC10,1)))),AND(ISERROR(SEARCH($EZ$38,DC3&amp;DC4&amp;DC5&amp;DC6&amp;DC7&amp;DC8&amp;DC9&amp;DC10&amp;DC11,SEARCH($EZ$38,DC3&amp;DC4&amp;DC5&amp;DC6&amp;DC7&amp;DC8&amp;DC9&amp;DC10&amp;DC11)+1)),NOT(ISERROR(SEARCH($EZ$38,DC10,1)))),AND(ISERROR(SEARCH($EZ$38,CZ10&amp;DA10&amp;DB10&amp;DC10&amp;DD10&amp;DE10&amp;DF10&amp;DG10&amp;DH10,SEARCH($EZ$38,CZ10&amp;DA10&amp;DB10&amp;DC10&amp;DD10&amp;DE10&amp;DF10&amp;DG10&amp;DH10)+1)),NOT(ISERROR(SEARCH($EZ$38,DC10,1)))))</f>
        <v>0</v>
      </c>
      <c r="DD179" s="201" t="b">
        <f>OR(AND(ISERROR(SEARCH($EZ$38,DC9&amp;DD9&amp;DE9&amp;DC10&amp;DD10&amp;DE10&amp;DC11&amp;DD11&amp;DE11,SEARCH($EZ$38,DC9&amp;DD9&amp;DE9&amp;DC10&amp;DD10&amp;DE10&amp;DC11&amp;DD11&amp;DE11)+1)),NOT(ISERROR(SEARCH($EZ$38,DD10,1)))),AND(ISERROR(SEARCH($EZ$38,DD3&amp;DD4&amp;DD5&amp;DD6&amp;DD7&amp;DD8&amp;DD9&amp;DD10&amp;DD11,SEARCH($EZ$38,DD3&amp;DD4&amp;DD5&amp;DD6&amp;DD7&amp;DD8&amp;DD9&amp;DD10&amp;DD11)+1)),NOT(ISERROR(SEARCH($EZ$38,DD10,1)))),AND(ISERROR(SEARCH($EZ$38,CZ10&amp;DA10&amp;DB10&amp;DC10&amp;DD10&amp;DE10&amp;DF10&amp;DG10&amp;DH10,SEARCH($EZ$38,CZ10&amp;DA10&amp;DB10&amp;DC10&amp;DD10&amp;DE10&amp;DF10&amp;DG10&amp;DH10)+1)),NOT(ISERROR(SEARCH($EZ$38,DD10,1)))))</f>
        <v>0</v>
      </c>
      <c r="DE179" s="202" t="b">
        <f>OR(AND(ISERROR(SEARCH($EZ$38,DC9&amp;DD9&amp;DE9&amp;DC10&amp;DD10&amp;DE10&amp;DC11&amp;DD11&amp;DE11,SEARCH($EZ$38,DC9&amp;DD9&amp;DE9&amp;DC10&amp;DD10&amp;DE10&amp;DC11&amp;DD11&amp;DE11)+1)),NOT(ISERROR(SEARCH($EZ$38,DE10,1)))),AND(ISERROR(SEARCH($EZ$38,DE3&amp;DE4&amp;DE5&amp;DE6&amp;DE7&amp;DE8&amp;DE9&amp;DE10&amp;DE11,SEARCH($EZ$38,DE3&amp;DE4&amp;DE5&amp;DE6&amp;DE7&amp;DE8&amp;DE9&amp;DE10&amp;DE11)+1)),NOT(ISERROR(SEARCH($EZ$38,DE10,1)))),AND(ISERROR(SEARCH($EZ$38,CZ10&amp;DA10&amp;DB10&amp;DC10&amp;DD10&amp;DE10&amp;DF10&amp;DG10&amp;DH10,SEARCH($EZ$38,CZ10&amp;DA10&amp;DB10&amp;DC10&amp;DD10&amp;DE10&amp;DF10&amp;DG10&amp;DH10)+1)),NOT(ISERROR(SEARCH($EZ$38,DE10,1)))))</f>
        <v>0</v>
      </c>
      <c r="DF179" s="200" t="b">
        <f>OR(AND(ISERROR(SEARCH($EZ$38,DF9&amp;DG9&amp;DH9&amp;DF10&amp;DG10&amp;DH10&amp;DF11&amp;DG11&amp;DH11,SEARCH($EZ$38,DF9&amp;DG9&amp;DH9&amp;DF10&amp;DG10&amp;DH10&amp;DF11&amp;DG11&amp;DH11)+1)),NOT(ISERROR(SEARCH($EZ$38,DF10,1)))),AND(ISERROR(SEARCH($EZ$38,DF3&amp;DF4&amp;DF5&amp;DF6&amp;DF7&amp;DF8&amp;DF9&amp;DF10&amp;DF11,SEARCH($EZ$38,DF3&amp;DF4&amp;DF5&amp;DF6&amp;DF7&amp;DF8&amp;DF9&amp;DF10&amp;DF11)+1)),NOT(ISERROR(SEARCH($EZ$38,DF10,1)))),AND(ISERROR(SEARCH($EZ$38,CZ10&amp;DA10&amp;DB10&amp;DC10&amp;DD10&amp;DE10&amp;DF10&amp;DG10&amp;DH10,SEARCH($EZ$38,CZ10&amp;DA10&amp;DB10&amp;DC10&amp;DD10&amp;DE10&amp;DF10&amp;DG10&amp;DH10)+1)),NOT(ISERROR(SEARCH($EZ$38,DF10,1)))))</f>
        <v>1</v>
      </c>
      <c r="DG179" s="201" t="b">
        <f>OR(AND(ISERROR(SEARCH($EZ$38,DF9&amp;DG9&amp;DH9&amp;DF10&amp;DG10&amp;DH10&amp;DF11&amp;DG11&amp;DH11,SEARCH($EZ$38,DF9&amp;DG9&amp;DH9&amp;DF10&amp;DG10&amp;DH10&amp;DF11&amp;DG11&amp;DH11)+1)),NOT(ISERROR(SEARCH($EZ$38,DG10,1)))),AND(ISERROR(SEARCH($EZ$38,DG3&amp;DG4&amp;DG5&amp;DG6&amp;DG7&amp;DG8&amp;DG9&amp;DG10&amp;DG11,SEARCH($EZ$38,DG3&amp;DG4&amp;DG5&amp;DG6&amp;DG7&amp;DG8&amp;DG9&amp;DG10&amp;DG11)+1)),NOT(ISERROR(SEARCH($EZ$38,DG10,1)))),AND(ISERROR(SEARCH($EZ$38,CZ10&amp;DA10&amp;DB10&amp;DC10&amp;DD10&amp;DE10&amp;DF10&amp;DG10&amp;DH10,SEARCH($EZ$38,CZ10&amp;DA10&amp;DB10&amp;DC10&amp;DD10&amp;DE10&amp;DF10&amp;DG10&amp;DH10)+1)),NOT(ISERROR(SEARCH($EZ$38,DG10,1)))))</f>
        <v>0</v>
      </c>
      <c r="DH179" s="202" t="b">
        <f>OR(AND(ISERROR(SEARCH($EZ$38,DF9&amp;DG9&amp;DH9&amp;DF10&amp;DG10&amp;DH10&amp;DF11&amp;DG11&amp;DH11,SEARCH($EZ$38,DF9&amp;DG9&amp;DH9&amp;DF10&amp;DG10&amp;DH10&amp;DF11&amp;DG11&amp;DH11)+1)),NOT(ISERROR(SEARCH($EZ$38,DH10,1)))),AND(ISERROR(SEARCH($EZ$38,DH3&amp;DH4&amp;DH5&amp;DH6&amp;DH7&amp;DH8&amp;DH9&amp;DH10&amp;DH11,SEARCH($EZ$38,DH3&amp;DH4&amp;DH5&amp;DH6&amp;DH7&amp;DH8&amp;DH9&amp;DH10&amp;DH11)+1)),NOT(ISERROR(SEARCH($EZ$38,DH10,1)))),AND(ISERROR(SEARCH($EZ$38,CZ10&amp;DA10&amp;DB10&amp;DC10&amp;DD10&amp;DE10&amp;DF10&amp;DG10&amp;DH10,SEARCH($EZ$38,CZ10&amp;DA10&amp;DB10&amp;DC10&amp;DD10&amp;DE10&amp;DF10&amp;DG10&amp;DH10)+1)),NOT(ISERROR(SEARCH($EZ$38,DH10,1)))))</f>
        <v>0</v>
      </c>
      <c r="DM179" s="191" t="b">
        <f>OR(AND(ISERROR(SEARCH($EZ$38,DM9&amp;DN9&amp;DO9&amp;DM10&amp;DN10&amp;DO10&amp;DM11&amp;DN11&amp;DO11,SEARCH($EZ$38,DM9&amp;DN9&amp;DO9&amp;DM10&amp;DN10&amp;DO10&amp;DM11&amp;DN11&amp;DO11)+1)),NOT(ISERROR(SEARCH($EZ$38,DM10,1)))),AND(ISERROR(SEARCH($EZ$38,DM3&amp;DM4&amp;DM5&amp;DM6&amp;DM7&amp;DM8&amp;DM9&amp;DM10&amp;DM11,SEARCH($EZ$38,DM3&amp;DM4&amp;DM5&amp;DM6&amp;DM7&amp;DM8&amp;DM9&amp;DM10&amp;DM11)+1)),NOT(ISERROR(SEARCH($EZ$38,DM10,1)))),AND(ISERROR(SEARCH($EZ$38,DM10&amp;DN10&amp;DO10&amp;DP10&amp;DQ10&amp;DR10&amp;DS10&amp;DT10&amp;DU10,SEARCH($EZ$38,DM10&amp;DN10&amp;DO10&amp;DP10&amp;DQ10&amp;DR10&amp;DS10&amp;DT10&amp;DU10)+1)),NOT(ISERROR(SEARCH($EZ$38,DM10,1)))))</f>
        <v>0</v>
      </c>
      <c r="DN179" s="192" t="b">
        <f>OR(AND(ISERROR(SEARCH($EZ$38,DM9&amp;DN9&amp;DO9&amp;DM10&amp;DN10&amp;DO10&amp;DM11&amp;DN11&amp;DO11,SEARCH($EZ$38,DM9&amp;DN9&amp;DO9&amp;DM10&amp;DN10&amp;DO10&amp;DM11&amp;DN11&amp;DO11)+1)),NOT(ISERROR(SEARCH($EZ$38,DN10,1)))),AND(ISERROR(SEARCH($EZ$38,DN3&amp;DN4&amp;DN5&amp;DN6&amp;DN7&amp;DN8&amp;DN9&amp;DN10&amp;DN11,SEARCH($EZ$38,DN3&amp;DN4&amp;DN5&amp;DN6&amp;DN7&amp;DN8&amp;DN9&amp;DN10&amp;DN11)+1)),NOT(ISERROR(SEARCH($EZ$38,DN10,1)))),AND(ISERROR(SEARCH($EZ$38,DM10&amp;DN10&amp;DO10&amp;DP10&amp;DQ10&amp;DR10&amp;DS10&amp;DT10&amp;DU10,SEARCH($EZ$38,DM10&amp;DN10&amp;DO10&amp;DP10&amp;DQ10&amp;DR10&amp;DS10&amp;DT10&amp;DU10)+1)),NOT(ISERROR(SEARCH($EZ$38,DN10,1)))))</f>
        <v>0</v>
      </c>
      <c r="DO179" s="193" t="b">
        <f>OR(AND(ISERROR(SEARCH($EZ$38,DM9&amp;DN9&amp;DO9&amp;DM10&amp;DN10&amp;DO10&amp;DM11&amp;DN11&amp;DO11,SEARCH($EZ$38,DM9&amp;DN9&amp;DO9&amp;DM10&amp;DN10&amp;DO10&amp;DM11&amp;DN11&amp;DO11)+1)),NOT(ISERROR(SEARCH($EZ$38,DO10,1)))),AND(ISERROR(SEARCH($EZ$38,DO3&amp;DO4&amp;DO5&amp;DO6&amp;DO7&amp;DO8&amp;DO9&amp;DO10&amp;DO11,SEARCH($EZ$38,DO3&amp;DO4&amp;DO5&amp;DO6&amp;DO7&amp;DO8&amp;DO9&amp;DO10&amp;DO11)+1)),NOT(ISERROR(SEARCH($EZ$38,DO10,1)))),AND(ISERROR(SEARCH($EZ$38,DM10&amp;DN10&amp;DO10&amp;DP10&amp;DQ10&amp;DR10&amp;DS10&amp;DT10&amp;DU10,SEARCH($EZ$38,DM10&amp;DN10&amp;DO10&amp;DP10&amp;DQ10&amp;DR10&amp;DS10&amp;DT10&amp;DU10)+1)),NOT(ISERROR(SEARCH($EZ$38,DO10,1)))))</f>
        <v>0</v>
      </c>
      <c r="DP179" s="191" t="b">
        <f>OR(AND(ISERROR(SEARCH($EZ$38,DP9&amp;DQ9&amp;DR9&amp;DP10&amp;DQ10&amp;DR10&amp;DP11&amp;DQ11&amp;DR11,SEARCH($EZ$38,DP9&amp;DQ9&amp;DR9&amp;DP10&amp;DQ10&amp;DR10&amp;DP11&amp;DQ11&amp;DR11)+1)),NOT(ISERROR(SEARCH($EZ$38,DP10,1)))),AND(ISERROR(SEARCH($EZ$38,DP3&amp;DP4&amp;DP5&amp;DP6&amp;DP7&amp;DP8&amp;DP9&amp;DP10&amp;DP11,SEARCH($EZ$38,DP3&amp;DP4&amp;DP5&amp;DP6&amp;DP7&amp;DP8&amp;DP9&amp;DP10&amp;DP11)+1)),NOT(ISERROR(SEARCH($EZ$38,DP10,1)))),AND(ISERROR(SEARCH($EZ$38,DM10&amp;DN10&amp;DO10&amp;DP10&amp;DQ10&amp;DR10&amp;DS10&amp;DT10&amp;DU10,SEARCH($EZ$38,DM10&amp;DN10&amp;DO10&amp;DP10&amp;DQ10&amp;DR10&amp;DS10&amp;DT10&amp;DU10)+1)),NOT(ISERROR(SEARCH($EZ$38,DP10,1)))))</f>
        <v>0</v>
      </c>
      <c r="DQ179" s="192" t="b">
        <f>OR(AND(ISERROR(SEARCH($EZ$38,DP9&amp;DQ9&amp;DR9&amp;DP10&amp;DQ10&amp;DR10&amp;DP11&amp;DQ11&amp;DR11,SEARCH($EZ$38,DP9&amp;DQ9&amp;DR9&amp;DP10&amp;DQ10&amp;DR10&amp;DP11&amp;DQ11&amp;DR11)+1)),NOT(ISERROR(SEARCH($EZ$38,DQ10,1)))),AND(ISERROR(SEARCH($EZ$38,DQ3&amp;DQ4&amp;DQ5&amp;DQ6&amp;DQ7&amp;DQ8&amp;DQ9&amp;DQ10&amp;DQ11,SEARCH($EZ$38,DQ3&amp;DQ4&amp;DQ5&amp;DQ6&amp;DQ7&amp;DQ8&amp;DQ9&amp;DQ10&amp;DQ11)+1)),NOT(ISERROR(SEARCH($EZ$38,DQ10,1)))),AND(ISERROR(SEARCH($EZ$38,DM10&amp;DN10&amp;DO10&amp;DP10&amp;DQ10&amp;DR10&amp;DS10&amp;DT10&amp;DU10,SEARCH($EZ$38,DM10&amp;DN10&amp;DO10&amp;DP10&amp;DQ10&amp;DR10&amp;DS10&amp;DT10&amp;DU10)+1)),NOT(ISERROR(SEARCH($EZ$38,DQ10,1)))))</f>
        <v>0</v>
      </c>
      <c r="DR179" s="193" t="b">
        <f>OR(AND(ISERROR(SEARCH($EZ$38,DP9&amp;DQ9&amp;DR9&amp;DP10&amp;DQ10&amp;DR10&amp;DP11&amp;DQ11&amp;DR11,SEARCH($EZ$38,DP9&amp;DQ9&amp;DR9&amp;DP10&amp;DQ10&amp;DR10&amp;DP11&amp;DQ11&amp;DR11)+1)),NOT(ISERROR(SEARCH($EZ$38,DR10,1)))),AND(ISERROR(SEARCH($EZ$38,DR3&amp;DR4&amp;DR5&amp;DR6&amp;DR7&amp;DR8&amp;DR9&amp;DR10&amp;DR11,SEARCH($EZ$38,DR3&amp;DR4&amp;DR5&amp;DR6&amp;DR7&amp;DR8&amp;DR9&amp;DR10&amp;DR11)+1)),NOT(ISERROR(SEARCH($EZ$38,DR10,1)))),AND(ISERROR(SEARCH($EZ$38,DM10&amp;DN10&amp;DO10&amp;DP10&amp;DQ10&amp;DR10&amp;DS10&amp;DT10&amp;DU10,SEARCH($EZ$38,DM10&amp;DN10&amp;DO10&amp;DP10&amp;DQ10&amp;DR10&amp;DS10&amp;DT10&amp;DU10)+1)),NOT(ISERROR(SEARCH($EZ$38,DR10,1)))))</f>
        <v>0</v>
      </c>
      <c r="DS179" s="191" t="b">
        <f>OR(AND(ISERROR(SEARCH($EZ$38,DS9&amp;DT9&amp;DU9&amp;DS10&amp;DT10&amp;DU10&amp;DS11&amp;DT11&amp;DU11,SEARCH($EZ$38,DS9&amp;DT9&amp;DU9&amp;DS10&amp;DT10&amp;DU10&amp;DS11&amp;DT11&amp;DU11)+1)),NOT(ISERROR(SEARCH($EZ$38,DS10,1)))),AND(ISERROR(SEARCH($EZ$38,DS3&amp;DS4&amp;DS5&amp;DS6&amp;DS7&amp;DS8&amp;DS9&amp;DS10&amp;DS11,SEARCH($EZ$38,DS3&amp;DS4&amp;DS5&amp;DS6&amp;DS7&amp;DS8&amp;DS9&amp;DS10&amp;DS11)+1)),NOT(ISERROR(SEARCH($EZ$38,DS10,1)))),AND(ISERROR(SEARCH($EZ$38,DM10&amp;DN10&amp;DO10&amp;DP10&amp;DQ10&amp;DR10&amp;DS10&amp;DT10&amp;DU10,SEARCH($EZ$38,DM10&amp;DN10&amp;DO10&amp;DP10&amp;DQ10&amp;DR10&amp;DS10&amp;DT10&amp;DU10)+1)),NOT(ISERROR(SEARCH($EZ$38,DS10,1)))))</f>
        <v>1</v>
      </c>
      <c r="DT179" s="192" t="b">
        <f>OR(AND(ISERROR(SEARCH($EZ$38,DS9&amp;DT9&amp;DU9&amp;DS10&amp;DT10&amp;DU10&amp;DS11&amp;DT11&amp;DU11,SEARCH($EZ$38,DS9&amp;DT9&amp;DU9&amp;DS10&amp;DT10&amp;DU10&amp;DS11&amp;DT11&amp;DU11)+1)),NOT(ISERROR(SEARCH($EZ$38,DT10,1)))),AND(ISERROR(SEARCH($EZ$38,DT3&amp;DT4&amp;DT5&amp;DT6&amp;DT7&amp;DT8&amp;DT9&amp;DT10&amp;DT11,SEARCH($EZ$38,DT3&amp;DT4&amp;DT5&amp;DT6&amp;DT7&amp;DT8&amp;DT9&amp;DT10&amp;DT11)+1)),NOT(ISERROR(SEARCH($EZ$38,DT10,1)))),AND(ISERROR(SEARCH($EZ$38,DM10&amp;DN10&amp;DO10&amp;DP10&amp;DQ10&amp;DR10&amp;DS10&amp;DT10&amp;DU10,SEARCH($EZ$38,DM10&amp;DN10&amp;DO10&amp;DP10&amp;DQ10&amp;DR10&amp;DS10&amp;DT10&amp;DU10)+1)),NOT(ISERROR(SEARCH($EZ$38,DT10,1)))))</f>
        <v>0</v>
      </c>
      <c r="DU179" s="193" t="b">
        <f>OR(AND(ISERROR(SEARCH($EZ$38,DS9&amp;DT9&amp;DU9&amp;DS10&amp;DT10&amp;DU10&amp;DS11&amp;DT11&amp;DU11,SEARCH($EZ$38,DS9&amp;DT9&amp;DU9&amp;DS10&amp;DT10&amp;DU10&amp;DS11&amp;DT11&amp;DU11)+1)),NOT(ISERROR(SEARCH($EZ$38,DU10,1)))),AND(ISERROR(SEARCH($EZ$38,DU3&amp;DU4&amp;DU5&amp;DU6&amp;DU7&amp;DU8&amp;DU9&amp;DU10&amp;DU11,SEARCH($EZ$38,DU3&amp;DU4&amp;DU5&amp;DU6&amp;DU7&amp;DU8&amp;DU9&amp;DU10&amp;DU11)+1)),NOT(ISERROR(SEARCH($EZ$38,DU10,1)))),AND(ISERROR(SEARCH($EZ$38,DM10&amp;DN10&amp;DO10&amp;DP10&amp;DQ10&amp;DR10&amp;DS10&amp;DT10&amp;DU10,SEARCH($EZ$38,DM10&amp;DN10&amp;DO10&amp;DP10&amp;DQ10&amp;DR10&amp;DS10&amp;DT10&amp;DU10)+1)),NOT(ISERROR(SEARCH($EZ$38,DU10,1)))))</f>
        <v>0</v>
      </c>
      <c r="DZ179" s="182" t="b">
        <f>OR(AND(ISERROR(SEARCH($EZ$38,DZ9&amp;EA9&amp;EB9&amp;DZ10&amp;EA10&amp;EB10&amp;DZ11&amp;EA11&amp;EB11,SEARCH($EZ$38,DZ9&amp;EA9&amp;EB9&amp;DZ10&amp;EA10&amp;EB10&amp;DZ11&amp;EA11&amp;EB11)+1)),NOT(ISERROR(SEARCH($EZ$38,DZ10,1)))),AND(ISERROR(SEARCH($EZ$38,DZ3&amp;DZ4&amp;DZ5&amp;DZ6&amp;DZ7&amp;DZ8&amp;DZ9&amp;DZ10&amp;DZ11,SEARCH($EZ$38,DZ3&amp;DZ4&amp;DZ5&amp;DZ6&amp;DZ7&amp;DZ8&amp;DZ9&amp;DZ10&amp;DZ11)+1)),NOT(ISERROR(SEARCH($EZ$38,DZ10,1)))),AND(ISERROR(SEARCH($EZ$38,DZ10&amp;EA10&amp;EB10&amp;EC10&amp;ED10&amp;EE10&amp;EF10&amp;EG10&amp;EH10,SEARCH($EZ$38,DZ10&amp;EA10&amp;EB10&amp;EC10&amp;ED10&amp;EE10&amp;EF10&amp;EG10&amp;EH10)+1)),NOT(ISERROR(SEARCH($EZ$38,DZ10,1)))))</f>
        <v>0</v>
      </c>
      <c r="EA179" s="183" t="b">
        <f>OR(AND(ISERROR(SEARCH($EZ$38,DZ9&amp;EA9&amp;EB9&amp;DZ10&amp;EA10&amp;EB10&amp;DZ11&amp;EA11&amp;EB11,SEARCH($EZ$38,DZ9&amp;EA9&amp;EB9&amp;DZ10&amp;EA10&amp;EB10&amp;DZ11&amp;EA11&amp;EB11)+1)),NOT(ISERROR(SEARCH($EZ$38,EA10,1)))),AND(ISERROR(SEARCH($EZ$38,EA3&amp;EA4&amp;EA5&amp;EA6&amp;EA7&amp;EA8&amp;EA9&amp;EA10&amp;EA11,SEARCH($EZ$38,EA3&amp;EA4&amp;EA5&amp;EA6&amp;EA7&amp;EA8&amp;EA9&amp;EA10&amp;EA11)+1)),NOT(ISERROR(SEARCH($EZ$38,EA10,1)))),AND(ISERROR(SEARCH($EZ$38,DZ10&amp;EA10&amp;EB10&amp;EC10&amp;ED10&amp;EE10&amp;EF10&amp;EG10&amp;EH10,SEARCH($EZ$38,DZ10&amp;EA10&amp;EB10&amp;EC10&amp;ED10&amp;EE10&amp;EF10&amp;EG10&amp;EH10)+1)),NOT(ISERROR(SEARCH($EZ$38,EA10,1)))))</f>
        <v>0</v>
      </c>
      <c r="EB179" s="184" t="b">
        <f>OR(AND(ISERROR(SEARCH($EZ$38,DZ9&amp;EA9&amp;EB9&amp;DZ10&amp;EA10&amp;EB10&amp;DZ11&amp;EA11&amp;EB11,SEARCH($EZ$38,DZ9&amp;EA9&amp;EB9&amp;DZ10&amp;EA10&amp;EB10&amp;DZ11&amp;EA11&amp;EB11)+1)),NOT(ISERROR(SEARCH($EZ$38,EB10,1)))),AND(ISERROR(SEARCH($EZ$38,EB3&amp;EB4&amp;EB5&amp;EB6&amp;EB7&amp;EB8&amp;EB9&amp;EB10&amp;EB11,SEARCH($EZ$38,EB3&amp;EB4&amp;EB5&amp;EB6&amp;EB7&amp;EB8&amp;EB9&amp;EB10&amp;EB11)+1)),NOT(ISERROR(SEARCH($EZ$38,EB10,1)))),AND(ISERROR(SEARCH($EZ$38,DZ10&amp;EA10&amp;EB10&amp;EC10&amp;ED10&amp;EE10&amp;EF10&amp;EG10&amp;EH10,SEARCH($EZ$38,DZ10&amp;EA10&amp;EB10&amp;EC10&amp;ED10&amp;EE10&amp;EF10&amp;EG10&amp;EH10)+1)),NOT(ISERROR(SEARCH($EZ$38,EB10,1)))))</f>
        <v>0</v>
      </c>
      <c r="EC179" s="182" t="b">
        <f>OR(AND(ISERROR(SEARCH($EZ$38,EC9&amp;ED9&amp;EE9&amp;EC10&amp;ED10&amp;EE10&amp;EC11&amp;ED11&amp;EE11,SEARCH($EZ$38,EC9&amp;ED9&amp;EE9&amp;EC10&amp;ED10&amp;EE10&amp;EC11&amp;ED11&amp;EE11)+1)),NOT(ISERROR(SEARCH($EZ$38,EC10,1)))),AND(ISERROR(SEARCH($EZ$38,EC3&amp;EC4&amp;EC5&amp;EC6&amp;EC7&amp;EC8&amp;EC9&amp;EC10&amp;EC11,SEARCH($EZ$38,EC3&amp;EC4&amp;EC5&amp;EC6&amp;EC7&amp;EC8&amp;EC9&amp;EC10&amp;EC11)+1)),NOT(ISERROR(SEARCH($EZ$38,EC10,1)))),AND(ISERROR(SEARCH($EZ$38,DZ10&amp;EA10&amp;EB10&amp;EC10&amp;ED10&amp;EE10&amp;EF10&amp;EG10&amp;EH10,SEARCH($EZ$38,DZ10&amp;EA10&amp;EB10&amp;EC10&amp;ED10&amp;EE10&amp;EF10&amp;EG10&amp;EH10)+1)),NOT(ISERROR(SEARCH($EZ$38,EC10,1)))))</f>
        <v>0</v>
      </c>
      <c r="ED179" s="183" t="b">
        <f>OR(AND(ISERROR(SEARCH($EZ$38,EC9&amp;ED9&amp;EE9&amp;EC10&amp;ED10&amp;EE10&amp;EC11&amp;ED11&amp;EE11,SEARCH($EZ$38,EC9&amp;ED9&amp;EE9&amp;EC10&amp;ED10&amp;EE10&amp;EC11&amp;ED11&amp;EE11)+1)),NOT(ISERROR(SEARCH($EZ$38,ED10,1)))),AND(ISERROR(SEARCH($EZ$38,ED3&amp;ED4&amp;ED5&amp;ED6&amp;ED7&amp;ED8&amp;ED9&amp;ED10&amp;ED11,SEARCH($EZ$38,ED3&amp;ED4&amp;ED5&amp;ED6&amp;ED7&amp;ED8&amp;ED9&amp;ED10&amp;ED11)+1)),NOT(ISERROR(SEARCH($EZ$38,ED10,1)))),AND(ISERROR(SEARCH($EZ$38,DZ10&amp;EA10&amp;EB10&amp;EC10&amp;ED10&amp;EE10&amp;EF10&amp;EG10&amp;EH10,SEARCH($EZ$38,DZ10&amp;EA10&amp;EB10&amp;EC10&amp;ED10&amp;EE10&amp;EF10&amp;EG10&amp;EH10)+1)),NOT(ISERROR(SEARCH($EZ$38,ED10,1)))))</f>
        <v>0</v>
      </c>
      <c r="EE179" s="184" t="b">
        <f>OR(AND(ISERROR(SEARCH($EZ$38,EC9&amp;ED9&amp;EE9&amp;EC10&amp;ED10&amp;EE10&amp;EC11&amp;ED11&amp;EE11,SEARCH($EZ$38,EC9&amp;ED9&amp;EE9&amp;EC10&amp;ED10&amp;EE10&amp;EC11&amp;ED11&amp;EE11)+1)),NOT(ISERROR(SEARCH($EZ$38,EE10,1)))),AND(ISERROR(SEARCH($EZ$38,EE3&amp;EE4&amp;EE5&amp;EE6&amp;EE7&amp;EE8&amp;EE9&amp;EE10&amp;EE11,SEARCH($EZ$38,EE3&amp;EE4&amp;EE5&amp;EE6&amp;EE7&amp;EE8&amp;EE9&amp;EE10&amp;EE11)+1)),NOT(ISERROR(SEARCH($EZ$38,EE10,1)))),AND(ISERROR(SEARCH($EZ$38,DZ10&amp;EA10&amp;EB10&amp;EC10&amp;ED10&amp;EE10&amp;EF10&amp;EG10&amp;EH10,SEARCH($EZ$38,DZ10&amp;EA10&amp;EB10&amp;EC10&amp;ED10&amp;EE10&amp;EF10&amp;EG10&amp;EH10)+1)),NOT(ISERROR(SEARCH($EZ$38,EE10,1)))))</f>
        <v>0</v>
      </c>
      <c r="EF179" s="182" t="b">
        <f>OR(AND(ISERROR(SEARCH($EZ$38,EF9&amp;EG9&amp;EH9&amp;EF10&amp;EG10&amp;EH10&amp;EF11&amp;EG11&amp;EH11,SEARCH($EZ$38,EF9&amp;EG9&amp;EH9&amp;EF10&amp;EG10&amp;EH10&amp;EF11&amp;EG11&amp;EH11)+1)),NOT(ISERROR(SEARCH($EZ$38,EF10,1)))),AND(ISERROR(SEARCH($EZ$38,EF3&amp;EF4&amp;EF5&amp;EF6&amp;EF7&amp;EF8&amp;EF9&amp;EF10&amp;EF11,SEARCH($EZ$38,EF3&amp;EF4&amp;EF5&amp;EF6&amp;EF7&amp;EF8&amp;EF9&amp;EF10&amp;EF11)+1)),NOT(ISERROR(SEARCH($EZ$38,EF10,1)))),AND(ISERROR(SEARCH($EZ$38,DZ10&amp;EA10&amp;EB10&amp;EC10&amp;ED10&amp;EE10&amp;EF10&amp;EG10&amp;EH10,SEARCH($EZ$38,DZ10&amp;EA10&amp;EB10&amp;EC10&amp;ED10&amp;EE10&amp;EF10&amp;EG10&amp;EH10)+1)),NOT(ISERROR(SEARCH($EZ$38,EF10,1)))))</f>
        <v>1</v>
      </c>
      <c r="EG179" s="183" t="b">
        <f>OR(AND(ISERROR(SEARCH($EZ$38,EF9&amp;EG9&amp;EH9&amp;EF10&amp;EG10&amp;EH10&amp;EF11&amp;EG11&amp;EH11,SEARCH($EZ$38,EF9&amp;EG9&amp;EH9&amp;EF10&amp;EG10&amp;EH10&amp;EF11&amp;EG11&amp;EH11)+1)),NOT(ISERROR(SEARCH($EZ$38,EG10,1)))),AND(ISERROR(SEARCH($EZ$38,EG3&amp;EG4&amp;EG5&amp;EG6&amp;EG7&amp;EG8&amp;EG9&amp;EG10&amp;EG11,SEARCH($EZ$38,EG3&amp;EG4&amp;EG5&amp;EG6&amp;EG7&amp;EG8&amp;EG9&amp;EG10&amp;EG11)+1)),NOT(ISERROR(SEARCH($EZ$38,EG10,1)))),AND(ISERROR(SEARCH($EZ$38,DZ10&amp;EA10&amp;EB10&amp;EC10&amp;ED10&amp;EE10&amp;EF10&amp;EG10&amp;EH10,SEARCH($EZ$38,DZ10&amp;EA10&amp;EB10&amp;EC10&amp;ED10&amp;EE10&amp;EF10&amp;EG10&amp;EH10)+1)),NOT(ISERROR(SEARCH($EZ$38,EG10,1)))))</f>
        <v>0</v>
      </c>
      <c r="EH179" s="184" t="b">
        <f>OR(AND(ISERROR(SEARCH($EZ$38,EF9&amp;EG9&amp;EH9&amp;EF10&amp;EG10&amp;EH10&amp;EF11&amp;EG11&amp;EH11,SEARCH($EZ$38,EF9&amp;EG9&amp;EH9&amp;EF10&amp;EG10&amp;EH10&amp;EF11&amp;EG11&amp;EH11)+1)),NOT(ISERROR(SEARCH($EZ$38,EH10,1)))),AND(ISERROR(SEARCH($EZ$38,EH3&amp;EH4&amp;EH5&amp;EH6&amp;EH7&amp;EH8&amp;EH9&amp;EH10&amp;EH11,SEARCH($EZ$38,EH3&amp;EH4&amp;EH5&amp;EH6&amp;EH7&amp;EH8&amp;EH9&amp;EH10&amp;EH11)+1)),NOT(ISERROR(SEARCH($EZ$38,EH10,1)))),AND(ISERROR(SEARCH($EZ$38,DZ10&amp;EA10&amp;EB10&amp;EC10&amp;ED10&amp;EE10&amp;EF10&amp;EG10&amp;EH10,SEARCH($EZ$38,DZ10&amp;EA10&amp;EB10&amp;EC10&amp;ED10&amp;EE10&amp;EF10&amp;EG10&amp;EH10)+1)),NOT(ISERROR(SEARCH($EZ$38,EH10,1)))))</f>
        <v>0</v>
      </c>
      <c r="EM179" s="173" t="b">
        <f>OR(AND(ISERROR(SEARCH($EZ$38,EM9&amp;EN9&amp;EO9&amp;EM10&amp;EN10&amp;EO10&amp;EM11&amp;EN11&amp;EO11,SEARCH($EZ$38,EM9&amp;EN9&amp;EO9&amp;EM10&amp;EN10&amp;EO10&amp;EM11&amp;EN11&amp;EO11)+1)),NOT(ISERROR(SEARCH($EZ$38,EM10,1)))),AND(ISERROR(SEARCH($EZ$38,EM3&amp;EM4&amp;EM5&amp;EM6&amp;EM7&amp;EM8&amp;EM9&amp;EM10&amp;EM11,SEARCH($EZ$38,EM3&amp;EM4&amp;EM5&amp;EM6&amp;EM7&amp;EM8&amp;EM9&amp;EM10&amp;EM11)+1)),NOT(ISERROR(SEARCH($EZ$38,EM10,1)))),AND(ISERROR(SEARCH($EZ$38,EM10&amp;EN10&amp;EO10&amp;EP10&amp;EQ10&amp;ER10&amp;ES10&amp;ET10&amp;EU10,SEARCH($EZ$38,EM10&amp;EN10&amp;EO10&amp;EP10&amp;EQ10&amp;ER10&amp;ES10&amp;ET10&amp;EU10)+1)),NOT(ISERROR(SEARCH($EZ$38,EM10,1)))))</f>
        <v>0</v>
      </c>
      <c r="EN179" s="174" t="b">
        <f>OR(AND(ISERROR(SEARCH($EZ$38,EM9&amp;EN9&amp;EO9&amp;EM10&amp;EN10&amp;EO10&amp;EM11&amp;EN11&amp;EO11,SEARCH($EZ$38,EM9&amp;EN9&amp;EO9&amp;EM10&amp;EN10&amp;EO10&amp;EM11&amp;EN11&amp;EO11)+1)),NOT(ISERROR(SEARCH($EZ$38,EN10,1)))),AND(ISERROR(SEARCH($EZ$38,EN3&amp;EN4&amp;EN5&amp;EN6&amp;EN7&amp;EN8&amp;EN9&amp;EN10&amp;EN11,SEARCH($EZ$38,EN3&amp;EN4&amp;EN5&amp;EN6&amp;EN7&amp;EN8&amp;EN9&amp;EN10&amp;EN11)+1)),NOT(ISERROR(SEARCH($EZ$38,EN10,1)))),AND(ISERROR(SEARCH($EZ$38,EM10&amp;EN10&amp;EO10&amp;EP10&amp;EQ10&amp;ER10&amp;ES10&amp;ET10&amp;EU10,SEARCH($EZ$38,EM10&amp;EN10&amp;EO10&amp;EP10&amp;EQ10&amp;ER10&amp;ES10&amp;ET10&amp;EU10)+1)),NOT(ISERROR(SEARCH($EZ$38,EN10,1)))))</f>
        <v>0</v>
      </c>
      <c r="EO179" s="175" t="b">
        <f>OR(AND(ISERROR(SEARCH($EZ$38,EM9&amp;EN9&amp;EO9&amp;EM10&amp;EN10&amp;EO10&amp;EM11&amp;EN11&amp;EO11,SEARCH($EZ$38,EM9&amp;EN9&amp;EO9&amp;EM10&amp;EN10&amp;EO10&amp;EM11&amp;EN11&amp;EO11)+1)),NOT(ISERROR(SEARCH($EZ$38,EO10,1)))),AND(ISERROR(SEARCH($EZ$38,EO3&amp;EO4&amp;EO5&amp;EO6&amp;EO7&amp;EO8&amp;EO9&amp;EO10&amp;EO11,SEARCH($EZ$38,EO3&amp;EO4&amp;EO5&amp;EO6&amp;EO7&amp;EO8&amp;EO9&amp;EO10&amp;EO11)+1)),NOT(ISERROR(SEARCH($EZ$38,EO10,1)))),AND(ISERROR(SEARCH($EZ$38,EM10&amp;EN10&amp;EO10&amp;EP10&amp;EQ10&amp;ER10&amp;ES10&amp;ET10&amp;EU10,SEARCH($EZ$38,EM10&amp;EN10&amp;EO10&amp;EP10&amp;EQ10&amp;ER10&amp;ES10&amp;ET10&amp;EU10)+1)),NOT(ISERROR(SEARCH($EZ$38,EO10,1)))))</f>
        <v>0</v>
      </c>
      <c r="EP179" s="173" t="b">
        <f>OR(AND(ISERROR(SEARCH($EZ$38,EP9&amp;EQ9&amp;ER9&amp;EP10&amp;EQ10&amp;ER10&amp;EP11&amp;EQ11&amp;ER11,SEARCH($EZ$38,EP9&amp;EQ9&amp;ER9&amp;EP10&amp;EQ10&amp;ER10&amp;EP11&amp;EQ11&amp;ER11)+1)),NOT(ISERROR(SEARCH($EZ$38,EP10,1)))),AND(ISERROR(SEARCH($EZ$38,EP3&amp;EP4&amp;EP5&amp;EP6&amp;EP7&amp;EP8&amp;EP9&amp;EP10&amp;EP11,SEARCH($EZ$38,EP3&amp;EP4&amp;EP5&amp;EP6&amp;EP7&amp;EP8&amp;EP9&amp;EP10&amp;EP11)+1)),NOT(ISERROR(SEARCH($EZ$38,EP10,1)))),AND(ISERROR(SEARCH($EZ$38,EM10&amp;EN10&amp;EO10&amp;EP10&amp;EQ10&amp;ER10&amp;ES10&amp;ET10&amp;EU10,SEARCH($EZ$38,EM10&amp;EN10&amp;EO10&amp;EP10&amp;EQ10&amp;ER10&amp;ES10&amp;ET10&amp;EU10)+1)),NOT(ISERROR(SEARCH($EZ$38,EP10,1)))))</f>
        <v>0</v>
      </c>
      <c r="EQ179" s="174" t="b">
        <f>OR(AND(ISERROR(SEARCH($EZ$38,EP9&amp;EQ9&amp;ER9&amp;EP10&amp;EQ10&amp;ER10&amp;EP11&amp;EQ11&amp;ER11,SEARCH($EZ$38,EP9&amp;EQ9&amp;ER9&amp;EP10&amp;EQ10&amp;ER10&amp;EP11&amp;EQ11&amp;ER11)+1)),NOT(ISERROR(SEARCH($EZ$38,EQ10,1)))),AND(ISERROR(SEARCH($EZ$38,EQ3&amp;EQ4&amp;EQ5&amp;EQ6&amp;EQ7&amp;EQ8&amp;EQ9&amp;EQ10&amp;EQ11,SEARCH($EZ$38,EQ3&amp;EQ4&amp;EQ5&amp;EQ6&amp;EQ7&amp;EQ8&amp;EQ9&amp;EQ10&amp;EQ11)+1)),NOT(ISERROR(SEARCH($EZ$38,EQ10,1)))),AND(ISERROR(SEARCH($EZ$38,EM10&amp;EN10&amp;EO10&amp;EP10&amp;EQ10&amp;ER10&amp;ES10&amp;ET10&amp;EU10,SEARCH($EZ$38,EM10&amp;EN10&amp;EO10&amp;EP10&amp;EQ10&amp;ER10&amp;ES10&amp;ET10&amp;EU10)+1)),NOT(ISERROR(SEARCH($EZ$38,EQ10,1)))))</f>
        <v>0</v>
      </c>
      <c r="ER179" s="175" t="b">
        <f>OR(AND(ISERROR(SEARCH($EZ$38,EP9&amp;EQ9&amp;ER9&amp;EP10&amp;EQ10&amp;ER10&amp;EP11&amp;EQ11&amp;ER11,SEARCH($EZ$38,EP9&amp;EQ9&amp;ER9&amp;EP10&amp;EQ10&amp;ER10&amp;EP11&amp;EQ11&amp;ER11)+1)),NOT(ISERROR(SEARCH($EZ$38,ER10,1)))),AND(ISERROR(SEARCH($EZ$38,ER3&amp;ER4&amp;ER5&amp;ER6&amp;ER7&amp;ER8&amp;ER9&amp;ER10&amp;ER11,SEARCH($EZ$38,ER3&amp;ER4&amp;ER5&amp;ER6&amp;ER7&amp;ER8&amp;ER9&amp;ER10&amp;ER11)+1)),NOT(ISERROR(SEARCH($EZ$38,ER10,1)))),AND(ISERROR(SEARCH($EZ$38,EM10&amp;EN10&amp;EO10&amp;EP10&amp;EQ10&amp;ER10&amp;ES10&amp;ET10&amp;EU10,SEARCH($EZ$38,EM10&amp;EN10&amp;EO10&amp;EP10&amp;EQ10&amp;ER10&amp;ES10&amp;ET10&amp;EU10)+1)),NOT(ISERROR(SEARCH($EZ$38,ER10,1)))))</f>
        <v>0</v>
      </c>
      <c r="ES179" s="173" t="b">
        <f>OR(AND(ISERROR(SEARCH($EZ$38,ES9&amp;ET9&amp;EU9&amp;ES10&amp;ET10&amp;EU10&amp;ES11&amp;ET11&amp;EU11,SEARCH($EZ$38,ES9&amp;ET9&amp;EU9&amp;ES10&amp;ET10&amp;EU10&amp;ES11&amp;ET11&amp;EU11)+1)),NOT(ISERROR(SEARCH($EZ$38,ES10,1)))),AND(ISERROR(SEARCH($EZ$38,ES3&amp;ES4&amp;ES5&amp;ES6&amp;ES7&amp;ES8&amp;ES9&amp;ES10&amp;ES11,SEARCH($EZ$38,ES3&amp;ES4&amp;ES5&amp;ES6&amp;ES7&amp;ES8&amp;ES9&amp;ES10&amp;ES11)+1)),NOT(ISERROR(SEARCH($EZ$38,ES10,1)))),AND(ISERROR(SEARCH($EZ$38,EM10&amp;EN10&amp;EO10&amp;EP10&amp;EQ10&amp;ER10&amp;ES10&amp;ET10&amp;EU10,SEARCH($EZ$38,EM10&amp;EN10&amp;EO10&amp;EP10&amp;EQ10&amp;ER10&amp;ES10&amp;ET10&amp;EU10)+1)),NOT(ISERROR(SEARCH($EZ$38,ES10,1)))))</f>
        <v>1</v>
      </c>
      <c r="ET179" s="174" t="b">
        <f>OR(AND(ISERROR(SEARCH($EZ$38,ES9&amp;ET9&amp;EU9&amp;ES10&amp;ET10&amp;EU10&amp;ES11&amp;ET11&amp;EU11,SEARCH($EZ$38,ES9&amp;ET9&amp;EU9&amp;ES10&amp;ET10&amp;EU10&amp;ES11&amp;ET11&amp;EU11)+1)),NOT(ISERROR(SEARCH($EZ$38,ET10,1)))),AND(ISERROR(SEARCH($EZ$38,ET3&amp;ET4&amp;ET5&amp;ET6&amp;ET7&amp;ET8&amp;ET9&amp;ET10&amp;ET11,SEARCH($EZ$38,ET3&amp;ET4&amp;ET5&amp;ET6&amp;ET7&amp;ET8&amp;ET9&amp;ET10&amp;ET11)+1)),NOT(ISERROR(SEARCH($EZ$38,ET10,1)))),AND(ISERROR(SEARCH($EZ$38,EM10&amp;EN10&amp;EO10&amp;EP10&amp;EQ10&amp;ER10&amp;ES10&amp;ET10&amp;EU10,SEARCH($EZ$38,EM10&amp;EN10&amp;EO10&amp;EP10&amp;EQ10&amp;ER10&amp;ES10&amp;ET10&amp;EU10)+1)),NOT(ISERROR(SEARCH($EZ$38,ET10,1)))))</f>
        <v>0</v>
      </c>
      <c r="EU179" s="175" t="b">
        <f>OR(AND(ISERROR(SEARCH($EZ$38,ES9&amp;ET9&amp;EU9&amp;ES10&amp;ET10&amp;EU10&amp;ES11&amp;ET11&amp;EU11,SEARCH($EZ$38,ES9&amp;ET9&amp;EU9&amp;ES10&amp;ET10&amp;EU10&amp;ES11&amp;ET11&amp;EU11)+1)),NOT(ISERROR(SEARCH($EZ$38,EU10,1)))),AND(ISERROR(SEARCH($EZ$38,EU3&amp;EU4&amp;EU5&amp;EU6&amp;EU7&amp;EU8&amp;EU9&amp;EU10&amp;EU11,SEARCH($EZ$38,EU3&amp;EU4&amp;EU5&amp;EU6&amp;EU7&amp;EU8&amp;EU9&amp;EU10&amp;EU11)+1)),NOT(ISERROR(SEARCH($EZ$38,EU10,1)))),AND(ISERROR(SEARCH($EZ$38,EM10&amp;EN10&amp;EO10&amp;EP10&amp;EQ10&amp;ER10&amp;ES10&amp;ET10&amp;EU10,SEARCH($EZ$38,EM10&amp;EN10&amp;EO10&amp;EP10&amp;EQ10&amp;ER10&amp;ES10&amp;ET10&amp;EU10)+1)),NOT(ISERROR(SEARCH($EZ$38,EU10,1)))))</f>
        <v>0</v>
      </c>
    </row>
    <row r="180" spans="26:151" ht="15.75" customHeight="1" thickBot="1" x14ac:dyDescent="0.35">
      <c r="Z180" s="251" t="b">
        <f>OR(AND(ISERROR(SEARCH($EZ$38,Z9&amp;AA9&amp;AB9&amp;Z10&amp;AA10&amp;AB10&amp;Z11&amp;AA11&amp;AB11,SEARCH($EZ$38,Z9&amp;AA9&amp;AB9&amp;Z10&amp;AA10&amp;AB10&amp;Z11&amp;AA11&amp;AB11)+1)),NOT(ISERROR(SEARCH($EZ$38,Z11,1)))),AND(ISERROR(SEARCH($EZ$38,Z3&amp;Z4&amp;Z5&amp;Z6&amp;Z7&amp;Z8&amp;Z9&amp;Z10&amp;Z11,SEARCH($EZ$38,Z3&amp;Z4&amp;Z5&amp;Z6&amp;Z7&amp;Z8&amp;Z9&amp;Z10&amp;Z11)+1)),NOT(ISERROR(SEARCH($EZ$38,Z11,1)))),AND(ISERROR(SEARCH($EZ$38,Z11&amp;AA11&amp;AB11&amp;AC11&amp;AD11&amp;AE11&amp;AF11&amp;AG11&amp;AH11,SEARCH($EZ$38,Z11&amp;AA11&amp;AB11&amp;AC11&amp;AD11&amp;AE11&amp;AF11&amp;AG11&amp;AH11)+1)),NOT(ISERROR(SEARCH($EZ$38,Z11,1)))))</f>
        <v>0</v>
      </c>
      <c r="AA180" s="252" t="b">
        <f>OR(AND(ISERROR(SEARCH($EZ$38,Z9&amp;AA9&amp;AB9&amp;Z10&amp;AA10&amp;AB10&amp;Z11&amp;AA11&amp;AB11,SEARCH($EZ$38,Z9&amp;AA9&amp;AB9&amp;Z10&amp;AA10&amp;AB10&amp;Z11&amp;AA11&amp;AB11)+1)),NOT(ISERROR(SEARCH($EZ$38,AA11,1)))),AND(ISERROR(SEARCH($EZ$38,AA3&amp;AA4&amp;AA5&amp;AA6&amp;AA7&amp;AA8&amp;AA9&amp;AA10&amp;AA11,SEARCH($EZ$38,AA3&amp;AA4&amp;AA5&amp;AA6&amp;AA7&amp;AA8&amp;AA9&amp;AA10&amp;AA11)+1)),NOT(ISERROR(SEARCH($EZ$38,AA11,1)))),AND(ISERROR(SEARCH($EZ$38,Z11&amp;AA11&amp;AB11&amp;AC11&amp;AD11&amp;AE11&amp;AF11&amp;AG11&amp;AH11,SEARCH($EZ$38,Z11&amp;AA11&amp;AB11&amp;AC11&amp;AD11&amp;AE11&amp;AF11&amp;AG11&amp;AH11)+1)),NOT(ISERROR(SEARCH($EZ$38,AA11,1)))))</f>
        <v>0</v>
      </c>
      <c r="AB180" s="253" t="b">
        <f>OR(AND(ISERROR(SEARCH($EZ$38,Z9&amp;AA9&amp;AB9&amp;Z10&amp;AA10&amp;AB10&amp;Z11&amp;AA11&amp;AB11,SEARCH($EZ$38,Z9&amp;AA9&amp;AB9&amp;Z10&amp;AA10&amp;AB10&amp;Z11&amp;AA11&amp;AB11)+1)),NOT(ISERROR(SEARCH($EZ$38,AB11,1)))),AND(ISERROR(SEARCH($EZ$38,AB3&amp;AB4&amp;AB5&amp;AB6&amp;AB7&amp;AB8&amp;AB9&amp;AB10&amp;AB11,SEARCH($EZ$38,AB3&amp;AB4&amp;AB5&amp;AB6&amp;AB7&amp;AB8&amp;AB9&amp;AB10&amp;AB11)+1)),NOT(ISERROR(SEARCH($EZ$38,AB11,1)))),AND(ISERROR(SEARCH($EZ$38,Z11&amp;AA11&amp;AB11&amp;AC11&amp;AD11&amp;AE11&amp;AF11&amp;AG11&amp;AH11,SEARCH($EZ$38,Z11&amp;AA11&amp;AB11&amp;AC11&amp;AD11&amp;AE11&amp;AF11&amp;AG11&amp;AH11)+1)),NOT(ISERROR(SEARCH($EZ$38,AB11,1)))))</f>
        <v>0</v>
      </c>
      <c r="AC180" s="251" t="b">
        <f>OR(AND(ISERROR(SEARCH($EZ$38,AC9&amp;AD9&amp;AE9&amp;AC10&amp;AD10&amp;AE10&amp;AC11&amp;AD11&amp;AE11,SEARCH($EZ$38,AC9&amp;AD9&amp;AE9&amp;AC10&amp;AD10&amp;AE10&amp;AC11&amp;AD11&amp;AE11)+1)),NOT(ISERROR(SEARCH($EZ$38,AC11,1)))),AND(ISERROR(SEARCH($EZ$38,AC3&amp;AC4&amp;AC5&amp;AC6&amp;AC7&amp;AC8&amp;AC9&amp;AC10&amp;AC11,SEARCH($EZ$38,AC3&amp;AC4&amp;AC5&amp;AC6&amp;AC7&amp;AC8&amp;AC9&amp;AC10&amp;AC11)+1)),NOT(ISERROR(SEARCH($EZ$38,AC11,1)))),AND(ISERROR(SEARCH($EZ$38,Z11&amp;AA11&amp;AB11&amp;AC11&amp;AD11&amp;AE11&amp;AF11&amp;AG11&amp;AH11,SEARCH($EZ$38,Z11&amp;AA11&amp;AB11&amp;AC11&amp;AD11&amp;AE11&amp;AF11&amp;AG11&amp;AH11)+1)),NOT(ISERROR(SEARCH($EZ$38,AC11,1)))))</f>
        <v>1</v>
      </c>
      <c r="AD180" s="252" t="b">
        <f>OR(AND(ISERROR(SEARCH($EZ$38,AC9&amp;AD9&amp;AE9&amp;AC10&amp;AD10&amp;AE10&amp;AC11&amp;AD11&amp;AE11,SEARCH($EZ$38,AC9&amp;AD9&amp;AE9&amp;AC10&amp;AD10&amp;AE10&amp;AC11&amp;AD11&amp;AE11)+1)),NOT(ISERROR(SEARCH($EZ$38,AD11,1)))),AND(ISERROR(SEARCH($EZ$38,AD3&amp;AD4&amp;AD5&amp;AD6&amp;AD7&amp;AD8&amp;AD9&amp;AD10&amp;AD11,SEARCH($EZ$38,AD3&amp;AD4&amp;AD5&amp;AD6&amp;AD7&amp;AD8&amp;AD9&amp;AD10&amp;AD11)+1)),NOT(ISERROR(SEARCH($EZ$38,AD11,1)))),AND(ISERROR(SEARCH($EZ$38,Z11&amp;AA11&amp;AB11&amp;AC11&amp;AD11&amp;AE11&amp;AF11&amp;AG11&amp;AH11,SEARCH($EZ$38,Z11&amp;AA11&amp;AB11&amp;AC11&amp;AD11&amp;AE11&amp;AF11&amp;AG11&amp;AH11)+1)),NOT(ISERROR(SEARCH($EZ$38,AD11,1)))))</f>
        <v>0</v>
      </c>
      <c r="AE180" s="253" t="b">
        <f>OR(AND(ISERROR(SEARCH($EZ$38,AC9&amp;AD9&amp;AE9&amp;AC10&amp;AD10&amp;AE10&amp;AC11&amp;AD11&amp;AE11,SEARCH($EZ$38,AC9&amp;AD9&amp;AE9&amp;AC10&amp;AD10&amp;AE10&amp;AC11&amp;AD11&amp;AE11)+1)),NOT(ISERROR(SEARCH($EZ$38,AE11,1)))),AND(ISERROR(SEARCH($EZ$38,AE3&amp;AE4&amp;AE5&amp;AE6&amp;AE7&amp;AE8&amp;AE9&amp;AE10&amp;AE11,SEARCH($EZ$38,AE3&amp;AE4&amp;AE5&amp;AE6&amp;AE7&amp;AE8&amp;AE9&amp;AE10&amp;AE11)+1)),NOT(ISERROR(SEARCH($EZ$38,AE11,1)))),AND(ISERROR(SEARCH($EZ$38,Z11&amp;AA11&amp;AB11&amp;AC11&amp;AD11&amp;AE11&amp;AF11&amp;AG11&amp;AH11,SEARCH($EZ$38,Z11&amp;AA11&amp;AB11&amp;AC11&amp;AD11&amp;AE11&amp;AF11&amp;AG11&amp;AH11)+1)),NOT(ISERROR(SEARCH($EZ$38,AE11,1)))))</f>
        <v>0</v>
      </c>
      <c r="AF180" s="251" t="b">
        <f>OR(AND(ISERROR(SEARCH($EZ$38,AF9&amp;AG9&amp;AH9&amp;AF10&amp;AG10&amp;AH10&amp;AF11&amp;AG11&amp;AH11,SEARCH($EZ$38,AF9&amp;AG9&amp;AH9&amp;AF10&amp;AG10&amp;AH10&amp;AF11&amp;AG11&amp;AH11)+1)),NOT(ISERROR(SEARCH($EZ$38,AF11,1)))),AND(ISERROR(SEARCH($EZ$38,AF3&amp;AF4&amp;AF5&amp;AF6&amp;AF7&amp;AF8&amp;AF9&amp;AF10&amp;AF11,SEARCH($EZ$38,AF3&amp;AF4&amp;AF5&amp;AF6&amp;AF7&amp;AF8&amp;AF9&amp;AF10&amp;AF11)+1)),NOT(ISERROR(SEARCH($EZ$38,AF11,1)))),AND(ISERROR(SEARCH($EZ$38,Z11&amp;AA11&amp;AB11&amp;AC11&amp;AD11&amp;AE11&amp;AF11&amp;AG11&amp;AH11,SEARCH($EZ$38,Z11&amp;AA11&amp;AB11&amp;AC11&amp;AD11&amp;AE11&amp;AF11&amp;AG11&amp;AH11)+1)),NOT(ISERROR(SEARCH($EZ$38,AF11,1)))))</f>
        <v>0</v>
      </c>
      <c r="AG180" s="252" t="b">
        <f>OR(AND(ISERROR(SEARCH($EZ$38,AF9&amp;AG9&amp;AH9&amp;AF10&amp;AG10&amp;AH10&amp;AF11&amp;AG11&amp;AH11,SEARCH($EZ$38,AF9&amp;AG9&amp;AH9&amp;AF10&amp;AG10&amp;AH10&amp;AF11&amp;AG11&amp;AH11)+1)),NOT(ISERROR(SEARCH($EZ$38,AG11,1)))),AND(ISERROR(SEARCH($EZ$38,AG3&amp;AG4&amp;AG5&amp;AG6&amp;AG7&amp;AG8&amp;AG9&amp;AG10&amp;AG11,SEARCH($EZ$38,AG3&amp;AG4&amp;AG5&amp;AG6&amp;AG7&amp;AG8&amp;AG9&amp;AG10&amp;AG11)+1)),NOT(ISERROR(SEARCH($EZ$38,AG11,1)))),AND(ISERROR(SEARCH($EZ$38,Z11&amp;AA11&amp;AB11&amp;AC11&amp;AD11&amp;AE11&amp;AF11&amp;AG11&amp;AH11,SEARCH($EZ$38,Z11&amp;AA11&amp;AB11&amp;AC11&amp;AD11&amp;AE11&amp;AF11&amp;AG11&amp;AH11)+1)),NOT(ISERROR(SEARCH($EZ$38,AG11,1)))))</f>
        <v>0</v>
      </c>
      <c r="AH180" s="253" t="b">
        <f>OR(AND(ISERROR(SEARCH($EZ$38,AF9&amp;AG9&amp;AH9&amp;AF10&amp;AG10&amp;AH10&amp;AF11&amp;AG11&amp;AH11,SEARCH($EZ$38,AF9&amp;AG9&amp;AH9&amp;AF10&amp;AG10&amp;AH10&amp;AF11&amp;AG11&amp;AH11)+1)),NOT(ISERROR(SEARCH($EZ$38,AH11,1)))),AND(ISERROR(SEARCH($EZ$38,AH3&amp;AH4&amp;AH5&amp;AH6&amp;AH7&amp;AH8&amp;AH9&amp;AH10&amp;AH11,SEARCH($EZ$38,AH3&amp;AH4&amp;AH5&amp;AH6&amp;AH7&amp;AH8&amp;AH9&amp;AH10&amp;AH11)+1)),NOT(ISERROR(SEARCH($EZ$38,AH11,1)))),AND(ISERROR(SEARCH($EZ$38,Z11&amp;AA11&amp;AB11&amp;AC11&amp;AD11&amp;AE11&amp;AF11&amp;AG11&amp;AH11,SEARCH($EZ$38,Z11&amp;AA11&amp;AB11&amp;AC11&amp;AD11&amp;AE11&amp;AF11&amp;AG11&amp;AH11)+1)),NOT(ISERROR(SEARCH($EZ$38,AH11,1)))))</f>
        <v>0</v>
      </c>
      <c r="AM180" s="185" t="b">
        <f>OR(AND(ISERROR(SEARCH($EZ$38,AM9&amp;AN9&amp;AO9&amp;AM10&amp;AN10&amp;AO10&amp;AM11&amp;AN11&amp;AO11,SEARCH($EZ$38,AM9&amp;AN9&amp;AO9&amp;AM10&amp;AN10&amp;AO10&amp;AM11&amp;AN11&amp;AO11)+1)),NOT(ISERROR(SEARCH($EZ$38,AM11,1)))),AND(ISERROR(SEARCH($EZ$38,AM3&amp;AM4&amp;AM5&amp;AM6&amp;AM7&amp;AM8&amp;AM9&amp;AM10&amp;AM11,SEARCH($EZ$38,AM3&amp;AM4&amp;AM5&amp;AM6&amp;AM7&amp;AM8&amp;AM9&amp;AM10&amp;AM11)+1)),NOT(ISERROR(SEARCH($EZ$38,AM11,1)))),AND(ISERROR(SEARCH($EZ$38,AM11&amp;AN11&amp;AO11&amp;AP11&amp;AQ11&amp;AR11&amp;AS11&amp;AT11&amp;AU11,SEARCH($EZ$38,AM11&amp;AN11&amp;AO11&amp;AP11&amp;AQ11&amp;AR11&amp;AS11&amp;AT11&amp;AU11)+1)),NOT(ISERROR(SEARCH($EZ$38,AM11,1)))))</f>
        <v>0</v>
      </c>
      <c r="AN180" s="186" t="b">
        <f>OR(AND(ISERROR(SEARCH($EZ$38,AM9&amp;AN9&amp;AO9&amp;AM10&amp;AN10&amp;AO10&amp;AM11&amp;AN11&amp;AO11,SEARCH($EZ$38,AM9&amp;AN9&amp;AO9&amp;AM10&amp;AN10&amp;AO10&amp;AM11&amp;AN11&amp;AO11)+1)),NOT(ISERROR(SEARCH($EZ$38,AN11,1)))),AND(ISERROR(SEARCH($EZ$38,AN3&amp;AN4&amp;AN5&amp;AN6&amp;AN7&amp;AN8&amp;AN9&amp;AN10&amp;AN11,SEARCH($EZ$38,AN3&amp;AN4&amp;AN5&amp;AN6&amp;AN7&amp;AN8&amp;AN9&amp;AN10&amp;AN11)+1)),NOT(ISERROR(SEARCH($EZ$38,AN11,1)))),AND(ISERROR(SEARCH($EZ$38,AM11&amp;AN11&amp;AO11&amp;AP11&amp;AQ11&amp;AR11&amp;AS11&amp;AT11&amp;AU11,SEARCH($EZ$38,AM11&amp;AN11&amp;AO11&amp;AP11&amp;AQ11&amp;AR11&amp;AS11&amp;AT11&amp;AU11)+1)),NOT(ISERROR(SEARCH($EZ$38,AN11,1)))))</f>
        <v>0</v>
      </c>
      <c r="AO180" s="187" t="b">
        <f>OR(AND(ISERROR(SEARCH($EZ$38,AM9&amp;AN9&amp;AO9&amp;AM10&amp;AN10&amp;AO10&amp;AM11&amp;AN11&amp;AO11,SEARCH($EZ$38,AM9&amp;AN9&amp;AO9&amp;AM10&amp;AN10&amp;AO10&amp;AM11&amp;AN11&amp;AO11)+1)),NOT(ISERROR(SEARCH($EZ$38,AO11,1)))),AND(ISERROR(SEARCH($EZ$38,AO3&amp;AO4&amp;AO5&amp;AO6&amp;AO7&amp;AO8&amp;AO9&amp;AO10&amp;AO11,SEARCH($EZ$38,AO3&amp;AO4&amp;AO5&amp;AO6&amp;AO7&amp;AO8&amp;AO9&amp;AO10&amp;AO11)+1)),NOT(ISERROR(SEARCH($EZ$38,AO11,1)))),AND(ISERROR(SEARCH($EZ$38,AM11&amp;AN11&amp;AO11&amp;AP11&amp;AQ11&amp;AR11&amp;AS11&amp;AT11&amp;AU11,SEARCH($EZ$38,AM11&amp;AN11&amp;AO11&amp;AP11&amp;AQ11&amp;AR11&amp;AS11&amp;AT11&amp;AU11)+1)),NOT(ISERROR(SEARCH($EZ$38,AO11,1)))))</f>
        <v>0</v>
      </c>
      <c r="AP180" s="185" t="b">
        <f>OR(AND(ISERROR(SEARCH($EZ$38,AP9&amp;AQ9&amp;AR9&amp;AP10&amp;AQ10&amp;AR10&amp;AP11&amp;AQ11&amp;AR11,SEARCH($EZ$38,AP9&amp;AQ9&amp;AR9&amp;AP10&amp;AQ10&amp;AR10&amp;AP11&amp;AQ11&amp;AR11)+1)),NOT(ISERROR(SEARCH($EZ$38,AP11,1)))),AND(ISERROR(SEARCH($EZ$38,AP3&amp;AP4&amp;AP5&amp;AP6&amp;AP7&amp;AP8&amp;AP9&amp;AP10&amp;AP11,SEARCH($EZ$38,AP3&amp;AP4&amp;AP5&amp;AP6&amp;AP7&amp;AP8&amp;AP9&amp;AP10&amp;AP11)+1)),NOT(ISERROR(SEARCH($EZ$38,AP11,1)))),AND(ISERROR(SEARCH($EZ$38,AM11&amp;AN11&amp;AO11&amp;AP11&amp;AQ11&amp;AR11&amp;AS11&amp;AT11&amp;AU11,SEARCH($EZ$38,AM11&amp;AN11&amp;AO11&amp;AP11&amp;AQ11&amp;AR11&amp;AS11&amp;AT11&amp;AU11)+1)),NOT(ISERROR(SEARCH($EZ$38,AP11,1)))))</f>
        <v>1</v>
      </c>
      <c r="AQ180" s="186" t="b">
        <f>OR(AND(ISERROR(SEARCH($EZ$38,AP9&amp;AQ9&amp;AR9&amp;AP10&amp;AQ10&amp;AR10&amp;AP11&amp;AQ11&amp;AR11,SEARCH($EZ$38,AP9&amp;AQ9&amp;AR9&amp;AP10&amp;AQ10&amp;AR10&amp;AP11&amp;AQ11&amp;AR11)+1)),NOT(ISERROR(SEARCH($EZ$38,AQ11,1)))),AND(ISERROR(SEARCH($EZ$38,AQ3&amp;AQ4&amp;AQ5&amp;AQ6&amp;AQ7&amp;AQ8&amp;AQ9&amp;AQ10&amp;AQ11,SEARCH($EZ$38,AQ3&amp;AQ4&amp;AQ5&amp;AQ6&amp;AQ7&amp;AQ8&amp;AQ9&amp;AQ10&amp;AQ11)+1)),NOT(ISERROR(SEARCH($EZ$38,AQ11,1)))),AND(ISERROR(SEARCH($EZ$38,AM11&amp;AN11&amp;AO11&amp;AP11&amp;AQ11&amp;AR11&amp;AS11&amp;AT11&amp;AU11,SEARCH($EZ$38,AM11&amp;AN11&amp;AO11&amp;AP11&amp;AQ11&amp;AR11&amp;AS11&amp;AT11&amp;AU11)+1)),NOT(ISERROR(SEARCH($EZ$38,AQ11,1)))))</f>
        <v>0</v>
      </c>
      <c r="AR180" s="187" t="b">
        <f>OR(AND(ISERROR(SEARCH($EZ$38,AP9&amp;AQ9&amp;AR9&amp;AP10&amp;AQ10&amp;AR10&amp;AP11&amp;AQ11&amp;AR11,SEARCH($EZ$38,AP9&amp;AQ9&amp;AR9&amp;AP10&amp;AQ10&amp;AR10&amp;AP11&amp;AQ11&amp;AR11)+1)),NOT(ISERROR(SEARCH($EZ$38,AR11,1)))),AND(ISERROR(SEARCH($EZ$38,AR3&amp;AR4&amp;AR5&amp;AR6&amp;AR7&amp;AR8&amp;AR9&amp;AR10&amp;AR11,SEARCH($EZ$38,AR3&amp;AR4&amp;AR5&amp;AR6&amp;AR7&amp;AR8&amp;AR9&amp;AR10&amp;AR11)+1)),NOT(ISERROR(SEARCH($EZ$38,AR11,1)))),AND(ISERROR(SEARCH($EZ$38,AM11&amp;AN11&amp;AO11&amp;AP11&amp;AQ11&amp;AR11&amp;AS11&amp;AT11&amp;AU11,SEARCH($EZ$38,AM11&amp;AN11&amp;AO11&amp;AP11&amp;AQ11&amp;AR11&amp;AS11&amp;AT11&amp;AU11)+1)),NOT(ISERROR(SEARCH($EZ$38,AR11,1)))))</f>
        <v>0</v>
      </c>
      <c r="AS180" s="185" t="b">
        <f>OR(AND(ISERROR(SEARCH($EZ$38,AS9&amp;AT9&amp;AU9&amp;AS10&amp;AT10&amp;AU10&amp;AS11&amp;AT11&amp;AU11,SEARCH($EZ$38,AS9&amp;AT9&amp;AU9&amp;AS10&amp;AT10&amp;AU10&amp;AS11&amp;AT11&amp;AU11)+1)),NOT(ISERROR(SEARCH($EZ$38,AS11,1)))),AND(ISERROR(SEARCH($EZ$38,AS3&amp;AS4&amp;AS5&amp;AS6&amp;AS7&amp;AS8&amp;AS9&amp;AS10&amp;AS11,SEARCH($EZ$38,AS3&amp;AS4&amp;AS5&amp;AS6&amp;AS7&amp;AS8&amp;AS9&amp;AS10&amp;AS11)+1)),NOT(ISERROR(SEARCH($EZ$38,AS11,1)))),AND(ISERROR(SEARCH($EZ$38,AM11&amp;AN11&amp;AO11&amp;AP11&amp;AQ11&amp;AR11&amp;AS11&amp;AT11&amp;AU11,SEARCH($EZ$38,AM11&amp;AN11&amp;AO11&amp;AP11&amp;AQ11&amp;AR11&amp;AS11&amp;AT11&amp;AU11)+1)),NOT(ISERROR(SEARCH($EZ$38,AS11,1)))))</f>
        <v>0</v>
      </c>
      <c r="AT180" s="186" t="b">
        <f>OR(AND(ISERROR(SEARCH($EZ$38,AS9&amp;AT9&amp;AU9&amp;AS10&amp;AT10&amp;AU10&amp;AS11&amp;AT11&amp;AU11,SEARCH($EZ$38,AS9&amp;AT9&amp;AU9&amp;AS10&amp;AT10&amp;AU10&amp;AS11&amp;AT11&amp;AU11)+1)),NOT(ISERROR(SEARCH($EZ$38,AT11,1)))),AND(ISERROR(SEARCH($EZ$38,AT3&amp;AT4&amp;AT5&amp;AT6&amp;AT7&amp;AT8&amp;AT9&amp;AT10&amp;AT11,SEARCH($EZ$38,AT3&amp;AT4&amp;AT5&amp;AT6&amp;AT7&amp;AT8&amp;AT9&amp;AT10&amp;AT11)+1)),NOT(ISERROR(SEARCH($EZ$38,AT11,1)))),AND(ISERROR(SEARCH($EZ$38,AM11&amp;AN11&amp;AO11&amp;AP11&amp;AQ11&amp;AR11&amp;AS11&amp;AT11&amp;AU11,SEARCH($EZ$38,AM11&amp;AN11&amp;AO11&amp;AP11&amp;AQ11&amp;AR11&amp;AS11&amp;AT11&amp;AU11)+1)),NOT(ISERROR(SEARCH($EZ$38,AT11,1)))))</f>
        <v>0</v>
      </c>
      <c r="AU180" s="187" t="b">
        <f>OR(AND(ISERROR(SEARCH($EZ$38,AS9&amp;AT9&amp;AU9&amp;AS10&amp;AT10&amp;AU10&amp;AS11&amp;AT11&amp;AU11,SEARCH($EZ$38,AS9&amp;AT9&amp;AU9&amp;AS10&amp;AT10&amp;AU10&amp;AS11&amp;AT11&amp;AU11)+1)),NOT(ISERROR(SEARCH($EZ$38,AU11,1)))),AND(ISERROR(SEARCH($EZ$38,AU3&amp;AU4&amp;AU5&amp;AU6&amp;AU7&amp;AU8&amp;AU9&amp;AU10&amp;AU11,SEARCH($EZ$38,AU3&amp;AU4&amp;AU5&amp;AU6&amp;AU7&amp;AU8&amp;AU9&amp;AU10&amp;AU11)+1)),NOT(ISERROR(SEARCH($EZ$38,AU11,1)))),AND(ISERROR(SEARCH($EZ$38,AM11&amp;AN11&amp;AO11&amp;AP11&amp;AQ11&amp;AR11&amp;AS11&amp;AT11&amp;AU11,SEARCH($EZ$38,AM11&amp;AN11&amp;AO11&amp;AP11&amp;AQ11&amp;AR11&amp;AS11&amp;AT11&amp;AU11)+1)),NOT(ISERROR(SEARCH($EZ$38,AU11,1)))))</f>
        <v>0</v>
      </c>
      <c r="AZ180" s="241" t="b">
        <f>OR(AND(ISERROR(SEARCH($EZ$38,AZ9&amp;BA9&amp;BB9&amp;AZ10&amp;BA10&amp;BB10&amp;AZ11&amp;BA11&amp;BB11,SEARCH($EZ$38,AZ9&amp;BA9&amp;BB9&amp;AZ10&amp;BA10&amp;BB10&amp;AZ11&amp;BA11&amp;BB11)+1)),NOT(ISERROR(SEARCH($EZ$38,AZ11,1)))),AND(ISERROR(SEARCH($EZ$38,AZ3&amp;AZ4&amp;AZ5&amp;AZ6&amp;AZ7&amp;AZ8&amp;AZ9&amp;AZ10&amp;AZ11,SEARCH($EZ$38,AZ3&amp;AZ4&amp;AZ5&amp;AZ6&amp;AZ7&amp;AZ8&amp;AZ9&amp;AZ10&amp;AZ11)+1)),NOT(ISERROR(SEARCH($EZ$38,AZ11,1)))),AND(ISERROR(SEARCH($EZ$38,AZ11&amp;BA11&amp;BB11&amp;BC11&amp;BD11&amp;BE11&amp;BF11&amp;BG11&amp;BH11,SEARCH($EZ$38,AZ11&amp;BA11&amp;BB11&amp;BC11&amp;BD11&amp;BE11&amp;BF11&amp;BG11&amp;BH11)+1)),NOT(ISERROR(SEARCH($EZ$38,AZ11,1)))))</f>
        <v>0</v>
      </c>
      <c r="BA180" s="242" t="b">
        <f>OR(AND(ISERROR(SEARCH($EZ$38,AZ9&amp;BA9&amp;BB9&amp;AZ10&amp;BA10&amp;BB10&amp;AZ11&amp;BA11&amp;BB11,SEARCH($EZ$38,AZ9&amp;BA9&amp;BB9&amp;AZ10&amp;BA10&amp;BB10&amp;AZ11&amp;BA11&amp;BB11)+1)),NOT(ISERROR(SEARCH($EZ$38,BA11,1)))),AND(ISERROR(SEARCH($EZ$38,BA3&amp;BA4&amp;BA5&amp;BA6&amp;BA7&amp;BA8&amp;BA9&amp;BA10&amp;BA11,SEARCH($EZ$38,BA3&amp;BA4&amp;BA5&amp;BA6&amp;BA7&amp;BA8&amp;BA9&amp;BA10&amp;BA11)+1)),NOT(ISERROR(SEARCH($EZ$38,BA11,1)))),AND(ISERROR(SEARCH($EZ$38,AZ11&amp;BA11&amp;BB11&amp;BC11&amp;BD11&amp;BE11&amp;BF11&amp;BG11&amp;BH11,SEARCH($EZ$38,AZ11&amp;BA11&amp;BB11&amp;BC11&amp;BD11&amp;BE11&amp;BF11&amp;BG11&amp;BH11)+1)),NOT(ISERROR(SEARCH($EZ$38,BA11,1)))))</f>
        <v>0</v>
      </c>
      <c r="BB180" s="243" t="b">
        <f>OR(AND(ISERROR(SEARCH($EZ$38,AZ9&amp;BA9&amp;BB9&amp;AZ10&amp;BA10&amp;BB10&amp;AZ11&amp;BA11&amp;BB11,SEARCH($EZ$38,AZ9&amp;BA9&amp;BB9&amp;AZ10&amp;BA10&amp;BB10&amp;AZ11&amp;BA11&amp;BB11)+1)),NOT(ISERROR(SEARCH($EZ$38,BB11,1)))),AND(ISERROR(SEARCH($EZ$38,BB3&amp;BB4&amp;BB5&amp;BB6&amp;BB7&amp;BB8&amp;BB9&amp;BB10&amp;BB11,SEARCH($EZ$38,BB3&amp;BB4&amp;BB5&amp;BB6&amp;BB7&amp;BB8&amp;BB9&amp;BB10&amp;BB11)+1)),NOT(ISERROR(SEARCH($EZ$38,BB11,1)))),AND(ISERROR(SEARCH($EZ$38,AZ11&amp;BA11&amp;BB11&amp;BC11&amp;BD11&amp;BE11&amp;BF11&amp;BG11&amp;BH11,SEARCH($EZ$38,AZ11&amp;BA11&amp;BB11&amp;BC11&amp;BD11&amp;BE11&amp;BF11&amp;BG11&amp;BH11)+1)),NOT(ISERROR(SEARCH($EZ$38,BB11,1)))))</f>
        <v>0</v>
      </c>
      <c r="BC180" s="241" t="b">
        <f>OR(AND(ISERROR(SEARCH($EZ$38,BC9&amp;BD9&amp;BE9&amp;BC10&amp;BD10&amp;BE10&amp;BC11&amp;BD11&amp;BE11,SEARCH($EZ$38,BC9&amp;BD9&amp;BE9&amp;BC10&amp;BD10&amp;BE10&amp;BC11&amp;BD11&amp;BE11)+1)),NOT(ISERROR(SEARCH($EZ$38,BC11,1)))),AND(ISERROR(SEARCH($EZ$38,BC3&amp;BC4&amp;BC5&amp;BC6&amp;BC7&amp;BC8&amp;BC9&amp;BC10&amp;BC11,SEARCH($EZ$38,BC3&amp;BC4&amp;BC5&amp;BC6&amp;BC7&amp;BC8&amp;BC9&amp;BC10&amp;BC11)+1)),NOT(ISERROR(SEARCH($EZ$38,BC11,1)))),AND(ISERROR(SEARCH($EZ$38,AZ11&amp;BA11&amp;BB11&amp;BC11&amp;BD11&amp;BE11&amp;BF11&amp;BG11&amp;BH11,SEARCH($EZ$38,AZ11&amp;BA11&amp;BB11&amp;BC11&amp;BD11&amp;BE11&amp;BF11&amp;BG11&amp;BH11)+1)),NOT(ISERROR(SEARCH($EZ$38,BC11,1)))))</f>
        <v>1</v>
      </c>
      <c r="BD180" s="242" t="b">
        <f>OR(AND(ISERROR(SEARCH($EZ$38,BC9&amp;BD9&amp;BE9&amp;BC10&amp;BD10&amp;BE10&amp;BC11&amp;BD11&amp;BE11,SEARCH($EZ$38,BC9&amp;BD9&amp;BE9&amp;BC10&amp;BD10&amp;BE10&amp;BC11&amp;BD11&amp;BE11)+1)),NOT(ISERROR(SEARCH($EZ$38,BD11,1)))),AND(ISERROR(SEARCH($EZ$38,BD3&amp;BD4&amp;BD5&amp;BD6&amp;BD7&amp;BD8&amp;BD9&amp;BD10&amp;BD11,SEARCH($EZ$38,BD3&amp;BD4&amp;BD5&amp;BD6&amp;BD7&amp;BD8&amp;BD9&amp;BD10&amp;BD11)+1)),NOT(ISERROR(SEARCH($EZ$38,BD11,1)))),AND(ISERROR(SEARCH($EZ$38,AZ11&amp;BA11&amp;BB11&amp;BC11&amp;BD11&amp;BE11&amp;BF11&amp;BG11&amp;BH11,SEARCH($EZ$38,AZ11&amp;BA11&amp;BB11&amp;BC11&amp;BD11&amp;BE11&amp;BF11&amp;BG11&amp;BH11)+1)),NOT(ISERROR(SEARCH($EZ$38,BD11,1)))))</f>
        <v>0</v>
      </c>
      <c r="BE180" s="243" t="b">
        <f>OR(AND(ISERROR(SEARCH($EZ$38,BC9&amp;BD9&amp;BE9&amp;BC10&amp;BD10&amp;BE10&amp;BC11&amp;BD11&amp;BE11,SEARCH($EZ$38,BC9&amp;BD9&amp;BE9&amp;BC10&amp;BD10&amp;BE10&amp;BC11&amp;BD11&amp;BE11)+1)),NOT(ISERROR(SEARCH($EZ$38,BE11,1)))),AND(ISERROR(SEARCH($EZ$38,BE3&amp;BE4&amp;BE5&amp;BE6&amp;BE7&amp;BE8&amp;BE9&amp;BE10&amp;BE11,SEARCH($EZ$38,BE3&amp;BE4&amp;BE5&amp;BE6&amp;BE7&amp;BE8&amp;BE9&amp;BE10&amp;BE11)+1)),NOT(ISERROR(SEARCH($EZ$38,BE11,1)))),AND(ISERROR(SEARCH($EZ$38,AZ11&amp;BA11&amp;BB11&amp;BC11&amp;BD11&amp;BE11&amp;BF11&amp;BG11&amp;BH11,SEARCH($EZ$38,AZ11&amp;BA11&amp;BB11&amp;BC11&amp;BD11&amp;BE11&amp;BF11&amp;BG11&amp;BH11)+1)),NOT(ISERROR(SEARCH($EZ$38,BE11,1)))))</f>
        <v>0</v>
      </c>
      <c r="BF180" s="241" t="b">
        <f>OR(AND(ISERROR(SEARCH($EZ$38,BF9&amp;BG9&amp;BH9&amp;BF10&amp;BG10&amp;BH10&amp;BF11&amp;BG11&amp;BH11,SEARCH($EZ$38,BF9&amp;BG9&amp;BH9&amp;BF10&amp;BG10&amp;BH10&amp;BF11&amp;BG11&amp;BH11)+1)),NOT(ISERROR(SEARCH($EZ$38,BF11,1)))),AND(ISERROR(SEARCH($EZ$38,BF3&amp;BF4&amp;BF5&amp;BF6&amp;BF7&amp;BF8&amp;BF9&amp;BF10&amp;BF11,SEARCH($EZ$38,BF3&amp;BF4&amp;BF5&amp;BF6&amp;BF7&amp;BF8&amp;BF9&amp;BF10&amp;BF11)+1)),NOT(ISERROR(SEARCH($EZ$38,BF11,1)))),AND(ISERROR(SEARCH($EZ$38,AZ11&amp;BA11&amp;BB11&amp;BC11&amp;BD11&amp;BE11&amp;BF11&amp;BG11&amp;BH11,SEARCH($EZ$38,AZ11&amp;BA11&amp;BB11&amp;BC11&amp;BD11&amp;BE11&amp;BF11&amp;BG11&amp;BH11)+1)),NOT(ISERROR(SEARCH($EZ$38,BF11,1)))))</f>
        <v>0</v>
      </c>
      <c r="BG180" s="242" t="b">
        <f>OR(AND(ISERROR(SEARCH($EZ$38,BF9&amp;BG9&amp;BH9&amp;BF10&amp;BG10&amp;BH10&amp;BF11&amp;BG11&amp;BH11,SEARCH($EZ$38,BF9&amp;BG9&amp;BH9&amp;BF10&amp;BG10&amp;BH10&amp;BF11&amp;BG11&amp;BH11)+1)),NOT(ISERROR(SEARCH($EZ$38,BG11,1)))),AND(ISERROR(SEARCH($EZ$38,BG3&amp;BG4&amp;BG5&amp;BG6&amp;BG7&amp;BG8&amp;BG9&amp;BG10&amp;BG11,SEARCH($EZ$38,BG3&amp;BG4&amp;BG5&amp;BG6&amp;BG7&amp;BG8&amp;BG9&amp;BG10&amp;BG11)+1)),NOT(ISERROR(SEARCH($EZ$38,BG11,1)))),AND(ISERROR(SEARCH($EZ$38,AZ11&amp;BA11&amp;BB11&amp;BC11&amp;BD11&amp;BE11&amp;BF11&amp;BG11&amp;BH11,SEARCH($EZ$38,AZ11&amp;BA11&amp;BB11&amp;BC11&amp;BD11&amp;BE11&amp;BF11&amp;BG11&amp;BH11)+1)),NOT(ISERROR(SEARCH($EZ$38,BG11,1)))))</f>
        <v>0</v>
      </c>
      <c r="BH180" s="243" t="b">
        <f>OR(AND(ISERROR(SEARCH($EZ$38,BF9&amp;BG9&amp;BH9&amp;BF10&amp;BG10&amp;BH10&amp;BF11&amp;BG11&amp;BH11,SEARCH($EZ$38,BF9&amp;BG9&amp;BH9&amp;BF10&amp;BG10&amp;BH10&amp;BF11&amp;BG11&amp;BH11)+1)),NOT(ISERROR(SEARCH($EZ$38,BH11,1)))),AND(ISERROR(SEARCH($EZ$38,BH3&amp;BH4&amp;BH5&amp;BH6&amp;BH7&amp;BH8&amp;BH9&amp;BH10&amp;BH11,SEARCH($EZ$38,BH3&amp;BH4&amp;BH5&amp;BH6&amp;BH7&amp;BH8&amp;BH9&amp;BH10&amp;BH11)+1)),NOT(ISERROR(SEARCH($EZ$38,BH11,1)))),AND(ISERROR(SEARCH($EZ$38,AZ11&amp;BA11&amp;BB11&amp;BC11&amp;BD11&amp;BE11&amp;BF11&amp;BG11&amp;BH11,SEARCH($EZ$38,AZ11&amp;BA11&amp;BB11&amp;BC11&amp;BD11&amp;BE11&amp;BF11&amp;BG11&amp;BH11)+1)),NOT(ISERROR(SEARCH($EZ$38,BH11,1)))))</f>
        <v>0</v>
      </c>
      <c r="BM180" s="194" t="b">
        <f>OR(AND(ISERROR(SEARCH($EZ$38,BM9&amp;BN9&amp;BO9&amp;BM10&amp;BN10&amp;BO10&amp;BM11&amp;BN11&amp;BO11,SEARCH($EZ$38,BM9&amp;BN9&amp;BO9&amp;BM10&amp;BN10&amp;BO10&amp;BM11&amp;BN11&amp;BO11)+1)),NOT(ISERROR(SEARCH($EZ$38,BM11,1)))),AND(ISERROR(SEARCH($EZ$38,BM3&amp;BM4&amp;BM5&amp;BM6&amp;BM7&amp;BM8&amp;BM9&amp;BM10&amp;BM11,SEARCH($EZ$38,BM3&amp;BM4&amp;BM5&amp;BM6&amp;BM7&amp;BM8&amp;BM9&amp;BM10&amp;BM11)+1)),NOT(ISERROR(SEARCH($EZ$38,BM11,1)))),AND(ISERROR(SEARCH($EZ$38,BM11&amp;BN11&amp;BO11&amp;BP11&amp;BQ11&amp;BR11&amp;BS11&amp;BT11&amp;BU11,SEARCH($EZ$38,BM11&amp;BN11&amp;BO11&amp;BP11&amp;BQ11&amp;BR11&amp;BS11&amp;BT11&amp;BU11)+1)),NOT(ISERROR(SEARCH($EZ$38,BM11,1)))))</f>
        <v>0</v>
      </c>
      <c r="BN180" s="195" t="b">
        <f>OR(AND(ISERROR(SEARCH($EZ$38,BM9&amp;BN9&amp;BO9&amp;BM10&amp;BN10&amp;BO10&amp;BM11&amp;BN11&amp;BO11,SEARCH($EZ$38,BM9&amp;BN9&amp;BO9&amp;BM10&amp;BN10&amp;BO10&amp;BM11&amp;BN11&amp;BO11)+1)),NOT(ISERROR(SEARCH($EZ$38,BN11,1)))),AND(ISERROR(SEARCH($EZ$38,BN3&amp;BN4&amp;BN5&amp;BN6&amp;BN7&amp;BN8&amp;BN9&amp;BN10&amp;BN11,SEARCH($EZ$38,BN3&amp;BN4&amp;BN5&amp;BN6&amp;BN7&amp;BN8&amp;BN9&amp;BN10&amp;BN11)+1)),NOT(ISERROR(SEARCH($EZ$38,BN11,1)))),AND(ISERROR(SEARCH($EZ$38,BM11&amp;BN11&amp;BO11&amp;BP11&amp;BQ11&amp;BR11&amp;BS11&amp;BT11&amp;BU11,SEARCH($EZ$38,BM11&amp;BN11&amp;BO11&amp;BP11&amp;BQ11&amp;BR11&amp;BS11&amp;BT11&amp;BU11)+1)),NOT(ISERROR(SEARCH($EZ$38,BN11,1)))))</f>
        <v>0</v>
      </c>
      <c r="BO180" s="196" t="b">
        <f>OR(AND(ISERROR(SEARCH($EZ$38,BM9&amp;BN9&amp;BO9&amp;BM10&amp;BN10&amp;BO10&amp;BM11&amp;BN11&amp;BO11,SEARCH($EZ$38,BM9&amp;BN9&amp;BO9&amp;BM10&amp;BN10&amp;BO10&amp;BM11&amp;BN11&amp;BO11)+1)),NOT(ISERROR(SEARCH($EZ$38,BO11,1)))),AND(ISERROR(SEARCH($EZ$38,BO3&amp;BO4&amp;BO5&amp;BO6&amp;BO7&amp;BO8&amp;BO9&amp;BO10&amp;BO11,SEARCH($EZ$38,BO3&amp;BO4&amp;BO5&amp;BO6&amp;BO7&amp;BO8&amp;BO9&amp;BO10&amp;BO11)+1)),NOT(ISERROR(SEARCH($EZ$38,BO11,1)))),AND(ISERROR(SEARCH($EZ$38,BM11&amp;BN11&amp;BO11&amp;BP11&amp;BQ11&amp;BR11&amp;BS11&amp;BT11&amp;BU11,SEARCH($EZ$38,BM11&amp;BN11&amp;BO11&amp;BP11&amp;BQ11&amp;BR11&amp;BS11&amp;BT11&amp;BU11)+1)),NOT(ISERROR(SEARCH($EZ$38,BO11,1)))))</f>
        <v>0</v>
      </c>
      <c r="BP180" s="194" t="b">
        <f>OR(AND(ISERROR(SEARCH($EZ$38,BP9&amp;BQ9&amp;BR9&amp;BP10&amp;BQ10&amp;BR10&amp;BP11&amp;BQ11&amp;BR11,SEARCH($EZ$38,BP9&amp;BQ9&amp;BR9&amp;BP10&amp;BQ10&amp;BR10&amp;BP11&amp;BQ11&amp;BR11)+1)),NOT(ISERROR(SEARCH($EZ$38,BP11,1)))),AND(ISERROR(SEARCH($EZ$38,BP3&amp;BP4&amp;BP5&amp;BP6&amp;BP7&amp;BP8&amp;BP9&amp;BP10&amp;BP11,SEARCH($EZ$38,BP3&amp;BP4&amp;BP5&amp;BP6&amp;BP7&amp;BP8&amp;BP9&amp;BP10&amp;BP11)+1)),NOT(ISERROR(SEARCH($EZ$38,BP11,1)))),AND(ISERROR(SEARCH($EZ$38,BM11&amp;BN11&amp;BO11&amp;BP11&amp;BQ11&amp;BR11&amp;BS11&amp;BT11&amp;BU11,SEARCH($EZ$38,BM11&amp;BN11&amp;BO11&amp;BP11&amp;BQ11&amp;BR11&amp;BS11&amp;BT11&amp;BU11)+1)),NOT(ISERROR(SEARCH($EZ$38,BP11,1)))))</f>
        <v>1</v>
      </c>
      <c r="BQ180" s="195" t="b">
        <f>OR(AND(ISERROR(SEARCH($EZ$38,BP9&amp;BQ9&amp;BR9&amp;BP10&amp;BQ10&amp;BR10&amp;BP11&amp;BQ11&amp;BR11,SEARCH($EZ$38,BP9&amp;BQ9&amp;BR9&amp;BP10&amp;BQ10&amp;BR10&amp;BP11&amp;BQ11&amp;BR11)+1)),NOT(ISERROR(SEARCH($EZ$38,BQ11,1)))),AND(ISERROR(SEARCH($EZ$38,BQ3&amp;BQ4&amp;BQ5&amp;BQ6&amp;BQ7&amp;BQ8&amp;BQ9&amp;BQ10&amp;BQ11,SEARCH($EZ$38,BQ3&amp;BQ4&amp;BQ5&amp;BQ6&amp;BQ7&amp;BQ8&amp;BQ9&amp;BQ10&amp;BQ11)+1)),NOT(ISERROR(SEARCH($EZ$38,BQ11,1)))),AND(ISERROR(SEARCH($EZ$38,BM11&amp;BN11&amp;BO11&amp;BP11&amp;BQ11&amp;BR11&amp;BS11&amp;BT11&amp;BU11,SEARCH($EZ$38,BM11&amp;BN11&amp;BO11&amp;BP11&amp;BQ11&amp;BR11&amp;BS11&amp;BT11&amp;BU11)+1)),NOT(ISERROR(SEARCH($EZ$38,BQ11,1)))))</f>
        <v>0</v>
      </c>
      <c r="BR180" s="196" t="b">
        <f>OR(AND(ISERROR(SEARCH($EZ$38,BP9&amp;BQ9&amp;BR9&amp;BP10&amp;BQ10&amp;BR10&amp;BP11&amp;BQ11&amp;BR11,SEARCH($EZ$38,BP9&amp;BQ9&amp;BR9&amp;BP10&amp;BQ10&amp;BR10&amp;BP11&amp;BQ11&amp;BR11)+1)),NOT(ISERROR(SEARCH($EZ$38,BR11,1)))),AND(ISERROR(SEARCH($EZ$38,BR3&amp;BR4&amp;BR5&amp;BR6&amp;BR7&amp;BR8&amp;BR9&amp;BR10&amp;BR11,SEARCH($EZ$38,BR3&amp;BR4&amp;BR5&amp;BR6&amp;BR7&amp;BR8&amp;BR9&amp;BR10&amp;BR11)+1)),NOT(ISERROR(SEARCH($EZ$38,BR11,1)))),AND(ISERROR(SEARCH($EZ$38,BM11&amp;BN11&amp;BO11&amp;BP11&amp;BQ11&amp;BR11&amp;BS11&amp;BT11&amp;BU11,SEARCH($EZ$38,BM11&amp;BN11&amp;BO11&amp;BP11&amp;BQ11&amp;BR11&amp;BS11&amp;BT11&amp;BU11)+1)),NOT(ISERROR(SEARCH($EZ$38,BR11,1)))))</f>
        <v>0</v>
      </c>
      <c r="BS180" s="194" t="b">
        <f>OR(AND(ISERROR(SEARCH($EZ$38,BS9&amp;BT9&amp;BU9&amp;BS10&amp;BT10&amp;BU10&amp;BS11&amp;BT11&amp;BU11,SEARCH($EZ$38,BS9&amp;BT9&amp;BU9&amp;BS10&amp;BT10&amp;BU10&amp;BS11&amp;BT11&amp;BU11)+1)),NOT(ISERROR(SEARCH($EZ$38,BS11,1)))),AND(ISERROR(SEARCH($EZ$38,BS3&amp;BS4&amp;BS5&amp;BS6&amp;BS7&amp;BS8&amp;BS9&amp;BS10&amp;BS11,SEARCH($EZ$38,BS3&amp;BS4&amp;BS5&amp;BS6&amp;BS7&amp;BS8&amp;BS9&amp;BS10&amp;BS11)+1)),NOT(ISERROR(SEARCH($EZ$38,BS11,1)))),AND(ISERROR(SEARCH($EZ$38,BM11&amp;BN11&amp;BO11&amp;BP11&amp;BQ11&amp;BR11&amp;BS11&amp;BT11&amp;BU11,SEARCH($EZ$38,BM11&amp;BN11&amp;BO11&amp;BP11&amp;BQ11&amp;BR11&amp;BS11&amp;BT11&amp;BU11)+1)),NOT(ISERROR(SEARCH($EZ$38,BS11,1)))))</f>
        <v>0</v>
      </c>
      <c r="BT180" s="195" t="b">
        <f>OR(AND(ISERROR(SEARCH($EZ$38,BS9&amp;BT9&amp;BU9&amp;BS10&amp;BT10&amp;BU10&amp;BS11&amp;BT11&amp;BU11,SEARCH($EZ$38,BS9&amp;BT9&amp;BU9&amp;BS10&amp;BT10&amp;BU10&amp;BS11&amp;BT11&amp;BU11)+1)),NOT(ISERROR(SEARCH($EZ$38,BT11,1)))),AND(ISERROR(SEARCH($EZ$38,BT3&amp;BT4&amp;BT5&amp;BT6&amp;BT7&amp;BT8&amp;BT9&amp;BT10&amp;BT11,SEARCH($EZ$38,BT3&amp;BT4&amp;BT5&amp;BT6&amp;BT7&amp;BT8&amp;BT9&amp;BT10&amp;BT11)+1)),NOT(ISERROR(SEARCH($EZ$38,BT11,1)))),AND(ISERROR(SEARCH($EZ$38,BM11&amp;BN11&amp;BO11&amp;BP11&amp;BQ11&amp;BR11&amp;BS11&amp;BT11&amp;BU11,SEARCH($EZ$38,BM11&amp;BN11&amp;BO11&amp;BP11&amp;BQ11&amp;BR11&amp;BS11&amp;BT11&amp;BU11)+1)),NOT(ISERROR(SEARCH($EZ$38,BT11,1)))))</f>
        <v>0</v>
      </c>
      <c r="BU180" s="196" t="b">
        <f>OR(AND(ISERROR(SEARCH($EZ$38,BS9&amp;BT9&amp;BU9&amp;BS10&amp;BT10&amp;BU10&amp;BS11&amp;BT11&amp;BU11,SEARCH($EZ$38,BS9&amp;BT9&amp;BU9&amp;BS10&amp;BT10&amp;BU10&amp;BS11&amp;BT11&amp;BU11)+1)),NOT(ISERROR(SEARCH($EZ$38,BU11,1)))),AND(ISERROR(SEARCH($EZ$38,BU3&amp;BU4&amp;BU5&amp;BU6&amp;BU7&amp;BU8&amp;BU9&amp;BU10&amp;BU11,SEARCH($EZ$38,BU3&amp;BU4&amp;BU5&amp;BU6&amp;BU7&amp;BU8&amp;BU9&amp;BU10&amp;BU11)+1)),NOT(ISERROR(SEARCH($EZ$38,BU11,1)))),AND(ISERROR(SEARCH($EZ$38,BM11&amp;BN11&amp;BO11&amp;BP11&amp;BQ11&amp;BR11&amp;BS11&amp;BT11&amp;BU11,SEARCH($EZ$38,BM11&amp;BN11&amp;BO11&amp;BP11&amp;BQ11&amp;BR11&amp;BS11&amp;BT11&amp;BU11)+1)),NOT(ISERROR(SEARCH($EZ$38,BU11,1)))))</f>
        <v>0</v>
      </c>
      <c r="BZ180" s="176" t="b">
        <f>OR(AND(ISERROR(SEARCH($EZ$38,BZ9&amp;CA9&amp;CB9&amp;BZ10&amp;CA10&amp;CB10&amp;BZ11&amp;CA11&amp;CB11,SEARCH($EZ$38,BZ9&amp;CA9&amp;CB9&amp;BZ10&amp;CA10&amp;CB10&amp;BZ11&amp;CA11&amp;CB11)+1)),NOT(ISERROR(SEARCH($EZ$38,BZ11,1)))),AND(ISERROR(SEARCH($EZ$38,BZ3&amp;BZ4&amp;BZ5&amp;BZ6&amp;BZ7&amp;BZ8&amp;BZ9&amp;BZ10&amp;BZ11,SEARCH($EZ$38,BZ3&amp;BZ4&amp;BZ5&amp;BZ6&amp;BZ7&amp;BZ8&amp;BZ9&amp;BZ10&amp;BZ11)+1)),NOT(ISERROR(SEARCH($EZ$38,BZ11,1)))),AND(ISERROR(SEARCH($EZ$38,BZ11&amp;CA11&amp;CB11&amp;CC11&amp;CD11&amp;CE11&amp;CF11&amp;CG11&amp;CH11,SEARCH($EZ$38,BZ11&amp;CA11&amp;CB11&amp;CC11&amp;CD11&amp;CE11&amp;CF11&amp;CG11&amp;CH11)+1)),NOT(ISERROR(SEARCH($EZ$38,BZ11,1)))))</f>
        <v>0</v>
      </c>
      <c r="CA180" s="177" t="b">
        <f>OR(AND(ISERROR(SEARCH($EZ$38,BZ9&amp;CA9&amp;CB9&amp;BZ10&amp;CA10&amp;CB10&amp;BZ11&amp;CA11&amp;CB11,SEARCH($EZ$38,BZ9&amp;CA9&amp;CB9&amp;BZ10&amp;CA10&amp;CB10&amp;BZ11&amp;CA11&amp;CB11)+1)),NOT(ISERROR(SEARCH($EZ$38,CA11,1)))),AND(ISERROR(SEARCH($EZ$38,CA3&amp;CA4&amp;CA5&amp;CA6&amp;CA7&amp;CA8&amp;CA9&amp;CA10&amp;CA11,SEARCH($EZ$38,CA3&amp;CA4&amp;CA5&amp;CA6&amp;CA7&amp;CA8&amp;CA9&amp;CA10&amp;CA11)+1)),NOT(ISERROR(SEARCH($EZ$38,CA11,1)))),AND(ISERROR(SEARCH($EZ$38,BZ11&amp;CA11&amp;CB11&amp;CC11&amp;CD11&amp;CE11&amp;CF11&amp;CG11&amp;CH11,SEARCH($EZ$38,BZ11&amp;CA11&amp;CB11&amp;CC11&amp;CD11&amp;CE11&amp;CF11&amp;CG11&amp;CH11)+1)),NOT(ISERROR(SEARCH($EZ$38,CA11,1)))))</f>
        <v>0</v>
      </c>
      <c r="CB180" s="178" t="b">
        <f>OR(AND(ISERROR(SEARCH($EZ$38,BZ9&amp;CA9&amp;CB9&amp;BZ10&amp;CA10&amp;CB10&amp;BZ11&amp;CA11&amp;CB11,SEARCH($EZ$38,BZ9&amp;CA9&amp;CB9&amp;BZ10&amp;CA10&amp;CB10&amp;BZ11&amp;CA11&amp;CB11)+1)),NOT(ISERROR(SEARCH($EZ$38,CB11,1)))),AND(ISERROR(SEARCH($EZ$38,CB3&amp;CB4&amp;CB5&amp;CB6&amp;CB7&amp;CB8&amp;CB9&amp;CB10&amp;CB11,SEARCH($EZ$38,CB3&amp;CB4&amp;CB5&amp;CB6&amp;CB7&amp;CB8&amp;CB9&amp;CB10&amp;CB11)+1)),NOT(ISERROR(SEARCH($EZ$38,CB11,1)))),AND(ISERROR(SEARCH($EZ$38,BZ11&amp;CA11&amp;CB11&amp;CC11&amp;CD11&amp;CE11&amp;CF11&amp;CG11&amp;CH11,SEARCH($EZ$38,BZ11&amp;CA11&amp;CB11&amp;CC11&amp;CD11&amp;CE11&amp;CF11&amp;CG11&amp;CH11)+1)),NOT(ISERROR(SEARCH($EZ$38,CB11,1)))))</f>
        <v>0</v>
      </c>
      <c r="CC180" s="176" t="b">
        <f>OR(AND(ISERROR(SEARCH($EZ$38,CC9&amp;CD9&amp;CE9&amp;CC10&amp;CD10&amp;CE10&amp;CC11&amp;CD11&amp;CE11,SEARCH($EZ$38,CC9&amp;CD9&amp;CE9&amp;CC10&amp;CD10&amp;CE10&amp;CC11&amp;CD11&amp;CE11)+1)),NOT(ISERROR(SEARCH($EZ$38,CC11,1)))),AND(ISERROR(SEARCH($EZ$38,CC3&amp;CC4&amp;CC5&amp;CC6&amp;CC7&amp;CC8&amp;CC9&amp;CC10&amp;CC11,SEARCH($EZ$38,CC3&amp;CC4&amp;CC5&amp;CC6&amp;CC7&amp;CC8&amp;CC9&amp;CC10&amp;CC11)+1)),NOT(ISERROR(SEARCH($EZ$38,CC11,1)))),AND(ISERROR(SEARCH($EZ$38,BZ11&amp;CA11&amp;CB11&amp;CC11&amp;CD11&amp;CE11&amp;CF11&amp;CG11&amp;CH11,SEARCH($EZ$38,BZ11&amp;CA11&amp;CB11&amp;CC11&amp;CD11&amp;CE11&amp;CF11&amp;CG11&amp;CH11)+1)),NOT(ISERROR(SEARCH($EZ$38,CC11,1)))))</f>
        <v>1</v>
      </c>
      <c r="CD180" s="177" t="b">
        <f>OR(AND(ISERROR(SEARCH($EZ$38,CC9&amp;CD9&amp;CE9&amp;CC10&amp;CD10&amp;CE10&amp;CC11&amp;CD11&amp;CE11,SEARCH($EZ$38,CC9&amp;CD9&amp;CE9&amp;CC10&amp;CD10&amp;CE10&amp;CC11&amp;CD11&amp;CE11)+1)),NOT(ISERROR(SEARCH($EZ$38,CD11,1)))),AND(ISERROR(SEARCH($EZ$38,CD3&amp;CD4&amp;CD5&amp;CD6&amp;CD7&amp;CD8&amp;CD9&amp;CD10&amp;CD11,SEARCH($EZ$38,CD3&amp;CD4&amp;CD5&amp;CD6&amp;CD7&amp;CD8&amp;CD9&amp;CD10&amp;CD11)+1)),NOT(ISERROR(SEARCH($EZ$38,CD11,1)))),AND(ISERROR(SEARCH($EZ$38,BZ11&amp;CA11&amp;CB11&amp;CC11&amp;CD11&amp;CE11&amp;CF11&amp;CG11&amp;CH11,SEARCH($EZ$38,BZ11&amp;CA11&amp;CB11&amp;CC11&amp;CD11&amp;CE11&amp;CF11&amp;CG11&amp;CH11)+1)),NOT(ISERROR(SEARCH($EZ$38,CD11,1)))))</f>
        <v>0</v>
      </c>
      <c r="CE180" s="178" t="b">
        <f>OR(AND(ISERROR(SEARCH($EZ$38,CC9&amp;CD9&amp;CE9&amp;CC10&amp;CD10&amp;CE10&amp;CC11&amp;CD11&amp;CE11,SEARCH($EZ$38,CC9&amp;CD9&amp;CE9&amp;CC10&amp;CD10&amp;CE10&amp;CC11&amp;CD11&amp;CE11)+1)),NOT(ISERROR(SEARCH($EZ$38,CE11,1)))),AND(ISERROR(SEARCH($EZ$38,CE3&amp;CE4&amp;CE5&amp;CE6&amp;CE7&amp;CE8&amp;CE9&amp;CE10&amp;CE11,SEARCH($EZ$38,CE3&amp;CE4&amp;CE5&amp;CE6&amp;CE7&amp;CE8&amp;CE9&amp;CE10&amp;CE11)+1)),NOT(ISERROR(SEARCH($EZ$38,CE11,1)))),AND(ISERROR(SEARCH($EZ$38,BZ11&amp;CA11&amp;CB11&amp;CC11&amp;CD11&amp;CE11&amp;CF11&amp;CG11&amp;CH11,SEARCH($EZ$38,BZ11&amp;CA11&amp;CB11&amp;CC11&amp;CD11&amp;CE11&amp;CF11&amp;CG11&amp;CH11)+1)),NOT(ISERROR(SEARCH($EZ$38,CE11,1)))))</f>
        <v>0</v>
      </c>
      <c r="CF180" s="176" t="b">
        <f>OR(AND(ISERROR(SEARCH($EZ$38,CF9&amp;CG9&amp;CH9&amp;CF10&amp;CG10&amp;CH10&amp;CF11&amp;CG11&amp;CH11,SEARCH($EZ$38,CF9&amp;CG9&amp;CH9&amp;CF10&amp;CG10&amp;CH10&amp;CF11&amp;CG11&amp;CH11)+1)),NOT(ISERROR(SEARCH($EZ$38,CF11,1)))),AND(ISERROR(SEARCH($EZ$38,CF3&amp;CF4&amp;CF5&amp;CF6&amp;CF7&amp;CF8&amp;CF9&amp;CF10&amp;CF11,SEARCH($EZ$38,CF3&amp;CF4&amp;CF5&amp;CF6&amp;CF7&amp;CF8&amp;CF9&amp;CF10&amp;CF11)+1)),NOT(ISERROR(SEARCH($EZ$38,CF11,1)))),AND(ISERROR(SEARCH($EZ$38,BZ11&amp;CA11&amp;CB11&amp;CC11&amp;CD11&amp;CE11&amp;CF11&amp;CG11&amp;CH11,SEARCH($EZ$38,BZ11&amp;CA11&amp;CB11&amp;CC11&amp;CD11&amp;CE11&amp;CF11&amp;CG11&amp;CH11)+1)),NOT(ISERROR(SEARCH($EZ$38,CF11,1)))))</f>
        <v>0</v>
      </c>
      <c r="CG180" s="177" t="b">
        <f>OR(AND(ISERROR(SEARCH($EZ$38,CF9&amp;CG9&amp;CH9&amp;CF10&amp;CG10&amp;CH10&amp;CF11&amp;CG11&amp;CH11,SEARCH($EZ$38,CF9&amp;CG9&amp;CH9&amp;CF10&amp;CG10&amp;CH10&amp;CF11&amp;CG11&amp;CH11)+1)),NOT(ISERROR(SEARCH($EZ$38,CG11,1)))),AND(ISERROR(SEARCH($EZ$38,CG3&amp;CG4&amp;CG5&amp;CG6&amp;CG7&amp;CG8&amp;CG9&amp;CG10&amp;CG11,SEARCH($EZ$38,CG3&amp;CG4&amp;CG5&amp;CG6&amp;CG7&amp;CG8&amp;CG9&amp;CG10&amp;CG11)+1)),NOT(ISERROR(SEARCH($EZ$38,CG11,1)))),AND(ISERROR(SEARCH($EZ$38,BZ11&amp;CA11&amp;CB11&amp;CC11&amp;CD11&amp;CE11&amp;CF11&amp;CG11&amp;CH11,SEARCH($EZ$38,BZ11&amp;CA11&amp;CB11&amp;CC11&amp;CD11&amp;CE11&amp;CF11&amp;CG11&amp;CH11)+1)),NOT(ISERROR(SEARCH($EZ$38,CG11,1)))))</f>
        <v>0</v>
      </c>
      <c r="CH180" s="178" t="b">
        <f>OR(AND(ISERROR(SEARCH($EZ$38,CF9&amp;CG9&amp;CH9&amp;CF10&amp;CG10&amp;CH10&amp;CF11&amp;CG11&amp;CH11,SEARCH($EZ$38,CF9&amp;CG9&amp;CH9&amp;CF10&amp;CG10&amp;CH10&amp;CF11&amp;CG11&amp;CH11)+1)),NOT(ISERROR(SEARCH($EZ$38,CH11,1)))),AND(ISERROR(SEARCH($EZ$38,CH3&amp;CH4&amp;CH5&amp;CH6&amp;CH7&amp;CH8&amp;CH9&amp;CH10&amp;CH11,SEARCH($EZ$38,CH3&amp;CH4&amp;CH5&amp;CH6&amp;CH7&amp;CH8&amp;CH9&amp;CH10&amp;CH11)+1)),NOT(ISERROR(SEARCH($EZ$38,CH11,1)))),AND(ISERROR(SEARCH($EZ$38,BZ11&amp;CA11&amp;CB11&amp;CC11&amp;CD11&amp;CE11&amp;CF11&amp;CG11&amp;CH11,SEARCH($EZ$38,BZ11&amp;CA11&amp;CB11&amp;CC11&amp;CD11&amp;CE11&amp;CF11&amp;CG11&amp;CH11)+1)),NOT(ISERROR(SEARCH($EZ$38,CH11,1)))))</f>
        <v>0</v>
      </c>
      <c r="CM180" s="212" t="b">
        <f>OR(AND(ISERROR(SEARCH($EZ$38,CM9&amp;CN9&amp;CO9&amp;CM10&amp;CN10&amp;CO10&amp;CM11&amp;CN11&amp;CO11,SEARCH($EZ$38,CM9&amp;CN9&amp;CO9&amp;CM10&amp;CN10&amp;CO10&amp;CM11&amp;CN11&amp;CO11)+1)),NOT(ISERROR(SEARCH($EZ$38,CM11,1)))),AND(ISERROR(SEARCH($EZ$38,CM3&amp;CM4&amp;CM5&amp;CM6&amp;CM7&amp;CM8&amp;CM9&amp;CM10&amp;CM11,SEARCH($EZ$38,CM3&amp;CM4&amp;CM5&amp;CM6&amp;CM7&amp;CM8&amp;CM9&amp;CM10&amp;CM11)+1)),NOT(ISERROR(SEARCH($EZ$38,CM11,1)))),AND(ISERROR(SEARCH($EZ$38,CM11&amp;CN11&amp;CO11&amp;CP11&amp;CQ11&amp;CR11&amp;CS11&amp;CT11&amp;CU11,SEARCH($EZ$38,CM11&amp;CN11&amp;CO11&amp;CP11&amp;CQ11&amp;CR11&amp;CS11&amp;CT11&amp;CU11)+1)),NOT(ISERROR(SEARCH($EZ$38,CM11,1)))))</f>
        <v>0</v>
      </c>
      <c r="CN180" s="213" t="b">
        <f>OR(AND(ISERROR(SEARCH($EZ$38,CM9&amp;CN9&amp;CO9&amp;CM10&amp;CN10&amp;CO10&amp;CM11&amp;CN11&amp;CO11,SEARCH($EZ$38,CM9&amp;CN9&amp;CO9&amp;CM10&amp;CN10&amp;CO10&amp;CM11&amp;CN11&amp;CO11)+1)),NOT(ISERROR(SEARCH($EZ$38,CN11,1)))),AND(ISERROR(SEARCH($EZ$38,CN3&amp;CN4&amp;CN5&amp;CN6&amp;CN7&amp;CN8&amp;CN9&amp;CN10&amp;CN11,SEARCH($EZ$38,CN3&amp;CN4&amp;CN5&amp;CN6&amp;CN7&amp;CN8&amp;CN9&amp;CN10&amp;CN11)+1)),NOT(ISERROR(SEARCH($EZ$38,CN11,1)))),AND(ISERROR(SEARCH($EZ$38,CM11&amp;CN11&amp;CO11&amp;CP11&amp;CQ11&amp;CR11&amp;CS11&amp;CT11&amp;CU11,SEARCH($EZ$38,CM11&amp;CN11&amp;CO11&amp;CP11&amp;CQ11&amp;CR11&amp;CS11&amp;CT11&amp;CU11)+1)),NOT(ISERROR(SEARCH($EZ$38,CN11,1)))))</f>
        <v>0</v>
      </c>
      <c r="CO180" s="214" t="b">
        <f>OR(AND(ISERROR(SEARCH($EZ$38,CM9&amp;CN9&amp;CO9&amp;CM10&amp;CN10&amp;CO10&amp;CM11&amp;CN11&amp;CO11,SEARCH($EZ$38,CM9&amp;CN9&amp;CO9&amp;CM10&amp;CN10&amp;CO10&amp;CM11&amp;CN11&amp;CO11)+1)),NOT(ISERROR(SEARCH($EZ$38,CO11,1)))),AND(ISERROR(SEARCH($EZ$38,CO3&amp;CO4&amp;CO5&amp;CO6&amp;CO7&amp;CO8&amp;CO9&amp;CO10&amp;CO11,SEARCH($EZ$38,CO3&amp;CO4&amp;CO5&amp;CO6&amp;CO7&amp;CO8&amp;CO9&amp;CO10&amp;CO11)+1)),NOT(ISERROR(SEARCH($EZ$38,CO11,1)))),AND(ISERROR(SEARCH($EZ$38,CM11&amp;CN11&amp;CO11&amp;CP11&amp;CQ11&amp;CR11&amp;CS11&amp;CT11&amp;CU11,SEARCH($EZ$38,CM11&amp;CN11&amp;CO11&amp;CP11&amp;CQ11&amp;CR11&amp;CS11&amp;CT11&amp;CU11)+1)),NOT(ISERROR(SEARCH($EZ$38,CO11,1)))))</f>
        <v>0</v>
      </c>
      <c r="CP180" s="212" t="b">
        <f>OR(AND(ISERROR(SEARCH($EZ$38,CP9&amp;CQ9&amp;CR9&amp;CP10&amp;CQ10&amp;CR10&amp;CP11&amp;CQ11&amp;CR11,SEARCH($EZ$38,CP9&amp;CQ9&amp;CR9&amp;CP10&amp;CQ10&amp;CR10&amp;CP11&amp;CQ11&amp;CR11)+1)),NOT(ISERROR(SEARCH($EZ$38,CP11,1)))),AND(ISERROR(SEARCH($EZ$38,CP3&amp;CP4&amp;CP5&amp;CP6&amp;CP7&amp;CP8&amp;CP9&amp;CP10&amp;CP11,SEARCH($EZ$38,CP3&amp;CP4&amp;CP5&amp;CP6&amp;CP7&amp;CP8&amp;CP9&amp;CP10&amp;CP11)+1)),NOT(ISERROR(SEARCH($EZ$38,CP11,1)))),AND(ISERROR(SEARCH($EZ$38,CM11&amp;CN11&amp;CO11&amp;CP11&amp;CQ11&amp;CR11&amp;CS11&amp;CT11&amp;CU11,SEARCH($EZ$38,CM11&amp;CN11&amp;CO11&amp;CP11&amp;CQ11&amp;CR11&amp;CS11&amp;CT11&amp;CU11)+1)),NOT(ISERROR(SEARCH($EZ$38,CP11,1)))))</f>
        <v>1</v>
      </c>
      <c r="CQ180" s="213" t="b">
        <f>OR(AND(ISERROR(SEARCH($EZ$38,CP9&amp;CQ9&amp;CR9&amp;CP10&amp;CQ10&amp;CR10&amp;CP11&amp;CQ11&amp;CR11,SEARCH($EZ$38,CP9&amp;CQ9&amp;CR9&amp;CP10&amp;CQ10&amp;CR10&amp;CP11&amp;CQ11&amp;CR11)+1)),NOT(ISERROR(SEARCH($EZ$38,CQ11,1)))),AND(ISERROR(SEARCH($EZ$38,CQ3&amp;CQ4&amp;CQ5&amp;CQ6&amp;CQ7&amp;CQ8&amp;CQ9&amp;CQ10&amp;CQ11,SEARCH($EZ$38,CQ3&amp;CQ4&amp;CQ5&amp;CQ6&amp;CQ7&amp;CQ8&amp;CQ9&amp;CQ10&amp;CQ11)+1)),NOT(ISERROR(SEARCH($EZ$38,CQ11,1)))),AND(ISERROR(SEARCH($EZ$38,CM11&amp;CN11&amp;CO11&amp;CP11&amp;CQ11&amp;CR11&amp;CS11&amp;CT11&amp;CU11,SEARCH($EZ$38,CM11&amp;CN11&amp;CO11&amp;CP11&amp;CQ11&amp;CR11&amp;CS11&amp;CT11&amp;CU11)+1)),NOT(ISERROR(SEARCH($EZ$38,CQ11,1)))))</f>
        <v>0</v>
      </c>
      <c r="CR180" s="214" t="b">
        <f>OR(AND(ISERROR(SEARCH($EZ$38,CP9&amp;CQ9&amp;CR9&amp;CP10&amp;CQ10&amp;CR10&amp;CP11&amp;CQ11&amp;CR11,SEARCH($EZ$38,CP9&amp;CQ9&amp;CR9&amp;CP10&amp;CQ10&amp;CR10&amp;CP11&amp;CQ11&amp;CR11)+1)),NOT(ISERROR(SEARCH($EZ$38,CR11,1)))),AND(ISERROR(SEARCH($EZ$38,CR3&amp;CR4&amp;CR5&amp;CR6&amp;CR7&amp;CR8&amp;CR9&amp;CR10&amp;CR11,SEARCH($EZ$38,CR3&amp;CR4&amp;CR5&amp;CR6&amp;CR7&amp;CR8&amp;CR9&amp;CR10&amp;CR11)+1)),NOT(ISERROR(SEARCH($EZ$38,CR11,1)))),AND(ISERROR(SEARCH($EZ$38,CM11&amp;CN11&amp;CO11&amp;CP11&amp;CQ11&amp;CR11&amp;CS11&amp;CT11&amp;CU11,SEARCH($EZ$38,CM11&amp;CN11&amp;CO11&amp;CP11&amp;CQ11&amp;CR11&amp;CS11&amp;CT11&amp;CU11)+1)),NOT(ISERROR(SEARCH($EZ$38,CR11,1)))))</f>
        <v>0</v>
      </c>
      <c r="CS180" s="212" t="b">
        <f>OR(AND(ISERROR(SEARCH($EZ$38,CS9&amp;CT9&amp;CU9&amp;CS10&amp;CT10&amp;CU10&amp;CS11&amp;CT11&amp;CU11,SEARCH($EZ$38,CS9&amp;CT9&amp;CU9&amp;CS10&amp;CT10&amp;CU10&amp;CS11&amp;CT11&amp;CU11)+1)),NOT(ISERROR(SEARCH($EZ$38,CS11,1)))),AND(ISERROR(SEARCH($EZ$38,CS3&amp;CS4&amp;CS5&amp;CS6&amp;CS7&amp;CS8&amp;CS9&amp;CS10&amp;CS11,SEARCH($EZ$38,CS3&amp;CS4&amp;CS5&amp;CS6&amp;CS7&amp;CS8&amp;CS9&amp;CS10&amp;CS11)+1)),NOT(ISERROR(SEARCH($EZ$38,CS11,1)))),AND(ISERROR(SEARCH($EZ$38,CM11&amp;CN11&amp;CO11&amp;CP11&amp;CQ11&amp;CR11&amp;CS11&amp;CT11&amp;CU11,SEARCH($EZ$38,CM11&amp;CN11&amp;CO11&amp;CP11&amp;CQ11&amp;CR11&amp;CS11&amp;CT11&amp;CU11)+1)),NOT(ISERROR(SEARCH($EZ$38,CS11,1)))))</f>
        <v>0</v>
      </c>
      <c r="CT180" s="213" t="b">
        <f>OR(AND(ISERROR(SEARCH($EZ$38,CS9&amp;CT9&amp;CU9&amp;CS10&amp;CT10&amp;CU10&amp;CS11&amp;CT11&amp;CU11,SEARCH($EZ$38,CS9&amp;CT9&amp;CU9&amp;CS10&amp;CT10&amp;CU10&amp;CS11&amp;CT11&amp;CU11)+1)),NOT(ISERROR(SEARCH($EZ$38,CT11,1)))),AND(ISERROR(SEARCH($EZ$38,CT3&amp;CT4&amp;CT5&amp;CT6&amp;CT7&amp;CT8&amp;CT9&amp;CT10&amp;CT11,SEARCH($EZ$38,CT3&amp;CT4&amp;CT5&amp;CT6&amp;CT7&amp;CT8&amp;CT9&amp;CT10&amp;CT11)+1)),NOT(ISERROR(SEARCH($EZ$38,CT11,1)))),AND(ISERROR(SEARCH($EZ$38,CM11&amp;CN11&amp;CO11&amp;CP11&amp;CQ11&amp;CR11&amp;CS11&amp;CT11&amp;CU11,SEARCH($EZ$38,CM11&amp;CN11&amp;CO11&amp;CP11&amp;CQ11&amp;CR11&amp;CS11&amp;CT11&amp;CU11)+1)),NOT(ISERROR(SEARCH($EZ$38,CT11,1)))))</f>
        <v>0</v>
      </c>
      <c r="CU180" s="214" t="b">
        <f>OR(AND(ISERROR(SEARCH($EZ$38,CS9&amp;CT9&amp;CU9&amp;CS10&amp;CT10&amp;CU10&amp;CS11&amp;CT11&amp;CU11,SEARCH($EZ$38,CS9&amp;CT9&amp;CU9&amp;CS10&amp;CT10&amp;CU10&amp;CS11&amp;CT11&amp;CU11)+1)),NOT(ISERROR(SEARCH($EZ$38,CU11,1)))),AND(ISERROR(SEARCH($EZ$38,CU3&amp;CU4&amp;CU5&amp;CU6&amp;CU7&amp;CU8&amp;CU9&amp;CU10&amp;CU11,SEARCH($EZ$38,CU3&amp;CU4&amp;CU5&amp;CU6&amp;CU7&amp;CU8&amp;CU9&amp;CU10&amp;CU11)+1)),NOT(ISERROR(SEARCH($EZ$38,CU11,1)))),AND(ISERROR(SEARCH($EZ$38,CM11&amp;CN11&amp;CO11&amp;CP11&amp;CQ11&amp;CR11&amp;CS11&amp;CT11&amp;CU11,SEARCH($EZ$38,CM11&amp;CN11&amp;CO11&amp;CP11&amp;CQ11&amp;CR11&amp;CS11&amp;CT11&amp;CU11)+1)),NOT(ISERROR(SEARCH($EZ$38,CU11,1)))))</f>
        <v>0</v>
      </c>
      <c r="CZ180" s="203" t="b">
        <f>OR(AND(ISERROR(SEARCH($EZ$38,CZ9&amp;DA9&amp;DB9&amp;CZ10&amp;DA10&amp;DB10&amp;CZ11&amp;DA11&amp;DB11,SEARCH($EZ$38,CZ9&amp;DA9&amp;DB9&amp;CZ10&amp;DA10&amp;DB10&amp;CZ11&amp;DA11&amp;DB11)+1)),NOT(ISERROR(SEARCH($EZ$38,CZ11,1)))),AND(ISERROR(SEARCH($EZ$38,CZ3&amp;CZ4&amp;CZ5&amp;CZ6&amp;CZ7&amp;CZ8&amp;CZ9&amp;CZ10&amp;CZ11,SEARCH($EZ$38,CZ3&amp;CZ4&amp;CZ5&amp;CZ6&amp;CZ7&amp;CZ8&amp;CZ9&amp;CZ10&amp;CZ11)+1)),NOT(ISERROR(SEARCH($EZ$38,CZ11,1)))),AND(ISERROR(SEARCH($EZ$38,CZ11&amp;DA11&amp;DB11&amp;DC11&amp;DD11&amp;DE11&amp;DF11&amp;DG11&amp;DH11,SEARCH($EZ$38,CZ11&amp;DA11&amp;DB11&amp;DC11&amp;DD11&amp;DE11&amp;DF11&amp;DG11&amp;DH11)+1)),NOT(ISERROR(SEARCH($EZ$38,CZ11,1)))))</f>
        <v>0</v>
      </c>
      <c r="DA180" s="204" t="b">
        <f>OR(AND(ISERROR(SEARCH($EZ$38,CZ9&amp;DA9&amp;DB9&amp;CZ10&amp;DA10&amp;DB10&amp;CZ11&amp;DA11&amp;DB11,SEARCH($EZ$38,CZ9&amp;DA9&amp;DB9&amp;CZ10&amp;DA10&amp;DB10&amp;CZ11&amp;DA11&amp;DB11)+1)),NOT(ISERROR(SEARCH($EZ$38,DA11,1)))),AND(ISERROR(SEARCH($EZ$38,DA3&amp;DA4&amp;DA5&amp;DA6&amp;DA7&amp;DA8&amp;DA9&amp;DA10&amp;DA11,SEARCH($EZ$38,DA3&amp;DA4&amp;DA5&amp;DA6&amp;DA7&amp;DA8&amp;DA9&amp;DA10&amp;DA11)+1)),NOT(ISERROR(SEARCH($EZ$38,DA11,1)))),AND(ISERROR(SEARCH($EZ$38,CZ11&amp;DA11&amp;DB11&amp;DC11&amp;DD11&amp;DE11&amp;DF11&amp;DG11&amp;DH11,SEARCH($EZ$38,CZ11&amp;DA11&amp;DB11&amp;DC11&amp;DD11&amp;DE11&amp;DF11&amp;DG11&amp;DH11)+1)),NOT(ISERROR(SEARCH($EZ$38,DA11,1)))))</f>
        <v>0</v>
      </c>
      <c r="DB180" s="205" t="b">
        <f>OR(AND(ISERROR(SEARCH($EZ$38,CZ9&amp;DA9&amp;DB9&amp;CZ10&amp;DA10&amp;DB10&amp;CZ11&amp;DA11&amp;DB11,SEARCH($EZ$38,CZ9&amp;DA9&amp;DB9&amp;CZ10&amp;DA10&amp;DB10&amp;CZ11&amp;DA11&amp;DB11)+1)),NOT(ISERROR(SEARCH($EZ$38,DB11,1)))),AND(ISERROR(SEARCH($EZ$38,DB3&amp;DB4&amp;DB5&amp;DB6&amp;DB7&amp;DB8&amp;DB9&amp;DB10&amp;DB11,SEARCH($EZ$38,DB3&amp;DB4&amp;DB5&amp;DB6&amp;DB7&amp;DB8&amp;DB9&amp;DB10&amp;DB11)+1)),NOT(ISERROR(SEARCH($EZ$38,DB11,1)))),AND(ISERROR(SEARCH($EZ$38,CZ11&amp;DA11&amp;DB11&amp;DC11&amp;DD11&amp;DE11&amp;DF11&amp;DG11&amp;DH11,SEARCH($EZ$38,CZ11&amp;DA11&amp;DB11&amp;DC11&amp;DD11&amp;DE11&amp;DF11&amp;DG11&amp;DH11)+1)),NOT(ISERROR(SEARCH($EZ$38,DB11,1)))))</f>
        <v>0</v>
      </c>
      <c r="DC180" s="203" t="b">
        <f>OR(AND(ISERROR(SEARCH($EZ$38,DC9&amp;DD9&amp;DE9&amp;DC10&amp;DD10&amp;DE10&amp;DC11&amp;DD11&amp;DE11,SEARCH($EZ$38,DC9&amp;DD9&amp;DE9&amp;DC10&amp;DD10&amp;DE10&amp;DC11&amp;DD11&amp;DE11)+1)),NOT(ISERROR(SEARCH($EZ$38,DC11,1)))),AND(ISERROR(SEARCH($EZ$38,DC3&amp;DC4&amp;DC5&amp;DC6&amp;DC7&amp;DC8&amp;DC9&amp;DC10&amp;DC11,SEARCH($EZ$38,DC3&amp;DC4&amp;DC5&amp;DC6&amp;DC7&amp;DC8&amp;DC9&amp;DC10&amp;DC11)+1)),NOT(ISERROR(SEARCH($EZ$38,DC11,1)))),AND(ISERROR(SEARCH($EZ$38,CZ11&amp;DA11&amp;DB11&amp;DC11&amp;DD11&amp;DE11&amp;DF11&amp;DG11&amp;DH11,SEARCH($EZ$38,CZ11&amp;DA11&amp;DB11&amp;DC11&amp;DD11&amp;DE11&amp;DF11&amp;DG11&amp;DH11)+1)),NOT(ISERROR(SEARCH($EZ$38,DC11,1)))))</f>
        <v>1</v>
      </c>
      <c r="DD180" s="204" t="b">
        <f>OR(AND(ISERROR(SEARCH($EZ$38,DC9&amp;DD9&amp;DE9&amp;DC10&amp;DD10&amp;DE10&amp;DC11&amp;DD11&amp;DE11,SEARCH($EZ$38,DC9&amp;DD9&amp;DE9&amp;DC10&amp;DD10&amp;DE10&amp;DC11&amp;DD11&amp;DE11)+1)),NOT(ISERROR(SEARCH($EZ$38,DD11,1)))),AND(ISERROR(SEARCH($EZ$38,DD3&amp;DD4&amp;DD5&amp;DD6&amp;DD7&amp;DD8&amp;DD9&amp;DD10&amp;DD11,SEARCH($EZ$38,DD3&amp;DD4&amp;DD5&amp;DD6&amp;DD7&amp;DD8&amp;DD9&amp;DD10&amp;DD11)+1)),NOT(ISERROR(SEARCH($EZ$38,DD11,1)))),AND(ISERROR(SEARCH($EZ$38,CZ11&amp;DA11&amp;DB11&amp;DC11&amp;DD11&amp;DE11&amp;DF11&amp;DG11&amp;DH11,SEARCH($EZ$38,CZ11&amp;DA11&amp;DB11&amp;DC11&amp;DD11&amp;DE11&amp;DF11&amp;DG11&amp;DH11)+1)),NOT(ISERROR(SEARCH($EZ$38,DD11,1)))))</f>
        <v>0</v>
      </c>
      <c r="DE180" s="205" t="b">
        <f>OR(AND(ISERROR(SEARCH($EZ$38,DC9&amp;DD9&amp;DE9&amp;DC10&amp;DD10&amp;DE10&amp;DC11&amp;DD11&amp;DE11,SEARCH($EZ$38,DC9&amp;DD9&amp;DE9&amp;DC10&amp;DD10&amp;DE10&amp;DC11&amp;DD11&amp;DE11)+1)),NOT(ISERROR(SEARCH($EZ$38,DE11,1)))),AND(ISERROR(SEARCH($EZ$38,DE3&amp;DE4&amp;DE5&amp;DE6&amp;DE7&amp;DE8&amp;DE9&amp;DE10&amp;DE11,SEARCH($EZ$38,DE3&amp;DE4&amp;DE5&amp;DE6&amp;DE7&amp;DE8&amp;DE9&amp;DE10&amp;DE11)+1)),NOT(ISERROR(SEARCH($EZ$38,DE11,1)))),AND(ISERROR(SEARCH($EZ$38,CZ11&amp;DA11&amp;DB11&amp;DC11&amp;DD11&amp;DE11&amp;DF11&amp;DG11&amp;DH11,SEARCH($EZ$38,CZ11&amp;DA11&amp;DB11&amp;DC11&amp;DD11&amp;DE11&amp;DF11&amp;DG11&amp;DH11)+1)),NOT(ISERROR(SEARCH($EZ$38,DE11,1)))))</f>
        <v>0</v>
      </c>
      <c r="DF180" s="203" t="b">
        <f>OR(AND(ISERROR(SEARCH($EZ$38,DF9&amp;DG9&amp;DH9&amp;DF10&amp;DG10&amp;DH10&amp;DF11&amp;DG11&amp;DH11,SEARCH($EZ$38,DF9&amp;DG9&amp;DH9&amp;DF10&amp;DG10&amp;DH10&amp;DF11&amp;DG11&amp;DH11)+1)),NOT(ISERROR(SEARCH($EZ$38,DF11,1)))),AND(ISERROR(SEARCH($EZ$38,DF3&amp;DF4&amp;DF5&amp;DF6&amp;DF7&amp;DF8&amp;DF9&amp;DF10&amp;DF11,SEARCH($EZ$38,DF3&amp;DF4&amp;DF5&amp;DF6&amp;DF7&amp;DF8&amp;DF9&amp;DF10&amp;DF11)+1)),NOT(ISERROR(SEARCH($EZ$38,DF11,1)))),AND(ISERROR(SEARCH($EZ$38,CZ11&amp;DA11&amp;DB11&amp;DC11&amp;DD11&amp;DE11&amp;DF11&amp;DG11&amp;DH11,SEARCH($EZ$38,CZ11&amp;DA11&amp;DB11&amp;DC11&amp;DD11&amp;DE11&amp;DF11&amp;DG11&amp;DH11)+1)),NOT(ISERROR(SEARCH($EZ$38,DF11,1)))))</f>
        <v>0</v>
      </c>
      <c r="DG180" s="204" t="b">
        <f>OR(AND(ISERROR(SEARCH($EZ$38,DF9&amp;DG9&amp;DH9&amp;DF10&amp;DG10&amp;DH10&amp;DF11&amp;DG11&amp;DH11,SEARCH($EZ$38,DF9&amp;DG9&amp;DH9&amp;DF10&amp;DG10&amp;DH10&amp;DF11&amp;DG11&amp;DH11)+1)),NOT(ISERROR(SEARCH($EZ$38,DG11,1)))),AND(ISERROR(SEARCH($EZ$38,DG3&amp;DG4&amp;DG5&amp;DG6&amp;DG7&amp;DG8&amp;DG9&amp;DG10&amp;DG11,SEARCH($EZ$38,DG3&amp;DG4&amp;DG5&amp;DG6&amp;DG7&amp;DG8&amp;DG9&amp;DG10&amp;DG11)+1)),NOT(ISERROR(SEARCH($EZ$38,DG11,1)))),AND(ISERROR(SEARCH($EZ$38,CZ11&amp;DA11&amp;DB11&amp;DC11&amp;DD11&amp;DE11&amp;DF11&amp;DG11&amp;DH11,SEARCH($EZ$38,CZ11&amp;DA11&amp;DB11&amp;DC11&amp;DD11&amp;DE11&amp;DF11&amp;DG11&amp;DH11)+1)),NOT(ISERROR(SEARCH($EZ$38,DG11,1)))))</f>
        <v>0</v>
      </c>
      <c r="DH180" s="205" t="b">
        <f>OR(AND(ISERROR(SEARCH($EZ$38,DF9&amp;DG9&amp;DH9&amp;DF10&amp;DG10&amp;DH10&amp;DF11&amp;DG11&amp;DH11,SEARCH($EZ$38,DF9&amp;DG9&amp;DH9&amp;DF10&amp;DG10&amp;DH10&amp;DF11&amp;DG11&amp;DH11)+1)),NOT(ISERROR(SEARCH($EZ$38,DH11,1)))),AND(ISERROR(SEARCH($EZ$38,DH3&amp;DH4&amp;DH5&amp;DH6&amp;DH7&amp;DH8&amp;DH9&amp;DH10&amp;DH11,SEARCH($EZ$38,DH3&amp;DH4&amp;DH5&amp;DH6&amp;DH7&amp;DH8&amp;DH9&amp;DH10&amp;DH11)+1)),NOT(ISERROR(SEARCH($EZ$38,DH11,1)))),AND(ISERROR(SEARCH($EZ$38,CZ11&amp;DA11&amp;DB11&amp;DC11&amp;DD11&amp;DE11&amp;DF11&amp;DG11&amp;DH11,SEARCH($EZ$38,CZ11&amp;DA11&amp;DB11&amp;DC11&amp;DD11&amp;DE11&amp;DF11&amp;DG11&amp;DH11)+1)),NOT(ISERROR(SEARCH($EZ$38,DH11,1)))))</f>
        <v>0</v>
      </c>
      <c r="DM180" s="194" t="b">
        <f>OR(AND(ISERROR(SEARCH($EZ$38,DM9&amp;DN9&amp;DO9&amp;DM10&amp;DN10&amp;DO10&amp;DM11&amp;DN11&amp;DO11,SEARCH($EZ$38,DM9&amp;DN9&amp;DO9&amp;DM10&amp;DN10&amp;DO10&amp;DM11&amp;DN11&amp;DO11)+1)),NOT(ISERROR(SEARCH($EZ$38,DM11,1)))),AND(ISERROR(SEARCH($EZ$38,DM3&amp;DM4&amp;DM5&amp;DM6&amp;DM7&amp;DM8&amp;DM9&amp;DM10&amp;DM11,SEARCH($EZ$38,DM3&amp;DM4&amp;DM5&amp;DM6&amp;DM7&amp;DM8&amp;DM9&amp;DM10&amp;DM11)+1)),NOT(ISERROR(SEARCH($EZ$38,DM11,1)))),AND(ISERROR(SEARCH($EZ$38,DM11&amp;DN11&amp;DO11&amp;DP11&amp;DQ11&amp;DR11&amp;DS11&amp;DT11&amp;DU11,SEARCH($EZ$38,DM11&amp;DN11&amp;DO11&amp;DP11&amp;DQ11&amp;DR11&amp;DS11&amp;DT11&amp;DU11)+1)),NOT(ISERROR(SEARCH($EZ$38,DM11,1)))))</f>
        <v>0</v>
      </c>
      <c r="DN180" s="195" t="b">
        <f>OR(AND(ISERROR(SEARCH($EZ$38,DM9&amp;DN9&amp;DO9&amp;DM10&amp;DN10&amp;DO10&amp;DM11&amp;DN11&amp;DO11,SEARCH($EZ$38,DM9&amp;DN9&amp;DO9&amp;DM10&amp;DN10&amp;DO10&amp;DM11&amp;DN11&amp;DO11)+1)),NOT(ISERROR(SEARCH($EZ$38,DN11,1)))),AND(ISERROR(SEARCH($EZ$38,DN3&amp;DN4&amp;DN5&amp;DN6&amp;DN7&amp;DN8&amp;DN9&amp;DN10&amp;DN11,SEARCH($EZ$38,DN3&amp;DN4&amp;DN5&amp;DN6&amp;DN7&amp;DN8&amp;DN9&amp;DN10&amp;DN11)+1)),NOT(ISERROR(SEARCH($EZ$38,DN11,1)))),AND(ISERROR(SEARCH($EZ$38,DM11&amp;DN11&amp;DO11&amp;DP11&amp;DQ11&amp;DR11&amp;DS11&amp;DT11&amp;DU11,SEARCH($EZ$38,DM11&amp;DN11&amp;DO11&amp;DP11&amp;DQ11&amp;DR11&amp;DS11&amp;DT11&amp;DU11)+1)),NOT(ISERROR(SEARCH($EZ$38,DN11,1)))))</f>
        <v>0</v>
      </c>
      <c r="DO180" s="196" t="b">
        <f>OR(AND(ISERROR(SEARCH($EZ$38,DM9&amp;DN9&amp;DO9&amp;DM10&amp;DN10&amp;DO10&amp;DM11&amp;DN11&amp;DO11,SEARCH($EZ$38,DM9&amp;DN9&amp;DO9&amp;DM10&amp;DN10&amp;DO10&amp;DM11&amp;DN11&amp;DO11)+1)),NOT(ISERROR(SEARCH($EZ$38,DO11,1)))),AND(ISERROR(SEARCH($EZ$38,DO3&amp;DO4&amp;DO5&amp;DO6&amp;DO7&amp;DO8&amp;DO9&amp;DO10&amp;DO11,SEARCH($EZ$38,DO3&amp;DO4&amp;DO5&amp;DO6&amp;DO7&amp;DO8&amp;DO9&amp;DO10&amp;DO11)+1)),NOT(ISERROR(SEARCH($EZ$38,DO11,1)))),AND(ISERROR(SEARCH($EZ$38,DM11&amp;DN11&amp;DO11&amp;DP11&amp;DQ11&amp;DR11&amp;DS11&amp;DT11&amp;DU11,SEARCH($EZ$38,DM11&amp;DN11&amp;DO11&amp;DP11&amp;DQ11&amp;DR11&amp;DS11&amp;DT11&amp;DU11)+1)),NOT(ISERROR(SEARCH($EZ$38,DO11,1)))))</f>
        <v>0</v>
      </c>
      <c r="DP180" s="194" t="b">
        <f>OR(AND(ISERROR(SEARCH($EZ$38,DP9&amp;DQ9&amp;DR9&amp;DP10&amp;DQ10&amp;DR10&amp;DP11&amp;DQ11&amp;DR11,SEARCH($EZ$38,DP9&amp;DQ9&amp;DR9&amp;DP10&amp;DQ10&amp;DR10&amp;DP11&amp;DQ11&amp;DR11)+1)),NOT(ISERROR(SEARCH($EZ$38,DP11,1)))),AND(ISERROR(SEARCH($EZ$38,DP3&amp;DP4&amp;DP5&amp;DP6&amp;DP7&amp;DP8&amp;DP9&amp;DP10&amp;DP11,SEARCH($EZ$38,DP3&amp;DP4&amp;DP5&amp;DP6&amp;DP7&amp;DP8&amp;DP9&amp;DP10&amp;DP11)+1)),NOT(ISERROR(SEARCH($EZ$38,DP11,1)))),AND(ISERROR(SEARCH($EZ$38,DM11&amp;DN11&amp;DO11&amp;DP11&amp;DQ11&amp;DR11&amp;DS11&amp;DT11&amp;DU11,SEARCH($EZ$38,DM11&amp;DN11&amp;DO11&amp;DP11&amp;DQ11&amp;DR11&amp;DS11&amp;DT11&amp;DU11)+1)),NOT(ISERROR(SEARCH($EZ$38,DP11,1)))))</f>
        <v>1</v>
      </c>
      <c r="DQ180" s="195" t="b">
        <f>OR(AND(ISERROR(SEARCH($EZ$38,DP9&amp;DQ9&amp;DR9&amp;DP10&amp;DQ10&amp;DR10&amp;DP11&amp;DQ11&amp;DR11,SEARCH($EZ$38,DP9&amp;DQ9&amp;DR9&amp;DP10&amp;DQ10&amp;DR10&amp;DP11&amp;DQ11&amp;DR11)+1)),NOT(ISERROR(SEARCH($EZ$38,DQ11,1)))),AND(ISERROR(SEARCH($EZ$38,DQ3&amp;DQ4&amp;DQ5&amp;DQ6&amp;DQ7&amp;DQ8&amp;DQ9&amp;DQ10&amp;DQ11,SEARCH($EZ$38,DQ3&amp;DQ4&amp;DQ5&amp;DQ6&amp;DQ7&amp;DQ8&amp;DQ9&amp;DQ10&amp;DQ11)+1)),NOT(ISERROR(SEARCH($EZ$38,DQ11,1)))),AND(ISERROR(SEARCH($EZ$38,DM11&amp;DN11&amp;DO11&amp;DP11&amp;DQ11&amp;DR11&amp;DS11&amp;DT11&amp;DU11,SEARCH($EZ$38,DM11&amp;DN11&amp;DO11&amp;DP11&amp;DQ11&amp;DR11&amp;DS11&amp;DT11&amp;DU11)+1)),NOT(ISERROR(SEARCH($EZ$38,DQ11,1)))))</f>
        <v>0</v>
      </c>
      <c r="DR180" s="196" t="b">
        <f>OR(AND(ISERROR(SEARCH($EZ$38,DP9&amp;DQ9&amp;DR9&amp;DP10&amp;DQ10&amp;DR10&amp;DP11&amp;DQ11&amp;DR11,SEARCH($EZ$38,DP9&amp;DQ9&amp;DR9&amp;DP10&amp;DQ10&amp;DR10&amp;DP11&amp;DQ11&amp;DR11)+1)),NOT(ISERROR(SEARCH($EZ$38,DR11,1)))),AND(ISERROR(SEARCH($EZ$38,DR3&amp;DR4&amp;DR5&amp;DR6&amp;DR7&amp;DR8&amp;DR9&amp;DR10&amp;DR11,SEARCH($EZ$38,DR3&amp;DR4&amp;DR5&amp;DR6&amp;DR7&amp;DR8&amp;DR9&amp;DR10&amp;DR11)+1)),NOT(ISERROR(SEARCH($EZ$38,DR11,1)))),AND(ISERROR(SEARCH($EZ$38,DM11&amp;DN11&amp;DO11&amp;DP11&amp;DQ11&amp;DR11&amp;DS11&amp;DT11&amp;DU11,SEARCH($EZ$38,DM11&amp;DN11&amp;DO11&amp;DP11&amp;DQ11&amp;DR11&amp;DS11&amp;DT11&amp;DU11)+1)),NOT(ISERROR(SEARCH($EZ$38,DR11,1)))))</f>
        <v>0</v>
      </c>
      <c r="DS180" s="194" t="b">
        <f>OR(AND(ISERROR(SEARCH($EZ$38,DS9&amp;DT9&amp;DU9&amp;DS10&amp;DT10&amp;DU10&amp;DS11&amp;DT11&amp;DU11,SEARCH($EZ$38,DS9&amp;DT9&amp;DU9&amp;DS10&amp;DT10&amp;DU10&amp;DS11&amp;DT11&amp;DU11)+1)),NOT(ISERROR(SEARCH($EZ$38,DS11,1)))),AND(ISERROR(SEARCH($EZ$38,DS3&amp;DS4&amp;DS5&amp;DS6&amp;DS7&amp;DS8&amp;DS9&amp;DS10&amp;DS11,SEARCH($EZ$38,DS3&amp;DS4&amp;DS5&amp;DS6&amp;DS7&amp;DS8&amp;DS9&amp;DS10&amp;DS11)+1)),NOT(ISERROR(SEARCH($EZ$38,DS11,1)))),AND(ISERROR(SEARCH($EZ$38,DM11&amp;DN11&amp;DO11&amp;DP11&amp;DQ11&amp;DR11&amp;DS11&amp;DT11&amp;DU11,SEARCH($EZ$38,DM11&amp;DN11&amp;DO11&amp;DP11&amp;DQ11&amp;DR11&amp;DS11&amp;DT11&amp;DU11)+1)),NOT(ISERROR(SEARCH($EZ$38,DS11,1)))))</f>
        <v>0</v>
      </c>
      <c r="DT180" s="195" t="b">
        <f>OR(AND(ISERROR(SEARCH($EZ$38,DS9&amp;DT9&amp;DU9&amp;DS10&amp;DT10&amp;DU10&amp;DS11&amp;DT11&amp;DU11,SEARCH($EZ$38,DS9&amp;DT9&amp;DU9&amp;DS10&amp;DT10&amp;DU10&amp;DS11&amp;DT11&amp;DU11)+1)),NOT(ISERROR(SEARCH($EZ$38,DT11,1)))),AND(ISERROR(SEARCH($EZ$38,DT3&amp;DT4&amp;DT5&amp;DT6&amp;DT7&amp;DT8&amp;DT9&amp;DT10&amp;DT11,SEARCH($EZ$38,DT3&amp;DT4&amp;DT5&amp;DT6&amp;DT7&amp;DT8&amp;DT9&amp;DT10&amp;DT11)+1)),NOT(ISERROR(SEARCH($EZ$38,DT11,1)))),AND(ISERROR(SEARCH($EZ$38,DM11&amp;DN11&amp;DO11&amp;DP11&amp;DQ11&amp;DR11&amp;DS11&amp;DT11&amp;DU11,SEARCH($EZ$38,DM11&amp;DN11&amp;DO11&amp;DP11&amp;DQ11&amp;DR11&amp;DS11&amp;DT11&amp;DU11)+1)),NOT(ISERROR(SEARCH($EZ$38,DT11,1)))))</f>
        <v>0</v>
      </c>
      <c r="DU180" s="196" t="b">
        <f>OR(AND(ISERROR(SEARCH($EZ$38,DS9&amp;DT9&amp;DU9&amp;DS10&amp;DT10&amp;DU10&amp;DS11&amp;DT11&amp;DU11,SEARCH($EZ$38,DS9&amp;DT9&amp;DU9&amp;DS10&amp;DT10&amp;DU10&amp;DS11&amp;DT11&amp;DU11)+1)),NOT(ISERROR(SEARCH($EZ$38,DU11,1)))),AND(ISERROR(SEARCH($EZ$38,DU3&amp;DU4&amp;DU5&amp;DU6&amp;DU7&amp;DU8&amp;DU9&amp;DU10&amp;DU11,SEARCH($EZ$38,DU3&amp;DU4&amp;DU5&amp;DU6&amp;DU7&amp;DU8&amp;DU9&amp;DU10&amp;DU11)+1)),NOT(ISERROR(SEARCH($EZ$38,DU11,1)))),AND(ISERROR(SEARCH($EZ$38,DM11&amp;DN11&amp;DO11&amp;DP11&amp;DQ11&amp;DR11&amp;DS11&amp;DT11&amp;DU11,SEARCH($EZ$38,DM11&amp;DN11&amp;DO11&amp;DP11&amp;DQ11&amp;DR11&amp;DS11&amp;DT11&amp;DU11)+1)),NOT(ISERROR(SEARCH($EZ$38,DU11,1)))))</f>
        <v>0</v>
      </c>
      <c r="DZ180" s="185" t="b">
        <f>OR(AND(ISERROR(SEARCH($EZ$38,DZ9&amp;EA9&amp;EB9&amp;DZ10&amp;EA10&amp;EB10&amp;DZ11&amp;EA11&amp;EB11,SEARCH($EZ$38,DZ9&amp;EA9&amp;EB9&amp;DZ10&amp;EA10&amp;EB10&amp;DZ11&amp;EA11&amp;EB11)+1)),NOT(ISERROR(SEARCH($EZ$38,DZ11,1)))),AND(ISERROR(SEARCH($EZ$38,DZ3&amp;DZ4&amp;DZ5&amp;DZ6&amp;DZ7&amp;DZ8&amp;DZ9&amp;DZ10&amp;DZ11,SEARCH($EZ$38,DZ3&amp;DZ4&amp;DZ5&amp;DZ6&amp;DZ7&amp;DZ8&amp;DZ9&amp;DZ10&amp;DZ11)+1)),NOT(ISERROR(SEARCH($EZ$38,DZ11,1)))),AND(ISERROR(SEARCH($EZ$38,DZ11&amp;EA11&amp;EB11&amp;EC11&amp;ED11&amp;EE11&amp;EF11&amp;EG11&amp;EH11,SEARCH($EZ$38,DZ11&amp;EA11&amp;EB11&amp;EC11&amp;ED11&amp;EE11&amp;EF11&amp;EG11&amp;EH11)+1)),NOT(ISERROR(SEARCH($EZ$38,DZ11,1)))))</f>
        <v>0</v>
      </c>
      <c r="EA180" s="186" t="b">
        <f>OR(AND(ISERROR(SEARCH($EZ$38,DZ9&amp;EA9&amp;EB9&amp;DZ10&amp;EA10&amp;EB10&amp;DZ11&amp;EA11&amp;EB11,SEARCH($EZ$38,DZ9&amp;EA9&amp;EB9&amp;DZ10&amp;EA10&amp;EB10&amp;DZ11&amp;EA11&amp;EB11)+1)),NOT(ISERROR(SEARCH($EZ$38,EA11,1)))),AND(ISERROR(SEARCH($EZ$38,EA3&amp;EA4&amp;EA5&amp;EA6&amp;EA7&amp;EA8&amp;EA9&amp;EA10&amp;EA11,SEARCH($EZ$38,EA3&amp;EA4&amp;EA5&amp;EA6&amp;EA7&amp;EA8&amp;EA9&amp;EA10&amp;EA11)+1)),NOT(ISERROR(SEARCH($EZ$38,EA11,1)))),AND(ISERROR(SEARCH($EZ$38,DZ11&amp;EA11&amp;EB11&amp;EC11&amp;ED11&amp;EE11&amp;EF11&amp;EG11&amp;EH11,SEARCH($EZ$38,DZ11&amp;EA11&amp;EB11&amp;EC11&amp;ED11&amp;EE11&amp;EF11&amp;EG11&amp;EH11)+1)),NOT(ISERROR(SEARCH($EZ$38,EA11,1)))))</f>
        <v>0</v>
      </c>
      <c r="EB180" s="187" t="b">
        <f>OR(AND(ISERROR(SEARCH($EZ$38,DZ9&amp;EA9&amp;EB9&amp;DZ10&amp;EA10&amp;EB10&amp;DZ11&amp;EA11&amp;EB11,SEARCH($EZ$38,DZ9&amp;EA9&amp;EB9&amp;DZ10&amp;EA10&amp;EB10&amp;DZ11&amp;EA11&amp;EB11)+1)),NOT(ISERROR(SEARCH($EZ$38,EB11,1)))),AND(ISERROR(SEARCH($EZ$38,EB3&amp;EB4&amp;EB5&amp;EB6&amp;EB7&amp;EB8&amp;EB9&amp;EB10&amp;EB11,SEARCH($EZ$38,EB3&amp;EB4&amp;EB5&amp;EB6&amp;EB7&amp;EB8&amp;EB9&amp;EB10&amp;EB11)+1)),NOT(ISERROR(SEARCH($EZ$38,EB11,1)))),AND(ISERROR(SEARCH($EZ$38,DZ11&amp;EA11&amp;EB11&amp;EC11&amp;ED11&amp;EE11&amp;EF11&amp;EG11&amp;EH11,SEARCH($EZ$38,DZ11&amp;EA11&amp;EB11&amp;EC11&amp;ED11&amp;EE11&amp;EF11&amp;EG11&amp;EH11)+1)),NOT(ISERROR(SEARCH($EZ$38,EB11,1)))))</f>
        <v>0</v>
      </c>
      <c r="EC180" s="185" t="b">
        <f>OR(AND(ISERROR(SEARCH($EZ$38,EC9&amp;ED9&amp;EE9&amp;EC10&amp;ED10&amp;EE10&amp;EC11&amp;ED11&amp;EE11,SEARCH($EZ$38,EC9&amp;ED9&amp;EE9&amp;EC10&amp;ED10&amp;EE10&amp;EC11&amp;ED11&amp;EE11)+1)),NOT(ISERROR(SEARCH($EZ$38,EC11,1)))),AND(ISERROR(SEARCH($EZ$38,EC3&amp;EC4&amp;EC5&amp;EC6&amp;EC7&amp;EC8&amp;EC9&amp;EC10&amp;EC11,SEARCH($EZ$38,EC3&amp;EC4&amp;EC5&amp;EC6&amp;EC7&amp;EC8&amp;EC9&amp;EC10&amp;EC11)+1)),NOT(ISERROR(SEARCH($EZ$38,EC11,1)))),AND(ISERROR(SEARCH($EZ$38,DZ11&amp;EA11&amp;EB11&amp;EC11&amp;ED11&amp;EE11&amp;EF11&amp;EG11&amp;EH11,SEARCH($EZ$38,DZ11&amp;EA11&amp;EB11&amp;EC11&amp;ED11&amp;EE11&amp;EF11&amp;EG11&amp;EH11)+1)),NOT(ISERROR(SEARCH($EZ$38,EC11,1)))))</f>
        <v>1</v>
      </c>
      <c r="ED180" s="186" t="b">
        <f>OR(AND(ISERROR(SEARCH($EZ$38,EC9&amp;ED9&amp;EE9&amp;EC10&amp;ED10&amp;EE10&amp;EC11&amp;ED11&amp;EE11,SEARCH($EZ$38,EC9&amp;ED9&amp;EE9&amp;EC10&amp;ED10&amp;EE10&amp;EC11&amp;ED11&amp;EE11)+1)),NOT(ISERROR(SEARCH($EZ$38,ED11,1)))),AND(ISERROR(SEARCH($EZ$38,ED3&amp;ED4&amp;ED5&amp;ED6&amp;ED7&amp;ED8&amp;ED9&amp;ED10&amp;ED11,SEARCH($EZ$38,ED3&amp;ED4&amp;ED5&amp;ED6&amp;ED7&amp;ED8&amp;ED9&amp;ED10&amp;ED11)+1)),NOT(ISERROR(SEARCH($EZ$38,ED11,1)))),AND(ISERROR(SEARCH($EZ$38,DZ11&amp;EA11&amp;EB11&amp;EC11&amp;ED11&amp;EE11&amp;EF11&amp;EG11&amp;EH11,SEARCH($EZ$38,DZ11&amp;EA11&amp;EB11&amp;EC11&amp;ED11&amp;EE11&amp;EF11&amp;EG11&amp;EH11)+1)),NOT(ISERROR(SEARCH($EZ$38,ED11,1)))))</f>
        <v>0</v>
      </c>
      <c r="EE180" s="187" t="b">
        <f>OR(AND(ISERROR(SEARCH($EZ$38,EC9&amp;ED9&amp;EE9&amp;EC10&amp;ED10&amp;EE10&amp;EC11&amp;ED11&amp;EE11,SEARCH($EZ$38,EC9&amp;ED9&amp;EE9&amp;EC10&amp;ED10&amp;EE10&amp;EC11&amp;ED11&amp;EE11)+1)),NOT(ISERROR(SEARCH($EZ$38,EE11,1)))),AND(ISERROR(SEARCH($EZ$38,EE3&amp;EE4&amp;EE5&amp;EE6&amp;EE7&amp;EE8&amp;EE9&amp;EE10&amp;EE11,SEARCH($EZ$38,EE3&amp;EE4&amp;EE5&amp;EE6&amp;EE7&amp;EE8&amp;EE9&amp;EE10&amp;EE11)+1)),NOT(ISERROR(SEARCH($EZ$38,EE11,1)))),AND(ISERROR(SEARCH($EZ$38,DZ11&amp;EA11&amp;EB11&amp;EC11&amp;ED11&amp;EE11&amp;EF11&amp;EG11&amp;EH11,SEARCH($EZ$38,DZ11&amp;EA11&amp;EB11&amp;EC11&amp;ED11&amp;EE11&amp;EF11&amp;EG11&amp;EH11)+1)),NOT(ISERROR(SEARCH($EZ$38,EE11,1)))))</f>
        <v>0</v>
      </c>
      <c r="EF180" s="185" t="b">
        <f>OR(AND(ISERROR(SEARCH($EZ$38,EF9&amp;EG9&amp;EH9&amp;EF10&amp;EG10&amp;EH10&amp;EF11&amp;EG11&amp;EH11,SEARCH($EZ$38,EF9&amp;EG9&amp;EH9&amp;EF10&amp;EG10&amp;EH10&amp;EF11&amp;EG11&amp;EH11)+1)),NOT(ISERROR(SEARCH($EZ$38,EF11,1)))),AND(ISERROR(SEARCH($EZ$38,EF3&amp;EF4&amp;EF5&amp;EF6&amp;EF7&amp;EF8&amp;EF9&amp;EF10&amp;EF11,SEARCH($EZ$38,EF3&amp;EF4&amp;EF5&amp;EF6&amp;EF7&amp;EF8&amp;EF9&amp;EF10&amp;EF11)+1)),NOT(ISERROR(SEARCH($EZ$38,EF11,1)))),AND(ISERROR(SEARCH($EZ$38,DZ11&amp;EA11&amp;EB11&amp;EC11&amp;ED11&amp;EE11&amp;EF11&amp;EG11&amp;EH11,SEARCH($EZ$38,DZ11&amp;EA11&amp;EB11&amp;EC11&amp;ED11&amp;EE11&amp;EF11&amp;EG11&amp;EH11)+1)),NOT(ISERROR(SEARCH($EZ$38,EF11,1)))))</f>
        <v>0</v>
      </c>
      <c r="EG180" s="186" t="b">
        <f>OR(AND(ISERROR(SEARCH($EZ$38,EF9&amp;EG9&amp;EH9&amp;EF10&amp;EG10&amp;EH10&amp;EF11&amp;EG11&amp;EH11,SEARCH($EZ$38,EF9&amp;EG9&amp;EH9&amp;EF10&amp;EG10&amp;EH10&amp;EF11&amp;EG11&amp;EH11)+1)),NOT(ISERROR(SEARCH($EZ$38,EG11,1)))),AND(ISERROR(SEARCH($EZ$38,EG3&amp;EG4&amp;EG5&amp;EG6&amp;EG7&amp;EG8&amp;EG9&amp;EG10&amp;EG11,SEARCH($EZ$38,EG3&amp;EG4&amp;EG5&amp;EG6&amp;EG7&amp;EG8&amp;EG9&amp;EG10&amp;EG11)+1)),NOT(ISERROR(SEARCH($EZ$38,EG11,1)))),AND(ISERROR(SEARCH($EZ$38,DZ11&amp;EA11&amp;EB11&amp;EC11&amp;ED11&amp;EE11&amp;EF11&amp;EG11&amp;EH11,SEARCH($EZ$38,DZ11&amp;EA11&amp;EB11&amp;EC11&amp;ED11&amp;EE11&amp;EF11&amp;EG11&amp;EH11)+1)),NOT(ISERROR(SEARCH($EZ$38,EG11,1)))))</f>
        <v>0</v>
      </c>
      <c r="EH180" s="187" t="b">
        <f>OR(AND(ISERROR(SEARCH($EZ$38,EF9&amp;EG9&amp;EH9&amp;EF10&amp;EG10&amp;EH10&amp;EF11&amp;EG11&amp;EH11,SEARCH($EZ$38,EF9&amp;EG9&amp;EH9&amp;EF10&amp;EG10&amp;EH10&amp;EF11&amp;EG11&amp;EH11)+1)),NOT(ISERROR(SEARCH($EZ$38,EH11,1)))),AND(ISERROR(SEARCH($EZ$38,EH3&amp;EH4&amp;EH5&amp;EH6&amp;EH7&amp;EH8&amp;EH9&amp;EH10&amp;EH11,SEARCH($EZ$38,EH3&amp;EH4&amp;EH5&amp;EH6&amp;EH7&amp;EH8&amp;EH9&amp;EH10&amp;EH11)+1)),NOT(ISERROR(SEARCH($EZ$38,EH11,1)))),AND(ISERROR(SEARCH($EZ$38,DZ11&amp;EA11&amp;EB11&amp;EC11&amp;ED11&amp;EE11&amp;EF11&amp;EG11&amp;EH11,SEARCH($EZ$38,DZ11&amp;EA11&amp;EB11&amp;EC11&amp;ED11&amp;EE11&amp;EF11&amp;EG11&amp;EH11)+1)),NOT(ISERROR(SEARCH($EZ$38,EH11,1)))))</f>
        <v>0</v>
      </c>
      <c r="EM180" s="176" t="b">
        <f>OR(AND(ISERROR(SEARCH($EZ$38,EM9&amp;EN9&amp;EO9&amp;EM10&amp;EN10&amp;EO10&amp;EM11&amp;EN11&amp;EO11,SEARCH($EZ$38,EM9&amp;EN9&amp;EO9&amp;EM10&amp;EN10&amp;EO10&amp;EM11&amp;EN11&amp;EO11)+1)),NOT(ISERROR(SEARCH($EZ$38,EM11,1)))),AND(ISERROR(SEARCH($EZ$38,EM3&amp;EM4&amp;EM5&amp;EM6&amp;EM7&amp;EM8&amp;EM9&amp;EM10&amp;EM11,SEARCH($EZ$38,EM3&amp;EM4&amp;EM5&amp;EM6&amp;EM7&amp;EM8&amp;EM9&amp;EM10&amp;EM11)+1)),NOT(ISERROR(SEARCH($EZ$38,EM11,1)))),AND(ISERROR(SEARCH($EZ$38,EM11&amp;EN11&amp;EO11&amp;EP11&amp;EQ11&amp;ER11&amp;ES11&amp;ET11&amp;EU11,SEARCH($EZ$38,EM11&amp;EN11&amp;EO11&amp;EP11&amp;EQ11&amp;ER11&amp;ES11&amp;ET11&amp;EU11)+1)),NOT(ISERROR(SEARCH($EZ$38,EM11,1)))))</f>
        <v>0</v>
      </c>
      <c r="EN180" s="177" t="b">
        <f>OR(AND(ISERROR(SEARCH($EZ$38,EM9&amp;EN9&amp;EO9&amp;EM10&amp;EN10&amp;EO10&amp;EM11&amp;EN11&amp;EO11,SEARCH($EZ$38,EM9&amp;EN9&amp;EO9&amp;EM10&amp;EN10&amp;EO10&amp;EM11&amp;EN11&amp;EO11)+1)),NOT(ISERROR(SEARCH($EZ$38,EN11,1)))),AND(ISERROR(SEARCH($EZ$38,EN3&amp;EN4&amp;EN5&amp;EN6&amp;EN7&amp;EN8&amp;EN9&amp;EN10&amp;EN11,SEARCH($EZ$38,EN3&amp;EN4&amp;EN5&amp;EN6&amp;EN7&amp;EN8&amp;EN9&amp;EN10&amp;EN11)+1)),NOT(ISERROR(SEARCH($EZ$38,EN11,1)))),AND(ISERROR(SEARCH($EZ$38,EM11&amp;EN11&amp;EO11&amp;EP11&amp;EQ11&amp;ER11&amp;ES11&amp;ET11&amp;EU11,SEARCH($EZ$38,EM11&amp;EN11&amp;EO11&amp;EP11&amp;EQ11&amp;ER11&amp;ES11&amp;ET11&amp;EU11)+1)),NOT(ISERROR(SEARCH($EZ$38,EN11,1)))))</f>
        <v>0</v>
      </c>
      <c r="EO180" s="178" t="b">
        <f>OR(AND(ISERROR(SEARCH($EZ$38,EM9&amp;EN9&amp;EO9&amp;EM10&amp;EN10&amp;EO10&amp;EM11&amp;EN11&amp;EO11,SEARCH($EZ$38,EM9&amp;EN9&amp;EO9&amp;EM10&amp;EN10&amp;EO10&amp;EM11&amp;EN11&amp;EO11)+1)),NOT(ISERROR(SEARCH($EZ$38,EO11,1)))),AND(ISERROR(SEARCH($EZ$38,EO3&amp;EO4&amp;EO5&amp;EO6&amp;EO7&amp;EO8&amp;EO9&amp;EO10&amp;EO11,SEARCH($EZ$38,EO3&amp;EO4&amp;EO5&amp;EO6&amp;EO7&amp;EO8&amp;EO9&amp;EO10&amp;EO11)+1)),NOT(ISERROR(SEARCH($EZ$38,EO11,1)))),AND(ISERROR(SEARCH($EZ$38,EM11&amp;EN11&amp;EO11&amp;EP11&amp;EQ11&amp;ER11&amp;ES11&amp;ET11&amp;EU11,SEARCH($EZ$38,EM11&amp;EN11&amp;EO11&amp;EP11&amp;EQ11&amp;ER11&amp;ES11&amp;ET11&amp;EU11)+1)),NOT(ISERROR(SEARCH($EZ$38,EO11,1)))))</f>
        <v>0</v>
      </c>
      <c r="EP180" s="176" t="b">
        <f>OR(AND(ISERROR(SEARCH($EZ$38,EP9&amp;EQ9&amp;ER9&amp;EP10&amp;EQ10&amp;ER10&amp;EP11&amp;EQ11&amp;ER11,SEARCH($EZ$38,EP9&amp;EQ9&amp;ER9&amp;EP10&amp;EQ10&amp;ER10&amp;EP11&amp;EQ11&amp;ER11)+1)),NOT(ISERROR(SEARCH($EZ$38,EP11,1)))),AND(ISERROR(SEARCH($EZ$38,EP3&amp;EP4&amp;EP5&amp;EP6&amp;EP7&amp;EP8&amp;EP9&amp;EP10&amp;EP11,SEARCH($EZ$38,EP3&amp;EP4&amp;EP5&amp;EP6&amp;EP7&amp;EP8&amp;EP9&amp;EP10&amp;EP11)+1)),NOT(ISERROR(SEARCH($EZ$38,EP11,1)))),AND(ISERROR(SEARCH($EZ$38,EM11&amp;EN11&amp;EO11&amp;EP11&amp;EQ11&amp;ER11&amp;ES11&amp;ET11&amp;EU11,SEARCH($EZ$38,EM11&amp;EN11&amp;EO11&amp;EP11&amp;EQ11&amp;ER11&amp;ES11&amp;ET11&amp;EU11)+1)),NOT(ISERROR(SEARCH($EZ$38,EP11,1)))))</f>
        <v>1</v>
      </c>
      <c r="EQ180" s="177" t="b">
        <f>OR(AND(ISERROR(SEARCH($EZ$38,EP9&amp;EQ9&amp;ER9&amp;EP10&amp;EQ10&amp;ER10&amp;EP11&amp;EQ11&amp;ER11,SEARCH($EZ$38,EP9&amp;EQ9&amp;ER9&amp;EP10&amp;EQ10&amp;ER10&amp;EP11&amp;EQ11&amp;ER11)+1)),NOT(ISERROR(SEARCH($EZ$38,EQ11,1)))),AND(ISERROR(SEARCH($EZ$38,EQ3&amp;EQ4&amp;EQ5&amp;EQ6&amp;EQ7&amp;EQ8&amp;EQ9&amp;EQ10&amp;EQ11,SEARCH($EZ$38,EQ3&amp;EQ4&amp;EQ5&amp;EQ6&amp;EQ7&amp;EQ8&amp;EQ9&amp;EQ10&amp;EQ11)+1)),NOT(ISERROR(SEARCH($EZ$38,EQ11,1)))),AND(ISERROR(SEARCH($EZ$38,EM11&amp;EN11&amp;EO11&amp;EP11&amp;EQ11&amp;ER11&amp;ES11&amp;ET11&amp;EU11,SEARCH($EZ$38,EM11&amp;EN11&amp;EO11&amp;EP11&amp;EQ11&amp;ER11&amp;ES11&amp;ET11&amp;EU11)+1)),NOT(ISERROR(SEARCH($EZ$38,EQ11,1)))))</f>
        <v>0</v>
      </c>
      <c r="ER180" s="178" t="b">
        <f>OR(AND(ISERROR(SEARCH($EZ$38,EP9&amp;EQ9&amp;ER9&amp;EP10&amp;EQ10&amp;ER10&amp;EP11&amp;EQ11&amp;ER11,SEARCH($EZ$38,EP9&amp;EQ9&amp;ER9&amp;EP10&amp;EQ10&amp;ER10&amp;EP11&amp;EQ11&amp;ER11)+1)),NOT(ISERROR(SEARCH($EZ$38,ER11,1)))),AND(ISERROR(SEARCH($EZ$38,ER3&amp;ER4&amp;ER5&amp;ER6&amp;ER7&amp;ER8&amp;ER9&amp;ER10&amp;ER11,SEARCH($EZ$38,ER3&amp;ER4&amp;ER5&amp;ER6&amp;ER7&amp;ER8&amp;ER9&amp;ER10&amp;ER11)+1)),NOT(ISERROR(SEARCH($EZ$38,ER11,1)))),AND(ISERROR(SEARCH($EZ$38,EM11&amp;EN11&amp;EO11&amp;EP11&amp;EQ11&amp;ER11&amp;ES11&amp;ET11&amp;EU11,SEARCH($EZ$38,EM11&amp;EN11&amp;EO11&amp;EP11&amp;EQ11&amp;ER11&amp;ES11&amp;ET11&amp;EU11)+1)),NOT(ISERROR(SEARCH($EZ$38,ER11,1)))))</f>
        <v>0</v>
      </c>
      <c r="ES180" s="176" t="b">
        <f>OR(AND(ISERROR(SEARCH($EZ$38,ES9&amp;ET9&amp;EU9&amp;ES10&amp;ET10&amp;EU10&amp;ES11&amp;ET11&amp;EU11,SEARCH($EZ$38,ES9&amp;ET9&amp;EU9&amp;ES10&amp;ET10&amp;EU10&amp;ES11&amp;ET11&amp;EU11)+1)),NOT(ISERROR(SEARCH($EZ$38,ES11,1)))),AND(ISERROR(SEARCH($EZ$38,ES3&amp;ES4&amp;ES5&amp;ES6&amp;ES7&amp;ES8&amp;ES9&amp;ES10&amp;ES11,SEARCH($EZ$38,ES3&amp;ES4&amp;ES5&amp;ES6&amp;ES7&amp;ES8&amp;ES9&amp;ES10&amp;ES11)+1)),NOT(ISERROR(SEARCH($EZ$38,ES11,1)))),AND(ISERROR(SEARCH($EZ$38,EM11&amp;EN11&amp;EO11&amp;EP11&amp;EQ11&amp;ER11&amp;ES11&amp;ET11&amp;EU11,SEARCH($EZ$38,EM11&amp;EN11&amp;EO11&amp;EP11&amp;EQ11&amp;ER11&amp;ES11&amp;ET11&amp;EU11)+1)),NOT(ISERROR(SEARCH($EZ$38,ES11,1)))))</f>
        <v>0</v>
      </c>
      <c r="ET180" s="177" t="b">
        <f>OR(AND(ISERROR(SEARCH($EZ$38,ES9&amp;ET9&amp;EU9&amp;ES10&amp;ET10&amp;EU10&amp;ES11&amp;ET11&amp;EU11,SEARCH($EZ$38,ES9&amp;ET9&amp;EU9&amp;ES10&amp;ET10&amp;EU10&amp;ES11&amp;ET11&amp;EU11)+1)),NOT(ISERROR(SEARCH($EZ$38,ET11,1)))),AND(ISERROR(SEARCH($EZ$38,ET3&amp;ET4&amp;ET5&amp;ET6&amp;ET7&amp;ET8&amp;ET9&amp;ET10&amp;ET11,SEARCH($EZ$38,ET3&amp;ET4&amp;ET5&amp;ET6&amp;ET7&amp;ET8&amp;ET9&amp;ET10&amp;ET11)+1)),NOT(ISERROR(SEARCH($EZ$38,ET11,1)))),AND(ISERROR(SEARCH($EZ$38,EM11&amp;EN11&amp;EO11&amp;EP11&amp;EQ11&amp;ER11&amp;ES11&amp;ET11&amp;EU11,SEARCH($EZ$38,EM11&amp;EN11&amp;EO11&amp;EP11&amp;EQ11&amp;ER11&amp;ES11&amp;ET11&amp;EU11)+1)),NOT(ISERROR(SEARCH($EZ$38,ET11,1)))))</f>
        <v>0</v>
      </c>
      <c r="EU180" s="178" t="b">
        <f>OR(AND(ISERROR(SEARCH($EZ$38,ES9&amp;ET9&amp;EU9&amp;ES10&amp;ET10&amp;EU10&amp;ES11&amp;ET11&amp;EU11,SEARCH($EZ$38,ES9&amp;ET9&amp;EU9&amp;ES10&amp;ET10&amp;EU10&amp;ES11&amp;ET11&amp;EU11)+1)),NOT(ISERROR(SEARCH($EZ$38,EU11,1)))),AND(ISERROR(SEARCH($EZ$38,EU3&amp;EU4&amp;EU5&amp;EU6&amp;EU7&amp;EU8&amp;EU9&amp;EU10&amp;EU11,SEARCH($EZ$38,EU3&amp;EU4&amp;EU5&amp;EU6&amp;EU7&amp;EU8&amp;EU9&amp;EU10&amp;EU11)+1)),NOT(ISERROR(SEARCH($EZ$38,EU11,1)))),AND(ISERROR(SEARCH($EZ$38,EM11&amp;EN11&amp;EO11&amp;EP11&amp;EQ11&amp;ER11&amp;ES11&amp;ET11&amp;EU11,SEARCH($EZ$38,EM11&amp;EN11&amp;EO11&amp;EP11&amp;EQ11&amp;ER11&amp;ES11&amp;ET11&amp;EU11)+1)),NOT(ISERROR(SEARCH($EZ$38,EU11,1)))))</f>
        <v>0</v>
      </c>
    </row>
    <row r="181" spans="26:151" ht="15.75" customHeight="1" x14ac:dyDescent="0.3">
      <c r="Z181" s="47"/>
      <c r="AA181" s="47"/>
      <c r="AB181" s="47"/>
      <c r="AC181" s="47"/>
      <c r="AD181" s="47"/>
      <c r="AE181" s="47"/>
      <c r="AF181" s="47"/>
      <c r="AG181" s="47"/>
      <c r="AH181" s="47"/>
      <c r="AM181" s="87"/>
      <c r="AN181" s="87"/>
      <c r="AO181" s="87"/>
      <c r="AP181" s="87"/>
      <c r="AQ181" s="87"/>
      <c r="AR181" s="87"/>
      <c r="AS181" s="87"/>
      <c r="AT181" s="87"/>
      <c r="AU181" s="87"/>
      <c r="AZ181" s="215"/>
      <c r="BA181" s="215"/>
      <c r="BB181" s="215"/>
      <c r="BC181" s="215"/>
      <c r="BD181" s="215"/>
      <c r="BE181" s="215"/>
      <c r="BF181" s="215"/>
      <c r="BG181" s="215"/>
      <c r="BH181" s="215"/>
      <c r="BM181" s="107"/>
      <c r="BN181" s="107"/>
      <c r="BO181" s="107"/>
      <c r="BP181" s="107"/>
      <c r="BQ181" s="107"/>
      <c r="BR181" s="107"/>
      <c r="BS181" s="107"/>
      <c r="BT181" s="107"/>
      <c r="BU181" s="107"/>
      <c r="BZ181" s="67"/>
      <c r="CA181" s="67"/>
      <c r="CB181" s="67"/>
      <c r="CC181" s="67"/>
      <c r="CD181" s="67"/>
      <c r="CE181" s="67"/>
      <c r="CF181" s="67"/>
      <c r="CG181" s="67"/>
      <c r="CH181" s="67"/>
      <c r="CM181" s="147"/>
      <c r="CN181" s="147"/>
      <c r="CO181" s="147"/>
      <c r="CP181" s="147"/>
      <c r="CQ181" s="147"/>
      <c r="CR181" s="147"/>
      <c r="CS181" s="147"/>
      <c r="CT181" s="147"/>
      <c r="CU181" s="147"/>
      <c r="CZ181" s="127"/>
      <c r="DA181" s="127"/>
      <c r="DB181" s="127"/>
      <c r="DC181" s="127"/>
      <c r="DD181" s="127"/>
      <c r="DE181" s="127"/>
      <c r="DF181" s="127"/>
      <c r="DG181" s="127"/>
      <c r="DH181" s="127"/>
      <c r="DM181" s="107"/>
      <c r="DN181" s="107"/>
      <c r="DO181" s="107"/>
      <c r="DP181" s="107"/>
      <c r="DQ181" s="107"/>
      <c r="DR181" s="107"/>
      <c r="DS181" s="107"/>
      <c r="DT181" s="107"/>
      <c r="DU181" s="107"/>
      <c r="DZ181" s="87"/>
      <c r="EA181" s="87"/>
      <c r="EB181" s="87"/>
      <c r="EC181" s="87"/>
      <c r="ED181" s="87"/>
      <c r="EE181" s="87"/>
      <c r="EF181" s="87"/>
      <c r="EG181" s="87"/>
      <c r="EH181" s="87"/>
      <c r="EM181" s="67"/>
      <c r="EN181" s="67"/>
      <c r="EO181" s="67"/>
      <c r="EP181" s="67"/>
      <c r="EQ181" s="67"/>
      <c r="ER181" s="67"/>
      <c r="ES181" s="67"/>
      <c r="ET181" s="67"/>
      <c r="EU181" s="67"/>
    </row>
    <row r="182" spans="26:151" ht="15.75" customHeight="1" x14ac:dyDescent="0.3">
      <c r="Z182" s="47"/>
      <c r="AA182" s="47"/>
      <c r="AB182" s="47"/>
      <c r="AC182" s="47"/>
      <c r="AD182" s="47"/>
      <c r="AE182" s="47"/>
      <c r="AF182" s="47"/>
      <c r="AG182" s="47"/>
      <c r="AH182" s="47"/>
      <c r="AM182" s="87"/>
      <c r="AN182" s="87"/>
      <c r="AO182" s="87"/>
      <c r="AP182" s="87"/>
      <c r="AQ182" s="87"/>
      <c r="AR182" s="87"/>
      <c r="AS182" s="87"/>
      <c r="AT182" s="87"/>
      <c r="AU182" s="87"/>
      <c r="AZ182" s="215"/>
      <c r="BA182" s="215"/>
      <c r="BB182" s="215"/>
      <c r="BC182" s="215"/>
      <c r="BD182" s="215"/>
      <c r="BE182" s="215"/>
      <c r="BF182" s="215"/>
      <c r="BG182" s="215"/>
      <c r="BH182" s="215"/>
      <c r="BM182" s="107"/>
      <c r="BN182" s="107"/>
      <c r="BO182" s="107"/>
      <c r="BP182" s="107"/>
      <c r="BQ182" s="107"/>
      <c r="BR182" s="107"/>
      <c r="BS182" s="107"/>
      <c r="BT182" s="107"/>
      <c r="BU182" s="107"/>
      <c r="BZ182" s="67"/>
      <c r="CA182" s="67"/>
      <c r="CB182" s="67"/>
      <c r="CC182" s="67"/>
      <c r="CD182" s="67"/>
      <c r="CE182" s="67"/>
      <c r="CF182" s="67"/>
      <c r="CG182" s="67"/>
      <c r="CH182" s="67"/>
      <c r="CM182" s="147"/>
      <c r="CN182" s="147"/>
      <c r="CO182" s="147"/>
      <c r="CP182" s="147"/>
      <c r="CQ182" s="147"/>
      <c r="CR182" s="147"/>
      <c r="CS182" s="147"/>
      <c r="CT182" s="147"/>
      <c r="CU182" s="147"/>
      <c r="CZ182" s="127"/>
      <c r="DA182" s="127"/>
      <c r="DB182" s="127"/>
      <c r="DC182" s="127"/>
      <c r="DD182" s="127"/>
      <c r="DE182" s="127"/>
      <c r="DF182" s="127"/>
      <c r="DG182" s="127"/>
      <c r="DH182" s="127"/>
      <c r="DM182" s="107"/>
      <c r="DN182" s="107"/>
      <c r="DO182" s="107"/>
      <c r="DP182" s="107"/>
      <c r="DQ182" s="107"/>
      <c r="DR182" s="107"/>
      <c r="DS182" s="107"/>
      <c r="DT182" s="107"/>
      <c r="DU182" s="107"/>
      <c r="DZ182" s="87"/>
      <c r="EA182" s="87"/>
      <c r="EB182" s="87"/>
      <c r="EC182" s="87"/>
      <c r="ED182" s="87"/>
      <c r="EE182" s="87"/>
      <c r="EF182" s="87"/>
      <c r="EG182" s="87"/>
      <c r="EH182" s="87"/>
      <c r="EM182" s="67"/>
      <c r="EN182" s="67"/>
      <c r="EO182" s="67"/>
      <c r="EP182" s="67"/>
      <c r="EQ182" s="67"/>
      <c r="ER182" s="67"/>
      <c r="ES182" s="67"/>
      <c r="ET182" s="67"/>
      <c r="EU182" s="67"/>
    </row>
    <row r="183" spans="26:151" ht="15.75" customHeight="1" thickBot="1" x14ac:dyDescent="0.35">
      <c r="Z183" s="47"/>
      <c r="AA183" s="47"/>
      <c r="AB183" s="47"/>
      <c r="AC183" s="47"/>
      <c r="AD183" s="47"/>
      <c r="AE183" s="47"/>
      <c r="AF183" s="47"/>
      <c r="AG183" s="47"/>
      <c r="AH183" s="47"/>
      <c r="AM183" s="87"/>
      <c r="AN183" s="87"/>
      <c r="AO183" s="87"/>
      <c r="AP183" s="87"/>
      <c r="AQ183" s="87"/>
      <c r="AR183" s="87"/>
      <c r="AS183" s="87"/>
      <c r="AT183" s="87"/>
      <c r="AU183" s="87"/>
      <c r="AZ183" s="215"/>
      <c r="BA183" s="215"/>
      <c r="BB183" s="215"/>
      <c r="BC183" s="215"/>
      <c r="BD183" s="215"/>
      <c r="BE183" s="215"/>
      <c r="BF183" s="215"/>
      <c r="BG183" s="215"/>
      <c r="BH183" s="215"/>
      <c r="BM183" s="107"/>
      <c r="BN183" s="107"/>
      <c r="BO183" s="107"/>
      <c r="BP183" s="107"/>
      <c r="BQ183" s="107"/>
      <c r="BR183" s="107"/>
      <c r="BS183" s="107"/>
      <c r="BT183" s="107"/>
      <c r="BU183" s="107"/>
      <c r="BZ183" s="67"/>
      <c r="CA183" s="67"/>
      <c r="CB183" s="67"/>
      <c r="CC183" s="67"/>
      <c r="CD183" s="67"/>
      <c r="CE183" s="67"/>
      <c r="CF183" s="67"/>
      <c r="CG183" s="67"/>
      <c r="CH183" s="67"/>
      <c r="CM183" s="147"/>
      <c r="CN183" s="147"/>
      <c r="CO183" s="147"/>
      <c r="CP183" s="147"/>
      <c r="CQ183" s="147"/>
      <c r="CR183" s="147"/>
      <c r="CS183" s="147"/>
      <c r="CT183" s="147"/>
      <c r="CU183" s="147"/>
      <c r="CZ183" s="127"/>
      <c r="DA183" s="127"/>
      <c r="DB183" s="127"/>
      <c r="DC183" s="127"/>
      <c r="DD183" s="127"/>
      <c r="DE183" s="127"/>
      <c r="DF183" s="127"/>
      <c r="DG183" s="127"/>
      <c r="DH183" s="127"/>
      <c r="DM183" s="107"/>
      <c r="DN183" s="107"/>
      <c r="DO183" s="107"/>
      <c r="DP183" s="107"/>
      <c r="DQ183" s="107"/>
      <c r="DR183" s="107"/>
      <c r="DS183" s="107"/>
      <c r="DT183" s="107"/>
      <c r="DU183" s="107"/>
      <c r="DZ183" s="87"/>
      <c r="EA183" s="87"/>
      <c r="EB183" s="87"/>
      <c r="EC183" s="87"/>
      <c r="ED183" s="87"/>
      <c r="EE183" s="87"/>
      <c r="EF183" s="87"/>
      <c r="EG183" s="87"/>
      <c r="EH183" s="87"/>
      <c r="EM183" s="67"/>
      <c r="EN183" s="67"/>
      <c r="EO183" s="67"/>
      <c r="EP183" s="67"/>
      <c r="EQ183" s="67"/>
      <c r="ER183" s="67"/>
      <c r="ES183" s="67"/>
      <c r="ET183" s="67"/>
      <c r="EU183" s="67"/>
    </row>
    <row r="184" spans="26:151" ht="15.75" customHeight="1" x14ac:dyDescent="0.3">
      <c r="Z184" s="245" t="b">
        <f>OR(AND(ISERROR(SEARCH($EZ$50,Z3&amp;AA3&amp;AB3&amp;Z4&amp;AA4&amp;AB4&amp;Z5&amp;AA5&amp;AB5,SEARCH($EZ$50,Z3&amp;AA3&amp;AB3&amp;Z4&amp;AA4&amp;AB4&amp;Z5&amp;AA5&amp;AB5)+1)),NOT(ISERROR(SEARCH($EZ$50,Z3,1)))),AND(ISERROR(SEARCH($EZ$50,Z3&amp;Z4&amp;Z5&amp;Z6&amp;Z7&amp;Z8&amp;Z9&amp;Z10&amp;Z11,SEARCH($EZ$50,Z3&amp;Z4&amp;Z5&amp;Z6&amp;Z7&amp;Z8&amp;Z9&amp;Z10&amp;Z11)+1)),NOT(ISERROR(SEARCH($EZ$50,Z3,1)))),AND(ISERROR(SEARCH($EZ$50,Z3&amp;AA3&amp;AB3&amp;AC3&amp;AD3&amp;AE3&amp;AF3&amp;AG3&amp;AH3,SEARCH($EZ$50,Z3&amp;AA3&amp;AB3&amp;AC3&amp;AD3&amp;AE3&amp;AF3&amp;AG3&amp;AH3)+1)),NOT(ISERROR(SEARCH($EZ$50,Z3,1)))))</f>
        <v>0</v>
      </c>
      <c r="AA184" s="246" t="b">
        <f>OR(AND(ISERROR(SEARCH($EZ$50,Z3&amp;AA3&amp;AB3&amp;Z4&amp;AA4&amp;AB4&amp;Z5&amp;AA5&amp;AB5,SEARCH($EZ$50,Z3&amp;AA3&amp;AB3&amp;Z4&amp;AA4&amp;AB4&amp;Z5&amp;AA5&amp;AB5)+1)),NOT(ISERROR(SEARCH($EZ$50,AA3,1)))),AND(ISERROR(SEARCH($EZ$50,AA3&amp;AA4&amp;AA5&amp;AA6&amp;AA7&amp;AA8&amp;AA9&amp;AA10&amp;AA11,SEARCH($EZ$50,AA3&amp;AA4&amp;AA5&amp;AA6&amp;AA7&amp;AA8&amp;AA9&amp;AA10&amp;AA11)+1)),NOT(ISERROR(SEARCH($EZ$50,AA3,1)))),AND(ISERROR(SEARCH($EZ$50,Z3&amp;AA3&amp;AB3&amp;AC3&amp;AD3&amp;AE3&amp;AF3&amp;AG3&amp;AH3,SEARCH($EZ$50,Z3&amp;AA3&amp;AB3&amp;AC3&amp;AD3&amp;AE3&amp;AF3&amp;AG3&amp;AH3)+1)),NOT(ISERROR(SEARCH($EZ$50,AA3,1)))))</f>
        <v>0</v>
      </c>
      <c r="AB184" s="247" t="b">
        <f>OR(AND(ISERROR(SEARCH($EZ$50,Z3&amp;AA3&amp;AB3&amp;Z4&amp;AA4&amp;AB4&amp;Z5&amp;AA5&amp;AB5,SEARCH($EZ$50,Z3&amp;AA3&amp;AB3&amp;Z4&amp;AA4&amp;AB4&amp;Z5&amp;AA5&amp;AB5)+1)),NOT(ISERROR(SEARCH($EZ$50,AB3,1)))),AND(ISERROR(SEARCH($EZ$50,AB3&amp;AB4&amp;AB5&amp;AB6&amp;AB7&amp;AB8&amp;AB9&amp;AB10&amp;AB11,SEARCH($EZ$50,AB3&amp;AB4&amp;AB5&amp;AB6&amp;AB7&amp;AB8&amp;AB9&amp;AB10&amp;AB11)+1)),NOT(ISERROR(SEARCH($EZ$50,AB3,1)))),AND(ISERROR(SEARCH($EZ$50,Z3&amp;AA3&amp;AB3&amp;AC3&amp;AD3&amp;AE3&amp;AF3&amp;AG3&amp;AH3,SEARCH($EZ$50,Z3&amp;AA3&amp;AB3&amp;AC3&amp;AD3&amp;AE3&amp;AF3&amp;AG3&amp;AH3)+1)),NOT(ISERROR(SEARCH($EZ$50,AB3,1)))))</f>
        <v>0</v>
      </c>
      <c r="AC184" s="245" t="b">
        <f>OR(AND(ISERROR(SEARCH($EZ$50,AC3&amp;AD3&amp;AE3&amp;AC4&amp;AD4&amp;AE4&amp;AC5&amp;AD5&amp;AE5,SEARCH($EZ$50,AC3&amp;AD3&amp;AE3&amp;AC4&amp;AD4&amp;AE4&amp;AC5&amp;AD5&amp;AE5)+1)),NOT(ISERROR(SEARCH($EZ$50,AC3,1)))),AND(ISERROR(SEARCH($EZ$50,AC3&amp;AC4&amp;AC5&amp;AC6&amp;AC7&amp;AC8&amp;AC9&amp;AC10&amp;AC11,SEARCH($EZ$50,AC3&amp;AC4&amp;AC5&amp;AC6&amp;AC7&amp;AC8&amp;AC9&amp;AC10&amp;AC11)+1)),NOT(ISERROR(SEARCH($EZ$50,AC3,1)))),AND(ISERROR(SEARCH($EZ$50,Z3&amp;AA3&amp;AB3&amp;AC3&amp;AD3&amp;AE3&amp;AF3&amp;AG3&amp;AH3,SEARCH($EZ$50,Z3&amp;AA3&amp;AB3&amp;AC3&amp;AD3&amp;AE3&amp;AF3&amp;AG3&amp;AH3)+1)),NOT(ISERROR(SEARCH($EZ$50,AC3,1)))))</f>
        <v>0</v>
      </c>
      <c r="AD184" s="246" t="b">
        <f>OR(AND(ISERROR(SEARCH($EZ$50,AC3&amp;AD3&amp;AE3&amp;AC4&amp;AD4&amp;AE4&amp;AC5&amp;AD5&amp;AE5,SEARCH($EZ$50,AC3&amp;AD3&amp;AE3&amp;AC4&amp;AD4&amp;AE4&amp;AC5&amp;AD5&amp;AE5)+1)),NOT(ISERROR(SEARCH($EZ$50,AD3,1)))),AND(ISERROR(SEARCH($EZ$50,AD3&amp;AD4&amp;AD5&amp;AD6&amp;AD7&amp;AD8&amp;AD9&amp;AD10&amp;AD11,SEARCH($EZ$50,AD3&amp;AD4&amp;AD5&amp;AD6&amp;AD7&amp;AD8&amp;AD9&amp;AD10&amp;AD11)+1)),NOT(ISERROR(SEARCH($EZ$50,AD3,1)))),AND(ISERROR(SEARCH($EZ$50,Z3&amp;AA3&amp;AB3&amp;AC3&amp;AD3&amp;AE3&amp;AF3&amp;AG3&amp;AH3,SEARCH($EZ$50,Z3&amp;AA3&amp;AB3&amp;AC3&amp;AD3&amp;AE3&amp;AF3&amp;AG3&amp;AH3)+1)),NOT(ISERROR(SEARCH($EZ$50,AD3,1)))))</f>
        <v>0</v>
      </c>
      <c r="AE184" s="247" t="b">
        <f>OR(AND(ISERROR(SEARCH($EZ$50,AC3&amp;AD3&amp;AE3&amp;AC4&amp;AD4&amp;AE4&amp;AC5&amp;AD5&amp;AE5,SEARCH($EZ$50,AC3&amp;AD3&amp;AE3&amp;AC4&amp;AD4&amp;AE4&amp;AC5&amp;AD5&amp;AE5)+1)),NOT(ISERROR(SEARCH($EZ$50,AE3,1)))),AND(ISERROR(SEARCH($EZ$50,AE3&amp;AE4&amp;AE5&amp;AE6&amp;AE7&amp;AE8&amp;AE9&amp;AE10&amp;AE11,SEARCH($EZ$50,AE3&amp;AE4&amp;AE5&amp;AE6&amp;AE7&amp;AE8&amp;AE9&amp;AE10&amp;AE11)+1)),NOT(ISERROR(SEARCH($EZ$50,AE3,1)))),AND(ISERROR(SEARCH($EZ$50,Z3&amp;AA3&amp;AB3&amp;AC3&amp;AD3&amp;AE3&amp;AF3&amp;AG3&amp;AH3,SEARCH($EZ$50,Z3&amp;AA3&amp;AB3&amp;AC3&amp;AD3&amp;AE3&amp;AF3&amp;AG3&amp;AH3)+1)),NOT(ISERROR(SEARCH($EZ$50,AE3,1)))))</f>
        <v>0</v>
      </c>
      <c r="AF184" s="245" t="b">
        <f>OR(AND(ISERROR(SEARCH($EZ$50,AF3&amp;AG3&amp;AH3&amp;AF4&amp;AG4&amp;AH4&amp;AF5&amp;AG5&amp;AH5,SEARCH($EZ$50,AF3&amp;AG3&amp;AH3&amp;AF4&amp;AG4&amp;AH4&amp;AF5&amp;AG5&amp;AH5)+1)),NOT(ISERROR(SEARCH($EZ$50,AF3,1)))),AND(ISERROR(SEARCH($EZ$50,AF3&amp;AF4&amp;AF5&amp;AF6&amp;AF7&amp;AF8&amp;AF9&amp;AF10&amp;AF11,SEARCH($EZ$50,AF3&amp;AF4&amp;AF5&amp;AF6&amp;AF7&amp;AF8&amp;AF9&amp;AF10&amp;AF11)+1)),NOT(ISERROR(SEARCH($EZ$50,AF3,1)))),AND(ISERROR(SEARCH($EZ$50,Z3&amp;AA3&amp;AB3&amp;AC3&amp;AD3&amp;AE3&amp;AF3&amp;AG3&amp;AH3,SEARCH($EZ$50,Z3&amp;AA3&amp;AB3&amp;AC3&amp;AD3&amp;AE3&amp;AF3&amp;AG3&amp;AH3)+1)),NOT(ISERROR(SEARCH($EZ$50,AF3,1)))))</f>
        <v>0</v>
      </c>
      <c r="AG184" s="246" t="b">
        <f>OR(AND(ISERROR(SEARCH($EZ$50,AF3&amp;AG3&amp;AH3&amp;AF4&amp;AG4&amp;AH4&amp;AF5&amp;AG5&amp;AH5,SEARCH($EZ$50,AF3&amp;AG3&amp;AH3&amp;AF4&amp;AG4&amp;AH4&amp;AF5&amp;AG5&amp;AH5)+1)),NOT(ISERROR(SEARCH($EZ$50,AG3,1)))),AND(ISERROR(SEARCH($EZ$50,AG3&amp;AG4&amp;AG5&amp;AG6&amp;AG7&amp;AG8&amp;AG9&amp;AG10&amp;AG11,SEARCH($EZ$50,AG3&amp;AG4&amp;AG5&amp;AG6&amp;AG7&amp;AG8&amp;AG9&amp;AG10&amp;AG11)+1)),NOT(ISERROR(SEARCH($EZ$50,AG3,1)))),AND(ISERROR(SEARCH($EZ$50,Z3&amp;AA3&amp;AB3&amp;AC3&amp;AD3&amp;AE3&amp;AF3&amp;AG3&amp;AH3,SEARCH($EZ$50,Z3&amp;AA3&amp;AB3&amp;AC3&amp;AD3&amp;AE3&amp;AF3&amp;AG3&amp;AH3)+1)),NOT(ISERROR(SEARCH($EZ$50,AG3,1)))))</f>
        <v>0</v>
      </c>
      <c r="AH184" s="247" t="b">
        <f>OR(AND(ISERROR(SEARCH($EZ$50,AF3&amp;AG3&amp;AH3&amp;AF4&amp;AG4&amp;AH4&amp;AF5&amp;AG5&amp;AH5,SEARCH($EZ$50,AF3&amp;AG3&amp;AH3&amp;AF4&amp;AG4&amp;AH4&amp;AF5&amp;AG5&amp;AH5)+1)),NOT(ISERROR(SEARCH($EZ$50,AH3,1)))),AND(ISERROR(SEARCH($EZ$50,AH3&amp;AH4&amp;AH5&amp;AH6&amp;AH7&amp;AH8&amp;AH9&amp;AH10&amp;AH11,SEARCH($EZ$50,AH3&amp;AH4&amp;AH5&amp;AH6&amp;AH7&amp;AH8&amp;AH9&amp;AH10&amp;AH11)+1)),NOT(ISERROR(SEARCH($EZ$50,AH3,1)))),AND(ISERROR(SEARCH($EZ$50,Z3&amp;AA3&amp;AB3&amp;AC3&amp;AD3&amp;AE3&amp;AF3&amp;AG3&amp;AH3,SEARCH($EZ$50,Z3&amp;AA3&amp;AB3&amp;AC3&amp;AD3&amp;AE3&amp;AF3&amp;AG3&amp;AH3)+1)),NOT(ISERROR(SEARCH($EZ$50,AH3,1)))))</f>
        <v>0</v>
      </c>
      <c r="AM184" s="179" t="b">
        <f>OR(AND(ISERROR(SEARCH($EZ$50,AM3&amp;AN3&amp;AO3&amp;AM4&amp;AN4&amp;AO4&amp;AM5&amp;AN5&amp;AO5,SEARCH($EZ$50,AM3&amp;AN3&amp;AO3&amp;AM4&amp;AN4&amp;AO4&amp;AM5&amp;AN5&amp;AO5)+1)),NOT(ISERROR(SEARCH($EZ$50,AM3,1)))),AND(ISERROR(SEARCH($EZ$50,AM3&amp;AM4&amp;AM5&amp;AM6&amp;AM7&amp;AM8&amp;AM9&amp;AM10&amp;AM11,SEARCH($EZ$50,AM3&amp;AM4&amp;AM5&amp;AM6&amp;AM7&amp;AM8&amp;AM9&amp;AM10&amp;AM11)+1)),NOT(ISERROR(SEARCH($EZ$50,AM3,1)))),AND(ISERROR(SEARCH($EZ$50,AM3&amp;AN3&amp;AO3&amp;AP3&amp;AQ3&amp;AR3&amp;AS3&amp;AT3&amp;AU3,SEARCH($EZ$50,AM3&amp;AN3&amp;AO3&amp;AP3&amp;AQ3&amp;AR3&amp;AS3&amp;AT3&amp;AU3)+1)),NOT(ISERROR(SEARCH($EZ$50,AM3,1)))))</f>
        <v>0</v>
      </c>
      <c r="AN184" s="180" t="b">
        <f>OR(AND(ISERROR(SEARCH($EZ$50,AM3&amp;AN3&amp;AO3&amp;AM4&amp;AN4&amp;AO4&amp;AM5&amp;AN5&amp;AO5,SEARCH($EZ$50,AM3&amp;AN3&amp;AO3&amp;AM4&amp;AN4&amp;AO4&amp;AM5&amp;AN5&amp;AO5)+1)),NOT(ISERROR(SEARCH($EZ$50,AN3,1)))),AND(ISERROR(SEARCH($EZ$50,AN3&amp;AN4&amp;AN5&amp;AN6&amp;AN7&amp;AN8&amp;AN9&amp;AN10&amp;AN11,SEARCH($EZ$50,AN3&amp;AN4&amp;AN5&amp;AN6&amp;AN7&amp;AN8&amp;AN9&amp;AN10&amp;AN11)+1)),NOT(ISERROR(SEARCH($EZ$50,AN3,1)))),AND(ISERROR(SEARCH($EZ$50,AM3&amp;AN3&amp;AO3&amp;AP3&amp;AQ3&amp;AR3&amp;AS3&amp;AT3&amp;AU3,SEARCH($EZ$50,AM3&amp;AN3&amp;AO3&amp;AP3&amp;AQ3&amp;AR3&amp;AS3&amp;AT3&amp;AU3)+1)),NOT(ISERROR(SEARCH($EZ$50,AN3,1)))))</f>
        <v>0</v>
      </c>
      <c r="AO184" s="181" t="b">
        <f>OR(AND(ISERROR(SEARCH($EZ$50,AM3&amp;AN3&amp;AO3&amp;AM4&amp;AN4&amp;AO4&amp;AM5&amp;AN5&amp;AO5,SEARCH($EZ$50,AM3&amp;AN3&amp;AO3&amp;AM4&amp;AN4&amp;AO4&amp;AM5&amp;AN5&amp;AO5)+1)),NOT(ISERROR(SEARCH($EZ$50,AO3,1)))),AND(ISERROR(SEARCH($EZ$50,AO3&amp;AO4&amp;AO5&amp;AO6&amp;AO7&amp;AO8&amp;AO9&amp;AO10&amp;AO11,SEARCH($EZ$50,AO3&amp;AO4&amp;AO5&amp;AO6&amp;AO7&amp;AO8&amp;AO9&amp;AO10&amp;AO11)+1)),NOT(ISERROR(SEARCH($EZ$50,AO3,1)))),AND(ISERROR(SEARCH($EZ$50,AM3&amp;AN3&amp;AO3&amp;AP3&amp;AQ3&amp;AR3&amp;AS3&amp;AT3&amp;AU3,SEARCH($EZ$50,AM3&amp;AN3&amp;AO3&amp;AP3&amp;AQ3&amp;AR3&amp;AS3&amp;AT3&amp;AU3)+1)),NOT(ISERROR(SEARCH($EZ$50,AO3,1)))))</f>
        <v>0</v>
      </c>
      <c r="AP184" s="179" t="b">
        <f>OR(AND(ISERROR(SEARCH($EZ$50,AP3&amp;AQ3&amp;AR3&amp;AP4&amp;AQ4&amp;AR4&amp;AP5&amp;AQ5&amp;AR5,SEARCH($EZ$50,AP3&amp;AQ3&amp;AR3&amp;AP4&amp;AQ4&amp;AR4&amp;AP5&amp;AQ5&amp;AR5)+1)),NOT(ISERROR(SEARCH($EZ$50,AP3,1)))),AND(ISERROR(SEARCH($EZ$50,AP3&amp;AP4&amp;AP5&amp;AP6&amp;AP7&amp;AP8&amp;AP9&amp;AP10&amp;AP11,SEARCH($EZ$50,AP3&amp;AP4&amp;AP5&amp;AP6&amp;AP7&amp;AP8&amp;AP9&amp;AP10&amp;AP11)+1)),NOT(ISERROR(SEARCH($EZ$50,AP3,1)))),AND(ISERROR(SEARCH($EZ$50,AM3&amp;AN3&amp;AO3&amp;AP3&amp;AQ3&amp;AR3&amp;AS3&amp;AT3&amp;AU3,SEARCH($EZ$50,AM3&amp;AN3&amp;AO3&amp;AP3&amp;AQ3&amp;AR3&amp;AS3&amp;AT3&amp;AU3)+1)),NOT(ISERROR(SEARCH($EZ$50,AP3,1)))))</f>
        <v>0</v>
      </c>
      <c r="AQ184" s="180" t="b">
        <f>OR(AND(ISERROR(SEARCH($EZ$50,AP3&amp;AQ3&amp;AR3&amp;AP4&amp;AQ4&amp;AR4&amp;AP5&amp;AQ5&amp;AR5,SEARCH($EZ$50,AP3&amp;AQ3&amp;AR3&amp;AP4&amp;AQ4&amp;AR4&amp;AP5&amp;AQ5&amp;AR5)+1)),NOT(ISERROR(SEARCH($EZ$50,AQ3,1)))),AND(ISERROR(SEARCH($EZ$50,AQ3&amp;AQ4&amp;AQ5&amp;AQ6&amp;AQ7&amp;AQ8&amp;AQ9&amp;AQ10&amp;AQ11,SEARCH($EZ$50,AQ3&amp;AQ4&amp;AQ5&amp;AQ6&amp;AQ7&amp;AQ8&amp;AQ9&amp;AQ10&amp;AQ11)+1)),NOT(ISERROR(SEARCH($EZ$50,AQ3,1)))),AND(ISERROR(SEARCH($EZ$50,AM3&amp;AN3&amp;AO3&amp;AP3&amp;AQ3&amp;AR3&amp;AS3&amp;AT3&amp;AU3,SEARCH($EZ$50,AM3&amp;AN3&amp;AO3&amp;AP3&amp;AQ3&amp;AR3&amp;AS3&amp;AT3&amp;AU3)+1)),NOT(ISERROR(SEARCH($EZ$50,AQ3,1)))))</f>
        <v>0</v>
      </c>
      <c r="AR184" s="181" t="b">
        <f>OR(AND(ISERROR(SEARCH($EZ$50,AP3&amp;AQ3&amp;AR3&amp;AP4&amp;AQ4&amp;AR4&amp;AP5&amp;AQ5&amp;AR5,SEARCH($EZ$50,AP3&amp;AQ3&amp;AR3&amp;AP4&amp;AQ4&amp;AR4&amp;AP5&amp;AQ5&amp;AR5)+1)),NOT(ISERROR(SEARCH($EZ$50,AR3,1)))),AND(ISERROR(SEARCH($EZ$50,AR3&amp;AR4&amp;AR5&amp;AR6&amp;AR7&amp;AR8&amp;AR9&amp;AR10&amp;AR11,SEARCH($EZ$50,AR3&amp;AR4&amp;AR5&amp;AR6&amp;AR7&amp;AR8&amp;AR9&amp;AR10&amp;AR11)+1)),NOT(ISERROR(SEARCH($EZ$50,AR3,1)))),AND(ISERROR(SEARCH($EZ$50,AM3&amp;AN3&amp;AO3&amp;AP3&amp;AQ3&amp;AR3&amp;AS3&amp;AT3&amp;AU3,SEARCH($EZ$50,AM3&amp;AN3&amp;AO3&amp;AP3&amp;AQ3&amp;AR3&amp;AS3&amp;AT3&amp;AU3)+1)),NOT(ISERROR(SEARCH($EZ$50,AR3,1)))))</f>
        <v>0</v>
      </c>
      <c r="AS184" s="179" t="b">
        <f>OR(AND(ISERROR(SEARCH($EZ$50,AS3&amp;AT3&amp;AU3&amp;AS4&amp;AT4&amp;AU4&amp;AS5&amp;AT5&amp;AU5,SEARCH($EZ$50,AS3&amp;AT3&amp;AU3&amp;AS4&amp;AT4&amp;AU4&amp;AS5&amp;AT5&amp;AU5)+1)),NOT(ISERROR(SEARCH($EZ$50,AS3,1)))),AND(ISERROR(SEARCH($EZ$50,AS3&amp;AS4&amp;AS5&amp;AS6&amp;AS7&amp;AS8&amp;AS9&amp;AS10&amp;AS11,SEARCH($EZ$50,AS3&amp;AS4&amp;AS5&amp;AS6&amp;AS7&amp;AS8&amp;AS9&amp;AS10&amp;AS11)+1)),NOT(ISERROR(SEARCH($EZ$50,AS3,1)))),AND(ISERROR(SEARCH($EZ$50,AM3&amp;AN3&amp;AO3&amp;AP3&amp;AQ3&amp;AR3&amp;AS3&amp;AT3&amp;AU3,SEARCH($EZ$50,AM3&amp;AN3&amp;AO3&amp;AP3&amp;AQ3&amp;AR3&amp;AS3&amp;AT3&amp;AU3)+1)),NOT(ISERROR(SEARCH($EZ$50,AS3,1)))))</f>
        <v>0</v>
      </c>
      <c r="AT184" s="180" t="b">
        <f>OR(AND(ISERROR(SEARCH($EZ$50,AS3&amp;AT3&amp;AU3&amp;AS4&amp;AT4&amp;AU4&amp;AS5&amp;AT5&amp;AU5,SEARCH($EZ$50,AS3&amp;AT3&amp;AU3&amp;AS4&amp;AT4&amp;AU4&amp;AS5&amp;AT5&amp;AU5)+1)),NOT(ISERROR(SEARCH($EZ$50,AT3,1)))),AND(ISERROR(SEARCH($EZ$50,AT3&amp;AT4&amp;AT5&amp;AT6&amp;AT7&amp;AT8&amp;AT9&amp;AT10&amp;AT11,SEARCH($EZ$50,AT3&amp;AT4&amp;AT5&amp;AT6&amp;AT7&amp;AT8&amp;AT9&amp;AT10&amp;AT11)+1)),NOT(ISERROR(SEARCH($EZ$50,AT3,1)))),AND(ISERROR(SEARCH($EZ$50,AM3&amp;AN3&amp;AO3&amp;AP3&amp;AQ3&amp;AR3&amp;AS3&amp;AT3&amp;AU3,SEARCH($EZ$50,AM3&amp;AN3&amp;AO3&amp;AP3&amp;AQ3&amp;AR3&amp;AS3&amp;AT3&amp;AU3)+1)),NOT(ISERROR(SEARCH($EZ$50,AT3,1)))))</f>
        <v>0</v>
      </c>
      <c r="AU184" s="181" t="b">
        <f>OR(AND(ISERROR(SEARCH($EZ$50,AS3&amp;AT3&amp;AU3&amp;AS4&amp;AT4&amp;AU4&amp;AS5&amp;AT5&amp;AU5,SEARCH($EZ$50,AS3&amp;AT3&amp;AU3&amp;AS4&amp;AT4&amp;AU4&amp;AS5&amp;AT5&amp;AU5)+1)),NOT(ISERROR(SEARCH($EZ$50,AU3,1)))),AND(ISERROR(SEARCH($EZ$50,AU3&amp;AU4&amp;AU5&amp;AU6&amp;AU7&amp;AU8&amp;AU9&amp;AU10&amp;AU11,SEARCH($EZ$50,AU3&amp;AU4&amp;AU5&amp;AU6&amp;AU7&amp;AU8&amp;AU9&amp;AU10&amp;AU11)+1)),NOT(ISERROR(SEARCH($EZ$50,AU3,1)))),AND(ISERROR(SEARCH($EZ$50,AM3&amp;AN3&amp;AO3&amp;AP3&amp;AQ3&amp;AR3&amp;AS3&amp;AT3&amp;AU3,SEARCH($EZ$50,AM3&amp;AN3&amp;AO3&amp;AP3&amp;AQ3&amp;AR3&amp;AS3&amp;AT3&amp;AU3)+1)),NOT(ISERROR(SEARCH($EZ$50,AU3,1)))))</f>
        <v>0</v>
      </c>
      <c r="AZ184" s="234" t="b">
        <f>OR(AND(ISERROR(SEARCH($EZ$50,AZ3&amp;BA3&amp;BB3&amp;AZ4&amp;BA4&amp;BB4&amp;AZ5&amp;BA5&amp;BB5,SEARCH($EZ$50,AZ3&amp;BA3&amp;BB3&amp;AZ4&amp;BA4&amp;BB4&amp;AZ5&amp;BA5&amp;BB5)+1)),NOT(ISERROR(SEARCH($EZ$50,AZ3,1)))),AND(ISERROR(SEARCH($EZ$50,AZ3&amp;AZ4&amp;AZ5&amp;AZ6&amp;AZ7&amp;AZ8&amp;AZ9&amp;AZ10&amp;AZ11,SEARCH($EZ$50,AZ3&amp;AZ4&amp;AZ5&amp;AZ6&amp;AZ7&amp;AZ8&amp;AZ9&amp;AZ10&amp;AZ11)+1)),NOT(ISERROR(SEARCH($EZ$50,AZ3,1)))),AND(ISERROR(SEARCH($EZ$50,AZ3&amp;BA3&amp;BB3&amp;BC3&amp;BD3&amp;BE3&amp;BF3&amp;BG3&amp;BH3,SEARCH($EZ$50,AZ3&amp;BA3&amp;BB3&amp;BC3&amp;BD3&amp;BE3&amp;BF3&amp;BG3&amp;BH3)+1)),NOT(ISERROR(SEARCH($EZ$50,AZ3,1)))))</f>
        <v>0</v>
      </c>
      <c r="BA184" s="235" t="b">
        <f>OR(AND(ISERROR(SEARCH($EZ$50,AZ3&amp;BA3&amp;BB3&amp;AZ4&amp;BA4&amp;BB4&amp;AZ5&amp;BA5&amp;BB5,SEARCH($EZ$50,AZ3&amp;BA3&amp;BB3&amp;AZ4&amp;BA4&amp;BB4&amp;AZ5&amp;BA5&amp;BB5)+1)),NOT(ISERROR(SEARCH($EZ$50,BA3,1)))),AND(ISERROR(SEARCH($EZ$50,BA3&amp;BA4&amp;BA5&amp;BA6&amp;BA7&amp;BA8&amp;BA9&amp;BA10&amp;BA11,SEARCH($EZ$50,BA3&amp;BA4&amp;BA5&amp;BA6&amp;BA7&amp;BA8&amp;BA9&amp;BA10&amp;BA11)+1)),NOT(ISERROR(SEARCH($EZ$50,BA3,1)))),AND(ISERROR(SEARCH($EZ$50,AZ3&amp;BA3&amp;BB3&amp;BC3&amp;BD3&amp;BE3&amp;BF3&amp;BG3&amp;BH3,SEARCH($EZ$50,AZ3&amp;BA3&amp;BB3&amp;BC3&amp;BD3&amp;BE3&amp;BF3&amp;BG3&amp;BH3)+1)),NOT(ISERROR(SEARCH($EZ$50,BA3,1)))))</f>
        <v>0</v>
      </c>
      <c r="BB184" s="236" t="b">
        <f>OR(AND(ISERROR(SEARCH($EZ$50,AZ3&amp;BA3&amp;BB3&amp;AZ4&amp;BA4&amp;BB4&amp;AZ5&amp;BA5&amp;BB5,SEARCH($EZ$50,AZ3&amp;BA3&amp;BB3&amp;AZ4&amp;BA4&amp;BB4&amp;AZ5&amp;BA5&amp;BB5)+1)),NOT(ISERROR(SEARCH($EZ$50,BB3,1)))),AND(ISERROR(SEARCH($EZ$50,BB3&amp;BB4&amp;BB5&amp;BB6&amp;BB7&amp;BB8&amp;BB9&amp;BB10&amp;BB11,SEARCH($EZ$50,BB3&amp;BB4&amp;BB5&amp;BB6&amp;BB7&amp;BB8&amp;BB9&amp;BB10&amp;BB11)+1)),NOT(ISERROR(SEARCH($EZ$50,BB3,1)))),AND(ISERROR(SEARCH($EZ$50,AZ3&amp;BA3&amp;BB3&amp;BC3&amp;BD3&amp;BE3&amp;BF3&amp;BG3&amp;BH3,SEARCH($EZ$50,AZ3&amp;BA3&amp;BB3&amp;BC3&amp;BD3&amp;BE3&amp;BF3&amp;BG3&amp;BH3)+1)),NOT(ISERROR(SEARCH($EZ$50,BB3,1)))))</f>
        <v>0</v>
      </c>
      <c r="BC184" s="234" t="b">
        <f>OR(AND(ISERROR(SEARCH($EZ$50,BC3&amp;BD3&amp;BE3&amp;BC4&amp;BD4&amp;BE4&amp;BC5&amp;BD5&amp;BE5,SEARCH($EZ$50,BC3&amp;BD3&amp;BE3&amp;BC4&amp;BD4&amp;BE4&amp;BC5&amp;BD5&amp;BE5)+1)),NOT(ISERROR(SEARCH($EZ$50,BC3,1)))),AND(ISERROR(SEARCH($EZ$50,BC3&amp;BC4&amp;BC5&amp;BC6&amp;BC7&amp;BC8&amp;BC9&amp;BC10&amp;BC11,SEARCH($EZ$50,BC3&amp;BC4&amp;BC5&amp;BC6&amp;BC7&amp;BC8&amp;BC9&amp;BC10&amp;BC11)+1)),NOT(ISERROR(SEARCH($EZ$50,BC3,1)))),AND(ISERROR(SEARCH($EZ$50,AZ3&amp;BA3&amp;BB3&amp;BC3&amp;BD3&amp;BE3&amp;BF3&amp;BG3&amp;BH3,SEARCH($EZ$50,AZ3&amp;BA3&amp;BB3&amp;BC3&amp;BD3&amp;BE3&amp;BF3&amp;BG3&amp;BH3)+1)),NOT(ISERROR(SEARCH($EZ$50,BC3,1)))))</f>
        <v>0</v>
      </c>
      <c r="BD184" s="235" t="b">
        <f>OR(AND(ISERROR(SEARCH($EZ$50,BC3&amp;BD3&amp;BE3&amp;BC4&amp;BD4&amp;BE4&amp;BC5&amp;BD5&amp;BE5,SEARCH($EZ$50,BC3&amp;BD3&amp;BE3&amp;BC4&amp;BD4&amp;BE4&amp;BC5&amp;BD5&amp;BE5)+1)),NOT(ISERROR(SEARCH($EZ$50,BD3,1)))),AND(ISERROR(SEARCH($EZ$50,BD3&amp;BD4&amp;BD5&amp;BD6&amp;BD7&amp;BD8&amp;BD9&amp;BD10&amp;BD11,SEARCH($EZ$50,BD3&amp;BD4&amp;BD5&amp;BD6&amp;BD7&amp;BD8&amp;BD9&amp;BD10&amp;BD11)+1)),NOT(ISERROR(SEARCH($EZ$50,BD3,1)))),AND(ISERROR(SEARCH($EZ$50,AZ3&amp;BA3&amp;BB3&amp;BC3&amp;BD3&amp;BE3&amp;BF3&amp;BG3&amp;BH3,SEARCH($EZ$50,AZ3&amp;BA3&amp;BB3&amp;BC3&amp;BD3&amp;BE3&amp;BF3&amp;BG3&amp;BH3)+1)),NOT(ISERROR(SEARCH($EZ$50,BD3,1)))))</f>
        <v>0</v>
      </c>
      <c r="BE184" s="236" t="b">
        <f>OR(AND(ISERROR(SEARCH($EZ$50,BC3&amp;BD3&amp;BE3&amp;BC4&amp;BD4&amp;BE4&amp;BC5&amp;BD5&amp;BE5,SEARCH($EZ$50,BC3&amp;BD3&amp;BE3&amp;BC4&amp;BD4&amp;BE4&amp;BC5&amp;BD5&amp;BE5)+1)),NOT(ISERROR(SEARCH($EZ$50,BE3,1)))),AND(ISERROR(SEARCH($EZ$50,BE3&amp;BE4&amp;BE5&amp;BE6&amp;BE7&amp;BE8&amp;BE9&amp;BE10&amp;BE11,SEARCH($EZ$50,BE3&amp;BE4&amp;BE5&amp;BE6&amp;BE7&amp;BE8&amp;BE9&amp;BE10&amp;BE11)+1)),NOT(ISERROR(SEARCH($EZ$50,BE3,1)))),AND(ISERROR(SEARCH($EZ$50,AZ3&amp;BA3&amp;BB3&amp;BC3&amp;BD3&amp;BE3&amp;BF3&amp;BG3&amp;BH3,SEARCH($EZ$50,AZ3&amp;BA3&amp;BB3&amp;BC3&amp;BD3&amp;BE3&amp;BF3&amp;BG3&amp;BH3)+1)),NOT(ISERROR(SEARCH($EZ$50,BE3,1)))))</f>
        <v>0</v>
      </c>
      <c r="BF184" s="234" t="b">
        <f>OR(AND(ISERROR(SEARCH($EZ$50,BF3&amp;BG3&amp;BH3&amp;BF4&amp;BG4&amp;BH4&amp;BF5&amp;BG5&amp;BH5,SEARCH($EZ$50,BF3&amp;BG3&amp;BH3&amp;BF4&amp;BG4&amp;BH4&amp;BF5&amp;BG5&amp;BH5)+1)),NOT(ISERROR(SEARCH($EZ$50,BF3,1)))),AND(ISERROR(SEARCH($EZ$50,BF3&amp;BF4&amp;BF5&amp;BF6&amp;BF7&amp;BF8&amp;BF9&amp;BF10&amp;BF11,SEARCH($EZ$50,BF3&amp;BF4&amp;BF5&amp;BF6&amp;BF7&amp;BF8&amp;BF9&amp;BF10&amp;BF11)+1)),NOT(ISERROR(SEARCH($EZ$50,BF3,1)))),AND(ISERROR(SEARCH($EZ$50,AZ3&amp;BA3&amp;BB3&amp;BC3&amp;BD3&amp;BE3&amp;BF3&amp;BG3&amp;BH3,SEARCH($EZ$50,AZ3&amp;BA3&amp;BB3&amp;BC3&amp;BD3&amp;BE3&amp;BF3&amp;BG3&amp;BH3)+1)),NOT(ISERROR(SEARCH($EZ$50,BF3,1)))))</f>
        <v>0</v>
      </c>
      <c r="BG184" s="235" t="b">
        <f>OR(AND(ISERROR(SEARCH($EZ$50,BF3&amp;BG3&amp;BH3&amp;BF4&amp;BG4&amp;BH4&amp;BF5&amp;BG5&amp;BH5,SEARCH($EZ$50,BF3&amp;BG3&amp;BH3&amp;BF4&amp;BG4&amp;BH4&amp;BF5&amp;BG5&amp;BH5)+1)),NOT(ISERROR(SEARCH($EZ$50,BG3,1)))),AND(ISERROR(SEARCH($EZ$50,BG3&amp;BG4&amp;BG5&amp;BG6&amp;BG7&amp;BG8&amp;BG9&amp;BG10&amp;BG11,SEARCH($EZ$50,BG3&amp;BG4&amp;BG5&amp;BG6&amp;BG7&amp;BG8&amp;BG9&amp;BG10&amp;BG11)+1)),NOT(ISERROR(SEARCH($EZ$50,BG3,1)))),AND(ISERROR(SEARCH($EZ$50,AZ3&amp;BA3&amp;BB3&amp;BC3&amp;BD3&amp;BE3&amp;BF3&amp;BG3&amp;BH3,SEARCH($EZ$50,AZ3&amp;BA3&amp;BB3&amp;BC3&amp;BD3&amp;BE3&amp;BF3&amp;BG3&amp;BH3)+1)),NOT(ISERROR(SEARCH($EZ$50,BG3,1)))))</f>
        <v>0</v>
      </c>
      <c r="BH184" s="236" t="b">
        <f>OR(AND(ISERROR(SEARCH($EZ$50,BF3&amp;BG3&amp;BH3&amp;BF4&amp;BG4&amp;BH4&amp;BF5&amp;BG5&amp;BH5,SEARCH($EZ$50,BF3&amp;BG3&amp;BH3&amp;BF4&amp;BG4&amp;BH4&amp;BF5&amp;BG5&amp;BH5)+1)),NOT(ISERROR(SEARCH($EZ$50,BH3,1)))),AND(ISERROR(SEARCH($EZ$50,BH3&amp;BH4&amp;BH5&amp;BH6&amp;BH7&amp;BH8&amp;BH9&amp;BH10&amp;BH11,SEARCH($EZ$50,BH3&amp;BH4&amp;BH5&amp;BH6&amp;BH7&amp;BH8&amp;BH9&amp;BH10&amp;BH11)+1)),NOT(ISERROR(SEARCH($EZ$50,BH3,1)))),AND(ISERROR(SEARCH($EZ$50,AZ3&amp;BA3&amp;BB3&amp;BC3&amp;BD3&amp;BE3&amp;BF3&amp;BG3&amp;BH3,SEARCH($EZ$50,AZ3&amp;BA3&amp;BB3&amp;BC3&amp;BD3&amp;BE3&amp;BF3&amp;BG3&amp;BH3)+1)),NOT(ISERROR(SEARCH($EZ$50,BH3,1)))))</f>
        <v>0</v>
      </c>
      <c r="BM184" s="188" t="b">
        <f>OR(AND(ISERROR(SEARCH($EZ$50,BM3&amp;BN3&amp;BO3&amp;BM4&amp;BN4&amp;BO4&amp;BM5&amp;BN5&amp;BO5,SEARCH($EZ$50,BM3&amp;BN3&amp;BO3&amp;BM4&amp;BN4&amp;BO4&amp;BM5&amp;BN5&amp;BO5)+1)),NOT(ISERROR(SEARCH($EZ$50,BM3,1)))),AND(ISERROR(SEARCH($EZ$50,BM3&amp;BM4&amp;BM5&amp;BM6&amp;BM7&amp;BM8&amp;BM9&amp;BM10&amp;BM11,SEARCH($EZ$50,BM3&amp;BM4&amp;BM5&amp;BM6&amp;BM7&amp;BM8&amp;BM9&amp;BM10&amp;BM11)+1)),NOT(ISERROR(SEARCH($EZ$50,BM3,1)))),AND(ISERROR(SEARCH($EZ$50,BM3&amp;BN3&amp;BO3&amp;BP3&amp;BQ3&amp;BR3&amp;BS3&amp;BT3&amp;BU3,SEARCH($EZ$50,BM3&amp;BN3&amp;BO3&amp;BP3&amp;BQ3&amp;BR3&amp;BS3&amp;BT3&amp;BU3)+1)),NOT(ISERROR(SEARCH($EZ$50,BM3,1)))))</f>
        <v>0</v>
      </c>
      <c r="BN184" s="189" t="b">
        <f>OR(AND(ISERROR(SEARCH($EZ$50,BM3&amp;BN3&amp;BO3&amp;BM4&amp;BN4&amp;BO4&amp;BM5&amp;BN5&amp;BO5,SEARCH($EZ$50,BM3&amp;BN3&amp;BO3&amp;BM4&amp;BN4&amp;BO4&amp;BM5&amp;BN5&amp;BO5)+1)),NOT(ISERROR(SEARCH($EZ$50,BN3,1)))),AND(ISERROR(SEARCH($EZ$50,BN3&amp;BN4&amp;BN5&amp;BN6&amp;BN7&amp;BN8&amp;BN9&amp;BN10&amp;BN11,SEARCH($EZ$50,BN3&amp;BN4&amp;BN5&amp;BN6&amp;BN7&amp;BN8&amp;BN9&amp;BN10&amp;BN11)+1)),NOT(ISERROR(SEARCH($EZ$50,BN3,1)))),AND(ISERROR(SEARCH($EZ$50,BM3&amp;BN3&amp;BO3&amp;BP3&amp;BQ3&amp;BR3&amp;BS3&amp;BT3&amp;BU3,SEARCH($EZ$50,BM3&amp;BN3&amp;BO3&amp;BP3&amp;BQ3&amp;BR3&amp;BS3&amp;BT3&amp;BU3)+1)),NOT(ISERROR(SEARCH($EZ$50,BN3,1)))))</f>
        <v>0</v>
      </c>
      <c r="BO184" s="190" t="b">
        <f>OR(AND(ISERROR(SEARCH($EZ$50,BM3&amp;BN3&amp;BO3&amp;BM4&amp;BN4&amp;BO4&amp;BM5&amp;BN5&amp;BO5,SEARCH($EZ$50,BM3&amp;BN3&amp;BO3&amp;BM4&amp;BN4&amp;BO4&amp;BM5&amp;BN5&amp;BO5)+1)),NOT(ISERROR(SEARCH($EZ$50,BO3,1)))),AND(ISERROR(SEARCH($EZ$50,BO3&amp;BO4&amp;BO5&amp;BO6&amp;BO7&amp;BO8&amp;BO9&amp;BO10&amp;BO11,SEARCH($EZ$50,BO3&amp;BO4&amp;BO5&amp;BO6&amp;BO7&amp;BO8&amp;BO9&amp;BO10&amp;BO11)+1)),NOT(ISERROR(SEARCH($EZ$50,BO3,1)))),AND(ISERROR(SEARCH($EZ$50,BM3&amp;BN3&amp;BO3&amp;BP3&amp;BQ3&amp;BR3&amp;BS3&amp;BT3&amp;BU3,SEARCH($EZ$50,BM3&amp;BN3&amp;BO3&amp;BP3&amp;BQ3&amp;BR3&amp;BS3&amp;BT3&amp;BU3)+1)),NOT(ISERROR(SEARCH($EZ$50,BO3,1)))))</f>
        <v>0</v>
      </c>
      <c r="BP184" s="188" t="b">
        <f>OR(AND(ISERROR(SEARCH($EZ$50,BP3&amp;BQ3&amp;BR3&amp;BP4&amp;BQ4&amp;BR4&amp;BP5&amp;BQ5&amp;BR5,SEARCH($EZ$50,BP3&amp;BQ3&amp;BR3&amp;BP4&amp;BQ4&amp;BR4&amp;BP5&amp;BQ5&amp;BR5)+1)),NOT(ISERROR(SEARCH($EZ$50,BP3,1)))),AND(ISERROR(SEARCH($EZ$50,BP3&amp;BP4&amp;BP5&amp;BP6&amp;BP7&amp;BP8&amp;BP9&amp;BP10&amp;BP11,SEARCH($EZ$50,BP3&amp;BP4&amp;BP5&amp;BP6&amp;BP7&amp;BP8&amp;BP9&amp;BP10&amp;BP11)+1)),NOT(ISERROR(SEARCH($EZ$50,BP3,1)))),AND(ISERROR(SEARCH($EZ$50,BM3&amp;BN3&amp;BO3&amp;BP3&amp;BQ3&amp;BR3&amp;BS3&amp;BT3&amp;BU3,SEARCH($EZ$50,BM3&amp;BN3&amp;BO3&amp;BP3&amp;BQ3&amp;BR3&amp;BS3&amp;BT3&amp;BU3)+1)),NOT(ISERROR(SEARCH($EZ$50,BP3,1)))))</f>
        <v>0</v>
      </c>
      <c r="BQ184" s="189" t="b">
        <f>OR(AND(ISERROR(SEARCH($EZ$50,BP3&amp;BQ3&amp;BR3&amp;BP4&amp;BQ4&amp;BR4&amp;BP5&amp;BQ5&amp;BR5,SEARCH($EZ$50,BP3&amp;BQ3&amp;BR3&amp;BP4&amp;BQ4&amp;BR4&amp;BP5&amp;BQ5&amp;BR5)+1)),NOT(ISERROR(SEARCH($EZ$50,BQ3,1)))),AND(ISERROR(SEARCH($EZ$50,BQ3&amp;BQ4&amp;BQ5&amp;BQ6&amp;BQ7&amp;BQ8&amp;BQ9&amp;BQ10&amp;BQ11,SEARCH($EZ$50,BQ3&amp;BQ4&amp;BQ5&amp;BQ6&amp;BQ7&amp;BQ8&amp;BQ9&amp;BQ10&amp;BQ11)+1)),NOT(ISERROR(SEARCH($EZ$50,BQ3,1)))),AND(ISERROR(SEARCH($EZ$50,BM3&amp;BN3&amp;BO3&amp;BP3&amp;BQ3&amp;BR3&amp;BS3&amp;BT3&amp;BU3,SEARCH($EZ$50,BM3&amp;BN3&amp;BO3&amp;BP3&amp;BQ3&amp;BR3&amp;BS3&amp;BT3&amp;BU3)+1)),NOT(ISERROR(SEARCH($EZ$50,BQ3,1)))))</f>
        <v>0</v>
      </c>
      <c r="BR184" s="190" t="b">
        <f>OR(AND(ISERROR(SEARCH($EZ$50,BP3&amp;BQ3&amp;BR3&amp;BP4&amp;BQ4&amp;BR4&amp;BP5&amp;BQ5&amp;BR5,SEARCH($EZ$50,BP3&amp;BQ3&amp;BR3&amp;BP4&amp;BQ4&amp;BR4&amp;BP5&amp;BQ5&amp;BR5)+1)),NOT(ISERROR(SEARCH($EZ$50,BR3,1)))),AND(ISERROR(SEARCH($EZ$50,BR3&amp;BR4&amp;BR5&amp;BR6&amp;BR7&amp;BR8&amp;BR9&amp;BR10&amp;BR11,SEARCH($EZ$50,BR3&amp;BR4&amp;BR5&amp;BR6&amp;BR7&amp;BR8&amp;BR9&amp;BR10&amp;BR11)+1)),NOT(ISERROR(SEARCH($EZ$50,BR3,1)))),AND(ISERROR(SEARCH($EZ$50,BM3&amp;BN3&amp;BO3&amp;BP3&amp;BQ3&amp;BR3&amp;BS3&amp;BT3&amp;BU3,SEARCH($EZ$50,BM3&amp;BN3&amp;BO3&amp;BP3&amp;BQ3&amp;BR3&amp;BS3&amp;BT3&amp;BU3)+1)),NOT(ISERROR(SEARCH($EZ$50,BR3,1)))))</f>
        <v>0</v>
      </c>
      <c r="BS184" s="188" t="b">
        <f>OR(AND(ISERROR(SEARCH($EZ$50,BS3&amp;BT3&amp;BU3&amp;BS4&amp;BT4&amp;BU4&amp;BS5&amp;BT5&amp;BU5,SEARCH($EZ$50,BS3&amp;BT3&amp;BU3&amp;BS4&amp;BT4&amp;BU4&amp;BS5&amp;BT5&amp;BU5)+1)),NOT(ISERROR(SEARCH($EZ$50,BS3,1)))),AND(ISERROR(SEARCH($EZ$50,BS3&amp;BS4&amp;BS5&amp;BS6&amp;BS7&amp;BS8&amp;BS9&amp;BS10&amp;BS11,SEARCH($EZ$50,BS3&amp;BS4&amp;BS5&amp;BS6&amp;BS7&amp;BS8&amp;BS9&amp;BS10&amp;BS11)+1)),NOT(ISERROR(SEARCH($EZ$50,BS3,1)))),AND(ISERROR(SEARCH($EZ$50,BM3&amp;BN3&amp;BO3&amp;BP3&amp;BQ3&amp;BR3&amp;BS3&amp;BT3&amp;BU3,SEARCH($EZ$50,BM3&amp;BN3&amp;BO3&amp;BP3&amp;BQ3&amp;BR3&amp;BS3&amp;BT3&amp;BU3)+1)),NOT(ISERROR(SEARCH($EZ$50,BS3,1)))))</f>
        <v>0</v>
      </c>
      <c r="BT184" s="189" t="b">
        <f>OR(AND(ISERROR(SEARCH($EZ$50,BS3&amp;BT3&amp;BU3&amp;BS4&amp;BT4&amp;BU4&amp;BS5&amp;BT5&amp;BU5,SEARCH($EZ$50,BS3&amp;BT3&amp;BU3&amp;BS4&amp;BT4&amp;BU4&amp;BS5&amp;BT5&amp;BU5)+1)),NOT(ISERROR(SEARCH($EZ$50,BT3,1)))),AND(ISERROR(SEARCH($EZ$50,BT3&amp;BT4&amp;BT5&amp;BT6&amp;BT7&amp;BT8&amp;BT9&amp;BT10&amp;BT11,SEARCH($EZ$50,BT3&amp;BT4&amp;BT5&amp;BT6&amp;BT7&amp;BT8&amp;BT9&amp;BT10&amp;BT11)+1)),NOT(ISERROR(SEARCH($EZ$50,BT3,1)))),AND(ISERROR(SEARCH($EZ$50,BM3&amp;BN3&amp;BO3&amp;BP3&amp;BQ3&amp;BR3&amp;BS3&amp;BT3&amp;BU3,SEARCH($EZ$50,BM3&amp;BN3&amp;BO3&amp;BP3&amp;BQ3&amp;BR3&amp;BS3&amp;BT3&amp;BU3)+1)),NOT(ISERROR(SEARCH($EZ$50,BT3,1)))))</f>
        <v>0</v>
      </c>
      <c r="BU184" s="190" t="b">
        <f>OR(AND(ISERROR(SEARCH($EZ$50,BS3&amp;BT3&amp;BU3&amp;BS4&amp;BT4&amp;BU4&amp;BS5&amp;BT5&amp;BU5,SEARCH($EZ$50,BS3&amp;BT3&amp;BU3&amp;BS4&amp;BT4&amp;BU4&amp;BS5&amp;BT5&amp;BU5)+1)),NOT(ISERROR(SEARCH($EZ$50,BU3,1)))),AND(ISERROR(SEARCH($EZ$50,BU3&amp;BU4&amp;BU5&amp;BU6&amp;BU7&amp;BU8&amp;BU9&amp;BU10&amp;BU11,SEARCH($EZ$50,BU3&amp;BU4&amp;BU5&amp;BU6&amp;BU7&amp;BU8&amp;BU9&amp;BU10&amp;BU11)+1)),NOT(ISERROR(SEARCH($EZ$50,BU3,1)))),AND(ISERROR(SEARCH($EZ$50,BM3&amp;BN3&amp;BO3&amp;BP3&amp;BQ3&amp;BR3&amp;BS3&amp;BT3&amp;BU3,SEARCH($EZ$50,BM3&amp;BN3&amp;BO3&amp;BP3&amp;BQ3&amp;BR3&amp;BS3&amp;BT3&amp;BU3)+1)),NOT(ISERROR(SEARCH($EZ$50,BU3,1)))))</f>
        <v>0</v>
      </c>
      <c r="BZ184" s="170" t="b">
        <f>OR(AND(ISERROR(SEARCH($EZ$50,BZ3&amp;CA3&amp;CB3&amp;BZ4&amp;CA4&amp;CB4&amp;BZ5&amp;CA5&amp;CB5,SEARCH($EZ$50,BZ3&amp;CA3&amp;CB3&amp;BZ4&amp;CA4&amp;CB4&amp;BZ5&amp;CA5&amp;CB5)+1)),NOT(ISERROR(SEARCH($EZ$50,BZ3,1)))),AND(ISERROR(SEARCH($EZ$50,BZ3&amp;BZ4&amp;BZ5&amp;BZ6&amp;BZ7&amp;BZ8&amp;BZ9&amp;BZ10&amp;BZ11,SEARCH($EZ$50,BZ3&amp;BZ4&amp;BZ5&amp;BZ6&amp;BZ7&amp;BZ8&amp;BZ9&amp;BZ10&amp;BZ11)+1)),NOT(ISERROR(SEARCH($EZ$50,BZ3,1)))),AND(ISERROR(SEARCH($EZ$50,BZ3&amp;CA3&amp;CB3&amp;CC3&amp;CD3&amp;CE3&amp;CF3&amp;CG3&amp;CH3,SEARCH($EZ$50,BZ3&amp;CA3&amp;CB3&amp;CC3&amp;CD3&amp;CE3&amp;CF3&amp;CG3&amp;CH3)+1)),NOT(ISERROR(SEARCH($EZ$50,BZ3,1)))))</f>
        <v>0</v>
      </c>
      <c r="CA184" s="171" t="b">
        <f>OR(AND(ISERROR(SEARCH($EZ$50,BZ3&amp;CA3&amp;CB3&amp;BZ4&amp;CA4&amp;CB4&amp;BZ5&amp;CA5&amp;CB5,SEARCH($EZ$50,BZ3&amp;CA3&amp;CB3&amp;BZ4&amp;CA4&amp;CB4&amp;BZ5&amp;CA5&amp;CB5)+1)),NOT(ISERROR(SEARCH($EZ$50,CA3,1)))),AND(ISERROR(SEARCH($EZ$50,CA3&amp;CA4&amp;CA5&amp;CA6&amp;CA7&amp;CA8&amp;CA9&amp;CA10&amp;CA11,SEARCH($EZ$50,CA3&amp;CA4&amp;CA5&amp;CA6&amp;CA7&amp;CA8&amp;CA9&amp;CA10&amp;CA11)+1)),NOT(ISERROR(SEARCH($EZ$50,CA3,1)))),AND(ISERROR(SEARCH($EZ$50,BZ3&amp;CA3&amp;CB3&amp;CC3&amp;CD3&amp;CE3&amp;CF3&amp;CG3&amp;CH3,SEARCH($EZ$50,BZ3&amp;CA3&amp;CB3&amp;CC3&amp;CD3&amp;CE3&amp;CF3&amp;CG3&amp;CH3)+1)),NOT(ISERROR(SEARCH($EZ$50,CA3,1)))))</f>
        <v>0</v>
      </c>
      <c r="CB184" s="172" t="b">
        <f>OR(AND(ISERROR(SEARCH($EZ$50,BZ3&amp;CA3&amp;CB3&amp;BZ4&amp;CA4&amp;CB4&amp;BZ5&amp;CA5&amp;CB5,SEARCH($EZ$50,BZ3&amp;CA3&amp;CB3&amp;BZ4&amp;CA4&amp;CB4&amp;BZ5&amp;CA5&amp;CB5)+1)),NOT(ISERROR(SEARCH($EZ$50,CB3,1)))),AND(ISERROR(SEARCH($EZ$50,CB3&amp;CB4&amp;CB5&amp;CB6&amp;CB7&amp;CB8&amp;CB9&amp;CB10&amp;CB11,SEARCH($EZ$50,CB3&amp;CB4&amp;CB5&amp;CB6&amp;CB7&amp;CB8&amp;CB9&amp;CB10&amp;CB11)+1)),NOT(ISERROR(SEARCH($EZ$50,CB3,1)))),AND(ISERROR(SEARCH($EZ$50,BZ3&amp;CA3&amp;CB3&amp;CC3&amp;CD3&amp;CE3&amp;CF3&amp;CG3&amp;CH3,SEARCH($EZ$50,BZ3&amp;CA3&amp;CB3&amp;CC3&amp;CD3&amp;CE3&amp;CF3&amp;CG3&amp;CH3)+1)),NOT(ISERROR(SEARCH($EZ$50,CB3,1)))))</f>
        <v>0</v>
      </c>
      <c r="CC184" s="170" t="b">
        <f>OR(AND(ISERROR(SEARCH($EZ$50,CC3&amp;CD3&amp;CE3&amp;CC4&amp;CD4&amp;CE4&amp;CC5&amp;CD5&amp;CE5,SEARCH($EZ$50,CC3&amp;CD3&amp;CE3&amp;CC4&amp;CD4&amp;CE4&amp;CC5&amp;CD5&amp;CE5)+1)),NOT(ISERROR(SEARCH($EZ$50,CC3,1)))),AND(ISERROR(SEARCH($EZ$50,CC3&amp;CC4&amp;CC5&amp;CC6&amp;CC7&amp;CC8&amp;CC9&amp;CC10&amp;CC11,SEARCH($EZ$50,CC3&amp;CC4&amp;CC5&amp;CC6&amp;CC7&amp;CC8&amp;CC9&amp;CC10&amp;CC11)+1)),NOT(ISERROR(SEARCH($EZ$50,CC3,1)))),AND(ISERROR(SEARCH($EZ$50,BZ3&amp;CA3&amp;CB3&amp;CC3&amp;CD3&amp;CE3&amp;CF3&amp;CG3&amp;CH3,SEARCH($EZ$50,BZ3&amp;CA3&amp;CB3&amp;CC3&amp;CD3&amp;CE3&amp;CF3&amp;CG3&amp;CH3)+1)),NOT(ISERROR(SEARCH($EZ$50,CC3,1)))))</f>
        <v>0</v>
      </c>
      <c r="CD184" s="171" t="b">
        <f>OR(AND(ISERROR(SEARCH($EZ$50,CC3&amp;CD3&amp;CE3&amp;CC4&amp;CD4&amp;CE4&amp;CC5&amp;CD5&amp;CE5,SEARCH($EZ$50,CC3&amp;CD3&amp;CE3&amp;CC4&amp;CD4&amp;CE4&amp;CC5&amp;CD5&amp;CE5)+1)),NOT(ISERROR(SEARCH($EZ$50,CD3,1)))),AND(ISERROR(SEARCH($EZ$50,CD3&amp;CD4&amp;CD5&amp;CD6&amp;CD7&amp;CD8&amp;CD9&amp;CD10&amp;CD11,SEARCH($EZ$50,CD3&amp;CD4&amp;CD5&amp;CD6&amp;CD7&amp;CD8&amp;CD9&amp;CD10&amp;CD11)+1)),NOT(ISERROR(SEARCH($EZ$50,CD3,1)))),AND(ISERROR(SEARCH($EZ$50,BZ3&amp;CA3&amp;CB3&amp;CC3&amp;CD3&amp;CE3&amp;CF3&amp;CG3&amp;CH3,SEARCH($EZ$50,BZ3&amp;CA3&amp;CB3&amp;CC3&amp;CD3&amp;CE3&amp;CF3&amp;CG3&amp;CH3)+1)),NOT(ISERROR(SEARCH($EZ$50,CD3,1)))))</f>
        <v>0</v>
      </c>
      <c r="CE184" s="172" t="b">
        <f>OR(AND(ISERROR(SEARCH($EZ$50,CC3&amp;CD3&amp;CE3&amp;CC4&amp;CD4&amp;CE4&amp;CC5&amp;CD5&amp;CE5,SEARCH($EZ$50,CC3&amp;CD3&amp;CE3&amp;CC4&amp;CD4&amp;CE4&amp;CC5&amp;CD5&amp;CE5)+1)),NOT(ISERROR(SEARCH($EZ$50,CE3,1)))),AND(ISERROR(SEARCH($EZ$50,CE3&amp;CE4&amp;CE5&amp;CE6&amp;CE7&amp;CE8&amp;CE9&amp;CE10&amp;CE11,SEARCH($EZ$50,CE3&amp;CE4&amp;CE5&amp;CE6&amp;CE7&amp;CE8&amp;CE9&amp;CE10&amp;CE11)+1)),NOT(ISERROR(SEARCH($EZ$50,CE3,1)))),AND(ISERROR(SEARCH($EZ$50,BZ3&amp;CA3&amp;CB3&amp;CC3&amp;CD3&amp;CE3&amp;CF3&amp;CG3&amp;CH3,SEARCH($EZ$50,BZ3&amp;CA3&amp;CB3&amp;CC3&amp;CD3&amp;CE3&amp;CF3&amp;CG3&amp;CH3)+1)),NOT(ISERROR(SEARCH($EZ$50,CE3,1)))))</f>
        <v>0</v>
      </c>
      <c r="CF184" s="170" t="b">
        <f>OR(AND(ISERROR(SEARCH($EZ$50,CF3&amp;CG3&amp;CH3&amp;CF4&amp;CG4&amp;CH4&amp;CF5&amp;CG5&amp;CH5,SEARCH($EZ$50,CF3&amp;CG3&amp;CH3&amp;CF4&amp;CG4&amp;CH4&amp;CF5&amp;CG5&amp;CH5)+1)),NOT(ISERROR(SEARCH($EZ$50,CF3,1)))),AND(ISERROR(SEARCH($EZ$50,CF3&amp;CF4&amp;CF5&amp;CF6&amp;CF7&amp;CF8&amp;CF9&amp;CF10&amp;CF11,SEARCH($EZ$50,CF3&amp;CF4&amp;CF5&amp;CF6&amp;CF7&amp;CF8&amp;CF9&amp;CF10&amp;CF11)+1)),NOT(ISERROR(SEARCH($EZ$50,CF3,1)))),AND(ISERROR(SEARCH($EZ$50,BZ3&amp;CA3&amp;CB3&amp;CC3&amp;CD3&amp;CE3&amp;CF3&amp;CG3&amp;CH3,SEARCH($EZ$50,BZ3&amp;CA3&amp;CB3&amp;CC3&amp;CD3&amp;CE3&amp;CF3&amp;CG3&amp;CH3)+1)),NOT(ISERROR(SEARCH($EZ$50,CF3,1)))))</f>
        <v>0</v>
      </c>
      <c r="CG184" s="171" t="b">
        <f>OR(AND(ISERROR(SEARCH($EZ$50,CF3&amp;CG3&amp;CH3&amp;CF4&amp;CG4&amp;CH4&amp;CF5&amp;CG5&amp;CH5,SEARCH($EZ$50,CF3&amp;CG3&amp;CH3&amp;CF4&amp;CG4&amp;CH4&amp;CF5&amp;CG5&amp;CH5)+1)),NOT(ISERROR(SEARCH($EZ$50,CG3,1)))),AND(ISERROR(SEARCH($EZ$50,CG3&amp;CG4&amp;CG5&amp;CG6&amp;CG7&amp;CG8&amp;CG9&amp;CG10&amp;CG11,SEARCH($EZ$50,CG3&amp;CG4&amp;CG5&amp;CG6&amp;CG7&amp;CG8&amp;CG9&amp;CG10&amp;CG11)+1)),NOT(ISERROR(SEARCH($EZ$50,CG3,1)))),AND(ISERROR(SEARCH($EZ$50,BZ3&amp;CA3&amp;CB3&amp;CC3&amp;CD3&amp;CE3&amp;CF3&amp;CG3&amp;CH3,SEARCH($EZ$50,BZ3&amp;CA3&amp;CB3&amp;CC3&amp;CD3&amp;CE3&amp;CF3&amp;CG3&amp;CH3)+1)),NOT(ISERROR(SEARCH($EZ$50,CG3,1)))))</f>
        <v>0</v>
      </c>
      <c r="CH184" s="172" t="b">
        <f>OR(AND(ISERROR(SEARCH($EZ$50,CF3&amp;CG3&amp;CH3&amp;CF4&amp;CG4&amp;CH4&amp;CF5&amp;CG5&amp;CH5,SEARCH($EZ$50,CF3&amp;CG3&amp;CH3&amp;CF4&amp;CG4&amp;CH4&amp;CF5&amp;CG5&amp;CH5)+1)),NOT(ISERROR(SEARCH($EZ$50,CH3,1)))),AND(ISERROR(SEARCH($EZ$50,CH3&amp;CH4&amp;CH5&amp;CH6&amp;CH7&amp;CH8&amp;CH9&amp;CH10&amp;CH11,SEARCH($EZ$50,CH3&amp;CH4&amp;CH5&amp;CH6&amp;CH7&amp;CH8&amp;CH9&amp;CH10&amp;CH11)+1)),NOT(ISERROR(SEARCH($EZ$50,CH3,1)))),AND(ISERROR(SEARCH($EZ$50,BZ3&amp;CA3&amp;CB3&amp;CC3&amp;CD3&amp;CE3&amp;CF3&amp;CG3&amp;CH3,SEARCH($EZ$50,BZ3&amp;CA3&amp;CB3&amp;CC3&amp;CD3&amp;CE3&amp;CF3&amp;CG3&amp;CH3)+1)),NOT(ISERROR(SEARCH($EZ$50,CH3,1)))))</f>
        <v>0</v>
      </c>
      <c r="CM184" s="206" t="b">
        <f>OR(AND(ISERROR(SEARCH($EZ$50,CM3&amp;CN3&amp;CO3&amp;CM4&amp;CN4&amp;CO4&amp;CM5&amp;CN5&amp;CO5,SEARCH($EZ$50,CM3&amp;CN3&amp;CO3&amp;CM4&amp;CN4&amp;CO4&amp;CM5&amp;CN5&amp;CO5)+1)),NOT(ISERROR(SEARCH($EZ$50,CM3,1)))),AND(ISERROR(SEARCH($EZ$50,CM3&amp;CM4&amp;CM5&amp;CM6&amp;CM7&amp;CM8&amp;CM9&amp;CM10&amp;CM11,SEARCH($EZ$50,CM3&amp;CM4&amp;CM5&amp;CM6&amp;CM7&amp;CM8&amp;CM9&amp;CM10&amp;CM11)+1)),NOT(ISERROR(SEARCH($EZ$50,CM3,1)))),AND(ISERROR(SEARCH($EZ$50,CM3&amp;CN3&amp;CO3&amp;CP3&amp;CQ3&amp;CR3&amp;CS3&amp;CT3&amp;CU3,SEARCH($EZ$50,CM3&amp;CN3&amp;CO3&amp;CP3&amp;CQ3&amp;CR3&amp;CS3&amp;CT3&amp;CU3)+1)),NOT(ISERROR(SEARCH($EZ$50,CM3,1)))))</f>
        <v>0</v>
      </c>
      <c r="CN184" s="207" t="b">
        <f>OR(AND(ISERROR(SEARCH($EZ$50,CM3&amp;CN3&amp;CO3&amp;CM4&amp;CN4&amp;CO4&amp;CM5&amp;CN5&amp;CO5,SEARCH($EZ$50,CM3&amp;CN3&amp;CO3&amp;CM4&amp;CN4&amp;CO4&amp;CM5&amp;CN5&amp;CO5)+1)),NOT(ISERROR(SEARCH($EZ$50,CN3,1)))),AND(ISERROR(SEARCH($EZ$50,CN3&amp;CN4&amp;CN5&amp;CN6&amp;CN7&amp;CN8&amp;CN9&amp;CN10&amp;CN11,SEARCH($EZ$50,CN3&amp;CN4&amp;CN5&amp;CN6&amp;CN7&amp;CN8&amp;CN9&amp;CN10&amp;CN11)+1)),NOT(ISERROR(SEARCH($EZ$50,CN3,1)))),AND(ISERROR(SEARCH($EZ$50,CM3&amp;CN3&amp;CO3&amp;CP3&amp;CQ3&amp;CR3&amp;CS3&amp;CT3&amp;CU3,SEARCH($EZ$50,CM3&amp;CN3&amp;CO3&amp;CP3&amp;CQ3&amp;CR3&amp;CS3&amp;CT3&amp;CU3)+1)),NOT(ISERROR(SEARCH($EZ$50,CN3,1)))))</f>
        <v>0</v>
      </c>
      <c r="CO184" s="208" t="b">
        <f>OR(AND(ISERROR(SEARCH($EZ$50,CM3&amp;CN3&amp;CO3&amp;CM4&amp;CN4&amp;CO4&amp;CM5&amp;CN5&amp;CO5,SEARCH($EZ$50,CM3&amp;CN3&amp;CO3&amp;CM4&amp;CN4&amp;CO4&amp;CM5&amp;CN5&amp;CO5)+1)),NOT(ISERROR(SEARCH($EZ$50,CO3,1)))),AND(ISERROR(SEARCH($EZ$50,CO3&amp;CO4&amp;CO5&amp;CO6&amp;CO7&amp;CO8&amp;CO9&amp;CO10&amp;CO11,SEARCH($EZ$50,CO3&amp;CO4&amp;CO5&amp;CO6&amp;CO7&amp;CO8&amp;CO9&amp;CO10&amp;CO11)+1)),NOT(ISERROR(SEARCH($EZ$50,CO3,1)))),AND(ISERROR(SEARCH($EZ$50,CM3&amp;CN3&amp;CO3&amp;CP3&amp;CQ3&amp;CR3&amp;CS3&amp;CT3&amp;CU3,SEARCH($EZ$50,CM3&amp;CN3&amp;CO3&amp;CP3&amp;CQ3&amp;CR3&amp;CS3&amp;CT3&amp;CU3)+1)),NOT(ISERROR(SEARCH($EZ$50,CO3,1)))))</f>
        <v>0</v>
      </c>
      <c r="CP184" s="206" t="b">
        <f>OR(AND(ISERROR(SEARCH($EZ$50,CP3&amp;CQ3&amp;CR3&amp;CP4&amp;CQ4&amp;CR4&amp;CP5&amp;CQ5&amp;CR5,SEARCH($EZ$50,CP3&amp;CQ3&amp;CR3&amp;CP4&amp;CQ4&amp;CR4&amp;CP5&amp;CQ5&amp;CR5)+1)),NOT(ISERROR(SEARCH($EZ$50,CP3,1)))),AND(ISERROR(SEARCH($EZ$50,CP3&amp;CP4&amp;CP5&amp;CP6&amp;CP7&amp;CP8&amp;CP9&amp;CP10&amp;CP11,SEARCH($EZ$50,CP3&amp;CP4&amp;CP5&amp;CP6&amp;CP7&amp;CP8&amp;CP9&amp;CP10&amp;CP11)+1)),NOT(ISERROR(SEARCH($EZ$50,CP3,1)))),AND(ISERROR(SEARCH($EZ$50,CM3&amp;CN3&amp;CO3&amp;CP3&amp;CQ3&amp;CR3&amp;CS3&amp;CT3&amp;CU3,SEARCH($EZ$50,CM3&amp;CN3&amp;CO3&amp;CP3&amp;CQ3&amp;CR3&amp;CS3&amp;CT3&amp;CU3)+1)),NOT(ISERROR(SEARCH($EZ$50,CP3,1)))))</f>
        <v>0</v>
      </c>
      <c r="CQ184" s="207" t="b">
        <f>OR(AND(ISERROR(SEARCH($EZ$50,CP3&amp;CQ3&amp;CR3&amp;CP4&amp;CQ4&amp;CR4&amp;CP5&amp;CQ5&amp;CR5,SEARCH($EZ$50,CP3&amp;CQ3&amp;CR3&amp;CP4&amp;CQ4&amp;CR4&amp;CP5&amp;CQ5&amp;CR5)+1)),NOT(ISERROR(SEARCH($EZ$50,CQ3,1)))),AND(ISERROR(SEARCH($EZ$50,CQ3&amp;CQ4&amp;CQ5&amp;CQ6&amp;CQ7&amp;CQ8&amp;CQ9&amp;CQ10&amp;CQ11,SEARCH($EZ$50,CQ3&amp;CQ4&amp;CQ5&amp;CQ6&amp;CQ7&amp;CQ8&amp;CQ9&amp;CQ10&amp;CQ11)+1)),NOT(ISERROR(SEARCH($EZ$50,CQ3,1)))),AND(ISERROR(SEARCH($EZ$50,CM3&amp;CN3&amp;CO3&amp;CP3&amp;CQ3&amp;CR3&amp;CS3&amp;CT3&amp;CU3,SEARCH($EZ$50,CM3&amp;CN3&amp;CO3&amp;CP3&amp;CQ3&amp;CR3&amp;CS3&amp;CT3&amp;CU3)+1)),NOT(ISERROR(SEARCH($EZ$50,CQ3,1)))))</f>
        <v>0</v>
      </c>
      <c r="CR184" s="208" t="b">
        <f>OR(AND(ISERROR(SEARCH($EZ$50,CP3&amp;CQ3&amp;CR3&amp;CP4&amp;CQ4&amp;CR4&amp;CP5&amp;CQ5&amp;CR5,SEARCH($EZ$50,CP3&amp;CQ3&amp;CR3&amp;CP4&amp;CQ4&amp;CR4&amp;CP5&amp;CQ5&amp;CR5)+1)),NOT(ISERROR(SEARCH($EZ$50,CR3,1)))),AND(ISERROR(SEARCH($EZ$50,CR3&amp;CR4&amp;CR5&amp;CR6&amp;CR7&amp;CR8&amp;CR9&amp;CR10&amp;CR11,SEARCH($EZ$50,CR3&amp;CR4&amp;CR5&amp;CR6&amp;CR7&amp;CR8&amp;CR9&amp;CR10&amp;CR11)+1)),NOT(ISERROR(SEARCH($EZ$50,CR3,1)))),AND(ISERROR(SEARCH($EZ$50,CM3&amp;CN3&amp;CO3&amp;CP3&amp;CQ3&amp;CR3&amp;CS3&amp;CT3&amp;CU3,SEARCH($EZ$50,CM3&amp;CN3&amp;CO3&amp;CP3&amp;CQ3&amp;CR3&amp;CS3&amp;CT3&amp;CU3)+1)),NOT(ISERROR(SEARCH($EZ$50,CR3,1)))))</f>
        <v>0</v>
      </c>
      <c r="CS184" s="206" t="b">
        <f>OR(AND(ISERROR(SEARCH($EZ$50,CS3&amp;CT3&amp;CU3&amp;CS4&amp;CT4&amp;CU4&amp;CS5&amp;CT5&amp;CU5,SEARCH($EZ$50,CS3&amp;CT3&amp;CU3&amp;CS4&amp;CT4&amp;CU4&amp;CS5&amp;CT5&amp;CU5)+1)),NOT(ISERROR(SEARCH($EZ$50,CS3,1)))),AND(ISERROR(SEARCH($EZ$50,CS3&amp;CS4&amp;CS5&amp;CS6&amp;CS7&amp;CS8&amp;CS9&amp;CS10&amp;CS11,SEARCH($EZ$50,CS3&amp;CS4&amp;CS5&amp;CS6&amp;CS7&amp;CS8&amp;CS9&amp;CS10&amp;CS11)+1)),NOT(ISERROR(SEARCH($EZ$50,CS3,1)))),AND(ISERROR(SEARCH($EZ$50,CM3&amp;CN3&amp;CO3&amp;CP3&amp;CQ3&amp;CR3&amp;CS3&amp;CT3&amp;CU3,SEARCH($EZ$50,CM3&amp;CN3&amp;CO3&amp;CP3&amp;CQ3&amp;CR3&amp;CS3&amp;CT3&amp;CU3)+1)),NOT(ISERROR(SEARCH($EZ$50,CS3,1)))))</f>
        <v>0</v>
      </c>
      <c r="CT184" s="207" t="b">
        <f>OR(AND(ISERROR(SEARCH($EZ$50,CS3&amp;CT3&amp;CU3&amp;CS4&amp;CT4&amp;CU4&amp;CS5&amp;CT5&amp;CU5,SEARCH($EZ$50,CS3&amp;CT3&amp;CU3&amp;CS4&amp;CT4&amp;CU4&amp;CS5&amp;CT5&amp;CU5)+1)),NOT(ISERROR(SEARCH($EZ$50,CT3,1)))),AND(ISERROR(SEARCH($EZ$50,CT3&amp;CT4&amp;CT5&amp;CT6&amp;CT7&amp;CT8&amp;CT9&amp;CT10&amp;CT11,SEARCH($EZ$50,CT3&amp;CT4&amp;CT5&amp;CT6&amp;CT7&amp;CT8&amp;CT9&amp;CT10&amp;CT11)+1)),NOT(ISERROR(SEARCH($EZ$50,CT3,1)))),AND(ISERROR(SEARCH($EZ$50,CM3&amp;CN3&amp;CO3&amp;CP3&amp;CQ3&amp;CR3&amp;CS3&amp;CT3&amp;CU3,SEARCH($EZ$50,CM3&amp;CN3&amp;CO3&amp;CP3&amp;CQ3&amp;CR3&amp;CS3&amp;CT3&amp;CU3)+1)),NOT(ISERROR(SEARCH($EZ$50,CT3,1)))))</f>
        <v>0</v>
      </c>
      <c r="CU184" s="208" t="b">
        <f>OR(AND(ISERROR(SEARCH($EZ$50,CS3&amp;CT3&amp;CU3&amp;CS4&amp;CT4&amp;CU4&amp;CS5&amp;CT5&amp;CU5,SEARCH($EZ$50,CS3&amp;CT3&amp;CU3&amp;CS4&amp;CT4&amp;CU4&amp;CS5&amp;CT5&amp;CU5)+1)),NOT(ISERROR(SEARCH($EZ$50,CU3,1)))),AND(ISERROR(SEARCH($EZ$50,CU3&amp;CU4&amp;CU5&amp;CU6&amp;CU7&amp;CU8&amp;CU9&amp;CU10&amp;CU11,SEARCH($EZ$50,CU3&amp;CU4&amp;CU5&amp;CU6&amp;CU7&amp;CU8&amp;CU9&amp;CU10&amp;CU11)+1)),NOT(ISERROR(SEARCH($EZ$50,CU3,1)))),AND(ISERROR(SEARCH($EZ$50,CM3&amp;CN3&amp;CO3&amp;CP3&amp;CQ3&amp;CR3&amp;CS3&amp;CT3&amp;CU3,SEARCH($EZ$50,CM3&amp;CN3&amp;CO3&amp;CP3&amp;CQ3&amp;CR3&amp;CS3&amp;CT3&amp;CU3)+1)),NOT(ISERROR(SEARCH($EZ$50,CU3,1)))))</f>
        <v>0</v>
      </c>
      <c r="CZ184" s="197" t="b">
        <f>OR(AND(ISERROR(SEARCH($EZ$50,CZ3&amp;DA3&amp;DB3&amp;CZ4&amp;DA4&amp;DB4&amp;CZ5&amp;DA5&amp;DB5,SEARCH($EZ$50,CZ3&amp;DA3&amp;DB3&amp;CZ4&amp;DA4&amp;DB4&amp;CZ5&amp;DA5&amp;DB5)+1)),NOT(ISERROR(SEARCH($EZ$50,CZ3,1)))),AND(ISERROR(SEARCH($EZ$50,CZ3&amp;CZ4&amp;CZ5&amp;CZ6&amp;CZ7&amp;CZ8&amp;CZ9&amp;CZ10&amp;CZ11,SEARCH($EZ$50,CZ3&amp;CZ4&amp;CZ5&amp;CZ6&amp;CZ7&amp;CZ8&amp;CZ9&amp;CZ10&amp;CZ11)+1)),NOT(ISERROR(SEARCH($EZ$50,CZ3,1)))),AND(ISERROR(SEARCH($EZ$50,CZ3&amp;DA3&amp;DB3&amp;DC3&amp;DD3&amp;DE3&amp;DF3&amp;DG3&amp;DH3,SEARCH($EZ$50,CZ3&amp;DA3&amp;DB3&amp;DC3&amp;DD3&amp;DE3&amp;DF3&amp;DG3&amp;DH3)+1)),NOT(ISERROR(SEARCH($EZ$50,CZ3,1)))))</f>
        <v>0</v>
      </c>
      <c r="DA184" s="198" t="b">
        <f>OR(AND(ISERROR(SEARCH($EZ$50,CZ3&amp;DA3&amp;DB3&amp;CZ4&amp;DA4&amp;DB4&amp;CZ5&amp;DA5&amp;DB5,SEARCH($EZ$50,CZ3&amp;DA3&amp;DB3&amp;CZ4&amp;DA4&amp;DB4&amp;CZ5&amp;DA5&amp;DB5)+1)),NOT(ISERROR(SEARCH($EZ$50,DA3,1)))),AND(ISERROR(SEARCH($EZ$50,DA3&amp;DA4&amp;DA5&amp;DA6&amp;DA7&amp;DA8&amp;DA9&amp;DA10&amp;DA11,SEARCH($EZ$50,DA3&amp;DA4&amp;DA5&amp;DA6&amp;DA7&amp;DA8&amp;DA9&amp;DA10&amp;DA11)+1)),NOT(ISERROR(SEARCH($EZ$50,DA3,1)))),AND(ISERROR(SEARCH($EZ$50,CZ3&amp;DA3&amp;DB3&amp;DC3&amp;DD3&amp;DE3&amp;DF3&amp;DG3&amp;DH3,SEARCH($EZ$50,CZ3&amp;DA3&amp;DB3&amp;DC3&amp;DD3&amp;DE3&amp;DF3&amp;DG3&amp;DH3)+1)),NOT(ISERROR(SEARCH($EZ$50,DA3,1)))))</f>
        <v>0</v>
      </c>
      <c r="DB184" s="199" t="b">
        <f>OR(AND(ISERROR(SEARCH($EZ$50,CZ3&amp;DA3&amp;DB3&amp;CZ4&amp;DA4&amp;DB4&amp;CZ5&amp;DA5&amp;DB5,SEARCH($EZ$50,CZ3&amp;DA3&amp;DB3&amp;CZ4&amp;DA4&amp;DB4&amp;CZ5&amp;DA5&amp;DB5)+1)),NOT(ISERROR(SEARCH($EZ$50,DB3,1)))),AND(ISERROR(SEARCH($EZ$50,DB3&amp;DB4&amp;DB5&amp;DB6&amp;DB7&amp;DB8&amp;DB9&amp;DB10&amp;DB11,SEARCH($EZ$50,DB3&amp;DB4&amp;DB5&amp;DB6&amp;DB7&amp;DB8&amp;DB9&amp;DB10&amp;DB11)+1)),NOT(ISERROR(SEARCH($EZ$50,DB3,1)))),AND(ISERROR(SEARCH($EZ$50,CZ3&amp;DA3&amp;DB3&amp;DC3&amp;DD3&amp;DE3&amp;DF3&amp;DG3&amp;DH3,SEARCH($EZ$50,CZ3&amp;DA3&amp;DB3&amp;DC3&amp;DD3&amp;DE3&amp;DF3&amp;DG3&amp;DH3)+1)),NOT(ISERROR(SEARCH($EZ$50,DB3,1)))))</f>
        <v>0</v>
      </c>
      <c r="DC184" s="197" t="b">
        <f>OR(AND(ISERROR(SEARCH($EZ$50,DC3&amp;DD3&amp;DE3&amp;DC4&amp;DD4&amp;DE4&amp;DC5&amp;DD5&amp;DE5,SEARCH($EZ$50,DC3&amp;DD3&amp;DE3&amp;DC4&amp;DD4&amp;DE4&amp;DC5&amp;DD5&amp;DE5)+1)),NOT(ISERROR(SEARCH($EZ$50,DC3,1)))),AND(ISERROR(SEARCH($EZ$50,DC3&amp;DC4&amp;DC5&amp;DC6&amp;DC7&amp;DC8&amp;DC9&amp;DC10&amp;DC11,SEARCH($EZ$50,DC3&amp;DC4&amp;DC5&amp;DC6&amp;DC7&amp;DC8&amp;DC9&amp;DC10&amp;DC11)+1)),NOT(ISERROR(SEARCH($EZ$50,DC3,1)))),AND(ISERROR(SEARCH($EZ$50,CZ3&amp;DA3&amp;DB3&amp;DC3&amp;DD3&amp;DE3&amp;DF3&amp;DG3&amp;DH3,SEARCH($EZ$50,CZ3&amp;DA3&amp;DB3&amp;DC3&amp;DD3&amp;DE3&amp;DF3&amp;DG3&amp;DH3)+1)),NOT(ISERROR(SEARCH($EZ$50,DC3,1)))))</f>
        <v>0</v>
      </c>
      <c r="DD184" s="198" t="b">
        <f>OR(AND(ISERROR(SEARCH($EZ$50,DC3&amp;DD3&amp;DE3&amp;DC4&amp;DD4&amp;DE4&amp;DC5&amp;DD5&amp;DE5,SEARCH($EZ$50,DC3&amp;DD3&amp;DE3&amp;DC4&amp;DD4&amp;DE4&amp;DC5&amp;DD5&amp;DE5)+1)),NOT(ISERROR(SEARCH($EZ$50,DD3,1)))),AND(ISERROR(SEARCH($EZ$50,DD3&amp;DD4&amp;DD5&amp;DD6&amp;DD7&amp;DD8&amp;DD9&amp;DD10&amp;DD11,SEARCH($EZ$50,DD3&amp;DD4&amp;DD5&amp;DD6&amp;DD7&amp;DD8&amp;DD9&amp;DD10&amp;DD11)+1)),NOT(ISERROR(SEARCH($EZ$50,DD3,1)))),AND(ISERROR(SEARCH($EZ$50,CZ3&amp;DA3&amp;DB3&amp;DC3&amp;DD3&amp;DE3&amp;DF3&amp;DG3&amp;DH3,SEARCH($EZ$50,CZ3&amp;DA3&amp;DB3&amp;DC3&amp;DD3&amp;DE3&amp;DF3&amp;DG3&amp;DH3)+1)),NOT(ISERROR(SEARCH($EZ$50,DD3,1)))))</f>
        <v>0</v>
      </c>
      <c r="DE184" s="199" t="b">
        <f>OR(AND(ISERROR(SEARCH($EZ$50,DC3&amp;DD3&amp;DE3&amp;DC4&amp;DD4&amp;DE4&amp;DC5&amp;DD5&amp;DE5,SEARCH($EZ$50,DC3&amp;DD3&amp;DE3&amp;DC4&amp;DD4&amp;DE4&amp;DC5&amp;DD5&amp;DE5)+1)),NOT(ISERROR(SEARCH($EZ$50,DE3,1)))),AND(ISERROR(SEARCH($EZ$50,DE3&amp;DE4&amp;DE5&amp;DE6&amp;DE7&amp;DE8&amp;DE9&amp;DE10&amp;DE11,SEARCH($EZ$50,DE3&amp;DE4&amp;DE5&amp;DE6&amp;DE7&amp;DE8&amp;DE9&amp;DE10&amp;DE11)+1)),NOT(ISERROR(SEARCH($EZ$50,DE3,1)))),AND(ISERROR(SEARCH($EZ$50,CZ3&amp;DA3&amp;DB3&amp;DC3&amp;DD3&amp;DE3&amp;DF3&amp;DG3&amp;DH3,SEARCH($EZ$50,CZ3&amp;DA3&amp;DB3&amp;DC3&amp;DD3&amp;DE3&amp;DF3&amp;DG3&amp;DH3)+1)),NOT(ISERROR(SEARCH($EZ$50,DE3,1)))))</f>
        <v>0</v>
      </c>
      <c r="DF184" s="197" t="b">
        <f>OR(AND(ISERROR(SEARCH($EZ$50,DF3&amp;DG3&amp;DH3&amp;DF4&amp;DG4&amp;DH4&amp;DF5&amp;DG5&amp;DH5,SEARCH($EZ$50,DF3&amp;DG3&amp;DH3&amp;DF4&amp;DG4&amp;DH4&amp;DF5&amp;DG5&amp;DH5)+1)),NOT(ISERROR(SEARCH($EZ$50,DF3,1)))),AND(ISERROR(SEARCH($EZ$50,DF3&amp;DF4&amp;DF5&amp;DF6&amp;DF7&amp;DF8&amp;DF9&amp;DF10&amp;DF11,SEARCH($EZ$50,DF3&amp;DF4&amp;DF5&amp;DF6&amp;DF7&amp;DF8&amp;DF9&amp;DF10&amp;DF11)+1)),NOT(ISERROR(SEARCH($EZ$50,DF3,1)))),AND(ISERROR(SEARCH($EZ$50,CZ3&amp;DA3&amp;DB3&amp;DC3&amp;DD3&amp;DE3&amp;DF3&amp;DG3&amp;DH3,SEARCH($EZ$50,CZ3&amp;DA3&amp;DB3&amp;DC3&amp;DD3&amp;DE3&amp;DF3&amp;DG3&amp;DH3)+1)),NOT(ISERROR(SEARCH($EZ$50,DF3,1)))))</f>
        <v>0</v>
      </c>
      <c r="DG184" s="198" t="b">
        <f>OR(AND(ISERROR(SEARCH($EZ$50,DF3&amp;DG3&amp;DH3&amp;DF4&amp;DG4&amp;DH4&amp;DF5&amp;DG5&amp;DH5,SEARCH($EZ$50,DF3&amp;DG3&amp;DH3&amp;DF4&amp;DG4&amp;DH4&amp;DF5&amp;DG5&amp;DH5)+1)),NOT(ISERROR(SEARCH($EZ$50,DG3,1)))),AND(ISERROR(SEARCH($EZ$50,DG3&amp;DG4&amp;DG5&amp;DG6&amp;DG7&amp;DG8&amp;DG9&amp;DG10&amp;DG11,SEARCH($EZ$50,DG3&amp;DG4&amp;DG5&amp;DG6&amp;DG7&amp;DG8&amp;DG9&amp;DG10&amp;DG11)+1)),NOT(ISERROR(SEARCH($EZ$50,DG3,1)))),AND(ISERROR(SEARCH($EZ$50,CZ3&amp;DA3&amp;DB3&amp;DC3&amp;DD3&amp;DE3&amp;DF3&amp;DG3&amp;DH3,SEARCH($EZ$50,CZ3&amp;DA3&amp;DB3&amp;DC3&amp;DD3&amp;DE3&amp;DF3&amp;DG3&amp;DH3)+1)),NOT(ISERROR(SEARCH($EZ$50,DG3,1)))))</f>
        <v>0</v>
      </c>
      <c r="DH184" s="199" t="b">
        <f>OR(AND(ISERROR(SEARCH($EZ$50,DF3&amp;DG3&amp;DH3&amp;DF4&amp;DG4&amp;DH4&amp;DF5&amp;DG5&amp;DH5,SEARCH($EZ$50,DF3&amp;DG3&amp;DH3&amp;DF4&amp;DG4&amp;DH4&amp;DF5&amp;DG5&amp;DH5)+1)),NOT(ISERROR(SEARCH($EZ$50,DH3,1)))),AND(ISERROR(SEARCH($EZ$50,DH3&amp;DH4&amp;DH5&amp;DH6&amp;DH7&amp;DH8&amp;DH9&amp;DH10&amp;DH11,SEARCH($EZ$50,DH3&amp;DH4&amp;DH5&amp;DH6&amp;DH7&amp;DH8&amp;DH9&amp;DH10&amp;DH11)+1)),NOT(ISERROR(SEARCH($EZ$50,DH3,1)))),AND(ISERROR(SEARCH($EZ$50,CZ3&amp;DA3&amp;DB3&amp;DC3&amp;DD3&amp;DE3&amp;DF3&amp;DG3&amp;DH3,SEARCH($EZ$50,CZ3&amp;DA3&amp;DB3&amp;DC3&amp;DD3&amp;DE3&amp;DF3&amp;DG3&amp;DH3)+1)),NOT(ISERROR(SEARCH($EZ$50,DH3,1)))))</f>
        <v>0</v>
      </c>
      <c r="DM184" s="188" t="b">
        <f>OR(AND(ISERROR(SEARCH($EZ$50,DM3&amp;DN3&amp;DO3&amp;DM4&amp;DN4&amp;DO4&amp;DM5&amp;DN5&amp;DO5,SEARCH($EZ$50,DM3&amp;DN3&amp;DO3&amp;DM4&amp;DN4&amp;DO4&amp;DM5&amp;DN5&amp;DO5)+1)),NOT(ISERROR(SEARCH($EZ$50,DM3,1)))),AND(ISERROR(SEARCH($EZ$50,DM3&amp;DM4&amp;DM5&amp;DM6&amp;DM7&amp;DM8&amp;DM9&amp;DM10&amp;DM11,SEARCH($EZ$50,DM3&amp;DM4&amp;DM5&amp;DM6&amp;DM7&amp;DM8&amp;DM9&amp;DM10&amp;DM11)+1)),NOT(ISERROR(SEARCH($EZ$50,DM3,1)))),AND(ISERROR(SEARCH($EZ$50,DM3&amp;DN3&amp;DO3&amp;DP3&amp;DQ3&amp;DR3&amp;DS3&amp;DT3&amp;DU3,SEARCH($EZ$50,DM3&amp;DN3&amp;DO3&amp;DP3&amp;DQ3&amp;DR3&amp;DS3&amp;DT3&amp;DU3)+1)),NOT(ISERROR(SEARCH($EZ$50,DM3,1)))))</f>
        <v>0</v>
      </c>
      <c r="DN184" s="189" t="b">
        <f>OR(AND(ISERROR(SEARCH($EZ$50,DM3&amp;DN3&amp;DO3&amp;DM4&amp;DN4&amp;DO4&amp;DM5&amp;DN5&amp;DO5,SEARCH($EZ$50,DM3&amp;DN3&amp;DO3&amp;DM4&amp;DN4&amp;DO4&amp;DM5&amp;DN5&amp;DO5)+1)),NOT(ISERROR(SEARCH($EZ$50,DN3,1)))),AND(ISERROR(SEARCH($EZ$50,DN3&amp;DN4&amp;DN5&amp;DN6&amp;DN7&amp;DN8&amp;DN9&amp;DN10&amp;DN11,SEARCH($EZ$50,DN3&amp;DN4&amp;DN5&amp;DN6&amp;DN7&amp;DN8&amp;DN9&amp;DN10&amp;DN11)+1)),NOT(ISERROR(SEARCH($EZ$50,DN3,1)))),AND(ISERROR(SEARCH($EZ$50,DM3&amp;DN3&amp;DO3&amp;DP3&amp;DQ3&amp;DR3&amp;DS3&amp;DT3&amp;DU3,SEARCH($EZ$50,DM3&amp;DN3&amp;DO3&amp;DP3&amp;DQ3&amp;DR3&amp;DS3&amp;DT3&amp;DU3)+1)),NOT(ISERROR(SEARCH($EZ$50,DN3,1)))))</f>
        <v>0</v>
      </c>
      <c r="DO184" s="190" t="b">
        <f>OR(AND(ISERROR(SEARCH($EZ$50,DM3&amp;DN3&amp;DO3&amp;DM4&amp;DN4&amp;DO4&amp;DM5&amp;DN5&amp;DO5,SEARCH($EZ$50,DM3&amp;DN3&amp;DO3&amp;DM4&amp;DN4&amp;DO4&amp;DM5&amp;DN5&amp;DO5)+1)),NOT(ISERROR(SEARCH($EZ$50,DO3,1)))),AND(ISERROR(SEARCH($EZ$50,DO3&amp;DO4&amp;DO5&amp;DO6&amp;DO7&amp;DO8&amp;DO9&amp;DO10&amp;DO11,SEARCH($EZ$50,DO3&amp;DO4&amp;DO5&amp;DO6&amp;DO7&amp;DO8&amp;DO9&amp;DO10&amp;DO11)+1)),NOT(ISERROR(SEARCH($EZ$50,DO3,1)))),AND(ISERROR(SEARCH($EZ$50,DM3&amp;DN3&amp;DO3&amp;DP3&amp;DQ3&amp;DR3&amp;DS3&amp;DT3&amp;DU3,SEARCH($EZ$50,DM3&amp;DN3&amp;DO3&amp;DP3&amp;DQ3&amp;DR3&amp;DS3&amp;DT3&amp;DU3)+1)),NOT(ISERROR(SEARCH($EZ$50,DO3,1)))))</f>
        <v>0</v>
      </c>
      <c r="DP184" s="188" t="b">
        <f>OR(AND(ISERROR(SEARCH($EZ$50,DP3&amp;DQ3&amp;DR3&amp;DP4&amp;DQ4&amp;DR4&amp;DP5&amp;DQ5&amp;DR5,SEARCH($EZ$50,DP3&amp;DQ3&amp;DR3&amp;DP4&amp;DQ4&amp;DR4&amp;DP5&amp;DQ5&amp;DR5)+1)),NOT(ISERROR(SEARCH($EZ$50,DP3,1)))),AND(ISERROR(SEARCH($EZ$50,DP3&amp;DP4&amp;DP5&amp;DP6&amp;DP7&amp;DP8&amp;DP9&amp;DP10&amp;DP11,SEARCH($EZ$50,DP3&amp;DP4&amp;DP5&amp;DP6&amp;DP7&amp;DP8&amp;DP9&amp;DP10&amp;DP11)+1)),NOT(ISERROR(SEARCH($EZ$50,DP3,1)))),AND(ISERROR(SEARCH($EZ$50,DM3&amp;DN3&amp;DO3&amp;DP3&amp;DQ3&amp;DR3&amp;DS3&amp;DT3&amp;DU3,SEARCH($EZ$50,DM3&amp;DN3&amp;DO3&amp;DP3&amp;DQ3&amp;DR3&amp;DS3&amp;DT3&amp;DU3)+1)),NOT(ISERROR(SEARCH($EZ$50,DP3,1)))))</f>
        <v>0</v>
      </c>
      <c r="DQ184" s="189" t="b">
        <f>OR(AND(ISERROR(SEARCH($EZ$50,DP3&amp;DQ3&amp;DR3&amp;DP4&amp;DQ4&amp;DR4&amp;DP5&amp;DQ5&amp;DR5,SEARCH($EZ$50,DP3&amp;DQ3&amp;DR3&amp;DP4&amp;DQ4&amp;DR4&amp;DP5&amp;DQ5&amp;DR5)+1)),NOT(ISERROR(SEARCH($EZ$50,DQ3,1)))),AND(ISERROR(SEARCH($EZ$50,DQ3&amp;DQ4&amp;DQ5&amp;DQ6&amp;DQ7&amp;DQ8&amp;DQ9&amp;DQ10&amp;DQ11,SEARCH($EZ$50,DQ3&amp;DQ4&amp;DQ5&amp;DQ6&amp;DQ7&amp;DQ8&amp;DQ9&amp;DQ10&amp;DQ11)+1)),NOT(ISERROR(SEARCH($EZ$50,DQ3,1)))),AND(ISERROR(SEARCH($EZ$50,DM3&amp;DN3&amp;DO3&amp;DP3&amp;DQ3&amp;DR3&amp;DS3&amp;DT3&amp;DU3,SEARCH($EZ$50,DM3&amp;DN3&amp;DO3&amp;DP3&amp;DQ3&amp;DR3&amp;DS3&amp;DT3&amp;DU3)+1)),NOT(ISERROR(SEARCH($EZ$50,DQ3,1)))))</f>
        <v>0</v>
      </c>
      <c r="DR184" s="190" t="b">
        <f>OR(AND(ISERROR(SEARCH($EZ$50,DP3&amp;DQ3&amp;DR3&amp;DP4&amp;DQ4&amp;DR4&amp;DP5&amp;DQ5&amp;DR5,SEARCH($EZ$50,DP3&amp;DQ3&amp;DR3&amp;DP4&amp;DQ4&amp;DR4&amp;DP5&amp;DQ5&amp;DR5)+1)),NOT(ISERROR(SEARCH($EZ$50,DR3,1)))),AND(ISERROR(SEARCH($EZ$50,DR3&amp;DR4&amp;DR5&amp;DR6&amp;DR7&amp;DR8&amp;DR9&amp;DR10&amp;DR11,SEARCH($EZ$50,DR3&amp;DR4&amp;DR5&amp;DR6&amp;DR7&amp;DR8&amp;DR9&amp;DR10&amp;DR11)+1)),NOT(ISERROR(SEARCH($EZ$50,DR3,1)))),AND(ISERROR(SEARCH($EZ$50,DM3&amp;DN3&amp;DO3&amp;DP3&amp;DQ3&amp;DR3&amp;DS3&amp;DT3&amp;DU3,SEARCH($EZ$50,DM3&amp;DN3&amp;DO3&amp;DP3&amp;DQ3&amp;DR3&amp;DS3&amp;DT3&amp;DU3)+1)),NOT(ISERROR(SEARCH($EZ$50,DR3,1)))))</f>
        <v>0</v>
      </c>
      <c r="DS184" s="188" t="b">
        <f>OR(AND(ISERROR(SEARCH($EZ$50,DS3&amp;DT3&amp;DU3&amp;DS4&amp;DT4&amp;DU4&amp;DS5&amp;DT5&amp;DU5,SEARCH($EZ$50,DS3&amp;DT3&amp;DU3&amp;DS4&amp;DT4&amp;DU4&amp;DS5&amp;DT5&amp;DU5)+1)),NOT(ISERROR(SEARCH($EZ$50,DS3,1)))),AND(ISERROR(SEARCH($EZ$50,DS3&amp;DS4&amp;DS5&amp;DS6&amp;DS7&amp;DS8&amp;DS9&amp;DS10&amp;DS11,SEARCH($EZ$50,DS3&amp;DS4&amp;DS5&amp;DS6&amp;DS7&amp;DS8&amp;DS9&amp;DS10&amp;DS11)+1)),NOT(ISERROR(SEARCH($EZ$50,DS3,1)))),AND(ISERROR(SEARCH($EZ$50,DM3&amp;DN3&amp;DO3&amp;DP3&amp;DQ3&amp;DR3&amp;DS3&amp;DT3&amp;DU3,SEARCH($EZ$50,DM3&amp;DN3&amp;DO3&amp;DP3&amp;DQ3&amp;DR3&amp;DS3&amp;DT3&amp;DU3)+1)),NOT(ISERROR(SEARCH($EZ$50,DS3,1)))))</f>
        <v>0</v>
      </c>
      <c r="DT184" s="189" t="b">
        <f>OR(AND(ISERROR(SEARCH($EZ$50,DS3&amp;DT3&amp;DU3&amp;DS4&amp;DT4&amp;DU4&amp;DS5&amp;DT5&amp;DU5,SEARCH($EZ$50,DS3&amp;DT3&amp;DU3&amp;DS4&amp;DT4&amp;DU4&amp;DS5&amp;DT5&amp;DU5)+1)),NOT(ISERROR(SEARCH($EZ$50,DT3,1)))),AND(ISERROR(SEARCH($EZ$50,DT3&amp;DT4&amp;DT5&amp;DT6&amp;DT7&amp;DT8&amp;DT9&amp;DT10&amp;DT11,SEARCH($EZ$50,DT3&amp;DT4&amp;DT5&amp;DT6&amp;DT7&amp;DT8&amp;DT9&amp;DT10&amp;DT11)+1)),NOT(ISERROR(SEARCH($EZ$50,DT3,1)))),AND(ISERROR(SEARCH($EZ$50,DM3&amp;DN3&amp;DO3&amp;DP3&amp;DQ3&amp;DR3&amp;DS3&amp;DT3&amp;DU3,SEARCH($EZ$50,DM3&amp;DN3&amp;DO3&amp;DP3&amp;DQ3&amp;DR3&amp;DS3&amp;DT3&amp;DU3)+1)),NOT(ISERROR(SEARCH($EZ$50,DT3,1)))))</f>
        <v>0</v>
      </c>
      <c r="DU184" s="190" t="b">
        <f>OR(AND(ISERROR(SEARCH($EZ$50,DS3&amp;DT3&amp;DU3&amp;DS4&amp;DT4&amp;DU4&amp;DS5&amp;DT5&amp;DU5,SEARCH($EZ$50,DS3&amp;DT3&amp;DU3&amp;DS4&amp;DT4&amp;DU4&amp;DS5&amp;DT5&amp;DU5)+1)),NOT(ISERROR(SEARCH($EZ$50,DU3,1)))),AND(ISERROR(SEARCH($EZ$50,DU3&amp;DU4&amp;DU5&amp;DU6&amp;DU7&amp;DU8&amp;DU9&amp;DU10&amp;DU11,SEARCH($EZ$50,DU3&amp;DU4&amp;DU5&amp;DU6&amp;DU7&amp;DU8&amp;DU9&amp;DU10&amp;DU11)+1)),NOT(ISERROR(SEARCH($EZ$50,DU3,1)))),AND(ISERROR(SEARCH($EZ$50,DM3&amp;DN3&amp;DO3&amp;DP3&amp;DQ3&amp;DR3&amp;DS3&amp;DT3&amp;DU3,SEARCH($EZ$50,DM3&amp;DN3&amp;DO3&amp;DP3&amp;DQ3&amp;DR3&amp;DS3&amp;DT3&amp;DU3)+1)),NOT(ISERROR(SEARCH($EZ$50,DU3,1)))))</f>
        <v>0</v>
      </c>
      <c r="DZ184" s="179" t="b">
        <f>OR(AND(ISERROR(SEARCH($EZ$50,DZ3&amp;EA3&amp;EB3&amp;DZ4&amp;EA4&amp;EB4&amp;DZ5&amp;EA5&amp;EB5,SEARCH($EZ$50,DZ3&amp;EA3&amp;EB3&amp;DZ4&amp;EA4&amp;EB4&amp;DZ5&amp;EA5&amp;EB5)+1)),NOT(ISERROR(SEARCH($EZ$50,DZ3,1)))),AND(ISERROR(SEARCH($EZ$50,DZ3&amp;DZ4&amp;DZ5&amp;DZ6&amp;DZ7&amp;DZ8&amp;DZ9&amp;DZ10&amp;DZ11,SEARCH($EZ$50,DZ3&amp;DZ4&amp;DZ5&amp;DZ6&amp;DZ7&amp;DZ8&amp;DZ9&amp;DZ10&amp;DZ11)+1)),NOT(ISERROR(SEARCH($EZ$50,DZ3,1)))),AND(ISERROR(SEARCH($EZ$50,DZ3&amp;EA3&amp;EB3&amp;EC3&amp;ED3&amp;EE3&amp;EF3&amp;EG3&amp;EH3,SEARCH($EZ$50,DZ3&amp;EA3&amp;EB3&amp;EC3&amp;ED3&amp;EE3&amp;EF3&amp;EG3&amp;EH3)+1)),NOT(ISERROR(SEARCH($EZ$50,DZ3,1)))))</f>
        <v>0</v>
      </c>
      <c r="EA184" s="180" t="b">
        <f>OR(AND(ISERROR(SEARCH($EZ$50,DZ3&amp;EA3&amp;EB3&amp;DZ4&amp;EA4&amp;EB4&amp;DZ5&amp;EA5&amp;EB5,SEARCH($EZ$50,DZ3&amp;EA3&amp;EB3&amp;DZ4&amp;EA4&amp;EB4&amp;DZ5&amp;EA5&amp;EB5)+1)),NOT(ISERROR(SEARCH($EZ$50,EA3,1)))),AND(ISERROR(SEARCH($EZ$50,EA3&amp;EA4&amp;EA5&amp;EA6&amp;EA7&amp;EA8&amp;EA9&amp;EA10&amp;EA11,SEARCH($EZ$50,EA3&amp;EA4&amp;EA5&amp;EA6&amp;EA7&amp;EA8&amp;EA9&amp;EA10&amp;EA11)+1)),NOT(ISERROR(SEARCH($EZ$50,EA3,1)))),AND(ISERROR(SEARCH($EZ$50,DZ3&amp;EA3&amp;EB3&amp;EC3&amp;ED3&amp;EE3&amp;EF3&amp;EG3&amp;EH3,SEARCH($EZ$50,DZ3&amp;EA3&amp;EB3&amp;EC3&amp;ED3&amp;EE3&amp;EF3&amp;EG3&amp;EH3)+1)),NOT(ISERROR(SEARCH($EZ$50,EA3,1)))))</f>
        <v>0</v>
      </c>
      <c r="EB184" s="181" t="b">
        <f>OR(AND(ISERROR(SEARCH($EZ$50,DZ3&amp;EA3&amp;EB3&amp;DZ4&amp;EA4&amp;EB4&amp;DZ5&amp;EA5&amp;EB5,SEARCH($EZ$50,DZ3&amp;EA3&amp;EB3&amp;DZ4&amp;EA4&amp;EB4&amp;DZ5&amp;EA5&amp;EB5)+1)),NOT(ISERROR(SEARCH($EZ$50,EB3,1)))),AND(ISERROR(SEARCH($EZ$50,EB3&amp;EB4&amp;EB5&amp;EB6&amp;EB7&amp;EB8&amp;EB9&amp;EB10&amp;EB11,SEARCH($EZ$50,EB3&amp;EB4&amp;EB5&amp;EB6&amp;EB7&amp;EB8&amp;EB9&amp;EB10&amp;EB11)+1)),NOT(ISERROR(SEARCH($EZ$50,EB3,1)))),AND(ISERROR(SEARCH($EZ$50,DZ3&amp;EA3&amp;EB3&amp;EC3&amp;ED3&amp;EE3&amp;EF3&amp;EG3&amp;EH3,SEARCH($EZ$50,DZ3&amp;EA3&amp;EB3&amp;EC3&amp;ED3&amp;EE3&amp;EF3&amp;EG3&amp;EH3)+1)),NOT(ISERROR(SEARCH($EZ$50,EB3,1)))))</f>
        <v>0</v>
      </c>
      <c r="EC184" s="179" t="b">
        <f>OR(AND(ISERROR(SEARCH($EZ$50,EC3&amp;ED3&amp;EE3&amp;EC4&amp;ED4&amp;EE4&amp;EC5&amp;ED5&amp;EE5,SEARCH($EZ$50,EC3&amp;ED3&amp;EE3&amp;EC4&amp;ED4&amp;EE4&amp;EC5&amp;ED5&amp;EE5)+1)),NOT(ISERROR(SEARCH($EZ$50,EC3,1)))),AND(ISERROR(SEARCH($EZ$50,EC3&amp;EC4&amp;EC5&amp;EC6&amp;EC7&amp;EC8&amp;EC9&amp;EC10&amp;EC11,SEARCH($EZ$50,EC3&amp;EC4&amp;EC5&amp;EC6&amp;EC7&amp;EC8&amp;EC9&amp;EC10&amp;EC11)+1)),NOT(ISERROR(SEARCH($EZ$50,EC3,1)))),AND(ISERROR(SEARCH($EZ$50,DZ3&amp;EA3&amp;EB3&amp;EC3&amp;ED3&amp;EE3&amp;EF3&amp;EG3&amp;EH3,SEARCH($EZ$50,DZ3&amp;EA3&amp;EB3&amp;EC3&amp;ED3&amp;EE3&amp;EF3&amp;EG3&amp;EH3)+1)),NOT(ISERROR(SEARCH($EZ$50,EC3,1)))))</f>
        <v>0</v>
      </c>
      <c r="ED184" s="180" t="b">
        <f>OR(AND(ISERROR(SEARCH($EZ$50,EC3&amp;ED3&amp;EE3&amp;EC4&amp;ED4&amp;EE4&amp;EC5&amp;ED5&amp;EE5,SEARCH($EZ$50,EC3&amp;ED3&amp;EE3&amp;EC4&amp;ED4&amp;EE4&amp;EC5&amp;ED5&amp;EE5)+1)),NOT(ISERROR(SEARCH($EZ$50,ED3,1)))),AND(ISERROR(SEARCH($EZ$50,ED3&amp;ED4&amp;ED5&amp;ED6&amp;ED7&amp;ED8&amp;ED9&amp;ED10&amp;ED11,SEARCH($EZ$50,ED3&amp;ED4&amp;ED5&amp;ED6&amp;ED7&amp;ED8&amp;ED9&amp;ED10&amp;ED11)+1)),NOT(ISERROR(SEARCH($EZ$50,ED3,1)))),AND(ISERROR(SEARCH($EZ$50,DZ3&amp;EA3&amp;EB3&amp;EC3&amp;ED3&amp;EE3&amp;EF3&amp;EG3&amp;EH3,SEARCH($EZ$50,DZ3&amp;EA3&amp;EB3&amp;EC3&amp;ED3&amp;EE3&amp;EF3&amp;EG3&amp;EH3)+1)),NOT(ISERROR(SEARCH($EZ$50,ED3,1)))))</f>
        <v>0</v>
      </c>
      <c r="EE184" s="181" t="b">
        <f>OR(AND(ISERROR(SEARCH($EZ$50,EC3&amp;ED3&amp;EE3&amp;EC4&amp;ED4&amp;EE4&amp;EC5&amp;ED5&amp;EE5,SEARCH($EZ$50,EC3&amp;ED3&amp;EE3&amp;EC4&amp;ED4&amp;EE4&amp;EC5&amp;ED5&amp;EE5)+1)),NOT(ISERROR(SEARCH($EZ$50,EE3,1)))),AND(ISERROR(SEARCH($EZ$50,EE3&amp;EE4&amp;EE5&amp;EE6&amp;EE7&amp;EE8&amp;EE9&amp;EE10&amp;EE11,SEARCH($EZ$50,EE3&amp;EE4&amp;EE5&amp;EE6&amp;EE7&amp;EE8&amp;EE9&amp;EE10&amp;EE11)+1)),NOT(ISERROR(SEARCH($EZ$50,EE3,1)))),AND(ISERROR(SEARCH($EZ$50,DZ3&amp;EA3&amp;EB3&amp;EC3&amp;ED3&amp;EE3&amp;EF3&amp;EG3&amp;EH3,SEARCH($EZ$50,DZ3&amp;EA3&amp;EB3&amp;EC3&amp;ED3&amp;EE3&amp;EF3&amp;EG3&amp;EH3)+1)),NOT(ISERROR(SEARCH($EZ$50,EE3,1)))))</f>
        <v>0</v>
      </c>
      <c r="EF184" s="179" t="b">
        <f>OR(AND(ISERROR(SEARCH($EZ$50,EF3&amp;EG3&amp;EH3&amp;EF4&amp;EG4&amp;EH4&amp;EF5&amp;EG5&amp;EH5,SEARCH($EZ$50,EF3&amp;EG3&amp;EH3&amp;EF4&amp;EG4&amp;EH4&amp;EF5&amp;EG5&amp;EH5)+1)),NOT(ISERROR(SEARCH($EZ$50,EF3,1)))),AND(ISERROR(SEARCH($EZ$50,EF3&amp;EF4&amp;EF5&amp;EF6&amp;EF7&amp;EF8&amp;EF9&amp;EF10&amp;EF11,SEARCH($EZ$50,EF3&amp;EF4&amp;EF5&amp;EF6&amp;EF7&amp;EF8&amp;EF9&amp;EF10&amp;EF11)+1)),NOT(ISERROR(SEARCH($EZ$50,EF3,1)))),AND(ISERROR(SEARCH($EZ$50,DZ3&amp;EA3&amp;EB3&amp;EC3&amp;ED3&amp;EE3&amp;EF3&amp;EG3&amp;EH3,SEARCH($EZ$50,DZ3&amp;EA3&amp;EB3&amp;EC3&amp;ED3&amp;EE3&amp;EF3&amp;EG3&amp;EH3)+1)),NOT(ISERROR(SEARCH($EZ$50,EF3,1)))))</f>
        <v>0</v>
      </c>
      <c r="EG184" s="180" t="b">
        <f>OR(AND(ISERROR(SEARCH($EZ$50,EF3&amp;EG3&amp;EH3&amp;EF4&amp;EG4&amp;EH4&amp;EF5&amp;EG5&amp;EH5,SEARCH($EZ$50,EF3&amp;EG3&amp;EH3&amp;EF4&amp;EG4&amp;EH4&amp;EF5&amp;EG5&amp;EH5)+1)),NOT(ISERROR(SEARCH($EZ$50,EG3,1)))),AND(ISERROR(SEARCH($EZ$50,EG3&amp;EG4&amp;EG5&amp;EG6&amp;EG7&amp;EG8&amp;EG9&amp;EG10&amp;EG11,SEARCH($EZ$50,EG3&amp;EG4&amp;EG5&amp;EG6&amp;EG7&amp;EG8&amp;EG9&amp;EG10&amp;EG11)+1)),NOT(ISERROR(SEARCH($EZ$50,EG3,1)))),AND(ISERROR(SEARCH($EZ$50,DZ3&amp;EA3&amp;EB3&amp;EC3&amp;ED3&amp;EE3&amp;EF3&amp;EG3&amp;EH3,SEARCH($EZ$50,DZ3&amp;EA3&amp;EB3&amp;EC3&amp;ED3&amp;EE3&amp;EF3&amp;EG3&amp;EH3)+1)),NOT(ISERROR(SEARCH($EZ$50,EG3,1)))))</f>
        <v>0</v>
      </c>
      <c r="EH184" s="181" t="b">
        <f>OR(AND(ISERROR(SEARCH($EZ$50,EF3&amp;EG3&amp;EH3&amp;EF4&amp;EG4&amp;EH4&amp;EF5&amp;EG5&amp;EH5,SEARCH($EZ$50,EF3&amp;EG3&amp;EH3&amp;EF4&amp;EG4&amp;EH4&amp;EF5&amp;EG5&amp;EH5)+1)),NOT(ISERROR(SEARCH($EZ$50,EH3,1)))),AND(ISERROR(SEARCH($EZ$50,EH3&amp;EH4&amp;EH5&amp;EH6&amp;EH7&amp;EH8&amp;EH9&amp;EH10&amp;EH11,SEARCH($EZ$50,EH3&amp;EH4&amp;EH5&amp;EH6&amp;EH7&amp;EH8&amp;EH9&amp;EH10&amp;EH11)+1)),NOT(ISERROR(SEARCH($EZ$50,EH3,1)))),AND(ISERROR(SEARCH($EZ$50,DZ3&amp;EA3&amp;EB3&amp;EC3&amp;ED3&amp;EE3&amp;EF3&amp;EG3&amp;EH3,SEARCH($EZ$50,DZ3&amp;EA3&amp;EB3&amp;EC3&amp;ED3&amp;EE3&amp;EF3&amp;EG3&amp;EH3)+1)),NOT(ISERROR(SEARCH($EZ$50,EH3,1)))))</f>
        <v>0</v>
      </c>
      <c r="EM184" s="170" t="b">
        <f>OR(AND(ISERROR(SEARCH($EZ$50,EM3&amp;EN3&amp;EO3&amp;EM4&amp;EN4&amp;EO4&amp;EM5&amp;EN5&amp;EO5,SEARCH($EZ$50,EM3&amp;EN3&amp;EO3&amp;EM4&amp;EN4&amp;EO4&amp;EM5&amp;EN5&amp;EO5)+1)),NOT(ISERROR(SEARCH($EZ$50,EM3,1)))),AND(ISERROR(SEARCH($EZ$50,EM3&amp;EM4&amp;EM5&amp;EM6&amp;EM7&amp;EM8&amp;EM9&amp;EM10&amp;EM11,SEARCH($EZ$50,EM3&amp;EM4&amp;EM5&amp;EM6&amp;EM7&amp;EM8&amp;EM9&amp;EM10&amp;EM11)+1)),NOT(ISERROR(SEARCH($EZ$50,EM3,1)))),AND(ISERROR(SEARCH($EZ$50,EM3&amp;EN3&amp;EO3&amp;EP3&amp;EQ3&amp;ER3&amp;ES3&amp;ET3&amp;EU3,SEARCH($EZ$50,EM3&amp;EN3&amp;EO3&amp;EP3&amp;EQ3&amp;ER3&amp;ES3&amp;ET3&amp;EU3)+1)),NOT(ISERROR(SEARCH($EZ$50,EM3,1)))))</f>
        <v>0</v>
      </c>
      <c r="EN184" s="171" t="b">
        <f>OR(AND(ISERROR(SEARCH($EZ$50,EM3&amp;EN3&amp;EO3&amp;EM4&amp;EN4&amp;EO4&amp;EM5&amp;EN5&amp;EO5,SEARCH($EZ$50,EM3&amp;EN3&amp;EO3&amp;EM4&amp;EN4&amp;EO4&amp;EM5&amp;EN5&amp;EO5)+1)),NOT(ISERROR(SEARCH($EZ$50,EN3,1)))),AND(ISERROR(SEARCH($EZ$50,EN3&amp;EN4&amp;EN5&amp;EN6&amp;EN7&amp;EN8&amp;EN9&amp;EN10&amp;EN11,SEARCH($EZ$50,EN3&amp;EN4&amp;EN5&amp;EN6&amp;EN7&amp;EN8&amp;EN9&amp;EN10&amp;EN11)+1)),NOT(ISERROR(SEARCH($EZ$50,EN3,1)))),AND(ISERROR(SEARCH($EZ$50,EM3&amp;EN3&amp;EO3&amp;EP3&amp;EQ3&amp;ER3&amp;ES3&amp;ET3&amp;EU3,SEARCH($EZ$50,EM3&amp;EN3&amp;EO3&amp;EP3&amp;EQ3&amp;ER3&amp;ES3&amp;ET3&amp;EU3)+1)),NOT(ISERROR(SEARCH($EZ$50,EN3,1)))))</f>
        <v>0</v>
      </c>
      <c r="EO184" s="172" t="b">
        <f>OR(AND(ISERROR(SEARCH($EZ$50,EM3&amp;EN3&amp;EO3&amp;EM4&amp;EN4&amp;EO4&amp;EM5&amp;EN5&amp;EO5,SEARCH($EZ$50,EM3&amp;EN3&amp;EO3&amp;EM4&amp;EN4&amp;EO4&amp;EM5&amp;EN5&amp;EO5)+1)),NOT(ISERROR(SEARCH($EZ$50,EO3,1)))),AND(ISERROR(SEARCH($EZ$50,EO3&amp;EO4&amp;EO5&amp;EO6&amp;EO7&amp;EO8&amp;EO9&amp;EO10&amp;EO11,SEARCH($EZ$50,EO3&amp;EO4&amp;EO5&amp;EO6&amp;EO7&amp;EO8&amp;EO9&amp;EO10&amp;EO11)+1)),NOT(ISERROR(SEARCH($EZ$50,EO3,1)))),AND(ISERROR(SEARCH($EZ$50,EM3&amp;EN3&amp;EO3&amp;EP3&amp;EQ3&amp;ER3&amp;ES3&amp;ET3&amp;EU3,SEARCH($EZ$50,EM3&amp;EN3&amp;EO3&amp;EP3&amp;EQ3&amp;ER3&amp;ES3&amp;ET3&amp;EU3)+1)),NOT(ISERROR(SEARCH($EZ$50,EO3,1)))))</f>
        <v>0</v>
      </c>
      <c r="EP184" s="170" t="b">
        <f>OR(AND(ISERROR(SEARCH($EZ$50,EP3&amp;EQ3&amp;ER3&amp;EP4&amp;EQ4&amp;ER4&amp;EP5&amp;EQ5&amp;ER5,SEARCH($EZ$50,EP3&amp;EQ3&amp;ER3&amp;EP4&amp;EQ4&amp;ER4&amp;EP5&amp;EQ5&amp;ER5)+1)),NOT(ISERROR(SEARCH($EZ$50,EP3,1)))),AND(ISERROR(SEARCH($EZ$50,EP3&amp;EP4&amp;EP5&amp;EP6&amp;EP7&amp;EP8&amp;EP9&amp;EP10&amp;EP11,SEARCH($EZ$50,EP3&amp;EP4&amp;EP5&amp;EP6&amp;EP7&amp;EP8&amp;EP9&amp;EP10&amp;EP11)+1)),NOT(ISERROR(SEARCH($EZ$50,EP3,1)))),AND(ISERROR(SEARCH($EZ$50,EM3&amp;EN3&amp;EO3&amp;EP3&amp;EQ3&amp;ER3&amp;ES3&amp;ET3&amp;EU3,SEARCH($EZ$50,EM3&amp;EN3&amp;EO3&amp;EP3&amp;EQ3&amp;ER3&amp;ES3&amp;ET3&amp;EU3)+1)),NOT(ISERROR(SEARCH($EZ$50,EP3,1)))))</f>
        <v>0</v>
      </c>
      <c r="EQ184" s="171" t="b">
        <f>OR(AND(ISERROR(SEARCH($EZ$50,EP3&amp;EQ3&amp;ER3&amp;EP4&amp;EQ4&amp;ER4&amp;EP5&amp;EQ5&amp;ER5,SEARCH($EZ$50,EP3&amp;EQ3&amp;ER3&amp;EP4&amp;EQ4&amp;ER4&amp;EP5&amp;EQ5&amp;ER5)+1)),NOT(ISERROR(SEARCH($EZ$50,EQ3,1)))),AND(ISERROR(SEARCH($EZ$50,EQ3&amp;EQ4&amp;EQ5&amp;EQ6&amp;EQ7&amp;EQ8&amp;EQ9&amp;EQ10&amp;EQ11,SEARCH($EZ$50,EQ3&amp;EQ4&amp;EQ5&amp;EQ6&amp;EQ7&amp;EQ8&amp;EQ9&amp;EQ10&amp;EQ11)+1)),NOT(ISERROR(SEARCH($EZ$50,EQ3,1)))),AND(ISERROR(SEARCH($EZ$50,EM3&amp;EN3&amp;EO3&amp;EP3&amp;EQ3&amp;ER3&amp;ES3&amp;ET3&amp;EU3,SEARCH($EZ$50,EM3&amp;EN3&amp;EO3&amp;EP3&amp;EQ3&amp;ER3&amp;ES3&amp;ET3&amp;EU3)+1)),NOT(ISERROR(SEARCH($EZ$50,EQ3,1)))))</f>
        <v>0</v>
      </c>
      <c r="ER184" s="172" t="b">
        <f>OR(AND(ISERROR(SEARCH($EZ$50,EP3&amp;EQ3&amp;ER3&amp;EP4&amp;EQ4&amp;ER4&amp;EP5&amp;EQ5&amp;ER5,SEARCH($EZ$50,EP3&amp;EQ3&amp;ER3&amp;EP4&amp;EQ4&amp;ER4&amp;EP5&amp;EQ5&amp;ER5)+1)),NOT(ISERROR(SEARCH($EZ$50,ER3,1)))),AND(ISERROR(SEARCH($EZ$50,ER3&amp;ER4&amp;ER5&amp;ER6&amp;ER7&amp;ER8&amp;ER9&amp;ER10&amp;ER11,SEARCH($EZ$50,ER3&amp;ER4&amp;ER5&amp;ER6&amp;ER7&amp;ER8&amp;ER9&amp;ER10&amp;ER11)+1)),NOT(ISERROR(SEARCH($EZ$50,ER3,1)))),AND(ISERROR(SEARCH($EZ$50,EM3&amp;EN3&amp;EO3&amp;EP3&amp;EQ3&amp;ER3&amp;ES3&amp;ET3&amp;EU3,SEARCH($EZ$50,EM3&amp;EN3&amp;EO3&amp;EP3&amp;EQ3&amp;ER3&amp;ES3&amp;ET3&amp;EU3)+1)),NOT(ISERROR(SEARCH($EZ$50,ER3,1)))))</f>
        <v>0</v>
      </c>
      <c r="ES184" s="170" t="b">
        <f>OR(AND(ISERROR(SEARCH($EZ$50,ES3&amp;ET3&amp;EU3&amp;ES4&amp;ET4&amp;EU4&amp;ES5&amp;ET5&amp;EU5,SEARCH($EZ$50,ES3&amp;ET3&amp;EU3&amp;ES4&amp;ET4&amp;EU4&amp;ES5&amp;ET5&amp;EU5)+1)),NOT(ISERROR(SEARCH($EZ$50,ES3,1)))),AND(ISERROR(SEARCH($EZ$50,ES3&amp;ES4&amp;ES5&amp;ES6&amp;ES7&amp;ES8&amp;ES9&amp;ES10&amp;ES11,SEARCH($EZ$50,ES3&amp;ES4&amp;ES5&amp;ES6&amp;ES7&amp;ES8&amp;ES9&amp;ES10&amp;ES11)+1)),NOT(ISERROR(SEARCH($EZ$50,ES3,1)))),AND(ISERROR(SEARCH($EZ$50,EM3&amp;EN3&amp;EO3&amp;EP3&amp;EQ3&amp;ER3&amp;ES3&amp;ET3&amp;EU3,SEARCH($EZ$50,EM3&amp;EN3&amp;EO3&amp;EP3&amp;EQ3&amp;ER3&amp;ES3&amp;ET3&amp;EU3)+1)),NOT(ISERROR(SEARCH($EZ$50,ES3,1)))))</f>
        <v>0</v>
      </c>
      <c r="ET184" s="171" t="b">
        <f>OR(AND(ISERROR(SEARCH($EZ$50,ES3&amp;ET3&amp;EU3&amp;ES4&amp;ET4&amp;EU4&amp;ES5&amp;ET5&amp;EU5,SEARCH($EZ$50,ES3&amp;ET3&amp;EU3&amp;ES4&amp;ET4&amp;EU4&amp;ES5&amp;ET5&amp;EU5)+1)),NOT(ISERROR(SEARCH($EZ$50,ET3,1)))),AND(ISERROR(SEARCH($EZ$50,ET3&amp;ET4&amp;ET5&amp;ET6&amp;ET7&amp;ET8&amp;ET9&amp;ET10&amp;ET11,SEARCH($EZ$50,ET3&amp;ET4&amp;ET5&amp;ET6&amp;ET7&amp;ET8&amp;ET9&amp;ET10&amp;ET11)+1)),NOT(ISERROR(SEARCH($EZ$50,ET3,1)))),AND(ISERROR(SEARCH($EZ$50,EM3&amp;EN3&amp;EO3&amp;EP3&amp;EQ3&amp;ER3&amp;ES3&amp;ET3&amp;EU3,SEARCH($EZ$50,EM3&amp;EN3&amp;EO3&amp;EP3&amp;EQ3&amp;ER3&amp;ES3&amp;ET3&amp;EU3)+1)),NOT(ISERROR(SEARCH($EZ$50,ET3,1)))))</f>
        <v>0</v>
      </c>
      <c r="EU184" s="172" t="b">
        <f>OR(AND(ISERROR(SEARCH($EZ$50,ES3&amp;ET3&amp;EU3&amp;ES4&amp;ET4&amp;EU4&amp;ES5&amp;ET5&amp;EU5,SEARCH($EZ$50,ES3&amp;ET3&amp;EU3&amp;ES4&amp;ET4&amp;EU4&amp;ES5&amp;ET5&amp;EU5)+1)),NOT(ISERROR(SEARCH($EZ$50,EU3,1)))),AND(ISERROR(SEARCH($EZ$50,EU3&amp;EU4&amp;EU5&amp;EU6&amp;EU7&amp;EU8&amp;EU9&amp;EU10&amp;EU11,SEARCH($EZ$50,EU3&amp;EU4&amp;EU5&amp;EU6&amp;EU7&amp;EU8&amp;EU9&amp;EU10&amp;EU11)+1)),NOT(ISERROR(SEARCH($EZ$50,EU3,1)))),AND(ISERROR(SEARCH($EZ$50,EM3&amp;EN3&amp;EO3&amp;EP3&amp;EQ3&amp;ER3&amp;ES3&amp;ET3&amp;EU3,SEARCH($EZ$50,EM3&amp;EN3&amp;EO3&amp;EP3&amp;EQ3&amp;ER3&amp;ES3&amp;ET3&amp;EU3)+1)),NOT(ISERROR(SEARCH($EZ$50,EU3,1)))))</f>
        <v>0</v>
      </c>
    </row>
    <row r="185" spans="26:151" ht="15.75" customHeight="1" x14ac:dyDescent="0.3">
      <c r="Z185" s="248" t="b">
        <f>OR(AND(ISERROR(SEARCH($EZ$50,Z3&amp;AA3&amp;AB3&amp;Z4&amp;AA4&amp;AB4&amp;Z5&amp;AA5&amp;AB5,SEARCH($EZ$50,Z3&amp;AA3&amp;AB3&amp;Z4&amp;AA4&amp;AB4&amp;Z5&amp;AA5&amp;AB5)+1)),NOT(ISERROR(SEARCH($EZ$50,Z4,1)))),AND(ISERROR(SEARCH($EZ$50,Z3&amp;Z4&amp;Z5&amp;Z6&amp;Z7&amp;Z8&amp;Z9&amp;Z10&amp;Z11,SEARCH($EZ$50,Z3&amp;Z4&amp;Z5&amp;Z6&amp;Z7&amp;Z8&amp;Z9&amp;Z10&amp;Z11)+1)),NOT(ISERROR(SEARCH($EZ$50,Z4,1)))),AND(ISERROR(SEARCH($EZ$50,Z4&amp;AA4&amp;AB4&amp;AC4&amp;AD4&amp;AE4&amp;AF4&amp;AG4&amp;AH4,SEARCH($EZ$50,Z4&amp;AA4&amp;AB4&amp;AC4&amp;AD4&amp;AE4&amp;AF4&amp;AG4&amp;AH4)+1)),NOT(ISERROR(SEARCH($EZ$50,Z4,1)))))</f>
        <v>0</v>
      </c>
      <c r="AA185" s="249" t="b">
        <f>OR(AND(ISERROR(SEARCH($EZ$50,Z3&amp;AA3&amp;AB3&amp;Z4&amp;AA4&amp;AB4&amp;Z5&amp;AA5&amp;AB5,SEARCH($EZ$50,Z3&amp;AA3&amp;AB3&amp;Z4&amp;AA4&amp;AB4&amp;Z5&amp;AA5&amp;AB5)+1)),NOT(ISERROR(SEARCH($EZ$50,AA4,1)))),AND(ISERROR(SEARCH($EZ$50,AA3&amp;AA4&amp;AA5&amp;AA6&amp;AA7&amp;AA8&amp;AA9&amp;AA10&amp;AA11,SEARCH($EZ$50,AA3&amp;AA4&amp;AA5&amp;AA6&amp;AA7&amp;AA8&amp;AA9&amp;AA10&amp;AA11)+1)),NOT(ISERROR(SEARCH($EZ$50,AA4,1)))),AND(ISERROR(SEARCH($EZ$50,Z4&amp;AA4&amp;AB4&amp;AC4&amp;AD4&amp;AE4&amp;AF4&amp;AG4&amp;AH4,SEARCH($EZ$50,Z4&amp;AA4&amp;AB4&amp;AC4&amp;AD4&amp;AE4&amp;AF4&amp;AG4&amp;AH4)+1)),NOT(ISERROR(SEARCH($EZ$50,AA4,1)))))</f>
        <v>0</v>
      </c>
      <c r="AB185" s="250" t="b">
        <f>OR(AND(ISERROR(SEARCH($EZ$50,Z3&amp;AA3&amp;AB3&amp;Z4&amp;AA4&amp;AB4&amp;Z5&amp;AA5&amp;AB5,SEARCH($EZ$50,Z3&amp;AA3&amp;AB3&amp;Z4&amp;AA4&amp;AB4&amp;Z5&amp;AA5&amp;AB5)+1)),NOT(ISERROR(SEARCH($EZ$50,AB4,1)))),AND(ISERROR(SEARCH($EZ$50,AB3&amp;AB4&amp;AB5&amp;AB6&amp;AB7&amp;AB8&amp;AB9&amp;AB10&amp;AB11,SEARCH($EZ$50,AB3&amp;AB4&amp;AB5&amp;AB6&amp;AB7&amp;AB8&amp;AB9&amp;AB10&amp;AB11)+1)),NOT(ISERROR(SEARCH($EZ$50,AB4,1)))),AND(ISERROR(SEARCH($EZ$50,Z4&amp;AA4&amp;AB4&amp;AC4&amp;AD4&amp;AE4&amp;AF4&amp;AG4&amp;AH4,SEARCH($EZ$50,Z4&amp;AA4&amp;AB4&amp;AC4&amp;AD4&amp;AE4&amp;AF4&amp;AG4&amp;AH4)+1)),NOT(ISERROR(SEARCH($EZ$50,AB4,1)))))</f>
        <v>0</v>
      </c>
      <c r="AC185" s="248" t="b">
        <f>OR(AND(ISERROR(SEARCH($EZ$50,AC3&amp;AD3&amp;AE3&amp;AC4&amp;AD4&amp;AE4&amp;AC5&amp;AD5&amp;AE5,SEARCH($EZ$50,AC3&amp;AD3&amp;AE3&amp;AC4&amp;AD4&amp;AE4&amp;AC5&amp;AD5&amp;AE5)+1)),NOT(ISERROR(SEARCH($EZ$50,AC4,1)))),AND(ISERROR(SEARCH($EZ$50,AC3&amp;AC4&amp;AC5&amp;AC6&amp;AC7&amp;AC8&amp;AC9&amp;AC10&amp;AC11,SEARCH($EZ$50,AC3&amp;AC4&amp;AC5&amp;AC6&amp;AC7&amp;AC8&amp;AC9&amp;AC10&amp;AC11)+1)),NOT(ISERROR(SEARCH($EZ$50,AC4,1)))),AND(ISERROR(SEARCH($EZ$50,Z4&amp;AA4&amp;AB4&amp;AC4&amp;AD4&amp;AE4&amp;AF4&amp;AG4&amp;AH4,SEARCH($EZ$50,Z4&amp;AA4&amp;AB4&amp;AC4&amp;AD4&amp;AE4&amp;AF4&amp;AG4&amp;AH4)+1)),NOT(ISERROR(SEARCH($EZ$50,AC4,1)))))</f>
        <v>0</v>
      </c>
      <c r="AD185" s="249" t="b">
        <f>OR(AND(ISERROR(SEARCH($EZ$50,AC3&amp;AD3&amp;AE3&amp;AC4&amp;AD4&amp;AE4&amp;AC5&amp;AD5&amp;AE5,SEARCH($EZ$50,AC3&amp;AD3&amp;AE3&amp;AC4&amp;AD4&amp;AE4&amp;AC5&amp;AD5&amp;AE5)+1)),NOT(ISERROR(SEARCH($EZ$50,AD4,1)))),AND(ISERROR(SEARCH($EZ$50,AD3&amp;AD4&amp;AD5&amp;AD6&amp;AD7&amp;AD8&amp;AD9&amp;AD10&amp;AD11,SEARCH($EZ$50,AD3&amp;AD4&amp;AD5&amp;AD6&amp;AD7&amp;AD8&amp;AD9&amp;AD10&amp;AD11)+1)),NOT(ISERROR(SEARCH($EZ$50,AD4,1)))),AND(ISERROR(SEARCH($EZ$50,Z4&amp;AA4&amp;AB4&amp;AC4&amp;AD4&amp;AE4&amp;AF4&amp;AG4&amp;AH4,SEARCH($EZ$50,Z4&amp;AA4&amp;AB4&amp;AC4&amp;AD4&amp;AE4&amp;AF4&amp;AG4&amp;AH4)+1)),NOT(ISERROR(SEARCH($EZ$50,AD4,1)))))</f>
        <v>0</v>
      </c>
      <c r="AE185" s="250" t="b">
        <f>OR(AND(ISERROR(SEARCH($EZ$50,AC3&amp;AD3&amp;AE3&amp;AC4&amp;AD4&amp;AE4&amp;AC5&amp;AD5&amp;AE5,SEARCH($EZ$50,AC3&amp;AD3&amp;AE3&amp;AC4&amp;AD4&amp;AE4&amp;AC5&amp;AD5&amp;AE5)+1)),NOT(ISERROR(SEARCH($EZ$50,AE4,1)))),AND(ISERROR(SEARCH($EZ$50,AE3&amp;AE4&amp;AE5&amp;AE6&amp;AE7&amp;AE8&amp;AE9&amp;AE10&amp;AE11,SEARCH($EZ$50,AE3&amp;AE4&amp;AE5&amp;AE6&amp;AE7&amp;AE8&amp;AE9&amp;AE10&amp;AE11)+1)),NOT(ISERROR(SEARCH($EZ$50,AE4,1)))),AND(ISERROR(SEARCH($EZ$50,Z4&amp;AA4&amp;AB4&amp;AC4&amp;AD4&amp;AE4&amp;AF4&amp;AG4&amp;AH4,SEARCH($EZ$50,Z4&amp;AA4&amp;AB4&amp;AC4&amp;AD4&amp;AE4&amp;AF4&amp;AG4&amp;AH4)+1)),NOT(ISERROR(SEARCH($EZ$50,AE4,1)))))</f>
        <v>1</v>
      </c>
      <c r="AF185" s="248" t="b">
        <f>OR(AND(ISERROR(SEARCH($EZ$50,AF3&amp;AG3&amp;AH3&amp;AF4&amp;AG4&amp;AH4&amp;AF5&amp;AG5&amp;AH5,SEARCH($EZ$50,AF3&amp;AG3&amp;AH3&amp;AF4&amp;AG4&amp;AH4&amp;AF5&amp;AG5&amp;AH5)+1)),NOT(ISERROR(SEARCH($EZ$50,AF4,1)))),AND(ISERROR(SEARCH($EZ$50,AF3&amp;AF4&amp;AF5&amp;AF6&amp;AF7&amp;AF8&amp;AF9&amp;AF10&amp;AF11,SEARCH($EZ$50,AF3&amp;AF4&amp;AF5&amp;AF6&amp;AF7&amp;AF8&amp;AF9&amp;AF10&amp;AF11)+1)),NOT(ISERROR(SEARCH($EZ$50,AF4,1)))),AND(ISERROR(SEARCH($EZ$50,Z4&amp;AA4&amp;AB4&amp;AC4&amp;AD4&amp;AE4&amp;AF4&amp;AG4&amp;AH4,SEARCH($EZ$50,Z4&amp;AA4&amp;AB4&amp;AC4&amp;AD4&amp;AE4&amp;AF4&amp;AG4&amp;AH4)+1)),NOT(ISERROR(SEARCH($EZ$50,AF4,1)))))</f>
        <v>0</v>
      </c>
      <c r="AG185" s="249" t="b">
        <f>OR(AND(ISERROR(SEARCH($EZ$50,AF3&amp;AG3&amp;AH3&amp;AF4&amp;AG4&amp;AH4&amp;AF5&amp;AG5&amp;AH5,SEARCH($EZ$50,AF3&amp;AG3&amp;AH3&amp;AF4&amp;AG4&amp;AH4&amp;AF5&amp;AG5&amp;AH5)+1)),NOT(ISERROR(SEARCH($EZ$50,AG4,1)))),AND(ISERROR(SEARCH($EZ$50,AG3&amp;AG4&amp;AG5&amp;AG6&amp;AG7&amp;AG8&amp;AG9&amp;AG10&amp;AG11,SEARCH($EZ$50,AG3&amp;AG4&amp;AG5&amp;AG6&amp;AG7&amp;AG8&amp;AG9&amp;AG10&amp;AG11)+1)),NOT(ISERROR(SEARCH($EZ$50,AG4,1)))),AND(ISERROR(SEARCH($EZ$50,Z4&amp;AA4&amp;AB4&amp;AC4&amp;AD4&amp;AE4&amp;AF4&amp;AG4&amp;AH4,SEARCH($EZ$50,Z4&amp;AA4&amp;AB4&amp;AC4&amp;AD4&amp;AE4&amp;AF4&amp;AG4&amp;AH4)+1)),NOT(ISERROR(SEARCH($EZ$50,AG4,1)))))</f>
        <v>0</v>
      </c>
      <c r="AH185" s="250" t="b">
        <f>OR(AND(ISERROR(SEARCH($EZ$50,AF3&amp;AG3&amp;AH3&amp;AF4&amp;AG4&amp;AH4&amp;AF5&amp;AG5&amp;AH5,SEARCH($EZ$50,AF3&amp;AG3&amp;AH3&amp;AF4&amp;AG4&amp;AH4&amp;AF5&amp;AG5&amp;AH5)+1)),NOT(ISERROR(SEARCH($EZ$50,AH4,1)))),AND(ISERROR(SEARCH($EZ$50,AH3&amp;AH4&amp;AH5&amp;AH6&amp;AH7&amp;AH8&amp;AH9&amp;AH10&amp;AH11,SEARCH($EZ$50,AH3&amp;AH4&amp;AH5&amp;AH6&amp;AH7&amp;AH8&amp;AH9&amp;AH10&amp;AH11)+1)),NOT(ISERROR(SEARCH($EZ$50,AH4,1)))),AND(ISERROR(SEARCH($EZ$50,Z4&amp;AA4&amp;AB4&amp;AC4&amp;AD4&amp;AE4&amp;AF4&amp;AG4&amp;AH4,SEARCH($EZ$50,Z4&amp;AA4&amp;AB4&amp;AC4&amp;AD4&amp;AE4&amp;AF4&amp;AG4&amp;AH4)+1)),NOT(ISERROR(SEARCH($EZ$50,AH4,1)))))</f>
        <v>0</v>
      </c>
      <c r="AM185" s="182" t="b">
        <f>OR(AND(ISERROR(SEARCH($EZ$50,AM3&amp;AN3&amp;AO3&amp;AM4&amp;AN4&amp;AO4&amp;AM5&amp;AN5&amp;AO5,SEARCH($EZ$50,AM3&amp;AN3&amp;AO3&amp;AM4&amp;AN4&amp;AO4&amp;AM5&amp;AN5&amp;AO5)+1)),NOT(ISERROR(SEARCH($EZ$50,AM4,1)))),AND(ISERROR(SEARCH($EZ$50,AM3&amp;AM4&amp;AM5&amp;AM6&amp;AM7&amp;AM8&amp;AM9&amp;AM10&amp;AM11,SEARCH($EZ$50,AM3&amp;AM4&amp;AM5&amp;AM6&amp;AM7&amp;AM8&amp;AM9&amp;AM10&amp;AM11)+1)),NOT(ISERROR(SEARCH($EZ$50,AM4,1)))),AND(ISERROR(SEARCH($EZ$50,AM4&amp;AN4&amp;AO4&amp;AP4&amp;AQ4&amp;AR4&amp;AS4&amp;AT4&amp;AU4,SEARCH($EZ$50,AM4&amp;AN4&amp;AO4&amp;AP4&amp;AQ4&amp;AR4&amp;AS4&amp;AT4&amp;AU4)+1)),NOT(ISERROR(SEARCH($EZ$50,AM4,1)))))</f>
        <v>0</v>
      </c>
      <c r="AN185" s="183" t="b">
        <f>OR(AND(ISERROR(SEARCH($EZ$50,AM3&amp;AN3&amp;AO3&amp;AM4&amp;AN4&amp;AO4&amp;AM5&amp;AN5&amp;AO5,SEARCH($EZ$50,AM3&amp;AN3&amp;AO3&amp;AM4&amp;AN4&amp;AO4&amp;AM5&amp;AN5&amp;AO5)+1)),NOT(ISERROR(SEARCH($EZ$50,AN4,1)))),AND(ISERROR(SEARCH($EZ$50,AN3&amp;AN4&amp;AN5&amp;AN6&amp;AN7&amp;AN8&amp;AN9&amp;AN10&amp;AN11,SEARCH($EZ$50,AN3&amp;AN4&amp;AN5&amp;AN6&amp;AN7&amp;AN8&amp;AN9&amp;AN10&amp;AN11)+1)),NOT(ISERROR(SEARCH($EZ$50,AN4,1)))),AND(ISERROR(SEARCH($EZ$50,AM4&amp;AN4&amp;AO4&amp;AP4&amp;AQ4&amp;AR4&amp;AS4&amp;AT4&amp;AU4,SEARCH($EZ$50,AM4&amp;AN4&amp;AO4&amp;AP4&amp;AQ4&amp;AR4&amp;AS4&amp;AT4&amp;AU4)+1)),NOT(ISERROR(SEARCH($EZ$50,AN4,1)))))</f>
        <v>0</v>
      </c>
      <c r="AO185" s="184" t="b">
        <f>OR(AND(ISERROR(SEARCH($EZ$50,AM3&amp;AN3&amp;AO3&amp;AM4&amp;AN4&amp;AO4&amp;AM5&amp;AN5&amp;AO5,SEARCH($EZ$50,AM3&amp;AN3&amp;AO3&amp;AM4&amp;AN4&amp;AO4&amp;AM5&amp;AN5&amp;AO5)+1)),NOT(ISERROR(SEARCH($EZ$50,AO4,1)))),AND(ISERROR(SEARCH($EZ$50,AO3&amp;AO4&amp;AO5&amp;AO6&amp;AO7&amp;AO8&amp;AO9&amp;AO10&amp;AO11,SEARCH($EZ$50,AO3&amp;AO4&amp;AO5&amp;AO6&amp;AO7&amp;AO8&amp;AO9&amp;AO10&amp;AO11)+1)),NOT(ISERROR(SEARCH($EZ$50,AO4,1)))),AND(ISERROR(SEARCH($EZ$50,AM4&amp;AN4&amp;AO4&amp;AP4&amp;AQ4&amp;AR4&amp;AS4&amp;AT4&amp;AU4,SEARCH($EZ$50,AM4&amp;AN4&amp;AO4&amp;AP4&amp;AQ4&amp;AR4&amp;AS4&amp;AT4&amp;AU4)+1)),NOT(ISERROR(SEARCH($EZ$50,AO4,1)))))</f>
        <v>0</v>
      </c>
      <c r="AP185" s="182" t="b">
        <f>OR(AND(ISERROR(SEARCH($EZ$50,AP3&amp;AQ3&amp;AR3&amp;AP4&amp;AQ4&amp;AR4&amp;AP5&amp;AQ5&amp;AR5,SEARCH($EZ$50,AP3&amp;AQ3&amp;AR3&amp;AP4&amp;AQ4&amp;AR4&amp;AP5&amp;AQ5&amp;AR5)+1)),NOT(ISERROR(SEARCH($EZ$50,AP4,1)))),AND(ISERROR(SEARCH($EZ$50,AP3&amp;AP4&amp;AP5&amp;AP6&amp;AP7&amp;AP8&amp;AP9&amp;AP10&amp;AP11,SEARCH($EZ$50,AP3&amp;AP4&amp;AP5&amp;AP6&amp;AP7&amp;AP8&amp;AP9&amp;AP10&amp;AP11)+1)),NOT(ISERROR(SEARCH($EZ$50,AP4,1)))),AND(ISERROR(SEARCH($EZ$50,AM4&amp;AN4&amp;AO4&amp;AP4&amp;AQ4&amp;AR4&amp;AS4&amp;AT4&amp;AU4,SEARCH($EZ$50,AM4&amp;AN4&amp;AO4&amp;AP4&amp;AQ4&amp;AR4&amp;AS4&amp;AT4&amp;AU4)+1)),NOT(ISERROR(SEARCH($EZ$50,AP4,1)))))</f>
        <v>0</v>
      </c>
      <c r="AQ185" s="183" t="b">
        <f>OR(AND(ISERROR(SEARCH($EZ$50,AP3&amp;AQ3&amp;AR3&amp;AP4&amp;AQ4&amp;AR4&amp;AP5&amp;AQ5&amp;AR5,SEARCH($EZ$50,AP3&amp;AQ3&amp;AR3&amp;AP4&amp;AQ4&amp;AR4&amp;AP5&amp;AQ5&amp;AR5)+1)),NOT(ISERROR(SEARCH($EZ$50,AQ4,1)))),AND(ISERROR(SEARCH($EZ$50,AQ3&amp;AQ4&amp;AQ5&amp;AQ6&amp;AQ7&amp;AQ8&amp;AQ9&amp;AQ10&amp;AQ11,SEARCH($EZ$50,AQ3&amp;AQ4&amp;AQ5&amp;AQ6&amp;AQ7&amp;AQ8&amp;AQ9&amp;AQ10&amp;AQ11)+1)),NOT(ISERROR(SEARCH($EZ$50,AQ4,1)))),AND(ISERROR(SEARCH($EZ$50,AM4&amp;AN4&amp;AO4&amp;AP4&amp;AQ4&amp;AR4&amp;AS4&amp;AT4&amp;AU4,SEARCH($EZ$50,AM4&amp;AN4&amp;AO4&amp;AP4&amp;AQ4&amp;AR4&amp;AS4&amp;AT4&amp;AU4)+1)),NOT(ISERROR(SEARCH($EZ$50,AQ4,1)))))</f>
        <v>0</v>
      </c>
      <c r="AR185" s="184" t="b">
        <f>OR(AND(ISERROR(SEARCH($EZ$50,AP3&amp;AQ3&amp;AR3&amp;AP4&amp;AQ4&amp;AR4&amp;AP5&amp;AQ5&amp;AR5,SEARCH($EZ$50,AP3&amp;AQ3&amp;AR3&amp;AP4&amp;AQ4&amp;AR4&amp;AP5&amp;AQ5&amp;AR5)+1)),NOT(ISERROR(SEARCH($EZ$50,AR4,1)))),AND(ISERROR(SEARCH($EZ$50,AR3&amp;AR4&amp;AR5&amp;AR6&amp;AR7&amp;AR8&amp;AR9&amp;AR10&amp;AR11,SEARCH($EZ$50,AR3&amp;AR4&amp;AR5&amp;AR6&amp;AR7&amp;AR8&amp;AR9&amp;AR10&amp;AR11)+1)),NOT(ISERROR(SEARCH($EZ$50,AR4,1)))),AND(ISERROR(SEARCH($EZ$50,AM4&amp;AN4&amp;AO4&amp;AP4&amp;AQ4&amp;AR4&amp;AS4&amp;AT4&amp;AU4,SEARCH($EZ$50,AM4&amp;AN4&amp;AO4&amp;AP4&amp;AQ4&amp;AR4&amp;AS4&amp;AT4&amp;AU4)+1)),NOT(ISERROR(SEARCH($EZ$50,AR4,1)))))</f>
        <v>1</v>
      </c>
      <c r="AS185" s="182" t="b">
        <f>OR(AND(ISERROR(SEARCH($EZ$50,AS3&amp;AT3&amp;AU3&amp;AS4&amp;AT4&amp;AU4&amp;AS5&amp;AT5&amp;AU5,SEARCH($EZ$50,AS3&amp;AT3&amp;AU3&amp;AS4&amp;AT4&amp;AU4&amp;AS5&amp;AT5&amp;AU5)+1)),NOT(ISERROR(SEARCH($EZ$50,AS4,1)))),AND(ISERROR(SEARCH($EZ$50,AS3&amp;AS4&amp;AS5&amp;AS6&amp;AS7&amp;AS8&amp;AS9&amp;AS10&amp;AS11,SEARCH($EZ$50,AS3&amp;AS4&amp;AS5&amp;AS6&amp;AS7&amp;AS8&amp;AS9&amp;AS10&amp;AS11)+1)),NOT(ISERROR(SEARCH($EZ$50,AS4,1)))),AND(ISERROR(SEARCH($EZ$50,AM4&amp;AN4&amp;AO4&amp;AP4&amp;AQ4&amp;AR4&amp;AS4&amp;AT4&amp;AU4,SEARCH($EZ$50,AM4&amp;AN4&amp;AO4&amp;AP4&amp;AQ4&amp;AR4&amp;AS4&amp;AT4&amp;AU4)+1)),NOT(ISERROR(SEARCH($EZ$50,AS4,1)))))</f>
        <v>0</v>
      </c>
      <c r="AT185" s="183" t="b">
        <f>OR(AND(ISERROR(SEARCH($EZ$50,AS3&amp;AT3&amp;AU3&amp;AS4&amp;AT4&amp;AU4&amp;AS5&amp;AT5&amp;AU5,SEARCH($EZ$50,AS3&amp;AT3&amp;AU3&amp;AS4&amp;AT4&amp;AU4&amp;AS5&amp;AT5&amp;AU5)+1)),NOT(ISERROR(SEARCH($EZ$50,AT4,1)))),AND(ISERROR(SEARCH($EZ$50,AT3&amp;AT4&amp;AT5&amp;AT6&amp;AT7&amp;AT8&amp;AT9&amp;AT10&amp;AT11,SEARCH($EZ$50,AT3&amp;AT4&amp;AT5&amp;AT6&amp;AT7&amp;AT8&amp;AT9&amp;AT10&amp;AT11)+1)),NOT(ISERROR(SEARCH($EZ$50,AT4,1)))),AND(ISERROR(SEARCH($EZ$50,AM4&amp;AN4&amp;AO4&amp;AP4&amp;AQ4&amp;AR4&amp;AS4&amp;AT4&amp;AU4,SEARCH($EZ$50,AM4&amp;AN4&amp;AO4&amp;AP4&amp;AQ4&amp;AR4&amp;AS4&amp;AT4&amp;AU4)+1)),NOT(ISERROR(SEARCH($EZ$50,AT4,1)))))</f>
        <v>0</v>
      </c>
      <c r="AU185" s="184" t="b">
        <f>OR(AND(ISERROR(SEARCH($EZ$50,AS3&amp;AT3&amp;AU3&amp;AS4&amp;AT4&amp;AU4&amp;AS5&amp;AT5&amp;AU5,SEARCH($EZ$50,AS3&amp;AT3&amp;AU3&amp;AS4&amp;AT4&amp;AU4&amp;AS5&amp;AT5&amp;AU5)+1)),NOT(ISERROR(SEARCH($EZ$50,AU4,1)))),AND(ISERROR(SEARCH($EZ$50,AU3&amp;AU4&amp;AU5&amp;AU6&amp;AU7&amp;AU8&amp;AU9&amp;AU10&amp;AU11,SEARCH($EZ$50,AU3&amp;AU4&amp;AU5&amp;AU6&amp;AU7&amp;AU8&amp;AU9&amp;AU10&amp;AU11)+1)),NOT(ISERROR(SEARCH($EZ$50,AU4,1)))),AND(ISERROR(SEARCH($EZ$50,AM4&amp;AN4&amp;AO4&amp;AP4&amp;AQ4&amp;AR4&amp;AS4&amp;AT4&amp;AU4,SEARCH($EZ$50,AM4&amp;AN4&amp;AO4&amp;AP4&amp;AQ4&amp;AR4&amp;AS4&amp;AT4&amp;AU4)+1)),NOT(ISERROR(SEARCH($EZ$50,AU4,1)))))</f>
        <v>0</v>
      </c>
      <c r="AZ185" s="238" t="b">
        <f>OR(AND(ISERROR(SEARCH($EZ$50,AZ3&amp;BA3&amp;BB3&amp;AZ4&amp;BA4&amp;BB4&amp;AZ5&amp;BA5&amp;BB5,SEARCH($EZ$50,AZ3&amp;BA3&amp;BB3&amp;AZ4&amp;BA4&amp;BB4&amp;AZ5&amp;BA5&amp;BB5)+1)),NOT(ISERROR(SEARCH($EZ$50,AZ4,1)))),AND(ISERROR(SEARCH($EZ$50,AZ3&amp;AZ4&amp;AZ5&amp;AZ6&amp;AZ7&amp;AZ8&amp;AZ9&amp;AZ10&amp;AZ11,SEARCH($EZ$50,AZ3&amp;AZ4&amp;AZ5&amp;AZ6&amp;AZ7&amp;AZ8&amp;AZ9&amp;AZ10&amp;AZ11)+1)),NOT(ISERROR(SEARCH($EZ$50,AZ4,1)))),AND(ISERROR(SEARCH($EZ$50,AZ4&amp;BA4&amp;BB4&amp;BC4&amp;BD4&amp;BE4&amp;BF4&amp;BG4&amp;BH4,SEARCH($EZ$50,AZ4&amp;BA4&amp;BB4&amp;BC4&amp;BD4&amp;BE4&amp;BF4&amp;BG4&amp;BH4)+1)),NOT(ISERROR(SEARCH($EZ$50,AZ4,1)))))</f>
        <v>0</v>
      </c>
      <c r="BA185" s="239" t="b">
        <f>OR(AND(ISERROR(SEARCH($EZ$50,AZ3&amp;BA3&amp;BB3&amp;AZ4&amp;BA4&amp;BB4&amp;AZ5&amp;BA5&amp;BB5,SEARCH($EZ$50,AZ3&amp;BA3&amp;BB3&amp;AZ4&amp;BA4&amp;BB4&amp;AZ5&amp;BA5&amp;BB5)+1)),NOT(ISERROR(SEARCH($EZ$50,BA4,1)))),AND(ISERROR(SEARCH($EZ$50,BA3&amp;BA4&amp;BA5&amp;BA6&amp;BA7&amp;BA8&amp;BA9&amp;BA10&amp;BA11,SEARCH($EZ$50,BA3&amp;BA4&amp;BA5&amp;BA6&amp;BA7&amp;BA8&amp;BA9&amp;BA10&amp;BA11)+1)),NOT(ISERROR(SEARCH($EZ$50,BA4,1)))),AND(ISERROR(SEARCH($EZ$50,AZ4&amp;BA4&amp;BB4&amp;BC4&amp;BD4&amp;BE4&amp;BF4&amp;BG4&amp;BH4,SEARCH($EZ$50,AZ4&amp;BA4&amp;BB4&amp;BC4&amp;BD4&amp;BE4&amp;BF4&amp;BG4&amp;BH4)+1)),NOT(ISERROR(SEARCH($EZ$50,BA4,1)))))</f>
        <v>0</v>
      </c>
      <c r="BB185" s="240" t="b">
        <f>OR(AND(ISERROR(SEARCH($EZ$50,AZ3&amp;BA3&amp;BB3&amp;AZ4&amp;BA4&amp;BB4&amp;AZ5&amp;BA5&amp;BB5,SEARCH($EZ$50,AZ3&amp;BA3&amp;BB3&amp;AZ4&amp;BA4&amp;BB4&amp;AZ5&amp;BA5&amp;BB5)+1)),NOT(ISERROR(SEARCH($EZ$50,BB4,1)))),AND(ISERROR(SEARCH($EZ$50,BB3&amp;BB4&amp;BB5&amp;BB6&amp;BB7&amp;BB8&amp;BB9&amp;BB10&amp;BB11,SEARCH($EZ$50,BB3&amp;BB4&amp;BB5&amp;BB6&amp;BB7&amp;BB8&amp;BB9&amp;BB10&amp;BB11)+1)),NOT(ISERROR(SEARCH($EZ$50,BB4,1)))),AND(ISERROR(SEARCH($EZ$50,AZ4&amp;BA4&amp;BB4&amp;BC4&amp;BD4&amp;BE4&amp;BF4&amp;BG4&amp;BH4,SEARCH($EZ$50,AZ4&amp;BA4&amp;BB4&amp;BC4&amp;BD4&amp;BE4&amp;BF4&amp;BG4&amp;BH4)+1)),NOT(ISERROR(SEARCH($EZ$50,BB4,1)))))</f>
        <v>0</v>
      </c>
      <c r="BC185" s="238" t="b">
        <f>OR(AND(ISERROR(SEARCH($EZ$50,BC3&amp;BD3&amp;BE3&amp;BC4&amp;BD4&amp;BE4&amp;BC5&amp;BD5&amp;BE5,SEARCH($EZ$50,BC3&amp;BD3&amp;BE3&amp;BC4&amp;BD4&amp;BE4&amp;BC5&amp;BD5&amp;BE5)+1)),NOT(ISERROR(SEARCH($EZ$50,BC4,1)))),AND(ISERROR(SEARCH($EZ$50,BC3&amp;BC4&amp;BC5&amp;BC6&amp;BC7&amp;BC8&amp;BC9&amp;BC10&amp;BC11,SEARCH($EZ$50,BC3&amp;BC4&amp;BC5&amp;BC6&amp;BC7&amp;BC8&amp;BC9&amp;BC10&amp;BC11)+1)),NOT(ISERROR(SEARCH($EZ$50,BC4,1)))),AND(ISERROR(SEARCH($EZ$50,AZ4&amp;BA4&amp;BB4&amp;BC4&amp;BD4&amp;BE4&amp;BF4&amp;BG4&amp;BH4,SEARCH($EZ$50,AZ4&amp;BA4&amp;BB4&amp;BC4&amp;BD4&amp;BE4&amp;BF4&amp;BG4&amp;BH4)+1)),NOT(ISERROR(SEARCH($EZ$50,BC4,1)))))</f>
        <v>0</v>
      </c>
      <c r="BD185" s="239" t="b">
        <f>OR(AND(ISERROR(SEARCH($EZ$50,BC3&amp;BD3&amp;BE3&amp;BC4&amp;BD4&amp;BE4&amp;BC5&amp;BD5&amp;BE5,SEARCH($EZ$50,BC3&amp;BD3&amp;BE3&amp;BC4&amp;BD4&amp;BE4&amp;BC5&amp;BD5&amp;BE5)+1)),NOT(ISERROR(SEARCH($EZ$50,BD4,1)))),AND(ISERROR(SEARCH($EZ$50,BD3&amp;BD4&amp;BD5&amp;BD6&amp;BD7&amp;BD8&amp;BD9&amp;BD10&amp;BD11,SEARCH($EZ$50,BD3&amp;BD4&amp;BD5&amp;BD6&amp;BD7&amp;BD8&amp;BD9&amp;BD10&amp;BD11)+1)),NOT(ISERROR(SEARCH($EZ$50,BD4,1)))),AND(ISERROR(SEARCH($EZ$50,AZ4&amp;BA4&amp;BB4&amp;BC4&amp;BD4&amp;BE4&amp;BF4&amp;BG4&amp;BH4,SEARCH($EZ$50,AZ4&amp;BA4&amp;BB4&amp;BC4&amp;BD4&amp;BE4&amp;BF4&amp;BG4&amp;BH4)+1)),NOT(ISERROR(SEARCH($EZ$50,BD4,1)))))</f>
        <v>0</v>
      </c>
      <c r="BE185" s="240" t="b">
        <f>OR(AND(ISERROR(SEARCH($EZ$50,BC3&amp;BD3&amp;BE3&amp;BC4&amp;BD4&amp;BE4&amp;BC5&amp;BD5&amp;BE5,SEARCH($EZ$50,BC3&amp;BD3&amp;BE3&amp;BC4&amp;BD4&amp;BE4&amp;BC5&amp;BD5&amp;BE5)+1)),NOT(ISERROR(SEARCH($EZ$50,BE4,1)))),AND(ISERROR(SEARCH($EZ$50,BE3&amp;BE4&amp;BE5&amp;BE6&amp;BE7&amp;BE8&amp;BE9&amp;BE10&amp;BE11,SEARCH($EZ$50,BE3&amp;BE4&amp;BE5&amp;BE6&amp;BE7&amp;BE8&amp;BE9&amp;BE10&amp;BE11)+1)),NOT(ISERROR(SEARCH($EZ$50,BE4,1)))),AND(ISERROR(SEARCH($EZ$50,AZ4&amp;BA4&amp;BB4&amp;BC4&amp;BD4&amp;BE4&amp;BF4&amp;BG4&amp;BH4,SEARCH($EZ$50,AZ4&amp;BA4&amp;BB4&amp;BC4&amp;BD4&amp;BE4&amp;BF4&amp;BG4&amp;BH4)+1)),NOT(ISERROR(SEARCH($EZ$50,BE4,1)))))</f>
        <v>1</v>
      </c>
      <c r="BF185" s="238" t="b">
        <f>OR(AND(ISERROR(SEARCH($EZ$50,BF3&amp;BG3&amp;BH3&amp;BF4&amp;BG4&amp;BH4&amp;BF5&amp;BG5&amp;BH5,SEARCH($EZ$50,BF3&amp;BG3&amp;BH3&amp;BF4&amp;BG4&amp;BH4&amp;BF5&amp;BG5&amp;BH5)+1)),NOT(ISERROR(SEARCH($EZ$50,BF4,1)))),AND(ISERROR(SEARCH($EZ$50,BF3&amp;BF4&amp;BF5&amp;BF6&amp;BF7&amp;BF8&amp;BF9&amp;BF10&amp;BF11,SEARCH($EZ$50,BF3&amp;BF4&amp;BF5&amp;BF6&amp;BF7&amp;BF8&amp;BF9&amp;BF10&amp;BF11)+1)),NOT(ISERROR(SEARCH($EZ$50,BF4,1)))),AND(ISERROR(SEARCH($EZ$50,AZ4&amp;BA4&amp;BB4&amp;BC4&amp;BD4&amp;BE4&amp;BF4&amp;BG4&amp;BH4,SEARCH($EZ$50,AZ4&amp;BA4&amp;BB4&amp;BC4&amp;BD4&amp;BE4&amp;BF4&amp;BG4&amp;BH4)+1)),NOT(ISERROR(SEARCH($EZ$50,BF4,1)))))</f>
        <v>0</v>
      </c>
      <c r="BG185" s="239" t="b">
        <f>OR(AND(ISERROR(SEARCH($EZ$50,BF3&amp;BG3&amp;BH3&amp;BF4&amp;BG4&amp;BH4&amp;BF5&amp;BG5&amp;BH5,SEARCH($EZ$50,BF3&amp;BG3&amp;BH3&amp;BF4&amp;BG4&amp;BH4&amp;BF5&amp;BG5&amp;BH5)+1)),NOT(ISERROR(SEARCH($EZ$50,BG4,1)))),AND(ISERROR(SEARCH($EZ$50,BG3&amp;BG4&amp;BG5&amp;BG6&amp;BG7&amp;BG8&amp;BG9&amp;BG10&amp;BG11,SEARCH($EZ$50,BG3&amp;BG4&amp;BG5&amp;BG6&amp;BG7&amp;BG8&amp;BG9&amp;BG10&amp;BG11)+1)),NOT(ISERROR(SEARCH($EZ$50,BG4,1)))),AND(ISERROR(SEARCH($EZ$50,AZ4&amp;BA4&amp;BB4&amp;BC4&amp;BD4&amp;BE4&amp;BF4&amp;BG4&amp;BH4,SEARCH($EZ$50,AZ4&amp;BA4&amp;BB4&amp;BC4&amp;BD4&amp;BE4&amp;BF4&amp;BG4&amp;BH4)+1)),NOT(ISERROR(SEARCH($EZ$50,BG4,1)))))</f>
        <v>0</v>
      </c>
      <c r="BH185" s="240" t="b">
        <f>OR(AND(ISERROR(SEARCH($EZ$50,BF3&amp;BG3&amp;BH3&amp;BF4&amp;BG4&amp;BH4&amp;BF5&amp;BG5&amp;BH5,SEARCH($EZ$50,BF3&amp;BG3&amp;BH3&amp;BF4&amp;BG4&amp;BH4&amp;BF5&amp;BG5&amp;BH5)+1)),NOT(ISERROR(SEARCH($EZ$50,BH4,1)))),AND(ISERROR(SEARCH($EZ$50,BH3&amp;BH4&amp;BH5&amp;BH6&amp;BH7&amp;BH8&amp;BH9&amp;BH10&amp;BH11,SEARCH($EZ$50,BH3&amp;BH4&amp;BH5&amp;BH6&amp;BH7&amp;BH8&amp;BH9&amp;BH10&amp;BH11)+1)),NOT(ISERROR(SEARCH($EZ$50,BH4,1)))),AND(ISERROR(SEARCH($EZ$50,AZ4&amp;BA4&amp;BB4&amp;BC4&amp;BD4&amp;BE4&amp;BF4&amp;BG4&amp;BH4,SEARCH($EZ$50,AZ4&amp;BA4&amp;BB4&amp;BC4&amp;BD4&amp;BE4&amp;BF4&amp;BG4&amp;BH4)+1)),NOT(ISERROR(SEARCH($EZ$50,BH4,1)))))</f>
        <v>0</v>
      </c>
      <c r="BM185" s="191" t="b">
        <f>OR(AND(ISERROR(SEARCH($EZ$50,BM3&amp;BN3&amp;BO3&amp;BM4&amp;BN4&amp;BO4&amp;BM5&amp;BN5&amp;BO5,SEARCH($EZ$50,BM3&amp;BN3&amp;BO3&amp;BM4&amp;BN4&amp;BO4&amp;BM5&amp;BN5&amp;BO5)+1)),NOT(ISERROR(SEARCH($EZ$50,BM4,1)))),AND(ISERROR(SEARCH($EZ$50,BM3&amp;BM4&amp;BM5&amp;BM6&amp;BM7&amp;BM8&amp;BM9&amp;BM10&amp;BM11,SEARCH($EZ$50,BM3&amp;BM4&amp;BM5&amp;BM6&amp;BM7&amp;BM8&amp;BM9&amp;BM10&amp;BM11)+1)),NOT(ISERROR(SEARCH($EZ$50,BM4,1)))),AND(ISERROR(SEARCH($EZ$50,BM4&amp;BN4&amp;BO4&amp;BP4&amp;BQ4&amp;BR4&amp;BS4&amp;BT4&amp;BU4,SEARCH($EZ$50,BM4&amp;BN4&amp;BO4&amp;BP4&amp;BQ4&amp;BR4&amp;BS4&amp;BT4&amp;BU4)+1)),NOT(ISERROR(SEARCH($EZ$50,BM4,1)))))</f>
        <v>0</v>
      </c>
      <c r="BN185" s="192" t="b">
        <f>OR(AND(ISERROR(SEARCH($EZ$50,BM3&amp;BN3&amp;BO3&amp;BM4&amp;BN4&amp;BO4&amp;BM5&amp;BN5&amp;BO5,SEARCH($EZ$50,BM3&amp;BN3&amp;BO3&amp;BM4&amp;BN4&amp;BO4&amp;BM5&amp;BN5&amp;BO5)+1)),NOT(ISERROR(SEARCH($EZ$50,BN4,1)))),AND(ISERROR(SEARCH($EZ$50,BN3&amp;BN4&amp;BN5&amp;BN6&amp;BN7&amp;BN8&amp;BN9&amp;BN10&amp;BN11,SEARCH($EZ$50,BN3&amp;BN4&amp;BN5&amp;BN6&amp;BN7&amp;BN8&amp;BN9&amp;BN10&amp;BN11)+1)),NOT(ISERROR(SEARCH($EZ$50,BN4,1)))),AND(ISERROR(SEARCH($EZ$50,BM4&amp;BN4&amp;BO4&amp;BP4&amp;BQ4&amp;BR4&amp;BS4&amp;BT4&amp;BU4,SEARCH($EZ$50,BM4&amp;BN4&amp;BO4&amp;BP4&amp;BQ4&amp;BR4&amp;BS4&amp;BT4&amp;BU4)+1)),NOT(ISERROR(SEARCH($EZ$50,BN4,1)))))</f>
        <v>0</v>
      </c>
      <c r="BO185" s="193" t="b">
        <f>OR(AND(ISERROR(SEARCH($EZ$50,BM3&amp;BN3&amp;BO3&amp;BM4&amp;BN4&amp;BO4&amp;BM5&amp;BN5&amp;BO5,SEARCH($EZ$50,BM3&amp;BN3&amp;BO3&amp;BM4&amp;BN4&amp;BO4&amp;BM5&amp;BN5&amp;BO5)+1)),NOT(ISERROR(SEARCH($EZ$50,BO4,1)))),AND(ISERROR(SEARCH($EZ$50,BO3&amp;BO4&amp;BO5&amp;BO6&amp;BO7&amp;BO8&amp;BO9&amp;BO10&amp;BO11,SEARCH($EZ$50,BO3&amp;BO4&amp;BO5&amp;BO6&amp;BO7&amp;BO8&amp;BO9&amp;BO10&amp;BO11)+1)),NOT(ISERROR(SEARCH($EZ$50,BO4,1)))),AND(ISERROR(SEARCH($EZ$50,BM4&amp;BN4&amp;BO4&amp;BP4&amp;BQ4&amp;BR4&amp;BS4&amp;BT4&amp;BU4,SEARCH($EZ$50,BM4&amp;BN4&amp;BO4&amp;BP4&amp;BQ4&amp;BR4&amp;BS4&amp;BT4&amp;BU4)+1)),NOT(ISERROR(SEARCH($EZ$50,BO4,1)))))</f>
        <v>0</v>
      </c>
      <c r="BP185" s="191" t="b">
        <f>OR(AND(ISERROR(SEARCH($EZ$50,BP3&amp;BQ3&amp;BR3&amp;BP4&amp;BQ4&amp;BR4&amp;BP5&amp;BQ5&amp;BR5,SEARCH($EZ$50,BP3&amp;BQ3&amp;BR3&amp;BP4&amp;BQ4&amp;BR4&amp;BP5&amp;BQ5&amp;BR5)+1)),NOT(ISERROR(SEARCH($EZ$50,BP4,1)))),AND(ISERROR(SEARCH($EZ$50,BP3&amp;BP4&amp;BP5&amp;BP6&amp;BP7&amp;BP8&amp;BP9&amp;BP10&amp;BP11,SEARCH($EZ$50,BP3&amp;BP4&amp;BP5&amp;BP6&amp;BP7&amp;BP8&amp;BP9&amp;BP10&amp;BP11)+1)),NOT(ISERROR(SEARCH($EZ$50,BP4,1)))),AND(ISERROR(SEARCH($EZ$50,BM4&amp;BN4&amp;BO4&amp;BP4&amp;BQ4&amp;BR4&amp;BS4&amp;BT4&amp;BU4,SEARCH($EZ$50,BM4&amp;BN4&amp;BO4&amp;BP4&amp;BQ4&amp;BR4&amp;BS4&amp;BT4&amp;BU4)+1)),NOT(ISERROR(SEARCH($EZ$50,BP4,1)))))</f>
        <v>0</v>
      </c>
      <c r="BQ185" s="192" t="b">
        <f>OR(AND(ISERROR(SEARCH($EZ$50,BP3&amp;BQ3&amp;BR3&amp;BP4&amp;BQ4&amp;BR4&amp;BP5&amp;BQ5&amp;BR5,SEARCH($EZ$50,BP3&amp;BQ3&amp;BR3&amp;BP4&amp;BQ4&amp;BR4&amp;BP5&amp;BQ5&amp;BR5)+1)),NOT(ISERROR(SEARCH($EZ$50,BQ4,1)))),AND(ISERROR(SEARCH($EZ$50,BQ3&amp;BQ4&amp;BQ5&amp;BQ6&amp;BQ7&amp;BQ8&amp;BQ9&amp;BQ10&amp;BQ11,SEARCH($EZ$50,BQ3&amp;BQ4&amp;BQ5&amp;BQ6&amp;BQ7&amp;BQ8&amp;BQ9&amp;BQ10&amp;BQ11)+1)),NOT(ISERROR(SEARCH($EZ$50,BQ4,1)))),AND(ISERROR(SEARCH($EZ$50,BM4&amp;BN4&amp;BO4&amp;BP4&amp;BQ4&amp;BR4&amp;BS4&amp;BT4&amp;BU4,SEARCH($EZ$50,BM4&amp;BN4&amp;BO4&amp;BP4&amp;BQ4&amp;BR4&amp;BS4&amp;BT4&amp;BU4)+1)),NOT(ISERROR(SEARCH($EZ$50,BQ4,1)))))</f>
        <v>0</v>
      </c>
      <c r="BR185" s="193" t="b">
        <f>OR(AND(ISERROR(SEARCH($EZ$50,BP3&amp;BQ3&amp;BR3&amp;BP4&amp;BQ4&amp;BR4&amp;BP5&amp;BQ5&amp;BR5,SEARCH($EZ$50,BP3&amp;BQ3&amp;BR3&amp;BP4&amp;BQ4&amp;BR4&amp;BP5&amp;BQ5&amp;BR5)+1)),NOT(ISERROR(SEARCH($EZ$50,BR4,1)))),AND(ISERROR(SEARCH($EZ$50,BR3&amp;BR4&amp;BR5&amp;BR6&amp;BR7&amp;BR8&amp;BR9&amp;BR10&amp;BR11,SEARCH($EZ$50,BR3&amp;BR4&amp;BR5&amp;BR6&amp;BR7&amp;BR8&amp;BR9&amp;BR10&amp;BR11)+1)),NOT(ISERROR(SEARCH($EZ$50,BR4,1)))),AND(ISERROR(SEARCH($EZ$50,BM4&amp;BN4&amp;BO4&amp;BP4&amp;BQ4&amp;BR4&amp;BS4&amp;BT4&amp;BU4,SEARCH($EZ$50,BM4&amp;BN4&amp;BO4&amp;BP4&amp;BQ4&amp;BR4&amp;BS4&amp;BT4&amp;BU4)+1)),NOT(ISERROR(SEARCH($EZ$50,BR4,1)))))</f>
        <v>1</v>
      </c>
      <c r="BS185" s="191" t="b">
        <f>OR(AND(ISERROR(SEARCH($EZ$50,BS3&amp;BT3&amp;BU3&amp;BS4&amp;BT4&amp;BU4&amp;BS5&amp;BT5&amp;BU5,SEARCH($EZ$50,BS3&amp;BT3&amp;BU3&amp;BS4&amp;BT4&amp;BU4&amp;BS5&amp;BT5&amp;BU5)+1)),NOT(ISERROR(SEARCH($EZ$50,BS4,1)))),AND(ISERROR(SEARCH($EZ$50,BS3&amp;BS4&amp;BS5&amp;BS6&amp;BS7&amp;BS8&amp;BS9&amp;BS10&amp;BS11,SEARCH($EZ$50,BS3&amp;BS4&amp;BS5&amp;BS6&amp;BS7&amp;BS8&amp;BS9&amp;BS10&amp;BS11)+1)),NOT(ISERROR(SEARCH($EZ$50,BS4,1)))),AND(ISERROR(SEARCH($EZ$50,BM4&amp;BN4&amp;BO4&amp;BP4&amp;BQ4&amp;BR4&amp;BS4&amp;BT4&amp;BU4,SEARCH($EZ$50,BM4&amp;BN4&amp;BO4&amp;BP4&amp;BQ4&amp;BR4&amp;BS4&amp;BT4&amp;BU4)+1)),NOT(ISERROR(SEARCH($EZ$50,BS4,1)))))</f>
        <v>0</v>
      </c>
      <c r="BT185" s="192" t="b">
        <f>OR(AND(ISERROR(SEARCH($EZ$50,BS3&amp;BT3&amp;BU3&amp;BS4&amp;BT4&amp;BU4&amp;BS5&amp;BT5&amp;BU5,SEARCH($EZ$50,BS3&amp;BT3&amp;BU3&amp;BS4&amp;BT4&amp;BU4&amp;BS5&amp;BT5&amp;BU5)+1)),NOT(ISERROR(SEARCH($EZ$50,BT4,1)))),AND(ISERROR(SEARCH($EZ$50,BT3&amp;BT4&amp;BT5&amp;BT6&amp;BT7&amp;BT8&amp;BT9&amp;BT10&amp;BT11,SEARCH($EZ$50,BT3&amp;BT4&amp;BT5&amp;BT6&amp;BT7&amp;BT8&amp;BT9&amp;BT10&amp;BT11)+1)),NOT(ISERROR(SEARCH($EZ$50,BT4,1)))),AND(ISERROR(SEARCH($EZ$50,BM4&amp;BN4&amp;BO4&amp;BP4&amp;BQ4&amp;BR4&amp;BS4&amp;BT4&amp;BU4,SEARCH($EZ$50,BM4&amp;BN4&amp;BO4&amp;BP4&amp;BQ4&amp;BR4&amp;BS4&amp;BT4&amp;BU4)+1)),NOT(ISERROR(SEARCH($EZ$50,BT4,1)))))</f>
        <v>0</v>
      </c>
      <c r="BU185" s="193" t="b">
        <f>OR(AND(ISERROR(SEARCH($EZ$50,BS3&amp;BT3&amp;BU3&amp;BS4&amp;BT4&amp;BU4&amp;BS5&amp;BT5&amp;BU5,SEARCH($EZ$50,BS3&amp;BT3&amp;BU3&amp;BS4&amp;BT4&amp;BU4&amp;BS5&amp;BT5&amp;BU5)+1)),NOT(ISERROR(SEARCH($EZ$50,BU4,1)))),AND(ISERROR(SEARCH($EZ$50,BU3&amp;BU4&amp;BU5&amp;BU6&amp;BU7&amp;BU8&amp;BU9&amp;BU10&amp;BU11,SEARCH($EZ$50,BU3&amp;BU4&amp;BU5&amp;BU6&amp;BU7&amp;BU8&amp;BU9&amp;BU10&amp;BU11)+1)),NOT(ISERROR(SEARCH($EZ$50,BU4,1)))),AND(ISERROR(SEARCH($EZ$50,BM4&amp;BN4&amp;BO4&amp;BP4&amp;BQ4&amp;BR4&amp;BS4&amp;BT4&amp;BU4,SEARCH($EZ$50,BM4&amp;BN4&amp;BO4&amp;BP4&amp;BQ4&amp;BR4&amp;BS4&amp;BT4&amp;BU4)+1)),NOT(ISERROR(SEARCH($EZ$50,BU4,1)))))</f>
        <v>0</v>
      </c>
      <c r="BZ185" s="173" t="b">
        <f>OR(AND(ISERROR(SEARCH($EZ$50,BZ3&amp;CA3&amp;CB3&amp;BZ4&amp;CA4&amp;CB4&amp;BZ5&amp;CA5&amp;CB5,SEARCH($EZ$50,BZ3&amp;CA3&amp;CB3&amp;BZ4&amp;CA4&amp;CB4&amp;BZ5&amp;CA5&amp;CB5)+1)),NOT(ISERROR(SEARCH($EZ$50,BZ4,1)))),AND(ISERROR(SEARCH($EZ$50,BZ3&amp;BZ4&amp;BZ5&amp;BZ6&amp;BZ7&amp;BZ8&amp;BZ9&amp;BZ10&amp;BZ11,SEARCH($EZ$50,BZ3&amp;BZ4&amp;BZ5&amp;BZ6&amp;BZ7&amp;BZ8&amp;BZ9&amp;BZ10&amp;BZ11)+1)),NOT(ISERROR(SEARCH($EZ$50,BZ4,1)))),AND(ISERROR(SEARCH($EZ$50,BZ4&amp;CA4&amp;CB4&amp;CC4&amp;CD4&amp;CE4&amp;CF4&amp;CG4&amp;CH4,SEARCH($EZ$50,BZ4&amp;CA4&amp;CB4&amp;CC4&amp;CD4&amp;CE4&amp;CF4&amp;CG4&amp;CH4)+1)),NOT(ISERROR(SEARCH($EZ$50,BZ4,1)))))</f>
        <v>0</v>
      </c>
      <c r="CA185" s="174" t="b">
        <f>OR(AND(ISERROR(SEARCH($EZ$50,BZ3&amp;CA3&amp;CB3&amp;BZ4&amp;CA4&amp;CB4&amp;BZ5&amp;CA5&amp;CB5,SEARCH($EZ$50,BZ3&amp;CA3&amp;CB3&amp;BZ4&amp;CA4&amp;CB4&amp;BZ5&amp;CA5&amp;CB5)+1)),NOT(ISERROR(SEARCH($EZ$50,CA4,1)))),AND(ISERROR(SEARCH($EZ$50,CA3&amp;CA4&amp;CA5&amp;CA6&amp;CA7&amp;CA8&amp;CA9&amp;CA10&amp;CA11,SEARCH($EZ$50,CA3&amp;CA4&amp;CA5&amp;CA6&amp;CA7&amp;CA8&amp;CA9&amp;CA10&amp;CA11)+1)),NOT(ISERROR(SEARCH($EZ$50,CA4,1)))),AND(ISERROR(SEARCH($EZ$50,BZ4&amp;CA4&amp;CB4&amp;CC4&amp;CD4&amp;CE4&amp;CF4&amp;CG4&amp;CH4,SEARCH($EZ$50,BZ4&amp;CA4&amp;CB4&amp;CC4&amp;CD4&amp;CE4&amp;CF4&amp;CG4&amp;CH4)+1)),NOT(ISERROR(SEARCH($EZ$50,CA4,1)))))</f>
        <v>0</v>
      </c>
      <c r="CB185" s="175" t="b">
        <f>OR(AND(ISERROR(SEARCH($EZ$50,BZ3&amp;CA3&amp;CB3&amp;BZ4&amp;CA4&amp;CB4&amp;BZ5&amp;CA5&amp;CB5,SEARCH($EZ$50,BZ3&amp;CA3&amp;CB3&amp;BZ4&amp;CA4&amp;CB4&amp;BZ5&amp;CA5&amp;CB5)+1)),NOT(ISERROR(SEARCH($EZ$50,CB4,1)))),AND(ISERROR(SEARCH($EZ$50,CB3&amp;CB4&amp;CB5&amp;CB6&amp;CB7&amp;CB8&amp;CB9&amp;CB10&amp;CB11,SEARCH($EZ$50,CB3&amp;CB4&amp;CB5&amp;CB6&amp;CB7&amp;CB8&amp;CB9&amp;CB10&amp;CB11)+1)),NOT(ISERROR(SEARCH($EZ$50,CB4,1)))),AND(ISERROR(SEARCH($EZ$50,BZ4&amp;CA4&amp;CB4&amp;CC4&amp;CD4&amp;CE4&amp;CF4&amp;CG4&amp;CH4,SEARCH($EZ$50,BZ4&amp;CA4&amp;CB4&amp;CC4&amp;CD4&amp;CE4&amp;CF4&amp;CG4&amp;CH4)+1)),NOT(ISERROR(SEARCH($EZ$50,CB4,1)))))</f>
        <v>0</v>
      </c>
      <c r="CC185" s="173" t="b">
        <f>OR(AND(ISERROR(SEARCH($EZ$50,CC3&amp;CD3&amp;CE3&amp;CC4&amp;CD4&amp;CE4&amp;CC5&amp;CD5&amp;CE5,SEARCH($EZ$50,CC3&amp;CD3&amp;CE3&amp;CC4&amp;CD4&amp;CE4&amp;CC5&amp;CD5&amp;CE5)+1)),NOT(ISERROR(SEARCH($EZ$50,CC4,1)))),AND(ISERROR(SEARCH($EZ$50,CC3&amp;CC4&amp;CC5&amp;CC6&amp;CC7&amp;CC8&amp;CC9&amp;CC10&amp;CC11,SEARCH($EZ$50,CC3&amp;CC4&amp;CC5&amp;CC6&amp;CC7&amp;CC8&amp;CC9&amp;CC10&amp;CC11)+1)),NOT(ISERROR(SEARCH($EZ$50,CC4,1)))),AND(ISERROR(SEARCH($EZ$50,BZ4&amp;CA4&amp;CB4&amp;CC4&amp;CD4&amp;CE4&amp;CF4&amp;CG4&amp;CH4,SEARCH($EZ$50,BZ4&amp;CA4&amp;CB4&amp;CC4&amp;CD4&amp;CE4&amp;CF4&amp;CG4&amp;CH4)+1)),NOT(ISERROR(SEARCH($EZ$50,CC4,1)))))</f>
        <v>0</v>
      </c>
      <c r="CD185" s="174" t="b">
        <f>OR(AND(ISERROR(SEARCH($EZ$50,CC3&amp;CD3&amp;CE3&amp;CC4&amp;CD4&amp;CE4&amp;CC5&amp;CD5&amp;CE5,SEARCH($EZ$50,CC3&amp;CD3&amp;CE3&amp;CC4&amp;CD4&amp;CE4&amp;CC5&amp;CD5&amp;CE5)+1)),NOT(ISERROR(SEARCH($EZ$50,CD4,1)))),AND(ISERROR(SEARCH($EZ$50,CD3&amp;CD4&amp;CD5&amp;CD6&amp;CD7&amp;CD8&amp;CD9&amp;CD10&amp;CD11,SEARCH($EZ$50,CD3&amp;CD4&amp;CD5&amp;CD6&amp;CD7&amp;CD8&amp;CD9&amp;CD10&amp;CD11)+1)),NOT(ISERROR(SEARCH($EZ$50,CD4,1)))),AND(ISERROR(SEARCH($EZ$50,BZ4&amp;CA4&amp;CB4&amp;CC4&amp;CD4&amp;CE4&amp;CF4&amp;CG4&amp;CH4,SEARCH($EZ$50,BZ4&amp;CA4&amp;CB4&amp;CC4&amp;CD4&amp;CE4&amp;CF4&amp;CG4&amp;CH4)+1)),NOT(ISERROR(SEARCH($EZ$50,CD4,1)))))</f>
        <v>0</v>
      </c>
      <c r="CE185" s="175" t="b">
        <f>OR(AND(ISERROR(SEARCH($EZ$50,CC3&amp;CD3&amp;CE3&amp;CC4&amp;CD4&amp;CE4&amp;CC5&amp;CD5&amp;CE5,SEARCH($EZ$50,CC3&amp;CD3&amp;CE3&amp;CC4&amp;CD4&amp;CE4&amp;CC5&amp;CD5&amp;CE5)+1)),NOT(ISERROR(SEARCH($EZ$50,CE4,1)))),AND(ISERROR(SEARCH($EZ$50,CE3&amp;CE4&amp;CE5&amp;CE6&amp;CE7&amp;CE8&amp;CE9&amp;CE10&amp;CE11,SEARCH($EZ$50,CE3&amp;CE4&amp;CE5&amp;CE6&amp;CE7&amp;CE8&amp;CE9&amp;CE10&amp;CE11)+1)),NOT(ISERROR(SEARCH($EZ$50,CE4,1)))),AND(ISERROR(SEARCH($EZ$50,BZ4&amp;CA4&amp;CB4&amp;CC4&amp;CD4&amp;CE4&amp;CF4&amp;CG4&amp;CH4,SEARCH($EZ$50,BZ4&amp;CA4&amp;CB4&amp;CC4&amp;CD4&amp;CE4&amp;CF4&amp;CG4&amp;CH4)+1)),NOT(ISERROR(SEARCH($EZ$50,CE4,1)))))</f>
        <v>1</v>
      </c>
      <c r="CF185" s="173" t="b">
        <f>OR(AND(ISERROR(SEARCH($EZ$50,CF3&amp;CG3&amp;CH3&amp;CF4&amp;CG4&amp;CH4&amp;CF5&amp;CG5&amp;CH5,SEARCH($EZ$50,CF3&amp;CG3&amp;CH3&amp;CF4&amp;CG4&amp;CH4&amp;CF5&amp;CG5&amp;CH5)+1)),NOT(ISERROR(SEARCH($EZ$50,CF4,1)))),AND(ISERROR(SEARCH($EZ$50,CF3&amp;CF4&amp;CF5&amp;CF6&amp;CF7&amp;CF8&amp;CF9&amp;CF10&amp;CF11,SEARCH($EZ$50,CF3&amp;CF4&amp;CF5&amp;CF6&amp;CF7&amp;CF8&amp;CF9&amp;CF10&amp;CF11)+1)),NOT(ISERROR(SEARCH($EZ$50,CF4,1)))),AND(ISERROR(SEARCH($EZ$50,BZ4&amp;CA4&amp;CB4&amp;CC4&amp;CD4&amp;CE4&amp;CF4&amp;CG4&amp;CH4,SEARCH($EZ$50,BZ4&amp;CA4&amp;CB4&amp;CC4&amp;CD4&amp;CE4&amp;CF4&amp;CG4&amp;CH4)+1)),NOT(ISERROR(SEARCH($EZ$50,CF4,1)))))</f>
        <v>0</v>
      </c>
      <c r="CG185" s="174" t="b">
        <f>OR(AND(ISERROR(SEARCH($EZ$50,CF3&amp;CG3&amp;CH3&amp;CF4&amp;CG4&amp;CH4&amp;CF5&amp;CG5&amp;CH5,SEARCH($EZ$50,CF3&amp;CG3&amp;CH3&amp;CF4&amp;CG4&amp;CH4&amp;CF5&amp;CG5&amp;CH5)+1)),NOT(ISERROR(SEARCH($EZ$50,CG4,1)))),AND(ISERROR(SEARCH($EZ$50,CG3&amp;CG4&amp;CG5&amp;CG6&amp;CG7&amp;CG8&amp;CG9&amp;CG10&amp;CG11,SEARCH($EZ$50,CG3&amp;CG4&amp;CG5&amp;CG6&amp;CG7&amp;CG8&amp;CG9&amp;CG10&amp;CG11)+1)),NOT(ISERROR(SEARCH($EZ$50,CG4,1)))),AND(ISERROR(SEARCH($EZ$50,BZ4&amp;CA4&amp;CB4&amp;CC4&amp;CD4&amp;CE4&amp;CF4&amp;CG4&amp;CH4,SEARCH($EZ$50,BZ4&amp;CA4&amp;CB4&amp;CC4&amp;CD4&amp;CE4&amp;CF4&amp;CG4&amp;CH4)+1)),NOT(ISERROR(SEARCH($EZ$50,CG4,1)))))</f>
        <v>0</v>
      </c>
      <c r="CH185" s="175" t="b">
        <f>OR(AND(ISERROR(SEARCH($EZ$50,CF3&amp;CG3&amp;CH3&amp;CF4&amp;CG4&amp;CH4&amp;CF5&amp;CG5&amp;CH5,SEARCH($EZ$50,CF3&amp;CG3&amp;CH3&amp;CF4&amp;CG4&amp;CH4&amp;CF5&amp;CG5&amp;CH5)+1)),NOT(ISERROR(SEARCH($EZ$50,CH4,1)))),AND(ISERROR(SEARCH($EZ$50,CH3&amp;CH4&amp;CH5&amp;CH6&amp;CH7&amp;CH8&amp;CH9&amp;CH10&amp;CH11,SEARCH($EZ$50,CH3&amp;CH4&amp;CH5&amp;CH6&amp;CH7&amp;CH8&amp;CH9&amp;CH10&amp;CH11)+1)),NOT(ISERROR(SEARCH($EZ$50,CH4,1)))),AND(ISERROR(SEARCH($EZ$50,BZ4&amp;CA4&amp;CB4&amp;CC4&amp;CD4&amp;CE4&amp;CF4&amp;CG4&amp;CH4,SEARCH($EZ$50,BZ4&amp;CA4&amp;CB4&amp;CC4&amp;CD4&amp;CE4&amp;CF4&amp;CG4&amp;CH4)+1)),NOT(ISERROR(SEARCH($EZ$50,CH4,1)))))</f>
        <v>0</v>
      </c>
      <c r="CM185" s="209" t="b">
        <f>OR(AND(ISERROR(SEARCH($EZ$50,CM3&amp;CN3&amp;CO3&amp;CM4&amp;CN4&amp;CO4&amp;CM5&amp;CN5&amp;CO5,SEARCH($EZ$50,CM3&amp;CN3&amp;CO3&amp;CM4&amp;CN4&amp;CO4&amp;CM5&amp;CN5&amp;CO5)+1)),NOT(ISERROR(SEARCH($EZ$50,CM4,1)))),AND(ISERROR(SEARCH($EZ$50,CM3&amp;CM4&amp;CM5&amp;CM6&amp;CM7&amp;CM8&amp;CM9&amp;CM10&amp;CM11,SEARCH($EZ$50,CM3&amp;CM4&amp;CM5&amp;CM6&amp;CM7&amp;CM8&amp;CM9&amp;CM10&amp;CM11)+1)),NOT(ISERROR(SEARCH($EZ$50,CM4,1)))),AND(ISERROR(SEARCH($EZ$50,CM4&amp;CN4&amp;CO4&amp;CP4&amp;CQ4&amp;CR4&amp;CS4&amp;CT4&amp;CU4,SEARCH($EZ$50,CM4&amp;CN4&amp;CO4&amp;CP4&amp;CQ4&amp;CR4&amp;CS4&amp;CT4&amp;CU4)+1)),NOT(ISERROR(SEARCH($EZ$50,CM4,1)))))</f>
        <v>0</v>
      </c>
      <c r="CN185" s="210" t="b">
        <f>OR(AND(ISERROR(SEARCH($EZ$50,CM3&amp;CN3&amp;CO3&amp;CM4&amp;CN4&amp;CO4&amp;CM5&amp;CN5&amp;CO5,SEARCH($EZ$50,CM3&amp;CN3&amp;CO3&amp;CM4&amp;CN4&amp;CO4&amp;CM5&amp;CN5&amp;CO5)+1)),NOT(ISERROR(SEARCH($EZ$50,CN4,1)))),AND(ISERROR(SEARCH($EZ$50,CN3&amp;CN4&amp;CN5&amp;CN6&amp;CN7&amp;CN8&amp;CN9&amp;CN10&amp;CN11,SEARCH($EZ$50,CN3&amp;CN4&amp;CN5&amp;CN6&amp;CN7&amp;CN8&amp;CN9&amp;CN10&amp;CN11)+1)),NOT(ISERROR(SEARCH($EZ$50,CN4,1)))),AND(ISERROR(SEARCH($EZ$50,CM4&amp;CN4&amp;CO4&amp;CP4&amp;CQ4&amp;CR4&amp;CS4&amp;CT4&amp;CU4,SEARCH($EZ$50,CM4&amp;CN4&amp;CO4&amp;CP4&amp;CQ4&amp;CR4&amp;CS4&amp;CT4&amp;CU4)+1)),NOT(ISERROR(SEARCH($EZ$50,CN4,1)))))</f>
        <v>0</v>
      </c>
      <c r="CO185" s="211" t="b">
        <f>OR(AND(ISERROR(SEARCH($EZ$50,CM3&amp;CN3&amp;CO3&amp;CM4&amp;CN4&amp;CO4&amp;CM5&amp;CN5&amp;CO5,SEARCH($EZ$50,CM3&amp;CN3&amp;CO3&amp;CM4&amp;CN4&amp;CO4&amp;CM5&amp;CN5&amp;CO5)+1)),NOT(ISERROR(SEARCH($EZ$50,CO4,1)))),AND(ISERROR(SEARCH($EZ$50,CO3&amp;CO4&amp;CO5&amp;CO6&amp;CO7&amp;CO8&amp;CO9&amp;CO10&amp;CO11,SEARCH($EZ$50,CO3&amp;CO4&amp;CO5&amp;CO6&amp;CO7&amp;CO8&amp;CO9&amp;CO10&amp;CO11)+1)),NOT(ISERROR(SEARCH($EZ$50,CO4,1)))),AND(ISERROR(SEARCH($EZ$50,CM4&amp;CN4&amp;CO4&amp;CP4&amp;CQ4&amp;CR4&amp;CS4&amp;CT4&amp;CU4,SEARCH($EZ$50,CM4&amp;CN4&amp;CO4&amp;CP4&amp;CQ4&amp;CR4&amp;CS4&amp;CT4&amp;CU4)+1)),NOT(ISERROR(SEARCH($EZ$50,CO4,1)))))</f>
        <v>0</v>
      </c>
      <c r="CP185" s="209" t="b">
        <f>OR(AND(ISERROR(SEARCH($EZ$50,CP3&amp;CQ3&amp;CR3&amp;CP4&amp;CQ4&amp;CR4&amp;CP5&amp;CQ5&amp;CR5,SEARCH($EZ$50,CP3&amp;CQ3&amp;CR3&amp;CP4&amp;CQ4&amp;CR4&amp;CP5&amp;CQ5&amp;CR5)+1)),NOT(ISERROR(SEARCH($EZ$50,CP4,1)))),AND(ISERROR(SEARCH($EZ$50,CP3&amp;CP4&amp;CP5&amp;CP6&amp;CP7&amp;CP8&amp;CP9&amp;CP10&amp;CP11,SEARCH($EZ$50,CP3&amp;CP4&amp;CP5&amp;CP6&amp;CP7&amp;CP8&amp;CP9&amp;CP10&amp;CP11)+1)),NOT(ISERROR(SEARCH($EZ$50,CP4,1)))),AND(ISERROR(SEARCH($EZ$50,CM4&amp;CN4&amp;CO4&amp;CP4&amp;CQ4&amp;CR4&amp;CS4&amp;CT4&amp;CU4,SEARCH($EZ$50,CM4&amp;CN4&amp;CO4&amp;CP4&amp;CQ4&amp;CR4&amp;CS4&amp;CT4&amp;CU4)+1)),NOT(ISERROR(SEARCH($EZ$50,CP4,1)))))</f>
        <v>0</v>
      </c>
      <c r="CQ185" s="210" t="b">
        <f>OR(AND(ISERROR(SEARCH($EZ$50,CP3&amp;CQ3&amp;CR3&amp;CP4&amp;CQ4&amp;CR4&amp;CP5&amp;CQ5&amp;CR5,SEARCH($EZ$50,CP3&amp;CQ3&amp;CR3&amp;CP4&amp;CQ4&amp;CR4&amp;CP5&amp;CQ5&amp;CR5)+1)),NOT(ISERROR(SEARCH($EZ$50,CQ4,1)))),AND(ISERROR(SEARCH($EZ$50,CQ3&amp;CQ4&amp;CQ5&amp;CQ6&amp;CQ7&amp;CQ8&amp;CQ9&amp;CQ10&amp;CQ11,SEARCH($EZ$50,CQ3&amp;CQ4&amp;CQ5&amp;CQ6&amp;CQ7&amp;CQ8&amp;CQ9&amp;CQ10&amp;CQ11)+1)),NOT(ISERROR(SEARCH($EZ$50,CQ4,1)))),AND(ISERROR(SEARCH($EZ$50,CM4&amp;CN4&amp;CO4&amp;CP4&amp;CQ4&amp;CR4&amp;CS4&amp;CT4&amp;CU4,SEARCH($EZ$50,CM4&amp;CN4&amp;CO4&amp;CP4&amp;CQ4&amp;CR4&amp;CS4&amp;CT4&amp;CU4)+1)),NOT(ISERROR(SEARCH($EZ$50,CQ4,1)))))</f>
        <v>0</v>
      </c>
      <c r="CR185" s="211" t="b">
        <f>OR(AND(ISERROR(SEARCH($EZ$50,CP3&amp;CQ3&amp;CR3&amp;CP4&amp;CQ4&amp;CR4&amp;CP5&amp;CQ5&amp;CR5,SEARCH($EZ$50,CP3&amp;CQ3&amp;CR3&amp;CP4&amp;CQ4&amp;CR4&amp;CP5&amp;CQ5&amp;CR5)+1)),NOT(ISERROR(SEARCH($EZ$50,CR4,1)))),AND(ISERROR(SEARCH($EZ$50,CR3&amp;CR4&amp;CR5&amp;CR6&amp;CR7&amp;CR8&amp;CR9&amp;CR10&amp;CR11,SEARCH($EZ$50,CR3&amp;CR4&amp;CR5&amp;CR6&amp;CR7&amp;CR8&amp;CR9&amp;CR10&amp;CR11)+1)),NOT(ISERROR(SEARCH($EZ$50,CR4,1)))),AND(ISERROR(SEARCH($EZ$50,CM4&amp;CN4&amp;CO4&amp;CP4&amp;CQ4&amp;CR4&amp;CS4&amp;CT4&amp;CU4,SEARCH($EZ$50,CM4&amp;CN4&amp;CO4&amp;CP4&amp;CQ4&amp;CR4&amp;CS4&amp;CT4&amp;CU4)+1)),NOT(ISERROR(SEARCH($EZ$50,CR4,1)))))</f>
        <v>1</v>
      </c>
      <c r="CS185" s="209" t="b">
        <f>OR(AND(ISERROR(SEARCH($EZ$50,CS3&amp;CT3&amp;CU3&amp;CS4&amp;CT4&amp;CU4&amp;CS5&amp;CT5&amp;CU5,SEARCH($EZ$50,CS3&amp;CT3&amp;CU3&amp;CS4&amp;CT4&amp;CU4&amp;CS5&amp;CT5&amp;CU5)+1)),NOT(ISERROR(SEARCH($EZ$50,CS4,1)))),AND(ISERROR(SEARCH($EZ$50,CS3&amp;CS4&amp;CS5&amp;CS6&amp;CS7&amp;CS8&amp;CS9&amp;CS10&amp;CS11,SEARCH($EZ$50,CS3&amp;CS4&amp;CS5&amp;CS6&amp;CS7&amp;CS8&amp;CS9&amp;CS10&amp;CS11)+1)),NOT(ISERROR(SEARCH($EZ$50,CS4,1)))),AND(ISERROR(SEARCH($EZ$50,CM4&amp;CN4&amp;CO4&amp;CP4&amp;CQ4&amp;CR4&amp;CS4&amp;CT4&amp;CU4,SEARCH($EZ$50,CM4&amp;CN4&amp;CO4&amp;CP4&amp;CQ4&amp;CR4&amp;CS4&amp;CT4&amp;CU4)+1)),NOT(ISERROR(SEARCH($EZ$50,CS4,1)))))</f>
        <v>0</v>
      </c>
      <c r="CT185" s="210" t="b">
        <f>OR(AND(ISERROR(SEARCH($EZ$50,CS3&amp;CT3&amp;CU3&amp;CS4&amp;CT4&amp;CU4&amp;CS5&amp;CT5&amp;CU5,SEARCH($EZ$50,CS3&amp;CT3&amp;CU3&amp;CS4&amp;CT4&amp;CU4&amp;CS5&amp;CT5&amp;CU5)+1)),NOT(ISERROR(SEARCH($EZ$50,CT4,1)))),AND(ISERROR(SEARCH($EZ$50,CT3&amp;CT4&amp;CT5&amp;CT6&amp;CT7&amp;CT8&amp;CT9&amp;CT10&amp;CT11,SEARCH($EZ$50,CT3&amp;CT4&amp;CT5&amp;CT6&amp;CT7&amp;CT8&amp;CT9&amp;CT10&amp;CT11)+1)),NOT(ISERROR(SEARCH($EZ$50,CT4,1)))),AND(ISERROR(SEARCH($EZ$50,CM4&amp;CN4&amp;CO4&amp;CP4&amp;CQ4&amp;CR4&amp;CS4&amp;CT4&amp;CU4,SEARCH($EZ$50,CM4&amp;CN4&amp;CO4&amp;CP4&amp;CQ4&amp;CR4&amp;CS4&amp;CT4&amp;CU4)+1)),NOT(ISERROR(SEARCH($EZ$50,CT4,1)))))</f>
        <v>0</v>
      </c>
      <c r="CU185" s="211" t="b">
        <f>OR(AND(ISERROR(SEARCH($EZ$50,CS3&amp;CT3&amp;CU3&amp;CS4&amp;CT4&amp;CU4&amp;CS5&amp;CT5&amp;CU5,SEARCH($EZ$50,CS3&amp;CT3&amp;CU3&amp;CS4&amp;CT4&amp;CU4&amp;CS5&amp;CT5&amp;CU5)+1)),NOT(ISERROR(SEARCH($EZ$50,CU4,1)))),AND(ISERROR(SEARCH($EZ$50,CU3&amp;CU4&amp;CU5&amp;CU6&amp;CU7&amp;CU8&amp;CU9&amp;CU10&amp;CU11,SEARCH($EZ$50,CU3&amp;CU4&amp;CU5&amp;CU6&amp;CU7&amp;CU8&amp;CU9&amp;CU10&amp;CU11)+1)),NOT(ISERROR(SEARCH($EZ$50,CU4,1)))),AND(ISERROR(SEARCH($EZ$50,CM4&amp;CN4&amp;CO4&amp;CP4&amp;CQ4&amp;CR4&amp;CS4&amp;CT4&amp;CU4,SEARCH($EZ$50,CM4&amp;CN4&amp;CO4&amp;CP4&amp;CQ4&amp;CR4&amp;CS4&amp;CT4&amp;CU4)+1)),NOT(ISERROR(SEARCH($EZ$50,CU4,1)))))</f>
        <v>0</v>
      </c>
      <c r="CZ185" s="200" t="b">
        <f>OR(AND(ISERROR(SEARCH($EZ$50,CZ3&amp;DA3&amp;DB3&amp;CZ4&amp;DA4&amp;DB4&amp;CZ5&amp;DA5&amp;DB5,SEARCH($EZ$50,CZ3&amp;DA3&amp;DB3&amp;CZ4&amp;DA4&amp;DB4&amp;CZ5&amp;DA5&amp;DB5)+1)),NOT(ISERROR(SEARCH($EZ$50,CZ4,1)))),AND(ISERROR(SEARCH($EZ$50,CZ3&amp;CZ4&amp;CZ5&amp;CZ6&amp;CZ7&amp;CZ8&amp;CZ9&amp;CZ10&amp;CZ11,SEARCH($EZ$50,CZ3&amp;CZ4&amp;CZ5&amp;CZ6&amp;CZ7&amp;CZ8&amp;CZ9&amp;CZ10&amp;CZ11)+1)),NOT(ISERROR(SEARCH($EZ$50,CZ4,1)))),AND(ISERROR(SEARCH($EZ$50,CZ4&amp;DA4&amp;DB4&amp;DC4&amp;DD4&amp;DE4&amp;DF4&amp;DG4&amp;DH4,SEARCH($EZ$50,CZ4&amp;DA4&amp;DB4&amp;DC4&amp;DD4&amp;DE4&amp;DF4&amp;DG4&amp;DH4)+1)),NOT(ISERROR(SEARCH($EZ$50,CZ4,1)))))</f>
        <v>0</v>
      </c>
      <c r="DA185" s="201" t="b">
        <f>OR(AND(ISERROR(SEARCH($EZ$50,CZ3&amp;DA3&amp;DB3&amp;CZ4&amp;DA4&amp;DB4&amp;CZ5&amp;DA5&amp;DB5,SEARCH($EZ$50,CZ3&amp;DA3&amp;DB3&amp;CZ4&amp;DA4&amp;DB4&amp;CZ5&amp;DA5&amp;DB5)+1)),NOT(ISERROR(SEARCH($EZ$50,DA4,1)))),AND(ISERROR(SEARCH($EZ$50,DA3&amp;DA4&amp;DA5&amp;DA6&amp;DA7&amp;DA8&amp;DA9&amp;DA10&amp;DA11,SEARCH($EZ$50,DA3&amp;DA4&amp;DA5&amp;DA6&amp;DA7&amp;DA8&amp;DA9&amp;DA10&amp;DA11)+1)),NOT(ISERROR(SEARCH($EZ$50,DA4,1)))),AND(ISERROR(SEARCH($EZ$50,CZ4&amp;DA4&amp;DB4&amp;DC4&amp;DD4&amp;DE4&amp;DF4&amp;DG4&amp;DH4,SEARCH($EZ$50,CZ4&amp;DA4&amp;DB4&amp;DC4&amp;DD4&amp;DE4&amp;DF4&amp;DG4&amp;DH4)+1)),NOT(ISERROR(SEARCH($EZ$50,DA4,1)))))</f>
        <v>0</v>
      </c>
      <c r="DB185" s="202" t="b">
        <f>OR(AND(ISERROR(SEARCH($EZ$50,CZ3&amp;DA3&amp;DB3&amp;CZ4&amp;DA4&amp;DB4&amp;CZ5&amp;DA5&amp;DB5,SEARCH($EZ$50,CZ3&amp;DA3&amp;DB3&amp;CZ4&amp;DA4&amp;DB4&amp;CZ5&amp;DA5&amp;DB5)+1)),NOT(ISERROR(SEARCH($EZ$50,DB4,1)))),AND(ISERROR(SEARCH($EZ$50,DB3&amp;DB4&amp;DB5&amp;DB6&amp;DB7&amp;DB8&amp;DB9&amp;DB10&amp;DB11,SEARCH($EZ$50,DB3&amp;DB4&amp;DB5&amp;DB6&amp;DB7&amp;DB8&amp;DB9&amp;DB10&amp;DB11)+1)),NOT(ISERROR(SEARCH($EZ$50,DB4,1)))),AND(ISERROR(SEARCH($EZ$50,CZ4&amp;DA4&amp;DB4&amp;DC4&amp;DD4&amp;DE4&amp;DF4&amp;DG4&amp;DH4,SEARCH($EZ$50,CZ4&amp;DA4&amp;DB4&amp;DC4&amp;DD4&amp;DE4&amp;DF4&amp;DG4&amp;DH4)+1)),NOT(ISERROR(SEARCH($EZ$50,DB4,1)))))</f>
        <v>0</v>
      </c>
      <c r="DC185" s="200" t="b">
        <f>OR(AND(ISERROR(SEARCH($EZ$50,DC3&amp;DD3&amp;DE3&amp;DC4&amp;DD4&amp;DE4&amp;DC5&amp;DD5&amp;DE5,SEARCH($EZ$50,DC3&amp;DD3&amp;DE3&amp;DC4&amp;DD4&amp;DE4&amp;DC5&amp;DD5&amp;DE5)+1)),NOT(ISERROR(SEARCH($EZ$50,DC4,1)))),AND(ISERROR(SEARCH($EZ$50,DC3&amp;DC4&amp;DC5&amp;DC6&amp;DC7&amp;DC8&amp;DC9&amp;DC10&amp;DC11,SEARCH($EZ$50,DC3&amp;DC4&amp;DC5&amp;DC6&amp;DC7&amp;DC8&amp;DC9&amp;DC10&amp;DC11)+1)),NOT(ISERROR(SEARCH($EZ$50,DC4,1)))),AND(ISERROR(SEARCH($EZ$50,CZ4&amp;DA4&amp;DB4&amp;DC4&amp;DD4&amp;DE4&amp;DF4&amp;DG4&amp;DH4,SEARCH($EZ$50,CZ4&amp;DA4&amp;DB4&amp;DC4&amp;DD4&amp;DE4&amp;DF4&amp;DG4&amp;DH4)+1)),NOT(ISERROR(SEARCH($EZ$50,DC4,1)))))</f>
        <v>0</v>
      </c>
      <c r="DD185" s="201" t="b">
        <f>OR(AND(ISERROR(SEARCH($EZ$50,DC3&amp;DD3&amp;DE3&amp;DC4&amp;DD4&amp;DE4&amp;DC5&amp;DD5&amp;DE5,SEARCH($EZ$50,DC3&amp;DD3&amp;DE3&amp;DC4&amp;DD4&amp;DE4&amp;DC5&amp;DD5&amp;DE5)+1)),NOT(ISERROR(SEARCH($EZ$50,DD4,1)))),AND(ISERROR(SEARCH($EZ$50,DD3&amp;DD4&amp;DD5&amp;DD6&amp;DD7&amp;DD8&amp;DD9&amp;DD10&amp;DD11,SEARCH($EZ$50,DD3&amp;DD4&amp;DD5&amp;DD6&amp;DD7&amp;DD8&amp;DD9&amp;DD10&amp;DD11)+1)),NOT(ISERROR(SEARCH($EZ$50,DD4,1)))),AND(ISERROR(SEARCH($EZ$50,CZ4&amp;DA4&amp;DB4&amp;DC4&amp;DD4&amp;DE4&amp;DF4&amp;DG4&amp;DH4,SEARCH($EZ$50,CZ4&amp;DA4&amp;DB4&amp;DC4&amp;DD4&amp;DE4&amp;DF4&amp;DG4&amp;DH4)+1)),NOT(ISERROR(SEARCH($EZ$50,DD4,1)))))</f>
        <v>0</v>
      </c>
      <c r="DE185" s="202" t="b">
        <f>OR(AND(ISERROR(SEARCH($EZ$50,DC3&amp;DD3&amp;DE3&amp;DC4&amp;DD4&amp;DE4&amp;DC5&amp;DD5&amp;DE5,SEARCH($EZ$50,DC3&amp;DD3&amp;DE3&amp;DC4&amp;DD4&amp;DE4&amp;DC5&amp;DD5&amp;DE5)+1)),NOT(ISERROR(SEARCH($EZ$50,DE4,1)))),AND(ISERROR(SEARCH($EZ$50,DE3&amp;DE4&amp;DE5&amp;DE6&amp;DE7&amp;DE8&amp;DE9&amp;DE10&amp;DE11,SEARCH($EZ$50,DE3&amp;DE4&amp;DE5&amp;DE6&amp;DE7&amp;DE8&amp;DE9&amp;DE10&amp;DE11)+1)),NOT(ISERROR(SEARCH($EZ$50,DE4,1)))),AND(ISERROR(SEARCH($EZ$50,CZ4&amp;DA4&amp;DB4&amp;DC4&amp;DD4&amp;DE4&amp;DF4&amp;DG4&amp;DH4,SEARCH($EZ$50,CZ4&amp;DA4&amp;DB4&amp;DC4&amp;DD4&amp;DE4&amp;DF4&amp;DG4&amp;DH4)+1)),NOT(ISERROR(SEARCH($EZ$50,DE4,1)))))</f>
        <v>1</v>
      </c>
      <c r="DF185" s="200" t="b">
        <f>OR(AND(ISERROR(SEARCH($EZ$50,DF3&amp;DG3&amp;DH3&amp;DF4&amp;DG4&amp;DH4&amp;DF5&amp;DG5&amp;DH5,SEARCH($EZ$50,DF3&amp;DG3&amp;DH3&amp;DF4&amp;DG4&amp;DH4&amp;DF5&amp;DG5&amp;DH5)+1)),NOT(ISERROR(SEARCH($EZ$50,DF4,1)))),AND(ISERROR(SEARCH($EZ$50,DF3&amp;DF4&amp;DF5&amp;DF6&amp;DF7&amp;DF8&amp;DF9&amp;DF10&amp;DF11,SEARCH($EZ$50,DF3&amp;DF4&amp;DF5&amp;DF6&amp;DF7&amp;DF8&amp;DF9&amp;DF10&amp;DF11)+1)),NOT(ISERROR(SEARCH($EZ$50,DF4,1)))),AND(ISERROR(SEARCH($EZ$50,CZ4&amp;DA4&amp;DB4&amp;DC4&amp;DD4&amp;DE4&amp;DF4&amp;DG4&amp;DH4,SEARCH($EZ$50,CZ4&amp;DA4&amp;DB4&amp;DC4&amp;DD4&amp;DE4&amp;DF4&amp;DG4&amp;DH4)+1)),NOT(ISERROR(SEARCH($EZ$50,DF4,1)))))</f>
        <v>0</v>
      </c>
      <c r="DG185" s="201" t="b">
        <f>OR(AND(ISERROR(SEARCH($EZ$50,DF3&amp;DG3&amp;DH3&amp;DF4&amp;DG4&amp;DH4&amp;DF5&amp;DG5&amp;DH5,SEARCH($EZ$50,DF3&amp;DG3&amp;DH3&amp;DF4&amp;DG4&amp;DH4&amp;DF5&amp;DG5&amp;DH5)+1)),NOT(ISERROR(SEARCH($EZ$50,DG4,1)))),AND(ISERROR(SEARCH($EZ$50,DG3&amp;DG4&amp;DG5&amp;DG6&amp;DG7&amp;DG8&amp;DG9&amp;DG10&amp;DG11,SEARCH($EZ$50,DG3&amp;DG4&amp;DG5&amp;DG6&amp;DG7&amp;DG8&amp;DG9&amp;DG10&amp;DG11)+1)),NOT(ISERROR(SEARCH($EZ$50,DG4,1)))),AND(ISERROR(SEARCH($EZ$50,CZ4&amp;DA4&amp;DB4&amp;DC4&amp;DD4&amp;DE4&amp;DF4&amp;DG4&amp;DH4,SEARCH($EZ$50,CZ4&amp;DA4&amp;DB4&amp;DC4&amp;DD4&amp;DE4&amp;DF4&amp;DG4&amp;DH4)+1)),NOT(ISERROR(SEARCH($EZ$50,DG4,1)))))</f>
        <v>0</v>
      </c>
      <c r="DH185" s="202" t="b">
        <f>OR(AND(ISERROR(SEARCH($EZ$50,DF3&amp;DG3&amp;DH3&amp;DF4&amp;DG4&amp;DH4&amp;DF5&amp;DG5&amp;DH5,SEARCH($EZ$50,DF3&amp;DG3&amp;DH3&amp;DF4&amp;DG4&amp;DH4&amp;DF5&amp;DG5&amp;DH5)+1)),NOT(ISERROR(SEARCH($EZ$50,DH4,1)))),AND(ISERROR(SEARCH($EZ$50,DH3&amp;DH4&amp;DH5&amp;DH6&amp;DH7&amp;DH8&amp;DH9&amp;DH10&amp;DH11,SEARCH($EZ$50,DH3&amp;DH4&amp;DH5&amp;DH6&amp;DH7&amp;DH8&amp;DH9&amp;DH10&amp;DH11)+1)),NOT(ISERROR(SEARCH($EZ$50,DH4,1)))),AND(ISERROR(SEARCH($EZ$50,CZ4&amp;DA4&amp;DB4&amp;DC4&amp;DD4&amp;DE4&amp;DF4&amp;DG4&amp;DH4,SEARCH($EZ$50,CZ4&amp;DA4&amp;DB4&amp;DC4&amp;DD4&amp;DE4&amp;DF4&amp;DG4&amp;DH4)+1)),NOT(ISERROR(SEARCH($EZ$50,DH4,1)))))</f>
        <v>0</v>
      </c>
      <c r="DM185" s="191" t="b">
        <f>OR(AND(ISERROR(SEARCH($EZ$50,DM3&amp;DN3&amp;DO3&amp;DM4&amp;DN4&amp;DO4&amp;DM5&amp;DN5&amp;DO5,SEARCH($EZ$50,DM3&amp;DN3&amp;DO3&amp;DM4&amp;DN4&amp;DO4&amp;DM5&amp;DN5&amp;DO5)+1)),NOT(ISERROR(SEARCH($EZ$50,DM4,1)))),AND(ISERROR(SEARCH($EZ$50,DM3&amp;DM4&amp;DM5&amp;DM6&amp;DM7&amp;DM8&amp;DM9&amp;DM10&amp;DM11,SEARCH($EZ$50,DM3&amp;DM4&amp;DM5&amp;DM6&amp;DM7&amp;DM8&amp;DM9&amp;DM10&amp;DM11)+1)),NOT(ISERROR(SEARCH($EZ$50,DM4,1)))),AND(ISERROR(SEARCH($EZ$50,DM4&amp;DN4&amp;DO4&amp;DP4&amp;DQ4&amp;DR4&amp;DS4&amp;DT4&amp;DU4,SEARCH($EZ$50,DM4&amp;DN4&amp;DO4&amp;DP4&amp;DQ4&amp;DR4&amp;DS4&amp;DT4&amp;DU4)+1)),NOT(ISERROR(SEARCH($EZ$50,DM4,1)))))</f>
        <v>0</v>
      </c>
      <c r="DN185" s="192" t="b">
        <f>OR(AND(ISERROR(SEARCH($EZ$50,DM3&amp;DN3&amp;DO3&amp;DM4&amp;DN4&amp;DO4&amp;DM5&amp;DN5&amp;DO5,SEARCH($EZ$50,DM3&amp;DN3&amp;DO3&amp;DM4&amp;DN4&amp;DO4&amp;DM5&amp;DN5&amp;DO5)+1)),NOT(ISERROR(SEARCH($EZ$50,DN4,1)))),AND(ISERROR(SEARCH($EZ$50,DN3&amp;DN4&amp;DN5&amp;DN6&amp;DN7&amp;DN8&amp;DN9&amp;DN10&amp;DN11,SEARCH($EZ$50,DN3&amp;DN4&amp;DN5&amp;DN6&amp;DN7&amp;DN8&amp;DN9&amp;DN10&amp;DN11)+1)),NOT(ISERROR(SEARCH($EZ$50,DN4,1)))),AND(ISERROR(SEARCH($EZ$50,DM4&amp;DN4&amp;DO4&amp;DP4&amp;DQ4&amp;DR4&amp;DS4&amp;DT4&amp;DU4,SEARCH($EZ$50,DM4&amp;DN4&amp;DO4&amp;DP4&amp;DQ4&amp;DR4&amp;DS4&amp;DT4&amp;DU4)+1)),NOT(ISERROR(SEARCH($EZ$50,DN4,1)))))</f>
        <v>0</v>
      </c>
      <c r="DO185" s="193" t="b">
        <f>OR(AND(ISERROR(SEARCH($EZ$50,DM3&amp;DN3&amp;DO3&amp;DM4&amp;DN4&amp;DO4&amp;DM5&amp;DN5&amp;DO5,SEARCH($EZ$50,DM3&amp;DN3&amp;DO3&amp;DM4&amp;DN4&amp;DO4&amp;DM5&amp;DN5&amp;DO5)+1)),NOT(ISERROR(SEARCH($EZ$50,DO4,1)))),AND(ISERROR(SEARCH($EZ$50,DO3&amp;DO4&amp;DO5&amp;DO6&amp;DO7&amp;DO8&amp;DO9&amp;DO10&amp;DO11,SEARCH($EZ$50,DO3&amp;DO4&amp;DO5&amp;DO6&amp;DO7&amp;DO8&amp;DO9&amp;DO10&amp;DO11)+1)),NOT(ISERROR(SEARCH($EZ$50,DO4,1)))),AND(ISERROR(SEARCH($EZ$50,DM4&amp;DN4&amp;DO4&amp;DP4&amp;DQ4&amp;DR4&amp;DS4&amp;DT4&amp;DU4,SEARCH($EZ$50,DM4&amp;DN4&amp;DO4&amp;DP4&amp;DQ4&amp;DR4&amp;DS4&amp;DT4&amp;DU4)+1)),NOT(ISERROR(SEARCH($EZ$50,DO4,1)))))</f>
        <v>0</v>
      </c>
      <c r="DP185" s="191" t="b">
        <f>OR(AND(ISERROR(SEARCH($EZ$50,DP3&amp;DQ3&amp;DR3&amp;DP4&amp;DQ4&amp;DR4&amp;DP5&amp;DQ5&amp;DR5,SEARCH($EZ$50,DP3&amp;DQ3&amp;DR3&amp;DP4&amp;DQ4&amp;DR4&amp;DP5&amp;DQ5&amp;DR5)+1)),NOT(ISERROR(SEARCH($EZ$50,DP4,1)))),AND(ISERROR(SEARCH($EZ$50,DP3&amp;DP4&amp;DP5&amp;DP6&amp;DP7&amp;DP8&amp;DP9&amp;DP10&amp;DP11,SEARCH($EZ$50,DP3&amp;DP4&amp;DP5&amp;DP6&amp;DP7&amp;DP8&amp;DP9&amp;DP10&amp;DP11)+1)),NOT(ISERROR(SEARCH($EZ$50,DP4,1)))),AND(ISERROR(SEARCH($EZ$50,DM4&amp;DN4&amp;DO4&amp;DP4&amp;DQ4&amp;DR4&amp;DS4&amp;DT4&amp;DU4,SEARCH($EZ$50,DM4&amp;DN4&amp;DO4&amp;DP4&amp;DQ4&amp;DR4&amp;DS4&amp;DT4&amp;DU4)+1)),NOT(ISERROR(SEARCH($EZ$50,DP4,1)))))</f>
        <v>0</v>
      </c>
      <c r="DQ185" s="192" t="b">
        <f>OR(AND(ISERROR(SEARCH($EZ$50,DP3&amp;DQ3&amp;DR3&amp;DP4&amp;DQ4&amp;DR4&amp;DP5&amp;DQ5&amp;DR5,SEARCH($EZ$50,DP3&amp;DQ3&amp;DR3&amp;DP4&amp;DQ4&amp;DR4&amp;DP5&amp;DQ5&amp;DR5)+1)),NOT(ISERROR(SEARCH($EZ$50,DQ4,1)))),AND(ISERROR(SEARCH($EZ$50,DQ3&amp;DQ4&amp;DQ5&amp;DQ6&amp;DQ7&amp;DQ8&amp;DQ9&amp;DQ10&amp;DQ11,SEARCH($EZ$50,DQ3&amp;DQ4&amp;DQ5&amp;DQ6&amp;DQ7&amp;DQ8&amp;DQ9&amp;DQ10&amp;DQ11)+1)),NOT(ISERROR(SEARCH($EZ$50,DQ4,1)))),AND(ISERROR(SEARCH($EZ$50,DM4&amp;DN4&amp;DO4&amp;DP4&amp;DQ4&amp;DR4&amp;DS4&amp;DT4&amp;DU4,SEARCH($EZ$50,DM4&amp;DN4&amp;DO4&amp;DP4&amp;DQ4&amp;DR4&amp;DS4&amp;DT4&amp;DU4)+1)),NOT(ISERROR(SEARCH($EZ$50,DQ4,1)))))</f>
        <v>0</v>
      </c>
      <c r="DR185" s="193" t="b">
        <f>OR(AND(ISERROR(SEARCH($EZ$50,DP3&amp;DQ3&amp;DR3&amp;DP4&amp;DQ4&amp;DR4&amp;DP5&amp;DQ5&amp;DR5,SEARCH($EZ$50,DP3&amp;DQ3&amp;DR3&amp;DP4&amp;DQ4&amp;DR4&amp;DP5&amp;DQ5&amp;DR5)+1)),NOT(ISERROR(SEARCH($EZ$50,DR4,1)))),AND(ISERROR(SEARCH($EZ$50,DR3&amp;DR4&amp;DR5&amp;DR6&amp;DR7&amp;DR8&amp;DR9&amp;DR10&amp;DR11,SEARCH($EZ$50,DR3&amp;DR4&amp;DR5&amp;DR6&amp;DR7&amp;DR8&amp;DR9&amp;DR10&amp;DR11)+1)),NOT(ISERROR(SEARCH($EZ$50,DR4,1)))),AND(ISERROR(SEARCH($EZ$50,DM4&amp;DN4&amp;DO4&amp;DP4&amp;DQ4&amp;DR4&amp;DS4&amp;DT4&amp;DU4,SEARCH($EZ$50,DM4&amp;DN4&amp;DO4&amp;DP4&amp;DQ4&amp;DR4&amp;DS4&amp;DT4&amp;DU4)+1)),NOT(ISERROR(SEARCH($EZ$50,DR4,1)))))</f>
        <v>1</v>
      </c>
      <c r="DS185" s="191" t="b">
        <f>OR(AND(ISERROR(SEARCH($EZ$50,DS3&amp;DT3&amp;DU3&amp;DS4&amp;DT4&amp;DU4&amp;DS5&amp;DT5&amp;DU5,SEARCH($EZ$50,DS3&amp;DT3&amp;DU3&amp;DS4&amp;DT4&amp;DU4&amp;DS5&amp;DT5&amp;DU5)+1)),NOT(ISERROR(SEARCH($EZ$50,DS4,1)))),AND(ISERROR(SEARCH($EZ$50,DS3&amp;DS4&amp;DS5&amp;DS6&amp;DS7&amp;DS8&amp;DS9&amp;DS10&amp;DS11,SEARCH($EZ$50,DS3&amp;DS4&amp;DS5&amp;DS6&amp;DS7&amp;DS8&amp;DS9&amp;DS10&amp;DS11)+1)),NOT(ISERROR(SEARCH($EZ$50,DS4,1)))),AND(ISERROR(SEARCH($EZ$50,DM4&amp;DN4&amp;DO4&amp;DP4&amp;DQ4&amp;DR4&amp;DS4&amp;DT4&amp;DU4,SEARCH($EZ$50,DM4&amp;DN4&amp;DO4&amp;DP4&amp;DQ4&amp;DR4&amp;DS4&amp;DT4&amp;DU4)+1)),NOT(ISERROR(SEARCH($EZ$50,DS4,1)))))</f>
        <v>0</v>
      </c>
      <c r="DT185" s="192" t="b">
        <f>OR(AND(ISERROR(SEARCH($EZ$50,DS3&amp;DT3&amp;DU3&amp;DS4&amp;DT4&amp;DU4&amp;DS5&amp;DT5&amp;DU5,SEARCH($EZ$50,DS3&amp;DT3&amp;DU3&amp;DS4&amp;DT4&amp;DU4&amp;DS5&amp;DT5&amp;DU5)+1)),NOT(ISERROR(SEARCH($EZ$50,DT4,1)))),AND(ISERROR(SEARCH($EZ$50,DT3&amp;DT4&amp;DT5&amp;DT6&amp;DT7&amp;DT8&amp;DT9&amp;DT10&amp;DT11,SEARCH($EZ$50,DT3&amp;DT4&amp;DT5&amp;DT6&amp;DT7&amp;DT8&amp;DT9&amp;DT10&amp;DT11)+1)),NOT(ISERROR(SEARCH($EZ$50,DT4,1)))),AND(ISERROR(SEARCH($EZ$50,DM4&amp;DN4&amp;DO4&amp;DP4&amp;DQ4&amp;DR4&amp;DS4&amp;DT4&amp;DU4,SEARCH($EZ$50,DM4&amp;DN4&amp;DO4&amp;DP4&amp;DQ4&amp;DR4&amp;DS4&amp;DT4&amp;DU4)+1)),NOT(ISERROR(SEARCH($EZ$50,DT4,1)))))</f>
        <v>0</v>
      </c>
      <c r="DU185" s="193" t="b">
        <f>OR(AND(ISERROR(SEARCH($EZ$50,DS3&amp;DT3&amp;DU3&amp;DS4&amp;DT4&amp;DU4&amp;DS5&amp;DT5&amp;DU5,SEARCH($EZ$50,DS3&amp;DT3&amp;DU3&amp;DS4&amp;DT4&amp;DU4&amp;DS5&amp;DT5&amp;DU5)+1)),NOT(ISERROR(SEARCH($EZ$50,DU4,1)))),AND(ISERROR(SEARCH($EZ$50,DU3&amp;DU4&amp;DU5&amp;DU6&amp;DU7&amp;DU8&amp;DU9&amp;DU10&amp;DU11,SEARCH($EZ$50,DU3&amp;DU4&amp;DU5&amp;DU6&amp;DU7&amp;DU8&amp;DU9&amp;DU10&amp;DU11)+1)),NOT(ISERROR(SEARCH($EZ$50,DU4,1)))),AND(ISERROR(SEARCH($EZ$50,DM4&amp;DN4&amp;DO4&amp;DP4&amp;DQ4&amp;DR4&amp;DS4&amp;DT4&amp;DU4,SEARCH($EZ$50,DM4&amp;DN4&amp;DO4&amp;DP4&amp;DQ4&amp;DR4&amp;DS4&amp;DT4&amp;DU4)+1)),NOT(ISERROR(SEARCH($EZ$50,DU4,1)))))</f>
        <v>0</v>
      </c>
      <c r="DZ185" s="182" t="b">
        <f>OR(AND(ISERROR(SEARCH($EZ$50,DZ3&amp;EA3&amp;EB3&amp;DZ4&amp;EA4&amp;EB4&amp;DZ5&amp;EA5&amp;EB5,SEARCH($EZ$50,DZ3&amp;EA3&amp;EB3&amp;DZ4&amp;EA4&amp;EB4&amp;DZ5&amp;EA5&amp;EB5)+1)),NOT(ISERROR(SEARCH($EZ$50,DZ4,1)))),AND(ISERROR(SEARCH($EZ$50,DZ3&amp;DZ4&amp;DZ5&amp;DZ6&amp;DZ7&amp;DZ8&amp;DZ9&amp;DZ10&amp;DZ11,SEARCH($EZ$50,DZ3&amp;DZ4&amp;DZ5&amp;DZ6&amp;DZ7&amp;DZ8&amp;DZ9&amp;DZ10&amp;DZ11)+1)),NOT(ISERROR(SEARCH($EZ$50,DZ4,1)))),AND(ISERROR(SEARCH($EZ$50,DZ4&amp;EA4&amp;EB4&amp;EC4&amp;ED4&amp;EE4&amp;EF4&amp;EG4&amp;EH4,SEARCH($EZ$50,DZ4&amp;EA4&amp;EB4&amp;EC4&amp;ED4&amp;EE4&amp;EF4&amp;EG4&amp;EH4)+1)),NOT(ISERROR(SEARCH($EZ$50,DZ4,1)))))</f>
        <v>0</v>
      </c>
      <c r="EA185" s="183" t="b">
        <f>OR(AND(ISERROR(SEARCH($EZ$50,DZ3&amp;EA3&amp;EB3&amp;DZ4&amp;EA4&amp;EB4&amp;DZ5&amp;EA5&amp;EB5,SEARCH($EZ$50,DZ3&amp;EA3&amp;EB3&amp;DZ4&amp;EA4&amp;EB4&amp;DZ5&amp;EA5&amp;EB5)+1)),NOT(ISERROR(SEARCH($EZ$50,EA4,1)))),AND(ISERROR(SEARCH($EZ$50,EA3&amp;EA4&amp;EA5&amp;EA6&amp;EA7&amp;EA8&amp;EA9&amp;EA10&amp;EA11,SEARCH($EZ$50,EA3&amp;EA4&amp;EA5&amp;EA6&amp;EA7&amp;EA8&amp;EA9&amp;EA10&amp;EA11)+1)),NOT(ISERROR(SEARCH($EZ$50,EA4,1)))),AND(ISERROR(SEARCH($EZ$50,DZ4&amp;EA4&amp;EB4&amp;EC4&amp;ED4&amp;EE4&amp;EF4&amp;EG4&amp;EH4,SEARCH($EZ$50,DZ4&amp;EA4&amp;EB4&amp;EC4&amp;ED4&amp;EE4&amp;EF4&amp;EG4&amp;EH4)+1)),NOT(ISERROR(SEARCH($EZ$50,EA4,1)))))</f>
        <v>0</v>
      </c>
      <c r="EB185" s="184" t="b">
        <f>OR(AND(ISERROR(SEARCH($EZ$50,DZ3&amp;EA3&amp;EB3&amp;DZ4&amp;EA4&amp;EB4&amp;DZ5&amp;EA5&amp;EB5,SEARCH($EZ$50,DZ3&amp;EA3&amp;EB3&amp;DZ4&amp;EA4&amp;EB4&amp;DZ5&amp;EA5&amp;EB5)+1)),NOT(ISERROR(SEARCH($EZ$50,EB4,1)))),AND(ISERROR(SEARCH($EZ$50,EB3&amp;EB4&amp;EB5&amp;EB6&amp;EB7&amp;EB8&amp;EB9&amp;EB10&amp;EB11,SEARCH($EZ$50,EB3&amp;EB4&amp;EB5&amp;EB6&amp;EB7&amp;EB8&amp;EB9&amp;EB10&amp;EB11)+1)),NOT(ISERROR(SEARCH($EZ$50,EB4,1)))),AND(ISERROR(SEARCH($EZ$50,DZ4&amp;EA4&amp;EB4&amp;EC4&amp;ED4&amp;EE4&amp;EF4&amp;EG4&amp;EH4,SEARCH($EZ$50,DZ4&amp;EA4&amp;EB4&amp;EC4&amp;ED4&amp;EE4&amp;EF4&amp;EG4&amp;EH4)+1)),NOT(ISERROR(SEARCH($EZ$50,EB4,1)))))</f>
        <v>0</v>
      </c>
      <c r="EC185" s="182" t="b">
        <f>OR(AND(ISERROR(SEARCH($EZ$50,EC3&amp;ED3&amp;EE3&amp;EC4&amp;ED4&amp;EE4&amp;EC5&amp;ED5&amp;EE5,SEARCH($EZ$50,EC3&amp;ED3&amp;EE3&amp;EC4&amp;ED4&amp;EE4&amp;EC5&amp;ED5&amp;EE5)+1)),NOT(ISERROR(SEARCH($EZ$50,EC4,1)))),AND(ISERROR(SEARCH($EZ$50,EC3&amp;EC4&amp;EC5&amp;EC6&amp;EC7&amp;EC8&amp;EC9&amp;EC10&amp;EC11,SEARCH($EZ$50,EC3&amp;EC4&amp;EC5&amp;EC6&amp;EC7&amp;EC8&amp;EC9&amp;EC10&amp;EC11)+1)),NOT(ISERROR(SEARCH($EZ$50,EC4,1)))),AND(ISERROR(SEARCH($EZ$50,DZ4&amp;EA4&amp;EB4&amp;EC4&amp;ED4&amp;EE4&amp;EF4&amp;EG4&amp;EH4,SEARCH($EZ$50,DZ4&amp;EA4&amp;EB4&amp;EC4&amp;ED4&amp;EE4&amp;EF4&amp;EG4&amp;EH4)+1)),NOT(ISERROR(SEARCH($EZ$50,EC4,1)))))</f>
        <v>0</v>
      </c>
      <c r="ED185" s="183" t="b">
        <f>OR(AND(ISERROR(SEARCH($EZ$50,EC3&amp;ED3&amp;EE3&amp;EC4&amp;ED4&amp;EE4&amp;EC5&amp;ED5&amp;EE5,SEARCH($EZ$50,EC3&amp;ED3&amp;EE3&amp;EC4&amp;ED4&amp;EE4&amp;EC5&amp;ED5&amp;EE5)+1)),NOT(ISERROR(SEARCH($EZ$50,ED4,1)))),AND(ISERROR(SEARCH($EZ$50,ED3&amp;ED4&amp;ED5&amp;ED6&amp;ED7&amp;ED8&amp;ED9&amp;ED10&amp;ED11,SEARCH($EZ$50,ED3&amp;ED4&amp;ED5&amp;ED6&amp;ED7&amp;ED8&amp;ED9&amp;ED10&amp;ED11)+1)),NOT(ISERROR(SEARCH($EZ$50,ED4,1)))),AND(ISERROR(SEARCH($EZ$50,DZ4&amp;EA4&amp;EB4&amp;EC4&amp;ED4&amp;EE4&amp;EF4&amp;EG4&amp;EH4,SEARCH($EZ$50,DZ4&amp;EA4&amp;EB4&amp;EC4&amp;ED4&amp;EE4&amp;EF4&amp;EG4&amp;EH4)+1)),NOT(ISERROR(SEARCH($EZ$50,ED4,1)))))</f>
        <v>0</v>
      </c>
      <c r="EE185" s="184" t="b">
        <f>OR(AND(ISERROR(SEARCH($EZ$50,EC3&amp;ED3&amp;EE3&amp;EC4&amp;ED4&amp;EE4&amp;EC5&amp;ED5&amp;EE5,SEARCH($EZ$50,EC3&amp;ED3&amp;EE3&amp;EC4&amp;ED4&amp;EE4&amp;EC5&amp;ED5&amp;EE5)+1)),NOT(ISERROR(SEARCH($EZ$50,EE4,1)))),AND(ISERROR(SEARCH($EZ$50,EE3&amp;EE4&amp;EE5&amp;EE6&amp;EE7&amp;EE8&amp;EE9&amp;EE10&amp;EE11,SEARCH($EZ$50,EE3&amp;EE4&amp;EE5&amp;EE6&amp;EE7&amp;EE8&amp;EE9&amp;EE10&amp;EE11)+1)),NOT(ISERROR(SEARCH($EZ$50,EE4,1)))),AND(ISERROR(SEARCH($EZ$50,DZ4&amp;EA4&amp;EB4&amp;EC4&amp;ED4&amp;EE4&amp;EF4&amp;EG4&amp;EH4,SEARCH($EZ$50,DZ4&amp;EA4&amp;EB4&amp;EC4&amp;ED4&amp;EE4&amp;EF4&amp;EG4&amp;EH4)+1)),NOT(ISERROR(SEARCH($EZ$50,EE4,1)))))</f>
        <v>1</v>
      </c>
      <c r="EF185" s="182" t="b">
        <f>OR(AND(ISERROR(SEARCH($EZ$50,EF3&amp;EG3&amp;EH3&amp;EF4&amp;EG4&amp;EH4&amp;EF5&amp;EG5&amp;EH5,SEARCH($EZ$50,EF3&amp;EG3&amp;EH3&amp;EF4&amp;EG4&amp;EH4&amp;EF5&amp;EG5&amp;EH5)+1)),NOT(ISERROR(SEARCH($EZ$50,EF4,1)))),AND(ISERROR(SEARCH($EZ$50,EF3&amp;EF4&amp;EF5&amp;EF6&amp;EF7&amp;EF8&amp;EF9&amp;EF10&amp;EF11,SEARCH($EZ$50,EF3&amp;EF4&amp;EF5&amp;EF6&amp;EF7&amp;EF8&amp;EF9&amp;EF10&amp;EF11)+1)),NOT(ISERROR(SEARCH($EZ$50,EF4,1)))),AND(ISERROR(SEARCH($EZ$50,DZ4&amp;EA4&amp;EB4&amp;EC4&amp;ED4&amp;EE4&amp;EF4&amp;EG4&amp;EH4,SEARCH($EZ$50,DZ4&amp;EA4&amp;EB4&amp;EC4&amp;ED4&amp;EE4&amp;EF4&amp;EG4&amp;EH4)+1)),NOT(ISERROR(SEARCH($EZ$50,EF4,1)))))</f>
        <v>0</v>
      </c>
      <c r="EG185" s="183" t="b">
        <f>OR(AND(ISERROR(SEARCH($EZ$50,EF3&amp;EG3&amp;EH3&amp;EF4&amp;EG4&amp;EH4&amp;EF5&amp;EG5&amp;EH5,SEARCH($EZ$50,EF3&amp;EG3&amp;EH3&amp;EF4&amp;EG4&amp;EH4&amp;EF5&amp;EG5&amp;EH5)+1)),NOT(ISERROR(SEARCH($EZ$50,EG4,1)))),AND(ISERROR(SEARCH($EZ$50,EG3&amp;EG4&amp;EG5&amp;EG6&amp;EG7&amp;EG8&amp;EG9&amp;EG10&amp;EG11,SEARCH($EZ$50,EG3&amp;EG4&amp;EG5&amp;EG6&amp;EG7&amp;EG8&amp;EG9&amp;EG10&amp;EG11)+1)),NOT(ISERROR(SEARCH($EZ$50,EG4,1)))),AND(ISERROR(SEARCH($EZ$50,DZ4&amp;EA4&amp;EB4&amp;EC4&amp;ED4&amp;EE4&amp;EF4&amp;EG4&amp;EH4,SEARCH($EZ$50,DZ4&amp;EA4&amp;EB4&amp;EC4&amp;ED4&amp;EE4&amp;EF4&amp;EG4&amp;EH4)+1)),NOT(ISERROR(SEARCH($EZ$50,EG4,1)))))</f>
        <v>0</v>
      </c>
      <c r="EH185" s="184" t="b">
        <f>OR(AND(ISERROR(SEARCH($EZ$50,EF3&amp;EG3&amp;EH3&amp;EF4&amp;EG4&amp;EH4&amp;EF5&amp;EG5&amp;EH5,SEARCH($EZ$50,EF3&amp;EG3&amp;EH3&amp;EF4&amp;EG4&amp;EH4&amp;EF5&amp;EG5&amp;EH5)+1)),NOT(ISERROR(SEARCH($EZ$50,EH4,1)))),AND(ISERROR(SEARCH($EZ$50,EH3&amp;EH4&amp;EH5&amp;EH6&amp;EH7&amp;EH8&amp;EH9&amp;EH10&amp;EH11,SEARCH($EZ$50,EH3&amp;EH4&amp;EH5&amp;EH6&amp;EH7&amp;EH8&amp;EH9&amp;EH10&amp;EH11)+1)),NOT(ISERROR(SEARCH($EZ$50,EH4,1)))),AND(ISERROR(SEARCH($EZ$50,DZ4&amp;EA4&amp;EB4&amp;EC4&amp;ED4&amp;EE4&amp;EF4&amp;EG4&amp;EH4,SEARCH($EZ$50,DZ4&amp;EA4&amp;EB4&amp;EC4&amp;ED4&amp;EE4&amp;EF4&amp;EG4&amp;EH4)+1)),NOT(ISERROR(SEARCH($EZ$50,EH4,1)))))</f>
        <v>0</v>
      </c>
      <c r="EM185" s="173" t="b">
        <f>OR(AND(ISERROR(SEARCH($EZ$50,EM3&amp;EN3&amp;EO3&amp;EM4&amp;EN4&amp;EO4&amp;EM5&amp;EN5&amp;EO5,SEARCH($EZ$50,EM3&amp;EN3&amp;EO3&amp;EM4&amp;EN4&amp;EO4&amp;EM5&amp;EN5&amp;EO5)+1)),NOT(ISERROR(SEARCH($EZ$50,EM4,1)))),AND(ISERROR(SEARCH($EZ$50,EM3&amp;EM4&amp;EM5&amp;EM6&amp;EM7&amp;EM8&amp;EM9&amp;EM10&amp;EM11,SEARCH($EZ$50,EM3&amp;EM4&amp;EM5&amp;EM6&amp;EM7&amp;EM8&amp;EM9&amp;EM10&amp;EM11)+1)),NOT(ISERROR(SEARCH($EZ$50,EM4,1)))),AND(ISERROR(SEARCH($EZ$50,EM4&amp;EN4&amp;EO4&amp;EP4&amp;EQ4&amp;ER4&amp;ES4&amp;ET4&amp;EU4,SEARCH($EZ$50,EM4&amp;EN4&amp;EO4&amp;EP4&amp;EQ4&amp;ER4&amp;ES4&amp;ET4&amp;EU4)+1)),NOT(ISERROR(SEARCH($EZ$50,EM4,1)))))</f>
        <v>0</v>
      </c>
      <c r="EN185" s="174" t="b">
        <f>OR(AND(ISERROR(SEARCH($EZ$50,EM3&amp;EN3&amp;EO3&amp;EM4&amp;EN4&amp;EO4&amp;EM5&amp;EN5&amp;EO5,SEARCH($EZ$50,EM3&amp;EN3&amp;EO3&amp;EM4&amp;EN4&amp;EO4&amp;EM5&amp;EN5&amp;EO5)+1)),NOT(ISERROR(SEARCH($EZ$50,EN4,1)))),AND(ISERROR(SEARCH($EZ$50,EN3&amp;EN4&amp;EN5&amp;EN6&amp;EN7&amp;EN8&amp;EN9&amp;EN10&amp;EN11,SEARCH($EZ$50,EN3&amp;EN4&amp;EN5&amp;EN6&amp;EN7&amp;EN8&amp;EN9&amp;EN10&amp;EN11)+1)),NOT(ISERROR(SEARCH($EZ$50,EN4,1)))),AND(ISERROR(SEARCH($EZ$50,EM4&amp;EN4&amp;EO4&amp;EP4&amp;EQ4&amp;ER4&amp;ES4&amp;ET4&amp;EU4,SEARCH($EZ$50,EM4&amp;EN4&amp;EO4&amp;EP4&amp;EQ4&amp;ER4&amp;ES4&amp;ET4&amp;EU4)+1)),NOT(ISERROR(SEARCH($EZ$50,EN4,1)))))</f>
        <v>0</v>
      </c>
      <c r="EO185" s="175" t="b">
        <f>OR(AND(ISERROR(SEARCH($EZ$50,EM3&amp;EN3&amp;EO3&amp;EM4&amp;EN4&amp;EO4&amp;EM5&amp;EN5&amp;EO5,SEARCH($EZ$50,EM3&amp;EN3&amp;EO3&amp;EM4&amp;EN4&amp;EO4&amp;EM5&amp;EN5&amp;EO5)+1)),NOT(ISERROR(SEARCH($EZ$50,EO4,1)))),AND(ISERROR(SEARCH($EZ$50,EO3&amp;EO4&amp;EO5&amp;EO6&amp;EO7&amp;EO8&amp;EO9&amp;EO10&amp;EO11,SEARCH($EZ$50,EO3&amp;EO4&amp;EO5&amp;EO6&amp;EO7&amp;EO8&amp;EO9&amp;EO10&amp;EO11)+1)),NOT(ISERROR(SEARCH($EZ$50,EO4,1)))),AND(ISERROR(SEARCH($EZ$50,EM4&amp;EN4&amp;EO4&amp;EP4&amp;EQ4&amp;ER4&amp;ES4&amp;ET4&amp;EU4,SEARCH($EZ$50,EM4&amp;EN4&amp;EO4&amp;EP4&amp;EQ4&amp;ER4&amp;ES4&amp;ET4&amp;EU4)+1)),NOT(ISERROR(SEARCH($EZ$50,EO4,1)))))</f>
        <v>0</v>
      </c>
      <c r="EP185" s="173" t="b">
        <f>OR(AND(ISERROR(SEARCH($EZ$50,EP3&amp;EQ3&amp;ER3&amp;EP4&amp;EQ4&amp;ER4&amp;EP5&amp;EQ5&amp;ER5,SEARCH($EZ$50,EP3&amp;EQ3&amp;ER3&amp;EP4&amp;EQ4&amp;ER4&amp;EP5&amp;EQ5&amp;ER5)+1)),NOT(ISERROR(SEARCH($EZ$50,EP4,1)))),AND(ISERROR(SEARCH($EZ$50,EP3&amp;EP4&amp;EP5&amp;EP6&amp;EP7&amp;EP8&amp;EP9&amp;EP10&amp;EP11,SEARCH($EZ$50,EP3&amp;EP4&amp;EP5&amp;EP6&amp;EP7&amp;EP8&amp;EP9&amp;EP10&amp;EP11)+1)),NOT(ISERROR(SEARCH($EZ$50,EP4,1)))),AND(ISERROR(SEARCH($EZ$50,EM4&amp;EN4&amp;EO4&amp;EP4&amp;EQ4&amp;ER4&amp;ES4&amp;ET4&amp;EU4,SEARCH($EZ$50,EM4&amp;EN4&amp;EO4&amp;EP4&amp;EQ4&amp;ER4&amp;ES4&amp;ET4&amp;EU4)+1)),NOT(ISERROR(SEARCH($EZ$50,EP4,1)))))</f>
        <v>0</v>
      </c>
      <c r="EQ185" s="174" t="b">
        <f>OR(AND(ISERROR(SEARCH($EZ$50,EP3&amp;EQ3&amp;ER3&amp;EP4&amp;EQ4&amp;ER4&amp;EP5&amp;EQ5&amp;ER5,SEARCH($EZ$50,EP3&amp;EQ3&amp;ER3&amp;EP4&amp;EQ4&amp;ER4&amp;EP5&amp;EQ5&amp;ER5)+1)),NOT(ISERROR(SEARCH($EZ$50,EQ4,1)))),AND(ISERROR(SEARCH($EZ$50,EQ3&amp;EQ4&amp;EQ5&amp;EQ6&amp;EQ7&amp;EQ8&amp;EQ9&amp;EQ10&amp;EQ11,SEARCH($EZ$50,EQ3&amp;EQ4&amp;EQ5&amp;EQ6&amp;EQ7&amp;EQ8&amp;EQ9&amp;EQ10&amp;EQ11)+1)),NOT(ISERROR(SEARCH($EZ$50,EQ4,1)))),AND(ISERROR(SEARCH($EZ$50,EM4&amp;EN4&amp;EO4&amp;EP4&amp;EQ4&amp;ER4&amp;ES4&amp;ET4&amp;EU4,SEARCH($EZ$50,EM4&amp;EN4&amp;EO4&amp;EP4&amp;EQ4&amp;ER4&amp;ES4&amp;ET4&amp;EU4)+1)),NOT(ISERROR(SEARCH($EZ$50,EQ4,1)))))</f>
        <v>0</v>
      </c>
      <c r="ER185" s="175" t="b">
        <f>OR(AND(ISERROR(SEARCH($EZ$50,EP3&amp;EQ3&amp;ER3&amp;EP4&amp;EQ4&amp;ER4&amp;EP5&amp;EQ5&amp;ER5,SEARCH($EZ$50,EP3&amp;EQ3&amp;ER3&amp;EP4&amp;EQ4&amp;ER4&amp;EP5&amp;EQ5&amp;ER5)+1)),NOT(ISERROR(SEARCH($EZ$50,ER4,1)))),AND(ISERROR(SEARCH($EZ$50,ER3&amp;ER4&amp;ER5&amp;ER6&amp;ER7&amp;ER8&amp;ER9&amp;ER10&amp;ER11,SEARCH($EZ$50,ER3&amp;ER4&amp;ER5&amp;ER6&amp;ER7&amp;ER8&amp;ER9&amp;ER10&amp;ER11)+1)),NOT(ISERROR(SEARCH($EZ$50,ER4,1)))),AND(ISERROR(SEARCH($EZ$50,EM4&amp;EN4&amp;EO4&amp;EP4&amp;EQ4&amp;ER4&amp;ES4&amp;ET4&amp;EU4,SEARCH($EZ$50,EM4&amp;EN4&amp;EO4&amp;EP4&amp;EQ4&amp;ER4&amp;ES4&amp;ET4&amp;EU4)+1)),NOT(ISERROR(SEARCH($EZ$50,ER4,1)))))</f>
        <v>1</v>
      </c>
      <c r="ES185" s="173" t="b">
        <f>OR(AND(ISERROR(SEARCH($EZ$50,ES3&amp;ET3&amp;EU3&amp;ES4&amp;ET4&amp;EU4&amp;ES5&amp;ET5&amp;EU5,SEARCH($EZ$50,ES3&amp;ET3&amp;EU3&amp;ES4&amp;ET4&amp;EU4&amp;ES5&amp;ET5&amp;EU5)+1)),NOT(ISERROR(SEARCH($EZ$50,ES4,1)))),AND(ISERROR(SEARCH($EZ$50,ES3&amp;ES4&amp;ES5&amp;ES6&amp;ES7&amp;ES8&amp;ES9&amp;ES10&amp;ES11,SEARCH($EZ$50,ES3&amp;ES4&amp;ES5&amp;ES6&amp;ES7&amp;ES8&amp;ES9&amp;ES10&amp;ES11)+1)),NOT(ISERROR(SEARCH($EZ$50,ES4,1)))),AND(ISERROR(SEARCH($EZ$50,EM4&amp;EN4&amp;EO4&amp;EP4&amp;EQ4&amp;ER4&amp;ES4&amp;ET4&amp;EU4,SEARCH($EZ$50,EM4&amp;EN4&amp;EO4&amp;EP4&amp;EQ4&amp;ER4&amp;ES4&amp;ET4&amp;EU4)+1)),NOT(ISERROR(SEARCH($EZ$50,ES4,1)))))</f>
        <v>0</v>
      </c>
      <c r="ET185" s="174" t="b">
        <f>OR(AND(ISERROR(SEARCH($EZ$50,ES3&amp;ET3&amp;EU3&amp;ES4&amp;ET4&amp;EU4&amp;ES5&amp;ET5&amp;EU5,SEARCH($EZ$50,ES3&amp;ET3&amp;EU3&amp;ES4&amp;ET4&amp;EU4&amp;ES5&amp;ET5&amp;EU5)+1)),NOT(ISERROR(SEARCH($EZ$50,ET4,1)))),AND(ISERROR(SEARCH($EZ$50,ET3&amp;ET4&amp;ET5&amp;ET6&amp;ET7&amp;ET8&amp;ET9&amp;ET10&amp;ET11,SEARCH($EZ$50,ET3&amp;ET4&amp;ET5&amp;ET6&amp;ET7&amp;ET8&amp;ET9&amp;ET10&amp;ET11)+1)),NOT(ISERROR(SEARCH($EZ$50,ET4,1)))),AND(ISERROR(SEARCH($EZ$50,EM4&amp;EN4&amp;EO4&amp;EP4&amp;EQ4&amp;ER4&amp;ES4&amp;ET4&amp;EU4,SEARCH($EZ$50,EM4&amp;EN4&amp;EO4&amp;EP4&amp;EQ4&amp;ER4&amp;ES4&amp;ET4&amp;EU4)+1)),NOT(ISERROR(SEARCH($EZ$50,ET4,1)))))</f>
        <v>0</v>
      </c>
      <c r="EU185" s="175" t="b">
        <f>OR(AND(ISERROR(SEARCH($EZ$50,ES3&amp;ET3&amp;EU3&amp;ES4&amp;ET4&amp;EU4&amp;ES5&amp;ET5&amp;EU5,SEARCH($EZ$50,ES3&amp;ET3&amp;EU3&amp;ES4&amp;ET4&amp;EU4&amp;ES5&amp;ET5&amp;EU5)+1)),NOT(ISERROR(SEARCH($EZ$50,EU4,1)))),AND(ISERROR(SEARCH($EZ$50,EU3&amp;EU4&amp;EU5&amp;EU6&amp;EU7&amp;EU8&amp;EU9&amp;EU10&amp;EU11,SEARCH($EZ$50,EU3&amp;EU4&amp;EU5&amp;EU6&amp;EU7&amp;EU8&amp;EU9&amp;EU10&amp;EU11)+1)),NOT(ISERROR(SEARCH($EZ$50,EU4,1)))),AND(ISERROR(SEARCH($EZ$50,EM4&amp;EN4&amp;EO4&amp;EP4&amp;EQ4&amp;ER4&amp;ES4&amp;ET4&amp;EU4,SEARCH($EZ$50,EM4&amp;EN4&amp;EO4&amp;EP4&amp;EQ4&amp;ER4&amp;ES4&amp;ET4&amp;EU4)+1)),NOT(ISERROR(SEARCH($EZ$50,EU4,1)))))</f>
        <v>0</v>
      </c>
    </row>
    <row r="186" spans="26:151" ht="15.75" customHeight="1" thickBot="1" x14ac:dyDescent="0.35">
      <c r="Z186" s="251" t="b">
        <f>OR(AND(ISERROR(SEARCH($EZ$50,Z3&amp;AA3&amp;AB3&amp;Z4&amp;AA4&amp;AB4&amp;Z5&amp;AA5&amp;AB5,SEARCH($EZ$50,Z3&amp;AA3&amp;AB3&amp;Z4&amp;AA4&amp;AB4&amp;Z5&amp;AA5&amp;AB5)+1)),NOT(ISERROR(SEARCH($EZ$50,Z5,1)))),AND(ISERROR(SEARCH($EZ$50,Z3&amp;Z4&amp;Z5&amp;Z6&amp;Z7&amp;Z8&amp;Z9&amp;Z10&amp;Z11,SEARCH($EZ$50,Z3&amp;Z4&amp;Z5&amp;Z6&amp;Z7&amp;Z8&amp;Z9&amp;Z10&amp;Z11)+1)),NOT(ISERROR(SEARCH($EZ$50,Z5,1)))),AND(ISERROR(SEARCH($EZ$50,Z5&amp;AA5&amp;AB5&amp;AC5&amp;AD5&amp;AE5&amp;AF5&amp;AG5&amp;AH5,SEARCH($EZ$50,Z5&amp;AA5&amp;AB5&amp;AC5&amp;AD5&amp;AE5&amp;AF5&amp;AG5&amp;AH5)+1)),NOT(ISERROR(SEARCH($EZ$50,Z5,1)))))</f>
        <v>0</v>
      </c>
      <c r="AA186" s="252" t="b">
        <f>OR(AND(ISERROR(SEARCH($EZ$50,Z3&amp;AA3&amp;AB3&amp;Z4&amp;AA4&amp;AB4&amp;Z5&amp;AA5&amp;AB5,SEARCH($EZ$50,Z3&amp;AA3&amp;AB3&amp;Z4&amp;AA4&amp;AB4&amp;Z5&amp;AA5&amp;AB5)+1)),NOT(ISERROR(SEARCH($EZ$50,AA5,1)))),AND(ISERROR(SEARCH($EZ$50,AA3&amp;AA4&amp;AA5&amp;AA6&amp;AA7&amp;AA8&amp;AA9&amp;AA10&amp;AA11,SEARCH($EZ$50,AA3&amp;AA4&amp;AA5&amp;AA6&amp;AA7&amp;AA8&amp;AA9&amp;AA10&amp;AA11)+1)),NOT(ISERROR(SEARCH($EZ$50,AA5,1)))),AND(ISERROR(SEARCH($EZ$50,Z5&amp;AA5&amp;AB5&amp;AC5&amp;AD5&amp;AE5&amp;AF5&amp;AG5&amp;AH5,SEARCH($EZ$50,Z5&amp;AA5&amp;AB5&amp;AC5&amp;AD5&amp;AE5&amp;AF5&amp;AG5&amp;AH5)+1)),NOT(ISERROR(SEARCH($EZ$50,AA5,1)))))</f>
        <v>0</v>
      </c>
      <c r="AB186" s="253" t="b">
        <f>OR(AND(ISERROR(SEARCH($EZ$50,Z3&amp;AA3&amp;AB3&amp;Z4&amp;AA4&amp;AB4&amp;Z5&amp;AA5&amp;AB5,SEARCH($EZ$50,Z3&amp;AA3&amp;AB3&amp;Z4&amp;AA4&amp;AB4&amp;Z5&amp;AA5&amp;AB5)+1)),NOT(ISERROR(SEARCH($EZ$50,AB5,1)))),AND(ISERROR(SEARCH($EZ$50,AB3&amp;AB4&amp;AB5&amp;AB6&amp;AB7&amp;AB8&amp;AB9&amp;AB10&amp;AB11,SEARCH($EZ$50,AB3&amp;AB4&amp;AB5&amp;AB6&amp;AB7&amp;AB8&amp;AB9&amp;AB10&amp;AB11)+1)),NOT(ISERROR(SEARCH($EZ$50,AB5,1)))),AND(ISERROR(SEARCH($EZ$50,Z5&amp;AA5&amp;AB5&amp;AC5&amp;AD5&amp;AE5&amp;AF5&amp;AG5&amp;AH5,SEARCH($EZ$50,Z5&amp;AA5&amp;AB5&amp;AC5&amp;AD5&amp;AE5&amp;AF5&amp;AG5&amp;AH5)+1)),NOT(ISERROR(SEARCH($EZ$50,AB5,1)))))</f>
        <v>0</v>
      </c>
      <c r="AC186" s="251" t="b">
        <f>OR(AND(ISERROR(SEARCH($EZ$50,AC3&amp;AD3&amp;AE3&amp;AC4&amp;AD4&amp;AE4&amp;AC5&amp;AD5&amp;AE5,SEARCH($EZ$50,AC3&amp;AD3&amp;AE3&amp;AC4&amp;AD4&amp;AE4&amp;AC5&amp;AD5&amp;AE5)+1)),NOT(ISERROR(SEARCH($EZ$50,AC5,1)))),AND(ISERROR(SEARCH($EZ$50,AC3&amp;AC4&amp;AC5&amp;AC6&amp;AC7&amp;AC8&amp;AC9&amp;AC10&amp;AC11,SEARCH($EZ$50,AC3&amp;AC4&amp;AC5&amp;AC6&amp;AC7&amp;AC8&amp;AC9&amp;AC10&amp;AC11)+1)),NOT(ISERROR(SEARCH($EZ$50,AC5,1)))),AND(ISERROR(SEARCH($EZ$50,Z5&amp;AA5&amp;AB5&amp;AC5&amp;AD5&amp;AE5&amp;AF5&amp;AG5&amp;AH5,SEARCH($EZ$50,Z5&amp;AA5&amp;AB5&amp;AC5&amp;AD5&amp;AE5&amp;AF5&amp;AG5&amp;AH5)+1)),NOT(ISERROR(SEARCH($EZ$50,AC5,1)))))</f>
        <v>0</v>
      </c>
      <c r="AD186" s="252" t="b">
        <f>OR(AND(ISERROR(SEARCH($EZ$50,AC3&amp;AD3&amp;AE3&amp;AC4&amp;AD4&amp;AE4&amp;AC5&amp;AD5&amp;AE5,SEARCH($EZ$50,AC3&amp;AD3&amp;AE3&amp;AC4&amp;AD4&amp;AE4&amp;AC5&amp;AD5&amp;AE5)+1)),NOT(ISERROR(SEARCH($EZ$50,AD5,1)))),AND(ISERROR(SEARCH($EZ$50,AD3&amp;AD4&amp;AD5&amp;AD6&amp;AD7&amp;AD8&amp;AD9&amp;AD10&amp;AD11,SEARCH($EZ$50,AD3&amp;AD4&amp;AD5&amp;AD6&amp;AD7&amp;AD8&amp;AD9&amp;AD10&amp;AD11)+1)),NOT(ISERROR(SEARCH($EZ$50,AD5,1)))),AND(ISERROR(SEARCH($EZ$50,Z5&amp;AA5&amp;AB5&amp;AC5&amp;AD5&amp;AE5&amp;AF5&amp;AG5&amp;AH5,SEARCH($EZ$50,Z5&amp;AA5&amp;AB5&amp;AC5&amp;AD5&amp;AE5&amp;AF5&amp;AG5&amp;AH5)+1)),NOT(ISERROR(SEARCH($EZ$50,AD5,1)))))</f>
        <v>0</v>
      </c>
      <c r="AE186" s="253" t="b">
        <f>OR(AND(ISERROR(SEARCH($EZ$50,AC3&amp;AD3&amp;AE3&amp;AC4&amp;AD4&amp;AE4&amp;AC5&amp;AD5&amp;AE5,SEARCH($EZ$50,AC3&amp;AD3&amp;AE3&amp;AC4&amp;AD4&amp;AE4&amp;AC5&amp;AD5&amp;AE5)+1)),NOT(ISERROR(SEARCH($EZ$50,AE5,1)))),AND(ISERROR(SEARCH($EZ$50,AE3&amp;AE4&amp;AE5&amp;AE6&amp;AE7&amp;AE8&amp;AE9&amp;AE10&amp;AE11,SEARCH($EZ$50,AE3&amp;AE4&amp;AE5&amp;AE6&amp;AE7&amp;AE8&amp;AE9&amp;AE10&amp;AE11)+1)),NOT(ISERROR(SEARCH($EZ$50,AE5,1)))),AND(ISERROR(SEARCH($EZ$50,Z5&amp;AA5&amp;AB5&amp;AC5&amp;AD5&amp;AE5&amp;AF5&amp;AG5&amp;AH5,SEARCH($EZ$50,Z5&amp;AA5&amp;AB5&amp;AC5&amp;AD5&amp;AE5&amp;AF5&amp;AG5&amp;AH5)+1)),NOT(ISERROR(SEARCH($EZ$50,AE5,1)))))</f>
        <v>0</v>
      </c>
      <c r="AF186" s="251" t="b">
        <f>OR(AND(ISERROR(SEARCH($EZ$50,AF3&amp;AG3&amp;AH3&amp;AF4&amp;AG4&amp;AH4&amp;AF5&amp;AG5&amp;AH5,SEARCH($EZ$50,AF3&amp;AG3&amp;AH3&amp;AF4&amp;AG4&amp;AH4&amp;AF5&amp;AG5&amp;AH5)+1)),NOT(ISERROR(SEARCH($EZ$50,AF5,1)))),AND(ISERROR(SEARCH($EZ$50,AF3&amp;AF4&amp;AF5&amp;AF6&amp;AF7&amp;AF8&amp;AF9&amp;AF10&amp;AF11,SEARCH($EZ$50,AF3&amp;AF4&amp;AF5&amp;AF6&amp;AF7&amp;AF8&amp;AF9&amp;AF10&amp;AF11)+1)),NOT(ISERROR(SEARCH($EZ$50,AF5,1)))),AND(ISERROR(SEARCH($EZ$50,Z5&amp;AA5&amp;AB5&amp;AC5&amp;AD5&amp;AE5&amp;AF5&amp;AG5&amp;AH5,SEARCH($EZ$50,Z5&amp;AA5&amp;AB5&amp;AC5&amp;AD5&amp;AE5&amp;AF5&amp;AG5&amp;AH5)+1)),NOT(ISERROR(SEARCH($EZ$50,AF5,1)))))</f>
        <v>0</v>
      </c>
      <c r="AG186" s="252" t="b">
        <f>OR(AND(ISERROR(SEARCH($EZ$50,AF3&amp;AG3&amp;AH3&amp;AF4&amp;AG4&amp;AH4&amp;AF5&amp;AG5&amp;AH5,SEARCH($EZ$50,AF3&amp;AG3&amp;AH3&amp;AF4&amp;AG4&amp;AH4&amp;AF5&amp;AG5&amp;AH5)+1)),NOT(ISERROR(SEARCH($EZ$50,AG5,1)))),AND(ISERROR(SEARCH($EZ$50,AG3&amp;AG4&amp;AG5&amp;AG6&amp;AG7&amp;AG8&amp;AG9&amp;AG10&amp;AG11,SEARCH($EZ$50,AG3&amp;AG4&amp;AG5&amp;AG6&amp;AG7&amp;AG8&amp;AG9&amp;AG10&amp;AG11)+1)),NOT(ISERROR(SEARCH($EZ$50,AG5,1)))),AND(ISERROR(SEARCH($EZ$50,Z5&amp;AA5&amp;AB5&amp;AC5&amp;AD5&amp;AE5&amp;AF5&amp;AG5&amp;AH5,SEARCH($EZ$50,Z5&amp;AA5&amp;AB5&amp;AC5&amp;AD5&amp;AE5&amp;AF5&amp;AG5&amp;AH5)+1)),NOT(ISERROR(SEARCH($EZ$50,AG5,1)))))</f>
        <v>0</v>
      </c>
      <c r="AH186" s="253" t="b">
        <f>OR(AND(ISERROR(SEARCH($EZ$50,AF3&amp;AG3&amp;AH3&amp;AF4&amp;AG4&amp;AH4&amp;AF5&amp;AG5&amp;AH5,SEARCH($EZ$50,AF3&amp;AG3&amp;AH3&amp;AF4&amp;AG4&amp;AH4&amp;AF5&amp;AG5&amp;AH5)+1)),NOT(ISERROR(SEARCH($EZ$50,AH5,1)))),AND(ISERROR(SEARCH($EZ$50,AH3&amp;AH4&amp;AH5&amp;AH6&amp;AH7&amp;AH8&amp;AH9&amp;AH10&amp;AH11,SEARCH($EZ$50,AH3&amp;AH4&amp;AH5&amp;AH6&amp;AH7&amp;AH8&amp;AH9&amp;AH10&amp;AH11)+1)),NOT(ISERROR(SEARCH($EZ$50,AH5,1)))),AND(ISERROR(SEARCH($EZ$50,Z5&amp;AA5&amp;AB5&amp;AC5&amp;AD5&amp;AE5&amp;AF5&amp;AG5&amp;AH5,SEARCH($EZ$50,Z5&amp;AA5&amp;AB5&amp;AC5&amp;AD5&amp;AE5&amp;AF5&amp;AG5&amp;AH5)+1)),NOT(ISERROR(SEARCH($EZ$50,AH5,1)))))</f>
        <v>0</v>
      </c>
      <c r="AM186" s="185" t="b">
        <f>OR(AND(ISERROR(SEARCH($EZ$50,AM3&amp;AN3&amp;AO3&amp;AM4&amp;AN4&amp;AO4&amp;AM5&amp;AN5&amp;AO5,SEARCH($EZ$50,AM3&amp;AN3&amp;AO3&amp;AM4&amp;AN4&amp;AO4&amp;AM5&amp;AN5&amp;AO5)+1)),NOT(ISERROR(SEARCH($EZ$50,AM5,1)))),AND(ISERROR(SEARCH($EZ$50,AM3&amp;AM4&amp;AM5&amp;AM6&amp;AM7&amp;AM8&amp;AM9&amp;AM10&amp;AM11,SEARCH($EZ$50,AM3&amp;AM4&amp;AM5&amp;AM6&amp;AM7&amp;AM8&amp;AM9&amp;AM10&amp;AM11)+1)),NOT(ISERROR(SEARCH($EZ$50,AM5,1)))),AND(ISERROR(SEARCH($EZ$50,AM5&amp;AN5&amp;AO5&amp;AP5&amp;AQ5&amp;AR5&amp;AS5&amp;AT5&amp;AU5,SEARCH($EZ$50,AM5&amp;AN5&amp;AO5&amp;AP5&amp;AQ5&amp;AR5&amp;AS5&amp;AT5&amp;AU5)+1)),NOT(ISERROR(SEARCH($EZ$50,AM5,1)))))</f>
        <v>0</v>
      </c>
      <c r="AN186" s="186" t="b">
        <f>OR(AND(ISERROR(SEARCH($EZ$50,AM3&amp;AN3&amp;AO3&amp;AM4&amp;AN4&amp;AO4&amp;AM5&amp;AN5&amp;AO5,SEARCH($EZ$50,AM3&amp;AN3&amp;AO3&amp;AM4&amp;AN4&amp;AO4&amp;AM5&amp;AN5&amp;AO5)+1)),NOT(ISERROR(SEARCH($EZ$50,AN5,1)))),AND(ISERROR(SEARCH($EZ$50,AN3&amp;AN4&amp;AN5&amp;AN6&amp;AN7&amp;AN8&amp;AN9&amp;AN10&amp;AN11,SEARCH($EZ$50,AN3&amp;AN4&amp;AN5&amp;AN6&amp;AN7&amp;AN8&amp;AN9&amp;AN10&amp;AN11)+1)),NOT(ISERROR(SEARCH($EZ$50,AN5,1)))),AND(ISERROR(SEARCH($EZ$50,AM5&amp;AN5&amp;AO5&amp;AP5&amp;AQ5&amp;AR5&amp;AS5&amp;AT5&amp;AU5,SEARCH($EZ$50,AM5&amp;AN5&amp;AO5&amp;AP5&amp;AQ5&amp;AR5&amp;AS5&amp;AT5&amp;AU5)+1)),NOT(ISERROR(SEARCH($EZ$50,AN5,1)))))</f>
        <v>0</v>
      </c>
      <c r="AO186" s="187" t="b">
        <f>OR(AND(ISERROR(SEARCH($EZ$50,AM3&amp;AN3&amp;AO3&amp;AM4&amp;AN4&amp;AO4&amp;AM5&amp;AN5&amp;AO5,SEARCH($EZ$50,AM3&amp;AN3&amp;AO3&amp;AM4&amp;AN4&amp;AO4&amp;AM5&amp;AN5&amp;AO5)+1)),NOT(ISERROR(SEARCH($EZ$50,AO5,1)))),AND(ISERROR(SEARCH($EZ$50,AO3&amp;AO4&amp;AO5&amp;AO6&amp;AO7&amp;AO8&amp;AO9&amp;AO10&amp;AO11,SEARCH($EZ$50,AO3&amp;AO4&amp;AO5&amp;AO6&amp;AO7&amp;AO8&amp;AO9&amp;AO10&amp;AO11)+1)),NOT(ISERROR(SEARCH($EZ$50,AO5,1)))),AND(ISERROR(SEARCH($EZ$50,AM5&amp;AN5&amp;AO5&amp;AP5&amp;AQ5&amp;AR5&amp;AS5&amp;AT5&amp;AU5,SEARCH($EZ$50,AM5&amp;AN5&amp;AO5&amp;AP5&amp;AQ5&amp;AR5&amp;AS5&amp;AT5&amp;AU5)+1)),NOT(ISERROR(SEARCH($EZ$50,AO5,1)))))</f>
        <v>0</v>
      </c>
      <c r="AP186" s="185" t="b">
        <f>OR(AND(ISERROR(SEARCH($EZ$50,AP3&amp;AQ3&amp;AR3&amp;AP4&amp;AQ4&amp;AR4&amp;AP5&amp;AQ5&amp;AR5,SEARCH($EZ$50,AP3&amp;AQ3&amp;AR3&amp;AP4&amp;AQ4&amp;AR4&amp;AP5&amp;AQ5&amp;AR5)+1)),NOT(ISERROR(SEARCH($EZ$50,AP5,1)))),AND(ISERROR(SEARCH($EZ$50,AP3&amp;AP4&amp;AP5&amp;AP6&amp;AP7&amp;AP8&amp;AP9&amp;AP10&amp;AP11,SEARCH($EZ$50,AP3&amp;AP4&amp;AP5&amp;AP6&amp;AP7&amp;AP8&amp;AP9&amp;AP10&amp;AP11)+1)),NOT(ISERROR(SEARCH($EZ$50,AP5,1)))),AND(ISERROR(SEARCH($EZ$50,AM5&amp;AN5&amp;AO5&amp;AP5&amp;AQ5&amp;AR5&amp;AS5&amp;AT5&amp;AU5,SEARCH($EZ$50,AM5&amp;AN5&amp;AO5&amp;AP5&amp;AQ5&amp;AR5&amp;AS5&amp;AT5&amp;AU5)+1)),NOT(ISERROR(SEARCH($EZ$50,AP5,1)))))</f>
        <v>0</v>
      </c>
      <c r="AQ186" s="186" t="b">
        <f>OR(AND(ISERROR(SEARCH($EZ$50,AP3&amp;AQ3&amp;AR3&amp;AP4&amp;AQ4&amp;AR4&amp;AP5&amp;AQ5&amp;AR5,SEARCH($EZ$50,AP3&amp;AQ3&amp;AR3&amp;AP4&amp;AQ4&amp;AR4&amp;AP5&amp;AQ5&amp;AR5)+1)),NOT(ISERROR(SEARCH($EZ$50,AQ5,1)))),AND(ISERROR(SEARCH($EZ$50,AQ3&amp;AQ4&amp;AQ5&amp;AQ6&amp;AQ7&amp;AQ8&amp;AQ9&amp;AQ10&amp;AQ11,SEARCH($EZ$50,AQ3&amp;AQ4&amp;AQ5&amp;AQ6&amp;AQ7&amp;AQ8&amp;AQ9&amp;AQ10&amp;AQ11)+1)),NOT(ISERROR(SEARCH($EZ$50,AQ5,1)))),AND(ISERROR(SEARCH($EZ$50,AM5&amp;AN5&amp;AO5&amp;AP5&amp;AQ5&amp;AR5&amp;AS5&amp;AT5&amp;AU5,SEARCH($EZ$50,AM5&amp;AN5&amp;AO5&amp;AP5&amp;AQ5&amp;AR5&amp;AS5&amp;AT5&amp;AU5)+1)),NOT(ISERROR(SEARCH($EZ$50,AQ5,1)))))</f>
        <v>0</v>
      </c>
      <c r="AR186" s="187" t="b">
        <f>OR(AND(ISERROR(SEARCH($EZ$50,AP3&amp;AQ3&amp;AR3&amp;AP4&amp;AQ4&amp;AR4&amp;AP5&amp;AQ5&amp;AR5,SEARCH($EZ$50,AP3&amp;AQ3&amp;AR3&amp;AP4&amp;AQ4&amp;AR4&amp;AP5&amp;AQ5&amp;AR5)+1)),NOT(ISERROR(SEARCH($EZ$50,AR5,1)))),AND(ISERROR(SEARCH($EZ$50,AR3&amp;AR4&amp;AR5&amp;AR6&amp;AR7&amp;AR8&amp;AR9&amp;AR10&amp;AR11,SEARCH($EZ$50,AR3&amp;AR4&amp;AR5&amp;AR6&amp;AR7&amp;AR8&amp;AR9&amp;AR10&amp;AR11)+1)),NOT(ISERROR(SEARCH($EZ$50,AR5,1)))),AND(ISERROR(SEARCH($EZ$50,AM5&amp;AN5&amp;AO5&amp;AP5&amp;AQ5&amp;AR5&amp;AS5&amp;AT5&amp;AU5,SEARCH($EZ$50,AM5&amp;AN5&amp;AO5&amp;AP5&amp;AQ5&amp;AR5&amp;AS5&amp;AT5&amp;AU5)+1)),NOT(ISERROR(SEARCH($EZ$50,AR5,1)))))</f>
        <v>0</v>
      </c>
      <c r="AS186" s="185" t="b">
        <f>OR(AND(ISERROR(SEARCH($EZ$50,AS3&amp;AT3&amp;AU3&amp;AS4&amp;AT4&amp;AU4&amp;AS5&amp;AT5&amp;AU5,SEARCH($EZ$50,AS3&amp;AT3&amp;AU3&amp;AS4&amp;AT4&amp;AU4&amp;AS5&amp;AT5&amp;AU5)+1)),NOT(ISERROR(SEARCH($EZ$50,AS5,1)))),AND(ISERROR(SEARCH($EZ$50,AS3&amp;AS4&amp;AS5&amp;AS6&amp;AS7&amp;AS8&amp;AS9&amp;AS10&amp;AS11,SEARCH($EZ$50,AS3&amp;AS4&amp;AS5&amp;AS6&amp;AS7&amp;AS8&amp;AS9&amp;AS10&amp;AS11)+1)),NOT(ISERROR(SEARCH($EZ$50,AS5,1)))),AND(ISERROR(SEARCH($EZ$50,AM5&amp;AN5&amp;AO5&amp;AP5&amp;AQ5&amp;AR5&amp;AS5&amp;AT5&amp;AU5,SEARCH($EZ$50,AM5&amp;AN5&amp;AO5&amp;AP5&amp;AQ5&amp;AR5&amp;AS5&amp;AT5&amp;AU5)+1)),NOT(ISERROR(SEARCH($EZ$50,AS5,1)))))</f>
        <v>0</v>
      </c>
      <c r="AT186" s="186" t="b">
        <f>OR(AND(ISERROR(SEARCH($EZ$50,AS3&amp;AT3&amp;AU3&amp;AS4&amp;AT4&amp;AU4&amp;AS5&amp;AT5&amp;AU5,SEARCH($EZ$50,AS3&amp;AT3&amp;AU3&amp;AS4&amp;AT4&amp;AU4&amp;AS5&amp;AT5&amp;AU5)+1)),NOT(ISERROR(SEARCH($EZ$50,AT5,1)))),AND(ISERROR(SEARCH($EZ$50,AT3&amp;AT4&amp;AT5&amp;AT6&amp;AT7&amp;AT8&amp;AT9&amp;AT10&amp;AT11,SEARCH($EZ$50,AT3&amp;AT4&amp;AT5&amp;AT6&amp;AT7&amp;AT8&amp;AT9&amp;AT10&amp;AT11)+1)),NOT(ISERROR(SEARCH($EZ$50,AT5,1)))),AND(ISERROR(SEARCH($EZ$50,AM5&amp;AN5&amp;AO5&amp;AP5&amp;AQ5&amp;AR5&amp;AS5&amp;AT5&amp;AU5,SEARCH($EZ$50,AM5&amp;AN5&amp;AO5&amp;AP5&amp;AQ5&amp;AR5&amp;AS5&amp;AT5&amp;AU5)+1)),NOT(ISERROR(SEARCH($EZ$50,AT5,1)))))</f>
        <v>0</v>
      </c>
      <c r="AU186" s="187" t="b">
        <f>OR(AND(ISERROR(SEARCH($EZ$50,AS3&amp;AT3&amp;AU3&amp;AS4&amp;AT4&amp;AU4&amp;AS5&amp;AT5&amp;AU5,SEARCH($EZ$50,AS3&amp;AT3&amp;AU3&amp;AS4&amp;AT4&amp;AU4&amp;AS5&amp;AT5&amp;AU5)+1)),NOT(ISERROR(SEARCH($EZ$50,AU5,1)))),AND(ISERROR(SEARCH($EZ$50,AU3&amp;AU4&amp;AU5&amp;AU6&amp;AU7&amp;AU8&amp;AU9&amp;AU10&amp;AU11,SEARCH($EZ$50,AU3&amp;AU4&amp;AU5&amp;AU6&amp;AU7&amp;AU8&amp;AU9&amp;AU10&amp;AU11)+1)),NOT(ISERROR(SEARCH($EZ$50,AU5,1)))),AND(ISERROR(SEARCH($EZ$50,AM5&amp;AN5&amp;AO5&amp;AP5&amp;AQ5&amp;AR5&amp;AS5&amp;AT5&amp;AU5,SEARCH($EZ$50,AM5&amp;AN5&amp;AO5&amp;AP5&amp;AQ5&amp;AR5&amp;AS5&amp;AT5&amp;AU5)+1)),NOT(ISERROR(SEARCH($EZ$50,AU5,1)))))</f>
        <v>0</v>
      </c>
      <c r="AZ186" s="241" t="b">
        <f>OR(AND(ISERROR(SEARCH($EZ$50,AZ3&amp;BA3&amp;BB3&amp;AZ4&amp;BA4&amp;BB4&amp;AZ5&amp;BA5&amp;BB5,SEARCH($EZ$50,AZ3&amp;BA3&amp;BB3&amp;AZ4&amp;BA4&amp;BB4&amp;AZ5&amp;BA5&amp;BB5)+1)),NOT(ISERROR(SEARCH($EZ$50,AZ5,1)))),AND(ISERROR(SEARCH($EZ$50,AZ3&amp;AZ4&amp;AZ5&amp;AZ6&amp;AZ7&amp;AZ8&amp;AZ9&amp;AZ10&amp;AZ11,SEARCH($EZ$50,AZ3&amp;AZ4&amp;AZ5&amp;AZ6&amp;AZ7&amp;AZ8&amp;AZ9&amp;AZ10&amp;AZ11)+1)),NOT(ISERROR(SEARCH($EZ$50,AZ5,1)))),AND(ISERROR(SEARCH($EZ$50,AZ5&amp;BA5&amp;BB5&amp;BC5&amp;BD5&amp;BE5&amp;BF5&amp;BG5&amp;BH5,SEARCH($EZ$50,AZ5&amp;BA5&amp;BB5&amp;BC5&amp;BD5&amp;BE5&amp;BF5&amp;BG5&amp;BH5)+1)),NOT(ISERROR(SEARCH($EZ$50,AZ5,1)))))</f>
        <v>0</v>
      </c>
      <c r="BA186" s="242" t="b">
        <f>OR(AND(ISERROR(SEARCH($EZ$50,AZ3&amp;BA3&amp;BB3&amp;AZ4&amp;BA4&amp;BB4&amp;AZ5&amp;BA5&amp;BB5,SEARCH($EZ$50,AZ3&amp;BA3&amp;BB3&amp;AZ4&amp;BA4&amp;BB4&amp;AZ5&amp;BA5&amp;BB5)+1)),NOT(ISERROR(SEARCH($EZ$50,BA5,1)))),AND(ISERROR(SEARCH($EZ$50,BA3&amp;BA4&amp;BA5&amp;BA6&amp;BA7&amp;BA8&amp;BA9&amp;BA10&amp;BA11,SEARCH($EZ$50,BA3&amp;BA4&amp;BA5&amp;BA6&amp;BA7&amp;BA8&amp;BA9&amp;BA10&amp;BA11)+1)),NOT(ISERROR(SEARCH($EZ$50,BA5,1)))),AND(ISERROR(SEARCH($EZ$50,AZ5&amp;BA5&amp;BB5&amp;BC5&amp;BD5&amp;BE5&amp;BF5&amp;BG5&amp;BH5,SEARCH($EZ$50,AZ5&amp;BA5&amp;BB5&amp;BC5&amp;BD5&amp;BE5&amp;BF5&amp;BG5&amp;BH5)+1)),NOT(ISERROR(SEARCH($EZ$50,BA5,1)))))</f>
        <v>0</v>
      </c>
      <c r="BB186" s="243" t="b">
        <f>OR(AND(ISERROR(SEARCH($EZ$50,AZ3&amp;BA3&amp;BB3&amp;AZ4&amp;BA4&amp;BB4&amp;AZ5&amp;BA5&amp;BB5,SEARCH($EZ$50,AZ3&amp;BA3&amp;BB3&amp;AZ4&amp;BA4&amp;BB4&amp;AZ5&amp;BA5&amp;BB5)+1)),NOT(ISERROR(SEARCH($EZ$50,BB5,1)))),AND(ISERROR(SEARCH($EZ$50,BB3&amp;BB4&amp;BB5&amp;BB6&amp;BB7&amp;BB8&amp;BB9&amp;BB10&amp;BB11,SEARCH($EZ$50,BB3&amp;BB4&amp;BB5&amp;BB6&amp;BB7&amp;BB8&amp;BB9&amp;BB10&amp;BB11)+1)),NOT(ISERROR(SEARCH($EZ$50,BB5,1)))),AND(ISERROR(SEARCH($EZ$50,AZ5&amp;BA5&amp;BB5&amp;BC5&amp;BD5&amp;BE5&amp;BF5&amp;BG5&amp;BH5,SEARCH($EZ$50,AZ5&amp;BA5&amp;BB5&amp;BC5&amp;BD5&amp;BE5&amp;BF5&amp;BG5&amp;BH5)+1)),NOT(ISERROR(SEARCH($EZ$50,BB5,1)))))</f>
        <v>0</v>
      </c>
      <c r="BC186" s="241" t="b">
        <f>OR(AND(ISERROR(SEARCH($EZ$50,BC3&amp;BD3&amp;BE3&amp;BC4&amp;BD4&amp;BE4&amp;BC5&amp;BD5&amp;BE5,SEARCH($EZ$50,BC3&amp;BD3&amp;BE3&amp;BC4&amp;BD4&amp;BE4&amp;BC5&amp;BD5&amp;BE5)+1)),NOT(ISERROR(SEARCH($EZ$50,BC5,1)))),AND(ISERROR(SEARCH($EZ$50,BC3&amp;BC4&amp;BC5&amp;BC6&amp;BC7&amp;BC8&amp;BC9&amp;BC10&amp;BC11,SEARCH($EZ$50,BC3&amp;BC4&amp;BC5&amp;BC6&amp;BC7&amp;BC8&amp;BC9&amp;BC10&amp;BC11)+1)),NOT(ISERROR(SEARCH($EZ$50,BC5,1)))),AND(ISERROR(SEARCH($EZ$50,AZ5&amp;BA5&amp;BB5&amp;BC5&amp;BD5&amp;BE5&amp;BF5&amp;BG5&amp;BH5,SEARCH($EZ$50,AZ5&amp;BA5&amp;BB5&amp;BC5&amp;BD5&amp;BE5&amp;BF5&amp;BG5&amp;BH5)+1)),NOT(ISERROR(SEARCH($EZ$50,BC5,1)))))</f>
        <v>0</v>
      </c>
      <c r="BD186" s="242" t="b">
        <f>OR(AND(ISERROR(SEARCH($EZ$50,BC3&amp;BD3&amp;BE3&amp;BC4&amp;BD4&amp;BE4&amp;BC5&amp;BD5&amp;BE5,SEARCH($EZ$50,BC3&amp;BD3&amp;BE3&amp;BC4&amp;BD4&amp;BE4&amp;BC5&amp;BD5&amp;BE5)+1)),NOT(ISERROR(SEARCH($EZ$50,BD5,1)))),AND(ISERROR(SEARCH($EZ$50,BD3&amp;BD4&amp;BD5&amp;BD6&amp;BD7&amp;BD8&amp;BD9&amp;BD10&amp;BD11,SEARCH($EZ$50,BD3&amp;BD4&amp;BD5&amp;BD6&amp;BD7&amp;BD8&amp;BD9&amp;BD10&amp;BD11)+1)),NOT(ISERROR(SEARCH($EZ$50,BD5,1)))),AND(ISERROR(SEARCH($EZ$50,AZ5&amp;BA5&amp;BB5&amp;BC5&amp;BD5&amp;BE5&amp;BF5&amp;BG5&amp;BH5,SEARCH($EZ$50,AZ5&amp;BA5&amp;BB5&amp;BC5&amp;BD5&amp;BE5&amp;BF5&amp;BG5&amp;BH5)+1)),NOT(ISERROR(SEARCH($EZ$50,BD5,1)))))</f>
        <v>0</v>
      </c>
      <c r="BE186" s="243" t="b">
        <f>OR(AND(ISERROR(SEARCH($EZ$50,BC3&amp;BD3&amp;BE3&amp;BC4&amp;BD4&amp;BE4&amp;BC5&amp;BD5&amp;BE5,SEARCH($EZ$50,BC3&amp;BD3&amp;BE3&amp;BC4&amp;BD4&amp;BE4&amp;BC5&amp;BD5&amp;BE5)+1)),NOT(ISERROR(SEARCH($EZ$50,BE5,1)))),AND(ISERROR(SEARCH($EZ$50,BE3&amp;BE4&amp;BE5&amp;BE6&amp;BE7&amp;BE8&amp;BE9&amp;BE10&amp;BE11,SEARCH($EZ$50,BE3&amp;BE4&amp;BE5&amp;BE6&amp;BE7&amp;BE8&amp;BE9&amp;BE10&amp;BE11)+1)),NOT(ISERROR(SEARCH($EZ$50,BE5,1)))),AND(ISERROR(SEARCH($EZ$50,AZ5&amp;BA5&amp;BB5&amp;BC5&amp;BD5&amp;BE5&amp;BF5&amp;BG5&amp;BH5,SEARCH($EZ$50,AZ5&amp;BA5&amp;BB5&amp;BC5&amp;BD5&amp;BE5&amp;BF5&amp;BG5&amp;BH5)+1)),NOT(ISERROR(SEARCH($EZ$50,BE5,1)))))</f>
        <v>0</v>
      </c>
      <c r="BF186" s="241" t="b">
        <f>OR(AND(ISERROR(SEARCH($EZ$50,BF3&amp;BG3&amp;BH3&amp;BF4&amp;BG4&amp;BH4&amp;BF5&amp;BG5&amp;BH5,SEARCH($EZ$50,BF3&amp;BG3&amp;BH3&amp;BF4&amp;BG4&amp;BH4&amp;BF5&amp;BG5&amp;BH5)+1)),NOT(ISERROR(SEARCH($EZ$50,BF5,1)))),AND(ISERROR(SEARCH($EZ$50,BF3&amp;BF4&amp;BF5&amp;BF6&amp;BF7&amp;BF8&amp;BF9&amp;BF10&amp;BF11,SEARCH($EZ$50,BF3&amp;BF4&amp;BF5&amp;BF6&amp;BF7&amp;BF8&amp;BF9&amp;BF10&amp;BF11)+1)),NOT(ISERROR(SEARCH($EZ$50,BF5,1)))),AND(ISERROR(SEARCH($EZ$50,AZ5&amp;BA5&amp;BB5&amp;BC5&amp;BD5&amp;BE5&amp;BF5&amp;BG5&amp;BH5,SEARCH($EZ$50,AZ5&amp;BA5&amp;BB5&amp;BC5&amp;BD5&amp;BE5&amp;BF5&amp;BG5&amp;BH5)+1)),NOT(ISERROR(SEARCH($EZ$50,BF5,1)))))</f>
        <v>0</v>
      </c>
      <c r="BG186" s="242" t="b">
        <f>OR(AND(ISERROR(SEARCH($EZ$50,BF3&amp;BG3&amp;BH3&amp;BF4&amp;BG4&amp;BH4&amp;BF5&amp;BG5&amp;BH5,SEARCH($EZ$50,BF3&amp;BG3&amp;BH3&amp;BF4&amp;BG4&amp;BH4&amp;BF5&amp;BG5&amp;BH5)+1)),NOT(ISERROR(SEARCH($EZ$50,BG5,1)))),AND(ISERROR(SEARCH($EZ$50,BG3&amp;BG4&amp;BG5&amp;BG6&amp;BG7&amp;BG8&amp;BG9&amp;BG10&amp;BG11,SEARCH($EZ$50,BG3&amp;BG4&amp;BG5&amp;BG6&amp;BG7&amp;BG8&amp;BG9&amp;BG10&amp;BG11)+1)),NOT(ISERROR(SEARCH($EZ$50,BG5,1)))),AND(ISERROR(SEARCH($EZ$50,AZ5&amp;BA5&amp;BB5&amp;BC5&amp;BD5&amp;BE5&amp;BF5&amp;BG5&amp;BH5,SEARCH($EZ$50,AZ5&amp;BA5&amp;BB5&amp;BC5&amp;BD5&amp;BE5&amp;BF5&amp;BG5&amp;BH5)+1)),NOT(ISERROR(SEARCH($EZ$50,BG5,1)))))</f>
        <v>0</v>
      </c>
      <c r="BH186" s="243" t="b">
        <f>OR(AND(ISERROR(SEARCH($EZ$50,BF3&amp;BG3&amp;BH3&amp;BF4&amp;BG4&amp;BH4&amp;BF5&amp;BG5&amp;BH5,SEARCH($EZ$50,BF3&amp;BG3&amp;BH3&amp;BF4&amp;BG4&amp;BH4&amp;BF5&amp;BG5&amp;BH5)+1)),NOT(ISERROR(SEARCH($EZ$50,BH5,1)))),AND(ISERROR(SEARCH($EZ$50,BH3&amp;BH4&amp;BH5&amp;BH6&amp;BH7&amp;BH8&amp;BH9&amp;BH10&amp;BH11,SEARCH($EZ$50,BH3&amp;BH4&amp;BH5&amp;BH6&amp;BH7&amp;BH8&amp;BH9&amp;BH10&amp;BH11)+1)),NOT(ISERROR(SEARCH($EZ$50,BH5,1)))),AND(ISERROR(SEARCH($EZ$50,AZ5&amp;BA5&amp;BB5&amp;BC5&amp;BD5&amp;BE5&amp;BF5&amp;BG5&amp;BH5,SEARCH($EZ$50,AZ5&amp;BA5&amp;BB5&amp;BC5&amp;BD5&amp;BE5&amp;BF5&amp;BG5&amp;BH5)+1)),NOT(ISERROR(SEARCH($EZ$50,BH5,1)))))</f>
        <v>0</v>
      </c>
      <c r="BM186" s="194" t="b">
        <f>OR(AND(ISERROR(SEARCH($EZ$50,BM3&amp;BN3&amp;BO3&amp;BM4&amp;BN4&amp;BO4&amp;BM5&amp;BN5&amp;BO5,SEARCH($EZ$50,BM3&amp;BN3&amp;BO3&amp;BM4&amp;BN4&amp;BO4&amp;BM5&amp;BN5&amp;BO5)+1)),NOT(ISERROR(SEARCH($EZ$50,BM5,1)))),AND(ISERROR(SEARCH($EZ$50,BM3&amp;BM4&amp;BM5&amp;BM6&amp;BM7&amp;BM8&amp;BM9&amp;BM10&amp;BM11,SEARCH($EZ$50,BM3&amp;BM4&amp;BM5&amp;BM6&amp;BM7&amp;BM8&amp;BM9&amp;BM10&amp;BM11)+1)),NOT(ISERROR(SEARCH($EZ$50,BM5,1)))),AND(ISERROR(SEARCH($EZ$50,BM5&amp;BN5&amp;BO5&amp;BP5&amp;BQ5&amp;BR5&amp;BS5&amp;BT5&amp;BU5,SEARCH($EZ$50,BM5&amp;BN5&amp;BO5&amp;BP5&amp;BQ5&amp;BR5&amp;BS5&amp;BT5&amp;BU5)+1)),NOT(ISERROR(SEARCH($EZ$50,BM5,1)))))</f>
        <v>0</v>
      </c>
      <c r="BN186" s="195" t="b">
        <f>OR(AND(ISERROR(SEARCH($EZ$50,BM3&amp;BN3&amp;BO3&amp;BM4&amp;BN4&amp;BO4&amp;BM5&amp;BN5&amp;BO5,SEARCH($EZ$50,BM3&amp;BN3&amp;BO3&amp;BM4&amp;BN4&amp;BO4&amp;BM5&amp;BN5&amp;BO5)+1)),NOT(ISERROR(SEARCH($EZ$50,BN5,1)))),AND(ISERROR(SEARCH($EZ$50,BN3&amp;BN4&amp;BN5&amp;BN6&amp;BN7&amp;BN8&amp;BN9&amp;BN10&amp;BN11,SEARCH($EZ$50,BN3&amp;BN4&amp;BN5&amp;BN6&amp;BN7&amp;BN8&amp;BN9&amp;BN10&amp;BN11)+1)),NOT(ISERROR(SEARCH($EZ$50,BN5,1)))),AND(ISERROR(SEARCH($EZ$50,BM5&amp;BN5&amp;BO5&amp;BP5&amp;BQ5&amp;BR5&amp;BS5&amp;BT5&amp;BU5,SEARCH($EZ$50,BM5&amp;BN5&amp;BO5&amp;BP5&amp;BQ5&amp;BR5&amp;BS5&amp;BT5&amp;BU5)+1)),NOT(ISERROR(SEARCH($EZ$50,BN5,1)))))</f>
        <v>0</v>
      </c>
      <c r="BO186" s="196" t="b">
        <f>OR(AND(ISERROR(SEARCH($EZ$50,BM3&amp;BN3&amp;BO3&amp;BM4&amp;BN4&amp;BO4&amp;BM5&amp;BN5&amp;BO5,SEARCH($EZ$50,BM3&amp;BN3&amp;BO3&amp;BM4&amp;BN4&amp;BO4&amp;BM5&amp;BN5&amp;BO5)+1)),NOT(ISERROR(SEARCH($EZ$50,BO5,1)))),AND(ISERROR(SEARCH($EZ$50,BO3&amp;BO4&amp;BO5&amp;BO6&amp;BO7&amp;BO8&amp;BO9&amp;BO10&amp;BO11,SEARCH($EZ$50,BO3&amp;BO4&amp;BO5&amp;BO6&amp;BO7&amp;BO8&amp;BO9&amp;BO10&amp;BO11)+1)),NOT(ISERROR(SEARCH($EZ$50,BO5,1)))),AND(ISERROR(SEARCH($EZ$50,BM5&amp;BN5&amp;BO5&amp;BP5&amp;BQ5&amp;BR5&amp;BS5&amp;BT5&amp;BU5,SEARCH($EZ$50,BM5&amp;BN5&amp;BO5&amp;BP5&amp;BQ5&amp;BR5&amp;BS5&amp;BT5&amp;BU5)+1)),NOT(ISERROR(SEARCH($EZ$50,BO5,1)))))</f>
        <v>0</v>
      </c>
      <c r="BP186" s="194" t="b">
        <f>OR(AND(ISERROR(SEARCH($EZ$50,BP3&amp;BQ3&amp;BR3&amp;BP4&amp;BQ4&amp;BR4&amp;BP5&amp;BQ5&amp;BR5,SEARCH($EZ$50,BP3&amp;BQ3&amp;BR3&amp;BP4&amp;BQ4&amp;BR4&amp;BP5&amp;BQ5&amp;BR5)+1)),NOT(ISERROR(SEARCH($EZ$50,BP5,1)))),AND(ISERROR(SEARCH($EZ$50,BP3&amp;BP4&amp;BP5&amp;BP6&amp;BP7&amp;BP8&amp;BP9&amp;BP10&amp;BP11,SEARCH($EZ$50,BP3&amp;BP4&amp;BP5&amp;BP6&amp;BP7&amp;BP8&amp;BP9&amp;BP10&amp;BP11)+1)),NOT(ISERROR(SEARCH($EZ$50,BP5,1)))),AND(ISERROR(SEARCH($EZ$50,BM5&amp;BN5&amp;BO5&amp;BP5&amp;BQ5&amp;BR5&amp;BS5&amp;BT5&amp;BU5,SEARCH($EZ$50,BM5&amp;BN5&amp;BO5&amp;BP5&amp;BQ5&amp;BR5&amp;BS5&amp;BT5&amp;BU5)+1)),NOT(ISERROR(SEARCH($EZ$50,BP5,1)))))</f>
        <v>0</v>
      </c>
      <c r="BQ186" s="195" t="b">
        <f>OR(AND(ISERROR(SEARCH($EZ$50,BP3&amp;BQ3&amp;BR3&amp;BP4&amp;BQ4&amp;BR4&amp;BP5&amp;BQ5&amp;BR5,SEARCH($EZ$50,BP3&amp;BQ3&amp;BR3&amp;BP4&amp;BQ4&amp;BR4&amp;BP5&amp;BQ5&amp;BR5)+1)),NOT(ISERROR(SEARCH($EZ$50,BQ5,1)))),AND(ISERROR(SEARCH($EZ$50,BQ3&amp;BQ4&amp;BQ5&amp;BQ6&amp;BQ7&amp;BQ8&amp;BQ9&amp;BQ10&amp;BQ11,SEARCH($EZ$50,BQ3&amp;BQ4&amp;BQ5&amp;BQ6&amp;BQ7&amp;BQ8&amp;BQ9&amp;BQ10&amp;BQ11)+1)),NOT(ISERROR(SEARCH($EZ$50,BQ5,1)))),AND(ISERROR(SEARCH($EZ$50,BM5&amp;BN5&amp;BO5&amp;BP5&amp;BQ5&amp;BR5&amp;BS5&amp;BT5&amp;BU5,SEARCH($EZ$50,BM5&amp;BN5&amp;BO5&amp;BP5&amp;BQ5&amp;BR5&amp;BS5&amp;BT5&amp;BU5)+1)),NOT(ISERROR(SEARCH($EZ$50,BQ5,1)))))</f>
        <v>0</v>
      </c>
      <c r="BR186" s="196" t="b">
        <f>OR(AND(ISERROR(SEARCH($EZ$50,BP3&amp;BQ3&amp;BR3&amp;BP4&amp;BQ4&amp;BR4&amp;BP5&amp;BQ5&amp;BR5,SEARCH($EZ$50,BP3&amp;BQ3&amp;BR3&amp;BP4&amp;BQ4&amp;BR4&amp;BP5&amp;BQ5&amp;BR5)+1)),NOT(ISERROR(SEARCH($EZ$50,BR5,1)))),AND(ISERROR(SEARCH($EZ$50,BR3&amp;BR4&amp;BR5&amp;BR6&amp;BR7&amp;BR8&amp;BR9&amp;BR10&amp;BR11,SEARCH($EZ$50,BR3&amp;BR4&amp;BR5&amp;BR6&amp;BR7&amp;BR8&amp;BR9&amp;BR10&amp;BR11)+1)),NOT(ISERROR(SEARCH($EZ$50,BR5,1)))),AND(ISERROR(SEARCH($EZ$50,BM5&amp;BN5&amp;BO5&amp;BP5&amp;BQ5&amp;BR5&amp;BS5&amp;BT5&amp;BU5,SEARCH($EZ$50,BM5&amp;BN5&amp;BO5&amp;BP5&amp;BQ5&amp;BR5&amp;BS5&amp;BT5&amp;BU5)+1)),NOT(ISERROR(SEARCH($EZ$50,BR5,1)))))</f>
        <v>0</v>
      </c>
      <c r="BS186" s="194" t="b">
        <f>OR(AND(ISERROR(SEARCH($EZ$50,BS3&amp;BT3&amp;BU3&amp;BS4&amp;BT4&amp;BU4&amp;BS5&amp;BT5&amp;BU5,SEARCH($EZ$50,BS3&amp;BT3&amp;BU3&amp;BS4&amp;BT4&amp;BU4&amp;BS5&amp;BT5&amp;BU5)+1)),NOT(ISERROR(SEARCH($EZ$50,BS5,1)))),AND(ISERROR(SEARCH($EZ$50,BS3&amp;BS4&amp;BS5&amp;BS6&amp;BS7&amp;BS8&amp;BS9&amp;BS10&amp;BS11,SEARCH($EZ$50,BS3&amp;BS4&amp;BS5&amp;BS6&amp;BS7&amp;BS8&amp;BS9&amp;BS10&amp;BS11)+1)),NOT(ISERROR(SEARCH($EZ$50,BS5,1)))),AND(ISERROR(SEARCH($EZ$50,BM5&amp;BN5&amp;BO5&amp;BP5&amp;BQ5&amp;BR5&amp;BS5&amp;BT5&amp;BU5,SEARCH($EZ$50,BM5&amp;BN5&amp;BO5&amp;BP5&amp;BQ5&amp;BR5&amp;BS5&amp;BT5&amp;BU5)+1)),NOT(ISERROR(SEARCH($EZ$50,BS5,1)))))</f>
        <v>0</v>
      </c>
      <c r="BT186" s="195" t="b">
        <f>OR(AND(ISERROR(SEARCH($EZ$50,BS3&amp;BT3&amp;BU3&amp;BS4&amp;BT4&amp;BU4&amp;BS5&amp;BT5&amp;BU5,SEARCH($EZ$50,BS3&amp;BT3&amp;BU3&amp;BS4&amp;BT4&amp;BU4&amp;BS5&amp;BT5&amp;BU5)+1)),NOT(ISERROR(SEARCH($EZ$50,BT5,1)))),AND(ISERROR(SEARCH($EZ$50,BT3&amp;BT4&amp;BT5&amp;BT6&amp;BT7&amp;BT8&amp;BT9&amp;BT10&amp;BT11,SEARCH($EZ$50,BT3&amp;BT4&amp;BT5&amp;BT6&amp;BT7&amp;BT8&amp;BT9&amp;BT10&amp;BT11)+1)),NOT(ISERROR(SEARCH($EZ$50,BT5,1)))),AND(ISERROR(SEARCH($EZ$50,BM5&amp;BN5&amp;BO5&amp;BP5&amp;BQ5&amp;BR5&amp;BS5&amp;BT5&amp;BU5,SEARCH($EZ$50,BM5&amp;BN5&amp;BO5&amp;BP5&amp;BQ5&amp;BR5&amp;BS5&amp;BT5&amp;BU5)+1)),NOT(ISERROR(SEARCH($EZ$50,BT5,1)))))</f>
        <v>0</v>
      </c>
      <c r="BU186" s="196" t="b">
        <f>OR(AND(ISERROR(SEARCH($EZ$50,BS3&amp;BT3&amp;BU3&amp;BS4&amp;BT4&amp;BU4&amp;BS5&amp;BT5&amp;BU5,SEARCH($EZ$50,BS3&amp;BT3&amp;BU3&amp;BS4&amp;BT4&amp;BU4&amp;BS5&amp;BT5&amp;BU5)+1)),NOT(ISERROR(SEARCH($EZ$50,BU5,1)))),AND(ISERROR(SEARCH($EZ$50,BU3&amp;BU4&amp;BU5&amp;BU6&amp;BU7&amp;BU8&amp;BU9&amp;BU10&amp;BU11,SEARCH($EZ$50,BU3&amp;BU4&amp;BU5&amp;BU6&amp;BU7&amp;BU8&amp;BU9&amp;BU10&amp;BU11)+1)),NOT(ISERROR(SEARCH($EZ$50,BU5,1)))),AND(ISERROR(SEARCH($EZ$50,BM5&amp;BN5&amp;BO5&amp;BP5&amp;BQ5&amp;BR5&amp;BS5&amp;BT5&amp;BU5,SEARCH($EZ$50,BM5&amp;BN5&amp;BO5&amp;BP5&amp;BQ5&amp;BR5&amp;BS5&amp;BT5&amp;BU5)+1)),NOT(ISERROR(SEARCH($EZ$50,BU5,1)))))</f>
        <v>0</v>
      </c>
      <c r="BZ186" s="176" t="b">
        <f>OR(AND(ISERROR(SEARCH($EZ$50,BZ3&amp;CA3&amp;CB3&amp;BZ4&amp;CA4&amp;CB4&amp;BZ5&amp;CA5&amp;CB5,SEARCH($EZ$50,BZ3&amp;CA3&amp;CB3&amp;BZ4&amp;CA4&amp;CB4&amp;BZ5&amp;CA5&amp;CB5)+1)),NOT(ISERROR(SEARCH($EZ$50,BZ5,1)))),AND(ISERROR(SEARCH($EZ$50,BZ3&amp;BZ4&amp;BZ5&amp;BZ6&amp;BZ7&amp;BZ8&amp;BZ9&amp;BZ10&amp;BZ11,SEARCH($EZ$50,BZ3&amp;BZ4&amp;BZ5&amp;BZ6&amp;BZ7&amp;BZ8&amp;BZ9&amp;BZ10&amp;BZ11)+1)),NOT(ISERROR(SEARCH($EZ$50,BZ5,1)))),AND(ISERROR(SEARCH($EZ$50,BZ5&amp;CA5&amp;CB5&amp;CC5&amp;CD5&amp;CE5&amp;CF5&amp;CG5&amp;CH5,SEARCH($EZ$50,BZ5&amp;CA5&amp;CB5&amp;CC5&amp;CD5&amp;CE5&amp;CF5&amp;CG5&amp;CH5)+1)),NOT(ISERROR(SEARCH($EZ$50,BZ5,1)))))</f>
        <v>0</v>
      </c>
      <c r="CA186" s="177" t="b">
        <f>OR(AND(ISERROR(SEARCH($EZ$50,BZ3&amp;CA3&amp;CB3&amp;BZ4&amp;CA4&amp;CB4&amp;BZ5&amp;CA5&amp;CB5,SEARCH($EZ$50,BZ3&amp;CA3&amp;CB3&amp;BZ4&amp;CA4&amp;CB4&amp;BZ5&amp;CA5&amp;CB5)+1)),NOT(ISERROR(SEARCH($EZ$50,CA5,1)))),AND(ISERROR(SEARCH($EZ$50,CA3&amp;CA4&amp;CA5&amp;CA6&amp;CA7&amp;CA8&amp;CA9&amp;CA10&amp;CA11,SEARCH($EZ$50,CA3&amp;CA4&amp;CA5&amp;CA6&amp;CA7&amp;CA8&amp;CA9&amp;CA10&amp;CA11)+1)),NOT(ISERROR(SEARCH($EZ$50,CA5,1)))),AND(ISERROR(SEARCH($EZ$50,BZ5&amp;CA5&amp;CB5&amp;CC5&amp;CD5&amp;CE5&amp;CF5&amp;CG5&amp;CH5,SEARCH($EZ$50,BZ5&amp;CA5&amp;CB5&amp;CC5&amp;CD5&amp;CE5&amp;CF5&amp;CG5&amp;CH5)+1)),NOT(ISERROR(SEARCH($EZ$50,CA5,1)))))</f>
        <v>0</v>
      </c>
      <c r="CB186" s="178" t="b">
        <f>OR(AND(ISERROR(SEARCH($EZ$50,BZ3&amp;CA3&amp;CB3&amp;BZ4&amp;CA4&amp;CB4&amp;BZ5&amp;CA5&amp;CB5,SEARCH($EZ$50,BZ3&amp;CA3&amp;CB3&amp;BZ4&amp;CA4&amp;CB4&amp;BZ5&amp;CA5&amp;CB5)+1)),NOT(ISERROR(SEARCH($EZ$50,CB5,1)))),AND(ISERROR(SEARCH($EZ$50,CB3&amp;CB4&amp;CB5&amp;CB6&amp;CB7&amp;CB8&amp;CB9&amp;CB10&amp;CB11,SEARCH($EZ$50,CB3&amp;CB4&amp;CB5&amp;CB6&amp;CB7&amp;CB8&amp;CB9&amp;CB10&amp;CB11)+1)),NOT(ISERROR(SEARCH($EZ$50,CB5,1)))),AND(ISERROR(SEARCH($EZ$50,BZ5&amp;CA5&amp;CB5&amp;CC5&amp;CD5&amp;CE5&amp;CF5&amp;CG5&amp;CH5,SEARCH($EZ$50,BZ5&amp;CA5&amp;CB5&amp;CC5&amp;CD5&amp;CE5&amp;CF5&amp;CG5&amp;CH5)+1)),NOT(ISERROR(SEARCH($EZ$50,CB5,1)))))</f>
        <v>0</v>
      </c>
      <c r="CC186" s="176" t="b">
        <f>OR(AND(ISERROR(SEARCH($EZ$50,CC3&amp;CD3&amp;CE3&amp;CC4&amp;CD4&amp;CE4&amp;CC5&amp;CD5&amp;CE5,SEARCH($EZ$50,CC3&amp;CD3&amp;CE3&amp;CC4&amp;CD4&amp;CE4&amp;CC5&amp;CD5&amp;CE5)+1)),NOT(ISERROR(SEARCH($EZ$50,CC5,1)))),AND(ISERROR(SEARCH($EZ$50,CC3&amp;CC4&amp;CC5&amp;CC6&amp;CC7&amp;CC8&amp;CC9&amp;CC10&amp;CC11,SEARCH($EZ$50,CC3&amp;CC4&amp;CC5&amp;CC6&amp;CC7&amp;CC8&amp;CC9&amp;CC10&amp;CC11)+1)),NOT(ISERROR(SEARCH($EZ$50,CC5,1)))),AND(ISERROR(SEARCH($EZ$50,BZ5&amp;CA5&amp;CB5&amp;CC5&amp;CD5&amp;CE5&amp;CF5&amp;CG5&amp;CH5,SEARCH($EZ$50,BZ5&amp;CA5&amp;CB5&amp;CC5&amp;CD5&amp;CE5&amp;CF5&amp;CG5&amp;CH5)+1)),NOT(ISERROR(SEARCH($EZ$50,CC5,1)))))</f>
        <v>0</v>
      </c>
      <c r="CD186" s="177" t="b">
        <f>OR(AND(ISERROR(SEARCH($EZ$50,CC3&amp;CD3&amp;CE3&amp;CC4&amp;CD4&amp;CE4&amp;CC5&amp;CD5&amp;CE5,SEARCH($EZ$50,CC3&amp;CD3&amp;CE3&amp;CC4&amp;CD4&amp;CE4&amp;CC5&amp;CD5&amp;CE5)+1)),NOT(ISERROR(SEARCH($EZ$50,CD5,1)))),AND(ISERROR(SEARCH($EZ$50,CD3&amp;CD4&amp;CD5&amp;CD6&amp;CD7&amp;CD8&amp;CD9&amp;CD10&amp;CD11,SEARCH($EZ$50,CD3&amp;CD4&amp;CD5&amp;CD6&amp;CD7&amp;CD8&amp;CD9&amp;CD10&amp;CD11)+1)),NOT(ISERROR(SEARCH($EZ$50,CD5,1)))),AND(ISERROR(SEARCH($EZ$50,BZ5&amp;CA5&amp;CB5&amp;CC5&amp;CD5&amp;CE5&amp;CF5&amp;CG5&amp;CH5,SEARCH($EZ$50,BZ5&amp;CA5&amp;CB5&amp;CC5&amp;CD5&amp;CE5&amp;CF5&amp;CG5&amp;CH5)+1)),NOT(ISERROR(SEARCH($EZ$50,CD5,1)))))</f>
        <v>0</v>
      </c>
      <c r="CE186" s="178" t="b">
        <f>OR(AND(ISERROR(SEARCH($EZ$50,CC3&amp;CD3&amp;CE3&amp;CC4&amp;CD4&amp;CE4&amp;CC5&amp;CD5&amp;CE5,SEARCH($EZ$50,CC3&amp;CD3&amp;CE3&amp;CC4&amp;CD4&amp;CE4&amp;CC5&amp;CD5&amp;CE5)+1)),NOT(ISERROR(SEARCH($EZ$50,CE5,1)))),AND(ISERROR(SEARCH($EZ$50,CE3&amp;CE4&amp;CE5&amp;CE6&amp;CE7&amp;CE8&amp;CE9&amp;CE10&amp;CE11,SEARCH($EZ$50,CE3&amp;CE4&amp;CE5&amp;CE6&amp;CE7&amp;CE8&amp;CE9&amp;CE10&amp;CE11)+1)),NOT(ISERROR(SEARCH($EZ$50,CE5,1)))),AND(ISERROR(SEARCH($EZ$50,BZ5&amp;CA5&amp;CB5&amp;CC5&amp;CD5&amp;CE5&amp;CF5&amp;CG5&amp;CH5,SEARCH($EZ$50,BZ5&amp;CA5&amp;CB5&amp;CC5&amp;CD5&amp;CE5&amp;CF5&amp;CG5&amp;CH5)+1)),NOT(ISERROR(SEARCH($EZ$50,CE5,1)))))</f>
        <v>0</v>
      </c>
      <c r="CF186" s="176" t="b">
        <f>OR(AND(ISERROR(SEARCH($EZ$50,CF3&amp;CG3&amp;CH3&amp;CF4&amp;CG4&amp;CH4&amp;CF5&amp;CG5&amp;CH5,SEARCH($EZ$50,CF3&amp;CG3&amp;CH3&amp;CF4&amp;CG4&amp;CH4&amp;CF5&amp;CG5&amp;CH5)+1)),NOT(ISERROR(SEARCH($EZ$50,CF5,1)))),AND(ISERROR(SEARCH($EZ$50,CF3&amp;CF4&amp;CF5&amp;CF6&amp;CF7&amp;CF8&amp;CF9&amp;CF10&amp;CF11,SEARCH($EZ$50,CF3&amp;CF4&amp;CF5&amp;CF6&amp;CF7&amp;CF8&amp;CF9&amp;CF10&amp;CF11)+1)),NOT(ISERROR(SEARCH($EZ$50,CF5,1)))),AND(ISERROR(SEARCH($EZ$50,BZ5&amp;CA5&amp;CB5&amp;CC5&amp;CD5&amp;CE5&amp;CF5&amp;CG5&amp;CH5,SEARCH($EZ$50,BZ5&amp;CA5&amp;CB5&amp;CC5&amp;CD5&amp;CE5&amp;CF5&amp;CG5&amp;CH5)+1)),NOT(ISERROR(SEARCH($EZ$50,CF5,1)))))</f>
        <v>0</v>
      </c>
      <c r="CG186" s="177" t="b">
        <f>OR(AND(ISERROR(SEARCH($EZ$50,CF3&amp;CG3&amp;CH3&amp;CF4&amp;CG4&amp;CH4&amp;CF5&amp;CG5&amp;CH5,SEARCH($EZ$50,CF3&amp;CG3&amp;CH3&amp;CF4&amp;CG4&amp;CH4&amp;CF5&amp;CG5&amp;CH5)+1)),NOT(ISERROR(SEARCH($EZ$50,CG5,1)))),AND(ISERROR(SEARCH($EZ$50,CG3&amp;CG4&amp;CG5&amp;CG6&amp;CG7&amp;CG8&amp;CG9&amp;CG10&amp;CG11,SEARCH($EZ$50,CG3&amp;CG4&amp;CG5&amp;CG6&amp;CG7&amp;CG8&amp;CG9&amp;CG10&amp;CG11)+1)),NOT(ISERROR(SEARCH($EZ$50,CG5,1)))),AND(ISERROR(SEARCH($EZ$50,BZ5&amp;CA5&amp;CB5&amp;CC5&amp;CD5&amp;CE5&amp;CF5&amp;CG5&amp;CH5,SEARCH($EZ$50,BZ5&amp;CA5&amp;CB5&amp;CC5&amp;CD5&amp;CE5&amp;CF5&amp;CG5&amp;CH5)+1)),NOT(ISERROR(SEARCH($EZ$50,CG5,1)))))</f>
        <v>0</v>
      </c>
      <c r="CH186" s="178" t="b">
        <f>OR(AND(ISERROR(SEARCH($EZ$50,CF3&amp;CG3&amp;CH3&amp;CF4&amp;CG4&amp;CH4&amp;CF5&amp;CG5&amp;CH5,SEARCH($EZ$50,CF3&amp;CG3&amp;CH3&amp;CF4&amp;CG4&amp;CH4&amp;CF5&amp;CG5&amp;CH5)+1)),NOT(ISERROR(SEARCH($EZ$50,CH5,1)))),AND(ISERROR(SEARCH($EZ$50,CH3&amp;CH4&amp;CH5&amp;CH6&amp;CH7&amp;CH8&amp;CH9&amp;CH10&amp;CH11,SEARCH($EZ$50,CH3&amp;CH4&amp;CH5&amp;CH6&amp;CH7&amp;CH8&amp;CH9&amp;CH10&amp;CH11)+1)),NOT(ISERROR(SEARCH($EZ$50,CH5,1)))),AND(ISERROR(SEARCH($EZ$50,BZ5&amp;CA5&amp;CB5&amp;CC5&amp;CD5&amp;CE5&amp;CF5&amp;CG5&amp;CH5,SEARCH($EZ$50,BZ5&amp;CA5&amp;CB5&amp;CC5&amp;CD5&amp;CE5&amp;CF5&amp;CG5&amp;CH5)+1)),NOT(ISERROR(SEARCH($EZ$50,CH5,1)))))</f>
        <v>0</v>
      </c>
      <c r="CM186" s="212" t="b">
        <f>OR(AND(ISERROR(SEARCH($EZ$50,CM3&amp;CN3&amp;CO3&amp;CM4&amp;CN4&amp;CO4&amp;CM5&amp;CN5&amp;CO5,SEARCH($EZ$50,CM3&amp;CN3&amp;CO3&amp;CM4&amp;CN4&amp;CO4&amp;CM5&amp;CN5&amp;CO5)+1)),NOT(ISERROR(SEARCH($EZ$50,CM5,1)))),AND(ISERROR(SEARCH($EZ$50,CM3&amp;CM4&amp;CM5&amp;CM6&amp;CM7&amp;CM8&amp;CM9&amp;CM10&amp;CM11,SEARCH($EZ$50,CM3&amp;CM4&amp;CM5&amp;CM6&amp;CM7&amp;CM8&amp;CM9&amp;CM10&amp;CM11)+1)),NOT(ISERROR(SEARCH($EZ$50,CM5,1)))),AND(ISERROR(SEARCH($EZ$50,CM5&amp;CN5&amp;CO5&amp;CP5&amp;CQ5&amp;CR5&amp;CS5&amp;CT5&amp;CU5,SEARCH($EZ$50,CM5&amp;CN5&amp;CO5&amp;CP5&amp;CQ5&amp;CR5&amp;CS5&amp;CT5&amp;CU5)+1)),NOT(ISERROR(SEARCH($EZ$50,CM5,1)))))</f>
        <v>0</v>
      </c>
      <c r="CN186" s="213" t="b">
        <f>OR(AND(ISERROR(SEARCH($EZ$50,CM3&amp;CN3&amp;CO3&amp;CM4&amp;CN4&amp;CO4&amp;CM5&amp;CN5&amp;CO5,SEARCH($EZ$50,CM3&amp;CN3&amp;CO3&amp;CM4&amp;CN4&amp;CO4&amp;CM5&amp;CN5&amp;CO5)+1)),NOT(ISERROR(SEARCH($EZ$50,CN5,1)))),AND(ISERROR(SEARCH($EZ$50,CN3&amp;CN4&amp;CN5&amp;CN6&amp;CN7&amp;CN8&amp;CN9&amp;CN10&amp;CN11,SEARCH($EZ$50,CN3&amp;CN4&amp;CN5&amp;CN6&amp;CN7&amp;CN8&amp;CN9&amp;CN10&amp;CN11)+1)),NOT(ISERROR(SEARCH($EZ$50,CN5,1)))),AND(ISERROR(SEARCH($EZ$50,CM5&amp;CN5&amp;CO5&amp;CP5&amp;CQ5&amp;CR5&amp;CS5&amp;CT5&amp;CU5,SEARCH($EZ$50,CM5&amp;CN5&amp;CO5&amp;CP5&amp;CQ5&amp;CR5&amp;CS5&amp;CT5&amp;CU5)+1)),NOT(ISERROR(SEARCH($EZ$50,CN5,1)))))</f>
        <v>0</v>
      </c>
      <c r="CO186" s="214" t="b">
        <f>OR(AND(ISERROR(SEARCH($EZ$50,CM3&amp;CN3&amp;CO3&amp;CM4&amp;CN4&amp;CO4&amp;CM5&amp;CN5&amp;CO5,SEARCH($EZ$50,CM3&amp;CN3&amp;CO3&amp;CM4&amp;CN4&amp;CO4&amp;CM5&amp;CN5&amp;CO5)+1)),NOT(ISERROR(SEARCH($EZ$50,CO5,1)))),AND(ISERROR(SEARCH($EZ$50,CO3&amp;CO4&amp;CO5&amp;CO6&amp;CO7&amp;CO8&amp;CO9&amp;CO10&amp;CO11,SEARCH($EZ$50,CO3&amp;CO4&amp;CO5&amp;CO6&amp;CO7&amp;CO8&amp;CO9&amp;CO10&amp;CO11)+1)),NOT(ISERROR(SEARCH($EZ$50,CO5,1)))),AND(ISERROR(SEARCH($EZ$50,CM5&amp;CN5&amp;CO5&amp;CP5&amp;CQ5&amp;CR5&amp;CS5&amp;CT5&amp;CU5,SEARCH($EZ$50,CM5&amp;CN5&amp;CO5&amp;CP5&amp;CQ5&amp;CR5&amp;CS5&amp;CT5&amp;CU5)+1)),NOT(ISERROR(SEARCH($EZ$50,CO5,1)))))</f>
        <v>0</v>
      </c>
      <c r="CP186" s="212" t="b">
        <f>OR(AND(ISERROR(SEARCH($EZ$50,CP3&amp;CQ3&amp;CR3&amp;CP4&amp;CQ4&amp;CR4&amp;CP5&amp;CQ5&amp;CR5,SEARCH($EZ$50,CP3&amp;CQ3&amp;CR3&amp;CP4&amp;CQ4&amp;CR4&amp;CP5&amp;CQ5&amp;CR5)+1)),NOT(ISERROR(SEARCH($EZ$50,CP5,1)))),AND(ISERROR(SEARCH($EZ$50,CP3&amp;CP4&amp;CP5&amp;CP6&amp;CP7&amp;CP8&amp;CP9&amp;CP10&amp;CP11,SEARCH($EZ$50,CP3&amp;CP4&amp;CP5&amp;CP6&amp;CP7&amp;CP8&amp;CP9&amp;CP10&amp;CP11)+1)),NOT(ISERROR(SEARCH($EZ$50,CP5,1)))),AND(ISERROR(SEARCH($EZ$50,CM5&amp;CN5&amp;CO5&amp;CP5&amp;CQ5&amp;CR5&amp;CS5&amp;CT5&amp;CU5,SEARCH($EZ$50,CM5&amp;CN5&amp;CO5&amp;CP5&amp;CQ5&amp;CR5&amp;CS5&amp;CT5&amp;CU5)+1)),NOT(ISERROR(SEARCH($EZ$50,CP5,1)))))</f>
        <v>0</v>
      </c>
      <c r="CQ186" s="213" t="b">
        <f>OR(AND(ISERROR(SEARCH($EZ$50,CP3&amp;CQ3&amp;CR3&amp;CP4&amp;CQ4&amp;CR4&amp;CP5&amp;CQ5&amp;CR5,SEARCH($EZ$50,CP3&amp;CQ3&amp;CR3&amp;CP4&amp;CQ4&amp;CR4&amp;CP5&amp;CQ5&amp;CR5)+1)),NOT(ISERROR(SEARCH($EZ$50,CQ5,1)))),AND(ISERROR(SEARCH($EZ$50,CQ3&amp;CQ4&amp;CQ5&amp;CQ6&amp;CQ7&amp;CQ8&amp;CQ9&amp;CQ10&amp;CQ11,SEARCH($EZ$50,CQ3&amp;CQ4&amp;CQ5&amp;CQ6&amp;CQ7&amp;CQ8&amp;CQ9&amp;CQ10&amp;CQ11)+1)),NOT(ISERROR(SEARCH($EZ$50,CQ5,1)))),AND(ISERROR(SEARCH($EZ$50,CM5&amp;CN5&amp;CO5&amp;CP5&amp;CQ5&amp;CR5&amp;CS5&amp;CT5&amp;CU5,SEARCH($EZ$50,CM5&amp;CN5&amp;CO5&amp;CP5&amp;CQ5&amp;CR5&amp;CS5&amp;CT5&amp;CU5)+1)),NOT(ISERROR(SEARCH($EZ$50,CQ5,1)))))</f>
        <v>0</v>
      </c>
      <c r="CR186" s="214" t="b">
        <f>OR(AND(ISERROR(SEARCH($EZ$50,CP3&amp;CQ3&amp;CR3&amp;CP4&amp;CQ4&amp;CR4&amp;CP5&amp;CQ5&amp;CR5,SEARCH($EZ$50,CP3&amp;CQ3&amp;CR3&amp;CP4&amp;CQ4&amp;CR4&amp;CP5&amp;CQ5&amp;CR5)+1)),NOT(ISERROR(SEARCH($EZ$50,CR5,1)))),AND(ISERROR(SEARCH($EZ$50,CR3&amp;CR4&amp;CR5&amp;CR6&amp;CR7&amp;CR8&amp;CR9&amp;CR10&amp;CR11,SEARCH($EZ$50,CR3&amp;CR4&amp;CR5&amp;CR6&amp;CR7&amp;CR8&amp;CR9&amp;CR10&amp;CR11)+1)),NOT(ISERROR(SEARCH($EZ$50,CR5,1)))),AND(ISERROR(SEARCH($EZ$50,CM5&amp;CN5&amp;CO5&amp;CP5&amp;CQ5&amp;CR5&amp;CS5&amp;CT5&amp;CU5,SEARCH($EZ$50,CM5&amp;CN5&amp;CO5&amp;CP5&amp;CQ5&amp;CR5&amp;CS5&amp;CT5&amp;CU5)+1)),NOT(ISERROR(SEARCH($EZ$50,CR5,1)))))</f>
        <v>0</v>
      </c>
      <c r="CS186" s="212" t="b">
        <f>OR(AND(ISERROR(SEARCH($EZ$50,CS3&amp;CT3&amp;CU3&amp;CS4&amp;CT4&amp;CU4&amp;CS5&amp;CT5&amp;CU5,SEARCH($EZ$50,CS3&amp;CT3&amp;CU3&amp;CS4&amp;CT4&amp;CU4&amp;CS5&amp;CT5&amp;CU5)+1)),NOT(ISERROR(SEARCH($EZ$50,CS5,1)))),AND(ISERROR(SEARCH($EZ$50,CS3&amp;CS4&amp;CS5&amp;CS6&amp;CS7&amp;CS8&amp;CS9&amp;CS10&amp;CS11,SEARCH($EZ$50,CS3&amp;CS4&amp;CS5&amp;CS6&amp;CS7&amp;CS8&amp;CS9&amp;CS10&amp;CS11)+1)),NOT(ISERROR(SEARCH($EZ$50,CS5,1)))),AND(ISERROR(SEARCH($EZ$50,CM5&amp;CN5&amp;CO5&amp;CP5&amp;CQ5&amp;CR5&amp;CS5&amp;CT5&amp;CU5,SEARCH($EZ$50,CM5&amp;CN5&amp;CO5&amp;CP5&amp;CQ5&amp;CR5&amp;CS5&amp;CT5&amp;CU5)+1)),NOT(ISERROR(SEARCH($EZ$50,CS5,1)))))</f>
        <v>0</v>
      </c>
      <c r="CT186" s="213" t="b">
        <f>OR(AND(ISERROR(SEARCH($EZ$50,CS3&amp;CT3&amp;CU3&amp;CS4&amp;CT4&amp;CU4&amp;CS5&amp;CT5&amp;CU5,SEARCH($EZ$50,CS3&amp;CT3&amp;CU3&amp;CS4&amp;CT4&amp;CU4&amp;CS5&amp;CT5&amp;CU5)+1)),NOT(ISERROR(SEARCH($EZ$50,CT5,1)))),AND(ISERROR(SEARCH($EZ$50,CT3&amp;CT4&amp;CT5&amp;CT6&amp;CT7&amp;CT8&amp;CT9&amp;CT10&amp;CT11,SEARCH($EZ$50,CT3&amp;CT4&amp;CT5&amp;CT6&amp;CT7&amp;CT8&amp;CT9&amp;CT10&amp;CT11)+1)),NOT(ISERROR(SEARCH($EZ$50,CT5,1)))),AND(ISERROR(SEARCH($EZ$50,CM5&amp;CN5&amp;CO5&amp;CP5&amp;CQ5&amp;CR5&amp;CS5&amp;CT5&amp;CU5,SEARCH($EZ$50,CM5&amp;CN5&amp;CO5&amp;CP5&amp;CQ5&amp;CR5&amp;CS5&amp;CT5&amp;CU5)+1)),NOT(ISERROR(SEARCH($EZ$50,CT5,1)))))</f>
        <v>0</v>
      </c>
      <c r="CU186" s="214" t="b">
        <f>OR(AND(ISERROR(SEARCH($EZ$50,CS3&amp;CT3&amp;CU3&amp;CS4&amp;CT4&amp;CU4&amp;CS5&amp;CT5&amp;CU5,SEARCH($EZ$50,CS3&amp;CT3&amp;CU3&amp;CS4&amp;CT4&amp;CU4&amp;CS5&amp;CT5&amp;CU5)+1)),NOT(ISERROR(SEARCH($EZ$50,CU5,1)))),AND(ISERROR(SEARCH($EZ$50,CU3&amp;CU4&amp;CU5&amp;CU6&amp;CU7&amp;CU8&amp;CU9&amp;CU10&amp;CU11,SEARCH($EZ$50,CU3&amp;CU4&amp;CU5&amp;CU6&amp;CU7&amp;CU8&amp;CU9&amp;CU10&amp;CU11)+1)),NOT(ISERROR(SEARCH($EZ$50,CU5,1)))),AND(ISERROR(SEARCH($EZ$50,CM5&amp;CN5&amp;CO5&amp;CP5&amp;CQ5&amp;CR5&amp;CS5&amp;CT5&amp;CU5,SEARCH($EZ$50,CM5&amp;CN5&amp;CO5&amp;CP5&amp;CQ5&amp;CR5&amp;CS5&amp;CT5&amp;CU5)+1)),NOT(ISERROR(SEARCH($EZ$50,CU5,1)))))</f>
        <v>0</v>
      </c>
      <c r="CZ186" s="203" t="b">
        <f>OR(AND(ISERROR(SEARCH($EZ$50,CZ3&amp;DA3&amp;DB3&amp;CZ4&amp;DA4&amp;DB4&amp;CZ5&amp;DA5&amp;DB5,SEARCH($EZ$50,CZ3&amp;DA3&amp;DB3&amp;CZ4&amp;DA4&amp;DB4&amp;CZ5&amp;DA5&amp;DB5)+1)),NOT(ISERROR(SEARCH($EZ$50,CZ5,1)))),AND(ISERROR(SEARCH($EZ$50,CZ3&amp;CZ4&amp;CZ5&amp;CZ6&amp;CZ7&amp;CZ8&amp;CZ9&amp;CZ10&amp;CZ11,SEARCH($EZ$50,CZ3&amp;CZ4&amp;CZ5&amp;CZ6&amp;CZ7&amp;CZ8&amp;CZ9&amp;CZ10&amp;CZ11)+1)),NOT(ISERROR(SEARCH($EZ$50,CZ5,1)))),AND(ISERROR(SEARCH($EZ$50,CZ5&amp;DA5&amp;DB5&amp;DC5&amp;DD5&amp;DE5&amp;DF5&amp;DG5&amp;DH5,SEARCH($EZ$50,CZ5&amp;DA5&amp;DB5&amp;DC5&amp;DD5&amp;DE5&amp;DF5&amp;DG5&amp;DH5)+1)),NOT(ISERROR(SEARCH($EZ$50,CZ5,1)))))</f>
        <v>0</v>
      </c>
      <c r="DA186" s="204" t="b">
        <f>OR(AND(ISERROR(SEARCH($EZ$50,CZ3&amp;DA3&amp;DB3&amp;CZ4&amp;DA4&amp;DB4&amp;CZ5&amp;DA5&amp;DB5,SEARCH($EZ$50,CZ3&amp;DA3&amp;DB3&amp;CZ4&amp;DA4&amp;DB4&amp;CZ5&amp;DA5&amp;DB5)+1)),NOT(ISERROR(SEARCH($EZ$50,DA5,1)))),AND(ISERROR(SEARCH($EZ$50,DA3&amp;DA4&amp;DA5&amp;DA6&amp;DA7&amp;DA8&amp;DA9&amp;DA10&amp;DA11,SEARCH($EZ$50,DA3&amp;DA4&amp;DA5&amp;DA6&amp;DA7&amp;DA8&amp;DA9&amp;DA10&amp;DA11)+1)),NOT(ISERROR(SEARCH($EZ$50,DA5,1)))),AND(ISERROR(SEARCH($EZ$50,CZ5&amp;DA5&amp;DB5&amp;DC5&amp;DD5&amp;DE5&amp;DF5&amp;DG5&amp;DH5,SEARCH($EZ$50,CZ5&amp;DA5&amp;DB5&amp;DC5&amp;DD5&amp;DE5&amp;DF5&amp;DG5&amp;DH5)+1)),NOT(ISERROR(SEARCH($EZ$50,DA5,1)))))</f>
        <v>0</v>
      </c>
      <c r="DB186" s="205" t="b">
        <f>OR(AND(ISERROR(SEARCH($EZ$50,CZ3&amp;DA3&amp;DB3&amp;CZ4&amp;DA4&amp;DB4&amp;CZ5&amp;DA5&amp;DB5,SEARCH($EZ$50,CZ3&amp;DA3&amp;DB3&amp;CZ4&amp;DA4&amp;DB4&amp;CZ5&amp;DA5&amp;DB5)+1)),NOT(ISERROR(SEARCH($EZ$50,DB5,1)))),AND(ISERROR(SEARCH($EZ$50,DB3&amp;DB4&amp;DB5&amp;DB6&amp;DB7&amp;DB8&amp;DB9&amp;DB10&amp;DB11,SEARCH($EZ$50,DB3&amp;DB4&amp;DB5&amp;DB6&amp;DB7&amp;DB8&amp;DB9&amp;DB10&amp;DB11)+1)),NOT(ISERROR(SEARCH($EZ$50,DB5,1)))),AND(ISERROR(SEARCH($EZ$50,CZ5&amp;DA5&amp;DB5&amp;DC5&amp;DD5&amp;DE5&amp;DF5&amp;DG5&amp;DH5,SEARCH($EZ$50,CZ5&amp;DA5&amp;DB5&amp;DC5&amp;DD5&amp;DE5&amp;DF5&amp;DG5&amp;DH5)+1)),NOT(ISERROR(SEARCH($EZ$50,DB5,1)))))</f>
        <v>0</v>
      </c>
      <c r="DC186" s="203" t="b">
        <f>OR(AND(ISERROR(SEARCH($EZ$50,DC3&amp;DD3&amp;DE3&amp;DC4&amp;DD4&amp;DE4&amp;DC5&amp;DD5&amp;DE5,SEARCH($EZ$50,DC3&amp;DD3&amp;DE3&amp;DC4&amp;DD4&amp;DE4&amp;DC5&amp;DD5&amp;DE5)+1)),NOT(ISERROR(SEARCH($EZ$50,DC5,1)))),AND(ISERROR(SEARCH($EZ$50,DC3&amp;DC4&amp;DC5&amp;DC6&amp;DC7&amp;DC8&amp;DC9&amp;DC10&amp;DC11,SEARCH($EZ$50,DC3&amp;DC4&amp;DC5&amp;DC6&amp;DC7&amp;DC8&amp;DC9&amp;DC10&amp;DC11)+1)),NOT(ISERROR(SEARCH($EZ$50,DC5,1)))),AND(ISERROR(SEARCH($EZ$50,CZ5&amp;DA5&amp;DB5&amp;DC5&amp;DD5&amp;DE5&amp;DF5&amp;DG5&amp;DH5,SEARCH($EZ$50,CZ5&amp;DA5&amp;DB5&amp;DC5&amp;DD5&amp;DE5&amp;DF5&amp;DG5&amp;DH5)+1)),NOT(ISERROR(SEARCH($EZ$50,DC5,1)))))</f>
        <v>0</v>
      </c>
      <c r="DD186" s="204" t="b">
        <f>OR(AND(ISERROR(SEARCH($EZ$50,DC3&amp;DD3&amp;DE3&amp;DC4&amp;DD4&amp;DE4&amp;DC5&amp;DD5&amp;DE5,SEARCH($EZ$50,DC3&amp;DD3&amp;DE3&amp;DC4&amp;DD4&amp;DE4&amp;DC5&amp;DD5&amp;DE5)+1)),NOT(ISERROR(SEARCH($EZ$50,DD5,1)))),AND(ISERROR(SEARCH($EZ$50,DD3&amp;DD4&amp;DD5&amp;DD6&amp;DD7&amp;DD8&amp;DD9&amp;DD10&amp;DD11,SEARCH($EZ$50,DD3&amp;DD4&amp;DD5&amp;DD6&amp;DD7&amp;DD8&amp;DD9&amp;DD10&amp;DD11)+1)),NOT(ISERROR(SEARCH($EZ$50,DD5,1)))),AND(ISERROR(SEARCH($EZ$50,CZ5&amp;DA5&amp;DB5&amp;DC5&amp;DD5&amp;DE5&amp;DF5&amp;DG5&amp;DH5,SEARCH($EZ$50,CZ5&amp;DA5&amp;DB5&amp;DC5&amp;DD5&amp;DE5&amp;DF5&amp;DG5&amp;DH5)+1)),NOT(ISERROR(SEARCH($EZ$50,DD5,1)))))</f>
        <v>0</v>
      </c>
      <c r="DE186" s="205" t="b">
        <f>OR(AND(ISERROR(SEARCH($EZ$50,DC3&amp;DD3&amp;DE3&amp;DC4&amp;DD4&amp;DE4&amp;DC5&amp;DD5&amp;DE5,SEARCH($EZ$50,DC3&amp;DD3&amp;DE3&amp;DC4&amp;DD4&amp;DE4&amp;DC5&amp;DD5&amp;DE5)+1)),NOT(ISERROR(SEARCH($EZ$50,DE5,1)))),AND(ISERROR(SEARCH($EZ$50,DE3&amp;DE4&amp;DE5&amp;DE6&amp;DE7&amp;DE8&amp;DE9&amp;DE10&amp;DE11,SEARCH($EZ$50,DE3&amp;DE4&amp;DE5&amp;DE6&amp;DE7&amp;DE8&amp;DE9&amp;DE10&amp;DE11)+1)),NOT(ISERROR(SEARCH($EZ$50,DE5,1)))),AND(ISERROR(SEARCH($EZ$50,CZ5&amp;DA5&amp;DB5&amp;DC5&amp;DD5&amp;DE5&amp;DF5&amp;DG5&amp;DH5,SEARCH($EZ$50,CZ5&amp;DA5&amp;DB5&amp;DC5&amp;DD5&amp;DE5&amp;DF5&amp;DG5&amp;DH5)+1)),NOT(ISERROR(SEARCH($EZ$50,DE5,1)))))</f>
        <v>0</v>
      </c>
      <c r="DF186" s="203" t="b">
        <f>OR(AND(ISERROR(SEARCH($EZ$50,DF3&amp;DG3&amp;DH3&amp;DF4&amp;DG4&amp;DH4&amp;DF5&amp;DG5&amp;DH5,SEARCH($EZ$50,DF3&amp;DG3&amp;DH3&amp;DF4&amp;DG4&amp;DH4&amp;DF5&amp;DG5&amp;DH5)+1)),NOT(ISERROR(SEARCH($EZ$50,DF5,1)))),AND(ISERROR(SEARCH($EZ$50,DF3&amp;DF4&amp;DF5&amp;DF6&amp;DF7&amp;DF8&amp;DF9&amp;DF10&amp;DF11,SEARCH($EZ$50,DF3&amp;DF4&amp;DF5&amp;DF6&amp;DF7&amp;DF8&amp;DF9&amp;DF10&amp;DF11)+1)),NOT(ISERROR(SEARCH($EZ$50,DF5,1)))),AND(ISERROR(SEARCH($EZ$50,CZ5&amp;DA5&amp;DB5&amp;DC5&amp;DD5&amp;DE5&amp;DF5&amp;DG5&amp;DH5,SEARCH($EZ$50,CZ5&amp;DA5&amp;DB5&amp;DC5&amp;DD5&amp;DE5&amp;DF5&amp;DG5&amp;DH5)+1)),NOT(ISERROR(SEARCH($EZ$50,DF5,1)))))</f>
        <v>0</v>
      </c>
      <c r="DG186" s="204" t="b">
        <f>OR(AND(ISERROR(SEARCH($EZ$50,DF3&amp;DG3&amp;DH3&amp;DF4&amp;DG4&amp;DH4&amp;DF5&amp;DG5&amp;DH5,SEARCH($EZ$50,DF3&amp;DG3&amp;DH3&amp;DF4&amp;DG4&amp;DH4&amp;DF5&amp;DG5&amp;DH5)+1)),NOT(ISERROR(SEARCH($EZ$50,DG5,1)))),AND(ISERROR(SEARCH($EZ$50,DG3&amp;DG4&amp;DG5&amp;DG6&amp;DG7&amp;DG8&amp;DG9&amp;DG10&amp;DG11,SEARCH($EZ$50,DG3&amp;DG4&amp;DG5&amp;DG6&amp;DG7&amp;DG8&amp;DG9&amp;DG10&amp;DG11)+1)),NOT(ISERROR(SEARCH($EZ$50,DG5,1)))),AND(ISERROR(SEARCH($EZ$50,CZ5&amp;DA5&amp;DB5&amp;DC5&amp;DD5&amp;DE5&amp;DF5&amp;DG5&amp;DH5,SEARCH($EZ$50,CZ5&amp;DA5&amp;DB5&amp;DC5&amp;DD5&amp;DE5&amp;DF5&amp;DG5&amp;DH5)+1)),NOT(ISERROR(SEARCH($EZ$50,DG5,1)))))</f>
        <v>0</v>
      </c>
      <c r="DH186" s="205" t="b">
        <f>OR(AND(ISERROR(SEARCH($EZ$50,DF3&amp;DG3&amp;DH3&amp;DF4&amp;DG4&amp;DH4&amp;DF5&amp;DG5&amp;DH5,SEARCH($EZ$50,DF3&amp;DG3&amp;DH3&amp;DF4&amp;DG4&amp;DH4&amp;DF5&amp;DG5&amp;DH5)+1)),NOT(ISERROR(SEARCH($EZ$50,DH5,1)))),AND(ISERROR(SEARCH($EZ$50,DH3&amp;DH4&amp;DH5&amp;DH6&amp;DH7&amp;DH8&amp;DH9&amp;DH10&amp;DH11,SEARCH($EZ$50,DH3&amp;DH4&amp;DH5&amp;DH6&amp;DH7&amp;DH8&amp;DH9&amp;DH10&amp;DH11)+1)),NOT(ISERROR(SEARCH($EZ$50,DH5,1)))),AND(ISERROR(SEARCH($EZ$50,CZ5&amp;DA5&amp;DB5&amp;DC5&amp;DD5&amp;DE5&amp;DF5&amp;DG5&amp;DH5,SEARCH($EZ$50,CZ5&amp;DA5&amp;DB5&amp;DC5&amp;DD5&amp;DE5&amp;DF5&amp;DG5&amp;DH5)+1)),NOT(ISERROR(SEARCH($EZ$50,DH5,1)))))</f>
        <v>0</v>
      </c>
      <c r="DM186" s="194" t="b">
        <f>OR(AND(ISERROR(SEARCH($EZ$50,DM3&amp;DN3&amp;DO3&amp;DM4&amp;DN4&amp;DO4&amp;DM5&amp;DN5&amp;DO5,SEARCH($EZ$50,DM3&amp;DN3&amp;DO3&amp;DM4&amp;DN4&amp;DO4&amp;DM5&amp;DN5&amp;DO5)+1)),NOT(ISERROR(SEARCH($EZ$50,DM5,1)))),AND(ISERROR(SEARCH($EZ$50,DM3&amp;DM4&amp;DM5&amp;DM6&amp;DM7&amp;DM8&amp;DM9&amp;DM10&amp;DM11,SEARCH($EZ$50,DM3&amp;DM4&amp;DM5&amp;DM6&amp;DM7&amp;DM8&amp;DM9&amp;DM10&amp;DM11)+1)),NOT(ISERROR(SEARCH($EZ$50,DM5,1)))),AND(ISERROR(SEARCH($EZ$50,DM5&amp;DN5&amp;DO5&amp;DP5&amp;DQ5&amp;DR5&amp;DS5&amp;DT5&amp;DU5,SEARCH($EZ$50,DM5&amp;DN5&amp;DO5&amp;DP5&amp;DQ5&amp;DR5&amp;DS5&amp;DT5&amp;DU5)+1)),NOT(ISERROR(SEARCH($EZ$50,DM5,1)))))</f>
        <v>0</v>
      </c>
      <c r="DN186" s="195" t="b">
        <f>OR(AND(ISERROR(SEARCH($EZ$50,DM3&amp;DN3&amp;DO3&amp;DM4&amp;DN4&amp;DO4&amp;DM5&amp;DN5&amp;DO5,SEARCH($EZ$50,DM3&amp;DN3&amp;DO3&amp;DM4&amp;DN4&amp;DO4&amp;DM5&amp;DN5&amp;DO5)+1)),NOT(ISERROR(SEARCH($EZ$50,DN5,1)))),AND(ISERROR(SEARCH($EZ$50,DN3&amp;DN4&amp;DN5&amp;DN6&amp;DN7&amp;DN8&amp;DN9&amp;DN10&amp;DN11,SEARCH($EZ$50,DN3&amp;DN4&amp;DN5&amp;DN6&amp;DN7&amp;DN8&amp;DN9&amp;DN10&amp;DN11)+1)),NOT(ISERROR(SEARCH($EZ$50,DN5,1)))),AND(ISERROR(SEARCH($EZ$50,DM5&amp;DN5&amp;DO5&amp;DP5&amp;DQ5&amp;DR5&amp;DS5&amp;DT5&amp;DU5,SEARCH($EZ$50,DM5&amp;DN5&amp;DO5&amp;DP5&amp;DQ5&amp;DR5&amp;DS5&amp;DT5&amp;DU5)+1)),NOT(ISERROR(SEARCH($EZ$50,DN5,1)))))</f>
        <v>0</v>
      </c>
      <c r="DO186" s="196" t="b">
        <f>OR(AND(ISERROR(SEARCH($EZ$50,DM3&amp;DN3&amp;DO3&amp;DM4&amp;DN4&amp;DO4&amp;DM5&amp;DN5&amp;DO5,SEARCH($EZ$50,DM3&amp;DN3&amp;DO3&amp;DM4&amp;DN4&amp;DO4&amp;DM5&amp;DN5&amp;DO5)+1)),NOT(ISERROR(SEARCH($EZ$50,DO5,1)))),AND(ISERROR(SEARCH($EZ$50,DO3&amp;DO4&amp;DO5&amp;DO6&amp;DO7&amp;DO8&amp;DO9&amp;DO10&amp;DO11,SEARCH($EZ$50,DO3&amp;DO4&amp;DO5&amp;DO6&amp;DO7&amp;DO8&amp;DO9&amp;DO10&amp;DO11)+1)),NOT(ISERROR(SEARCH($EZ$50,DO5,1)))),AND(ISERROR(SEARCH($EZ$50,DM5&amp;DN5&amp;DO5&amp;DP5&amp;DQ5&amp;DR5&amp;DS5&amp;DT5&amp;DU5,SEARCH($EZ$50,DM5&amp;DN5&amp;DO5&amp;DP5&amp;DQ5&amp;DR5&amp;DS5&amp;DT5&amp;DU5)+1)),NOT(ISERROR(SEARCH($EZ$50,DO5,1)))))</f>
        <v>0</v>
      </c>
      <c r="DP186" s="194" t="b">
        <f>OR(AND(ISERROR(SEARCH($EZ$50,DP3&amp;DQ3&amp;DR3&amp;DP4&amp;DQ4&amp;DR4&amp;DP5&amp;DQ5&amp;DR5,SEARCH($EZ$50,DP3&amp;DQ3&amp;DR3&amp;DP4&amp;DQ4&amp;DR4&amp;DP5&amp;DQ5&amp;DR5)+1)),NOT(ISERROR(SEARCH($EZ$50,DP5,1)))),AND(ISERROR(SEARCH($EZ$50,DP3&amp;DP4&amp;DP5&amp;DP6&amp;DP7&amp;DP8&amp;DP9&amp;DP10&amp;DP11,SEARCH($EZ$50,DP3&amp;DP4&amp;DP5&amp;DP6&amp;DP7&amp;DP8&amp;DP9&amp;DP10&amp;DP11)+1)),NOT(ISERROR(SEARCH($EZ$50,DP5,1)))),AND(ISERROR(SEARCH($EZ$50,DM5&amp;DN5&amp;DO5&amp;DP5&amp;DQ5&amp;DR5&amp;DS5&amp;DT5&amp;DU5,SEARCH($EZ$50,DM5&amp;DN5&amp;DO5&amp;DP5&amp;DQ5&amp;DR5&amp;DS5&amp;DT5&amp;DU5)+1)),NOT(ISERROR(SEARCH($EZ$50,DP5,1)))))</f>
        <v>0</v>
      </c>
      <c r="DQ186" s="195" t="b">
        <f>OR(AND(ISERROR(SEARCH($EZ$50,DP3&amp;DQ3&amp;DR3&amp;DP4&amp;DQ4&amp;DR4&amp;DP5&amp;DQ5&amp;DR5,SEARCH($EZ$50,DP3&amp;DQ3&amp;DR3&amp;DP4&amp;DQ4&amp;DR4&amp;DP5&amp;DQ5&amp;DR5)+1)),NOT(ISERROR(SEARCH($EZ$50,DQ5,1)))),AND(ISERROR(SEARCH($EZ$50,DQ3&amp;DQ4&amp;DQ5&amp;DQ6&amp;DQ7&amp;DQ8&amp;DQ9&amp;DQ10&amp;DQ11,SEARCH($EZ$50,DQ3&amp;DQ4&amp;DQ5&amp;DQ6&amp;DQ7&amp;DQ8&amp;DQ9&amp;DQ10&amp;DQ11)+1)),NOT(ISERROR(SEARCH($EZ$50,DQ5,1)))),AND(ISERROR(SEARCH($EZ$50,DM5&amp;DN5&amp;DO5&amp;DP5&amp;DQ5&amp;DR5&amp;DS5&amp;DT5&amp;DU5,SEARCH($EZ$50,DM5&amp;DN5&amp;DO5&amp;DP5&amp;DQ5&amp;DR5&amp;DS5&amp;DT5&amp;DU5)+1)),NOT(ISERROR(SEARCH($EZ$50,DQ5,1)))))</f>
        <v>0</v>
      </c>
      <c r="DR186" s="196" t="b">
        <f>OR(AND(ISERROR(SEARCH($EZ$50,DP3&amp;DQ3&amp;DR3&amp;DP4&amp;DQ4&amp;DR4&amp;DP5&amp;DQ5&amp;DR5,SEARCH($EZ$50,DP3&amp;DQ3&amp;DR3&amp;DP4&amp;DQ4&amp;DR4&amp;DP5&amp;DQ5&amp;DR5)+1)),NOT(ISERROR(SEARCH($EZ$50,DR5,1)))),AND(ISERROR(SEARCH($EZ$50,DR3&amp;DR4&amp;DR5&amp;DR6&amp;DR7&amp;DR8&amp;DR9&amp;DR10&amp;DR11,SEARCH($EZ$50,DR3&amp;DR4&amp;DR5&amp;DR6&amp;DR7&amp;DR8&amp;DR9&amp;DR10&amp;DR11)+1)),NOT(ISERROR(SEARCH($EZ$50,DR5,1)))),AND(ISERROR(SEARCH($EZ$50,DM5&amp;DN5&amp;DO5&amp;DP5&amp;DQ5&amp;DR5&amp;DS5&amp;DT5&amp;DU5,SEARCH($EZ$50,DM5&amp;DN5&amp;DO5&amp;DP5&amp;DQ5&amp;DR5&amp;DS5&amp;DT5&amp;DU5)+1)),NOT(ISERROR(SEARCH($EZ$50,DR5,1)))))</f>
        <v>0</v>
      </c>
      <c r="DS186" s="194" t="b">
        <f>OR(AND(ISERROR(SEARCH($EZ$50,DS3&amp;DT3&amp;DU3&amp;DS4&amp;DT4&amp;DU4&amp;DS5&amp;DT5&amp;DU5,SEARCH($EZ$50,DS3&amp;DT3&amp;DU3&amp;DS4&amp;DT4&amp;DU4&amp;DS5&amp;DT5&amp;DU5)+1)),NOT(ISERROR(SEARCH($EZ$50,DS5,1)))),AND(ISERROR(SEARCH($EZ$50,DS3&amp;DS4&amp;DS5&amp;DS6&amp;DS7&amp;DS8&amp;DS9&amp;DS10&amp;DS11,SEARCH($EZ$50,DS3&amp;DS4&amp;DS5&amp;DS6&amp;DS7&amp;DS8&amp;DS9&amp;DS10&amp;DS11)+1)),NOT(ISERROR(SEARCH($EZ$50,DS5,1)))),AND(ISERROR(SEARCH($EZ$50,DM5&amp;DN5&amp;DO5&amp;DP5&amp;DQ5&amp;DR5&amp;DS5&amp;DT5&amp;DU5,SEARCH($EZ$50,DM5&amp;DN5&amp;DO5&amp;DP5&amp;DQ5&amp;DR5&amp;DS5&amp;DT5&amp;DU5)+1)),NOT(ISERROR(SEARCH($EZ$50,DS5,1)))))</f>
        <v>0</v>
      </c>
      <c r="DT186" s="195" t="b">
        <f>OR(AND(ISERROR(SEARCH($EZ$50,DS3&amp;DT3&amp;DU3&amp;DS4&amp;DT4&amp;DU4&amp;DS5&amp;DT5&amp;DU5,SEARCH($EZ$50,DS3&amp;DT3&amp;DU3&amp;DS4&amp;DT4&amp;DU4&amp;DS5&amp;DT5&amp;DU5)+1)),NOT(ISERROR(SEARCH($EZ$50,DT5,1)))),AND(ISERROR(SEARCH($EZ$50,DT3&amp;DT4&amp;DT5&amp;DT6&amp;DT7&amp;DT8&amp;DT9&amp;DT10&amp;DT11,SEARCH($EZ$50,DT3&amp;DT4&amp;DT5&amp;DT6&amp;DT7&amp;DT8&amp;DT9&amp;DT10&amp;DT11)+1)),NOT(ISERROR(SEARCH($EZ$50,DT5,1)))),AND(ISERROR(SEARCH($EZ$50,DM5&amp;DN5&amp;DO5&amp;DP5&amp;DQ5&amp;DR5&amp;DS5&amp;DT5&amp;DU5,SEARCH($EZ$50,DM5&amp;DN5&amp;DO5&amp;DP5&amp;DQ5&amp;DR5&amp;DS5&amp;DT5&amp;DU5)+1)),NOT(ISERROR(SEARCH($EZ$50,DT5,1)))))</f>
        <v>0</v>
      </c>
      <c r="DU186" s="196" t="b">
        <f>OR(AND(ISERROR(SEARCH($EZ$50,DS3&amp;DT3&amp;DU3&amp;DS4&amp;DT4&amp;DU4&amp;DS5&amp;DT5&amp;DU5,SEARCH($EZ$50,DS3&amp;DT3&amp;DU3&amp;DS4&amp;DT4&amp;DU4&amp;DS5&amp;DT5&amp;DU5)+1)),NOT(ISERROR(SEARCH($EZ$50,DU5,1)))),AND(ISERROR(SEARCH($EZ$50,DU3&amp;DU4&amp;DU5&amp;DU6&amp;DU7&amp;DU8&amp;DU9&amp;DU10&amp;DU11,SEARCH($EZ$50,DU3&amp;DU4&amp;DU5&amp;DU6&amp;DU7&amp;DU8&amp;DU9&amp;DU10&amp;DU11)+1)),NOT(ISERROR(SEARCH($EZ$50,DU5,1)))),AND(ISERROR(SEARCH($EZ$50,DM5&amp;DN5&amp;DO5&amp;DP5&amp;DQ5&amp;DR5&amp;DS5&amp;DT5&amp;DU5,SEARCH($EZ$50,DM5&amp;DN5&amp;DO5&amp;DP5&amp;DQ5&amp;DR5&amp;DS5&amp;DT5&amp;DU5)+1)),NOT(ISERROR(SEARCH($EZ$50,DU5,1)))))</f>
        <v>0</v>
      </c>
      <c r="DZ186" s="185" t="b">
        <f>OR(AND(ISERROR(SEARCH($EZ$50,DZ3&amp;EA3&amp;EB3&amp;DZ4&amp;EA4&amp;EB4&amp;DZ5&amp;EA5&amp;EB5,SEARCH($EZ$50,DZ3&amp;EA3&amp;EB3&amp;DZ4&amp;EA4&amp;EB4&amp;DZ5&amp;EA5&amp;EB5)+1)),NOT(ISERROR(SEARCH($EZ$50,DZ5,1)))),AND(ISERROR(SEARCH($EZ$50,DZ3&amp;DZ4&amp;DZ5&amp;DZ6&amp;DZ7&amp;DZ8&amp;DZ9&amp;DZ10&amp;DZ11,SEARCH($EZ$50,DZ3&amp;DZ4&amp;DZ5&amp;DZ6&amp;DZ7&amp;DZ8&amp;DZ9&amp;DZ10&amp;DZ11)+1)),NOT(ISERROR(SEARCH($EZ$50,DZ5,1)))),AND(ISERROR(SEARCH($EZ$50,DZ5&amp;EA5&amp;EB5&amp;EC5&amp;ED5&amp;EE5&amp;EF5&amp;EG5&amp;EH5,SEARCH($EZ$50,DZ5&amp;EA5&amp;EB5&amp;EC5&amp;ED5&amp;EE5&amp;EF5&amp;EG5&amp;EH5)+1)),NOT(ISERROR(SEARCH($EZ$50,DZ5,1)))))</f>
        <v>0</v>
      </c>
      <c r="EA186" s="186" t="b">
        <f>OR(AND(ISERROR(SEARCH($EZ$50,DZ3&amp;EA3&amp;EB3&amp;DZ4&amp;EA4&amp;EB4&amp;DZ5&amp;EA5&amp;EB5,SEARCH($EZ$50,DZ3&amp;EA3&amp;EB3&amp;DZ4&amp;EA4&amp;EB4&amp;DZ5&amp;EA5&amp;EB5)+1)),NOT(ISERROR(SEARCH($EZ$50,EA5,1)))),AND(ISERROR(SEARCH($EZ$50,EA3&amp;EA4&amp;EA5&amp;EA6&amp;EA7&amp;EA8&amp;EA9&amp;EA10&amp;EA11,SEARCH($EZ$50,EA3&amp;EA4&amp;EA5&amp;EA6&amp;EA7&amp;EA8&amp;EA9&amp;EA10&amp;EA11)+1)),NOT(ISERROR(SEARCH($EZ$50,EA5,1)))),AND(ISERROR(SEARCH($EZ$50,DZ5&amp;EA5&amp;EB5&amp;EC5&amp;ED5&amp;EE5&amp;EF5&amp;EG5&amp;EH5,SEARCH($EZ$50,DZ5&amp;EA5&amp;EB5&amp;EC5&amp;ED5&amp;EE5&amp;EF5&amp;EG5&amp;EH5)+1)),NOT(ISERROR(SEARCH($EZ$50,EA5,1)))))</f>
        <v>0</v>
      </c>
      <c r="EB186" s="187" t="b">
        <f>OR(AND(ISERROR(SEARCH($EZ$50,DZ3&amp;EA3&amp;EB3&amp;DZ4&amp;EA4&amp;EB4&amp;DZ5&amp;EA5&amp;EB5,SEARCH($EZ$50,DZ3&amp;EA3&amp;EB3&amp;DZ4&amp;EA4&amp;EB4&amp;DZ5&amp;EA5&amp;EB5)+1)),NOT(ISERROR(SEARCH($EZ$50,EB5,1)))),AND(ISERROR(SEARCH($EZ$50,EB3&amp;EB4&amp;EB5&amp;EB6&amp;EB7&amp;EB8&amp;EB9&amp;EB10&amp;EB11,SEARCH($EZ$50,EB3&amp;EB4&amp;EB5&amp;EB6&amp;EB7&amp;EB8&amp;EB9&amp;EB10&amp;EB11)+1)),NOT(ISERROR(SEARCH($EZ$50,EB5,1)))),AND(ISERROR(SEARCH($EZ$50,DZ5&amp;EA5&amp;EB5&amp;EC5&amp;ED5&amp;EE5&amp;EF5&amp;EG5&amp;EH5,SEARCH($EZ$50,DZ5&amp;EA5&amp;EB5&amp;EC5&amp;ED5&amp;EE5&amp;EF5&amp;EG5&amp;EH5)+1)),NOT(ISERROR(SEARCH($EZ$50,EB5,1)))))</f>
        <v>0</v>
      </c>
      <c r="EC186" s="185" t="b">
        <f>OR(AND(ISERROR(SEARCH($EZ$50,EC3&amp;ED3&amp;EE3&amp;EC4&amp;ED4&amp;EE4&amp;EC5&amp;ED5&amp;EE5,SEARCH($EZ$50,EC3&amp;ED3&amp;EE3&amp;EC4&amp;ED4&amp;EE4&amp;EC5&amp;ED5&amp;EE5)+1)),NOT(ISERROR(SEARCH($EZ$50,EC5,1)))),AND(ISERROR(SEARCH($EZ$50,EC3&amp;EC4&amp;EC5&amp;EC6&amp;EC7&amp;EC8&amp;EC9&amp;EC10&amp;EC11,SEARCH($EZ$50,EC3&amp;EC4&amp;EC5&amp;EC6&amp;EC7&amp;EC8&amp;EC9&amp;EC10&amp;EC11)+1)),NOT(ISERROR(SEARCH($EZ$50,EC5,1)))),AND(ISERROR(SEARCH($EZ$50,DZ5&amp;EA5&amp;EB5&amp;EC5&amp;ED5&amp;EE5&amp;EF5&amp;EG5&amp;EH5,SEARCH($EZ$50,DZ5&amp;EA5&amp;EB5&amp;EC5&amp;ED5&amp;EE5&amp;EF5&amp;EG5&amp;EH5)+1)),NOT(ISERROR(SEARCH($EZ$50,EC5,1)))))</f>
        <v>0</v>
      </c>
      <c r="ED186" s="186" t="b">
        <f>OR(AND(ISERROR(SEARCH($EZ$50,EC3&amp;ED3&amp;EE3&amp;EC4&amp;ED4&amp;EE4&amp;EC5&amp;ED5&amp;EE5,SEARCH($EZ$50,EC3&amp;ED3&amp;EE3&amp;EC4&amp;ED4&amp;EE4&amp;EC5&amp;ED5&amp;EE5)+1)),NOT(ISERROR(SEARCH($EZ$50,ED5,1)))),AND(ISERROR(SEARCH($EZ$50,ED3&amp;ED4&amp;ED5&amp;ED6&amp;ED7&amp;ED8&amp;ED9&amp;ED10&amp;ED11,SEARCH($EZ$50,ED3&amp;ED4&amp;ED5&amp;ED6&amp;ED7&amp;ED8&amp;ED9&amp;ED10&amp;ED11)+1)),NOT(ISERROR(SEARCH($EZ$50,ED5,1)))),AND(ISERROR(SEARCH($EZ$50,DZ5&amp;EA5&amp;EB5&amp;EC5&amp;ED5&amp;EE5&amp;EF5&amp;EG5&amp;EH5,SEARCH($EZ$50,DZ5&amp;EA5&amp;EB5&amp;EC5&amp;ED5&amp;EE5&amp;EF5&amp;EG5&amp;EH5)+1)),NOT(ISERROR(SEARCH($EZ$50,ED5,1)))))</f>
        <v>0</v>
      </c>
      <c r="EE186" s="187" t="b">
        <f>OR(AND(ISERROR(SEARCH($EZ$50,EC3&amp;ED3&amp;EE3&amp;EC4&amp;ED4&amp;EE4&amp;EC5&amp;ED5&amp;EE5,SEARCH($EZ$50,EC3&amp;ED3&amp;EE3&amp;EC4&amp;ED4&amp;EE4&amp;EC5&amp;ED5&amp;EE5)+1)),NOT(ISERROR(SEARCH($EZ$50,EE5,1)))),AND(ISERROR(SEARCH($EZ$50,EE3&amp;EE4&amp;EE5&amp;EE6&amp;EE7&amp;EE8&amp;EE9&amp;EE10&amp;EE11,SEARCH($EZ$50,EE3&amp;EE4&amp;EE5&amp;EE6&amp;EE7&amp;EE8&amp;EE9&amp;EE10&amp;EE11)+1)),NOT(ISERROR(SEARCH($EZ$50,EE5,1)))),AND(ISERROR(SEARCH($EZ$50,DZ5&amp;EA5&amp;EB5&amp;EC5&amp;ED5&amp;EE5&amp;EF5&amp;EG5&amp;EH5,SEARCH($EZ$50,DZ5&amp;EA5&amp;EB5&amp;EC5&amp;ED5&amp;EE5&amp;EF5&amp;EG5&amp;EH5)+1)),NOT(ISERROR(SEARCH($EZ$50,EE5,1)))))</f>
        <v>0</v>
      </c>
      <c r="EF186" s="185" t="b">
        <f>OR(AND(ISERROR(SEARCH($EZ$50,EF3&amp;EG3&amp;EH3&amp;EF4&amp;EG4&amp;EH4&amp;EF5&amp;EG5&amp;EH5,SEARCH($EZ$50,EF3&amp;EG3&amp;EH3&amp;EF4&amp;EG4&amp;EH4&amp;EF5&amp;EG5&amp;EH5)+1)),NOT(ISERROR(SEARCH($EZ$50,EF5,1)))),AND(ISERROR(SEARCH($EZ$50,EF3&amp;EF4&amp;EF5&amp;EF6&amp;EF7&amp;EF8&amp;EF9&amp;EF10&amp;EF11,SEARCH($EZ$50,EF3&amp;EF4&amp;EF5&amp;EF6&amp;EF7&amp;EF8&amp;EF9&amp;EF10&amp;EF11)+1)),NOT(ISERROR(SEARCH($EZ$50,EF5,1)))),AND(ISERROR(SEARCH($EZ$50,DZ5&amp;EA5&amp;EB5&amp;EC5&amp;ED5&amp;EE5&amp;EF5&amp;EG5&amp;EH5,SEARCH($EZ$50,DZ5&amp;EA5&amp;EB5&amp;EC5&amp;ED5&amp;EE5&amp;EF5&amp;EG5&amp;EH5)+1)),NOT(ISERROR(SEARCH($EZ$50,EF5,1)))))</f>
        <v>0</v>
      </c>
      <c r="EG186" s="186" t="b">
        <f>OR(AND(ISERROR(SEARCH($EZ$50,EF3&amp;EG3&amp;EH3&amp;EF4&amp;EG4&amp;EH4&amp;EF5&amp;EG5&amp;EH5,SEARCH($EZ$50,EF3&amp;EG3&amp;EH3&amp;EF4&amp;EG4&amp;EH4&amp;EF5&amp;EG5&amp;EH5)+1)),NOT(ISERROR(SEARCH($EZ$50,EG5,1)))),AND(ISERROR(SEARCH($EZ$50,EG3&amp;EG4&amp;EG5&amp;EG6&amp;EG7&amp;EG8&amp;EG9&amp;EG10&amp;EG11,SEARCH($EZ$50,EG3&amp;EG4&amp;EG5&amp;EG6&amp;EG7&amp;EG8&amp;EG9&amp;EG10&amp;EG11)+1)),NOT(ISERROR(SEARCH($EZ$50,EG5,1)))),AND(ISERROR(SEARCH($EZ$50,DZ5&amp;EA5&amp;EB5&amp;EC5&amp;ED5&amp;EE5&amp;EF5&amp;EG5&amp;EH5,SEARCH($EZ$50,DZ5&amp;EA5&amp;EB5&amp;EC5&amp;ED5&amp;EE5&amp;EF5&amp;EG5&amp;EH5)+1)),NOT(ISERROR(SEARCH($EZ$50,EG5,1)))))</f>
        <v>0</v>
      </c>
      <c r="EH186" s="187" t="b">
        <f>OR(AND(ISERROR(SEARCH($EZ$50,EF3&amp;EG3&amp;EH3&amp;EF4&amp;EG4&amp;EH4&amp;EF5&amp;EG5&amp;EH5,SEARCH($EZ$50,EF3&amp;EG3&amp;EH3&amp;EF4&amp;EG4&amp;EH4&amp;EF5&amp;EG5&amp;EH5)+1)),NOT(ISERROR(SEARCH($EZ$50,EH5,1)))),AND(ISERROR(SEARCH($EZ$50,EH3&amp;EH4&amp;EH5&amp;EH6&amp;EH7&amp;EH8&amp;EH9&amp;EH10&amp;EH11,SEARCH($EZ$50,EH3&amp;EH4&amp;EH5&amp;EH6&amp;EH7&amp;EH8&amp;EH9&amp;EH10&amp;EH11)+1)),NOT(ISERROR(SEARCH($EZ$50,EH5,1)))),AND(ISERROR(SEARCH($EZ$50,DZ5&amp;EA5&amp;EB5&amp;EC5&amp;ED5&amp;EE5&amp;EF5&amp;EG5&amp;EH5,SEARCH($EZ$50,DZ5&amp;EA5&amp;EB5&amp;EC5&amp;ED5&amp;EE5&amp;EF5&amp;EG5&amp;EH5)+1)),NOT(ISERROR(SEARCH($EZ$50,EH5,1)))))</f>
        <v>0</v>
      </c>
      <c r="EM186" s="176" t="b">
        <f>OR(AND(ISERROR(SEARCH($EZ$50,EM3&amp;EN3&amp;EO3&amp;EM4&amp;EN4&amp;EO4&amp;EM5&amp;EN5&amp;EO5,SEARCH($EZ$50,EM3&amp;EN3&amp;EO3&amp;EM4&amp;EN4&amp;EO4&amp;EM5&amp;EN5&amp;EO5)+1)),NOT(ISERROR(SEARCH($EZ$50,EM5,1)))),AND(ISERROR(SEARCH($EZ$50,EM3&amp;EM4&amp;EM5&amp;EM6&amp;EM7&amp;EM8&amp;EM9&amp;EM10&amp;EM11,SEARCH($EZ$50,EM3&amp;EM4&amp;EM5&amp;EM6&amp;EM7&amp;EM8&amp;EM9&amp;EM10&amp;EM11)+1)),NOT(ISERROR(SEARCH($EZ$50,EM5,1)))),AND(ISERROR(SEARCH($EZ$50,EM5&amp;EN5&amp;EO5&amp;EP5&amp;EQ5&amp;ER5&amp;ES5&amp;ET5&amp;EU5,SEARCH($EZ$50,EM5&amp;EN5&amp;EO5&amp;EP5&amp;EQ5&amp;ER5&amp;ES5&amp;ET5&amp;EU5)+1)),NOT(ISERROR(SEARCH($EZ$50,EM5,1)))))</f>
        <v>0</v>
      </c>
      <c r="EN186" s="177" t="b">
        <f>OR(AND(ISERROR(SEARCH($EZ$50,EM3&amp;EN3&amp;EO3&amp;EM4&amp;EN4&amp;EO4&amp;EM5&amp;EN5&amp;EO5,SEARCH($EZ$50,EM3&amp;EN3&amp;EO3&amp;EM4&amp;EN4&amp;EO4&amp;EM5&amp;EN5&amp;EO5)+1)),NOT(ISERROR(SEARCH($EZ$50,EN5,1)))),AND(ISERROR(SEARCH($EZ$50,EN3&amp;EN4&amp;EN5&amp;EN6&amp;EN7&amp;EN8&amp;EN9&amp;EN10&amp;EN11,SEARCH($EZ$50,EN3&amp;EN4&amp;EN5&amp;EN6&amp;EN7&amp;EN8&amp;EN9&amp;EN10&amp;EN11)+1)),NOT(ISERROR(SEARCH($EZ$50,EN5,1)))),AND(ISERROR(SEARCH($EZ$50,EM5&amp;EN5&amp;EO5&amp;EP5&amp;EQ5&amp;ER5&amp;ES5&amp;ET5&amp;EU5,SEARCH($EZ$50,EM5&amp;EN5&amp;EO5&amp;EP5&amp;EQ5&amp;ER5&amp;ES5&amp;ET5&amp;EU5)+1)),NOT(ISERROR(SEARCH($EZ$50,EN5,1)))))</f>
        <v>0</v>
      </c>
      <c r="EO186" s="178" t="b">
        <f>OR(AND(ISERROR(SEARCH($EZ$50,EM3&amp;EN3&amp;EO3&amp;EM4&amp;EN4&amp;EO4&amp;EM5&amp;EN5&amp;EO5,SEARCH($EZ$50,EM3&amp;EN3&amp;EO3&amp;EM4&amp;EN4&amp;EO4&amp;EM5&amp;EN5&amp;EO5)+1)),NOT(ISERROR(SEARCH($EZ$50,EO5,1)))),AND(ISERROR(SEARCH($EZ$50,EO3&amp;EO4&amp;EO5&amp;EO6&amp;EO7&amp;EO8&amp;EO9&amp;EO10&amp;EO11,SEARCH($EZ$50,EO3&amp;EO4&amp;EO5&amp;EO6&amp;EO7&amp;EO8&amp;EO9&amp;EO10&amp;EO11)+1)),NOT(ISERROR(SEARCH($EZ$50,EO5,1)))),AND(ISERROR(SEARCH($EZ$50,EM5&amp;EN5&amp;EO5&amp;EP5&amp;EQ5&amp;ER5&amp;ES5&amp;ET5&amp;EU5,SEARCH($EZ$50,EM5&amp;EN5&amp;EO5&amp;EP5&amp;EQ5&amp;ER5&amp;ES5&amp;ET5&amp;EU5)+1)),NOT(ISERROR(SEARCH($EZ$50,EO5,1)))))</f>
        <v>0</v>
      </c>
      <c r="EP186" s="176" t="b">
        <f>OR(AND(ISERROR(SEARCH($EZ$50,EP3&amp;EQ3&amp;ER3&amp;EP4&amp;EQ4&amp;ER4&amp;EP5&amp;EQ5&amp;ER5,SEARCH($EZ$50,EP3&amp;EQ3&amp;ER3&amp;EP4&amp;EQ4&amp;ER4&amp;EP5&amp;EQ5&amp;ER5)+1)),NOT(ISERROR(SEARCH($EZ$50,EP5,1)))),AND(ISERROR(SEARCH($EZ$50,EP3&amp;EP4&amp;EP5&amp;EP6&amp;EP7&amp;EP8&amp;EP9&amp;EP10&amp;EP11,SEARCH($EZ$50,EP3&amp;EP4&amp;EP5&amp;EP6&amp;EP7&amp;EP8&amp;EP9&amp;EP10&amp;EP11)+1)),NOT(ISERROR(SEARCH($EZ$50,EP5,1)))),AND(ISERROR(SEARCH($EZ$50,EM5&amp;EN5&amp;EO5&amp;EP5&amp;EQ5&amp;ER5&amp;ES5&amp;ET5&amp;EU5,SEARCH($EZ$50,EM5&amp;EN5&amp;EO5&amp;EP5&amp;EQ5&amp;ER5&amp;ES5&amp;ET5&amp;EU5)+1)),NOT(ISERROR(SEARCH($EZ$50,EP5,1)))))</f>
        <v>0</v>
      </c>
      <c r="EQ186" s="177" t="b">
        <f>OR(AND(ISERROR(SEARCH($EZ$50,EP3&amp;EQ3&amp;ER3&amp;EP4&amp;EQ4&amp;ER4&amp;EP5&amp;EQ5&amp;ER5,SEARCH($EZ$50,EP3&amp;EQ3&amp;ER3&amp;EP4&amp;EQ4&amp;ER4&amp;EP5&amp;EQ5&amp;ER5)+1)),NOT(ISERROR(SEARCH($EZ$50,EQ5,1)))),AND(ISERROR(SEARCH($EZ$50,EQ3&amp;EQ4&amp;EQ5&amp;EQ6&amp;EQ7&amp;EQ8&amp;EQ9&amp;EQ10&amp;EQ11,SEARCH($EZ$50,EQ3&amp;EQ4&amp;EQ5&amp;EQ6&amp;EQ7&amp;EQ8&amp;EQ9&amp;EQ10&amp;EQ11)+1)),NOT(ISERROR(SEARCH($EZ$50,EQ5,1)))),AND(ISERROR(SEARCH($EZ$50,EM5&amp;EN5&amp;EO5&amp;EP5&amp;EQ5&amp;ER5&amp;ES5&amp;ET5&amp;EU5,SEARCH($EZ$50,EM5&amp;EN5&amp;EO5&amp;EP5&amp;EQ5&amp;ER5&amp;ES5&amp;ET5&amp;EU5)+1)),NOT(ISERROR(SEARCH($EZ$50,EQ5,1)))))</f>
        <v>0</v>
      </c>
      <c r="ER186" s="178" t="b">
        <f>OR(AND(ISERROR(SEARCH($EZ$50,EP3&amp;EQ3&amp;ER3&amp;EP4&amp;EQ4&amp;ER4&amp;EP5&amp;EQ5&amp;ER5,SEARCH($EZ$50,EP3&amp;EQ3&amp;ER3&amp;EP4&amp;EQ4&amp;ER4&amp;EP5&amp;EQ5&amp;ER5)+1)),NOT(ISERROR(SEARCH($EZ$50,ER5,1)))),AND(ISERROR(SEARCH($EZ$50,ER3&amp;ER4&amp;ER5&amp;ER6&amp;ER7&amp;ER8&amp;ER9&amp;ER10&amp;ER11,SEARCH($EZ$50,ER3&amp;ER4&amp;ER5&amp;ER6&amp;ER7&amp;ER8&amp;ER9&amp;ER10&amp;ER11)+1)),NOT(ISERROR(SEARCH($EZ$50,ER5,1)))),AND(ISERROR(SEARCH($EZ$50,EM5&amp;EN5&amp;EO5&amp;EP5&amp;EQ5&amp;ER5&amp;ES5&amp;ET5&amp;EU5,SEARCH($EZ$50,EM5&amp;EN5&amp;EO5&amp;EP5&amp;EQ5&amp;ER5&amp;ES5&amp;ET5&amp;EU5)+1)),NOT(ISERROR(SEARCH($EZ$50,ER5,1)))))</f>
        <v>0</v>
      </c>
      <c r="ES186" s="176" t="b">
        <f>OR(AND(ISERROR(SEARCH($EZ$50,ES3&amp;ET3&amp;EU3&amp;ES4&amp;ET4&amp;EU4&amp;ES5&amp;ET5&amp;EU5,SEARCH($EZ$50,ES3&amp;ET3&amp;EU3&amp;ES4&amp;ET4&amp;EU4&amp;ES5&amp;ET5&amp;EU5)+1)),NOT(ISERROR(SEARCH($EZ$50,ES5,1)))),AND(ISERROR(SEARCH($EZ$50,ES3&amp;ES4&amp;ES5&amp;ES6&amp;ES7&amp;ES8&amp;ES9&amp;ES10&amp;ES11,SEARCH($EZ$50,ES3&amp;ES4&amp;ES5&amp;ES6&amp;ES7&amp;ES8&amp;ES9&amp;ES10&amp;ES11)+1)),NOT(ISERROR(SEARCH($EZ$50,ES5,1)))),AND(ISERROR(SEARCH($EZ$50,EM5&amp;EN5&amp;EO5&amp;EP5&amp;EQ5&amp;ER5&amp;ES5&amp;ET5&amp;EU5,SEARCH($EZ$50,EM5&amp;EN5&amp;EO5&amp;EP5&amp;EQ5&amp;ER5&amp;ES5&amp;ET5&amp;EU5)+1)),NOT(ISERROR(SEARCH($EZ$50,ES5,1)))))</f>
        <v>0</v>
      </c>
      <c r="ET186" s="177" t="b">
        <f>OR(AND(ISERROR(SEARCH($EZ$50,ES3&amp;ET3&amp;EU3&amp;ES4&amp;ET4&amp;EU4&amp;ES5&amp;ET5&amp;EU5,SEARCH($EZ$50,ES3&amp;ET3&amp;EU3&amp;ES4&amp;ET4&amp;EU4&amp;ES5&amp;ET5&amp;EU5)+1)),NOT(ISERROR(SEARCH($EZ$50,ET5,1)))),AND(ISERROR(SEARCH($EZ$50,ET3&amp;ET4&amp;ET5&amp;ET6&amp;ET7&amp;ET8&amp;ET9&amp;ET10&amp;ET11,SEARCH($EZ$50,ET3&amp;ET4&amp;ET5&amp;ET6&amp;ET7&amp;ET8&amp;ET9&amp;ET10&amp;ET11)+1)),NOT(ISERROR(SEARCH($EZ$50,ET5,1)))),AND(ISERROR(SEARCH($EZ$50,EM5&amp;EN5&amp;EO5&amp;EP5&amp;EQ5&amp;ER5&amp;ES5&amp;ET5&amp;EU5,SEARCH($EZ$50,EM5&amp;EN5&amp;EO5&amp;EP5&amp;EQ5&amp;ER5&amp;ES5&amp;ET5&amp;EU5)+1)),NOT(ISERROR(SEARCH($EZ$50,ET5,1)))))</f>
        <v>0</v>
      </c>
      <c r="EU186" s="178" t="b">
        <f>OR(AND(ISERROR(SEARCH($EZ$50,ES3&amp;ET3&amp;EU3&amp;ES4&amp;ET4&amp;EU4&amp;ES5&amp;ET5&amp;EU5,SEARCH($EZ$50,ES3&amp;ET3&amp;EU3&amp;ES4&amp;ET4&amp;EU4&amp;ES5&amp;ET5&amp;EU5)+1)),NOT(ISERROR(SEARCH($EZ$50,EU5,1)))),AND(ISERROR(SEARCH($EZ$50,EU3&amp;EU4&amp;EU5&amp;EU6&amp;EU7&amp;EU8&amp;EU9&amp;EU10&amp;EU11,SEARCH($EZ$50,EU3&amp;EU4&amp;EU5&amp;EU6&amp;EU7&amp;EU8&amp;EU9&amp;EU10&amp;EU11)+1)),NOT(ISERROR(SEARCH($EZ$50,EU5,1)))),AND(ISERROR(SEARCH($EZ$50,EM5&amp;EN5&amp;EO5&amp;EP5&amp;EQ5&amp;ER5&amp;ES5&amp;ET5&amp;EU5,SEARCH($EZ$50,EM5&amp;EN5&amp;EO5&amp;EP5&amp;EQ5&amp;ER5&amp;ES5&amp;ET5&amp;EU5)+1)),NOT(ISERROR(SEARCH($EZ$50,EU5,1)))))</f>
        <v>0</v>
      </c>
    </row>
    <row r="187" spans="26:151" ht="15.75" customHeight="1" x14ac:dyDescent="0.3">
      <c r="Z187" s="245" t="b">
        <f>OR(AND(ISERROR(SEARCH($EZ$50,Z6&amp;AA6&amp;AB6&amp;Z7&amp;AA7&amp;AB7&amp;Z8&amp;AA8&amp;AB8,SEARCH($EZ$50,Z6&amp;AA6&amp;AB6&amp;Z7&amp;AA7&amp;AB7&amp;Z8&amp;AA8&amp;AB8)+1)),NOT(ISERROR(SEARCH($EZ$50,Z6,1)))),AND(ISERROR(SEARCH($EZ$50,Z3&amp;Z4&amp;Z5&amp;Z6&amp;Z7&amp;Z8&amp;Z9&amp;Z10&amp;Z11,SEARCH($EZ$50,Z3&amp;Z4&amp;Z5&amp;Z6&amp;Z7&amp;Z8&amp;Z9&amp;Z10&amp;Z11)+1)),NOT(ISERROR(SEARCH($EZ$50,Z6,1)))),AND(ISERROR(SEARCH($EZ$50,Z6&amp;AA6&amp;AB6&amp;AC6&amp;AD6&amp;AE6&amp;AF6&amp;AG6&amp;AH6,SEARCH($EZ$50,Z6&amp;AA6&amp;AB6&amp;AC6&amp;AD6&amp;AE6&amp;AF6&amp;AG6&amp;AH6)+1)),NOT(ISERROR(SEARCH($EZ$50,Z6,1)))))</f>
        <v>0</v>
      </c>
      <c r="AA187" s="246" t="b">
        <f>OR(AND(ISERROR(SEARCH($EZ$50,Z6&amp;AA6&amp;AB6&amp;Z7&amp;AA7&amp;AB7&amp;Z8&amp;AA8&amp;AB8,SEARCH($EZ$50,Z6&amp;AA6&amp;AB6&amp;Z7&amp;AA7&amp;AB7&amp;Z8&amp;AA8&amp;AB8)+1)),NOT(ISERROR(SEARCH($EZ$50,AA6,1)))),AND(ISERROR(SEARCH($EZ$50,AA3&amp;AA4&amp;AA5&amp;AA6&amp;AA7&amp;AA8&amp;AA9&amp;AA10&amp;AA11,SEARCH($EZ$50,AA3&amp;AA4&amp;AA5&amp;AA6&amp;AA7&amp;AA8&amp;AA9&amp;AA10&amp;AA11)+1)),NOT(ISERROR(SEARCH($EZ$50,AA6,1)))),AND(ISERROR(SEARCH($EZ$50,Z6&amp;AA6&amp;AB6&amp;AC6&amp;AD6&amp;AE6&amp;AF6&amp;AG6&amp;AH6,SEARCH($EZ$50,Z6&amp;AA6&amp;AB6&amp;AC6&amp;AD6&amp;AE6&amp;AF6&amp;AG6&amp;AH6)+1)),NOT(ISERROR(SEARCH($EZ$50,AA6,1)))))</f>
        <v>0</v>
      </c>
      <c r="AB187" s="247" t="b">
        <f>OR(AND(ISERROR(SEARCH($EZ$50,Z6&amp;AA6&amp;AB6&amp;Z7&amp;AA7&amp;AB7&amp;Z8&amp;AA8&amp;AB8,SEARCH($EZ$50,Z6&amp;AA6&amp;AB6&amp;Z7&amp;AA7&amp;AB7&amp;Z8&amp;AA8&amp;AB8)+1)),NOT(ISERROR(SEARCH($EZ$50,AB6,1)))),AND(ISERROR(SEARCH($EZ$50,AB3&amp;AB4&amp;AB5&amp;AB6&amp;AB7&amp;AB8&amp;AB9&amp;AB10&amp;AB11,SEARCH($EZ$50,AB3&amp;AB4&amp;AB5&amp;AB6&amp;AB7&amp;AB8&amp;AB9&amp;AB10&amp;AB11)+1)),NOT(ISERROR(SEARCH($EZ$50,AB6,1)))),AND(ISERROR(SEARCH($EZ$50,Z6&amp;AA6&amp;AB6&amp;AC6&amp;AD6&amp;AE6&amp;AF6&amp;AG6&amp;AH6,SEARCH($EZ$50,Z6&amp;AA6&amp;AB6&amp;AC6&amp;AD6&amp;AE6&amp;AF6&amp;AG6&amp;AH6)+1)),NOT(ISERROR(SEARCH($EZ$50,AB6,1)))))</f>
        <v>0</v>
      </c>
      <c r="AC187" s="245" t="b">
        <f>OR(AND(ISERROR(SEARCH($EZ$50,AC6&amp;AD6&amp;AE6&amp;AC7&amp;AD7&amp;AE7&amp;AC8&amp;AD8&amp;AE8,SEARCH($EZ$50,AC6&amp;AD6&amp;AE6&amp;AC7&amp;AD7&amp;AE7&amp;AC8&amp;AD8&amp;AE8)+1)),NOT(ISERROR(SEARCH($EZ$50,AC6,1)))),AND(ISERROR(SEARCH($EZ$50,AC3&amp;AC4&amp;AC5&amp;AC6&amp;AC7&amp;AC8&amp;AC9&amp;AC10&amp;AC11,SEARCH($EZ$50,AC3&amp;AC4&amp;AC5&amp;AC6&amp;AC7&amp;AC8&amp;AC9&amp;AC10&amp;AC11)+1)),NOT(ISERROR(SEARCH($EZ$50,AC6,1)))),AND(ISERROR(SEARCH($EZ$50,Z6&amp;AA6&amp;AB6&amp;AC6&amp;AD6&amp;AE6&amp;AF6&amp;AG6&amp;AH6,SEARCH($EZ$50,Z6&amp;AA6&amp;AB6&amp;AC6&amp;AD6&amp;AE6&amp;AF6&amp;AG6&amp;AH6)+1)),NOT(ISERROR(SEARCH($EZ$50,AC6,1)))))</f>
        <v>0</v>
      </c>
      <c r="AD187" s="246" t="b">
        <f>OR(AND(ISERROR(SEARCH($EZ$50,AC6&amp;AD6&amp;AE6&amp;AC7&amp;AD7&amp;AE7&amp;AC8&amp;AD8&amp;AE8,SEARCH($EZ$50,AC6&amp;AD6&amp;AE6&amp;AC7&amp;AD7&amp;AE7&amp;AC8&amp;AD8&amp;AE8)+1)),NOT(ISERROR(SEARCH($EZ$50,AD6,1)))),AND(ISERROR(SEARCH($EZ$50,AD3&amp;AD4&amp;AD5&amp;AD6&amp;AD7&amp;AD8&amp;AD9&amp;AD10&amp;AD11,SEARCH($EZ$50,AD3&amp;AD4&amp;AD5&amp;AD6&amp;AD7&amp;AD8&amp;AD9&amp;AD10&amp;AD11)+1)),NOT(ISERROR(SEARCH($EZ$50,AD6,1)))),AND(ISERROR(SEARCH($EZ$50,Z6&amp;AA6&amp;AB6&amp;AC6&amp;AD6&amp;AE6&amp;AF6&amp;AG6&amp;AH6,SEARCH($EZ$50,Z6&amp;AA6&amp;AB6&amp;AC6&amp;AD6&amp;AE6&amp;AF6&amp;AG6&amp;AH6)+1)),NOT(ISERROR(SEARCH($EZ$50,AD6,1)))))</f>
        <v>0</v>
      </c>
      <c r="AE187" s="247" t="b">
        <f>OR(AND(ISERROR(SEARCH($EZ$50,AC6&amp;AD6&amp;AE6&amp;AC7&amp;AD7&amp;AE7&amp;AC8&amp;AD8&amp;AE8,SEARCH($EZ$50,AC6&amp;AD6&amp;AE6&amp;AC7&amp;AD7&amp;AE7&amp;AC8&amp;AD8&amp;AE8)+1)),NOT(ISERROR(SEARCH($EZ$50,AE6,1)))),AND(ISERROR(SEARCH($EZ$50,AE3&amp;AE4&amp;AE5&amp;AE6&amp;AE7&amp;AE8&amp;AE9&amp;AE10&amp;AE11,SEARCH($EZ$50,AE3&amp;AE4&amp;AE5&amp;AE6&amp;AE7&amp;AE8&amp;AE9&amp;AE10&amp;AE11)+1)),NOT(ISERROR(SEARCH($EZ$50,AE6,1)))),AND(ISERROR(SEARCH($EZ$50,Z6&amp;AA6&amp;AB6&amp;AC6&amp;AD6&amp;AE6&amp;AF6&amp;AG6&amp;AH6,SEARCH($EZ$50,Z6&amp;AA6&amp;AB6&amp;AC6&amp;AD6&amp;AE6&amp;AF6&amp;AG6&amp;AH6)+1)),NOT(ISERROR(SEARCH($EZ$50,AE6,1)))))</f>
        <v>0</v>
      </c>
      <c r="AF187" s="245" t="b">
        <f>OR(AND(ISERROR(SEARCH($EZ$50,AF6&amp;AG6&amp;AH6&amp;AF7&amp;AG7&amp;AH7&amp;AF8&amp;AG8&amp;AH8,SEARCH($EZ$50,AF6&amp;AG6&amp;AH6&amp;AF7&amp;AG7&amp;AH7&amp;AF8&amp;AG8&amp;AH8)+1)),NOT(ISERROR(SEARCH($EZ$50,AF6,1)))),AND(ISERROR(SEARCH($EZ$50,AF3&amp;AF4&amp;AF5&amp;AF6&amp;AF7&amp;AF8&amp;AF9&amp;AF10&amp;AF11,SEARCH($EZ$50,AF3&amp;AF4&amp;AF5&amp;AF6&amp;AF7&amp;AF8&amp;AF9&amp;AF10&amp;AF11)+1)),NOT(ISERROR(SEARCH($EZ$50,AF6,1)))),AND(ISERROR(SEARCH($EZ$50,Z6&amp;AA6&amp;AB6&amp;AC6&amp;AD6&amp;AE6&amp;AF6&amp;AG6&amp;AH6,SEARCH($EZ$50,Z6&amp;AA6&amp;AB6&amp;AC6&amp;AD6&amp;AE6&amp;AF6&amp;AG6&amp;AH6)+1)),NOT(ISERROR(SEARCH($EZ$50,AF6,1)))))</f>
        <v>0</v>
      </c>
      <c r="AG187" s="246" t="b">
        <f>OR(AND(ISERROR(SEARCH($EZ$50,AF6&amp;AG6&amp;AH6&amp;AF7&amp;AG7&amp;AH7&amp;AF8&amp;AG8&amp;AH8,SEARCH($EZ$50,AF6&amp;AG6&amp;AH6&amp;AF7&amp;AG7&amp;AH7&amp;AF8&amp;AG8&amp;AH8)+1)),NOT(ISERROR(SEARCH($EZ$50,AG6,1)))),AND(ISERROR(SEARCH($EZ$50,AG3&amp;AG4&amp;AG5&amp;AG6&amp;AG7&amp;AG8&amp;AG9&amp;AG10&amp;AG11,SEARCH($EZ$50,AG3&amp;AG4&amp;AG5&amp;AG6&amp;AG7&amp;AG8&amp;AG9&amp;AG10&amp;AG11)+1)),NOT(ISERROR(SEARCH($EZ$50,AG6,1)))),AND(ISERROR(SEARCH($EZ$50,Z6&amp;AA6&amp;AB6&amp;AC6&amp;AD6&amp;AE6&amp;AF6&amp;AG6&amp;AH6,SEARCH($EZ$50,Z6&amp;AA6&amp;AB6&amp;AC6&amp;AD6&amp;AE6&amp;AF6&amp;AG6&amp;AH6)+1)),NOT(ISERROR(SEARCH($EZ$50,AG6,1)))))</f>
        <v>0</v>
      </c>
      <c r="AH187" s="247" t="b">
        <f>OR(AND(ISERROR(SEARCH($EZ$50,AF6&amp;AG6&amp;AH6&amp;AF7&amp;AG7&amp;AH7&amp;AF8&amp;AG8&amp;AH8,SEARCH($EZ$50,AF6&amp;AG6&amp;AH6&amp;AF7&amp;AG7&amp;AH7&amp;AF8&amp;AG8&amp;AH8)+1)),NOT(ISERROR(SEARCH($EZ$50,AH6,1)))),AND(ISERROR(SEARCH($EZ$50,AH3&amp;AH4&amp;AH5&amp;AH6&amp;AH7&amp;AH8&amp;AH9&amp;AH10&amp;AH11,SEARCH($EZ$50,AH3&amp;AH4&amp;AH5&amp;AH6&amp;AH7&amp;AH8&amp;AH9&amp;AH10&amp;AH11)+1)),NOT(ISERROR(SEARCH($EZ$50,AH6,1)))),AND(ISERROR(SEARCH($EZ$50,Z6&amp;AA6&amp;AB6&amp;AC6&amp;AD6&amp;AE6&amp;AF6&amp;AG6&amp;AH6,SEARCH($EZ$50,Z6&amp;AA6&amp;AB6&amp;AC6&amp;AD6&amp;AE6&amp;AF6&amp;AG6&amp;AH6)+1)),NOT(ISERROR(SEARCH($EZ$50,AH6,1)))))</f>
        <v>0</v>
      </c>
      <c r="AM187" s="179" t="b">
        <f>OR(AND(ISERROR(SEARCH($EZ$50,AM6&amp;AN6&amp;AO6&amp;AM7&amp;AN7&amp;AO7&amp;AM8&amp;AN8&amp;AO8,SEARCH($EZ$50,AM6&amp;AN6&amp;AO6&amp;AM7&amp;AN7&amp;AO7&amp;AM8&amp;AN8&amp;AO8)+1)),NOT(ISERROR(SEARCH($EZ$50,AM6,1)))),AND(ISERROR(SEARCH($EZ$50,AM3&amp;AM4&amp;AM5&amp;AM6&amp;AM7&amp;AM8&amp;AM9&amp;AM10&amp;AM11,SEARCH($EZ$50,AM3&amp;AM4&amp;AM5&amp;AM6&amp;AM7&amp;AM8&amp;AM9&amp;AM10&amp;AM11)+1)),NOT(ISERROR(SEARCH($EZ$50,AM6,1)))),AND(ISERROR(SEARCH($EZ$50,AM6&amp;AN6&amp;AO6&amp;AP6&amp;AQ6&amp;AR6&amp;AS6&amp;AT6&amp;AU6,SEARCH($EZ$50,AM6&amp;AN6&amp;AO6&amp;AP6&amp;AQ6&amp;AR6&amp;AS6&amp;AT6&amp;AU6)+1)),NOT(ISERROR(SEARCH($EZ$50,AM6,1)))))</f>
        <v>0</v>
      </c>
      <c r="AN187" s="180" t="b">
        <f>OR(AND(ISERROR(SEARCH($EZ$50,AM6&amp;AN6&amp;AO6&amp;AM7&amp;AN7&amp;AO7&amp;AM8&amp;AN8&amp;AO8,SEARCH($EZ$50,AM6&amp;AN6&amp;AO6&amp;AM7&amp;AN7&amp;AO7&amp;AM8&amp;AN8&amp;AO8)+1)),NOT(ISERROR(SEARCH($EZ$50,AN6,1)))),AND(ISERROR(SEARCH($EZ$50,AN3&amp;AN4&amp;AN5&amp;AN6&amp;AN7&amp;AN8&amp;AN9&amp;AN10&amp;AN11,SEARCH($EZ$50,AN3&amp;AN4&amp;AN5&amp;AN6&amp;AN7&amp;AN8&amp;AN9&amp;AN10&amp;AN11)+1)),NOT(ISERROR(SEARCH($EZ$50,AN6,1)))),AND(ISERROR(SEARCH($EZ$50,AM6&amp;AN6&amp;AO6&amp;AP6&amp;AQ6&amp;AR6&amp;AS6&amp;AT6&amp;AU6,SEARCH($EZ$50,AM6&amp;AN6&amp;AO6&amp;AP6&amp;AQ6&amp;AR6&amp;AS6&amp;AT6&amp;AU6)+1)),NOT(ISERROR(SEARCH($EZ$50,AN6,1)))))</f>
        <v>0</v>
      </c>
      <c r="AO187" s="181" t="b">
        <f>OR(AND(ISERROR(SEARCH($EZ$50,AM6&amp;AN6&amp;AO6&amp;AM7&amp;AN7&amp;AO7&amp;AM8&amp;AN8&amp;AO8,SEARCH($EZ$50,AM6&amp;AN6&amp;AO6&amp;AM7&amp;AN7&amp;AO7&amp;AM8&amp;AN8&amp;AO8)+1)),NOT(ISERROR(SEARCH($EZ$50,AO6,1)))),AND(ISERROR(SEARCH($EZ$50,AO3&amp;AO4&amp;AO5&amp;AO6&amp;AO7&amp;AO8&amp;AO9&amp;AO10&amp;AO11,SEARCH($EZ$50,AO3&amp;AO4&amp;AO5&amp;AO6&amp;AO7&amp;AO8&amp;AO9&amp;AO10&amp;AO11)+1)),NOT(ISERROR(SEARCH($EZ$50,AO6,1)))),AND(ISERROR(SEARCH($EZ$50,AM6&amp;AN6&amp;AO6&amp;AP6&amp;AQ6&amp;AR6&amp;AS6&amp;AT6&amp;AU6,SEARCH($EZ$50,AM6&amp;AN6&amp;AO6&amp;AP6&amp;AQ6&amp;AR6&amp;AS6&amp;AT6&amp;AU6)+1)),NOT(ISERROR(SEARCH($EZ$50,AO6,1)))))</f>
        <v>0</v>
      </c>
      <c r="AP187" s="179" t="b">
        <f>OR(AND(ISERROR(SEARCH($EZ$50,AP6&amp;AQ6&amp;AR6&amp;AP7&amp;AQ7&amp;AR7&amp;AP8&amp;AQ8&amp;AR8,SEARCH($EZ$50,AP6&amp;AQ6&amp;AR6&amp;AP7&amp;AQ7&amp;AR7&amp;AP8&amp;AQ8&amp;AR8)+1)),NOT(ISERROR(SEARCH($EZ$50,AP6,1)))),AND(ISERROR(SEARCH($EZ$50,AP3&amp;AP4&amp;AP5&amp;AP6&amp;AP7&amp;AP8&amp;AP9&amp;AP10&amp;AP11,SEARCH($EZ$50,AP3&amp;AP4&amp;AP5&amp;AP6&amp;AP7&amp;AP8&amp;AP9&amp;AP10&amp;AP11)+1)),NOT(ISERROR(SEARCH($EZ$50,AP6,1)))),AND(ISERROR(SEARCH($EZ$50,AM6&amp;AN6&amp;AO6&amp;AP6&amp;AQ6&amp;AR6&amp;AS6&amp;AT6&amp;AU6,SEARCH($EZ$50,AM6&amp;AN6&amp;AO6&amp;AP6&amp;AQ6&amp;AR6&amp;AS6&amp;AT6&amp;AU6)+1)),NOT(ISERROR(SEARCH($EZ$50,AP6,1)))))</f>
        <v>0</v>
      </c>
      <c r="AQ187" s="180" t="b">
        <f>OR(AND(ISERROR(SEARCH($EZ$50,AP6&amp;AQ6&amp;AR6&amp;AP7&amp;AQ7&amp;AR7&amp;AP8&amp;AQ8&amp;AR8,SEARCH($EZ$50,AP6&amp;AQ6&amp;AR6&amp;AP7&amp;AQ7&amp;AR7&amp;AP8&amp;AQ8&amp;AR8)+1)),NOT(ISERROR(SEARCH($EZ$50,AQ6,1)))),AND(ISERROR(SEARCH($EZ$50,AQ3&amp;AQ4&amp;AQ5&amp;AQ6&amp;AQ7&amp;AQ8&amp;AQ9&amp;AQ10&amp;AQ11,SEARCH($EZ$50,AQ3&amp;AQ4&amp;AQ5&amp;AQ6&amp;AQ7&amp;AQ8&amp;AQ9&amp;AQ10&amp;AQ11)+1)),NOT(ISERROR(SEARCH($EZ$50,AQ6,1)))),AND(ISERROR(SEARCH($EZ$50,AM6&amp;AN6&amp;AO6&amp;AP6&amp;AQ6&amp;AR6&amp;AS6&amp;AT6&amp;AU6,SEARCH($EZ$50,AM6&amp;AN6&amp;AO6&amp;AP6&amp;AQ6&amp;AR6&amp;AS6&amp;AT6&amp;AU6)+1)),NOT(ISERROR(SEARCH($EZ$50,AQ6,1)))))</f>
        <v>0</v>
      </c>
      <c r="AR187" s="181" t="b">
        <f>OR(AND(ISERROR(SEARCH($EZ$50,AP6&amp;AQ6&amp;AR6&amp;AP7&amp;AQ7&amp;AR7&amp;AP8&amp;AQ8&amp;AR8,SEARCH($EZ$50,AP6&amp;AQ6&amp;AR6&amp;AP7&amp;AQ7&amp;AR7&amp;AP8&amp;AQ8&amp;AR8)+1)),NOT(ISERROR(SEARCH($EZ$50,AR6,1)))),AND(ISERROR(SEARCH($EZ$50,AR3&amp;AR4&amp;AR5&amp;AR6&amp;AR7&amp;AR8&amp;AR9&amp;AR10&amp;AR11,SEARCH($EZ$50,AR3&amp;AR4&amp;AR5&amp;AR6&amp;AR7&amp;AR8&amp;AR9&amp;AR10&amp;AR11)+1)),NOT(ISERROR(SEARCH($EZ$50,AR6,1)))),AND(ISERROR(SEARCH($EZ$50,AM6&amp;AN6&amp;AO6&amp;AP6&amp;AQ6&amp;AR6&amp;AS6&amp;AT6&amp;AU6,SEARCH($EZ$50,AM6&amp;AN6&amp;AO6&amp;AP6&amp;AQ6&amp;AR6&amp;AS6&amp;AT6&amp;AU6)+1)),NOT(ISERROR(SEARCH($EZ$50,AR6,1)))))</f>
        <v>0</v>
      </c>
      <c r="AS187" s="179" t="b">
        <f>OR(AND(ISERROR(SEARCH($EZ$50,AS6&amp;AT6&amp;AU6&amp;AS7&amp;AT7&amp;AU7&amp;AS8&amp;AT8&amp;AU8,SEARCH($EZ$50,AS6&amp;AT6&amp;AU6&amp;AS7&amp;AT7&amp;AU7&amp;AS8&amp;AT8&amp;AU8)+1)),NOT(ISERROR(SEARCH($EZ$50,AS6,1)))),AND(ISERROR(SEARCH($EZ$50,AS3&amp;AS4&amp;AS5&amp;AS6&amp;AS7&amp;AS8&amp;AS9&amp;AS10&amp;AS11,SEARCH($EZ$50,AS3&amp;AS4&amp;AS5&amp;AS6&amp;AS7&amp;AS8&amp;AS9&amp;AS10&amp;AS11)+1)),NOT(ISERROR(SEARCH($EZ$50,AS6,1)))),AND(ISERROR(SEARCH($EZ$50,AM6&amp;AN6&amp;AO6&amp;AP6&amp;AQ6&amp;AR6&amp;AS6&amp;AT6&amp;AU6,SEARCH($EZ$50,AM6&amp;AN6&amp;AO6&amp;AP6&amp;AQ6&amp;AR6&amp;AS6&amp;AT6&amp;AU6)+1)),NOT(ISERROR(SEARCH($EZ$50,AS6,1)))))</f>
        <v>0</v>
      </c>
      <c r="AT187" s="180" t="b">
        <f>OR(AND(ISERROR(SEARCH($EZ$50,AS6&amp;AT6&amp;AU6&amp;AS7&amp;AT7&amp;AU7&amp;AS8&amp;AT8&amp;AU8,SEARCH($EZ$50,AS6&amp;AT6&amp;AU6&amp;AS7&amp;AT7&amp;AU7&amp;AS8&amp;AT8&amp;AU8)+1)),NOT(ISERROR(SEARCH($EZ$50,AT6,1)))),AND(ISERROR(SEARCH($EZ$50,AT3&amp;AT4&amp;AT5&amp;AT6&amp;AT7&amp;AT8&amp;AT9&amp;AT10&amp;AT11,SEARCH($EZ$50,AT3&amp;AT4&amp;AT5&amp;AT6&amp;AT7&amp;AT8&amp;AT9&amp;AT10&amp;AT11)+1)),NOT(ISERROR(SEARCH($EZ$50,AT6,1)))),AND(ISERROR(SEARCH($EZ$50,AM6&amp;AN6&amp;AO6&amp;AP6&amp;AQ6&amp;AR6&amp;AS6&amp;AT6&amp;AU6,SEARCH($EZ$50,AM6&amp;AN6&amp;AO6&amp;AP6&amp;AQ6&amp;AR6&amp;AS6&amp;AT6&amp;AU6)+1)),NOT(ISERROR(SEARCH($EZ$50,AT6,1)))))</f>
        <v>0</v>
      </c>
      <c r="AU187" s="181" t="b">
        <f>OR(AND(ISERROR(SEARCH($EZ$50,AS6&amp;AT6&amp;AU6&amp;AS7&amp;AT7&amp;AU7&amp;AS8&amp;AT8&amp;AU8,SEARCH($EZ$50,AS6&amp;AT6&amp;AU6&amp;AS7&amp;AT7&amp;AU7&amp;AS8&amp;AT8&amp;AU8)+1)),NOT(ISERROR(SEARCH($EZ$50,AU6,1)))),AND(ISERROR(SEARCH($EZ$50,AU3&amp;AU4&amp;AU5&amp;AU6&amp;AU7&amp;AU8&amp;AU9&amp;AU10&amp;AU11,SEARCH($EZ$50,AU3&amp;AU4&amp;AU5&amp;AU6&amp;AU7&amp;AU8&amp;AU9&amp;AU10&amp;AU11)+1)),NOT(ISERROR(SEARCH($EZ$50,AU6,1)))),AND(ISERROR(SEARCH($EZ$50,AM6&amp;AN6&amp;AO6&amp;AP6&amp;AQ6&amp;AR6&amp;AS6&amp;AT6&amp;AU6,SEARCH($EZ$50,AM6&amp;AN6&amp;AO6&amp;AP6&amp;AQ6&amp;AR6&amp;AS6&amp;AT6&amp;AU6)+1)),NOT(ISERROR(SEARCH($EZ$50,AU6,1)))))</f>
        <v>0</v>
      </c>
      <c r="AZ187" s="234" t="b">
        <f>OR(AND(ISERROR(SEARCH($EZ$50,AZ6&amp;BA6&amp;BB6&amp;AZ7&amp;BA7&amp;BB7&amp;AZ8&amp;BA8&amp;BB8,SEARCH($EZ$50,AZ6&amp;BA6&amp;BB6&amp;AZ7&amp;BA7&amp;BB7&amp;AZ8&amp;BA8&amp;BB8)+1)),NOT(ISERROR(SEARCH($EZ$50,AZ6,1)))),AND(ISERROR(SEARCH($EZ$50,AZ3&amp;AZ4&amp;AZ5&amp;AZ6&amp;AZ7&amp;AZ8&amp;AZ9&amp;AZ10&amp;AZ11,SEARCH($EZ$50,AZ3&amp;AZ4&amp;AZ5&amp;AZ6&amp;AZ7&amp;AZ8&amp;AZ9&amp;AZ10&amp;AZ11)+1)),NOT(ISERROR(SEARCH($EZ$50,AZ6,1)))),AND(ISERROR(SEARCH($EZ$50,AZ6&amp;BA6&amp;BB6&amp;BC6&amp;BD6&amp;BE6&amp;BF6&amp;BG6&amp;BH6,SEARCH($EZ$50,AZ6&amp;BA6&amp;BB6&amp;BC6&amp;BD6&amp;BE6&amp;BF6&amp;BG6&amp;BH6)+1)),NOT(ISERROR(SEARCH($EZ$50,AZ6,1)))))</f>
        <v>0</v>
      </c>
      <c r="BA187" s="235" t="b">
        <f>OR(AND(ISERROR(SEARCH($EZ$50,AZ6&amp;BA6&amp;BB6&amp;AZ7&amp;BA7&amp;BB7&amp;AZ8&amp;BA8&amp;BB8,SEARCH($EZ$50,AZ6&amp;BA6&amp;BB6&amp;AZ7&amp;BA7&amp;BB7&amp;AZ8&amp;BA8&amp;BB8)+1)),NOT(ISERROR(SEARCH($EZ$50,BA6,1)))),AND(ISERROR(SEARCH($EZ$50,BA3&amp;BA4&amp;BA5&amp;BA6&amp;BA7&amp;BA8&amp;BA9&amp;BA10&amp;BA11,SEARCH($EZ$50,BA3&amp;BA4&amp;BA5&amp;BA6&amp;BA7&amp;BA8&amp;BA9&amp;BA10&amp;BA11)+1)),NOT(ISERROR(SEARCH($EZ$50,BA6,1)))),AND(ISERROR(SEARCH($EZ$50,AZ6&amp;BA6&amp;BB6&amp;BC6&amp;BD6&amp;BE6&amp;BF6&amp;BG6&amp;BH6,SEARCH($EZ$50,AZ6&amp;BA6&amp;BB6&amp;BC6&amp;BD6&amp;BE6&amp;BF6&amp;BG6&amp;BH6)+1)),NOT(ISERROR(SEARCH($EZ$50,BA6,1)))))</f>
        <v>0</v>
      </c>
      <c r="BB187" s="236" t="b">
        <f>OR(AND(ISERROR(SEARCH($EZ$50,AZ6&amp;BA6&amp;BB6&amp;AZ7&amp;BA7&amp;BB7&amp;AZ8&amp;BA8&amp;BB8,SEARCH($EZ$50,AZ6&amp;BA6&amp;BB6&amp;AZ7&amp;BA7&amp;BB7&amp;AZ8&amp;BA8&amp;BB8)+1)),NOT(ISERROR(SEARCH($EZ$50,BB6,1)))),AND(ISERROR(SEARCH($EZ$50,BB3&amp;BB4&amp;BB5&amp;BB6&amp;BB7&amp;BB8&amp;BB9&amp;BB10&amp;BB11,SEARCH($EZ$50,BB3&amp;BB4&amp;BB5&amp;BB6&amp;BB7&amp;BB8&amp;BB9&amp;BB10&amp;BB11)+1)),NOT(ISERROR(SEARCH($EZ$50,BB6,1)))),AND(ISERROR(SEARCH($EZ$50,AZ6&amp;BA6&amp;BB6&amp;BC6&amp;BD6&amp;BE6&amp;BF6&amp;BG6&amp;BH6,SEARCH($EZ$50,AZ6&amp;BA6&amp;BB6&amp;BC6&amp;BD6&amp;BE6&amp;BF6&amp;BG6&amp;BH6)+1)),NOT(ISERROR(SEARCH($EZ$50,BB6,1)))))</f>
        <v>0</v>
      </c>
      <c r="BC187" s="234" t="b">
        <f>OR(AND(ISERROR(SEARCH($EZ$50,BC6&amp;BD6&amp;BE6&amp;BC7&amp;BD7&amp;BE7&amp;BC8&amp;BD8&amp;BE8,SEARCH($EZ$50,BC6&amp;BD6&amp;BE6&amp;BC7&amp;BD7&amp;BE7&amp;BC8&amp;BD8&amp;BE8)+1)),NOT(ISERROR(SEARCH($EZ$50,BC6,1)))),AND(ISERROR(SEARCH($EZ$50,BC3&amp;BC4&amp;BC5&amp;BC6&amp;BC7&amp;BC8&amp;BC9&amp;BC10&amp;BC11,SEARCH($EZ$50,BC3&amp;BC4&amp;BC5&amp;BC6&amp;BC7&amp;BC8&amp;BC9&amp;BC10&amp;BC11)+1)),NOT(ISERROR(SEARCH($EZ$50,BC6,1)))),AND(ISERROR(SEARCH($EZ$50,AZ6&amp;BA6&amp;BB6&amp;BC6&amp;BD6&amp;BE6&amp;BF6&amp;BG6&amp;BH6,SEARCH($EZ$50,AZ6&amp;BA6&amp;BB6&amp;BC6&amp;BD6&amp;BE6&amp;BF6&amp;BG6&amp;BH6)+1)),NOT(ISERROR(SEARCH($EZ$50,BC6,1)))))</f>
        <v>0</v>
      </c>
      <c r="BD187" s="235" t="b">
        <f>OR(AND(ISERROR(SEARCH($EZ$50,BC6&amp;BD6&amp;BE6&amp;BC7&amp;BD7&amp;BE7&amp;BC8&amp;BD8&amp;BE8,SEARCH($EZ$50,BC6&amp;BD6&amp;BE6&amp;BC7&amp;BD7&amp;BE7&amp;BC8&amp;BD8&amp;BE8)+1)),NOT(ISERROR(SEARCH($EZ$50,BD6,1)))),AND(ISERROR(SEARCH($EZ$50,BD3&amp;BD4&amp;BD5&amp;BD6&amp;BD7&amp;BD8&amp;BD9&amp;BD10&amp;BD11,SEARCH($EZ$50,BD3&amp;BD4&amp;BD5&amp;BD6&amp;BD7&amp;BD8&amp;BD9&amp;BD10&amp;BD11)+1)),NOT(ISERROR(SEARCH($EZ$50,BD6,1)))),AND(ISERROR(SEARCH($EZ$50,AZ6&amp;BA6&amp;BB6&amp;BC6&amp;BD6&amp;BE6&amp;BF6&amp;BG6&amp;BH6,SEARCH($EZ$50,AZ6&amp;BA6&amp;BB6&amp;BC6&amp;BD6&amp;BE6&amp;BF6&amp;BG6&amp;BH6)+1)),NOT(ISERROR(SEARCH($EZ$50,BD6,1)))))</f>
        <v>0</v>
      </c>
      <c r="BE187" s="236" t="b">
        <f>OR(AND(ISERROR(SEARCH($EZ$50,BC6&amp;BD6&amp;BE6&amp;BC7&amp;BD7&amp;BE7&amp;BC8&amp;BD8&amp;BE8,SEARCH($EZ$50,BC6&amp;BD6&amp;BE6&amp;BC7&amp;BD7&amp;BE7&amp;BC8&amp;BD8&amp;BE8)+1)),NOT(ISERROR(SEARCH($EZ$50,BE6,1)))),AND(ISERROR(SEARCH($EZ$50,BE3&amp;BE4&amp;BE5&amp;BE6&amp;BE7&amp;BE8&amp;BE9&amp;BE10&amp;BE11,SEARCH($EZ$50,BE3&amp;BE4&amp;BE5&amp;BE6&amp;BE7&amp;BE8&amp;BE9&amp;BE10&amp;BE11)+1)),NOT(ISERROR(SEARCH($EZ$50,BE6,1)))),AND(ISERROR(SEARCH($EZ$50,AZ6&amp;BA6&amp;BB6&amp;BC6&amp;BD6&amp;BE6&amp;BF6&amp;BG6&amp;BH6,SEARCH($EZ$50,AZ6&amp;BA6&amp;BB6&amp;BC6&amp;BD6&amp;BE6&amp;BF6&amp;BG6&amp;BH6)+1)),NOT(ISERROR(SEARCH($EZ$50,BE6,1)))))</f>
        <v>0</v>
      </c>
      <c r="BF187" s="234" t="b">
        <f>OR(AND(ISERROR(SEARCH($EZ$50,BF6&amp;BG6&amp;BH6&amp;BF7&amp;BG7&amp;BH7&amp;BF8&amp;BG8&amp;BH8,SEARCH($EZ$50,BF6&amp;BG6&amp;BH6&amp;BF7&amp;BG7&amp;BH7&amp;BF8&amp;BG8&amp;BH8)+1)),NOT(ISERROR(SEARCH($EZ$50,BF6,1)))),AND(ISERROR(SEARCH($EZ$50,BF3&amp;BF4&amp;BF5&amp;BF6&amp;BF7&amp;BF8&amp;BF9&amp;BF10&amp;BF11,SEARCH($EZ$50,BF3&amp;BF4&amp;BF5&amp;BF6&amp;BF7&amp;BF8&amp;BF9&amp;BF10&amp;BF11)+1)),NOT(ISERROR(SEARCH($EZ$50,BF6,1)))),AND(ISERROR(SEARCH($EZ$50,AZ6&amp;BA6&amp;BB6&amp;BC6&amp;BD6&amp;BE6&amp;BF6&amp;BG6&amp;BH6,SEARCH($EZ$50,AZ6&amp;BA6&amp;BB6&amp;BC6&amp;BD6&amp;BE6&amp;BF6&amp;BG6&amp;BH6)+1)),NOT(ISERROR(SEARCH($EZ$50,BF6,1)))))</f>
        <v>0</v>
      </c>
      <c r="BG187" s="235" t="b">
        <f>OR(AND(ISERROR(SEARCH($EZ$50,BF6&amp;BG6&amp;BH6&amp;BF7&amp;BG7&amp;BH7&amp;BF8&amp;BG8&amp;BH8,SEARCH($EZ$50,BF6&amp;BG6&amp;BH6&amp;BF7&amp;BG7&amp;BH7&amp;BF8&amp;BG8&amp;BH8)+1)),NOT(ISERROR(SEARCH($EZ$50,BG6,1)))),AND(ISERROR(SEARCH($EZ$50,BG3&amp;BG4&amp;BG5&amp;BG6&amp;BG7&amp;BG8&amp;BG9&amp;BG10&amp;BG11,SEARCH($EZ$50,BG3&amp;BG4&amp;BG5&amp;BG6&amp;BG7&amp;BG8&amp;BG9&amp;BG10&amp;BG11)+1)),NOT(ISERROR(SEARCH($EZ$50,BG6,1)))),AND(ISERROR(SEARCH($EZ$50,AZ6&amp;BA6&amp;BB6&amp;BC6&amp;BD6&amp;BE6&amp;BF6&amp;BG6&amp;BH6,SEARCH($EZ$50,AZ6&amp;BA6&amp;BB6&amp;BC6&amp;BD6&amp;BE6&amp;BF6&amp;BG6&amp;BH6)+1)),NOT(ISERROR(SEARCH($EZ$50,BG6,1)))))</f>
        <v>0</v>
      </c>
      <c r="BH187" s="236" t="b">
        <f>OR(AND(ISERROR(SEARCH($EZ$50,BF6&amp;BG6&amp;BH6&amp;BF7&amp;BG7&amp;BH7&amp;BF8&amp;BG8&amp;BH8,SEARCH($EZ$50,BF6&amp;BG6&amp;BH6&amp;BF7&amp;BG7&amp;BH7&amp;BF8&amp;BG8&amp;BH8)+1)),NOT(ISERROR(SEARCH($EZ$50,BH6,1)))),AND(ISERROR(SEARCH($EZ$50,BH3&amp;BH4&amp;BH5&amp;BH6&amp;BH7&amp;BH8&amp;BH9&amp;BH10&amp;BH11,SEARCH($EZ$50,BH3&amp;BH4&amp;BH5&amp;BH6&amp;BH7&amp;BH8&amp;BH9&amp;BH10&amp;BH11)+1)),NOT(ISERROR(SEARCH($EZ$50,BH6,1)))),AND(ISERROR(SEARCH($EZ$50,AZ6&amp;BA6&amp;BB6&amp;BC6&amp;BD6&amp;BE6&amp;BF6&amp;BG6&amp;BH6,SEARCH($EZ$50,AZ6&amp;BA6&amp;BB6&amp;BC6&amp;BD6&amp;BE6&amp;BF6&amp;BG6&amp;BH6)+1)),NOT(ISERROR(SEARCH($EZ$50,BH6,1)))))</f>
        <v>0</v>
      </c>
      <c r="BM187" s="188" t="b">
        <f>OR(AND(ISERROR(SEARCH($EZ$50,BM6&amp;BN6&amp;BO6&amp;BM7&amp;BN7&amp;BO7&amp;BM8&amp;BN8&amp;BO8,SEARCH($EZ$50,BM6&amp;BN6&amp;BO6&amp;BM7&amp;BN7&amp;BO7&amp;BM8&amp;BN8&amp;BO8)+1)),NOT(ISERROR(SEARCH($EZ$50,BM6,1)))),AND(ISERROR(SEARCH($EZ$50,BM3&amp;BM4&amp;BM5&amp;BM6&amp;BM7&amp;BM8&amp;BM9&amp;BM10&amp;BM11,SEARCH($EZ$50,BM3&amp;BM4&amp;BM5&amp;BM6&amp;BM7&amp;BM8&amp;BM9&amp;BM10&amp;BM11)+1)),NOT(ISERROR(SEARCH($EZ$50,BM6,1)))),AND(ISERROR(SEARCH($EZ$50,BM6&amp;BN6&amp;BO6&amp;BP6&amp;BQ6&amp;BR6&amp;BS6&amp;BT6&amp;BU6,SEARCH($EZ$50,BM6&amp;BN6&amp;BO6&amp;BP6&amp;BQ6&amp;BR6&amp;BS6&amp;BT6&amp;BU6)+1)),NOT(ISERROR(SEARCH($EZ$50,BM6,1)))))</f>
        <v>0</v>
      </c>
      <c r="BN187" s="189" t="b">
        <f>OR(AND(ISERROR(SEARCH($EZ$50,BM6&amp;BN6&amp;BO6&amp;BM7&amp;BN7&amp;BO7&amp;BM8&amp;BN8&amp;BO8,SEARCH($EZ$50,BM6&amp;BN6&amp;BO6&amp;BM7&amp;BN7&amp;BO7&amp;BM8&amp;BN8&amp;BO8)+1)),NOT(ISERROR(SEARCH($EZ$50,BN6,1)))),AND(ISERROR(SEARCH($EZ$50,BN3&amp;BN4&amp;BN5&amp;BN6&amp;BN7&amp;BN8&amp;BN9&amp;BN10&amp;BN11,SEARCH($EZ$50,BN3&amp;BN4&amp;BN5&amp;BN6&amp;BN7&amp;BN8&amp;BN9&amp;BN10&amp;BN11)+1)),NOT(ISERROR(SEARCH($EZ$50,BN6,1)))),AND(ISERROR(SEARCH($EZ$50,BM6&amp;BN6&amp;BO6&amp;BP6&amp;BQ6&amp;BR6&amp;BS6&amp;BT6&amp;BU6,SEARCH($EZ$50,BM6&amp;BN6&amp;BO6&amp;BP6&amp;BQ6&amp;BR6&amp;BS6&amp;BT6&amp;BU6)+1)),NOT(ISERROR(SEARCH($EZ$50,BN6,1)))))</f>
        <v>0</v>
      </c>
      <c r="BO187" s="190" t="b">
        <f>OR(AND(ISERROR(SEARCH($EZ$50,BM6&amp;BN6&amp;BO6&amp;BM7&amp;BN7&amp;BO7&amp;BM8&amp;BN8&amp;BO8,SEARCH($EZ$50,BM6&amp;BN6&amp;BO6&amp;BM7&amp;BN7&amp;BO7&amp;BM8&amp;BN8&amp;BO8)+1)),NOT(ISERROR(SEARCH($EZ$50,BO6,1)))),AND(ISERROR(SEARCH($EZ$50,BO3&amp;BO4&amp;BO5&amp;BO6&amp;BO7&amp;BO8&amp;BO9&amp;BO10&amp;BO11,SEARCH($EZ$50,BO3&amp;BO4&amp;BO5&amp;BO6&amp;BO7&amp;BO8&amp;BO9&amp;BO10&amp;BO11)+1)),NOT(ISERROR(SEARCH($EZ$50,BO6,1)))),AND(ISERROR(SEARCH($EZ$50,BM6&amp;BN6&amp;BO6&amp;BP6&amp;BQ6&amp;BR6&amp;BS6&amp;BT6&amp;BU6,SEARCH($EZ$50,BM6&amp;BN6&amp;BO6&amp;BP6&amp;BQ6&amp;BR6&amp;BS6&amp;BT6&amp;BU6)+1)),NOT(ISERROR(SEARCH($EZ$50,BO6,1)))))</f>
        <v>0</v>
      </c>
      <c r="BP187" s="188" t="b">
        <f>OR(AND(ISERROR(SEARCH($EZ$50,BP6&amp;BQ6&amp;BR6&amp;BP7&amp;BQ7&amp;BR7&amp;BP8&amp;BQ8&amp;BR8,SEARCH($EZ$50,BP6&amp;BQ6&amp;BR6&amp;BP7&amp;BQ7&amp;BR7&amp;BP8&amp;BQ8&amp;BR8)+1)),NOT(ISERROR(SEARCH($EZ$50,BP6,1)))),AND(ISERROR(SEARCH($EZ$50,BP3&amp;BP4&amp;BP5&amp;BP6&amp;BP7&amp;BP8&amp;BP9&amp;BP10&amp;BP11,SEARCH($EZ$50,BP3&amp;BP4&amp;BP5&amp;BP6&amp;BP7&amp;BP8&amp;BP9&amp;BP10&amp;BP11)+1)),NOT(ISERROR(SEARCH($EZ$50,BP6,1)))),AND(ISERROR(SEARCH($EZ$50,BM6&amp;BN6&amp;BO6&amp;BP6&amp;BQ6&amp;BR6&amp;BS6&amp;BT6&amp;BU6,SEARCH($EZ$50,BM6&amp;BN6&amp;BO6&amp;BP6&amp;BQ6&amp;BR6&amp;BS6&amp;BT6&amp;BU6)+1)),NOT(ISERROR(SEARCH($EZ$50,BP6,1)))))</f>
        <v>0</v>
      </c>
      <c r="BQ187" s="189" t="b">
        <f>OR(AND(ISERROR(SEARCH($EZ$50,BP6&amp;BQ6&amp;BR6&amp;BP7&amp;BQ7&amp;BR7&amp;BP8&amp;BQ8&amp;BR8,SEARCH($EZ$50,BP6&amp;BQ6&amp;BR6&amp;BP7&amp;BQ7&amp;BR7&amp;BP8&amp;BQ8&amp;BR8)+1)),NOT(ISERROR(SEARCH($EZ$50,BQ6,1)))),AND(ISERROR(SEARCH($EZ$50,BQ3&amp;BQ4&amp;BQ5&amp;BQ6&amp;BQ7&amp;BQ8&amp;BQ9&amp;BQ10&amp;BQ11,SEARCH($EZ$50,BQ3&amp;BQ4&amp;BQ5&amp;BQ6&amp;BQ7&amp;BQ8&amp;BQ9&amp;BQ10&amp;BQ11)+1)),NOT(ISERROR(SEARCH($EZ$50,BQ6,1)))),AND(ISERROR(SEARCH($EZ$50,BM6&amp;BN6&amp;BO6&amp;BP6&amp;BQ6&amp;BR6&amp;BS6&amp;BT6&amp;BU6,SEARCH($EZ$50,BM6&amp;BN6&amp;BO6&amp;BP6&amp;BQ6&amp;BR6&amp;BS6&amp;BT6&amp;BU6)+1)),NOT(ISERROR(SEARCH($EZ$50,BQ6,1)))))</f>
        <v>0</v>
      </c>
      <c r="BR187" s="190" t="b">
        <f>OR(AND(ISERROR(SEARCH($EZ$50,BP6&amp;BQ6&amp;BR6&amp;BP7&amp;BQ7&amp;BR7&amp;BP8&amp;BQ8&amp;BR8,SEARCH($EZ$50,BP6&amp;BQ6&amp;BR6&amp;BP7&amp;BQ7&amp;BR7&amp;BP8&amp;BQ8&amp;BR8)+1)),NOT(ISERROR(SEARCH($EZ$50,BR6,1)))),AND(ISERROR(SEARCH($EZ$50,BR3&amp;BR4&amp;BR5&amp;BR6&amp;BR7&amp;BR8&amp;BR9&amp;BR10&amp;BR11,SEARCH($EZ$50,BR3&amp;BR4&amp;BR5&amp;BR6&amp;BR7&amp;BR8&amp;BR9&amp;BR10&amp;BR11)+1)),NOT(ISERROR(SEARCH($EZ$50,BR6,1)))),AND(ISERROR(SEARCH($EZ$50,BM6&amp;BN6&amp;BO6&amp;BP6&amp;BQ6&amp;BR6&amp;BS6&amp;BT6&amp;BU6,SEARCH($EZ$50,BM6&amp;BN6&amp;BO6&amp;BP6&amp;BQ6&amp;BR6&amp;BS6&amp;BT6&amp;BU6)+1)),NOT(ISERROR(SEARCH($EZ$50,BR6,1)))))</f>
        <v>0</v>
      </c>
      <c r="BS187" s="188" t="b">
        <f>OR(AND(ISERROR(SEARCH($EZ$50,BS6&amp;BT6&amp;BU6&amp;BS7&amp;BT7&amp;BU7&amp;BS8&amp;BT8&amp;BU8,SEARCH($EZ$50,BS6&amp;BT6&amp;BU6&amp;BS7&amp;BT7&amp;BU7&amp;BS8&amp;BT8&amp;BU8)+1)),NOT(ISERROR(SEARCH($EZ$50,BS6,1)))),AND(ISERROR(SEARCH($EZ$50,BS3&amp;BS4&amp;BS5&amp;BS6&amp;BS7&amp;BS8&amp;BS9&amp;BS10&amp;BS11,SEARCH($EZ$50,BS3&amp;BS4&amp;BS5&amp;BS6&amp;BS7&amp;BS8&amp;BS9&amp;BS10&amp;BS11)+1)),NOT(ISERROR(SEARCH($EZ$50,BS6,1)))),AND(ISERROR(SEARCH($EZ$50,BM6&amp;BN6&amp;BO6&amp;BP6&amp;BQ6&amp;BR6&amp;BS6&amp;BT6&amp;BU6,SEARCH($EZ$50,BM6&amp;BN6&amp;BO6&amp;BP6&amp;BQ6&amp;BR6&amp;BS6&amp;BT6&amp;BU6)+1)),NOT(ISERROR(SEARCH($EZ$50,BS6,1)))))</f>
        <v>0</v>
      </c>
      <c r="BT187" s="189" t="b">
        <f>OR(AND(ISERROR(SEARCH($EZ$50,BS6&amp;BT6&amp;BU6&amp;BS7&amp;BT7&amp;BU7&amp;BS8&amp;BT8&amp;BU8,SEARCH($EZ$50,BS6&amp;BT6&amp;BU6&amp;BS7&amp;BT7&amp;BU7&amp;BS8&amp;BT8&amp;BU8)+1)),NOT(ISERROR(SEARCH($EZ$50,BT6,1)))),AND(ISERROR(SEARCH($EZ$50,BT3&amp;BT4&amp;BT5&amp;BT6&amp;BT7&amp;BT8&amp;BT9&amp;BT10&amp;BT11,SEARCH($EZ$50,BT3&amp;BT4&amp;BT5&amp;BT6&amp;BT7&amp;BT8&amp;BT9&amp;BT10&amp;BT11)+1)),NOT(ISERROR(SEARCH($EZ$50,BT6,1)))),AND(ISERROR(SEARCH($EZ$50,BM6&amp;BN6&amp;BO6&amp;BP6&amp;BQ6&amp;BR6&amp;BS6&amp;BT6&amp;BU6,SEARCH($EZ$50,BM6&amp;BN6&amp;BO6&amp;BP6&amp;BQ6&amp;BR6&amp;BS6&amp;BT6&amp;BU6)+1)),NOT(ISERROR(SEARCH($EZ$50,BT6,1)))))</f>
        <v>0</v>
      </c>
      <c r="BU187" s="190" t="b">
        <f>OR(AND(ISERROR(SEARCH($EZ$50,BS6&amp;BT6&amp;BU6&amp;BS7&amp;BT7&amp;BU7&amp;BS8&amp;BT8&amp;BU8,SEARCH($EZ$50,BS6&amp;BT6&amp;BU6&amp;BS7&amp;BT7&amp;BU7&amp;BS8&amp;BT8&amp;BU8)+1)),NOT(ISERROR(SEARCH($EZ$50,BU6,1)))),AND(ISERROR(SEARCH($EZ$50,BU3&amp;BU4&amp;BU5&amp;BU6&amp;BU7&amp;BU8&amp;BU9&amp;BU10&amp;BU11,SEARCH($EZ$50,BU3&amp;BU4&amp;BU5&amp;BU6&amp;BU7&amp;BU8&amp;BU9&amp;BU10&amp;BU11)+1)),NOT(ISERROR(SEARCH($EZ$50,BU6,1)))),AND(ISERROR(SEARCH($EZ$50,BM6&amp;BN6&amp;BO6&amp;BP6&amp;BQ6&amp;BR6&amp;BS6&amp;BT6&amp;BU6,SEARCH($EZ$50,BM6&amp;BN6&amp;BO6&amp;BP6&amp;BQ6&amp;BR6&amp;BS6&amp;BT6&amp;BU6)+1)),NOT(ISERROR(SEARCH($EZ$50,BU6,1)))))</f>
        <v>0</v>
      </c>
      <c r="BZ187" s="170" t="b">
        <f>OR(AND(ISERROR(SEARCH($EZ$50,BZ6&amp;CA6&amp;CB6&amp;BZ7&amp;CA7&amp;CB7&amp;BZ8&amp;CA8&amp;CB8,SEARCH($EZ$50,BZ6&amp;CA6&amp;CB6&amp;BZ7&amp;CA7&amp;CB7&amp;BZ8&amp;CA8&amp;CB8)+1)),NOT(ISERROR(SEARCH($EZ$50,BZ6,1)))),AND(ISERROR(SEARCH($EZ$50,BZ3&amp;BZ4&amp;BZ5&amp;BZ6&amp;BZ7&amp;BZ8&amp;BZ9&amp;BZ10&amp;BZ11,SEARCH($EZ$50,BZ3&amp;BZ4&amp;BZ5&amp;BZ6&amp;BZ7&amp;BZ8&amp;BZ9&amp;BZ10&amp;BZ11)+1)),NOT(ISERROR(SEARCH($EZ$50,BZ6,1)))),AND(ISERROR(SEARCH($EZ$50,BZ6&amp;CA6&amp;CB6&amp;CC6&amp;CD6&amp;CE6&amp;CF6&amp;CG6&amp;CH6,SEARCH($EZ$50,BZ6&amp;CA6&amp;CB6&amp;CC6&amp;CD6&amp;CE6&amp;CF6&amp;CG6&amp;CH6)+1)),NOT(ISERROR(SEARCH($EZ$50,BZ6,1)))))</f>
        <v>0</v>
      </c>
      <c r="CA187" s="171" t="b">
        <f>OR(AND(ISERROR(SEARCH($EZ$50,BZ6&amp;CA6&amp;CB6&amp;BZ7&amp;CA7&amp;CB7&amp;BZ8&amp;CA8&amp;CB8,SEARCH($EZ$50,BZ6&amp;CA6&amp;CB6&amp;BZ7&amp;CA7&amp;CB7&amp;BZ8&amp;CA8&amp;CB8)+1)),NOT(ISERROR(SEARCH($EZ$50,CA6,1)))),AND(ISERROR(SEARCH($EZ$50,CA3&amp;CA4&amp;CA5&amp;CA6&amp;CA7&amp;CA8&amp;CA9&amp;CA10&amp;CA11,SEARCH($EZ$50,CA3&amp;CA4&amp;CA5&amp;CA6&amp;CA7&amp;CA8&amp;CA9&amp;CA10&amp;CA11)+1)),NOT(ISERROR(SEARCH($EZ$50,CA6,1)))),AND(ISERROR(SEARCH($EZ$50,BZ6&amp;CA6&amp;CB6&amp;CC6&amp;CD6&amp;CE6&amp;CF6&amp;CG6&amp;CH6,SEARCH($EZ$50,BZ6&amp;CA6&amp;CB6&amp;CC6&amp;CD6&amp;CE6&amp;CF6&amp;CG6&amp;CH6)+1)),NOT(ISERROR(SEARCH($EZ$50,CA6,1)))))</f>
        <v>0</v>
      </c>
      <c r="CB187" s="172" t="b">
        <f>OR(AND(ISERROR(SEARCH($EZ$50,BZ6&amp;CA6&amp;CB6&amp;BZ7&amp;CA7&amp;CB7&amp;BZ8&amp;CA8&amp;CB8,SEARCH($EZ$50,BZ6&amp;CA6&amp;CB6&amp;BZ7&amp;CA7&amp;CB7&amp;BZ8&amp;CA8&amp;CB8)+1)),NOT(ISERROR(SEARCH($EZ$50,CB6,1)))),AND(ISERROR(SEARCH($EZ$50,CB3&amp;CB4&amp;CB5&amp;CB6&amp;CB7&amp;CB8&amp;CB9&amp;CB10&amp;CB11,SEARCH($EZ$50,CB3&amp;CB4&amp;CB5&amp;CB6&amp;CB7&amp;CB8&amp;CB9&amp;CB10&amp;CB11)+1)),NOT(ISERROR(SEARCH($EZ$50,CB6,1)))),AND(ISERROR(SEARCH($EZ$50,BZ6&amp;CA6&amp;CB6&amp;CC6&amp;CD6&amp;CE6&amp;CF6&amp;CG6&amp;CH6,SEARCH($EZ$50,BZ6&amp;CA6&amp;CB6&amp;CC6&amp;CD6&amp;CE6&amp;CF6&amp;CG6&amp;CH6)+1)),NOT(ISERROR(SEARCH($EZ$50,CB6,1)))))</f>
        <v>0</v>
      </c>
      <c r="CC187" s="170" t="b">
        <f>OR(AND(ISERROR(SEARCH($EZ$50,CC6&amp;CD6&amp;CE6&amp;CC7&amp;CD7&amp;CE7&amp;CC8&amp;CD8&amp;CE8,SEARCH($EZ$50,CC6&amp;CD6&amp;CE6&amp;CC7&amp;CD7&amp;CE7&amp;CC8&amp;CD8&amp;CE8)+1)),NOT(ISERROR(SEARCH($EZ$50,CC6,1)))),AND(ISERROR(SEARCH($EZ$50,CC3&amp;CC4&amp;CC5&amp;CC6&amp;CC7&amp;CC8&amp;CC9&amp;CC10&amp;CC11,SEARCH($EZ$50,CC3&amp;CC4&amp;CC5&amp;CC6&amp;CC7&amp;CC8&amp;CC9&amp;CC10&amp;CC11)+1)),NOT(ISERROR(SEARCH($EZ$50,CC6,1)))),AND(ISERROR(SEARCH($EZ$50,BZ6&amp;CA6&amp;CB6&amp;CC6&amp;CD6&amp;CE6&amp;CF6&amp;CG6&amp;CH6,SEARCH($EZ$50,BZ6&amp;CA6&amp;CB6&amp;CC6&amp;CD6&amp;CE6&amp;CF6&amp;CG6&amp;CH6)+1)),NOT(ISERROR(SEARCH($EZ$50,CC6,1)))))</f>
        <v>0</v>
      </c>
      <c r="CD187" s="171" t="b">
        <f>OR(AND(ISERROR(SEARCH($EZ$50,CC6&amp;CD6&amp;CE6&amp;CC7&amp;CD7&amp;CE7&amp;CC8&amp;CD8&amp;CE8,SEARCH($EZ$50,CC6&amp;CD6&amp;CE6&amp;CC7&amp;CD7&amp;CE7&amp;CC8&amp;CD8&amp;CE8)+1)),NOT(ISERROR(SEARCH($EZ$50,CD6,1)))),AND(ISERROR(SEARCH($EZ$50,CD3&amp;CD4&amp;CD5&amp;CD6&amp;CD7&amp;CD8&amp;CD9&amp;CD10&amp;CD11,SEARCH($EZ$50,CD3&amp;CD4&amp;CD5&amp;CD6&amp;CD7&amp;CD8&amp;CD9&amp;CD10&amp;CD11)+1)),NOT(ISERROR(SEARCH($EZ$50,CD6,1)))),AND(ISERROR(SEARCH($EZ$50,BZ6&amp;CA6&amp;CB6&amp;CC6&amp;CD6&amp;CE6&amp;CF6&amp;CG6&amp;CH6,SEARCH($EZ$50,BZ6&amp;CA6&amp;CB6&amp;CC6&amp;CD6&amp;CE6&amp;CF6&amp;CG6&amp;CH6)+1)),NOT(ISERROR(SEARCH($EZ$50,CD6,1)))))</f>
        <v>0</v>
      </c>
      <c r="CE187" s="172" t="b">
        <f>OR(AND(ISERROR(SEARCH($EZ$50,CC6&amp;CD6&amp;CE6&amp;CC7&amp;CD7&amp;CE7&amp;CC8&amp;CD8&amp;CE8,SEARCH($EZ$50,CC6&amp;CD6&amp;CE6&amp;CC7&amp;CD7&amp;CE7&amp;CC8&amp;CD8&amp;CE8)+1)),NOT(ISERROR(SEARCH($EZ$50,CE6,1)))),AND(ISERROR(SEARCH($EZ$50,CE3&amp;CE4&amp;CE5&amp;CE6&amp;CE7&amp;CE8&amp;CE9&amp;CE10&amp;CE11,SEARCH($EZ$50,CE3&amp;CE4&amp;CE5&amp;CE6&amp;CE7&amp;CE8&amp;CE9&amp;CE10&amp;CE11)+1)),NOT(ISERROR(SEARCH($EZ$50,CE6,1)))),AND(ISERROR(SEARCH($EZ$50,BZ6&amp;CA6&amp;CB6&amp;CC6&amp;CD6&amp;CE6&amp;CF6&amp;CG6&amp;CH6,SEARCH($EZ$50,BZ6&amp;CA6&amp;CB6&amp;CC6&amp;CD6&amp;CE6&amp;CF6&amp;CG6&amp;CH6)+1)),NOT(ISERROR(SEARCH($EZ$50,CE6,1)))))</f>
        <v>0</v>
      </c>
      <c r="CF187" s="170" t="b">
        <f>OR(AND(ISERROR(SEARCH($EZ$50,CF6&amp;CG6&amp;CH6&amp;CF7&amp;CG7&amp;CH7&amp;CF8&amp;CG8&amp;CH8,SEARCH($EZ$50,CF6&amp;CG6&amp;CH6&amp;CF7&amp;CG7&amp;CH7&amp;CF8&amp;CG8&amp;CH8)+1)),NOT(ISERROR(SEARCH($EZ$50,CF6,1)))),AND(ISERROR(SEARCH($EZ$50,CF3&amp;CF4&amp;CF5&amp;CF6&amp;CF7&amp;CF8&amp;CF9&amp;CF10&amp;CF11,SEARCH($EZ$50,CF3&amp;CF4&amp;CF5&amp;CF6&amp;CF7&amp;CF8&amp;CF9&amp;CF10&amp;CF11)+1)),NOT(ISERROR(SEARCH($EZ$50,CF6,1)))),AND(ISERROR(SEARCH($EZ$50,BZ6&amp;CA6&amp;CB6&amp;CC6&amp;CD6&amp;CE6&amp;CF6&amp;CG6&amp;CH6,SEARCH($EZ$50,BZ6&amp;CA6&amp;CB6&amp;CC6&amp;CD6&amp;CE6&amp;CF6&amp;CG6&amp;CH6)+1)),NOT(ISERROR(SEARCH($EZ$50,CF6,1)))))</f>
        <v>0</v>
      </c>
      <c r="CG187" s="171" t="b">
        <f>OR(AND(ISERROR(SEARCH($EZ$50,CF6&amp;CG6&amp;CH6&amp;CF7&amp;CG7&amp;CH7&amp;CF8&amp;CG8&amp;CH8,SEARCH($EZ$50,CF6&amp;CG6&amp;CH6&amp;CF7&amp;CG7&amp;CH7&amp;CF8&amp;CG8&amp;CH8)+1)),NOT(ISERROR(SEARCH($EZ$50,CG6,1)))),AND(ISERROR(SEARCH($EZ$50,CG3&amp;CG4&amp;CG5&amp;CG6&amp;CG7&amp;CG8&amp;CG9&amp;CG10&amp;CG11,SEARCH($EZ$50,CG3&amp;CG4&amp;CG5&amp;CG6&amp;CG7&amp;CG8&amp;CG9&amp;CG10&amp;CG11)+1)),NOT(ISERROR(SEARCH($EZ$50,CG6,1)))),AND(ISERROR(SEARCH($EZ$50,BZ6&amp;CA6&amp;CB6&amp;CC6&amp;CD6&amp;CE6&amp;CF6&amp;CG6&amp;CH6,SEARCH($EZ$50,BZ6&amp;CA6&amp;CB6&amp;CC6&amp;CD6&amp;CE6&amp;CF6&amp;CG6&amp;CH6)+1)),NOT(ISERROR(SEARCH($EZ$50,CG6,1)))))</f>
        <v>0</v>
      </c>
      <c r="CH187" s="172" t="b">
        <f>OR(AND(ISERROR(SEARCH($EZ$50,CF6&amp;CG6&amp;CH6&amp;CF7&amp;CG7&amp;CH7&amp;CF8&amp;CG8&amp;CH8,SEARCH($EZ$50,CF6&amp;CG6&amp;CH6&amp;CF7&amp;CG7&amp;CH7&amp;CF8&amp;CG8&amp;CH8)+1)),NOT(ISERROR(SEARCH($EZ$50,CH6,1)))),AND(ISERROR(SEARCH($EZ$50,CH3&amp;CH4&amp;CH5&amp;CH6&amp;CH7&amp;CH8&amp;CH9&amp;CH10&amp;CH11,SEARCH($EZ$50,CH3&amp;CH4&amp;CH5&amp;CH6&amp;CH7&amp;CH8&amp;CH9&amp;CH10&amp;CH11)+1)),NOT(ISERROR(SEARCH($EZ$50,CH6,1)))),AND(ISERROR(SEARCH($EZ$50,BZ6&amp;CA6&amp;CB6&amp;CC6&amp;CD6&amp;CE6&amp;CF6&amp;CG6&amp;CH6,SEARCH($EZ$50,BZ6&amp;CA6&amp;CB6&amp;CC6&amp;CD6&amp;CE6&amp;CF6&amp;CG6&amp;CH6)+1)),NOT(ISERROR(SEARCH($EZ$50,CH6,1)))))</f>
        <v>0</v>
      </c>
      <c r="CM187" s="206" t="b">
        <f>OR(AND(ISERROR(SEARCH($EZ$50,CM6&amp;CN6&amp;CO6&amp;CM7&amp;CN7&amp;CO7&amp;CM8&amp;CN8&amp;CO8,SEARCH($EZ$50,CM6&amp;CN6&amp;CO6&amp;CM7&amp;CN7&amp;CO7&amp;CM8&amp;CN8&amp;CO8)+1)),NOT(ISERROR(SEARCH($EZ$50,CM6,1)))),AND(ISERROR(SEARCH($EZ$50,CM3&amp;CM4&amp;CM5&amp;CM6&amp;CM7&amp;CM8&amp;CM9&amp;CM10&amp;CM11,SEARCH($EZ$50,CM3&amp;CM4&amp;CM5&amp;CM6&amp;CM7&amp;CM8&amp;CM9&amp;CM10&amp;CM11)+1)),NOT(ISERROR(SEARCH($EZ$50,CM6,1)))),AND(ISERROR(SEARCH($EZ$50,CM6&amp;CN6&amp;CO6&amp;CP6&amp;CQ6&amp;CR6&amp;CS6&amp;CT6&amp;CU6,SEARCH($EZ$50,CM6&amp;CN6&amp;CO6&amp;CP6&amp;CQ6&amp;CR6&amp;CS6&amp;CT6&amp;CU6)+1)),NOT(ISERROR(SEARCH($EZ$50,CM6,1)))))</f>
        <v>0</v>
      </c>
      <c r="CN187" s="207" t="b">
        <f>OR(AND(ISERROR(SEARCH($EZ$50,CM6&amp;CN6&amp;CO6&amp;CM7&amp;CN7&amp;CO7&amp;CM8&amp;CN8&amp;CO8,SEARCH($EZ$50,CM6&amp;CN6&amp;CO6&amp;CM7&amp;CN7&amp;CO7&amp;CM8&amp;CN8&amp;CO8)+1)),NOT(ISERROR(SEARCH($EZ$50,CN6,1)))),AND(ISERROR(SEARCH($EZ$50,CN3&amp;CN4&amp;CN5&amp;CN6&amp;CN7&amp;CN8&amp;CN9&amp;CN10&amp;CN11,SEARCH($EZ$50,CN3&amp;CN4&amp;CN5&amp;CN6&amp;CN7&amp;CN8&amp;CN9&amp;CN10&amp;CN11)+1)),NOT(ISERROR(SEARCH($EZ$50,CN6,1)))),AND(ISERROR(SEARCH($EZ$50,CM6&amp;CN6&amp;CO6&amp;CP6&amp;CQ6&amp;CR6&amp;CS6&amp;CT6&amp;CU6,SEARCH($EZ$50,CM6&amp;CN6&amp;CO6&amp;CP6&amp;CQ6&amp;CR6&amp;CS6&amp;CT6&amp;CU6)+1)),NOT(ISERROR(SEARCH($EZ$50,CN6,1)))))</f>
        <v>0</v>
      </c>
      <c r="CO187" s="208" t="b">
        <f>OR(AND(ISERROR(SEARCH($EZ$50,CM6&amp;CN6&amp;CO6&amp;CM7&amp;CN7&amp;CO7&amp;CM8&amp;CN8&amp;CO8,SEARCH($EZ$50,CM6&amp;CN6&amp;CO6&amp;CM7&amp;CN7&amp;CO7&amp;CM8&amp;CN8&amp;CO8)+1)),NOT(ISERROR(SEARCH($EZ$50,CO6,1)))),AND(ISERROR(SEARCH($EZ$50,CO3&amp;CO4&amp;CO5&amp;CO6&amp;CO7&amp;CO8&amp;CO9&amp;CO10&amp;CO11,SEARCH($EZ$50,CO3&amp;CO4&amp;CO5&amp;CO6&amp;CO7&amp;CO8&amp;CO9&amp;CO10&amp;CO11)+1)),NOT(ISERROR(SEARCH($EZ$50,CO6,1)))),AND(ISERROR(SEARCH($EZ$50,CM6&amp;CN6&amp;CO6&amp;CP6&amp;CQ6&amp;CR6&amp;CS6&amp;CT6&amp;CU6,SEARCH($EZ$50,CM6&amp;CN6&amp;CO6&amp;CP6&amp;CQ6&amp;CR6&amp;CS6&amp;CT6&amp;CU6)+1)),NOT(ISERROR(SEARCH($EZ$50,CO6,1)))))</f>
        <v>0</v>
      </c>
      <c r="CP187" s="206" t="b">
        <f>OR(AND(ISERROR(SEARCH($EZ$50,CP6&amp;CQ6&amp;CR6&amp;CP7&amp;CQ7&amp;CR7&amp;CP8&amp;CQ8&amp;CR8,SEARCH($EZ$50,CP6&amp;CQ6&amp;CR6&amp;CP7&amp;CQ7&amp;CR7&amp;CP8&amp;CQ8&amp;CR8)+1)),NOT(ISERROR(SEARCH($EZ$50,CP6,1)))),AND(ISERROR(SEARCH($EZ$50,CP3&amp;CP4&amp;CP5&amp;CP6&amp;CP7&amp;CP8&amp;CP9&amp;CP10&amp;CP11,SEARCH($EZ$50,CP3&amp;CP4&amp;CP5&amp;CP6&amp;CP7&amp;CP8&amp;CP9&amp;CP10&amp;CP11)+1)),NOT(ISERROR(SEARCH($EZ$50,CP6,1)))),AND(ISERROR(SEARCH($EZ$50,CM6&amp;CN6&amp;CO6&amp;CP6&amp;CQ6&amp;CR6&amp;CS6&amp;CT6&amp;CU6,SEARCH($EZ$50,CM6&amp;CN6&amp;CO6&amp;CP6&amp;CQ6&amp;CR6&amp;CS6&amp;CT6&amp;CU6)+1)),NOT(ISERROR(SEARCH($EZ$50,CP6,1)))))</f>
        <v>0</v>
      </c>
      <c r="CQ187" s="207" t="b">
        <f>OR(AND(ISERROR(SEARCH($EZ$50,CP6&amp;CQ6&amp;CR6&amp;CP7&amp;CQ7&amp;CR7&amp;CP8&amp;CQ8&amp;CR8,SEARCH($EZ$50,CP6&amp;CQ6&amp;CR6&amp;CP7&amp;CQ7&amp;CR7&amp;CP8&amp;CQ8&amp;CR8)+1)),NOT(ISERROR(SEARCH($EZ$50,CQ6,1)))),AND(ISERROR(SEARCH($EZ$50,CQ3&amp;CQ4&amp;CQ5&amp;CQ6&amp;CQ7&amp;CQ8&amp;CQ9&amp;CQ10&amp;CQ11,SEARCH($EZ$50,CQ3&amp;CQ4&amp;CQ5&amp;CQ6&amp;CQ7&amp;CQ8&amp;CQ9&amp;CQ10&amp;CQ11)+1)),NOT(ISERROR(SEARCH($EZ$50,CQ6,1)))),AND(ISERROR(SEARCH($EZ$50,CM6&amp;CN6&amp;CO6&amp;CP6&amp;CQ6&amp;CR6&amp;CS6&amp;CT6&amp;CU6,SEARCH($EZ$50,CM6&amp;CN6&amp;CO6&amp;CP6&amp;CQ6&amp;CR6&amp;CS6&amp;CT6&amp;CU6)+1)),NOT(ISERROR(SEARCH($EZ$50,CQ6,1)))))</f>
        <v>0</v>
      </c>
      <c r="CR187" s="208" t="b">
        <f>OR(AND(ISERROR(SEARCH($EZ$50,CP6&amp;CQ6&amp;CR6&amp;CP7&amp;CQ7&amp;CR7&amp;CP8&amp;CQ8&amp;CR8,SEARCH($EZ$50,CP6&amp;CQ6&amp;CR6&amp;CP7&amp;CQ7&amp;CR7&amp;CP8&amp;CQ8&amp;CR8)+1)),NOT(ISERROR(SEARCH($EZ$50,CR6,1)))),AND(ISERROR(SEARCH($EZ$50,CR3&amp;CR4&amp;CR5&amp;CR6&amp;CR7&amp;CR8&amp;CR9&amp;CR10&amp;CR11,SEARCH($EZ$50,CR3&amp;CR4&amp;CR5&amp;CR6&amp;CR7&amp;CR8&amp;CR9&amp;CR10&amp;CR11)+1)),NOT(ISERROR(SEARCH($EZ$50,CR6,1)))),AND(ISERROR(SEARCH($EZ$50,CM6&amp;CN6&amp;CO6&amp;CP6&amp;CQ6&amp;CR6&amp;CS6&amp;CT6&amp;CU6,SEARCH($EZ$50,CM6&amp;CN6&amp;CO6&amp;CP6&amp;CQ6&amp;CR6&amp;CS6&amp;CT6&amp;CU6)+1)),NOT(ISERROR(SEARCH($EZ$50,CR6,1)))))</f>
        <v>0</v>
      </c>
      <c r="CS187" s="206" t="b">
        <f>OR(AND(ISERROR(SEARCH($EZ$50,CS6&amp;CT6&amp;CU6&amp;CS7&amp;CT7&amp;CU7&amp;CS8&amp;CT8&amp;CU8,SEARCH($EZ$50,CS6&amp;CT6&amp;CU6&amp;CS7&amp;CT7&amp;CU7&amp;CS8&amp;CT8&amp;CU8)+1)),NOT(ISERROR(SEARCH($EZ$50,CS6,1)))),AND(ISERROR(SEARCH($EZ$50,CS3&amp;CS4&amp;CS5&amp;CS6&amp;CS7&amp;CS8&amp;CS9&amp;CS10&amp;CS11,SEARCH($EZ$50,CS3&amp;CS4&amp;CS5&amp;CS6&amp;CS7&amp;CS8&amp;CS9&amp;CS10&amp;CS11)+1)),NOT(ISERROR(SEARCH($EZ$50,CS6,1)))),AND(ISERROR(SEARCH($EZ$50,CM6&amp;CN6&amp;CO6&amp;CP6&amp;CQ6&amp;CR6&amp;CS6&amp;CT6&amp;CU6,SEARCH($EZ$50,CM6&amp;CN6&amp;CO6&amp;CP6&amp;CQ6&amp;CR6&amp;CS6&amp;CT6&amp;CU6)+1)),NOT(ISERROR(SEARCH($EZ$50,CS6,1)))))</f>
        <v>0</v>
      </c>
      <c r="CT187" s="207" t="b">
        <f>OR(AND(ISERROR(SEARCH($EZ$50,CS6&amp;CT6&amp;CU6&amp;CS7&amp;CT7&amp;CU7&amp;CS8&amp;CT8&amp;CU8,SEARCH($EZ$50,CS6&amp;CT6&amp;CU6&amp;CS7&amp;CT7&amp;CU7&amp;CS8&amp;CT8&amp;CU8)+1)),NOT(ISERROR(SEARCH($EZ$50,CT6,1)))),AND(ISERROR(SEARCH($EZ$50,CT3&amp;CT4&amp;CT5&amp;CT6&amp;CT7&amp;CT8&amp;CT9&amp;CT10&amp;CT11,SEARCH($EZ$50,CT3&amp;CT4&amp;CT5&amp;CT6&amp;CT7&amp;CT8&amp;CT9&amp;CT10&amp;CT11)+1)),NOT(ISERROR(SEARCH($EZ$50,CT6,1)))),AND(ISERROR(SEARCH($EZ$50,CM6&amp;CN6&amp;CO6&amp;CP6&amp;CQ6&amp;CR6&amp;CS6&amp;CT6&amp;CU6,SEARCH($EZ$50,CM6&amp;CN6&amp;CO6&amp;CP6&amp;CQ6&amp;CR6&amp;CS6&amp;CT6&amp;CU6)+1)),NOT(ISERROR(SEARCH($EZ$50,CT6,1)))))</f>
        <v>0</v>
      </c>
      <c r="CU187" s="208" t="b">
        <f>OR(AND(ISERROR(SEARCH($EZ$50,CS6&amp;CT6&amp;CU6&amp;CS7&amp;CT7&amp;CU7&amp;CS8&amp;CT8&amp;CU8,SEARCH($EZ$50,CS6&amp;CT6&amp;CU6&amp;CS7&amp;CT7&amp;CU7&amp;CS8&amp;CT8&amp;CU8)+1)),NOT(ISERROR(SEARCH($EZ$50,CU6,1)))),AND(ISERROR(SEARCH($EZ$50,CU3&amp;CU4&amp;CU5&amp;CU6&amp;CU7&amp;CU8&amp;CU9&amp;CU10&amp;CU11,SEARCH($EZ$50,CU3&amp;CU4&amp;CU5&amp;CU6&amp;CU7&amp;CU8&amp;CU9&amp;CU10&amp;CU11)+1)),NOT(ISERROR(SEARCH($EZ$50,CU6,1)))),AND(ISERROR(SEARCH($EZ$50,CM6&amp;CN6&amp;CO6&amp;CP6&amp;CQ6&amp;CR6&amp;CS6&amp;CT6&amp;CU6,SEARCH($EZ$50,CM6&amp;CN6&amp;CO6&amp;CP6&amp;CQ6&amp;CR6&amp;CS6&amp;CT6&amp;CU6)+1)),NOT(ISERROR(SEARCH($EZ$50,CU6,1)))))</f>
        <v>0</v>
      </c>
      <c r="CZ187" s="197" t="b">
        <f>OR(AND(ISERROR(SEARCH($EZ$50,CZ6&amp;DA6&amp;DB6&amp;CZ7&amp;DA7&amp;DB7&amp;CZ8&amp;DA8&amp;DB8,SEARCH($EZ$50,CZ6&amp;DA6&amp;DB6&amp;CZ7&amp;DA7&amp;DB7&amp;CZ8&amp;DA8&amp;DB8)+1)),NOT(ISERROR(SEARCH($EZ$50,CZ6,1)))),AND(ISERROR(SEARCH($EZ$50,CZ3&amp;CZ4&amp;CZ5&amp;CZ6&amp;CZ7&amp;CZ8&amp;CZ9&amp;CZ10&amp;CZ11,SEARCH($EZ$50,CZ3&amp;CZ4&amp;CZ5&amp;CZ6&amp;CZ7&amp;CZ8&amp;CZ9&amp;CZ10&amp;CZ11)+1)),NOT(ISERROR(SEARCH($EZ$50,CZ6,1)))),AND(ISERROR(SEARCH($EZ$50,CZ6&amp;DA6&amp;DB6&amp;DC6&amp;DD6&amp;DE6&amp;DF6&amp;DG6&amp;DH6,SEARCH($EZ$50,CZ6&amp;DA6&amp;DB6&amp;DC6&amp;DD6&amp;DE6&amp;DF6&amp;DG6&amp;DH6)+1)),NOT(ISERROR(SEARCH($EZ$50,CZ6,1)))))</f>
        <v>0</v>
      </c>
      <c r="DA187" s="198" t="b">
        <f>OR(AND(ISERROR(SEARCH($EZ$50,CZ6&amp;DA6&amp;DB6&amp;CZ7&amp;DA7&amp;DB7&amp;CZ8&amp;DA8&amp;DB8,SEARCH($EZ$50,CZ6&amp;DA6&amp;DB6&amp;CZ7&amp;DA7&amp;DB7&amp;CZ8&amp;DA8&amp;DB8)+1)),NOT(ISERROR(SEARCH($EZ$50,DA6,1)))),AND(ISERROR(SEARCH($EZ$50,DA3&amp;DA4&amp;DA5&amp;DA6&amp;DA7&amp;DA8&amp;DA9&amp;DA10&amp;DA11,SEARCH($EZ$50,DA3&amp;DA4&amp;DA5&amp;DA6&amp;DA7&amp;DA8&amp;DA9&amp;DA10&amp;DA11)+1)),NOT(ISERROR(SEARCH($EZ$50,DA6,1)))),AND(ISERROR(SEARCH($EZ$50,CZ6&amp;DA6&amp;DB6&amp;DC6&amp;DD6&amp;DE6&amp;DF6&amp;DG6&amp;DH6,SEARCH($EZ$50,CZ6&amp;DA6&amp;DB6&amp;DC6&amp;DD6&amp;DE6&amp;DF6&amp;DG6&amp;DH6)+1)),NOT(ISERROR(SEARCH($EZ$50,DA6,1)))))</f>
        <v>0</v>
      </c>
      <c r="DB187" s="199" t="b">
        <f>OR(AND(ISERROR(SEARCH($EZ$50,CZ6&amp;DA6&amp;DB6&amp;CZ7&amp;DA7&amp;DB7&amp;CZ8&amp;DA8&amp;DB8,SEARCH($EZ$50,CZ6&amp;DA6&amp;DB6&amp;CZ7&amp;DA7&amp;DB7&amp;CZ8&amp;DA8&amp;DB8)+1)),NOT(ISERROR(SEARCH($EZ$50,DB6,1)))),AND(ISERROR(SEARCH($EZ$50,DB3&amp;DB4&amp;DB5&amp;DB6&amp;DB7&amp;DB8&amp;DB9&amp;DB10&amp;DB11,SEARCH($EZ$50,DB3&amp;DB4&amp;DB5&amp;DB6&amp;DB7&amp;DB8&amp;DB9&amp;DB10&amp;DB11)+1)),NOT(ISERROR(SEARCH($EZ$50,DB6,1)))),AND(ISERROR(SEARCH($EZ$50,CZ6&amp;DA6&amp;DB6&amp;DC6&amp;DD6&amp;DE6&amp;DF6&amp;DG6&amp;DH6,SEARCH($EZ$50,CZ6&amp;DA6&amp;DB6&amp;DC6&amp;DD6&amp;DE6&amp;DF6&amp;DG6&amp;DH6)+1)),NOT(ISERROR(SEARCH($EZ$50,DB6,1)))))</f>
        <v>0</v>
      </c>
      <c r="DC187" s="197" t="b">
        <f>OR(AND(ISERROR(SEARCH($EZ$50,DC6&amp;DD6&amp;DE6&amp;DC7&amp;DD7&amp;DE7&amp;DC8&amp;DD8&amp;DE8,SEARCH($EZ$50,DC6&amp;DD6&amp;DE6&amp;DC7&amp;DD7&amp;DE7&amp;DC8&amp;DD8&amp;DE8)+1)),NOT(ISERROR(SEARCH($EZ$50,DC6,1)))),AND(ISERROR(SEARCH($EZ$50,DC3&amp;DC4&amp;DC5&amp;DC6&amp;DC7&amp;DC8&amp;DC9&amp;DC10&amp;DC11,SEARCH($EZ$50,DC3&amp;DC4&amp;DC5&amp;DC6&amp;DC7&amp;DC8&amp;DC9&amp;DC10&amp;DC11)+1)),NOT(ISERROR(SEARCH($EZ$50,DC6,1)))),AND(ISERROR(SEARCH($EZ$50,CZ6&amp;DA6&amp;DB6&amp;DC6&amp;DD6&amp;DE6&amp;DF6&amp;DG6&amp;DH6,SEARCH($EZ$50,CZ6&amp;DA6&amp;DB6&amp;DC6&amp;DD6&amp;DE6&amp;DF6&amp;DG6&amp;DH6)+1)),NOT(ISERROR(SEARCH($EZ$50,DC6,1)))))</f>
        <v>0</v>
      </c>
      <c r="DD187" s="198" t="b">
        <f>OR(AND(ISERROR(SEARCH($EZ$50,DC6&amp;DD6&amp;DE6&amp;DC7&amp;DD7&amp;DE7&amp;DC8&amp;DD8&amp;DE8,SEARCH($EZ$50,DC6&amp;DD6&amp;DE6&amp;DC7&amp;DD7&amp;DE7&amp;DC8&amp;DD8&amp;DE8)+1)),NOT(ISERROR(SEARCH($EZ$50,DD6,1)))),AND(ISERROR(SEARCH($EZ$50,DD3&amp;DD4&amp;DD5&amp;DD6&amp;DD7&amp;DD8&amp;DD9&amp;DD10&amp;DD11,SEARCH($EZ$50,DD3&amp;DD4&amp;DD5&amp;DD6&amp;DD7&amp;DD8&amp;DD9&amp;DD10&amp;DD11)+1)),NOT(ISERROR(SEARCH($EZ$50,DD6,1)))),AND(ISERROR(SEARCH($EZ$50,CZ6&amp;DA6&amp;DB6&amp;DC6&amp;DD6&amp;DE6&amp;DF6&amp;DG6&amp;DH6,SEARCH($EZ$50,CZ6&amp;DA6&amp;DB6&amp;DC6&amp;DD6&amp;DE6&amp;DF6&amp;DG6&amp;DH6)+1)),NOT(ISERROR(SEARCH($EZ$50,DD6,1)))))</f>
        <v>0</v>
      </c>
      <c r="DE187" s="199" t="b">
        <f>OR(AND(ISERROR(SEARCH($EZ$50,DC6&amp;DD6&amp;DE6&amp;DC7&amp;DD7&amp;DE7&amp;DC8&amp;DD8&amp;DE8,SEARCH($EZ$50,DC6&amp;DD6&amp;DE6&amp;DC7&amp;DD7&amp;DE7&amp;DC8&amp;DD8&amp;DE8)+1)),NOT(ISERROR(SEARCH($EZ$50,DE6,1)))),AND(ISERROR(SEARCH($EZ$50,DE3&amp;DE4&amp;DE5&amp;DE6&amp;DE7&amp;DE8&amp;DE9&amp;DE10&amp;DE11,SEARCH($EZ$50,DE3&amp;DE4&amp;DE5&amp;DE6&amp;DE7&amp;DE8&amp;DE9&amp;DE10&amp;DE11)+1)),NOT(ISERROR(SEARCH($EZ$50,DE6,1)))),AND(ISERROR(SEARCH($EZ$50,CZ6&amp;DA6&amp;DB6&amp;DC6&amp;DD6&amp;DE6&amp;DF6&amp;DG6&amp;DH6,SEARCH($EZ$50,CZ6&amp;DA6&amp;DB6&amp;DC6&amp;DD6&amp;DE6&amp;DF6&amp;DG6&amp;DH6)+1)),NOT(ISERROR(SEARCH($EZ$50,DE6,1)))))</f>
        <v>0</v>
      </c>
      <c r="DF187" s="197" t="b">
        <f>OR(AND(ISERROR(SEARCH($EZ$50,DF6&amp;DG6&amp;DH6&amp;DF7&amp;DG7&amp;DH7&amp;DF8&amp;DG8&amp;DH8,SEARCH($EZ$50,DF6&amp;DG6&amp;DH6&amp;DF7&amp;DG7&amp;DH7&amp;DF8&amp;DG8&amp;DH8)+1)),NOT(ISERROR(SEARCH($EZ$50,DF6,1)))),AND(ISERROR(SEARCH($EZ$50,DF3&amp;DF4&amp;DF5&amp;DF6&amp;DF7&amp;DF8&amp;DF9&amp;DF10&amp;DF11,SEARCH($EZ$50,DF3&amp;DF4&amp;DF5&amp;DF6&amp;DF7&amp;DF8&amp;DF9&amp;DF10&amp;DF11)+1)),NOT(ISERROR(SEARCH($EZ$50,DF6,1)))),AND(ISERROR(SEARCH($EZ$50,CZ6&amp;DA6&amp;DB6&amp;DC6&amp;DD6&amp;DE6&amp;DF6&amp;DG6&amp;DH6,SEARCH($EZ$50,CZ6&amp;DA6&amp;DB6&amp;DC6&amp;DD6&amp;DE6&amp;DF6&amp;DG6&amp;DH6)+1)),NOT(ISERROR(SEARCH($EZ$50,DF6,1)))))</f>
        <v>0</v>
      </c>
      <c r="DG187" s="198" t="b">
        <f>OR(AND(ISERROR(SEARCH($EZ$50,DF6&amp;DG6&amp;DH6&amp;DF7&amp;DG7&amp;DH7&amp;DF8&amp;DG8&amp;DH8,SEARCH($EZ$50,DF6&amp;DG6&amp;DH6&amp;DF7&amp;DG7&amp;DH7&amp;DF8&amp;DG8&amp;DH8)+1)),NOT(ISERROR(SEARCH($EZ$50,DG6,1)))),AND(ISERROR(SEARCH($EZ$50,DG3&amp;DG4&amp;DG5&amp;DG6&amp;DG7&amp;DG8&amp;DG9&amp;DG10&amp;DG11,SEARCH($EZ$50,DG3&amp;DG4&amp;DG5&amp;DG6&amp;DG7&amp;DG8&amp;DG9&amp;DG10&amp;DG11)+1)),NOT(ISERROR(SEARCH($EZ$50,DG6,1)))),AND(ISERROR(SEARCH($EZ$50,CZ6&amp;DA6&amp;DB6&amp;DC6&amp;DD6&amp;DE6&amp;DF6&amp;DG6&amp;DH6,SEARCH($EZ$50,CZ6&amp;DA6&amp;DB6&amp;DC6&amp;DD6&amp;DE6&amp;DF6&amp;DG6&amp;DH6)+1)),NOT(ISERROR(SEARCH($EZ$50,DG6,1)))))</f>
        <v>0</v>
      </c>
      <c r="DH187" s="199" t="b">
        <f>OR(AND(ISERROR(SEARCH($EZ$50,DF6&amp;DG6&amp;DH6&amp;DF7&amp;DG7&amp;DH7&amp;DF8&amp;DG8&amp;DH8,SEARCH($EZ$50,DF6&amp;DG6&amp;DH6&amp;DF7&amp;DG7&amp;DH7&amp;DF8&amp;DG8&amp;DH8)+1)),NOT(ISERROR(SEARCH($EZ$50,DH6,1)))),AND(ISERROR(SEARCH($EZ$50,DH3&amp;DH4&amp;DH5&amp;DH6&amp;DH7&amp;DH8&amp;DH9&amp;DH10&amp;DH11,SEARCH($EZ$50,DH3&amp;DH4&amp;DH5&amp;DH6&amp;DH7&amp;DH8&amp;DH9&amp;DH10&amp;DH11)+1)),NOT(ISERROR(SEARCH($EZ$50,DH6,1)))),AND(ISERROR(SEARCH($EZ$50,CZ6&amp;DA6&amp;DB6&amp;DC6&amp;DD6&amp;DE6&amp;DF6&amp;DG6&amp;DH6,SEARCH($EZ$50,CZ6&amp;DA6&amp;DB6&amp;DC6&amp;DD6&amp;DE6&amp;DF6&amp;DG6&amp;DH6)+1)),NOT(ISERROR(SEARCH($EZ$50,DH6,1)))))</f>
        <v>0</v>
      </c>
      <c r="DM187" s="188" t="b">
        <f>OR(AND(ISERROR(SEARCH($EZ$50,DM6&amp;DN6&amp;DO6&amp;DM7&amp;DN7&amp;DO7&amp;DM8&amp;DN8&amp;DO8,SEARCH($EZ$50,DM6&amp;DN6&amp;DO6&amp;DM7&amp;DN7&amp;DO7&amp;DM8&amp;DN8&amp;DO8)+1)),NOT(ISERROR(SEARCH($EZ$50,DM6,1)))),AND(ISERROR(SEARCH($EZ$50,DM3&amp;DM4&amp;DM5&amp;DM6&amp;DM7&amp;DM8&amp;DM9&amp;DM10&amp;DM11,SEARCH($EZ$50,DM3&amp;DM4&amp;DM5&amp;DM6&amp;DM7&amp;DM8&amp;DM9&amp;DM10&amp;DM11)+1)),NOT(ISERROR(SEARCH($EZ$50,DM6,1)))),AND(ISERROR(SEARCH($EZ$50,DM6&amp;DN6&amp;DO6&amp;DP6&amp;DQ6&amp;DR6&amp;DS6&amp;DT6&amp;DU6,SEARCH($EZ$50,DM6&amp;DN6&amp;DO6&amp;DP6&amp;DQ6&amp;DR6&amp;DS6&amp;DT6&amp;DU6)+1)),NOT(ISERROR(SEARCH($EZ$50,DM6,1)))))</f>
        <v>0</v>
      </c>
      <c r="DN187" s="189" t="b">
        <f>OR(AND(ISERROR(SEARCH($EZ$50,DM6&amp;DN6&amp;DO6&amp;DM7&amp;DN7&amp;DO7&amp;DM8&amp;DN8&amp;DO8,SEARCH($EZ$50,DM6&amp;DN6&amp;DO6&amp;DM7&amp;DN7&amp;DO7&amp;DM8&amp;DN8&amp;DO8)+1)),NOT(ISERROR(SEARCH($EZ$50,DN6,1)))),AND(ISERROR(SEARCH($EZ$50,DN3&amp;DN4&amp;DN5&amp;DN6&amp;DN7&amp;DN8&amp;DN9&amp;DN10&amp;DN11,SEARCH($EZ$50,DN3&amp;DN4&amp;DN5&amp;DN6&amp;DN7&amp;DN8&amp;DN9&amp;DN10&amp;DN11)+1)),NOT(ISERROR(SEARCH($EZ$50,DN6,1)))),AND(ISERROR(SEARCH($EZ$50,DM6&amp;DN6&amp;DO6&amp;DP6&amp;DQ6&amp;DR6&amp;DS6&amp;DT6&amp;DU6,SEARCH($EZ$50,DM6&amp;DN6&amp;DO6&amp;DP6&amp;DQ6&amp;DR6&amp;DS6&amp;DT6&amp;DU6)+1)),NOT(ISERROR(SEARCH($EZ$50,DN6,1)))))</f>
        <v>0</v>
      </c>
      <c r="DO187" s="190" t="b">
        <f>OR(AND(ISERROR(SEARCH($EZ$50,DM6&amp;DN6&amp;DO6&amp;DM7&amp;DN7&amp;DO7&amp;DM8&amp;DN8&amp;DO8,SEARCH($EZ$50,DM6&amp;DN6&amp;DO6&amp;DM7&amp;DN7&amp;DO7&amp;DM8&amp;DN8&amp;DO8)+1)),NOT(ISERROR(SEARCH($EZ$50,DO6,1)))),AND(ISERROR(SEARCH($EZ$50,DO3&amp;DO4&amp;DO5&amp;DO6&amp;DO7&amp;DO8&amp;DO9&amp;DO10&amp;DO11,SEARCH($EZ$50,DO3&amp;DO4&amp;DO5&amp;DO6&amp;DO7&amp;DO8&amp;DO9&amp;DO10&amp;DO11)+1)),NOT(ISERROR(SEARCH($EZ$50,DO6,1)))),AND(ISERROR(SEARCH($EZ$50,DM6&amp;DN6&amp;DO6&amp;DP6&amp;DQ6&amp;DR6&amp;DS6&amp;DT6&amp;DU6,SEARCH($EZ$50,DM6&amp;DN6&amp;DO6&amp;DP6&amp;DQ6&amp;DR6&amp;DS6&amp;DT6&amp;DU6)+1)),NOT(ISERROR(SEARCH($EZ$50,DO6,1)))))</f>
        <v>0</v>
      </c>
      <c r="DP187" s="188" t="b">
        <f>OR(AND(ISERROR(SEARCH($EZ$50,DP6&amp;DQ6&amp;DR6&amp;DP7&amp;DQ7&amp;DR7&amp;DP8&amp;DQ8&amp;DR8,SEARCH($EZ$50,DP6&amp;DQ6&amp;DR6&amp;DP7&amp;DQ7&amp;DR7&amp;DP8&amp;DQ8&amp;DR8)+1)),NOT(ISERROR(SEARCH($EZ$50,DP6,1)))),AND(ISERROR(SEARCH($EZ$50,DP3&amp;DP4&amp;DP5&amp;DP6&amp;DP7&amp;DP8&amp;DP9&amp;DP10&amp;DP11,SEARCH($EZ$50,DP3&amp;DP4&amp;DP5&amp;DP6&amp;DP7&amp;DP8&amp;DP9&amp;DP10&amp;DP11)+1)),NOT(ISERROR(SEARCH($EZ$50,DP6,1)))),AND(ISERROR(SEARCH($EZ$50,DM6&amp;DN6&amp;DO6&amp;DP6&amp;DQ6&amp;DR6&amp;DS6&amp;DT6&amp;DU6,SEARCH($EZ$50,DM6&amp;DN6&amp;DO6&amp;DP6&amp;DQ6&amp;DR6&amp;DS6&amp;DT6&amp;DU6)+1)),NOT(ISERROR(SEARCH($EZ$50,DP6,1)))))</f>
        <v>0</v>
      </c>
      <c r="DQ187" s="189" t="b">
        <f>OR(AND(ISERROR(SEARCH($EZ$50,DP6&amp;DQ6&amp;DR6&amp;DP7&amp;DQ7&amp;DR7&amp;DP8&amp;DQ8&amp;DR8,SEARCH($EZ$50,DP6&amp;DQ6&amp;DR6&amp;DP7&amp;DQ7&amp;DR7&amp;DP8&amp;DQ8&amp;DR8)+1)),NOT(ISERROR(SEARCH($EZ$50,DQ6,1)))),AND(ISERROR(SEARCH($EZ$50,DQ3&amp;DQ4&amp;DQ5&amp;DQ6&amp;DQ7&amp;DQ8&amp;DQ9&amp;DQ10&amp;DQ11,SEARCH($EZ$50,DQ3&amp;DQ4&amp;DQ5&amp;DQ6&amp;DQ7&amp;DQ8&amp;DQ9&amp;DQ10&amp;DQ11)+1)),NOT(ISERROR(SEARCH($EZ$50,DQ6,1)))),AND(ISERROR(SEARCH($EZ$50,DM6&amp;DN6&amp;DO6&amp;DP6&amp;DQ6&amp;DR6&amp;DS6&amp;DT6&amp;DU6,SEARCH($EZ$50,DM6&amp;DN6&amp;DO6&amp;DP6&amp;DQ6&amp;DR6&amp;DS6&amp;DT6&amp;DU6)+1)),NOT(ISERROR(SEARCH($EZ$50,DQ6,1)))))</f>
        <v>0</v>
      </c>
      <c r="DR187" s="190" t="b">
        <f>OR(AND(ISERROR(SEARCH($EZ$50,DP6&amp;DQ6&amp;DR6&amp;DP7&amp;DQ7&amp;DR7&amp;DP8&amp;DQ8&amp;DR8,SEARCH($EZ$50,DP6&amp;DQ6&amp;DR6&amp;DP7&amp;DQ7&amp;DR7&amp;DP8&amp;DQ8&amp;DR8)+1)),NOT(ISERROR(SEARCH($EZ$50,DR6,1)))),AND(ISERROR(SEARCH($EZ$50,DR3&amp;DR4&amp;DR5&amp;DR6&amp;DR7&amp;DR8&amp;DR9&amp;DR10&amp;DR11,SEARCH($EZ$50,DR3&amp;DR4&amp;DR5&amp;DR6&amp;DR7&amp;DR8&amp;DR9&amp;DR10&amp;DR11)+1)),NOT(ISERROR(SEARCH($EZ$50,DR6,1)))),AND(ISERROR(SEARCH($EZ$50,DM6&amp;DN6&amp;DO6&amp;DP6&amp;DQ6&amp;DR6&amp;DS6&amp;DT6&amp;DU6,SEARCH($EZ$50,DM6&amp;DN6&amp;DO6&amp;DP6&amp;DQ6&amp;DR6&amp;DS6&amp;DT6&amp;DU6)+1)),NOT(ISERROR(SEARCH($EZ$50,DR6,1)))))</f>
        <v>0</v>
      </c>
      <c r="DS187" s="188" t="b">
        <f>OR(AND(ISERROR(SEARCH($EZ$50,DS6&amp;DT6&amp;DU6&amp;DS7&amp;DT7&amp;DU7&amp;DS8&amp;DT8&amp;DU8,SEARCH($EZ$50,DS6&amp;DT6&amp;DU6&amp;DS7&amp;DT7&amp;DU7&amp;DS8&amp;DT8&amp;DU8)+1)),NOT(ISERROR(SEARCH($EZ$50,DS6,1)))),AND(ISERROR(SEARCH($EZ$50,DS3&amp;DS4&amp;DS5&amp;DS6&amp;DS7&amp;DS8&amp;DS9&amp;DS10&amp;DS11,SEARCH($EZ$50,DS3&amp;DS4&amp;DS5&amp;DS6&amp;DS7&amp;DS8&amp;DS9&amp;DS10&amp;DS11)+1)),NOT(ISERROR(SEARCH($EZ$50,DS6,1)))),AND(ISERROR(SEARCH($EZ$50,DM6&amp;DN6&amp;DO6&amp;DP6&amp;DQ6&amp;DR6&amp;DS6&amp;DT6&amp;DU6,SEARCH($EZ$50,DM6&amp;DN6&amp;DO6&amp;DP6&amp;DQ6&amp;DR6&amp;DS6&amp;DT6&amp;DU6)+1)),NOT(ISERROR(SEARCH($EZ$50,DS6,1)))))</f>
        <v>0</v>
      </c>
      <c r="DT187" s="189" t="b">
        <f>OR(AND(ISERROR(SEARCH($EZ$50,DS6&amp;DT6&amp;DU6&amp;DS7&amp;DT7&amp;DU7&amp;DS8&amp;DT8&amp;DU8,SEARCH($EZ$50,DS6&amp;DT6&amp;DU6&amp;DS7&amp;DT7&amp;DU7&amp;DS8&amp;DT8&amp;DU8)+1)),NOT(ISERROR(SEARCH($EZ$50,DT6,1)))),AND(ISERROR(SEARCH($EZ$50,DT3&amp;DT4&amp;DT5&amp;DT6&amp;DT7&amp;DT8&amp;DT9&amp;DT10&amp;DT11,SEARCH($EZ$50,DT3&amp;DT4&amp;DT5&amp;DT6&amp;DT7&amp;DT8&amp;DT9&amp;DT10&amp;DT11)+1)),NOT(ISERROR(SEARCH($EZ$50,DT6,1)))),AND(ISERROR(SEARCH($EZ$50,DM6&amp;DN6&amp;DO6&amp;DP6&amp;DQ6&amp;DR6&amp;DS6&amp;DT6&amp;DU6,SEARCH($EZ$50,DM6&amp;DN6&amp;DO6&amp;DP6&amp;DQ6&amp;DR6&amp;DS6&amp;DT6&amp;DU6)+1)),NOT(ISERROR(SEARCH($EZ$50,DT6,1)))))</f>
        <v>0</v>
      </c>
      <c r="DU187" s="190" t="b">
        <f>OR(AND(ISERROR(SEARCH($EZ$50,DS6&amp;DT6&amp;DU6&amp;DS7&amp;DT7&amp;DU7&amp;DS8&amp;DT8&amp;DU8,SEARCH($EZ$50,DS6&amp;DT6&amp;DU6&amp;DS7&amp;DT7&amp;DU7&amp;DS8&amp;DT8&amp;DU8)+1)),NOT(ISERROR(SEARCH($EZ$50,DU6,1)))),AND(ISERROR(SEARCH($EZ$50,DU3&amp;DU4&amp;DU5&amp;DU6&amp;DU7&amp;DU8&amp;DU9&amp;DU10&amp;DU11,SEARCH($EZ$50,DU3&amp;DU4&amp;DU5&amp;DU6&amp;DU7&amp;DU8&amp;DU9&amp;DU10&amp;DU11)+1)),NOT(ISERROR(SEARCH($EZ$50,DU6,1)))),AND(ISERROR(SEARCH($EZ$50,DM6&amp;DN6&amp;DO6&amp;DP6&amp;DQ6&amp;DR6&amp;DS6&amp;DT6&amp;DU6,SEARCH($EZ$50,DM6&amp;DN6&amp;DO6&amp;DP6&amp;DQ6&amp;DR6&amp;DS6&amp;DT6&amp;DU6)+1)),NOT(ISERROR(SEARCH($EZ$50,DU6,1)))))</f>
        <v>0</v>
      </c>
      <c r="DZ187" s="179" t="b">
        <f>OR(AND(ISERROR(SEARCH($EZ$50,DZ6&amp;EA6&amp;EB6&amp;DZ7&amp;EA7&amp;EB7&amp;DZ8&amp;EA8&amp;EB8,SEARCH($EZ$50,DZ6&amp;EA6&amp;EB6&amp;DZ7&amp;EA7&amp;EB7&amp;DZ8&amp;EA8&amp;EB8)+1)),NOT(ISERROR(SEARCH($EZ$50,DZ6,1)))),AND(ISERROR(SEARCH($EZ$50,DZ3&amp;DZ4&amp;DZ5&amp;DZ6&amp;DZ7&amp;DZ8&amp;DZ9&amp;DZ10&amp;DZ11,SEARCH($EZ$50,DZ3&amp;DZ4&amp;DZ5&amp;DZ6&amp;DZ7&amp;DZ8&amp;DZ9&amp;DZ10&amp;DZ11)+1)),NOT(ISERROR(SEARCH($EZ$50,DZ6,1)))),AND(ISERROR(SEARCH($EZ$50,DZ6&amp;EA6&amp;EB6&amp;EC6&amp;ED6&amp;EE6&amp;EF6&amp;EG6&amp;EH6,SEARCH($EZ$50,DZ6&amp;EA6&amp;EB6&amp;EC6&amp;ED6&amp;EE6&amp;EF6&amp;EG6&amp;EH6)+1)),NOT(ISERROR(SEARCH($EZ$50,DZ6,1)))))</f>
        <v>0</v>
      </c>
      <c r="EA187" s="180" t="b">
        <f>OR(AND(ISERROR(SEARCH($EZ$50,DZ6&amp;EA6&amp;EB6&amp;DZ7&amp;EA7&amp;EB7&amp;DZ8&amp;EA8&amp;EB8,SEARCH($EZ$50,DZ6&amp;EA6&amp;EB6&amp;DZ7&amp;EA7&amp;EB7&amp;DZ8&amp;EA8&amp;EB8)+1)),NOT(ISERROR(SEARCH($EZ$50,EA6,1)))),AND(ISERROR(SEARCH($EZ$50,EA3&amp;EA4&amp;EA5&amp;EA6&amp;EA7&amp;EA8&amp;EA9&amp;EA10&amp;EA11,SEARCH($EZ$50,EA3&amp;EA4&amp;EA5&amp;EA6&amp;EA7&amp;EA8&amp;EA9&amp;EA10&amp;EA11)+1)),NOT(ISERROR(SEARCH($EZ$50,EA6,1)))),AND(ISERROR(SEARCH($EZ$50,DZ6&amp;EA6&amp;EB6&amp;EC6&amp;ED6&amp;EE6&amp;EF6&amp;EG6&amp;EH6,SEARCH($EZ$50,DZ6&amp;EA6&amp;EB6&amp;EC6&amp;ED6&amp;EE6&amp;EF6&amp;EG6&amp;EH6)+1)),NOT(ISERROR(SEARCH($EZ$50,EA6,1)))))</f>
        <v>0</v>
      </c>
      <c r="EB187" s="181" t="b">
        <f>OR(AND(ISERROR(SEARCH($EZ$50,DZ6&amp;EA6&amp;EB6&amp;DZ7&amp;EA7&amp;EB7&amp;DZ8&amp;EA8&amp;EB8,SEARCH($EZ$50,DZ6&amp;EA6&amp;EB6&amp;DZ7&amp;EA7&amp;EB7&amp;DZ8&amp;EA8&amp;EB8)+1)),NOT(ISERROR(SEARCH($EZ$50,EB6,1)))),AND(ISERROR(SEARCH($EZ$50,EB3&amp;EB4&amp;EB5&amp;EB6&amp;EB7&amp;EB8&amp;EB9&amp;EB10&amp;EB11,SEARCH($EZ$50,EB3&amp;EB4&amp;EB5&amp;EB6&amp;EB7&amp;EB8&amp;EB9&amp;EB10&amp;EB11)+1)),NOT(ISERROR(SEARCH($EZ$50,EB6,1)))),AND(ISERROR(SEARCH($EZ$50,DZ6&amp;EA6&amp;EB6&amp;EC6&amp;ED6&amp;EE6&amp;EF6&amp;EG6&amp;EH6,SEARCH($EZ$50,DZ6&amp;EA6&amp;EB6&amp;EC6&amp;ED6&amp;EE6&amp;EF6&amp;EG6&amp;EH6)+1)),NOT(ISERROR(SEARCH($EZ$50,EB6,1)))))</f>
        <v>0</v>
      </c>
      <c r="EC187" s="179" t="b">
        <f>OR(AND(ISERROR(SEARCH($EZ$50,EC6&amp;ED6&amp;EE6&amp;EC7&amp;ED7&amp;EE7&amp;EC8&amp;ED8&amp;EE8,SEARCH($EZ$50,EC6&amp;ED6&amp;EE6&amp;EC7&amp;ED7&amp;EE7&amp;EC8&amp;ED8&amp;EE8)+1)),NOT(ISERROR(SEARCH($EZ$50,EC6,1)))),AND(ISERROR(SEARCH($EZ$50,EC3&amp;EC4&amp;EC5&amp;EC6&amp;EC7&amp;EC8&amp;EC9&amp;EC10&amp;EC11,SEARCH($EZ$50,EC3&amp;EC4&amp;EC5&amp;EC6&amp;EC7&amp;EC8&amp;EC9&amp;EC10&amp;EC11)+1)),NOT(ISERROR(SEARCH($EZ$50,EC6,1)))),AND(ISERROR(SEARCH($EZ$50,DZ6&amp;EA6&amp;EB6&amp;EC6&amp;ED6&amp;EE6&amp;EF6&amp;EG6&amp;EH6,SEARCH($EZ$50,DZ6&amp;EA6&amp;EB6&amp;EC6&amp;ED6&amp;EE6&amp;EF6&amp;EG6&amp;EH6)+1)),NOT(ISERROR(SEARCH($EZ$50,EC6,1)))))</f>
        <v>0</v>
      </c>
      <c r="ED187" s="180" t="b">
        <f>OR(AND(ISERROR(SEARCH($EZ$50,EC6&amp;ED6&amp;EE6&amp;EC7&amp;ED7&amp;EE7&amp;EC8&amp;ED8&amp;EE8,SEARCH($EZ$50,EC6&amp;ED6&amp;EE6&amp;EC7&amp;ED7&amp;EE7&amp;EC8&amp;ED8&amp;EE8)+1)),NOT(ISERROR(SEARCH($EZ$50,ED6,1)))),AND(ISERROR(SEARCH($EZ$50,ED3&amp;ED4&amp;ED5&amp;ED6&amp;ED7&amp;ED8&amp;ED9&amp;ED10&amp;ED11,SEARCH($EZ$50,ED3&amp;ED4&amp;ED5&amp;ED6&amp;ED7&amp;ED8&amp;ED9&amp;ED10&amp;ED11)+1)),NOT(ISERROR(SEARCH($EZ$50,ED6,1)))),AND(ISERROR(SEARCH($EZ$50,DZ6&amp;EA6&amp;EB6&amp;EC6&amp;ED6&amp;EE6&amp;EF6&amp;EG6&amp;EH6,SEARCH($EZ$50,DZ6&amp;EA6&amp;EB6&amp;EC6&amp;ED6&amp;EE6&amp;EF6&amp;EG6&amp;EH6)+1)),NOT(ISERROR(SEARCH($EZ$50,ED6,1)))))</f>
        <v>0</v>
      </c>
      <c r="EE187" s="181" t="b">
        <f>OR(AND(ISERROR(SEARCH($EZ$50,EC6&amp;ED6&amp;EE6&amp;EC7&amp;ED7&amp;EE7&amp;EC8&amp;ED8&amp;EE8,SEARCH($EZ$50,EC6&amp;ED6&amp;EE6&amp;EC7&amp;ED7&amp;EE7&amp;EC8&amp;ED8&amp;EE8)+1)),NOT(ISERROR(SEARCH($EZ$50,EE6,1)))),AND(ISERROR(SEARCH($EZ$50,EE3&amp;EE4&amp;EE5&amp;EE6&amp;EE7&amp;EE8&amp;EE9&amp;EE10&amp;EE11,SEARCH($EZ$50,EE3&amp;EE4&amp;EE5&amp;EE6&amp;EE7&amp;EE8&amp;EE9&amp;EE10&amp;EE11)+1)),NOT(ISERROR(SEARCH($EZ$50,EE6,1)))),AND(ISERROR(SEARCH($EZ$50,DZ6&amp;EA6&amp;EB6&amp;EC6&amp;ED6&amp;EE6&amp;EF6&amp;EG6&amp;EH6,SEARCH($EZ$50,DZ6&amp;EA6&amp;EB6&amp;EC6&amp;ED6&amp;EE6&amp;EF6&amp;EG6&amp;EH6)+1)),NOT(ISERROR(SEARCH($EZ$50,EE6,1)))))</f>
        <v>0</v>
      </c>
      <c r="EF187" s="179" t="b">
        <f>OR(AND(ISERROR(SEARCH($EZ$50,EF6&amp;EG6&amp;EH6&amp;EF7&amp;EG7&amp;EH7&amp;EF8&amp;EG8&amp;EH8,SEARCH($EZ$50,EF6&amp;EG6&amp;EH6&amp;EF7&amp;EG7&amp;EH7&amp;EF8&amp;EG8&amp;EH8)+1)),NOT(ISERROR(SEARCH($EZ$50,EF6,1)))),AND(ISERROR(SEARCH($EZ$50,EF3&amp;EF4&amp;EF5&amp;EF6&amp;EF7&amp;EF8&amp;EF9&amp;EF10&amp;EF11,SEARCH($EZ$50,EF3&amp;EF4&amp;EF5&amp;EF6&amp;EF7&amp;EF8&amp;EF9&amp;EF10&amp;EF11)+1)),NOT(ISERROR(SEARCH($EZ$50,EF6,1)))),AND(ISERROR(SEARCH($EZ$50,DZ6&amp;EA6&amp;EB6&amp;EC6&amp;ED6&amp;EE6&amp;EF6&amp;EG6&amp;EH6,SEARCH($EZ$50,DZ6&amp;EA6&amp;EB6&amp;EC6&amp;ED6&amp;EE6&amp;EF6&amp;EG6&amp;EH6)+1)),NOT(ISERROR(SEARCH($EZ$50,EF6,1)))))</f>
        <v>0</v>
      </c>
      <c r="EG187" s="180" t="b">
        <f>OR(AND(ISERROR(SEARCH($EZ$50,EF6&amp;EG6&amp;EH6&amp;EF7&amp;EG7&amp;EH7&amp;EF8&amp;EG8&amp;EH8,SEARCH($EZ$50,EF6&amp;EG6&amp;EH6&amp;EF7&amp;EG7&amp;EH7&amp;EF8&amp;EG8&amp;EH8)+1)),NOT(ISERROR(SEARCH($EZ$50,EG6,1)))),AND(ISERROR(SEARCH($EZ$50,EG3&amp;EG4&amp;EG5&amp;EG6&amp;EG7&amp;EG8&amp;EG9&amp;EG10&amp;EG11,SEARCH($EZ$50,EG3&amp;EG4&amp;EG5&amp;EG6&amp;EG7&amp;EG8&amp;EG9&amp;EG10&amp;EG11)+1)),NOT(ISERROR(SEARCH($EZ$50,EG6,1)))),AND(ISERROR(SEARCH($EZ$50,DZ6&amp;EA6&amp;EB6&amp;EC6&amp;ED6&amp;EE6&amp;EF6&amp;EG6&amp;EH6,SEARCH($EZ$50,DZ6&amp;EA6&amp;EB6&amp;EC6&amp;ED6&amp;EE6&amp;EF6&amp;EG6&amp;EH6)+1)),NOT(ISERROR(SEARCH($EZ$50,EG6,1)))))</f>
        <v>0</v>
      </c>
      <c r="EH187" s="181" t="b">
        <f>OR(AND(ISERROR(SEARCH($EZ$50,EF6&amp;EG6&amp;EH6&amp;EF7&amp;EG7&amp;EH7&amp;EF8&amp;EG8&amp;EH8,SEARCH($EZ$50,EF6&amp;EG6&amp;EH6&amp;EF7&amp;EG7&amp;EH7&amp;EF8&amp;EG8&amp;EH8)+1)),NOT(ISERROR(SEARCH($EZ$50,EH6,1)))),AND(ISERROR(SEARCH($EZ$50,EH3&amp;EH4&amp;EH5&amp;EH6&amp;EH7&amp;EH8&amp;EH9&amp;EH10&amp;EH11,SEARCH($EZ$50,EH3&amp;EH4&amp;EH5&amp;EH6&amp;EH7&amp;EH8&amp;EH9&amp;EH10&amp;EH11)+1)),NOT(ISERROR(SEARCH($EZ$50,EH6,1)))),AND(ISERROR(SEARCH($EZ$50,DZ6&amp;EA6&amp;EB6&amp;EC6&amp;ED6&amp;EE6&amp;EF6&amp;EG6&amp;EH6,SEARCH($EZ$50,DZ6&amp;EA6&amp;EB6&amp;EC6&amp;ED6&amp;EE6&amp;EF6&amp;EG6&amp;EH6)+1)),NOT(ISERROR(SEARCH($EZ$50,EH6,1)))))</f>
        <v>0</v>
      </c>
      <c r="EM187" s="170" t="b">
        <f>OR(AND(ISERROR(SEARCH($EZ$50,EM6&amp;EN6&amp;EO6&amp;EM7&amp;EN7&amp;EO7&amp;EM8&amp;EN8&amp;EO8,SEARCH($EZ$50,EM6&amp;EN6&amp;EO6&amp;EM7&amp;EN7&amp;EO7&amp;EM8&amp;EN8&amp;EO8)+1)),NOT(ISERROR(SEARCH($EZ$50,EM6,1)))),AND(ISERROR(SEARCH($EZ$50,EM3&amp;EM4&amp;EM5&amp;EM6&amp;EM7&amp;EM8&amp;EM9&amp;EM10&amp;EM11,SEARCH($EZ$50,EM3&amp;EM4&amp;EM5&amp;EM6&amp;EM7&amp;EM8&amp;EM9&amp;EM10&amp;EM11)+1)),NOT(ISERROR(SEARCH($EZ$50,EM6,1)))),AND(ISERROR(SEARCH($EZ$50,EM6&amp;EN6&amp;EO6&amp;EP6&amp;EQ6&amp;ER6&amp;ES6&amp;ET6&amp;EU6,SEARCH($EZ$50,EM6&amp;EN6&amp;EO6&amp;EP6&amp;EQ6&amp;ER6&amp;ES6&amp;ET6&amp;EU6)+1)),NOT(ISERROR(SEARCH($EZ$50,EM6,1)))))</f>
        <v>0</v>
      </c>
      <c r="EN187" s="171" t="b">
        <f>OR(AND(ISERROR(SEARCH($EZ$50,EM6&amp;EN6&amp;EO6&amp;EM7&amp;EN7&amp;EO7&amp;EM8&amp;EN8&amp;EO8,SEARCH($EZ$50,EM6&amp;EN6&amp;EO6&amp;EM7&amp;EN7&amp;EO7&amp;EM8&amp;EN8&amp;EO8)+1)),NOT(ISERROR(SEARCH($EZ$50,EN6,1)))),AND(ISERROR(SEARCH($EZ$50,EN3&amp;EN4&amp;EN5&amp;EN6&amp;EN7&amp;EN8&amp;EN9&amp;EN10&amp;EN11,SEARCH($EZ$50,EN3&amp;EN4&amp;EN5&amp;EN6&amp;EN7&amp;EN8&amp;EN9&amp;EN10&amp;EN11)+1)),NOT(ISERROR(SEARCH($EZ$50,EN6,1)))),AND(ISERROR(SEARCH($EZ$50,EM6&amp;EN6&amp;EO6&amp;EP6&amp;EQ6&amp;ER6&amp;ES6&amp;ET6&amp;EU6,SEARCH($EZ$50,EM6&amp;EN6&amp;EO6&amp;EP6&amp;EQ6&amp;ER6&amp;ES6&amp;ET6&amp;EU6)+1)),NOT(ISERROR(SEARCH($EZ$50,EN6,1)))))</f>
        <v>0</v>
      </c>
      <c r="EO187" s="172" t="b">
        <f>OR(AND(ISERROR(SEARCH($EZ$50,EM6&amp;EN6&amp;EO6&amp;EM7&amp;EN7&amp;EO7&amp;EM8&amp;EN8&amp;EO8,SEARCH($EZ$50,EM6&amp;EN6&amp;EO6&amp;EM7&amp;EN7&amp;EO7&amp;EM8&amp;EN8&amp;EO8)+1)),NOT(ISERROR(SEARCH($EZ$50,EO6,1)))),AND(ISERROR(SEARCH($EZ$50,EO3&amp;EO4&amp;EO5&amp;EO6&amp;EO7&amp;EO8&amp;EO9&amp;EO10&amp;EO11,SEARCH($EZ$50,EO3&amp;EO4&amp;EO5&amp;EO6&amp;EO7&amp;EO8&amp;EO9&amp;EO10&amp;EO11)+1)),NOT(ISERROR(SEARCH($EZ$50,EO6,1)))),AND(ISERROR(SEARCH($EZ$50,EM6&amp;EN6&amp;EO6&amp;EP6&amp;EQ6&amp;ER6&amp;ES6&amp;ET6&amp;EU6,SEARCH($EZ$50,EM6&amp;EN6&amp;EO6&amp;EP6&amp;EQ6&amp;ER6&amp;ES6&amp;ET6&amp;EU6)+1)),NOT(ISERROR(SEARCH($EZ$50,EO6,1)))))</f>
        <v>0</v>
      </c>
      <c r="EP187" s="170" t="b">
        <f>OR(AND(ISERROR(SEARCH($EZ$50,EP6&amp;EQ6&amp;ER6&amp;EP7&amp;EQ7&amp;ER7&amp;EP8&amp;EQ8&amp;ER8,SEARCH($EZ$50,EP6&amp;EQ6&amp;ER6&amp;EP7&amp;EQ7&amp;ER7&amp;EP8&amp;EQ8&amp;ER8)+1)),NOT(ISERROR(SEARCH($EZ$50,EP6,1)))),AND(ISERROR(SEARCH($EZ$50,EP3&amp;EP4&amp;EP5&amp;EP6&amp;EP7&amp;EP8&amp;EP9&amp;EP10&amp;EP11,SEARCH($EZ$50,EP3&amp;EP4&amp;EP5&amp;EP6&amp;EP7&amp;EP8&amp;EP9&amp;EP10&amp;EP11)+1)),NOT(ISERROR(SEARCH($EZ$50,EP6,1)))),AND(ISERROR(SEARCH($EZ$50,EM6&amp;EN6&amp;EO6&amp;EP6&amp;EQ6&amp;ER6&amp;ES6&amp;ET6&amp;EU6,SEARCH($EZ$50,EM6&amp;EN6&amp;EO6&amp;EP6&amp;EQ6&amp;ER6&amp;ES6&amp;ET6&amp;EU6)+1)),NOT(ISERROR(SEARCH($EZ$50,EP6,1)))))</f>
        <v>0</v>
      </c>
      <c r="EQ187" s="171" t="b">
        <f>OR(AND(ISERROR(SEARCH($EZ$50,EP6&amp;EQ6&amp;ER6&amp;EP7&amp;EQ7&amp;ER7&amp;EP8&amp;EQ8&amp;ER8,SEARCH($EZ$50,EP6&amp;EQ6&amp;ER6&amp;EP7&amp;EQ7&amp;ER7&amp;EP8&amp;EQ8&amp;ER8)+1)),NOT(ISERROR(SEARCH($EZ$50,EQ6,1)))),AND(ISERROR(SEARCH($EZ$50,EQ3&amp;EQ4&amp;EQ5&amp;EQ6&amp;EQ7&amp;EQ8&amp;EQ9&amp;EQ10&amp;EQ11,SEARCH($EZ$50,EQ3&amp;EQ4&amp;EQ5&amp;EQ6&amp;EQ7&amp;EQ8&amp;EQ9&amp;EQ10&amp;EQ11)+1)),NOT(ISERROR(SEARCH($EZ$50,EQ6,1)))),AND(ISERROR(SEARCH($EZ$50,EM6&amp;EN6&amp;EO6&amp;EP6&amp;EQ6&amp;ER6&amp;ES6&amp;ET6&amp;EU6,SEARCH($EZ$50,EM6&amp;EN6&amp;EO6&amp;EP6&amp;EQ6&amp;ER6&amp;ES6&amp;ET6&amp;EU6)+1)),NOT(ISERROR(SEARCH($EZ$50,EQ6,1)))))</f>
        <v>0</v>
      </c>
      <c r="ER187" s="172" t="b">
        <f>OR(AND(ISERROR(SEARCH($EZ$50,EP6&amp;EQ6&amp;ER6&amp;EP7&amp;EQ7&amp;ER7&amp;EP8&amp;EQ8&amp;ER8,SEARCH($EZ$50,EP6&amp;EQ6&amp;ER6&amp;EP7&amp;EQ7&amp;ER7&amp;EP8&amp;EQ8&amp;ER8)+1)),NOT(ISERROR(SEARCH($EZ$50,ER6,1)))),AND(ISERROR(SEARCH($EZ$50,ER3&amp;ER4&amp;ER5&amp;ER6&amp;ER7&amp;ER8&amp;ER9&amp;ER10&amp;ER11,SEARCH($EZ$50,ER3&amp;ER4&amp;ER5&amp;ER6&amp;ER7&amp;ER8&amp;ER9&amp;ER10&amp;ER11)+1)),NOT(ISERROR(SEARCH($EZ$50,ER6,1)))),AND(ISERROR(SEARCH($EZ$50,EM6&amp;EN6&amp;EO6&amp;EP6&amp;EQ6&amp;ER6&amp;ES6&amp;ET6&amp;EU6,SEARCH($EZ$50,EM6&amp;EN6&amp;EO6&amp;EP6&amp;EQ6&amp;ER6&amp;ES6&amp;ET6&amp;EU6)+1)),NOT(ISERROR(SEARCH($EZ$50,ER6,1)))))</f>
        <v>0</v>
      </c>
      <c r="ES187" s="170" t="b">
        <f>OR(AND(ISERROR(SEARCH($EZ$50,ES6&amp;ET6&amp;EU6&amp;ES7&amp;ET7&amp;EU7&amp;ES8&amp;ET8&amp;EU8,SEARCH($EZ$50,ES6&amp;ET6&amp;EU6&amp;ES7&amp;ET7&amp;EU7&amp;ES8&amp;ET8&amp;EU8)+1)),NOT(ISERROR(SEARCH($EZ$50,ES6,1)))),AND(ISERROR(SEARCH($EZ$50,ES3&amp;ES4&amp;ES5&amp;ES6&amp;ES7&amp;ES8&amp;ES9&amp;ES10&amp;ES11,SEARCH($EZ$50,ES3&amp;ES4&amp;ES5&amp;ES6&amp;ES7&amp;ES8&amp;ES9&amp;ES10&amp;ES11)+1)),NOT(ISERROR(SEARCH($EZ$50,ES6,1)))),AND(ISERROR(SEARCH($EZ$50,EM6&amp;EN6&amp;EO6&amp;EP6&amp;EQ6&amp;ER6&amp;ES6&amp;ET6&amp;EU6,SEARCH($EZ$50,EM6&amp;EN6&amp;EO6&amp;EP6&amp;EQ6&amp;ER6&amp;ES6&amp;ET6&amp;EU6)+1)),NOT(ISERROR(SEARCH($EZ$50,ES6,1)))))</f>
        <v>0</v>
      </c>
      <c r="ET187" s="171" t="b">
        <f>OR(AND(ISERROR(SEARCH($EZ$50,ES6&amp;ET6&amp;EU6&amp;ES7&amp;ET7&amp;EU7&amp;ES8&amp;ET8&amp;EU8,SEARCH($EZ$50,ES6&amp;ET6&amp;EU6&amp;ES7&amp;ET7&amp;EU7&amp;ES8&amp;ET8&amp;EU8)+1)),NOT(ISERROR(SEARCH($EZ$50,ET6,1)))),AND(ISERROR(SEARCH($EZ$50,ET3&amp;ET4&amp;ET5&amp;ET6&amp;ET7&amp;ET8&amp;ET9&amp;ET10&amp;ET11,SEARCH($EZ$50,ET3&amp;ET4&amp;ET5&amp;ET6&amp;ET7&amp;ET8&amp;ET9&amp;ET10&amp;ET11)+1)),NOT(ISERROR(SEARCH($EZ$50,ET6,1)))),AND(ISERROR(SEARCH($EZ$50,EM6&amp;EN6&amp;EO6&amp;EP6&amp;EQ6&amp;ER6&amp;ES6&amp;ET6&amp;EU6,SEARCH($EZ$50,EM6&amp;EN6&amp;EO6&amp;EP6&amp;EQ6&amp;ER6&amp;ES6&amp;ET6&amp;EU6)+1)),NOT(ISERROR(SEARCH($EZ$50,ET6,1)))))</f>
        <v>0</v>
      </c>
      <c r="EU187" s="172" t="b">
        <f>OR(AND(ISERROR(SEARCH($EZ$50,ES6&amp;ET6&amp;EU6&amp;ES7&amp;ET7&amp;EU7&amp;ES8&amp;ET8&amp;EU8,SEARCH($EZ$50,ES6&amp;ET6&amp;EU6&amp;ES7&amp;ET7&amp;EU7&amp;ES8&amp;ET8&amp;EU8)+1)),NOT(ISERROR(SEARCH($EZ$50,EU6,1)))),AND(ISERROR(SEARCH($EZ$50,EU3&amp;EU4&amp;EU5&amp;EU6&amp;EU7&amp;EU8&amp;EU9&amp;EU10&amp;EU11,SEARCH($EZ$50,EU3&amp;EU4&amp;EU5&amp;EU6&amp;EU7&amp;EU8&amp;EU9&amp;EU10&amp;EU11)+1)),NOT(ISERROR(SEARCH($EZ$50,EU6,1)))),AND(ISERROR(SEARCH($EZ$50,EM6&amp;EN6&amp;EO6&amp;EP6&amp;EQ6&amp;ER6&amp;ES6&amp;ET6&amp;EU6,SEARCH($EZ$50,EM6&amp;EN6&amp;EO6&amp;EP6&amp;EQ6&amp;ER6&amp;ES6&amp;ET6&amp;EU6)+1)),NOT(ISERROR(SEARCH($EZ$50,EU6,1)))))</f>
        <v>0</v>
      </c>
    </row>
    <row r="188" spans="26:151" ht="15.75" customHeight="1" x14ac:dyDescent="0.3">
      <c r="Z188" s="248" t="b">
        <f>OR(AND(ISERROR(SEARCH($EZ$50,Z6&amp;AA6&amp;AB6&amp;Z7&amp;AA7&amp;AB7&amp;Z8&amp;AA8&amp;AB8,SEARCH($EZ$50,Z6&amp;AA6&amp;AB6&amp;Z7&amp;AA7&amp;AB7&amp;Z8&amp;AA8&amp;AB8)+1)),NOT(ISERROR(SEARCH($EZ$50,Z7,1)))),AND(ISERROR(SEARCH($EZ$50,Z3&amp;Z4&amp;Z5&amp;Z6&amp;Z7&amp;Z8&amp;Z9&amp;Z10&amp;Z11,SEARCH($EZ$50,Z3&amp;Z4&amp;Z5&amp;Z6&amp;Z7&amp;Z8&amp;Z9&amp;Z10&amp;Z11)+1)),NOT(ISERROR(SEARCH($EZ$50,Z7,1)))),AND(ISERROR(SEARCH($EZ$50,Z7&amp;AA7&amp;AB7&amp;AC7&amp;AD7&amp;AE7&amp;AF7&amp;AG7&amp;AH7,SEARCH($EZ$50,Z7&amp;AA7&amp;AB7&amp;AC7&amp;AD7&amp;AE7&amp;AF7&amp;AG7&amp;AH7)+1)),NOT(ISERROR(SEARCH($EZ$50,Z7,1)))))</f>
        <v>0</v>
      </c>
      <c r="AA188" s="249" t="b">
        <f>OR(AND(ISERROR(SEARCH($EZ$50,Z6&amp;AA6&amp;AB6&amp;Z7&amp;AA7&amp;AB7&amp;Z8&amp;AA8&amp;AB8,SEARCH($EZ$50,Z6&amp;AA6&amp;AB6&amp;Z7&amp;AA7&amp;AB7&amp;Z8&amp;AA8&amp;AB8)+1)),NOT(ISERROR(SEARCH($EZ$50,AA7,1)))),AND(ISERROR(SEARCH($EZ$50,AA3&amp;AA4&amp;AA5&amp;AA6&amp;AA7&amp;AA8&amp;AA9&amp;AA10&amp;AA11,SEARCH($EZ$50,AA3&amp;AA4&amp;AA5&amp;AA6&amp;AA7&amp;AA8&amp;AA9&amp;AA10&amp;AA11)+1)),NOT(ISERROR(SEARCH($EZ$50,AA7,1)))),AND(ISERROR(SEARCH($EZ$50,Z7&amp;AA7&amp;AB7&amp;AC7&amp;AD7&amp;AE7&amp;AF7&amp;AG7&amp;AH7,SEARCH($EZ$50,Z7&amp;AA7&amp;AB7&amp;AC7&amp;AD7&amp;AE7&amp;AF7&amp;AG7&amp;AH7)+1)),NOT(ISERROR(SEARCH($EZ$50,AA7,1)))))</f>
        <v>0</v>
      </c>
      <c r="AB188" s="250" t="b">
        <f>OR(AND(ISERROR(SEARCH($EZ$50,Z6&amp;AA6&amp;AB6&amp;Z7&amp;AA7&amp;AB7&amp;Z8&amp;AA8&amp;AB8,SEARCH($EZ$50,Z6&amp;AA6&amp;AB6&amp;Z7&amp;AA7&amp;AB7&amp;Z8&amp;AA8&amp;AB8)+1)),NOT(ISERROR(SEARCH($EZ$50,AB7,1)))),AND(ISERROR(SEARCH($EZ$50,AB3&amp;AB4&amp;AB5&amp;AB6&amp;AB7&amp;AB8&amp;AB9&amp;AB10&amp;AB11,SEARCH($EZ$50,AB3&amp;AB4&amp;AB5&amp;AB6&amp;AB7&amp;AB8&amp;AB9&amp;AB10&amp;AB11)+1)),NOT(ISERROR(SEARCH($EZ$50,AB7,1)))),AND(ISERROR(SEARCH($EZ$50,Z7&amp;AA7&amp;AB7&amp;AC7&amp;AD7&amp;AE7&amp;AF7&amp;AG7&amp;AH7,SEARCH($EZ$50,Z7&amp;AA7&amp;AB7&amp;AC7&amp;AD7&amp;AE7&amp;AF7&amp;AG7&amp;AH7)+1)),NOT(ISERROR(SEARCH($EZ$50,AB7,1)))))</f>
        <v>0</v>
      </c>
      <c r="AC188" s="248" t="b">
        <f>OR(AND(ISERROR(SEARCH($EZ$50,AC6&amp;AD6&amp;AE6&amp;AC7&amp;AD7&amp;AE7&amp;AC8&amp;AD8&amp;AE8,SEARCH($EZ$50,AC6&amp;AD6&amp;AE6&amp;AC7&amp;AD7&amp;AE7&amp;AC8&amp;AD8&amp;AE8)+1)),NOT(ISERROR(SEARCH($EZ$50,AC7,1)))),AND(ISERROR(SEARCH($EZ$50,AC3&amp;AC4&amp;AC5&amp;AC6&amp;AC7&amp;AC8&amp;AC9&amp;AC10&amp;AC11,SEARCH($EZ$50,AC3&amp;AC4&amp;AC5&amp;AC6&amp;AC7&amp;AC8&amp;AC9&amp;AC10&amp;AC11)+1)),NOT(ISERROR(SEARCH($EZ$50,AC7,1)))),AND(ISERROR(SEARCH($EZ$50,Z7&amp;AA7&amp;AB7&amp;AC7&amp;AD7&amp;AE7&amp;AF7&amp;AG7&amp;AH7,SEARCH($EZ$50,Z7&amp;AA7&amp;AB7&amp;AC7&amp;AD7&amp;AE7&amp;AF7&amp;AG7&amp;AH7)+1)),NOT(ISERROR(SEARCH($EZ$50,AC7,1)))))</f>
        <v>0</v>
      </c>
      <c r="AD188" s="249" t="b">
        <f>OR(AND(ISERROR(SEARCH($EZ$50,AC6&amp;AD6&amp;AE6&amp;AC7&amp;AD7&amp;AE7&amp;AC8&amp;AD8&amp;AE8,SEARCH($EZ$50,AC6&amp;AD6&amp;AE6&amp;AC7&amp;AD7&amp;AE7&amp;AC8&amp;AD8&amp;AE8)+1)),NOT(ISERROR(SEARCH($EZ$50,AD7,1)))),AND(ISERROR(SEARCH($EZ$50,AD3&amp;AD4&amp;AD5&amp;AD6&amp;AD7&amp;AD8&amp;AD9&amp;AD10&amp;AD11,SEARCH($EZ$50,AD3&amp;AD4&amp;AD5&amp;AD6&amp;AD7&amp;AD8&amp;AD9&amp;AD10&amp;AD11)+1)),NOT(ISERROR(SEARCH($EZ$50,AD7,1)))),AND(ISERROR(SEARCH($EZ$50,Z7&amp;AA7&amp;AB7&amp;AC7&amp;AD7&amp;AE7&amp;AF7&amp;AG7&amp;AH7,SEARCH($EZ$50,Z7&amp;AA7&amp;AB7&amp;AC7&amp;AD7&amp;AE7&amp;AF7&amp;AG7&amp;AH7)+1)),NOT(ISERROR(SEARCH($EZ$50,AD7,1)))))</f>
        <v>0</v>
      </c>
      <c r="AE188" s="250" t="b">
        <f>OR(AND(ISERROR(SEARCH($EZ$50,AC6&amp;AD6&amp;AE6&amp;AC7&amp;AD7&amp;AE7&amp;AC8&amp;AD8&amp;AE8,SEARCH($EZ$50,AC6&amp;AD6&amp;AE6&amp;AC7&amp;AD7&amp;AE7&amp;AC8&amp;AD8&amp;AE8)+1)),NOT(ISERROR(SEARCH($EZ$50,AE7,1)))),AND(ISERROR(SEARCH($EZ$50,AE3&amp;AE4&amp;AE5&amp;AE6&amp;AE7&amp;AE8&amp;AE9&amp;AE10&amp;AE11,SEARCH($EZ$50,AE3&amp;AE4&amp;AE5&amp;AE6&amp;AE7&amp;AE8&amp;AE9&amp;AE10&amp;AE11)+1)),NOT(ISERROR(SEARCH($EZ$50,AE7,1)))),AND(ISERROR(SEARCH($EZ$50,Z7&amp;AA7&amp;AB7&amp;AC7&amp;AD7&amp;AE7&amp;AF7&amp;AG7&amp;AH7,SEARCH($EZ$50,Z7&amp;AA7&amp;AB7&amp;AC7&amp;AD7&amp;AE7&amp;AF7&amp;AG7&amp;AH7)+1)),NOT(ISERROR(SEARCH($EZ$50,AE7,1)))))</f>
        <v>0</v>
      </c>
      <c r="AF188" s="248" t="b">
        <f>OR(AND(ISERROR(SEARCH($EZ$50,AF6&amp;AG6&amp;AH6&amp;AF7&amp;AG7&amp;AH7&amp;AF8&amp;AG8&amp;AH8,SEARCH($EZ$50,AF6&amp;AG6&amp;AH6&amp;AF7&amp;AG7&amp;AH7&amp;AF8&amp;AG8&amp;AH8)+1)),NOT(ISERROR(SEARCH($EZ$50,AF7,1)))),AND(ISERROR(SEARCH($EZ$50,AF3&amp;AF4&amp;AF5&amp;AF6&amp;AF7&amp;AF8&amp;AF9&amp;AF10&amp;AF11,SEARCH($EZ$50,AF3&amp;AF4&amp;AF5&amp;AF6&amp;AF7&amp;AF8&amp;AF9&amp;AF10&amp;AF11)+1)),NOT(ISERROR(SEARCH($EZ$50,AF7,1)))),AND(ISERROR(SEARCH($EZ$50,Z7&amp;AA7&amp;AB7&amp;AC7&amp;AD7&amp;AE7&amp;AF7&amp;AG7&amp;AH7,SEARCH($EZ$50,Z7&amp;AA7&amp;AB7&amp;AC7&amp;AD7&amp;AE7&amp;AF7&amp;AG7&amp;AH7)+1)),NOT(ISERROR(SEARCH($EZ$50,AF7,1)))))</f>
        <v>0</v>
      </c>
      <c r="AG188" s="249" t="b">
        <f>OR(AND(ISERROR(SEARCH($EZ$50,AF6&amp;AG6&amp;AH6&amp;AF7&amp;AG7&amp;AH7&amp;AF8&amp;AG8&amp;AH8,SEARCH($EZ$50,AF6&amp;AG6&amp;AH6&amp;AF7&amp;AG7&amp;AH7&amp;AF8&amp;AG8&amp;AH8)+1)),NOT(ISERROR(SEARCH($EZ$50,AG7,1)))),AND(ISERROR(SEARCH($EZ$50,AG3&amp;AG4&amp;AG5&amp;AG6&amp;AG7&amp;AG8&amp;AG9&amp;AG10&amp;AG11,SEARCH($EZ$50,AG3&amp;AG4&amp;AG5&amp;AG6&amp;AG7&amp;AG8&amp;AG9&amp;AG10&amp;AG11)+1)),NOT(ISERROR(SEARCH($EZ$50,AG7,1)))),AND(ISERROR(SEARCH($EZ$50,Z7&amp;AA7&amp;AB7&amp;AC7&amp;AD7&amp;AE7&amp;AF7&amp;AG7&amp;AH7,SEARCH($EZ$50,Z7&amp;AA7&amp;AB7&amp;AC7&amp;AD7&amp;AE7&amp;AF7&amp;AG7&amp;AH7)+1)),NOT(ISERROR(SEARCH($EZ$50,AG7,1)))))</f>
        <v>0</v>
      </c>
      <c r="AH188" s="250" t="b">
        <f>OR(AND(ISERROR(SEARCH($EZ$50,AF6&amp;AG6&amp;AH6&amp;AF7&amp;AG7&amp;AH7&amp;AF8&amp;AG8&amp;AH8,SEARCH($EZ$50,AF6&amp;AG6&amp;AH6&amp;AF7&amp;AG7&amp;AH7&amp;AF8&amp;AG8&amp;AH8)+1)),NOT(ISERROR(SEARCH($EZ$50,AH7,1)))),AND(ISERROR(SEARCH($EZ$50,AH3&amp;AH4&amp;AH5&amp;AH6&amp;AH7&amp;AH8&amp;AH9&amp;AH10&amp;AH11,SEARCH($EZ$50,AH3&amp;AH4&amp;AH5&amp;AH6&amp;AH7&amp;AH8&amp;AH9&amp;AH10&amp;AH11)+1)),NOT(ISERROR(SEARCH($EZ$50,AH7,1)))),AND(ISERROR(SEARCH($EZ$50,Z7&amp;AA7&amp;AB7&amp;AC7&amp;AD7&amp;AE7&amp;AF7&amp;AG7&amp;AH7,SEARCH($EZ$50,Z7&amp;AA7&amp;AB7&amp;AC7&amp;AD7&amp;AE7&amp;AF7&amp;AG7&amp;AH7)+1)),NOT(ISERROR(SEARCH($EZ$50,AH7,1)))))</f>
        <v>0</v>
      </c>
      <c r="AM188" s="182" t="b">
        <f>OR(AND(ISERROR(SEARCH($EZ$50,AM6&amp;AN6&amp;AO6&amp;AM7&amp;AN7&amp;AO7&amp;AM8&amp;AN8&amp;AO8,SEARCH($EZ$50,AM6&amp;AN6&amp;AO6&amp;AM7&amp;AN7&amp;AO7&amp;AM8&amp;AN8&amp;AO8)+1)),NOT(ISERROR(SEARCH($EZ$50,AM7,1)))),AND(ISERROR(SEARCH($EZ$50,AM3&amp;AM4&amp;AM5&amp;AM6&amp;AM7&amp;AM8&amp;AM9&amp;AM10&amp;AM11,SEARCH($EZ$50,AM3&amp;AM4&amp;AM5&amp;AM6&amp;AM7&amp;AM8&amp;AM9&amp;AM10&amp;AM11)+1)),NOT(ISERROR(SEARCH($EZ$50,AM7,1)))),AND(ISERROR(SEARCH($EZ$50,AM7&amp;AN7&amp;AO7&amp;AP7&amp;AQ7&amp;AR7&amp;AS7&amp;AT7&amp;AU7,SEARCH($EZ$50,AM7&amp;AN7&amp;AO7&amp;AP7&amp;AQ7&amp;AR7&amp;AS7&amp;AT7&amp;AU7)+1)),NOT(ISERROR(SEARCH($EZ$50,AM7,1)))))</f>
        <v>0</v>
      </c>
      <c r="AN188" s="183" t="b">
        <f>OR(AND(ISERROR(SEARCH($EZ$50,AM6&amp;AN6&amp;AO6&amp;AM7&amp;AN7&amp;AO7&amp;AM8&amp;AN8&amp;AO8,SEARCH($EZ$50,AM6&amp;AN6&amp;AO6&amp;AM7&amp;AN7&amp;AO7&amp;AM8&amp;AN8&amp;AO8)+1)),NOT(ISERROR(SEARCH($EZ$50,AN7,1)))),AND(ISERROR(SEARCH($EZ$50,AN3&amp;AN4&amp;AN5&amp;AN6&amp;AN7&amp;AN8&amp;AN9&amp;AN10&amp;AN11,SEARCH($EZ$50,AN3&amp;AN4&amp;AN5&amp;AN6&amp;AN7&amp;AN8&amp;AN9&amp;AN10&amp;AN11)+1)),NOT(ISERROR(SEARCH($EZ$50,AN7,1)))),AND(ISERROR(SEARCH($EZ$50,AM7&amp;AN7&amp;AO7&amp;AP7&amp;AQ7&amp;AR7&amp;AS7&amp;AT7&amp;AU7,SEARCH($EZ$50,AM7&amp;AN7&amp;AO7&amp;AP7&amp;AQ7&amp;AR7&amp;AS7&amp;AT7&amp;AU7)+1)),NOT(ISERROR(SEARCH($EZ$50,AN7,1)))))</f>
        <v>0</v>
      </c>
      <c r="AO188" s="184" t="b">
        <f>OR(AND(ISERROR(SEARCH($EZ$50,AM6&amp;AN6&amp;AO6&amp;AM7&amp;AN7&amp;AO7&amp;AM8&amp;AN8&amp;AO8,SEARCH($EZ$50,AM6&amp;AN6&amp;AO6&amp;AM7&amp;AN7&amp;AO7&amp;AM8&amp;AN8&amp;AO8)+1)),NOT(ISERROR(SEARCH($EZ$50,AO7,1)))),AND(ISERROR(SEARCH($EZ$50,AO3&amp;AO4&amp;AO5&amp;AO6&amp;AO7&amp;AO8&amp;AO9&amp;AO10&amp;AO11,SEARCH($EZ$50,AO3&amp;AO4&amp;AO5&amp;AO6&amp;AO7&amp;AO8&amp;AO9&amp;AO10&amp;AO11)+1)),NOT(ISERROR(SEARCH($EZ$50,AO7,1)))),AND(ISERROR(SEARCH($EZ$50,AM7&amp;AN7&amp;AO7&amp;AP7&amp;AQ7&amp;AR7&amp;AS7&amp;AT7&amp;AU7,SEARCH($EZ$50,AM7&amp;AN7&amp;AO7&amp;AP7&amp;AQ7&amp;AR7&amp;AS7&amp;AT7&amp;AU7)+1)),NOT(ISERROR(SEARCH($EZ$50,AO7,1)))))</f>
        <v>0</v>
      </c>
      <c r="AP188" s="182" t="b">
        <f>OR(AND(ISERROR(SEARCH($EZ$50,AP6&amp;AQ6&amp;AR6&amp;AP7&amp;AQ7&amp;AR7&amp;AP8&amp;AQ8&amp;AR8,SEARCH($EZ$50,AP6&amp;AQ6&amp;AR6&amp;AP7&amp;AQ7&amp;AR7&amp;AP8&amp;AQ8&amp;AR8)+1)),NOT(ISERROR(SEARCH($EZ$50,AP7,1)))),AND(ISERROR(SEARCH($EZ$50,AP3&amp;AP4&amp;AP5&amp;AP6&amp;AP7&amp;AP8&amp;AP9&amp;AP10&amp;AP11,SEARCH($EZ$50,AP3&amp;AP4&amp;AP5&amp;AP6&amp;AP7&amp;AP8&amp;AP9&amp;AP10&amp;AP11)+1)),NOT(ISERROR(SEARCH($EZ$50,AP7,1)))),AND(ISERROR(SEARCH($EZ$50,AM7&amp;AN7&amp;AO7&amp;AP7&amp;AQ7&amp;AR7&amp;AS7&amp;AT7&amp;AU7,SEARCH($EZ$50,AM7&amp;AN7&amp;AO7&amp;AP7&amp;AQ7&amp;AR7&amp;AS7&amp;AT7&amp;AU7)+1)),NOT(ISERROR(SEARCH($EZ$50,AP7,1)))))</f>
        <v>0</v>
      </c>
      <c r="AQ188" s="183" t="b">
        <f>OR(AND(ISERROR(SEARCH($EZ$50,AP6&amp;AQ6&amp;AR6&amp;AP7&amp;AQ7&amp;AR7&amp;AP8&amp;AQ8&amp;AR8,SEARCH($EZ$50,AP6&amp;AQ6&amp;AR6&amp;AP7&amp;AQ7&amp;AR7&amp;AP8&amp;AQ8&amp;AR8)+1)),NOT(ISERROR(SEARCH($EZ$50,AQ7,1)))),AND(ISERROR(SEARCH($EZ$50,AQ3&amp;AQ4&amp;AQ5&amp;AQ6&amp;AQ7&amp;AQ8&amp;AQ9&amp;AQ10&amp;AQ11,SEARCH($EZ$50,AQ3&amp;AQ4&amp;AQ5&amp;AQ6&amp;AQ7&amp;AQ8&amp;AQ9&amp;AQ10&amp;AQ11)+1)),NOT(ISERROR(SEARCH($EZ$50,AQ7,1)))),AND(ISERROR(SEARCH($EZ$50,AM7&amp;AN7&amp;AO7&amp;AP7&amp;AQ7&amp;AR7&amp;AS7&amp;AT7&amp;AU7,SEARCH($EZ$50,AM7&amp;AN7&amp;AO7&amp;AP7&amp;AQ7&amp;AR7&amp;AS7&amp;AT7&amp;AU7)+1)),NOT(ISERROR(SEARCH($EZ$50,AQ7,1)))))</f>
        <v>0</v>
      </c>
      <c r="AR188" s="184" t="b">
        <f>OR(AND(ISERROR(SEARCH($EZ$50,AP6&amp;AQ6&amp;AR6&amp;AP7&amp;AQ7&amp;AR7&amp;AP8&amp;AQ8&amp;AR8,SEARCH($EZ$50,AP6&amp;AQ6&amp;AR6&amp;AP7&amp;AQ7&amp;AR7&amp;AP8&amp;AQ8&amp;AR8)+1)),NOT(ISERROR(SEARCH($EZ$50,AR7,1)))),AND(ISERROR(SEARCH($EZ$50,AR3&amp;AR4&amp;AR5&amp;AR6&amp;AR7&amp;AR8&amp;AR9&amp;AR10&amp;AR11,SEARCH($EZ$50,AR3&amp;AR4&amp;AR5&amp;AR6&amp;AR7&amp;AR8&amp;AR9&amp;AR10&amp;AR11)+1)),NOT(ISERROR(SEARCH($EZ$50,AR7,1)))),AND(ISERROR(SEARCH($EZ$50,AM7&amp;AN7&amp;AO7&amp;AP7&amp;AQ7&amp;AR7&amp;AS7&amp;AT7&amp;AU7,SEARCH($EZ$50,AM7&amp;AN7&amp;AO7&amp;AP7&amp;AQ7&amp;AR7&amp;AS7&amp;AT7&amp;AU7)+1)),NOT(ISERROR(SEARCH($EZ$50,AR7,1)))))</f>
        <v>0</v>
      </c>
      <c r="AS188" s="182" t="b">
        <f>OR(AND(ISERROR(SEARCH($EZ$50,AS6&amp;AT6&amp;AU6&amp;AS7&amp;AT7&amp;AU7&amp;AS8&amp;AT8&amp;AU8,SEARCH($EZ$50,AS6&amp;AT6&amp;AU6&amp;AS7&amp;AT7&amp;AU7&amp;AS8&amp;AT8&amp;AU8)+1)),NOT(ISERROR(SEARCH($EZ$50,AS7,1)))),AND(ISERROR(SEARCH($EZ$50,AS3&amp;AS4&amp;AS5&amp;AS6&amp;AS7&amp;AS8&amp;AS9&amp;AS10&amp;AS11,SEARCH($EZ$50,AS3&amp;AS4&amp;AS5&amp;AS6&amp;AS7&amp;AS8&amp;AS9&amp;AS10&amp;AS11)+1)),NOT(ISERROR(SEARCH($EZ$50,AS7,1)))),AND(ISERROR(SEARCH($EZ$50,AM7&amp;AN7&amp;AO7&amp;AP7&amp;AQ7&amp;AR7&amp;AS7&amp;AT7&amp;AU7,SEARCH($EZ$50,AM7&amp;AN7&amp;AO7&amp;AP7&amp;AQ7&amp;AR7&amp;AS7&amp;AT7&amp;AU7)+1)),NOT(ISERROR(SEARCH($EZ$50,AS7,1)))))</f>
        <v>0</v>
      </c>
      <c r="AT188" s="183" t="b">
        <f>OR(AND(ISERROR(SEARCH($EZ$50,AS6&amp;AT6&amp;AU6&amp;AS7&amp;AT7&amp;AU7&amp;AS8&amp;AT8&amp;AU8,SEARCH($EZ$50,AS6&amp;AT6&amp;AU6&amp;AS7&amp;AT7&amp;AU7&amp;AS8&amp;AT8&amp;AU8)+1)),NOT(ISERROR(SEARCH($EZ$50,AT7,1)))),AND(ISERROR(SEARCH($EZ$50,AT3&amp;AT4&amp;AT5&amp;AT6&amp;AT7&amp;AT8&amp;AT9&amp;AT10&amp;AT11,SEARCH($EZ$50,AT3&amp;AT4&amp;AT5&amp;AT6&amp;AT7&amp;AT8&amp;AT9&amp;AT10&amp;AT11)+1)),NOT(ISERROR(SEARCH($EZ$50,AT7,1)))),AND(ISERROR(SEARCH($EZ$50,AM7&amp;AN7&amp;AO7&amp;AP7&amp;AQ7&amp;AR7&amp;AS7&amp;AT7&amp;AU7,SEARCH($EZ$50,AM7&amp;AN7&amp;AO7&amp;AP7&amp;AQ7&amp;AR7&amp;AS7&amp;AT7&amp;AU7)+1)),NOT(ISERROR(SEARCH($EZ$50,AT7,1)))))</f>
        <v>0</v>
      </c>
      <c r="AU188" s="184" t="b">
        <f>OR(AND(ISERROR(SEARCH($EZ$50,AS6&amp;AT6&amp;AU6&amp;AS7&amp;AT7&amp;AU7&amp;AS8&amp;AT8&amp;AU8,SEARCH($EZ$50,AS6&amp;AT6&amp;AU6&amp;AS7&amp;AT7&amp;AU7&amp;AS8&amp;AT8&amp;AU8)+1)),NOT(ISERROR(SEARCH($EZ$50,AU7,1)))),AND(ISERROR(SEARCH($EZ$50,AU3&amp;AU4&amp;AU5&amp;AU6&amp;AU7&amp;AU8&amp;AU9&amp;AU10&amp;AU11,SEARCH($EZ$50,AU3&amp;AU4&amp;AU5&amp;AU6&amp;AU7&amp;AU8&amp;AU9&amp;AU10&amp;AU11)+1)),NOT(ISERROR(SEARCH($EZ$50,AU7,1)))),AND(ISERROR(SEARCH($EZ$50,AM7&amp;AN7&amp;AO7&amp;AP7&amp;AQ7&amp;AR7&amp;AS7&amp;AT7&amp;AU7,SEARCH($EZ$50,AM7&amp;AN7&amp;AO7&amp;AP7&amp;AQ7&amp;AR7&amp;AS7&amp;AT7&amp;AU7)+1)),NOT(ISERROR(SEARCH($EZ$50,AU7,1)))))</f>
        <v>0</v>
      </c>
      <c r="AZ188" s="238" t="b">
        <f>OR(AND(ISERROR(SEARCH($EZ$50,AZ6&amp;BA6&amp;BB6&amp;AZ7&amp;BA7&amp;BB7&amp;AZ8&amp;BA8&amp;BB8,SEARCH($EZ$50,AZ6&amp;BA6&amp;BB6&amp;AZ7&amp;BA7&amp;BB7&amp;AZ8&amp;BA8&amp;BB8)+1)),NOT(ISERROR(SEARCH($EZ$50,AZ7,1)))),AND(ISERROR(SEARCH($EZ$50,AZ3&amp;AZ4&amp;AZ5&amp;AZ6&amp;AZ7&amp;AZ8&amp;AZ9&amp;AZ10&amp;AZ11,SEARCH($EZ$50,AZ3&amp;AZ4&amp;AZ5&amp;AZ6&amp;AZ7&amp;AZ8&amp;AZ9&amp;AZ10&amp;AZ11)+1)),NOT(ISERROR(SEARCH($EZ$50,AZ7,1)))),AND(ISERROR(SEARCH($EZ$50,AZ7&amp;BA7&amp;BB7&amp;BC7&amp;BD7&amp;BE7&amp;BF7&amp;BG7&amp;BH7,SEARCH($EZ$50,AZ7&amp;BA7&amp;BB7&amp;BC7&amp;BD7&amp;BE7&amp;BF7&amp;BG7&amp;BH7)+1)),NOT(ISERROR(SEARCH($EZ$50,AZ7,1)))))</f>
        <v>0</v>
      </c>
      <c r="BA188" s="239" t="b">
        <f>OR(AND(ISERROR(SEARCH($EZ$50,AZ6&amp;BA6&amp;BB6&amp;AZ7&amp;BA7&amp;BB7&amp;AZ8&amp;BA8&amp;BB8,SEARCH($EZ$50,AZ6&amp;BA6&amp;BB6&amp;AZ7&amp;BA7&amp;BB7&amp;AZ8&amp;BA8&amp;BB8)+1)),NOT(ISERROR(SEARCH($EZ$50,BA7,1)))),AND(ISERROR(SEARCH($EZ$50,BA3&amp;BA4&amp;BA5&amp;BA6&amp;BA7&amp;BA8&amp;BA9&amp;BA10&amp;BA11,SEARCH($EZ$50,BA3&amp;BA4&amp;BA5&amp;BA6&amp;BA7&amp;BA8&amp;BA9&amp;BA10&amp;BA11)+1)),NOT(ISERROR(SEARCH($EZ$50,BA7,1)))),AND(ISERROR(SEARCH($EZ$50,AZ7&amp;BA7&amp;BB7&amp;BC7&amp;BD7&amp;BE7&amp;BF7&amp;BG7&amp;BH7,SEARCH($EZ$50,AZ7&amp;BA7&amp;BB7&amp;BC7&amp;BD7&amp;BE7&amp;BF7&amp;BG7&amp;BH7)+1)),NOT(ISERROR(SEARCH($EZ$50,BA7,1)))))</f>
        <v>0</v>
      </c>
      <c r="BB188" s="240" t="b">
        <f>OR(AND(ISERROR(SEARCH($EZ$50,AZ6&amp;BA6&amp;BB6&amp;AZ7&amp;BA7&amp;BB7&amp;AZ8&amp;BA8&amp;BB8,SEARCH($EZ$50,AZ6&amp;BA6&amp;BB6&amp;AZ7&amp;BA7&amp;BB7&amp;AZ8&amp;BA8&amp;BB8)+1)),NOT(ISERROR(SEARCH($EZ$50,BB7,1)))),AND(ISERROR(SEARCH($EZ$50,BB3&amp;BB4&amp;BB5&amp;BB6&amp;BB7&amp;BB8&amp;BB9&amp;BB10&amp;BB11,SEARCH($EZ$50,BB3&amp;BB4&amp;BB5&amp;BB6&amp;BB7&amp;BB8&amp;BB9&amp;BB10&amp;BB11)+1)),NOT(ISERROR(SEARCH($EZ$50,BB7,1)))),AND(ISERROR(SEARCH($EZ$50,AZ7&amp;BA7&amp;BB7&amp;BC7&amp;BD7&amp;BE7&amp;BF7&amp;BG7&amp;BH7,SEARCH($EZ$50,AZ7&amp;BA7&amp;BB7&amp;BC7&amp;BD7&amp;BE7&amp;BF7&amp;BG7&amp;BH7)+1)),NOT(ISERROR(SEARCH($EZ$50,BB7,1)))))</f>
        <v>0</v>
      </c>
      <c r="BC188" s="238" t="b">
        <f>OR(AND(ISERROR(SEARCH($EZ$50,BC6&amp;BD6&amp;BE6&amp;BC7&amp;BD7&amp;BE7&amp;BC8&amp;BD8&amp;BE8,SEARCH($EZ$50,BC6&amp;BD6&amp;BE6&amp;BC7&amp;BD7&amp;BE7&amp;BC8&amp;BD8&amp;BE8)+1)),NOT(ISERROR(SEARCH($EZ$50,BC7,1)))),AND(ISERROR(SEARCH($EZ$50,BC3&amp;BC4&amp;BC5&amp;BC6&amp;BC7&amp;BC8&amp;BC9&amp;BC10&amp;BC11,SEARCH($EZ$50,BC3&amp;BC4&amp;BC5&amp;BC6&amp;BC7&amp;BC8&amp;BC9&amp;BC10&amp;BC11)+1)),NOT(ISERROR(SEARCH($EZ$50,BC7,1)))),AND(ISERROR(SEARCH($EZ$50,AZ7&amp;BA7&amp;BB7&amp;BC7&amp;BD7&amp;BE7&amp;BF7&amp;BG7&amp;BH7,SEARCH($EZ$50,AZ7&amp;BA7&amp;BB7&amp;BC7&amp;BD7&amp;BE7&amp;BF7&amp;BG7&amp;BH7)+1)),NOT(ISERROR(SEARCH($EZ$50,BC7,1)))))</f>
        <v>0</v>
      </c>
      <c r="BD188" s="239" t="b">
        <f>OR(AND(ISERROR(SEARCH($EZ$50,BC6&amp;BD6&amp;BE6&amp;BC7&amp;BD7&amp;BE7&amp;BC8&amp;BD8&amp;BE8,SEARCH($EZ$50,BC6&amp;BD6&amp;BE6&amp;BC7&amp;BD7&amp;BE7&amp;BC8&amp;BD8&amp;BE8)+1)),NOT(ISERROR(SEARCH($EZ$50,BD7,1)))),AND(ISERROR(SEARCH($EZ$50,BD3&amp;BD4&amp;BD5&amp;BD6&amp;BD7&amp;BD8&amp;BD9&amp;BD10&amp;BD11,SEARCH($EZ$50,BD3&amp;BD4&amp;BD5&amp;BD6&amp;BD7&amp;BD8&amp;BD9&amp;BD10&amp;BD11)+1)),NOT(ISERROR(SEARCH($EZ$50,BD7,1)))),AND(ISERROR(SEARCH($EZ$50,AZ7&amp;BA7&amp;BB7&amp;BC7&amp;BD7&amp;BE7&amp;BF7&amp;BG7&amp;BH7,SEARCH($EZ$50,AZ7&amp;BA7&amp;BB7&amp;BC7&amp;BD7&amp;BE7&amp;BF7&amp;BG7&amp;BH7)+1)),NOT(ISERROR(SEARCH($EZ$50,BD7,1)))))</f>
        <v>0</v>
      </c>
      <c r="BE188" s="240" t="b">
        <f>OR(AND(ISERROR(SEARCH($EZ$50,BC6&amp;BD6&amp;BE6&amp;BC7&amp;BD7&amp;BE7&amp;BC8&amp;BD8&amp;BE8,SEARCH($EZ$50,BC6&amp;BD6&amp;BE6&amp;BC7&amp;BD7&amp;BE7&amp;BC8&amp;BD8&amp;BE8)+1)),NOT(ISERROR(SEARCH($EZ$50,BE7,1)))),AND(ISERROR(SEARCH($EZ$50,BE3&amp;BE4&amp;BE5&amp;BE6&amp;BE7&amp;BE8&amp;BE9&amp;BE10&amp;BE11,SEARCH($EZ$50,BE3&amp;BE4&amp;BE5&amp;BE6&amp;BE7&amp;BE8&amp;BE9&amp;BE10&amp;BE11)+1)),NOT(ISERROR(SEARCH($EZ$50,BE7,1)))),AND(ISERROR(SEARCH($EZ$50,AZ7&amp;BA7&amp;BB7&amp;BC7&amp;BD7&amp;BE7&amp;BF7&amp;BG7&amp;BH7,SEARCH($EZ$50,AZ7&amp;BA7&amp;BB7&amp;BC7&amp;BD7&amp;BE7&amp;BF7&amp;BG7&amp;BH7)+1)),NOT(ISERROR(SEARCH($EZ$50,BE7,1)))))</f>
        <v>0</v>
      </c>
      <c r="BF188" s="238" t="b">
        <f>OR(AND(ISERROR(SEARCH($EZ$50,BF6&amp;BG6&amp;BH6&amp;BF7&amp;BG7&amp;BH7&amp;BF8&amp;BG8&amp;BH8,SEARCH($EZ$50,BF6&amp;BG6&amp;BH6&amp;BF7&amp;BG7&amp;BH7&amp;BF8&amp;BG8&amp;BH8)+1)),NOT(ISERROR(SEARCH($EZ$50,BF7,1)))),AND(ISERROR(SEARCH($EZ$50,BF3&amp;BF4&amp;BF5&amp;BF6&amp;BF7&amp;BF8&amp;BF9&amp;BF10&amp;BF11,SEARCH($EZ$50,BF3&amp;BF4&amp;BF5&amp;BF6&amp;BF7&amp;BF8&amp;BF9&amp;BF10&amp;BF11)+1)),NOT(ISERROR(SEARCH($EZ$50,BF7,1)))),AND(ISERROR(SEARCH($EZ$50,AZ7&amp;BA7&amp;BB7&amp;BC7&amp;BD7&amp;BE7&amp;BF7&amp;BG7&amp;BH7,SEARCH($EZ$50,AZ7&amp;BA7&amp;BB7&amp;BC7&amp;BD7&amp;BE7&amp;BF7&amp;BG7&amp;BH7)+1)),NOT(ISERROR(SEARCH($EZ$50,BF7,1)))))</f>
        <v>0</v>
      </c>
      <c r="BG188" s="239" t="b">
        <f>OR(AND(ISERROR(SEARCH($EZ$50,BF6&amp;BG6&amp;BH6&amp;BF7&amp;BG7&amp;BH7&amp;BF8&amp;BG8&amp;BH8,SEARCH($EZ$50,BF6&amp;BG6&amp;BH6&amp;BF7&amp;BG7&amp;BH7&amp;BF8&amp;BG8&amp;BH8)+1)),NOT(ISERROR(SEARCH($EZ$50,BG7,1)))),AND(ISERROR(SEARCH($EZ$50,BG3&amp;BG4&amp;BG5&amp;BG6&amp;BG7&amp;BG8&amp;BG9&amp;BG10&amp;BG11,SEARCH($EZ$50,BG3&amp;BG4&amp;BG5&amp;BG6&amp;BG7&amp;BG8&amp;BG9&amp;BG10&amp;BG11)+1)),NOT(ISERROR(SEARCH($EZ$50,BG7,1)))),AND(ISERROR(SEARCH($EZ$50,AZ7&amp;BA7&amp;BB7&amp;BC7&amp;BD7&amp;BE7&amp;BF7&amp;BG7&amp;BH7,SEARCH($EZ$50,AZ7&amp;BA7&amp;BB7&amp;BC7&amp;BD7&amp;BE7&amp;BF7&amp;BG7&amp;BH7)+1)),NOT(ISERROR(SEARCH($EZ$50,BG7,1)))))</f>
        <v>0</v>
      </c>
      <c r="BH188" s="240" t="b">
        <f>OR(AND(ISERROR(SEARCH($EZ$50,BF6&amp;BG6&amp;BH6&amp;BF7&amp;BG7&amp;BH7&amp;BF8&amp;BG8&amp;BH8,SEARCH($EZ$50,BF6&amp;BG6&amp;BH6&amp;BF7&amp;BG7&amp;BH7&amp;BF8&amp;BG8&amp;BH8)+1)),NOT(ISERROR(SEARCH($EZ$50,BH7,1)))),AND(ISERROR(SEARCH($EZ$50,BH3&amp;BH4&amp;BH5&amp;BH6&amp;BH7&amp;BH8&amp;BH9&amp;BH10&amp;BH11,SEARCH($EZ$50,BH3&amp;BH4&amp;BH5&amp;BH6&amp;BH7&amp;BH8&amp;BH9&amp;BH10&amp;BH11)+1)),NOT(ISERROR(SEARCH($EZ$50,BH7,1)))),AND(ISERROR(SEARCH($EZ$50,AZ7&amp;BA7&amp;BB7&amp;BC7&amp;BD7&amp;BE7&amp;BF7&amp;BG7&amp;BH7,SEARCH($EZ$50,AZ7&amp;BA7&amp;BB7&amp;BC7&amp;BD7&amp;BE7&amp;BF7&amp;BG7&amp;BH7)+1)),NOT(ISERROR(SEARCH($EZ$50,BH7,1)))))</f>
        <v>0</v>
      </c>
      <c r="BM188" s="191" t="b">
        <f>OR(AND(ISERROR(SEARCH($EZ$50,BM6&amp;BN6&amp;BO6&amp;BM7&amp;BN7&amp;BO7&amp;BM8&amp;BN8&amp;BO8,SEARCH($EZ$50,BM6&amp;BN6&amp;BO6&amp;BM7&amp;BN7&amp;BO7&amp;BM8&amp;BN8&amp;BO8)+1)),NOT(ISERROR(SEARCH($EZ$50,BM7,1)))),AND(ISERROR(SEARCH($EZ$50,BM3&amp;BM4&amp;BM5&amp;BM6&amp;BM7&amp;BM8&amp;BM9&amp;BM10&amp;BM11,SEARCH($EZ$50,BM3&amp;BM4&amp;BM5&amp;BM6&amp;BM7&amp;BM8&amp;BM9&amp;BM10&amp;BM11)+1)),NOT(ISERROR(SEARCH($EZ$50,BM7,1)))),AND(ISERROR(SEARCH($EZ$50,BM7&amp;BN7&amp;BO7&amp;BP7&amp;BQ7&amp;BR7&amp;BS7&amp;BT7&amp;BU7,SEARCH($EZ$50,BM7&amp;BN7&amp;BO7&amp;BP7&amp;BQ7&amp;BR7&amp;BS7&amp;BT7&amp;BU7)+1)),NOT(ISERROR(SEARCH($EZ$50,BM7,1)))))</f>
        <v>0</v>
      </c>
      <c r="BN188" s="192" t="b">
        <f>OR(AND(ISERROR(SEARCH($EZ$50,BM6&amp;BN6&amp;BO6&amp;BM7&amp;BN7&amp;BO7&amp;BM8&amp;BN8&amp;BO8,SEARCH($EZ$50,BM6&amp;BN6&amp;BO6&amp;BM7&amp;BN7&amp;BO7&amp;BM8&amp;BN8&amp;BO8)+1)),NOT(ISERROR(SEARCH($EZ$50,BN7,1)))),AND(ISERROR(SEARCH($EZ$50,BN3&amp;BN4&amp;BN5&amp;BN6&amp;BN7&amp;BN8&amp;BN9&amp;BN10&amp;BN11,SEARCH($EZ$50,BN3&amp;BN4&amp;BN5&amp;BN6&amp;BN7&amp;BN8&amp;BN9&amp;BN10&amp;BN11)+1)),NOT(ISERROR(SEARCH($EZ$50,BN7,1)))),AND(ISERROR(SEARCH($EZ$50,BM7&amp;BN7&amp;BO7&amp;BP7&amp;BQ7&amp;BR7&amp;BS7&amp;BT7&amp;BU7,SEARCH($EZ$50,BM7&amp;BN7&amp;BO7&amp;BP7&amp;BQ7&amp;BR7&amp;BS7&amp;BT7&amp;BU7)+1)),NOT(ISERROR(SEARCH($EZ$50,BN7,1)))))</f>
        <v>0</v>
      </c>
      <c r="BO188" s="193" t="b">
        <f>OR(AND(ISERROR(SEARCH($EZ$50,BM6&amp;BN6&amp;BO6&amp;BM7&amp;BN7&amp;BO7&amp;BM8&amp;BN8&amp;BO8,SEARCH($EZ$50,BM6&amp;BN6&amp;BO6&amp;BM7&amp;BN7&amp;BO7&amp;BM8&amp;BN8&amp;BO8)+1)),NOT(ISERROR(SEARCH($EZ$50,BO7,1)))),AND(ISERROR(SEARCH($EZ$50,BO3&amp;BO4&amp;BO5&amp;BO6&amp;BO7&amp;BO8&amp;BO9&amp;BO10&amp;BO11,SEARCH($EZ$50,BO3&amp;BO4&amp;BO5&amp;BO6&amp;BO7&amp;BO8&amp;BO9&amp;BO10&amp;BO11)+1)),NOT(ISERROR(SEARCH($EZ$50,BO7,1)))),AND(ISERROR(SEARCH($EZ$50,BM7&amp;BN7&amp;BO7&amp;BP7&amp;BQ7&amp;BR7&amp;BS7&amp;BT7&amp;BU7,SEARCH($EZ$50,BM7&amp;BN7&amp;BO7&amp;BP7&amp;BQ7&amp;BR7&amp;BS7&amp;BT7&amp;BU7)+1)),NOT(ISERROR(SEARCH($EZ$50,BO7,1)))))</f>
        <v>0</v>
      </c>
      <c r="BP188" s="191" t="b">
        <f>OR(AND(ISERROR(SEARCH($EZ$50,BP6&amp;BQ6&amp;BR6&amp;BP7&amp;BQ7&amp;BR7&amp;BP8&amp;BQ8&amp;BR8,SEARCH($EZ$50,BP6&amp;BQ6&amp;BR6&amp;BP7&amp;BQ7&amp;BR7&amp;BP8&amp;BQ8&amp;BR8)+1)),NOT(ISERROR(SEARCH($EZ$50,BP7,1)))),AND(ISERROR(SEARCH($EZ$50,BP3&amp;BP4&amp;BP5&amp;BP6&amp;BP7&amp;BP8&amp;BP9&amp;BP10&amp;BP11,SEARCH($EZ$50,BP3&amp;BP4&amp;BP5&amp;BP6&amp;BP7&amp;BP8&amp;BP9&amp;BP10&amp;BP11)+1)),NOT(ISERROR(SEARCH($EZ$50,BP7,1)))),AND(ISERROR(SEARCH($EZ$50,BM7&amp;BN7&amp;BO7&amp;BP7&amp;BQ7&amp;BR7&amp;BS7&amp;BT7&amp;BU7,SEARCH($EZ$50,BM7&amp;BN7&amp;BO7&amp;BP7&amp;BQ7&amp;BR7&amp;BS7&amp;BT7&amp;BU7)+1)),NOT(ISERROR(SEARCH($EZ$50,BP7,1)))))</f>
        <v>0</v>
      </c>
      <c r="BQ188" s="192" t="b">
        <f>OR(AND(ISERROR(SEARCH($EZ$50,BP6&amp;BQ6&amp;BR6&amp;BP7&amp;BQ7&amp;BR7&amp;BP8&amp;BQ8&amp;BR8,SEARCH($EZ$50,BP6&amp;BQ6&amp;BR6&amp;BP7&amp;BQ7&amp;BR7&amp;BP8&amp;BQ8&amp;BR8)+1)),NOT(ISERROR(SEARCH($EZ$50,BQ7,1)))),AND(ISERROR(SEARCH($EZ$50,BQ3&amp;BQ4&amp;BQ5&amp;BQ6&amp;BQ7&amp;BQ8&amp;BQ9&amp;BQ10&amp;BQ11,SEARCH($EZ$50,BQ3&amp;BQ4&amp;BQ5&amp;BQ6&amp;BQ7&amp;BQ8&amp;BQ9&amp;BQ10&amp;BQ11)+1)),NOT(ISERROR(SEARCH($EZ$50,BQ7,1)))),AND(ISERROR(SEARCH($EZ$50,BM7&amp;BN7&amp;BO7&amp;BP7&amp;BQ7&amp;BR7&amp;BS7&amp;BT7&amp;BU7,SEARCH($EZ$50,BM7&amp;BN7&amp;BO7&amp;BP7&amp;BQ7&amp;BR7&amp;BS7&amp;BT7&amp;BU7)+1)),NOT(ISERROR(SEARCH($EZ$50,BQ7,1)))))</f>
        <v>0</v>
      </c>
      <c r="BR188" s="193" t="b">
        <f>OR(AND(ISERROR(SEARCH($EZ$50,BP6&amp;BQ6&amp;BR6&amp;BP7&amp;BQ7&amp;BR7&amp;BP8&amp;BQ8&amp;BR8,SEARCH($EZ$50,BP6&amp;BQ6&amp;BR6&amp;BP7&amp;BQ7&amp;BR7&amp;BP8&amp;BQ8&amp;BR8)+1)),NOT(ISERROR(SEARCH($EZ$50,BR7,1)))),AND(ISERROR(SEARCH($EZ$50,BR3&amp;BR4&amp;BR5&amp;BR6&amp;BR7&amp;BR8&amp;BR9&amp;BR10&amp;BR11,SEARCH($EZ$50,BR3&amp;BR4&amp;BR5&amp;BR6&amp;BR7&amp;BR8&amp;BR9&amp;BR10&amp;BR11)+1)),NOT(ISERROR(SEARCH($EZ$50,BR7,1)))),AND(ISERROR(SEARCH($EZ$50,BM7&amp;BN7&amp;BO7&amp;BP7&amp;BQ7&amp;BR7&amp;BS7&amp;BT7&amp;BU7,SEARCH($EZ$50,BM7&amp;BN7&amp;BO7&amp;BP7&amp;BQ7&amp;BR7&amp;BS7&amp;BT7&amp;BU7)+1)),NOT(ISERROR(SEARCH($EZ$50,BR7,1)))))</f>
        <v>0</v>
      </c>
      <c r="BS188" s="191" t="b">
        <f>OR(AND(ISERROR(SEARCH($EZ$50,BS6&amp;BT6&amp;BU6&amp;BS7&amp;BT7&amp;BU7&amp;BS8&amp;BT8&amp;BU8,SEARCH($EZ$50,BS6&amp;BT6&amp;BU6&amp;BS7&amp;BT7&amp;BU7&amp;BS8&amp;BT8&amp;BU8)+1)),NOT(ISERROR(SEARCH($EZ$50,BS7,1)))),AND(ISERROR(SEARCH($EZ$50,BS3&amp;BS4&amp;BS5&amp;BS6&amp;BS7&amp;BS8&amp;BS9&amp;BS10&amp;BS11,SEARCH($EZ$50,BS3&amp;BS4&amp;BS5&amp;BS6&amp;BS7&amp;BS8&amp;BS9&amp;BS10&amp;BS11)+1)),NOT(ISERROR(SEARCH($EZ$50,BS7,1)))),AND(ISERROR(SEARCH($EZ$50,BM7&amp;BN7&amp;BO7&amp;BP7&amp;BQ7&amp;BR7&amp;BS7&amp;BT7&amp;BU7,SEARCH($EZ$50,BM7&amp;BN7&amp;BO7&amp;BP7&amp;BQ7&amp;BR7&amp;BS7&amp;BT7&amp;BU7)+1)),NOT(ISERROR(SEARCH($EZ$50,BS7,1)))))</f>
        <v>0</v>
      </c>
      <c r="BT188" s="192" t="b">
        <f>OR(AND(ISERROR(SEARCH($EZ$50,BS6&amp;BT6&amp;BU6&amp;BS7&amp;BT7&amp;BU7&amp;BS8&amp;BT8&amp;BU8,SEARCH($EZ$50,BS6&amp;BT6&amp;BU6&amp;BS7&amp;BT7&amp;BU7&amp;BS8&amp;BT8&amp;BU8)+1)),NOT(ISERROR(SEARCH($EZ$50,BT7,1)))),AND(ISERROR(SEARCH($EZ$50,BT3&amp;BT4&amp;BT5&amp;BT6&amp;BT7&amp;BT8&amp;BT9&amp;BT10&amp;BT11,SEARCH($EZ$50,BT3&amp;BT4&amp;BT5&amp;BT6&amp;BT7&amp;BT8&amp;BT9&amp;BT10&amp;BT11)+1)),NOT(ISERROR(SEARCH($EZ$50,BT7,1)))),AND(ISERROR(SEARCH($EZ$50,BM7&amp;BN7&amp;BO7&amp;BP7&amp;BQ7&amp;BR7&amp;BS7&amp;BT7&amp;BU7,SEARCH($EZ$50,BM7&amp;BN7&amp;BO7&amp;BP7&amp;BQ7&amp;BR7&amp;BS7&amp;BT7&amp;BU7)+1)),NOT(ISERROR(SEARCH($EZ$50,BT7,1)))))</f>
        <v>0</v>
      </c>
      <c r="BU188" s="193" t="b">
        <f>OR(AND(ISERROR(SEARCH($EZ$50,BS6&amp;BT6&amp;BU6&amp;BS7&amp;BT7&amp;BU7&amp;BS8&amp;BT8&amp;BU8,SEARCH($EZ$50,BS6&amp;BT6&amp;BU6&amp;BS7&amp;BT7&amp;BU7&amp;BS8&amp;BT8&amp;BU8)+1)),NOT(ISERROR(SEARCH($EZ$50,BU7,1)))),AND(ISERROR(SEARCH($EZ$50,BU3&amp;BU4&amp;BU5&amp;BU6&amp;BU7&amp;BU8&amp;BU9&amp;BU10&amp;BU11,SEARCH($EZ$50,BU3&amp;BU4&amp;BU5&amp;BU6&amp;BU7&amp;BU8&amp;BU9&amp;BU10&amp;BU11)+1)),NOT(ISERROR(SEARCH($EZ$50,BU7,1)))),AND(ISERROR(SEARCH($EZ$50,BM7&amp;BN7&amp;BO7&amp;BP7&amp;BQ7&amp;BR7&amp;BS7&amp;BT7&amp;BU7,SEARCH($EZ$50,BM7&amp;BN7&amp;BO7&amp;BP7&amp;BQ7&amp;BR7&amp;BS7&amp;BT7&amp;BU7)+1)),NOT(ISERROR(SEARCH($EZ$50,BU7,1)))))</f>
        <v>0</v>
      </c>
      <c r="BZ188" s="173" t="b">
        <f>OR(AND(ISERROR(SEARCH($EZ$50,BZ6&amp;CA6&amp;CB6&amp;BZ7&amp;CA7&amp;CB7&amp;BZ8&amp;CA8&amp;CB8,SEARCH($EZ$50,BZ6&amp;CA6&amp;CB6&amp;BZ7&amp;CA7&amp;CB7&amp;BZ8&amp;CA8&amp;CB8)+1)),NOT(ISERROR(SEARCH($EZ$50,BZ7,1)))),AND(ISERROR(SEARCH($EZ$50,BZ3&amp;BZ4&amp;BZ5&amp;BZ6&amp;BZ7&amp;BZ8&amp;BZ9&amp;BZ10&amp;BZ11,SEARCH($EZ$50,BZ3&amp;BZ4&amp;BZ5&amp;BZ6&amp;BZ7&amp;BZ8&amp;BZ9&amp;BZ10&amp;BZ11)+1)),NOT(ISERROR(SEARCH($EZ$50,BZ7,1)))),AND(ISERROR(SEARCH($EZ$50,BZ7&amp;CA7&amp;CB7&amp;CC7&amp;CD7&amp;CE7&amp;CF7&amp;CG7&amp;CH7,SEARCH($EZ$50,BZ7&amp;CA7&amp;CB7&amp;CC7&amp;CD7&amp;CE7&amp;CF7&amp;CG7&amp;CH7)+1)),NOT(ISERROR(SEARCH($EZ$50,BZ7,1)))))</f>
        <v>0</v>
      </c>
      <c r="CA188" s="174" t="b">
        <f>OR(AND(ISERROR(SEARCH($EZ$50,BZ6&amp;CA6&amp;CB6&amp;BZ7&amp;CA7&amp;CB7&amp;BZ8&amp;CA8&amp;CB8,SEARCH($EZ$50,BZ6&amp;CA6&amp;CB6&amp;BZ7&amp;CA7&amp;CB7&amp;BZ8&amp;CA8&amp;CB8)+1)),NOT(ISERROR(SEARCH($EZ$50,CA7,1)))),AND(ISERROR(SEARCH($EZ$50,CA3&amp;CA4&amp;CA5&amp;CA6&amp;CA7&amp;CA8&amp;CA9&amp;CA10&amp;CA11,SEARCH($EZ$50,CA3&amp;CA4&amp;CA5&amp;CA6&amp;CA7&amp;CA8&amp;CA9&amp;CA10&amp;CA11)+1)),NOT(ISERROR(SEARCH($EZ$50,CA7,1)))),AND(ISERROR(SEARCH($EZ$50,BZ7&amp;CA7&amp;CB7&amp;CC7&amp;CD7&amp;CE7&amp;CF7&amp;CG7&amp;CH7,SEARCH($EZ$50,BZ7&amp;CA7&amp;CB7&amp;CC7&amp;CD7&amp;CE7&amp;CF7&amp;CG7&amp;CH7)+1)),NOT(ISERROR(SEARCH($EZ$50,CA7,1)))))</f>
        <v>0</v>
      </c>
      <c r="CB188" s="175" t="b">
        <f>OR(AND(ISERROR(SEARCH($EZ$50,BZ6&amp;CA6&amp;CB6&amp;BZ7&amp;CA7&amp;CB7&amp;BZ8&amp;CA8&amp;CB8,SEARCH($EZ$50,BZ6&amp;CA6&amp;CB6&amp;BZ7&amp;CA7&amp;CB7&amp;BZ8&amp;CA8&amp;CB8)+1)),NOT(ISERROR(SEARCH($EZ$50,CB7,1)))),AND(ISERROR(SEARCH($EZ$50,CB3&amp;CB4&amp;CB5&amp;CB6&amp;CB7&amp;CB8&amp;CB9&amp;CB10&amp;CB11,SEARCH($EZ$50,CB3&amp;CB4&amp;CB5&amp;CB6&amp;CB7&amp;CB8&amp;CB9&amp;CB10&amp;CB11)+1)),NOT(ISERROR(SEARCH($EZ$50,CB7,1)))),AND(ISERROR(SEARCH($EZ$50,BZ7&amp;CA7&amp;CB7&amp;CC7&amp;CD7&amp;CE7&amp;CF7&amp;CG7&amp;CH7,SEARCH($EZ$50,BZ7&amp;CA7&amp;CB7&amp;CC7&amp;CD7&amp;CE7&amp;CF7&amp;CG7&amp;CH7)+1)),NOT(ISERROR(SEARCH($EZ$50,CB7,1)))))</f>
        <v>0</v>
      </c>
      <c r="CC188" s="173" t="b">
        <f>OR(AND(ISERROR(SEARCH($EZ$50,CC6&amp;CD6&amp;CE6&amp;CC7&amp;CD7&amp;CE7&amp;CC8&amp;CD8&amp;CE8,SEARCH($EZ$50,CC6&amp;CD6&amp;CE6&amp;CC7&amp;CD7&amp;CE7&amp;CC8&amp;CD8&amp;CE8)+1)),NOT(ISERROR(SEARCH($EZ$50,CC7,1)))),AND(ISERROR(SEARCH($EZ$50,CC3&amp;CC4&amp;CC5&amp;CC6&amp;CC7&amp;CC8&amp;CC9&amp;CC10&amp;CC11,SEARCH($EZ$50,CC3&amp;CC4&amp;CC5&amp;CC6&amp;CC7&amp;CC8&amp;CC9&amp;CC10&amp;CC11)+1)),NOT(ISERROR(SEARCH($EZ$50,CC7,1)))),AND(ISERROR(SEARCH($EZ$50,BZ7&amp;CA7&amp;CB7&amp;CC7&amp;CD7&amp;CE7&amp;CF7&amp;CG7&amp;CH7,SEARCH($EZ$50,BZ7&amp;CA7&amp;CB7&amp;CC7&amp;CD7&amp;CE7&amp;CF7&amp;CG7&amp;CH7)+1)),NOT(ISERROR(SEARCH($EZ$50,CC7,1)))))</f>
        <v>0</v>
      </c>
      <c r="CD188" s="174" t="b">
        <f>OR(AND(ISERROR(SEARCH($EZ$50,CC6&amp;CD6&amp;CE6&amp;CC7&amp;CD7&amp;CE7&amp;CC8&amp;CD8&amp;CE8,SEARCH($EZ$50,CC6&amp;CD6&amp;CE6&amp;CC7&amp;CD7&amp;CE7&amp;CC8&amp;CD8&amp;CE8)+1)),NOT(ISERROR(SEARCH($EZ$50,CD7,1)))),AND(ISERROR(SEARCH($EZ$50,CD3&amp;CD4&amp;CD5&amp;CD6&amp;CD7&amp;CD8&amp;CD9&amp;CD10&amp;CD11,SEARCH($EZ$50,CD3&amp;CD4&amp;CD5&amp;CD6&amp;CD7&amp;CD8&amp;CD9&amp;CD10&amp;CD11)+1)),NOT(ISERROR(SEARCH($EZ$50,CD7,1)))),AND(ISERROR(SEARCH($EZ$50,BZ7&amp;CA7&amp;CB7&amp;CC7&amp;CD7&amp;CE7&amp;CF7&amp;CG7&amp;CH7,SEARCH($EZ$50,BZ7&amp;CA7&amp;CB7&amp;CC7&amp;CD7&amp;CE7&amp;CF7&amp;CG7&amp;CH7)+1)),NOT(ISERROR(SEARCH($EZ$50,CD7,1)))))</f>
        <v>0</v>
      </c>
      <c r="CE188" s="175" t="b">
        <f>OR(AND(ISERROR(SEARCH($EZ$50,CC6&amp;CD6&amp;CE6&amp;CC7&amp;CD7&amp;CE7&amp;CC8&amp;CD8&amp;CE8,SEARCH($EZ$50,CC6&amp;CD6&amp;CE6&amp;CC7&amp;CD7&amp;CE7&amp;CC8&amp;CD8&amp;CE8)+1)),NOT(ISERROR(SEARCH($EZ$50,CE7,1)))),AND(ISERROR(SEARCH($EZ$50,CE3&amp;CE4&amp;CE5&amp;CE6&amp;CE7&amp;CE8&amp;CE9&amp;CE10&amp;CE11,SEARCH($EZ$50,CE3&amp;CE4&amp;CE5&amp;CE6&amp;CE7&amp;CE8&amp;CE9&amp;CE10&amp;CE11)+1)),NOT(ISERROR(SEARCH($EZ$50,CE7,1)))),AND(ISERROR(SEARCH($EZ$50,BZ7&amp;CA7&amp;CB7&amp;CC7&amp;CD7&amp;CE7&amp;CF7&amp;CG7&amp;CH7,SEARCH($EZ$50,BZ7&amp;CA7&amp;CB7&amp;CC7&amp;CD7&amp;CE7&amp;CF7&amp;CG7&amp;CH7)+1)),NOT(ISERROR(SEARCH($EZ$50,CE7,1)))))</f>
        <v>0</v>
      </c>
      <c r="CF188" s="173" t="b">
        <f>OR(AND(ISERROR(SEARCH($EZ$50,CF6&amp;CG6&amp;CH6&amp;CF7&amp;CG7&amp;CH7&amp;CF8&amp;CG8&amp;CH8,SEARCH($EZ$50,CF6&amp;CG6&amp;CH6&amp;CF7&amp;CG7&amp;CH7&amp;CF8&amp;CG8&amp;CH8)+1)),NOT(ISERROR(SEARCH($EZ$50,CF7,1)))),AND(ISERROR(SEARCH($EZ$50,CF3&amp;CF4&amp;CF5&amp;CF6&amp;CF7&amp;CF8&amp;CF9&amp;CF10&amp;CF11,SEARCH($EZ$50,CF3&amp;CF4&amp;CF5&amp;CF6&amp;CF7&amp;CF8&amp;CF9&amp;CF10&amp;CF11)+1)),NOT(ISERROR(SEARCH($EZ$50,CF7,1)))),AND(ISERROR(SEARCH($EZ$50,BZ7&amp;CA7&amp;CB7&amp;CC7&amp;CD7&amp;CE7&amp;CF7&amp;CG7&amp;CH7,SEARCH($EZ$50,BZ7&amp;CA7&amp;CB7&amp;CC7&amp;CD7&amp;CE7&amp;CF7&amp;CG7&amp;CH7)+1)),NOT(ISERROR(SEARCH($EZ$50,CF7,1)))))</f>
        <v>0</v>
      </c>
      <c r="CG188" s="174" t="b">
        <f>OR(AND(ISERROR(SEARCH($EZ$50,CF6&amp;CG6&amp;CH6&amp;CF7&amp;CG7&amp;CH7&amp;CF8&amp;CG8&amp;CH8,SEARCH($EZ$50,CF6&amp;CG6&amp;CH6&amp;CF7&amp;CG7&amp;CH7&amp;CF8&amp;CG8&amp;CH8)+1)),NOT(ISERROR(SEARCH($EZ$50,CG7,1)))),AND(ISERROR(SEARCH($EZ$50,CG3&amp;CG4&amp;CG5&amp;CG6&amp;CG7&amp;CG8&amp;CG9&amp;CG10&amp;CG11,SEARCH($EZ$50,CG3&amp;CG4&amp;CG5&amp;CG6&amp;CG7&amp;CG8&amp;CG9&amp;CG10&amp;CG11)+1)),NOT(ISERROR(SEARCH($EZ$50,CG7,1)))),AND(ISERROR(SEARCH($EZ$50,BZ7&amp;CA7&amp;CB7&amp;CC7&amp;CD7&amp;CE7&amp;CF7&amp;CG7&amp;CH7,SEARCH($EZ$50,BZ7&amp;CA7&amp;CB7&amp;CC7&amp;CD7&amp;CE7&amp;CF7&amp;CG7&amp;CH7)+1)),NOT(ISERROR(SEARCH($EZ$50,CG7,1)))))</f>
        <v>0</v>
      </c>
      <c r="CH188" s="175" t="b">
        <f>OR(AND(ISERROR(SEARCH($EZ$50,CF6&amp;CG6&amp;CH6&amp;CF7&amp;CG7&amp;CH7&amp;CF8&amp;CG8&amp;CH8,SEARCH($EZ$50,CF6&amp;CG6&amp;CH6&amp;CF7&amp;CG7&amp;CH7&amp;CF8&amp;CG8&amp;CH8)+1)),NOT(ISERROR(SEARCH($EZ$50,CH7,1)))),AND(ISERROR(SEARCH($EZ$50,CH3&amp;CH4&amp;CH5&amp;CH6&amp;CH7&amp;CH8&amp;CH9&amp;CH10&amp;CH11,SEARCH($EZ$50,CH3&amp;CH4&amp;CH5&amp;CH6&amp;CH7&amp;CH8&amp;CH9&amp;CH10&amp;CH11)+1)),NOT(ISERROR(SEARCH($EZ$50,CH7,1)))),AND(ISERROR(SEARCH($EZ$50,BZ7&amp;CA7&amp;CB7&amp;CC7&amp;CD7&amp;CE7&amp;CF7&amp;CG7&amp;CH7,SEARCH($EZ$50,BZ7&amp;CA7&amp;CB7&amp;CC7&amp;CD7&amp;CE7&amp;CF7&amp;CG7&amp;CH7)+1)),NOT(ISERROR(SEARCH($EZ$50,CH7,1)))))</f>
        <v>0</v>
      </c>
      <c r="CM188" s="209" t="b">
        <f>OR(AND(ISERROR(SEARCH($EZ$50,CM6&amp;CN6&amp;CO6&amp;CM7&amp;CN7&amp;CO7&amp;CM8&amp;CN8&amp;CO8,SEARCH($EZ$50,CM6&amp;CN6&amp;CO6&amp;CM7&amp;CN7&amp;CO7&amp;CM8&amp;CN8&amp;CO8)+1)),NOT(ISERROR(SEARCH($EZ$50,CM7,1)))),AND(ISERROR(SEARCH($EZ$50,CM3&amp;CM4&amp;CM5&amp;CM6&amp;CM7&amp;CM8&amp;CM9&amp;CM10&amp;CM11,SEARCH($EZ$50,CM3&amp;CM4&amp;CM5&amp;CM6&amp;CM7&amp;CM8&amp;CM9&amp;CM10&amp;CM11)+1)),NOT(ISERROR(SEARCH($EZ$50,CM7,1)))),AND(ISERROR(SEARCH($EZ$50,CM7&amp;CN7&amp;CO7&amp;CP7&amp;CQ7&amp;CR7&amp;CS7&amp;CT7&amp;CU7,SEARCH($EZ$50,CM7&amp;CN7&amp;CO7&amp;CP7&amp;CQ7&amp;CR7&amp;CS7&amp;CT7&amp;CU7)+1)),NOT(ISERROR(SEARCH($EZ$50,CM7,1)))))</f>
        <v>0</v>
      </c>
      <c r="CN188" s="210" t="b">
        <f>OR(AND(ISERROR(SEARCH($EZ$50,CM6&amp;CN6&amp;CO6&amp;CM7&amp;CN7&amp;CO7&amp;CM8&amp;CN8&amp;CO8,SEARCH($EZ$50,CM6&amp;CN6&amp;CO6&amp;CM7&amp;CN7&amp;CO7&amp;CM8&amp;CN8&amp;CO8)+1)),NOT(ISERROR(SEARCH($EZ$50,CN7,1)))),AND(ISERROR(SEARCH($EZ$50,CN3&amp;CN4&amp;CN5&amp;CN6&amp;CN7&amp;CN8&amp;CN9&amp;CN10&amp;CN11,SEARCH($EZ$50,CN3&amp;CN4&amp;CN5&amp;CN6&amp;CN7&amp;CN8&amp;CN9&amp;CN10&amp;CN11)+1)),NOT(ISERROR(SEARCH($EZ$50,CN7,1)))),AND(ISERROR(SEARCH($EZ$50,CM7&amp;CN7&amp;CO7&amp;CP7&amp;CQ7&amp;CR7&amp;CS7&amp;CT7&amp;CU7,SEARCH($EZ$50,CM7&amp;CN7&amp;CO7&amp;CP7&amp;CQ7&amp;CR7&amp;CS7&amp;CT7&amp;CU7)+1)),NOT(ISERROR(SEARCH($EZ$50,CN7,1)))))</f>
        <v>0</v>
      </c>
      <c r="CO188" s="211" t="b">
        <f>OR(AND(ISERROR(SEARCH($EZ$50,CM6&amp;CN6&amp;CO6&amp;CM7&amp;CN7&amp;CO7&amp;CM8&amp;CN8&amp;CO8,SEARCH($EZ$50,CM6&amp;CN6&amp;CO6&amp;CM7&amp;CN7&amp;CO7&amp;CM8&amp;CN8&amp;CO8)+1)),NOT(ISERROR(SEARCH($EZ$50,CO7,1)))),AND(ISERROR(SEARCH($EZ$50,CO3&amp;CO4&amp;CO5&amp;CO6&amp;CO7&amp;CO8&amp;CO9&amp;CO10&amp;CO11,SEARCH($EZ$50,CO3&amp;CO4&amp;CO5&amp;CO6&amp;CO7&amp;CO8&amp;CO9&amp;CO10&amp;CO11)+1)),NOT(ISERROR(SEARCH($EZ$50,CO7,1)))),AND(ISERROR(SEARCH($EZ$50,CM7&amp;CN7&amp;CO7&amp;CP7&amp;CQ7&amp;CR7&amp;CS7&amp;CT7&amp;CU7,SEARCH($EZ$50,CM7&amp;CN7&amp;CO7&amp;CP7&amp;CQ7&amp;CR7&amp;CS7&amp;CT7&amp;CU7)+1)),NOT(ISERROR(SEARCH($EZ$50,CO7,1)))))</f>
        <v>0</v>
      </c>
      <c r="CP188" s="209" t="b">
        <f>OR(AND(ISERROR(SEARCH($EZ$50,CP6&amp;CQ6&amp;CR6&amp;CP7&amp;CQ7&amp;CR7&amp;CP8&amp;CQ8&amp;CR8,SEARCH($EZ$50,CP6&amp;CQ6&amp;CR6&amp;CP7&amp;CQ7&amp;CR7&amp;CP8&amp;CQ8&amp;CR8)+1)),NOT(ISERROR(SEARCH($EZ$50,CP7,1)))),AND(ISERROR(SEARCH($EZ$50,CP3&amp;CP4&amp;CP5&amp;CP6&amp;CP7&amp;CP8&amp;CP9&amp;CP10&amp;CP11,SEARCH($EZ$50,CP3&amp;CP4&amp;CP5&amp;CP6&amp;CP7&amp;CP8&amp;CP9&amp;CP10&amp;CP11)+1)),NOT(ISERROR(SEARCH($EZ$50,CP7,1)))),AND(ISERROR(SEARCH($EZ$50,CM7&amp;CN7&amp;CO7&amp;CP7&amp;CQ7&amp;CR7&amp;CS7&amp;CT7&amp;CU7,SEARCH($EZ$50,CM7&amp;CN7&amp;CO7&amp;CP7&amp;CQ7&amp;CR7&amp;CS7&amp;CT7&amp;CU7)+1)),NOT(ISERROR(SEARCH($EZ$50,CP7,1)))))</f>
        <v>0</v>
      </c>
      <c r="CQ188" s="210" t="b">
        <f>OR(AND(ISERROR(SEARCH($EZ$50,CP6&amp;CQ6&amp;CR6&amp;CP7&amp;CQ7&amp;CR7&amp;CP8&amp;CQ8&amp;CR8,SEARCH($EZ$50,CP6&amp;CQ6&amp;CR6&amp;CP7&amp;CQ7&amp;CR7&amp;CP8&amp;CQ8&amp;CR8)+1)),NOT(ISERROR(SEARCH($EZ$50,CQ7,1)))),AND(ISERROR(SEARCH($EZ$50,CQ3&amp;CQ4&amp;CQ5&amp;CQ6&amp;CQ7&amp;CQ8&amp;CQ9&amp;CQ10&amp;CQ11,SEARCH($EZ$50,CQ3&amp;CQ4&amp;CQ5&amp;CQ6&amp;CQ7&amp;CQ8&amp;CQ9&amp;CQ10&amp;CQ11)+1)),NOT(ISERROR(SEARCH($EZ$50,CQ7,1)))),AND(ISERROR(SEARCH($EZ$50,CM7&amp;CN7&amp;CO7&amp;CP7&amp;CQ7&amp;CR7&amp;CS7&amp;CT7&amp;CU7,SEARCH($EZ$50,CM7&amp;CN7&amp;CO7&amp;CP7&amp;CQ7&amp;CR7&amp;CS7&amp;CT7&amp;CU7)+1)),NOT(ISERROR(SEARCH($EZ$50,CQ7,1)))))</f>
        <v>0</v>
      </c>
      <c r="CR188" s="211" t="b">
        <f>OR(AND(ISERROR(SEARCH($EZ$50,CP6&amp;CQ6&amp;CR6&amp;CP7&amp;CQ7&amp;CR7&amp;CP8&amp;CQ8&amp;CR8,SEARCH($EZ$50,CP6&amp;CQ6&amp;CR6&amp;CP7&amp;CQ7&amp;CR7&amp;CP8&amp;CQ8&amp;CR8)+1)),NOT(ISERROR(SEARCH($EZ$50,CR7,1)))),AND(ISERROR(SEARCH($EZ$50,CR3&amp;CR4&amp;CR5&amp;CR6&amp;CR7&amp;CR8&amp;CR9&amp;CR10&amp;CR11,SEARCH($EZ$50,CR3&amp;CR4&amp;CR5&amp;CR6&amp;CR7&amp;CR8&amp;CR9&amp;CR10&amp;CR11)+1)),NOT(ISERROR(SEARCH($EZ$50,CR7,1)))),AND(ISERROR(SEARCH($EZ$50,CM7&amp;CN7&amp;CO7&amp;CP7&amp;CQ7&amp;CR7&amp;CS7&amp;CT7&amp;CU7,SEARCH($EZ$50,CM7&amp;CN7&amp;CO7&amp;CP7&amp;CQ7&amp;CR7&amp;CS7&amp;CT7&amp;CU7)+1)),NOT(ISERROR(SEARCH($EZ$50,CR7,1)))))</f>
        <v>0</v>
      </c>
      <c r="CS188" s="209" t="b">
        <f>OR(AND(ISERROR(SEARCH($EZ$50,CS6&amp;CT6&amp;CU6&amp;CS7&amp;CT7&amp;CU7&amp;CS8&amp;CT8&amp;CU8,SEARCH($EZ$50,CS6&amp;CT6&amp;CU6&amp;CS7&amp;CT7&amp;CU7&amp;CS8&amp;CT8&amp;CU8)+1)),NOT(ISERROR(SEARCH($EZ$50,CS7,1)))),AND(ISERROR(SEARCH($EZ$50,CS3&amp;CS4&amp;CS5&amp;CS6&amp;CS7&amp;CS8&amp;CS9&amp;CS10&amp;CS11,SEARCH($EZ$50,CS3&amp;CS4&amp;CS5&amp;CS6&amp;CS7&amp;CS8&amp;CS9&amp;CS10&amp;CS11)+1)),NOT(ISERROR(SEARCH($EZ$50,CS7,1)))),AND(ISERROR(SEARCH($EZ$50,CM7&amp;CN7&amp;CO7&amp;CP7&amp;CQ7&amp;CR7&amp;CS7&amp;CT7&amp;CU7,SEARCH($EZ$50,CM7&amp;CN7&amp;CO7&amp;CP7&amp;CQ7&amp;CR7&amp;CS7&amp;CT7&amp;CU7)+1)),NOT(ISERROR(SEARCH($EZ$50,CS7,1)))))</f>
        <v>0</v>
      </c>
      <c r="CT188" s="210" t="b">
        <f>OR(AND(ISERROR(SEARCH($EZ$50,CS6&amp;CT6&amp;CU6&amp;CS7&amp;CT7&amp;CU7&amp;CS8&amp;CT8&amp;CU8,SEARCH($EZ$50,CS6&amp;CT6&amp;CU6&amp;CS7&amp;CT7&amp;CU7&amp;CS8&amp;CT8&amp;CU8)+1)),NOT(ISERROR(SEARCH($EZ$50,CT7,1)))),AND(ISERROR(SEARCH($EZ$50,CT3&amp;CT4&amp;CT5&amp;CT6&amp;CT7&amp;CT8&amp;CT9&amp;CT10&amp;CT11,SEARCH($EZ$50,CT3&amp;CT4&amp;CT5&amp;CT6&amp;CT7&amp;CT8&amp;CT9&amp;CT10&amp;CT11)+1)),NOT(ISERROR(SEARCH($EZ$50,CT7,1)))),AND(ISERROR(SEARCH($EZ$50,CM7&amp;CN7&amp;CO7&amp;CP7&amp;CQ7&amp;CR7&amp;CS7&amp;CT7&amp;CU7,SEARCH($EZ$50,CM7&amp;CN7&amp;CO7&amp;CP7&amp;CQ7&amp;CR7&amp;CS7&amp;CT7&amp;CU7)+1)),NOT(ISERROR(SEARCH($EZ$50,CT7,1)))))</f>
        <v>0</v>
      </c>
      <c r="CU188" s="211" t="b">
        <f>OR(AND(ISERROR(SEARCH($EZ$50,CS6&amp;CT6&amp;CU6&amp;CS7&amp;CT7&amp;CU7&amp;CS8&amp;CT8&amp;CU8,SEARCH($EZ$50,CS6&amp;CT6&amp;CU6&amp;CS7&amp;CT7&amp;CU7&amp;CS8&amp;CT8&amp;CU8)+1)),NOT(ISERROR(SEARCH($EZ$50,CU7,1)))),AND(ISERROR(SEARCH($EZ$50,CU3&amp;CU4&amp;CU5&amp;CU6&amp;CU7&amp;CU8&amp;CU9&amp;CU10&amp;CU11,SEARCH($EZ$50,CU3&amp;CU4&amp;CU5&amp;CU6&amp;CU7&amp;CU8&amp;CU9&amp;CU10&amp;CU11)+1)),NOT(ISERROR(SEARCH($EZ$50,CU7,1)))),AND(ISERROR(SEARCH($EZ$50,CM7&amp;CN7&amp;CO7&amp;CP7&amp;CQ7&amp;CR7&amp;CS7&amp;CT7&amp;CU7,SEARCH($EZ$50,CM7&amp;CN7&amp;CO7&amp;CP7&amp;CQ7&amp;CR7&amp;CS7&amp;CT7&amp;CU7)+1)),NOT(ISERROR(SEARCH($EZ$50,CU7,1)))))</f>
        <v>0</v>
      </c>
      <c r="CZ188" s="200" t="b">
        <f>OR(AND(ISERROR(SEARCH($EZ$50,CZ6&amp;DA6&amp;DB6&amp;CZ7&amp;DA7&amp;DB7&amp;CZ8&amp;DA8&amp;DB8,SEARCH($EZ$50,CZ6&amp;DA6&amp;DB6&amp;CZ7&amp;DA7&amp;DB7&amp;CZ8&amp;DA8&amp;DB8)+1)),NOT(ISERROR(SEARCH($EZ$50,CZ7,1)))),AND(ISERROR(SEARCH($EZ$50,CZ3&amp;CZ4&amp;CZ5&amp;CZ6&amp;CZ7&amp;CZ8&amp;CZ9&amp;CZ10&amp;CZ11,SEARCH($EZ$50,CZ3&amp;CZ4&amp;CZ5&amp;CZ6&amp;CZ7&amp;CZ8&amp;CZ9&amp;CZ10&amp;CZ11)+1)),NOT(ISERROR(SEARCH($EZ$50,CZ7,1)))),AND(ISERROR(SEARCH($EZ$50,CZ7&amp;DA7&amp;DB7&amp;DC7&amp;DD7&amp;DE7&amp;DF7&amp;DG7&amp;DH7,SEARCH($EZ$50,CZ7&amp;DA7&amp;DB7&amp;DC7&amp;DD7&amp;DE7&amp;DF7&amp;DG7&amp;DH7)+1)),NOT(ISERROR(SEARCH($EZ$50,CZ7,1)))))</f>
        <v>0</v>
      </c>
      <c r="DA188" s="201" t="b">
        <f>OR(AND(ISERROR(SEARCH($EZ$50,CZ6&amp;DA6&amp;DB6&amp;CZ7&amp;DA7&amp;DB7&amp;CZ8&amp;DA8&amp;DB8,SEARCH($EZ$50,CZ6&amp;DA6&amp;DB6&amp;CZ7&amp;DA7&amp;DB7&amp;CZ8&amp;DA8&amp;DB8)+1)),NOT(ISERROR(SEARCH($EZ$50,DA7,1)))),AND(ISERROR(SEARCH($EZ$50,DA3&amp;DA4&amp;DA5&amp;DA6&amp;DA7&amp;DA8&amp;DA9&amp;DA10&amp;DA11,SEARCH($EZ$50,DA3&amp;DA4&amp;DA5&amp;DA6&amp;DA7&amp;DA8&amp;DA9&amp;DA10&amp;DA11)+1)),NOT(ISERROR(SEARCH($EZ$50,DA7,1)))),AND(ISERROR(SEARCH($EZ$50,CZ7&amp;DA7&amp;DB7&amp;DC7&amp;DD7&amp;DE7&amp;DF7&amp;DG7&amp;DH7,SEARCH($EZ$50,CZ7&amp;DA7&amp;DB7&amp;DC7&amp;DD7&amp;DE7&amp;DF7&amp;DG7&amp;DH7)+1)),NOT(ISERROR(SEARCH($EZ$50,DA7,1)))))</f>
        <v>0</v>
      </c>
      <c r="DB188" s="202" t="b">
        <f>OR(AND(ISERROR(SEARCH($EZ$50,CZ6&amp;DA6&amp;DB6&amp;CZ7&amp;DA7&amp;DB7&amp;CZ8&amp;DA8&amp;DB8,SEARCH($EZ$50,CZ6&amp;DA6&amp;DB6&amp;CZ7&amp;DA7&amp;DB7&amp;CZ8&amp;DA8&amp;DB8)+1)),NOT(ISERROR(SEARCH($EZ$50,DB7,1)))),AND(ISERROR(SEARCH($EZ$50,DB3&amp;DB4&amp;DB5&amp;DB6&amp;DB7&amp;DB8&amp;DB9&amp;DB10&amp;DB11,SEARCH($EZ$50,DB3&amp;DB4&amp;DB5&amp;DB6&amp;DB7&amp;DB8&amp;DB9&amp;DB10&amp;DB11)+1)),NOT(ISERROR(SEARCH($EZ$50,DB7,1)))),AND(ISERROR(SEARCH($EZ$50,CZ7&amp;DA7&amp;DB7&amp;DC7&amp;DD7&amp;DE7&amp;DF7&amp;DG7&amp;DH7,SEARCH($EZ$50,CZ7&amp;DA7&amp;DB7&amp;DC7&amp;DD7&amp;DE7&amp;DF7&amp;DG7&amp;DH7)+1)),NOT(ISERROR(SEARCH($EZ$50,DB7,1)))))</f>
        <v>0</v>
      </c>
      <c r="DC188" s="200" t="b">
        <f>OR(AND(ISERROR(SEARCH($EZ$50,DC6&amp;DD6&amp;DE6&amp;DC7&amp;DD7&amp;DE7&amp;DC8&amp;DD8&amp;DE8,SEARCH($EZ$50,DC6&amp;DD6&amp;DE6&amp;DC7&amp;DD7&amp;DE7&amp;DC8&amp;DD8&amp;DE8)+1)),NOT(ISERROR(SEARCH($EZ$50,DC7,1)))),AND(ISERROR(SEARCH($EZ$50,DC3&amp;DC4&amp;DC5&amp;DC6&amp;DC7&amp;DC8&amp;DC9&amp;DC10&amp;DC11,SEARCH($EZ$50,DC3&amp;DC4&amp;DC5&amp;DC6&amp;DC7&amp;DC8&amp;DC9&amp;DC10&amp;DC11)+1)),NOT(ISERROR(SEARCH($EZ$50,DC7,1)))),AND(ISERROR(SEARCH($EZ$50,CZ7&amp;DA7&amp;DB7&amp;DC7&amp;DD7&amp;DE7&amp;DF7&amp;DG7&amp;DH7,SEARCH($EZ$50,CZ7&amp;DA7&amp;DB7&amp;DC7&amp;DD7&amp;DE7&amp;DF7&amp;DG7&amp;DH7)+1)),NOT(ISERROR(SEARCH($EZ$50,DC7,1)))))</f>
        <v>0</v>
      </c>
      <c r="DD188" s="201" t="b">
        <f>OR(AND(ISERROR(SEARCH($EZ$50,DC6&amp;DD6&amp;DE6&amp;DC7&amp;DD7&amp;DE7&amp;DC8&amp;DD8&amp;DE8,SEARCH($EZ$50,DC6&amp;DD6&amp;DE6&amp;DC7&amp;DD7&amp;DE7&amp;DC8&amp;DD8&amp;DE8)+1)),NOT(ISERROR(SEARCH($EZ$50,DD7,1)))),AND(ISERROR(SEARCH($EZ$50,DD3&amp;DD4&amp;DD5&amp;DD6&amp;DD7&amp;DD8&amp;DD9&amp;DD10&amp;DD11,SEARCH($EZ$50,DD3&amp;DD4&amp;DD5&amp;DD6&amp;DD7&amp;DD8&amp;DD9&amp;DD10&amp;DD11)+1)),NOT(ISERROR(SEARCH($EZ$50,DD7,1)))),AND(ISERROR(SEARCH($EZ$50,CZ7&amp;DA7&amp;DB7&amp;DC7&amp;DD7&amp;DE7&amp;DF7&amp;DG7&amp;DH7,SEARCH($EZ$50,CZ7&amp;DA7&amp;DB7&amp;DC7&amp;DD7&amp;DE7&amp;DF7&amp;DG7&amp;DH7)+1)),NOT(ISERROR(SEARCH($EZ$50,DD7,1)))))</f>
        <v>0</v>
      </c>
      <c r="DE188" s="202" t="b">
        <f>OR(AND(ISERROR(SEARCH($EZ$50,DC6&amp;DD6&amp;DE6&amp;DC7&amp;DD7&amp;DE7&amp;DC8&amp;DD8&amp;DE8,SEARCH($EZ$50,DC6&amp;DD6&amp;DE6&amp;DC7&amp;DD7&amp;DE7&amp;DC8&amp;DD8&amp;DE8)+1)),NOT(ISERROR(SEARCH($EZ$50,DE7,1)))),AND(ISERROR(SEARCH($EZ$50,DE3&amp;DE4&amp;DE5&amp;DE6&amp;DE7&amp;DE8&amp;DE9&amp;DE10&amp;DE11,SEARCH($EZ$50,DE3&amp;DE4&amp;DE5&amp;DE6&amp;DE7&amp;DE8&amp;DE9&amp;DE10&amp;DE11)+1)),NOT(ISERROR(SEARCH($EZ$50,DE7,1)))),AND(ISERROR(SEARCH($EZ$50,CZ7&amp;DA7&amp;DB7&amp;DC7&amp;DD7&amp;DE7&amp;DF7&amp;DG7&amp;DH7,SEARCH($EZ$50,CZ7&amp;DA7&amp;DB7&amp;DC7&amp;DD7&amp;DE7&amp;DF7&amp;DG7&amp;DH7)+1)),NOT(ISERROR(SEARCH($EZ$50,DE7,1)))))</f>
        <v>0</v>
      </c>
      <c r="DF188" s="200" t="b">
        <f>OR(AND(ISERROR(SEARCH($EZ$50,DF6&amp;DG6&amp;DH6&amp;DF7&amp;DG7&amp;DH7&amp;DF8&amp;DG8&amp;DH8,SEARCH($EZ$50,DF6&amp;DG6&amp;DH6&amp;DF7&amp;DG7&amp;DH7&amp;DF8&amp;DG8&amp;DH8)+1)),NOT(ISERROR(SEARCH($EZ$50,DF7,1)))),AND(ISERROR(SEARCH($EZ$50,DF3&amp;DF4&amp;DF5&amp;DF6&amp;DF7&amp;DF8&amp;DF9&amp;DF10&amp;DF11,SEARCH($EZ$50,DF3&amp;DF4&amp;DF5&amp;DF6&amp;DF7&amp;DF8&amp;DF9&amp;DF10&amp;DF11)+1)),NOT(ISERROR(SEARCH($EZ$50,DF7,1)))),AND(ISERROR(SEARCH($EZ$50,CZ7&amp;DA7&amp;DB7&amp;DC7&amp;DD7&amp;DE7&amp;DF7&amp;DG7&amp;DH7,SEARCH($EZ$50,CZ7&amp;DA7&amp;DB7&amp;DC7&amp;DD7&amp;DE7&amp;DF7&amp;DG7&amp;DH7)+1)),NOT(ISERROR(SEARCH($EZ$50,DF7,1)))))</f>
        <v>0</v>
      </c>
      <c r="DG188" s="201" t="b">
        <f>OR(AND(ISERROR(SEARCH($EZ$50,DF6&amp;DG6&amp;DH6&amp;DF7&amp;DG7&amp;DH7&amp;DF8&amp;DG8&amp;DH8,SEARCH($EZ$50,DF6&amp;DG6&amp;DH6&amp;DF7&amp;DG7&amp;DH7&amp;DF8&amp;DG8&amp;DH8)+1)),NOT(ISERROR(SEARCH($EZ$50,DG7,1)))),AND(ISERROR(SEARCH($EZ$50,DG3&amp;DG4&amp;DG5&amp;DG6&amp;DG7&amp;DG8&amp;DG9&amp;DG10&amp;DG11,SEARCH($EZ$50,DG3&amp;DG4&amp;DG5&amp;DG6&amp;DG7&amp;DG8&amp;DG9&amp;DG10&amp;DG11)+1)),NOT(ISERROR(SEARCH($EZ$50,DG7,1)))),AND(ISERROR(SEARCH($EZ$50,CZ7&amp;DA7&amp;DB7&amp;DC7&amp;DD7&amp;DE7&amp;DF7&amp;DG7&amp;DH7,SEARCH($EZ$50,CZ7&amp;DA7&amp;DB7&amp;DC7&amp;DD7&amp;DE7&amp;DF7&amp;DG7&amp;DH7)+1)),NOT(ISERROR(SEARCH($EZ$50,DG7,1)))))</f>
        <v>0</v>
      </c>
      <c r="DH188" s="202" t="b">
        <f>OR(AND(ISERROR(SEARCH($EZ$50,DF6&amp;DG6&amp;DH6&amp;DF7&amp;DG7&amp;DH7&amp;DF8&amp;DG8&amp;DH8,SEARCH($EZ$50,DF6&amp;DG6&amp;DH6&amp;DF7&amp;DG7&amp;DH7&amp;DF8&amp;DG8&amp;DH8)+1)),NOT(ISERROR(SEARCH($EZ$50,DH7,1)))),AND(ISERROR(SEARCH($EZ$50,DH3&amp;DH4&amp;DH5&amp;DH6&amp;DH7&amp;DH8&amp;DH9&amp;DH10&amp;DH11,SEARCH($EZ$50,DH3&amp;DH4&amp;DH5&amp;DH6&amp;DH7&amp;DH8&amp;DH9&amp;DH10&amp;DH11)+1)),NOT(ISERROR(SEARCH($EZ$50,DH7,1)))),AND(ISERROR(SEARCH($EZ$50,CZ7&amp;DA7&amp;DB7&amp;DC7&amp;DD7&amp;DE7&amp;DF7&amp;DG7&amp;DH7,SEARCH($EZ$50,CZ7&amp;DA7&amp;DB7&amp;DC7&amp;DD7&amp;DE7&amp;DF7&amp;DG7&amp;DH7)+1)),NOT(ISERROR(SEARCH($EZ$50,DH7,1)))))</f>
        <v>0</v>
      </c>
      <c r="DM188" s="191" t="b">
        <f>OR(AND(ISERROR(SEARCH($EZ$50,DM6&amp;DN6&amp;DO6&amp;DM7&amp;DN7&amp;DO7&amp;DM8&amp;DN8&amp;DO8,SEARCH($EZ$50,DM6&amp;DN6&amp;DO6&amp;DM7&amp;DN7&amp;DO7&amp;DM8&amp;DN8&amp;DO8)+1)),NOT(ISERROR(SEARCH($EZ$50,DM7,1)))),AND(ISERROR(SEARCH($EZ$50,DM3&amp;DM4&amp;DM5&amp;DM6&amp;DM7&amp;DM8&amp;DM9&amp;DM10&amp;DM11,SEARCH($EZ$50,DM3&amp;DM4&amp;DM5&amp;DM6&amp;DM7&amp;DM8&amp;DM9&amp;DM10&amp;DM11)+1)),NOT(ISERROR(SEARCH($EZ$50,DM7,1)))),AND(ISERROR(SEARCH($EZ$50,DM7&amp;DN7&amp;DO7&amp;DP7&amp;DQ7&amp;DR7&amp;DS7&amp;DT7&amp;DU7,SEARCH($EZ$50,DM7&amp;DN7&amp;DO7&amp;DP7&amp;DQ7&amp;DR7&amp;DS7&amp;DT7&amp;DU7)+1)),NOT(ISERROR(SEARCH($EZ$50,DM7,1)))))</f>
        <v>0</v>
      </c>
      <c r="DN188" s="192" t="b">
        <f>OR(AND(ISERROR(SEARCH($EZ$50,DM6&amp;DN6&amp;DO6&amp;DM7&amp;DN7&amp;DO7&amp;DM8&amp;DN8&amp;DO8,SEARCH($EZ$50,DM6&amp;DN6&amp;DO6&amp;DM7&amp;DN7&amp;DO7&amp;DM8&amp;DN8&amp;DO8)+1)),NOT(ISERROR(SEARCH($EZ$50,DN7,1)))),AND(ISERROR(SEARCH($EZ$50,DN3&amp;DN4&amp;DN5&amp;DN6&amp;DN7&amp;DN8&amp;DN9&amp;DN10&amp;DN11,SEARCH($EZ$50,DN3&amp;DN4&amp;DN5&amp;DN6&amp;DN7&amp;DN8&amp;DN9&amp;DN10&amp;DN11)+1)),NOT(ISERROR(SEARCH($EZ$50,DN7,1)))),AND(ISERROR(SEARCH($EZ$50,DM7&amp;DN7&amp;DO7&amp;DP7&amp;DQ7&amp;DR7&amp;DS7&amp;DT7&amp;DU7,SEARCH($EZ$50,DM7&amp;DN7&amp;DO7&amp;DP7&amp;DQ7&amp;DR7&amp;DS7&amp;DT7&amp;DU7)+1)),NOT(ISERROR(SEARCH($EZ$50,DN7,1)))))</f>
        <v>0</v>
      </c>
      <c r="DO188" s="193" t="b">
        <f>OR(AND(ISERROR(SEARCH($EZ$50,DM6&amp;DN6&amp;DO6&amp;DM7&amp;DN7&amp;DO7&amp;DM8&amp;DN8&amp;DO8,SEARCH($EZ$50,DM6&amp;DN6&amp;DO6&amp;DM7&amp;DN7&amp;DO7&amp;DM8&amp;DN8&amp;DO8)+1)),NOT(ISERROR(SEARCH($EZ$50,DO7,1)))),AND(ISERROR(SEARCH($EZ$50,DO3&amp;DO4&amp;DO5&amp;DO6&amp;DO7&amp;DO8&amp;DO9&amp;DO10&amp;DO11,SEARCH($EZ$50,DO3&amp;DO4&amp;DO5&amp;DO6&amp;DO7&amp;DO8&amp;DO9&amp;DO10&amp;DO11)+1)),NOT(ISERROR(SEARCH($EZ$50,DO7,1)))),AND(ISERROR(SEARCH($EZ$50,DM7&amp;DN7&amp;DO7&amp;DP7&amp;DQ7&amp;DR7&amp;DS7&amp;DT7&amp;DU7,SEARCH($EZ$50,DM7&amp;DN7&amp;DO7&amp;DP7&amp;DQ7&amp;DR7&amp;DS7&amp;DT7&amp;DU7)+1)),NOT(ISERROR(SEARCH($EZ$50,DO7,1)))))</f>
        <v>0</v>
      </c>
      <c r="DP188" s="191" t="b">
        <f>OR(AND(ISERROR(SEARCH($EZ$50,DP6&amp;DQ6&amp;DR6&amp;DP7&amp;DQ7&amp;DR7&amp;DP8&amp;DQ8&amp;DR8,SEARCH($EZ$50,DP6&amp;DQ6&amp;DR6&amp;DP7&amp;DQ7&amp;DR7&amp;DP8&amp;DQ8&amp;DR8)+1)),NOT(ISERROR(SEARCH($EZ$50,DP7,1)))),AND(ISERROR(SEARCH($EZ$50,DP3&amp;DP4&amp;DP5&amp;DP6&amp;DP7&amp;DP8&amp;DP9&amp;DP10&amp;DP11,SEARCH($EZ$50,DP3&amp;DP4&amp;DP5&amp;DP6&amp;DP7&amp;DP8&amp;DP9&amp;DP10&amp;DP11)+1)),NOT(ISERROR(SEARCH($EZ$50,DP7,1)))),AND(ISERROR(SEARCH($EZ$50,DM7&amp;DN7&amp;DO7&amp;DP7&amp;DQ7&amp;DR7&amp;DS7&amp;DT7&amp;DU7,SEARCH($EZ$50,DM7&amp;DN7&amp;DO7&amp;DP7&amp;DQ7&amp;DR7&amp;DS7&amp;DT7&amp;DU7)+1)),NOT(ISERROR(SEARCH($EZ$50,DP7,1)))))</f>
        <v>0</v>
      </c>
      <c r="DQ188" s="192" t="b">
        <f>OR(AND(ISERROR(SEARCH($EZ$50,DP6&amp;DQ6&amp;DR6&amp;DP7&amp;DQ7&amp;DR7&amp;DP8&amp;DQ8&amp;DR8,SEARCH($EZ$50,DP6&amp;DQ6&amp;DR6&amp;DP7&amp;DQ7&amp;DR7&amp;DP8&amp;DQ8&amp;DR8)+1)),NOT(ISERROR(SEARCH($EZ$50,DQ7,1)))),AND(ISERROR(SEARCH($EZ$50,DQ3&amp;DQ4&amp;DQ5&amp;DQ6&amp;DQ7&amp;DQ8&amp;DQ9&amp;DQ10&amp;DQ11,SEARCH($EZ$50,DQ3&amp;DQ4&amp;DQ5&amp;DQ6&amp;DQ7&amp;DQ8&amp;DQ9&amp;DQ10&amp;DQ11)+1)),NOT(ISERROR(SEARCH($EZ$50,DQ7,1)))),AND(ISERROR(SEARCH($EZ$50,DM7&amp;DN7&amp;DO7&amp;DP7&amp;DQ7&amp;DR7&amp;DS7&amp;DT7&amp;DU7,SEARCH($EZ$50,DM7&amp;DN7&amp;DO7&amp;DP7&amp;DQ7&amp;DR7&amp;DS7&amp;DT7&amp;DU7)+1)),NOT(ISERROR(SEARCH($EZ$50,DQ7,1)))))</f>
        <v>0</v>
      </c>
      <c r="DR188" s="193" t="b">
        <f>OR(AND(ISERROR(SEARCH($EZ$50,DP6&amp;DQ6&amp;DR6&amp;DP7&amp;DQ7&amp;DR7&amp;DP8&amp;DQ8&amp;DR8,SEARCH($EZ$50,DP6&amp;DQ6&amp;DR6&amp;DP7&amp;DQ7&amp;DR7&amp;DP8&amp;DQ8&amp;DR8)+1)),NOT(ISERROR(SEARCH($EZ$50,DR7,1)))),AND(ISERROR(SEARCH($EZ$50,DR3&amp;DR4&amp;DR5&amp;DR6&amp;DR7&amp;DR8&amp;DR9&amp;DR10&amp;DR11,SEARCH($EZ$50,DR3&amp;DR4&amp;DR5&amp;DR6&amp;DR7&amp;DR8&amp;DR9&amp;DR10&amp;DR11)+1)),NOT(ISERROR(SEARCH($EZ$50,DR7,1)))),AND(ISERROR(SEARCH($EZ$50,DM7&amp;DN7&amp;DO7&amp;DP7&amp;DQ7&amp;DR7&amp;DS7&amp;DT7&amp;DU7,SEARCH($EZ$50,DM7&amp;DN7&amp;DO7&amp;DP7&amp;DQ7&amp;DR7&amp;DS7&amp;DT7&amp;DU7)+1)),NOT(ISERROR(SEARCH($EZ$50,DR7,1)))))</f>
        <v>0</v>
      </c>
      <c r="DS188" s="191" t="b">
        <f>OR(AND(ISERROR(SEARCH($EZ$50,DS6&amp;DT6&amp;DU6&amp;DS7&amp;DT7&amp;DU7&amp;DS8&amp;DT8&amp;DU8,SEARCH($EZ$50,DS6&amp;DT6&amp;DU6&amp;DS7&amp;DT7&amp;DU7&amp;DS8&amp;DT8&amp;DU8)+1)),NOT(ISERROR(SEARCH($EZ$50,DS7,1)))),AND(ISERROR(SEARCH($EZ$50,DS3&amp;DS4&amp;DS5&amp;DS6&amp;DS7&amp;DS8&amp;DS9&amp;DS10&amp;DS11,SEARCH($EZ$50,DS3&amp;DS4&amp;DS5&amp;DS6&amp;DS7&amp;DS8&amp;DS9&amp;DS10&amp;DS11)+1)),NOT(ISERROR(SEARCH($EZ$50,DS7,1)))),AND(ISERROR(SEARCH($EZ$50,DM7&amp;DN7&amp;DO7&amp;DP7&amp;DQ7&amp;DR7&amp;DS7&amp;DT7&amp;DU7,SEARCH($EZ$50,DM7&amp;DN7&amp;DO7&amp;DP7&amp;DQ7&amp;DR7&amp;DS7&amp;DT7&amp;DU7)+1)),NOT(ISERROR(SEARCH($EZ$50,DS7,1)))))</f>
        <v>0</v>
      </c>
      <c r="DT188" s="192" t="b">
        <f>OR(AND(ISERROR(SEARCH($EZ$50,DS6&amp;DT6&amp;DU6&amp;DS7&amp;DT7&amp;DU7&amp;DS8&amp;DT8&amp;DU8,SEARCH($EZ$50,DS6&amp;DT6&amp;DU6&amp;DS7&amp;DT7&amp;DU7&amp;DS8&amp;DT8&amp;DU8)+1)),NOT(ISERROR(SEARCH($EZ$50,DT7,1)))),AND(ISERROR(SEARCH($EZ$50,DT3&amp;DT4&amp;DT5&amp;DT6&amp;DT7&amp;DT8&amp;DT9&amp;DT10&amp;DT11,SEARCH($EZ$50,DT3&amp;DT4&amp;DT5&amp;DT6&amp;DT7&amp;DT8&amp;DT9&amp;DT10&amp;DT11)+1)),NOT(ISERROR(SEARCH($EZ$50,DT7,1)))),AND(ISERROR(SEARCH($EZ$50,DM7&amp;DN7&amp;DO7&amp;DP7&amp;DQ7&amp;DR7&amp;DS7&amp;DT7&amp;DU7,SEARCH($EZ$50,DM7&amp;DN7&amp;DO7&amp;DP7&amp;DQ7&amp;DR7&amp;DS7&amp;DT7&amp;DU7)+1)),NOT(ISERROR(SEARCH($EZ$50,DT7,1)))))</f>
        <v>0</v>
      </c>
      <c r="DU188" s="193" t="b">
        <f>OR(AND(ISERROR(SEARCH($EZ$50,DS6&amp;DT6&amp;DU6&amp;DS7&amp;DT7&amp;DU7&amp;DS8&amp;DT8&amp;DU8,SEARCH($EZ$50,DS6&amp;DT6&amp;DU6&amp;DS7&amp;DT7&amp;DU7&amp;DS8&amp;DT8&amp;DU8)+1)),NOT(ISERROR(SEARCH($EZ$50,DU7,1)))),AND(ISERROR(SEARCH($EZ$50,DU3&amp;DU4&amp;DU5&amp;DU6&amp;DU7&amp;DU8&amp;DU9&amp;DU10&amp;DU11,SEARCH($EZ$50,DU3&amp;DU4&amp;DU5&amp;DU6&amp;DU7&amp;DU8&amp;DU9&amp;DU10&amp;DU11)+1)),NOT(ISERROR(SEARCH($EZ$50,DU7,1)))),AND(ISERROR(SEARCH($EZ$50,DM7&amp;DN7&amp;DO7&amp;DP7&amp;DQ7&amp;DR7&amp;DS7&amp;DT7&amp;DU7,SEARCH($EZ$50,DM7&amp;DN7&amp;DO7&amp;DP7&amp;DQ7&amp;DR7&amp;DS7&amp;DT7&amp;DU7)+1)),NOT(ISERROR(SEARCH($EZ$50,DU7,1)))))</f>
        <v>0</v>
      </c>
      <c r="DZ188" s="182" t="b">
        <f>OR(AND(ISERROR(SEARCH($EZ$50,DZ6&amp;EA6&amp;EB6&amp;DZ7&amp;EA7&amp;EB7&amp;DZ8&amp;EA8&amp;EB8,SEARCH($EZ$50,DZ6&amp;EA6&amp;EB6&amp;DZ7&amp;EA7&amp;EB7&amp;DZ8&amp;EA8&amp;EB8)+1)),NOT(ISERROR(SEARCH($EZ$50,DZ7,1)))),AND(ISERROR(SEARCH($EZ$50,DZ3&amp;DZ4&amp;DZ5&amp;DZ6&amp;DZ7&amp;DZ8&amp;DZ9&amp;DZ10&amp;DZ11,SEARCH($EZ$50,DZ3&amp;DZ4&amp;DZ5&amp;DZ6&amp;DZ7&amp;DZ8&amp;DZ9&amp;DZ10&amp;DZ11)+1)),NOT(ISERROR(SEARCH($EZ$50,DZ7,1)))),AND(ISERROR(SEARCH($EZ$50,DZ7&amp;EA7&amp;EB7&amp;EC7&amp;ED7&amp;EE7&amp;EF7&amp;EG7&amp;EH7,SEARCH($EZ$50,DZ7&amp;EA7&amp;EB7&amp;EC7&amp;ED7&amp;EE7&amp;EF7&amp;EG7&amp;EH7)+1)),NOT(ISERROR(SEARCH($EZ$50,DZ7,1)))))</f>
        <v>0</v>
      </c>
      <c r="EA188" s="183" t="b">
        <f>OR(AND(ISERROR(SEARCH($EZ$50,DZ6&amp;EA6&amp;EB6&amp;DZ7&amp;EA7&amp;EB7&amp;DZ8&amp;EA8&amp;EB8,SEARCH($EZ$50,DZ6&amp;EA6&amp;EB6&amp;DZ7&amp;EA7&amp;EB7&amp;DZ8&amp;EA8&amp;EB8)+1)),NOT(ISERROR(SEARCH($EZ$50,EA7,1)))),AND(ISERROR(SEARCH($EZ$50,EA3&amp;EA4&amp;EA5&amp;EA6&amp;EA7&amp;EA8&amp;EA9&amp;EA10&amp;EA11,SEARCH($EZ$50,EA3&amp;EA4&amp;EA5&amp;EA6&amp;EA7&amp;EA8&amp;EA9&amp;EA10&amp;EA11)+1)),NOT(ISERROR(SEARCH($EZ$50,EA7,1)))),AND(ISERROR(SEARCH($EZ$50,DZ7&amp;EA7&amp;EB7&amp;EC7&amp;ED7&amp;EE7&amp;EF7&amp;EG7&amp;EH7,SEARCH($EZ$50,DZ7&amp;EA7&amp;EB7&amp;EC7&amp;ED7&amp;EE7&amp;EF7&amp;EG7&amp;EH7)+1)),NOT(ISERROR(SEARCH($EZ$50,EA7,1)))))</f>
        <v>0</v>
      </c>
      <c r="EB188" s="184" t="b">
        <f>OR(AND(ISERROR(SEARCH($EZ$50,DZ6&amp;EA6&amp;EB6&amp;DZ7&amp;EA7&amp;EB7&amp;DZ8&amp;EA8&amp;EB8,SEARCH($EZ$50,DZ6&amp;EA6&amp;EB6&amp;DZ7&amp;EA7&amp;EB7&amp;DZ8&amp;EA8&amp;EB8)+1)),NOT(ISERROR(SEARCH($EZ$50,EB7,1)))),AND(ISERROR(SEARCH($EZ$50,EB3&amp;EB4&amp;EB5&amp;EB6&amp;EB7&amp;EB8&amp;EB9&amp;EB10&amp;EB11,SEARCH($EZ$50,EB3&amp;EB4&amp;EB5&amp;EB6&amp;EB7&amp;EB8&amp;EB9&amp;EB10&amp;EB11)+1)),NOT(ISERROR(SEARCH($EZ$50,EB7,1)))),AND(ISERROR(SEARCH($EZ$50,DZ7&amp;EA7&amp;EB7&amp;EC7&amp;ED7&amp;EE7&amp;EF7&amp;EG7&amp;EH7,SEARCH($EZ$50,DZ7&amp;EA7&amp;EB7&amp;EC7&amp;ED7&amp;EE7&amp;EF7&amp;EG7&amp;EH7)+1)),NOT(ISERROR(SEARCH($EZ$50,EB7,1)))))</f>
        <v>0</v>
      </c>
      <c r="EC188" s="182" t="b">
        <f>OR(AND(ISERROR(SEARCH($EZ$50,EC6&amp;ED6&amp;EE6&amp;EC7&amp;ED7&amp;EE7&amp;EC8&amp;ED8&amp;EE8,SEARCH($EZ$50,EC6&amp;ED6&amp;EE6&amp;EC7&amp;ED7&amp;EE7&amp;EC8&amp;ED8&amp;EE8)+1)),NOT(ISERROR(SEARCH($EZ$50,EC7,1)))),AND(ISERROR(SEARCH($EZ$50,EC3&amp;EC4&amp;EC5&amp;EC6&amp;EC7&amp;EC8&amp;EC9&amp;EC10&amp;EC11,SEARCH($EZ$50,EC3&amp;EC4&amp;EC5&amp;EC6&amp;EC7&amp;EC8&amp;EC9&amp;EC10&amp;EC11)+1)),NOT(ISERROR(SEARCH($EZ$50,EC7,1)))),AND(ISERROR(SEARCH($EZ$50,DZ7&amp;EA7&amp;EB7&amp;EC7&amp;ED7&amp;EE7&amp;EF7&amp;EG7&amp;EH7,SEARCH($EZ$50,DZ7&amp;EA7&amp;EB7&amp;EC7&amp;ED7&amp;EE7&amp;EF7&amp;EG7&amp;EH7)+1)),NOT(ISERROR(SEARCH($EZ$50,EC7,1)))))</f>
        <v>0</v>
      </c>
      <c r="ED188" s="183" t="b">
        <f>OR(AND(ISERROR(SEARCH($EZ$50,EC6&amp;ED6&amp;EE6&amp;EC7&amp;ED7&amp;EE7&amp;EC8&amp;ED8&amp;EE8,SEARCH($EZ$50,EC6&amp;ED6&amp;EE6&amp;EC7&amp;ED7&amp;EE7&amp;EC8&amp;ED8&amp;EE8)+1)),NOT(ISERROR(SEARCH($EZ$50,ED7,1)))),AND(ISERROR(SEARCH($EZ$50,ED3&amp;ED4&amp;ED5&amp;ED6&amp;ED7&amp;ED8&amp;ED9&amp;ED10&amp;ED11,SEARCH($EZ$50,ED3&amp;ED4&amp;ED5&amp;ED6&amp;ED7&amp;ED8&amp;ED9&amp;ED10&amp;ED11)+1)),NOT(ISERROR(SEARCH($EZ$50,ED7,1)))),AND(ISERROR(SEARCH($EZ$50,DZ7&amp;EA7&amp;EB7&amp;EC7&amp;ED7&amp;EE7&amp;EF7&amp;EG7&amp;EH7,SEARCH($EZ$50,DZ7&amp;EA7&amp;EB7&amp;EC7&amp;ED7&amp;EE7&amp;EF7&amp;EG7&amp;EH7)+1)),NOT(ISERROR(SEARCH($EZ$50,ED7,1)))))</f>
        <v>0</v>
      </c>
      <c r="EE188" s="184" t="b">
        <f>OR(AND(ISERROR(SEARCH($EZ$50,EC6&amp;ED6&amp;EE6&amp;EC7&amp;ED7&amp;EE7&amp;EC8&amp;ED8&amp;EE8,SEARCH($EZ$50,EC6&amp;ED6&amp;EE6&amp;EC7&amp;ED7&amp;EE7&amp;EC8&amp;ED8&amp;EE8)+1)),NOT(ISERROR(SEARCH($EZ$50,EE7,1)))),AND(ISERROR(SEARCH($EZ$50,EE3&amp;EE4&amp;EE5&amp;EE6&amp;EE7&amp;EE8&amp;EE9&amp;EE10&amp;EE11,SEARCH($EZ$50,EE3&amp;EE4&amp;EE5&amp;EE6&amp;EE7&amp;EE8&amp;EE9&amp;EE10&amp;EE11)+1)),NOT(ISERROR(SEARCH($EZ$50,EE7,1)))),AND(ISERROR(SEARCH($EZ$50,DZ7&amp;EA7&amp;EB7&amp;EC7&amp;ED7&amp;EE7&amp;EF7&amp;EG7&amp;EH7,SEARCH($EZ$50,DZ7&amp;EA7&amp;EB7&amp;EC7&amp;ED7&amp;EE7&amp;EF7&amp;EG7&amp;EH7)+1)),NOT(ISERROR(SEARCH($EZ$50,EE7,1)))))</f>
        <v>0</v>
      </c>
      <c r="EF188" s="182" t="b">
        <f>OR(AND(ISERROR(SEARCH($EZ$50,EF6&amp;EG6&amp;EH6&amp;EF7&amp;EG7&amp;EH7&amp;EF8&amp;EG8&amp;EH8,SEARCH($EZ$50,EF6&amp;EG6&amp;EH6&amp;EF7&amp;EG7&amp;EH7&amp;EF8&amp;EG8&amp;EH8)+1)),NOT(ISERROR(SEARCH($EZ$50,EF7,1)))),AND(ISERROR(SEARCH($EZ$50,EF3&amp;EF4&amp;EF5&amp;EF6&amp;EF7&amp;EF8&amp;EF9&amp;EF10&amp;EF11,SEARCH($EZ$50,EF3&amp;EF4&amp;EF5&amp;EF6&amp;EF7&amp;EF8&amp;EF9&amp;EF10&amp;EF11)+1)),NOT(ISERROR(SEARCH($EZ$50,EF7,1)))),AND(ISERROR(SEARCH($EZ$50,DZ7&amp;EA7&amp;EB7&amp;EC7&amp;ED7&amp;EE7&amp;EF7&amp;EG7&amp;EH7,SEARCH($EZ$50,DZ7&amp;EA7&amp;EB7&amp;EC7&amp;ED7&amp;EE7&amp;EF7&amp;EG7&amp;EH7)+1)),NOT(ISERROR(SEARCH($EZ$50,EF7,1)))))</f>
        <v>0</v>
      </c>
      <c r="EG188" s="183" t="b">
        <f>OR(AND(ISERROR(SEARCH($EZ$50,EF6&amp;EG6&amp;EH6&amp;EF7&amp;EG7&amp;EH7&amp;EF8&amp;EG8&amp;EH8,SEARCH($EZ$50,EF6&amp;EG6&amp;EH6&amp;EF7&amp;EG7&amp;EH7&amp;EF8&amp;EG8&amp;EH8)+1)),NOT(ISERROR(SEARCH($EZ$50,EG7,1)))),AND(ISERROR(SEARCH($EZ$50,EG3&amp;EG4&amp;EG5&amp;EG6&amp;EG7&amp;EG8&amp;EG9&amp;EG10&amp;EG11,SEARCH($EZ$50,EG3&amp;EG4&amp;EG5&amp;EG6&amp;EG7&amp;EG8&amp;EG9&amp;EG10&amp;EG11)+1)),NOT(ISERROR(SEARCH($EZ$50,EG7,1)))),AND(ISERROR(SEARCH($EZ$50,DZ7&amp;EA7&amp;EB7&amp;EC7&amp;ED7&amp;EE7&amp;EF7&amp;EG7&amp;EH7,SEARCH($EZ$50,DZ7&amp;EA7&amp;EB7&amp;EC7&amp;ED7&amp;EE7&amp;EF7&amp;EG7&amp;EH7)+1)),NOT(ISERROR(SEARCH($EZ$50,EG7,1)))))</f>
        <v>0</v>
      </c>
      <c r="EH188" s="184" t="b">
        <f>OR(AND(ISERROR(SEARCH($EZ$50,EF6&amp;EG6&amp;EH6&amp;EF7&amp;EG7&amp;EH7&amp;EF8&amp;EG8&amp;EH8,SEARCH($EZ$50,EF6&amp;EG6&amp;EH6&amp;EF7&amp;EG7&amp;EH7&amp;EF8&amp;EG8&amp;EH8)+1)),NOT(ISERROR(SEARCH($EZ$50,EH7,1)))),AND(ISERROR(SEARCH($EZ$50,EH3&amp;EH4&amp;EH5&amp;EH6&amp;EH7&amp;EH8&amp;EH9&amp;EH10&amp;EH11,SEARCH($EZ$50,EH3&amp;EH4&amp;EH5&amp;EH6&amp;EH7&amp;EH8&amp;EH9&amp;EH10&amp;EH11)+1)),NOT(ISERROR(SEARCH($EZ$50,EH7,1)))),AND(ISERROR(SEARCH($EZ$50,DZ7&amp;EA7&amp;EB7&amp;EC7&amp;ED7&amp;EE7&amp;EF7&amp;EG7&amp;EH7,SEARCH($EZ$50,DZ7&amp;EA7&amp;EB7&amp;EC7&amp;ED7&amp;EE7&amp;EF7&amp;EG7&amp;EH7)+1)),NOT(ISERROR(SEARCH($EZ$50,EH7,1)))))</f>
        <v>0</v>
      </c>
      <c r="EM188" s="173" t="b">
        <f>OR(AND(ISERROR(SEARCH($EZ$50,EM6&amp;EN6&amp;EO6&amp;EM7&amp;EN7&amp;EO7&amp;EM8&amp;EN8&amp;EO8,SEARCH($EZ$50,EM6&amp;EN6&amp;EO6&amp;EM7&amp;EN7&amp;EO7&amp;EM8&amp;EN8&amp;EO8)+1)),NOT(ISERROR(SEARCH($EZ$50,EM7,1)))),AND(ISERROR(SEARCH($EZ$50,EM3&amp;EM4&amp;EM5&amp;EM6&amp;EM7&amp;EM8&amp;EM9&amp;EM10&amp;EM11,SEARCH($EZ$50,EM3&amp;EM4&amp;EM5&amp;EM6&amp;EM7&amp;EM8&amp;EM9&amp;EM10&amp;EM11)+1)),NOT(ISERROR(SEARCH($EZ$50,EM7,1)))),AND(ISERROR(SEARCH($EZ$50,EM7&amp;EN7&amp;EO7&amp;EP7&amp;EQ7&amp;ER7&amp;ES7&amp;ET7&amp;EU7,SEARCH($EZ$50,EM7&amp;EN7&amp;EO7&amp;EP7&amp;EQ7&amp;ER7&amp;ES7&amp;ET7&amp;EU7)+1)),NOT(ISERROR(SEARCH($EZ$50,EM7,1)))))</f>
        <v>0</v>
      </c>
      <c r="EN188" s="174" t="b">
        <f>OR(AND(ISERROR(SEARCH($EZ$50,EM6&amp;EN6&amp;EO6&amp;EM7&amp;EN7&amp;EO7&amp;EM8&amp;EN8&amp;EO8,SEARCH($EZ$50,EM6&amp;EN6&amp;EO6&amp;EM7&amp;EN7&amp;EO7&amp;EM8&amp;EN8&amp;EO8)+1)),NOT(ISERROR(SEARCH($EZ$50,EN7,1)))),AND(ISERROR(SEARCH($EZ$50,EN3&amp;EN4&amp;EN5&amp;EN6&amp;EN7&amp;EN8&amp;EN9&amp;EN10&amp;EN11,SEARCH($EZ$50,EN3&amp;EN4&amp;EN5&amp;EN6&amp;EN7&amp;EN8&amp;EN9&amp;EN10&amp;EN11)+1)),NOT(ISERROR(SEARCH($EZ$50,EN7,1)))),AND(ISERROR(SEARCH($EZ$50,EM7&amp;EN7&amp;EO7&amp;EP7&amp;EQ7&amp;ER7&amp;ES7&amp;ET7&amp;EU7,SEARCH($EZ$50,EM7&amp;EN7&amp;EO7&amp;EP7&amp;EQ7&amp;ER7&amp;ES7&amp;ET7&amp;EU7)+1)),NOT(ISERROR(SEARCH($EZ$50,EN7,1)))))</f>
        <v>0</v>
      </c>
      <c r="EO188" s="175" t="b">
        <f>OR(AND(ISERROR(SEARCH($EZ$50,EM6&amp;EN6&amp;EO6&amp;EM7&amp;EN7&amp;EO7&amp;EM8&amp;EN8&amp;EO8,SEARCH($EZ$50,EM6&amp;EN6&amp;EO6&amp;EM7&amp;EN7&amp;EO7&amp;EM8&amp;EN8&amp;EO8)+1)),NOT(ISERROR(SEARCH($EZ$50,EO7,1)))),AND(ISERROR(SEARCH($EZ$50,EO3&amp;EO4&amp;EO5&amp;EO6&amp;EO7&amp;EO8&amp;EO9&amp;EO10&amp;EO11,SEARCH($EZ$50,EO3&amp;EO4&amp;EO5&amp;EO6&amp;EO7&amp;EO8&amp;EO9&amp;EO10&amp;EO11)+1)),NOT(ISERROR(SEARCH($EZ$50,EO7,1)))),AND(ISERROR(SEARCH($EZ$50,EM7&amp;EN7&amp;EO7&amp;EP7&amp;EQ7&amp;ER7&amp;ES7&amp;ET7&amp;EU7,SEARCH($EZ$50,EM7&amp;EN7&amp;EO7&amp;EP7&amp;EQ7&amp;ER7&amp;ES7&amp;ET7&amp;EU7)+1)),NOT(ISERROR(SEARCH($EZ$50,EO7,1)))))</f>
        <v>0</v>
      </c>
      <c r="EP188" s="173" t="b">
        <f>OR(AND(ISERROR(SEARCH($EZ$50,EP6&amp;EQ6&amp;ER6&amp;EP7&amp;EQ7&amp;ER7&amp;EP8&amp;EQ8&amp;ER8,SEARCH($EZ$50,EP6&amp;EQ6&amp;ER6&amp;EP7&amp;EQ7&amp;ER7&amp;EP8&amp;EQ8&amp;ER8)+1)),NOT(ISERROR(SEARCH($EZ$50,EP7,1)))),AND(ISERROR(SEARCH($EZ$50,EP3&amp;EP4&amp;EP5&amp;EP6&amp;EP7&amp;EP8&amp;EP9&amp;EP10&amp;EP11,SEARCH($EZ$50,EP3&amp;EP4&amp;EP5&amp;EP6&amp;EP7&amp;EP8&amp;EP9&amp;EP10&amp;EP11)+1)),NOT(ISERROR(SEARCH($EZ$50,EP7,1)))),AND(ISERROR(SEARCH($EZ$50,EM7&amp;EN7&amp;EO7&amp;EP7&amp;EQ7&amp;ER7&amp;ES7&amp;ET7&amp;EU7,SEARCH($EZ$50,EM7&amp;EN7&amp;EO7&amp;EP7&amp;EQ7&amp;ER7&amp;ES7&amp;ET7&amp;EU7)+1)),NOT(ISERROR(SEARCH($EZ$50,EP7,1)))))</f>
        <v>0</v>
      </c>
      <c r="EQ188" s="174" t="b">
        <f>OR(AND(ISERROR(SEARCH($EZ$50,EP6&amp;EQ6&amp;ER6&amp;EP7&amp;EQ7&amp;ER7&amp;EP8&amp;EQ8&amp;ER8,SEARCH($EZ$50,EP6&amp;EQ6&amp;ER6&amp;EP7&amp;EQ7&amp;ER7&amp;EP8&amp;EQ8&amp;ER8)+1)),NOT(ISERROR(SEARCH($EZ$50,EQ7,1)))),AND(ISERROR(SEARCH($EZ$50,EQ3&amp;EQ4&amp;EQ5&amp;EQ6&amp;EQ7&amp;EQ8&amp;EQ9&amp;EQ10&amp;EQ11,SEARCH($EZ$50,EQ3&amp;EQ4&amp;EQ5&amp;EQ6&amp;EQ7&amp;EQ8&amp;EQ9&amp;EQ10&amp;EQ11)+1)),NOT(ISERROR(SEARCH($EZ$50,EQ7,1)))),AND(ISERROR(SEARCH($EZ$50,EM7&amp;EN7&amp;EO7&amp;EP7&amp;EQ7&amp;ER7&amp;ES7&amp;ET7&amp;EU7,SEARCH($EZ$50,EM7&amp;EN7&amp;EO7&amp;EP7&amp;EQ7&amp;ER7&amp;ES7&amp;ET7&amp;EU7)+1)),NOT(ISERROR(SEARCH($EZ$50,EQ7,1)))))</f>
        <v>0</v>
      </c>
      <c r="ER188" s="175" t="b">
        <f>OR(AND(ISERROR(SEARCH($EZ$50,EP6&amp;EQ6&amp;ER6&amp;EP7&amp;EQ7&amp;ER7&amp;EP8&amp;EQ8&amp;ER8,SEARCH($EZ$50,EP6&amp;EQ6&amp;ER6&amp;EP7&amp;EQ7&amp;ER7&amp;EP8&amp;EQ8&amp;ER8)+1)),NOT(ISERROR(SEARCH($EZ$50,ER7,1)))),AND(ISERROR(SEARCH($EZ$50,ER3&amp;ER4&amp;ER5&amp;ER6&amp;ER7&amp;ER8&amp;ER9&amp;ER10&amp;ER11,SEARCH($EZ$50,ER3&amp;ER4&amp;ER5&amp;ER6&amp;ER7&amp;ER8&amp;ER9&amp;ER10&amp;ER11)+1)),NOT(ISERROR(SEARCH($EZ$50,ER7,1)))),AND(ISERROR(SEARCH($EZ$50,EM7&amp;EN7&amp;EO7&amp;EP7&amp;EQ7&amp;ER7&amp;ES7&amp;ET7&amp;EU7,SEARCH($EZ$50,EM7&amp;EN7&amp;EO7&amp;EP7&amp;EQ7&amp;ER7&amp;ES7&amp;ET7&amp;EU7)+1)),NOT(ISERROR(SEARCH($EZ$50,ER7,1)))))</f>
        <v>0</v>
      </c>
      <c r="ES188" s="173" t="b">
        <f>OR(AND(ISERROR(SEARCH($EZ$50,ES6&amp;ET6&amp;EU6&amp;ES7&amp;ET7&amp;EU7&amp;ES8&amp;ET8&amp;EU8,SEARCH($EZ$50,ES6&amp;ET6&amp;EU6&amp;ES7&amp;ET7&amp;EU7&amp;ES8&amp;ET8&amp;EU8)+1)),NOT(ISERROR(SEARCH($EZ$50,ES7,1)))),AND(ISERROR(SEARCH($EZ$50,ES3&amp;ES4&amp;ES5&amp;ES6&amp;ES7&amp;ES8&amp;ES9&amp;ES10&amp;ES11,SEARCH($EZ$50,ES3&amp;ES4&amp;ES5&amp;ES6&amp;ES7&amp;ES8&amp;ES9&amp;ES10&amp;ES11)+1)),NOT(ISERROR(SEARCH($EZ$50,ES7,1)))),AND(ISERROR(SEARCH($EZ$50,EM7&amp;EN7&amp;EO7&amp;EP7&amp;EQ7&amp;ER7&amp;ES7&amp;ET7&amp;EU7,SEARCH($EZ$50,EM7&amp;EN7&amp;EO7&amp;EP7&amp;EQ7&amp;ER7&amp;ES7&amp;ET7&amp;EU7)+1)),NOT(ISERROR(SEARCH($EZ$50,ES7,1)))))</f>
        <v>0</v>
      </c>
      <c r="ET188" s="174" t="b">
        <f>OR(AND(ISERROR(SEARCH($EZ$50,ES6&amp;ET6&amp;EU6&amp;ES7&amp;ET7&amp;EU7&amp;ES8&amp;ET8&amp;EU8,SEARCH($EZ$50,ES6&amp;ET6&amp;EU6&amp;ES7&amp;ET7&amp;EU7&amp;ES8&amp;ET8&amp;EU8)+1)),NOT(ISERROR(SEARCH($EZ$50,ET7,1)))),AND(ISERROR(SEARCH($EZ$50,ET3&amp;ET4&amp;ET5&amp;ET6&amp;ET7&amp;ET8&amp;ET9&amp;ET10&amp;ET11,SEARCH($EZ$50,ET3&amp;ET4&amp;ET5&amp;ET6&amp;ET7&amp;ET8&amp;ET9&amp;ET10&amp;ET11)+1)),NOT(ISERROR(SEARCH($EZ$50,ET7,1)))),AND(ISERROR(SEARCH($EZ$50,EM7&amp;EN7&amp;EO7&amp;EP7&amp;EQ7&amp;ER7&amp;ES7&amp;ET7&amp;EU7,SEARCH($EZ$50,EM7&amp;EN7&amp;EO7&amp;EP7&amp;EQ7&amp;ER7&amp;ES7&amp;ET7&amp;EU7)+1)),NOT(ISERROR(SEARCH($EZ$50,ET7,1)))))</f>
        <v>0</v>
      </c>
      <c r="EU188" s="175" t="b">
        <f>OR(AND(ISERROR(SEARCH($EZ$50,ES6&amp;ET6&amp;EU6&amp;ES7&amp;ET7&amp;EU7&amp;ES8&amp;ET8&amp;EU8,SEARCH($EZ$50,ES6&amp;ET6&amp;EU6&amp;ES7&amp;ET7&amp;EU7&amp;ES8&amp;ET8&amp;EU8)+1)),NOT(ISERROR(SEARCH($EZ$50,EU7,1)))),AND(ISERROR(SEARCH($EZ$50,EU3&amp;EU4&amp;EU5&amp;EU6&amp;EU7&amp;EU8&amp;EU9&amp;EU10&amp;EU11,SEARCH($EZ$50,EU3&amp;EU4&amp;EU5&amp;EU6&amp;EU7&amp;EU8&amp;EU9&amp;EU10&amp;EU11)+1)),NOT(ISERROR(SEARCH($EZ$50,EU7,1)))),AND(ISERROR(SEARCH($EZ$50,EM7&amp;EN7&amp;EO7&amp;EP7&amp;EQ7&amp;ER7&amp;ES7&amp;ET7&amp;EU7,SEARCH($EZ$50,EM7&amp;EN7&amp;EO7&amp;EP7&amp;EQ7&amp;ER7&amp;ES7&amp;ET7&amp;EU7)+1)),NOT(ISERROR(SEARCH($EZ$50,EU7,1)))))</f>
        <v>0</v>
      </c>
    </row>
    <row r="189" spans="26:151" ht="15.75" customHeight="1" thickBot="1" x14ac:dyDescent="0.35">
      <c r="Z189" s="251" t="b">
        <f>OR(AND(ISERROR(SEARCH($EZ$50,Z6&amp;AA6&amp;AB6&amp;Z7&amp;AA7&amp;AB7&amp;Z8&amp;AA8&amp;AB8,SEARCH($EZ$50,Z6&amp;AA6&amp;AB6&amp;Z7&amp;AA7&amp;AB7&amp;Z8&amp;AA8&amp;AB8)+1)),NOT(ISERROR(SEARCH($EZ$50,Z8,1)))),AND(ISERROR(SEARCH($EZ$50,Z3&amp;Z4&amp;Z5&amp;Z6&amp;Z7&amp;Z8&amp;Z9&amp;Z10&amp;Z11,SEARCH($EZ$50,Z3&amp;Z4&amp;Z5&amp;Z6&amp;Z7&amp;Z8&amp;Z9&amp;Z10&amp;Z11)+1)),NOT(ISERROR(SEARCH($EZ$50,Z8,1)))),AND(ISERROR(SEARCH($EZ$50,Z8&amp;AA8&amp;AB8&amp;AC8&amp;AD8&amp;AE8&amp;AF8&amp;AG8&amp;AH8,SEARCH($EZ$50,Z8&amp;AA8&amp;AB8&amp;AC8&amp;AD8&amp;AE8&amp;AF8&amp;AG8&amp;AH8)+1)),NOT(ISERROR(SEARCH($EZ$50,Z8,1)))))</f>
        <v>0</v>
      </c>
      <c r="AA189" s="252" t="b">
        <f>OR(AND(ISERROR(SEARCH($EZ$50,Z6&amp;AA6&amp;AB6&amp;Z7&amp;AA7&amp;AB7&amp;Z8&amp;AA8&amp;AB8,SEARCH($EZ$50,Z6&amp;AA6&amp;AB6&amp;Z7&amp;AA7&amp;AB7&amp;Z8&amp;AA8&amp;AB8)+1)),NOT(ISERROR(SEARCH($EZ$50,AA8,1)))),AND(ISERROR(SEARCH($EZ$50,AA3&amp;AA4&amp;AA5&amp;AA6&amp;AA7&amp;AA8&amp;AA9&amp;AA10&amp;AA11,SEARCH($EZ$50,AA3&amp;AA4&amp;AA5&amp;AA6&amp;AA7&amp;AA8&amp;AA9&amp;AA10&amp;AA11)+1)),NOT(ISERROR(SEARCH($EZ$50,AA8,1)))),AND(ISERROR(SEARCH($EZ$50,Z8&amp;AA8&amp;AB8&amp;AC8&amp;AD8&amp;AE8&amp;AF8&amp;AG8&amp;AH8,SEARCH($EZ$50,Z8&amp;AA8&amp;AB8&amp;AC8&amp;AD8&amp;AE8&amp;AF8&amp;AG8&amp;AH8)+1)),NOT(ISERROR(SEARCH($EZ$50,AA8,1)))))</f>
        <v>0</v>
      </c>
      <c r="AB189" s="253" t="b">
        <f>OR(AND(ISERROR(SEARCH($EZ$50,Z6&amp;AA6&amp;AB6&amp;Z7&amp;AA7&amp;AB7&amp;Z8&amp;AA8&amp;AB8,SEARCH($EZ$50,Z6&amp;AA6&amp;AB6&amp;Z7&amp;AA7&amp;AB7&amp;Z8&amp;AA8&amp;AB8)+1)),NOT(ISERROR(SEARCH($EZ$50,AB8,1)))),AND(ISERROR(SEARCH($EZ$50,AB3&amp;AB4&amp;AB5&amp;AB6&amp;AB7&amp;AB8&amp;AB9&amp;AB10&amp;AB11,SEARCH($EZ$50,AB3&amp;AB4&amp;AB5&amp;AB6&amp;AB7&amp;AB8&amp;AB9&amp;AB10&amp;AB11)+1)),NOT(ISERROR(SEARCH($EZ$50,AB8,1)))),AND(ISERROR(SEARCH($EZ$50,Z8&amp;AA8&amp;AB8&amp;AC8&amp;AD8&amp;AE8&amp;AF8&amp;AG8&amp;AH8,SEARCH($EZ$50,Z8&amp;AA8&amp;AB8&amp;AC8&amp;AD8&amp;AE8&amp;AF8&amp;AG8&amp;AH8)+1)),NOT(ISERROR(SEARCH($EZ$50,AB8,1)))))</f>
        <v>0</v>
      </c>
      <c r="AC189" s="251" t="b">
        <f>OR(AND(ISERROR(SEARCH($EZ$50,AC6&amp;AD6&amp;AE6&amp;AC7&amp;AD7&amp;AE7&amp;AC8&amp;AD8&amp;AE8,SEARCH($EZ$50,AC6&amp;AD6&amp;AE6&amp;AC7&amp;AD7&amp;AE7&amp;AC8&amp;AD8&amp;AE8)+1)),NOT(ISERROR(SEARCH($EZ$50,AC8,1)))),AND(ISERROR(SEARCH($EZ$50,AC3&amp;AC4&amp;AC5&amp;AC6&amp;AC7&amp;AC8&amp;AC9&amp;AC10&amp;AC11,SEARCH($EZ$50,AC3&amp;AC4&amp;AC5&amp;AC6&amp;AC7&amp;AC8&amp;AC9&amp;AC10&amp;AC11)+1)),NOT(ISERROR(SEARCH($EZ$50,AC8,1)))),AND(ISERROR(SEARCH($EZ$50,Z8&amp;AA8&amp;AB8&amp;AC8&amp;AD8&amp;AE8&amp;AF8&amp;AG8&amp;AH8,SEARCH($EZ$50,Z8&amp;AA8&amp;AB8&amp;AC8&amp;AD8&amp;AE8&amp;AF8&amp;AG8&amp;AH8)+1)),NOT(ISERROR(SEARCH($EZ$50,AC8,1)))))</f>
        <v>0</v>
      </c>
      <c r="AD189" s="252" t="b">
        <f>OR(AND(ISERROR(SEARCH($EZ$50,AC6&amp;AD6&amp;AE6&amp;AC7&amp;AD7&amp;AE7&amp;AC8&amp;AD8&amp;AE8,SEARCH($EZ$50,AC6&amp;AD6&amp;AE6&amp;AC7&amp;AD7&amp;AE7&amp;AC8&amp;AD8&amp;AE8)+1)),NOT(ISERROR(SEARCH($EZ$50,AD8,1)))),AND(ISERROR(SEARCH($EZ$50,AD3&amp;AD4&amp;AD5&amp;AD6&amp;AD7&amp;AD8&amp;AD9&amp;AD10&amp;AD11,SEARCH($EZ$50,AD3&amp;AD4&amp;AD5&amp;AD6&amp;AD7&amp;AD8&amp;AD9&amp;AD10&amp;AD11)+1)),NOT(ISERROR(SEARCH($EZ$50,AD8,1)))),AND(ISERROR(SEARCH($EZ$50,Z8&amp;AA8&amp;AB8&amp;AC8&amp;AD8&amp;AE8&amp;AF8&amp;AG8&amp;AH8,SEARCH($EZ$50,Z8&amp;AA8&amp;AB8&amp;AC8&amp;AD8&amp;AE8&amp;AF8&amp;AG8&amp;AH8)+1)),NOT(ISERROR(SEARCH($EZ$50,AD8,1)))))</f>
        <v>0</v>
      </c>
      <c r="AE189" s="253" t="b">
        <f>OR(AND(ISERROR(SEARCH($EZ$50,AC6&amp;AD6&amp;AE6&amp;AC7&amp;AD7&amp;AE7&amp;AC8&amp;AD8&amp;AE8,SEARCH($EZ$50,AC6&amp;AD6&amp;AE6&amp;AC7&amp;AD7&amp;AE7&amp;AC8&amp;AD8&amp;AE8)+1)),NOT(ISERROR(SEARCH($EZ$50,AE8,1)))),AND(ISERROR(SEARCH($EZ$50,AE3&amp;AE4&amp;AE5&amp;AE6&amp;AE7&amp;AE8&amp;AE9&amp;AE10&amp;AE11,SEARCH($EZ$50,AE3&amp;AE4&amp;AE5&amp;AE6&amp;AE7&amp;AE8&amp;AE9&amp;AE10&amp;AE11)+1)),NOT(ISERROR(SEARCH($EZ$50,AE8,1)))),AND(ISERROR(SEARCH($EZ$50,Z8&amp;AA8&amp;AB8&amp;AC8&amp;AD8&amp;AE8&amp;AF8&amp;AG8&amp;AH8,SEARCH($EZ$50,Z8&amp;AA8&amp;AB8&amp;AC8&amp;AD8&amp;AE8&amp;AF8&amp;AG8&amp;AH8)+1)),NOT(ISERROR(SEARCH($EZ$50,AE8,1)))))</f>
        <v>0</v>
      </c>
      <c r="AF189" s="251" t="b">
        <f>OR(AND(ISERROR(SEARCH($EZ$50,AF6&amp;AG6&amp;AH6&amp;AF7&amp;AG7&amp;AH7&amp;AF8&amp;AG8&amp;AH8,SEARCH($EZ$50,AF6&amp;AG6&amp;AH6&amp;AF7&amp;AG7&amp;AH7&amp;AF8&amp;AG8&amp;AH8)+1)),NOT(ISERROR(SEARCH($EZ$50,AF8,1)))),AND(ISERROR(SEARCH($EZ$50,AF3&amp;AF4&amp;AF5&amp;AF6&amp;AF7&amp;AF8&amp;AF9&amp;AF10&amp;AF11,SEARCH($EZ$50,AF3&amp;AF4&amp;AF5&amp;AF6&amp;AF7&amp;AF8&amp;AF9&amp;AF10&amp;AF11)+1)),NOT(ISERROR(SEARCH($EZ$50,AF8,1)))),AND(ISERROR(SEARCH($EZ$50,Z8&amp;AA8&amp;AB8&amp;AC8&amp;AD8&amp;AE8&amp;AF8&amp;AG8&amp;AH8,SEARCH($EZ$50,Z8&amp;AA8&amp;AB8&amp;AC8&amp;AD8&amp;AE8&amp;AF8&amp;AG8&amp;AH8)+1)),NOT(ISERROR(SEARCH($EZ$50,AF8,1)))))</f>
        <v>0</v>
      </c>
      <c r="AG189" s="252" t="b">
        <f>OR(AND(ISERROR(SEARCH($EZ$50,AF6&amp;AG6&amp;AH6&amp;AF7&amp;AG7&amp;AH7&amp;AF8&amp;AG8&amp;AH8,SEARCH($EZ$50,AF6&amp;AG6&amp;AH6&amp;AF7&amp;AG7&amp;AH7&amp;AF8&amp;AG8&amp;AH8)+1)),NOT(ISERROR(SEARCH($EZ$50,AG8,1)))),AND(ISERROR(SEARCH($EZ$50,AG3&amp;AG4&amp;AG5&amp;AG6&amp;AG7&amp;AG8&amp;AG9&amp;AG10&amp;AG11,SEARCH($EZ$50,AG3&amp;AG4&amp;AG5&amp;AG6&amp;AG7&amp;AG8&amp;AG9&amp;AG10&amp;AG11)+1)),NOT(ISERROR(SEARCH($EZ$50,AG8,1)))),AND(ISERROR(SEARCH($EZ$50,Z8&amp;AA8&amp;AB8&amp;AC8&amp;AD8&amp;AE8&amp;AF8&amp;AG8&amp;AH8,SEARCH($EZ$50,Z8&amp;AA8&amp;AB8&amp;AC8&amp;AD8&amp;AE8&amp;AF8&amp;AG8&amp;AH8)+1)),NOT(ISERROR(SEARCH($EZ$50,AG8,1)))))</f>
        <v>1</v>
      </c>
      <c r="AH189" s="253" t="b">
        <f>OR(AND(ISERROR(SEARCH($EZ$50,AF6&amp;AG6&amp;AH6&amp;AF7&amp;AG7&amp;AH7&amp;AF8&amp;AG8&amp;AH8,SEARCH($EZ$50,AF6&amp;AG6&amp;AH6&amp;AF7&amp;AG7&amp;AH7&amp;AF8&amp;AG8&amp;AH8)+1)),NOT(ISERROR(SEARCH($EZ$50,AH8,1)))),AND(ISERROR(SEARCH($EZ$50,AH3&amp;AH4&amp;AH5&amp;AH6&amp;AH7&amp;AH8&amp;AH9&amp;AH10&amp;AH11,SEARCH($EZ$50,AH3&amp;AH4&amp;AH5&amp;AH6&amp;AH7&amp;AH8&amp;AH9&amp;AH10&amp;AH11)+1)),NOT(ISERROR(SEARCH($EZ$50,AH8,1)))),AND(ISERROR(SEARCH($EZ$50,Z8&amp;AA8&amp;AB8&amp;AC8&amp;AD8&amp;AE8&amp;AF8&amp;AG8&amp;AH8,SEARCH($EZ$50,Z8&amp;AA8&amp;AB8&amp;AC8&amp;AD8&amp;AE8&amp;AF8&amp;AG8&amp;AH8)+1)),NOT(ISERROR(SEARCH($EZ$50,AH8,1)))))</f>
        <v>0</v>
      </c>
      <c r="AM189" s="185" t="b">
        <f>OR(AND(ISERROR(SEARCH($EZ$50,AM6&amp;AN6&amp;AO6&amp;AM7&amp;AN7&amp;AO7&amp;AM8&amp;AN8&amp;AO8,SEARCH($EZ$50,AM6&amp;AN6&amp;AO6&amp;AM7&amp;AN7&amp;AO7&amp;AM8&amp;AN8&amp;AO8)+1)),NOT(ISERROR(SEARCH($EZ$50,AM8,1)))),AND(ISERROR(SEARCH($EZ$50,AM3&amp;AM4&amp;AM5&amp;AM6&amp;AM7&amp;AM8&amp;AM9&amp;AM10&amp;AM11,SEARCH($EZ$50,AM3&amp;AM4&amp;AM5&amp;AM6&amp;AM7&amp;AM8&amp;AM9&amp;AM10&amp;AM11)+1)),NOT(ISERROR(SEARCH($EZ$50,AM8,1)))),AND(ISERROR(SEARCH($EZ$50,AM8&amp;AN8&amp;AO8&amp;AP8&amp;AQ8&amp;AR8&amp;AS8&amp;AT8&amp;AU8,SEARCH($EZ$50,AM8&amp;AN8&amp;AO8&amp;AP8&amp;AQ8&amp;AR8&amp;AS8&amp;AT8&amp;AU8)+1)),NOT(ISERROR(SEARCH($EZ$50,AM8,1)))))</f>
        <v>0</v>
      </c>
      <c r="AN189" s="186" t="b">
        <f>OR(AND(ISERROR(SEARCH($EZ$50,AM6&amp;AN6&amp;AO6&amp;AM7&amp;AN7&amp;AO7&amp;AM8&amp;AN8&amp;AO8,SEARCH($EZ$50,AM6&amp;AN6&amp;AO6&amp;AM7&amp;AN7&amp;AO7&amp;AM8&amp;AN8&amp;AO8)+1)),NOT(ISERROR(SEARCH($EZ$50,AN8,1)))),AND(ISERROR(SEARCH($EZ$50,AN3&amp;AN4&amp;AN5&amp;AN6&amp;AN7&amp;AN8&amp;AN9&amp;AN10&amp;AN11,SEARCH($EZ$50,AN3&amp;AN4&amp;AN5&amp;AN6&amp;AN7&amp;AN8&amp;AN9&amp;AN10&amp;AN11)+1)),NOT(ISERROR(SEARCH($EZ$50,AN8,1)))),AND(ISERROR(SEARCH($EZ$50,AM8&amp;AN8&amp;AO8&amp;AP8&amp;AQ8&amp;AR8&amp;AS8&amp;AT8&amp;AU8,SEARCH($EZ$50,AM8&amp;AN8&amp;AO8&amp;AP8&amp;AQ8&amp;AR8&amp;AS8&amp;AT8&amp;AU8)+1)),NOT(ISERROR(SEARCH($EZ$50,AN8,1)))))</f>
        <v>0</v>
      </c>
      <c r="AO189" s="187" t="b">
        <f>OR(AND(ISERROR(SEARCH($EZ$50,AM6&amp;AN6&amp;AO6&amp;AM7&amp;AN7&amp;AO7&amp;AM8&amp;AN8&amp;AO8,SEARCH($EZ$50,AM6&amp;AN6&amp;AO6&amp;AM7&amp;AN7&amp;AO7&amp;AM8&amp;AN8&amp;AO8)+1)),NOT(ISERROR(SEARCH($EZ$50,AO8,1)))),AND(ISERROR(SEARCH($EZ$50,AO3&amp;AO4&amp;AO5&amp;AO6&amp;AO7&amp;AO8&amp;AO9&amp;AO10&amp;AO11,SEARCH($EZ$50,AO3&amp;AO4&amp;AO5&amp;AO6&amp;AO7&amp;AO8&amp;AO9&amp;AO10&amp;AO11)+1)),NOT(ISERROR(SEARCH($EZ$50,AO8,1)))),AND(ISERROR(SEARCH($EZ$50,AM8&amp;AN8&amp;AO8&amp;AP8&amp;AQ8&amp;AR8&amp;AS8&amp;AT8&amp;AU8,SEARCH($EZ$50,AM8&amp;AN8&amp;AO8&amp;AP8&amp;AQ8&amp;AR8&amp;AS8&amp;AT8&amp;AU8)+1)),NOT(ISERROR(SEARCH($EZ$50,AO8,1)))))</f>
        <v>0</v>
      </c>
      <c r="AP189" s="185" t="b">
        <f>OR(AND(ISERROR(SEARCH($EZ$50,AP6&amp;AQ6&amp;AR6&amp;AP7&amp;AQ7&amp;AR7&amp;AP8&amp;AQ8&amp;AR8,SEARCH($EZ$50,AP6&amp;AQ6&amp;AR6&amp;AP7&amp;AQ7&amp;AR7&amp;AP8&amp;AQ8&amp;AR8)+1)),NOT(ISERROR(SEARCH($EZ$50,AP8,1)))),AND(ISERROR(SEARCH($EZ$50,AP3&amp;AP4&amp;AP5&amp;AP6&amp;AP7&amp;AP8&amp;AP9&amp;AP10&amp;AP11,SEARCH($EZ$50,AP3&amp;AP4&amp;AP5&amp;AP6&amp;AP7&amp;AP8&amp;AP9&amp;AP10&amp;AP11)+1)),NOT(ISERROR(SEARCH($EZ$50,AP8,1)))),AND(ISERROR(SEARCH($EZ$50,AM8&amp;AN8&amp;AO8&amp;AP8&amp;AQ8&amp;AR8&amp;AS8&amp;AT8&amp;AU8,SEARCH($EZ$50,AM8&amp;AN8&amp;AO8&amp;AP8&amp;AQ8&amp;AR8&amp;AS8&amp;AT8&amp;AU8)+1)),NOT(ISERROR(SEARCH($EZ$50,AP8,1)))))</f>
        <v>0</v>
      </c>
      <c r="AQ189" s="186" t="b">
        <f>OR(AND(ISERROR(SEARCH($EZ$50,AP6&amp;AQ6&amp;AR6&amp;AP7&amp;AQ7&amp;AR7&amp;AP8&amp;AQ8&amp;AR8,SEARCH($EZ$50,AP6&amp;AQ6&amp;AR6&amp;AP7&amp;AQ7&amp;AR7&amp;AP8&amp;AQ8&amp;AR8)+1)),NOT(ISERROR(SEARCH($EZ$50,AQ8,1)))),AND(ISERROR(SEARCH($EZ$50,AQ3&amp;AQ4&amp;AQ5&amp;AQ6&amp;AQ7&amp;AQ8&amp;AQ9&amp;AQ10&amp;AQ11,SEARCH($EZ$50,AQ3&amp;AQ4&amp;AQ5&amp;AQ6&amp;AQ7&amp;AQ8&amp;AQ9&amp;AQ10&amp;AQ11)+1)),NOT(ISERROR(SEARCH($EZ$50,AQ8,1)))),AND(ISERROR(SEARCH($EZ$50,AM8&amp;AN8&amp;AO8&amp;AP8&amp;AQ8&amp;AR8&amp;AS8&amp;AT8&amp;AU8,SEARCH($EZ$50,AM8&amp;AN8&amp;AO8&amp;AP8&amp;AQ8&amp;AR8&amp;AS8&amp;AT8&amp;AU8)+1)),NOT(ISERROR(SEARCH($EZ$50,AQ8,1)))))</f>
        <v>0</v>
      </c>
      <c r="AR189" s="187" t="b">
        <f>OR(AND(ISERROR(SEARCH($EZ$50,AP6&amp;AQ6&amp;AR6&amp;AP7&amp;AQ7&amp;AR7&amp;AP8&amp;AQ8&amp;AR8,SEARCH($EZ$50,AP6&amp;AQ6&amp;AR6&amp;AP7&amp;AQ7&amp;AR7&amp;AP8&amp;AQ8&amp;AR8)+1)),NOT(ISERROR(SEARCH($EZ$50,AR8,1)))),AND(ISERROR(SEARCH($EZ$50,AR3&amp;AR4&amp;AR5&amp;AR6&amp;AR7&amp;AR8&amp;AR9&amp;AR10&amp;AR11,SEARCH($EZ$50,AR3&amp;AR4&amp;AR5&amp;AR6&amp;AR7&amp;AR8&amp;AR9&amp;AR10&amp;AR11)+1)),NOT(ISERROR(SEARCH($EZ$50,AR8,1)))),AND(ISERROR(SEARCH($EZ$50,AM8&amp;AN8&amp;AO8&amp;AP8&amp;AQ8&amp;AR8&amp;AS8&amp;AT8&amp;AU8,SEARCH($EZ$50,AM8&amp;AN8&amp;AO8&amp;AP8&amp;AQ8&amp;AR8&amp;AS8&amp;AT8&amp;AU8)+1)),NOT(ISERROR(SEARCH($EZ$50,AR8,1)))))</f>
        <v>0</v>
      </c>
      <c r="AS189" s="185" t="b">
        <f>OR(AND(ISERROR(SEARCH($EZ$50,AS6&amp;AT6&amp;AU6&amp;AS7&amp;AT7&amp;AU7&amp;AS8&amp;AT8&amp;AU8,SEARCH($EZ$50,AS6&amp;AT6&amp;AU6&amp;AS7&amp;AT7&amp;AU7&amp;AS8&amp;AT8&amp;AU8)+1)),NOT(ISERROR(SEARCH($EZ$50,AS8,1)))),AND(ISERROR(SEARCH($EZ$50,AS3&amp;AS4&amp;AS5&amp;AS6&amp;AS7&amp;AS8&amp;AS9&amp;AS10&amp;AS11,SEARCH($EZ$50,AS3&amp;AS4&amp;AS5&amp;AS6&amp;AS7&amp;AS8&amp;AS9&amp;AS10&amp;AS11)+1)),NOT(ISERROR(SEARCH($EZ$50,AS8,1)))),AND(ISERROR(SEARCH($EZ$50,AM8&amp;AN8&amp;AO8&amp;AP8&amp;AQ8&amp;AR8&amp;AS8&amp;AT8&amp;AU8,SEARCH($EZ$50,AM8&amp;AN8&amp;AO8&amp;AP8&amp;AQ8&amp;AR8&amp;AS8&amp;AT8&amp;AU8)+1)),NOT(ISERROR(SEARCH($EZ$50,AS8,1)))))</f>
        <v>0</v>
      </c>
      <c r="AT189" s="186" t="b">
        <f>OR(AND(ISERROR(SEARCH($EZ$50,AS6&amp;AT6&amp;AU6&amp;AS7&amp;AT7&amp;AU7&amp;AS8&amp;AT8&amp;AU8,SEARCH($EZ$50,AS6&amp;AT6&amp;AU6&amp;AS7&amp;AT7&amp;AU7&amp;AS8&amp;AT8&amp;AU8)+1)),NOT(ISERROR(SEARCH($EZ$50,AT8,1)))),AND(ISERROR(SEARCH($EZ$50,AT3&amp;AT4&amp;AT5&amp;AT6&amp;AT7&amp;AT8&amp;AT9&amp;AT10&amp;AT11,SEARCH($EZ$50,AT3&amp;AT4&amp;AT5&amp;AT6&amp;AT7&amp;AT8&amp;AT9&amp;AT10&amp;AT11)+1)),NOT(ISERROR(SEARCH($EZ$50,AT8,1)))),AND(ISERROR(SEARCH($EZ$50,AM8&amp;AN8&amp;AO8&amp;AP8&amp;AQ8&amp;AR8&amp;AS8&amp;AT8&amp;AU8,SEARCH($EZ$50,AM8&amp;AN8&amp;AO8&amp;AP8&amp;AQ8&amp;AR8&amp;AS8&amp;AT8&amp;AU8)+1)),NOT(ISERROR(SEARCH($EZ$50,AT8,1)))))</f>
        <v>1</v>
      </c>
      <c r="AU189" s="187" t="b">
        <f>OR(AND(ISERROR(SEARCH($EZ$50,AS6&amp;AT6&amp;AU6&amp;AS7&amp;AT7&amp;AU7&amp;AS8&amp;AT8&amp;AU8,SEARCH($EZ$50,AS6&amp;AT6&amp;AU6&amp;AS7&amp;AT7&amp;AU7&amp;AS8&amp;AT8&amp;AU8)+1)),NOT(ISERROR(SEARCH($EZ$50,AU8,1)))),AND(ISERROR(SEARCH($EZ$50,AU3&amp;AU4&amp;AU5&amp;AU6&amp;AU7&amp;AU8&amp;AU9&amp;AU10&amp;AU11,SEARCH($EZ$50,AU3&amp;AU4&amp;AU5&amp;AU6&amp;AU7&amp;AU8&amp;AU9&amp;AU10&amp;AU11)+1)),NOT(ISERROR(SEARCH($EZ$50,AU8,1)))),AND(ISERROR(SEARCH($EZ$50,AM8&amp;AN8&amp;AO8&amp;AP8&amp;AQ8&amp;AR8&amp;AS8&amp;AT8&amp;AU8,SEARCH($EZ$50,AM8&amp;AN8&amp;AO8&amp;AP8&amp;AQ8&amp;AR8&amp;AS8&amp;AT8&amp;AU8)+1)),NOT(ISERROR(SEARCH($EZ$50,AU8,1)))))</f>
        <v>0</v>
      </c>
      <c r="AZ189" s="241" t="b">
        <f>OR(AND(ISERROR(SEARCH($EZ$50,AZ6&amp;BA6&amp;BB6&amp;AZ7&amp;BA7&amp;BB7&amp;AZ8&amp;BA8&amp;BB8,SEARCH($EZ$50,AZ6&amp;BA6&amp;BB6&amp;AZ7&amp;BA7&amp;BB7&amp;AZ8&amp;BA8&amp;BB8)+1)),NOT(ISERROR(SEARCH($EZ$50,AZ8,1)))),AND(ISERROR(SEARCH($EZ$50,AZ3&amp;AZ4&amp;AZ5&amp;AZ6&amp;AZ7&amp;AZ8&amp;AZ9&amp;AZ10&amp;AZ11,SEARCH($EZ$50,AZ3&amp;AZ4&amp;AZ5&amp;AZ6&amp;AZ7&amp;AZ8&amp;AZ9&amp;AZ10&amp;AZ11)+1)),NOT(ISERROR(SEARCH($EZ$50,AZ8,1)))),AND(ISERROR(SEARCH($EZ$50,AZ8&amp;BA8&amp;BB8&amp;BC8&amp;BD8&amp;BE8&amp;BF8&amp;BG8&amp;BH8,SEARCH($EZ$50,AZ8&amp;BA8&amp;BB8&amp;BC8&amp;BD8&amp;BE8&amp;BF8&amp;BG8&amp;BH8)+1)),NOT(ISERROR(SEARCH($EZ$50,AZ8,1)))))</f>
        <v>0</v>
      </c>
      <c r="BA189" s="242" t="b">
        <f>OR(AND(ISERROR(SEARCH($EZ$50,AZ6&amp;BA6&amp;BB6&amp;AZ7&amp;BA7&amp;BB7&amp;AZ8&amp;BA8&amp;BB8,SEARCH($EZ$50,AZ6&amp;BA6&amp;BB6&amp;AZ7&amp;BA7&amp;BB7&amp;AZ8&amp;BA8&amp;BB8)+1)),NOT(ISERROR(SEARCH($EZ$50,BA8,1)))),AND(ISERROR(SEARCH($EZ$50,BA3&amp;BA4&amp;BA5&amp;BA6&amp;BA7&amp;BA8&amp;BA9&amp;BA10&amp;BA11,SEARCH($EZ$50,BA3&amp;BA4&amp;BA5&amp;BA6&amp;BA7&amp;BA8&amp;BA9&amp;BA10&amp;BA11)+1)),NOT(ISERROR(SEARCH($EZ$50,BA8,1)))),AND(ISERROR(SEARCH($EZ$50,AZ8&amp;BA8&amp;BB8&amp;BC8&amp;BD8&amp;BE8&amp;BF8&amp;BG8&amp;BH8,SEARCH($EZ$50,AZ8&amp;BA8&amp;BB8&amp;BC8&amp;BD8&amp;BE8&amp;BF8&amp;BG8&amp;BH8)+1)),NOT(ISERROR(SEARCH($EZ$50,BA8,1)))))</f>
        <v>0</v>
      </c>
      <c r="BB189" s="243" t="b">
        <f>OR(AND(ISERROR(SEARCH($EZ$50,AZ6&amp;BA6&amp;BB6&amp;AZ7&amp;BA7&amp;BB7&amp;AZ8&amp;BA8&amp;BB8,SEARCH($EZ$50,AZ6&amp;BA6&amp;BB6&amp;AZ7&amp;BA7&amp;BB7&amp;AZ8&amp;BA8&amp;BB8)+1)),NOT(ISERROR(SEARCH($EZ$50,BB8,1)))),AND(ISERROR(SEARCH($EZ$50,BB3&amp;BB4&amp;BB5&amp;BB6&amp;BB7&amp;BB8&amp;BB9&amp;BB10&amp;BB11,SEARCH($EZ$50,BB3&amp;BB4&amp;BB5&amp;BB6&amp;BB7&amp;BB8&amp;BB9&amp;BB10&amp;BB11)+1)),NOT(ISERROR(SEARCH($EZ$50,BB8,1)))),AND(ISERROR(SEARCH($EZ$50,AZ8&amp;BA8&amp;BB8&amp;BC8&amp;BD8&amp;BE8&amp;BF8&amp;BG8&amp;BH8,SEARCH($EZ$50,AZ8&amp;BA8&amp;BB8&amp;BC8&amp;BD8&amp;BE8&amp;BF8&amp;BG8&amp;BH8)+1)),NOT(ISERROR(SEARCH($EZ$50,BB8,1)))))</f>
        <v>0</v>
      </c>
      <c r="BC189" s="241" t="b">
        <f>OR(AND(ISERROR(SEARCH($EZ$50,BC6&amp;BD6&amp;BE6&amp;BC7&amp;BD7&amp;BE7&amp;BC8&amp;BD8&amp;BE8,SEARCH($EZ$50,BC6&amp;BD6&amp;BE6&amp;BC7&amp;BD7&amp;BE7&amp;BC8&amp;BD8&amp;BE8)+1)),NOT(ISERROR(SEARCH($EZ$50,BC8,1)))),AND(ISERROR(SEARCH($EZ$50,BC3&amp;BC4&amp;BC5&amp;BC6&amp;BC7&amp;BC8&amp;BC9&amp;BC10&amp;BC11,SEARCH($EZ$50,BC3&amp;BC4&amp;BC5&amp;BC6&amp;BC7&amp;BC8&amp;BC9&amp;BC10&amp;BC11)+1)),NOT(ISERROR(SEARCH($EZ$50,BC8,1)))),AND(ISERROR(SEARCH($EZ$50,AZ8&amp;BA8&amp;BB8&amp;BC8&amp;BD8&amp;BE8&amp;BF8&amp;BG8&amp;BH8,SEARCH($EZ$50,AZ8&amp;BA8&amp;BB8&amp;BC8&amp;BD8&amp;BE8&amp;BF8&amp;BG8&amp;BH8)+1)),NOT(ISERROR(SEARCH($EZ$50,BC8,1)))))</f>
        <v>0</v>
      </c>
      <c r="BD189" s="242" t="b">
        <f>OR(AND(ISERROR(SEARCH($EZ$50,BC6&amp;BD6&amp;BE6&amp;BC7&amp;BD7&amp;BE7&amp;BC8&amp;BD8&amp;BE8,SEARCH($EZ$50,BC6&amp;BD6&amp;BE6&amp;BC7&amp;BD7&amp;BE7&amp;BC8&amp;BD8&amp;BE8)+1)),NOT(ISERROR(SEARCH($EZ$50,BD8,1)))),AND(ISERROR(SEARCH($EZ$50,BD3&amp;BD4&amp;BD5&amp;BD6&amp;BD7&amp;BD8&amp;BD9&amp;BD10&amp;BD11,SEARCH($EZ$50,BD3&amp;BD4&amp;BD5&amp;BD6&amp;BD7&amp;BD8&amp;BD9&amp;BD10&amp;BD11)+1)),NOT(ISERROR(SEARCH($EZ$50,BD8,1)))),AND(ISERROR(SEARCH($EZ$50,AZ8&amp;BA8&amp;BB8&amp;BC8&amp;BD8&amp;BE8&amp;BF8&amp;BG8&amp;BH8,SEARCH($EZ$50,AZ8&amp;BA8&amp;BB8&amp;BC8&amp;BD8&amp;BE8&amp;BF8&amp;BG8&amp;BH8)+1)),NOT(ISERROR(SEARCH($EZ$50,BD8,1)))))</f>
        <v>0</v>
      </c>
      <c r="BE189" s="243" t="b">
        <f>OR(AND(ISERROR(SEARCH($EZ$50,BC6&amp;BD6&amp;BE6&amp;BC7&amp;BD7&amp;BE7&amp;BC8&amp;BD8&amp;BE8,SEARCH($EZ$50,BC6&amp;BD6&amp;BE6&amp;BC7&amp;BD7&amp;BE7&amp;BC8&amp;BD8&amp;BE8)+1)),NOT(ISERROR(SEARCH($EZ$50,BE8,1)))),AND(ISERROR(SEARCH($EZ$50,BE3&amp;BE4&amp;BE5&amp;BE6&amp;BE7&amp;BE8&amp;BE9&amp;BE10&amp;BE11,SEARCH($EZ$50,BE3&amp;BE4&amp;BE5&amp;BE6&amp;BE7&amp;BE8&amp;BE9&amp;BE10&amp;BE11)+1)),NOT(ISERROR(SEARCH($EZ$50,BE8,1)))),AND(ISERROR(SEARCH($EZ$50,AZ8&amp;BA8&amp;BB8&amp;BC8&amp;BD8&amp;BE8&amp;BF8&amp;BG8&amp;BH8,SEARCH($EZ$50,AZ8&amp;BA8&amp;BB8&amp;BC8&amp;BD8&amp;BE8&amp;BF8&amp;BG8&amp;BH8)+1)),NOT(ISERROR(SEARCH($EZ$50,BE8,1)))))</f>
        <v>0</v>
      </c>
      <c r="BF189" s="241" t="b">
        <f>OR(AND(ISERROR(SEARCH($EZ$50,BF6&amp;BG6&amp;BH6&amp;BF7&amp;BG7&amp;BH7&amp;BF8&amp;BG8&amp;BH8,SEARCH($EZ$50,BF6&amp;BG6&amp;BH6&amp;BF7&amp;BG7&amp;BH7&amp;BF8&amp;BG8&amp;BH8)+1)),NOT(ISERROR(SEARCH($EZ$50,BF8,1)))),AND(ISERROR(SEARCH($EZ$50,BF3&amp;BF4&amp;BF5&amp;BF6&amp;BF7&amp;BF8&amp;BF9&amp;BF10&amp;BF11,SEARCH($EZ$50,BF3&amp;BF4&amp;BF5&amp;BF6&amp;BF7&amp;BF8&amp;BF9&amp;BF10&amp;BF11)+1)),NOT(ISERROR(SEARCH($EZ$50,BF8,1)))),AND(ISERROR(SEARCH($EZ$50,AZ8&amp;BA8&amp;BB8&amp;BC8&amp;BD8&amp;BE8&amp;BF8&amp;BG8&amp;BH8,SEARCH($EZ$50,AZ8&amp;BA8&amp;BB8&amp;BC8&amp;BD8&amp;BE8&amp;BF8&amp;BG8&amp;BH8)+1)),NOT(ISERROR(SEARCH($EZ$50,BF8,1)))))</f>
        <v>0</v>
      </c>
      <c r="BG189" s="242" t="b">
        <f>OR(AND(ISERROR(SEARCH($EZ$50,BF6&amp;BG6&amp;BH6&amp;BF7&amp;BG7&amp;BH7&amp;BF8&amp;BG8&amp;BH8,SEARCH($EZ$50,BF6&amp;BG6&amp;BH6&amp;BF7&amp;BG7&amp;BH7&amp;BF8&amp;BG8&amp;BH8)+1)),NOT(ISERROR(SEARCH($EZ$50,BG8,1)))),AND(ISERROR(SEARCH($EZ$50,BG3&amp;BG4&amp;BG5&amp;BG6&amp;BG7&amp;BG8&amp;BG9&amp;BG10&amp;BG11,SEARCH($EZ$50,BG3&amp;BG4&amp;BG5&amp;BG6&amp;BG7&amp;BG8&amp;BG9&amp;BG10&amp;BG11)+1)),NOT(ISERROR(SEARCH($EZ$50,BG8,1)))),AND(ISERROR(SEARCH($EZ$50,AZ8&amp;BA8&amp;BB8&amp;BC8&amp;BD8&amp;BE8&amp;BF8&amp;BG8&amp;BH8,SEARCH($EZ$50,AZ8&amp;BA8&amp;BB8&amp;BC8&amp;BD8&amp;BE8&amp;BF8&amp;BG8&amp;BH8)+1)),NOT(ISERROR(SEARCH($EZ$50,BG8,1)))))</f>
        <v>1</v>
      </c>
      <c r="BH189" s="243" t="b">
        <f>OR(AND(ISERROR(SEARCH($EZ$50,BF6&amp;BG6&amp;BH6&amp;BF7&amp;BG7&amp;BH7&amp;BF8&amp;BG8&amp;BH8,SEARCH($EZ$50,BF6&amp;BG6&amp;BH6&amp;BF7&amp;BG7&amp;BH7&amp;BF8&amp;BG8&amp;BH8)+1)),NOT(ISERROR(SEARCH($EZ$50,BH8,1)))),AND(ISERROR(SEARCH($EZ$50,BH3&amp;BH4&amp;BH5&amp;BH6&amp;BH7&amp;BH8&amp;BH9&amp;BH10&amp;BH11,SEARCH($EZ$50,BH3&amp;BH4&amp;BH5&amp;BH6&amp;BH7&amp;BH8&amp;BH9&amp;BH10&amp;BH11)+1)),NOT(ISERROR(SEARCH($EZ$50,BH8,1)))),AND(ISERROR(SEARCH($EZ$50,AZ8&amp;BA8&amp;BB8&amp;BC8&amp;BD8&amp;BE8&amp;BF8&amp;BG8&amp;BH8,SEARCH($EZ$50,AZ8&amp;BA8&amp;BB8&amp;BC8&amp;BD8&amp;BE8&amp;BF8&amp;BG8&amp;BH8)+1)),NOT(ISERROR(SEARCH($EZ$50,BH8,1)))))</f>
        <v>0</v>
      </c>
      <c r="BM189" s="194" t="b">
        <f>OR(AND(ISERROR(SEARCH($EZ$50,BM6&amp;BN6&amp;BO6&amp;BM7&amp;BN7&amp;BO7&amp;BM8&amp;BN8&amp;BO8,SEARCH($EZ$50,BM6&amp;BN6&amp;BO6&amp;BM7&amp;BN7&amp;BO7&amp;BM8&amp;BN8&amp;BO8)+1)),NOT(ISERROR(SEARCH($EZ$50,BM8,1)))),AND(ISERROR(SEARCH($EZ$50,BM3&amp;BM4&amp;BM5&amp;BM6&amp;BM7&amp;BM8&amp;BM9&amp;BM10&amp;BM11,SEARCH($EZ$50,BM3&amp;BM4&amp;BM5&amp;BM6&amp;BM7&amp;BM8&amp;BM9&amp;BM10&amp;BM11)+1)),NOT(ISERROR(SEARCH($EZ$50,BM8,1)))),AND(ISERROR(SEARCH($EZ$50,BM8&amp;BN8&amp;BO8&amp;BP8&amp;BQ8&amp;BR8&amp;BS8&amp;BT8&amp;BU8,SEARCH($EZ$50,BM8&amp;BN8&amp;BO8&amp;BP8&amp;BQ8&amp;BR8&amp;BS8&amp;BT8&amp;BU8)+1)),NOT(ISERROR(SEARCH($EZ$50,BM8,1)))))</f>
        <v>0</v>
      </c>
      <c r="BN189" s="195" t="b">
        <f>OR(AND(ISERROR(SEARCH($EZ$50,BM6&amp;BN6&amp;BO6&amp;BM7&amp;BN7&amp;BO7&amp;BM8&amp;BN8&amp;BO8,SEARCH($EZ$50,BM6&amp;BN6&amp;BO6&amp;BM7&amp;BN7&amp;BO7&amp;BM8&amp;BN8&amp;BO8)+1)),NOT(ISERROR(SEARCH($EZ$50,BN8,1)))),AND(ISERROR(SEARCH($EZ$50,BN3&amp;BN4&amp;BN5&amp;BN6&amp;BN7&amp;BN8&amp;BN9&amp;BN10&amp;BN11,SEARCH($EZ$50,BN3&amp;BN4&amp;BN5&amp;BN6&amp;BN7&amp;BN8&amp;BN9&amp;BN10&amp;BN11)+1)),NOT(ISERROR(SEARCH($EZ$50,BN8,1)))),AND(ISERROR(SEARCH($EZ$50,BM8&amp;BN8&amp;BO8&amp;BP8&amp;BQ8&amp;BR8&amp;BS8&amp;BT8&amp;BU8,SEARCH($EZ$50,BM8&amp;BN8&amp;BO8&amp;BP8&amp;BQ8&amp;BR8&amp;BS8&amp;BT8&amp;BU8)+1)),NOT(ISERROR(SEARCH($EZ$50,BN8,1)))))</f>
        <v>0</v>
      </c>
      <c r="BO189" s="196" t="b">
        <f>OR(AND(ISERROR(SEARCH($EZ$50,BM6&amp;BN6&amp;BO6&amp;BM7&amp;BN7&amp;BO7&amp;BM8&amp;BN8&amp;BO8,SEARCH($EZ$50,BM6&amp;BN6&amp;BO6&amp;BM7&amp;BN7&amp;BO7&amp;BM8&amp;BN8&amp;BO8)+1)),NOT(ISERROR(SEARCH($EZ$50,BO8,1)))),AND(ISERROR(SEARCH($EZ$50,BO3&amp;BO4&amp;BO5&amp;BO6&amp;BO7&amp;BO8&amp;BO9&amp;BO10&amp;BO11,SEARCH($EZ$50,BO3&amp;BO4&amp;BO5&amp;BO6&amp;BO7&amp;BO8&amp;BO9&amp;BO10&amp;BO11)+1)),NOT(ISERROR(SEARCH($EZ$50,BO8,1)))),AND(ISERROR(SEARCH($EZ$50,BM8&amp;BN8&amp;BO8&amp;BP8&amp;BQ8&amp;BR8&amp;BS8&amp;BT8&amp;BU8,SEARCH($EZ$50,BM8&amp;BN8&amp;BO8&amp;BP8&amp;BQ8&amp;BR8&amp;BS8&amp;BT8&amp;BU8)+1)),NOT(ISERROR(SEARCH($EZ$50,BO8,1)))))</f>
        <v>0</v>
      </c>
      <c r="BP189" s="194" t="b">
        <f>OR(AND(ISERROR(SEARCH($EZ$50,BP6&amp;BQ6&amp;BR6&amp;BP7&amp;BQ7&amp;BR7&amp;BP8&amp;BQ8&amp;BR8,SEARCH($EZ$50,BP6&amp;BQ6&amp;BR6&amp;BP7&amp;BQ7&amp;BR7&amp;BP8&amp;BQ8&amp;BR8)+1)),NOT(ISERROR(SEARCH($EZ$50,BP8,1)))),AND(ISERROR(SEARCH($EZ$50,BP3&amp;BP4&amp;BP5&amp;BP6&amp;BP7&amp;BP8&amp;BP9&amp;BP10&amp;BP11,SEARCH($EZ$50,BP3&amp;BP4&amp;BP5&amp;BP6&amp;BP7&amp;BP8&amp;BP9&amp;BP10&amp;BP11)+1)),NOT(ISERROR(SEARCH($EZ$50,BP8,1)))),AND(ISERROR(SEARCH($EZ$50,BM8&amp;BN8&amp;BO8&amp;BP8&amp;BQ8&amp;BR8&amp;BS8&amp;BT8&amp;BU8,SEARCH($EZ$50,BM8&amp;BN8&amp;BO8&amp;BP8&amp;BQ8&amp;BR8&amp;BS8&amp;BT8&amp;BU8)+1)),NOT(ISERROR(SEARCH($EZ$50,BP8,1)))))</f>
        <v>0</v>
      </c>
      <c r="BQ189" s="195" t="b">
        <f>OR(AND(ISERROR(SEARCH($EZ$50,BP6&amp;BQ6&amp;BR6&amp;BP7&amp;BQ7&amp;BR7&amp;BP8&amp;BQ8&amp;BR8,SEARCH($EZ$50,BP6&amp;BQ6&amp;BR6&amp;BP7&amp;BQ7&amp;BR7&amp;BP8&amp;BQ8&amp;BR8)+1)),NOT(ISERROR(SEARCH($EZ$50,BQ8,1)))),AND(ISERROR(SEARCH($EZ$50,BQ3&amp;BQ4&amp;BQ5&amp;BQ6&amp;BQ7&amp;BQ8&amp;BQ9&amp;BQ10&amp;BQ11,SEARCH($EZ$50,BQ3&amp;BQ4&amp;BQ5&amp;BQ6&amp;BQ7&amp;BQ8&amp;BQ9&amp;BQ10&amp;BQ11)+1)),NOT(ISERROR(SEARCH($EZ$50,BQ8,1)))),AND(ISERROR(SEARCH($EZ$50,BM8&amp;BN8&amp;BO8&amp;BP8&amp;BQ8&amp;BR8&amp;BS8&amp;BT8&amp;BU8,SEARCH($EZ$50,BM8&amp;BN8&amp;BO8&amp;BP8&amp;BQ8&amp;BR8&amp;BS8&amp;BT8&amp;BU8)+1)),NOT(ISERROR(SEARCH($EZ$50,BQ8,1)))))</f>
        <v>0</v>
      </c>
      <c r="BR189" s="196" t="b">
        <f>OR(AND(ISERROR(SEARCH($EZ$50,BP6&amp;BQ6&amp;BR6&amp;BP7&amp;BQ7&amp;BR7&amp;BP8&amp;BQ8&amp;BR8,SEARCH($EZ$50,BP6&amp;BQ6&amp;BR6&amp;BP7&amp;BQ7&amp;BR7&amp;BP8&amp;BQ8&amp;BR8)+1)),NOT(ISERROR(SEARCH($EZ$50,BR8,1)))),AND(ISERROR(SEARCH($EZ$50,BR3&amp;BR4&amp;BR5&amp;BR6&amp;BR7&amp;BR8&amp;BR9&amp;BR10&amp;BR11,SEARCH($EZ$50,BR3&amp;BR4&amp;BR5&amp;BR6&amp;BR7&amp;BR8&amp;BR9&amp;BR10&amp;BR11)+1)),NOT(ISERROR(SEARCH($EZ$50,BR8,1)))),AND(ISERROR(SEARCH($EZ$50,BM8&amp;BN8&amp;BO8&amp;BP8&amp;BQ8&amp;BR8&amp;BS8&amp;BT8&amp;BU8,SEARCH($EZ$50,BM8&amp;BN8&amp;BO8&amp;BP8&amp;BQ8&amp;BR8&amp;BS8&amp;BT8&amp;BU8)+1)),NOT(ISERROR(SEARCH($EZ$50,BR8,1)))))</f>
        <v>0</v>
      </c>
      <c r="BS189" s="194" t="b">
        <f>OR(AND(ISERROR(SEARCH($EZ$50,BS6&amp;BT6&amp;BU6&amp;BS7&amp;BT7&amp;BU7&amp;BS8&amp;BT8&amp;BU8,SEARCH($EZ$50,BS6&amp;BT6&amp;BU6&amp;BS7&amp;BT7&amp;BU7&amp;BS8&amp;BT8&amp;BU8)+1)),NOT(ISERROR(SEARCH($EZ$50,BS8,1)))),AND(ISERROR(SEARCH($EZ$50,BS3&amp;BS4&amp;BS5&amp;BS6&amp;BS7&amp;BS8&amp;BS9&amp;BS10&amp;BS11,SEARCH($EZ$50,BS3&amp;BS4&amp;BS5&amp;BS6&amp;BS7&amp;BS8&amp;BS9&amp;BS10&amp;BS11)+1)),NOT(ISERROR(SEARCH($EZ$50,BS8,1)))),AND(ISERROR(SEARCH($EZ$50,BM8&amp;BN8&amp;BO8&amp;BP8&amp;BQ8&amp;BR8&amp;BS8&amp;BT8&amp;BU8,SEARCH($EZ$50,BM8&amp;BN8&amp;BO8&amp;BP8&amp;BQ8&amp;BR8&amp;BS8&amp;BT8&amp;BU8)+1)),NOT(ISERROR(SEARCH($EZ$50,BS8,1)))))</f>
        <v>0</v>
      </c>
      <c r="BT189" s="195" t="b">
        <f>OR(AND(ISERROR(SEARCH($EZ$50,BS6&amp;BT6&amp;BU6&amp;BS7&amp;BT7&amp;BU7&amp;BS8&amp;BT8&amp;BU8,SEARCH($EZ$50,BS6&amp;BT6&amp;BU6&amp;BS7&amp;BT7&amp;BU7&amp;BS8&amp;BT8&amp;BU8)+1)),NOT(ISERROR(SEARCH($EZ$50,BT8,1)))),AND(ISERROR(SEARCH($EZ$50,BT3&amp;BT4&amp;BT5&amp;BT6&amp;BT7&amp;BT8&amp;BT9&amp;BT10&amp;BT11,SEARCH($EZ$50,BT3&amp;BT4&amp;BT5&amp;BT6&amp;BT7&amp;BT8&amp;BT9&amp;BT10&amp;BT11)+1)),NOT(ISERROR(SEARCH($EZ$50,BT8,1)))),AND(ISERROR(SEARCH($EZ$50,BM8&amp;BN8&amp;BO8&amp;BP8&amp;BQ8&amp;BR8&amp;BS8&amp;BT8&amp;BU8,SEARCH($EZ$50,BM8&amp;BN8&amp;BO8&amp;BP8&amp;BQ8&amp;BR8&amp;BS8&amp;BT8&amp;BU8)+1)),NOT(ISERROR(SEARCH($EZ$50,BT8,1)))))</f>
        <v>1</v>
      </c>
      <c r="BU189" s="196" t="b">
        <f>OR(AND(ISERROR(SEARCH($EZ$50,BS6&amp;BT6&amp;BU6&amp;BS7&amp;BT7&amp;BU7&amp;BS8&amp;BT8&amp;BU8,SEARCH($EZ$50,BS6&amp;BT6&amp;BU6&amp;BS7&amp;BT7&amp;BU7&amp;BS8&amp;BT8&amp;BU8)+1)),NOT(ISERROR(SEARCH($EZ$50,BU8,1)))),AND(ISERROR(SEARCH($EZ$50,BU3&amp;BU4&amp;BU5&amp;BU6&amp;BU7&amp;BU8&amp;BU9&amp;BU10&amp;BU11,SEARCH($EZ$50,BU3&amp;BU4&amp;BU5&amp;BU6&amp;BU7&amp;BU8&amp;BU9&amp;BU10&amp;BU11)+1)),NOT(ISERROR(SEARCH($EZ$50,BU8,1)))),AND(ISERROR(SEARCH($EZ$50,BM8&amp;BN8&amp;BO8&amp;BP8&amp;BQ8&amp;BR8&amp;BS8&amp;BT8&amp;BU8,SEARCH($EZ$50,BM8&amp;BN8&amp;BO8&amp;BP8&amp;BQ8&amp;BR8&amp;BS8&amp;BT8&amp;BU8)+1)),NOT(ISERROR(SEARCH($EZ$50,BU8,1)))))</f>
        <v>0</v>
      </c>
      <c r="BZ189" s="176" t="b">
        <f>OR(AND(ISERROR(SEARCH($EZ$50,BZ6&amp;CA6&amp;CB6&amp;BZ7&amp;CA7&amp;CB7&amp;BZ8&amp;CA8&amp;CB8,SEARCH($EZ$50,BZ6&amp;CA6&amp;CB6&amp;BZ7&amp;CA7&amp;CB7&amp;BZ8&amp;CA8&amp;CB8)+1)),NOT(ISERROR(SEARCH($EZ$50,BZ8,1)))),AND(ISERROR(SEARCH($EZ$50,BZ3&amp;BZ4&amp;BZ5&amp;BZ6&amp;BZ7&amp;BZ8&amp;BZ9&amp;BZ10&amp;BZ11,SEARCH($EZ$50,BZ3&amp;BZ4&amp;BZ5&amp;BZ6&amp;BZ7&amp;BZ8&amp;BZ9&amp;BZ10&amp;BZ11)+1)),NOT(ISERROR(SEARCH($EZ$50,BZ8,1)))),AND(ISERROR(SEARCH($EZ$50,BZ8&amp;CA8&amp;CB8&amp;CC8&amp;CD8&amp;CE8&amp;CF8&amp;CG8&amp;CH8,SEARCH($EZ$50,BZ8&amp;CA8&amp;CB8&amp;CC8&amp;CD8&amp;CE8&amp;CF8&amp;CG8&amp;CH8)+1)),NOT(ISERROR(SEARCH($EZ$50,BZ8,1)))))</f>
        <v>0</v>
      </c>
      <c r="CA189" s="177" t="b">
        <f>OR(AND(ISERROR(SEARCH($EZ$50,BZ6&amp;CA6&amp;CB6&amp;BZ7&amp;CA7&amp;CB7&amp;BZ8&amp;CA8&amp;CB8,SEARCH($EZ$50,BZ6&amp;CA6&amp;CB6&amp;BZ7&amp;CA7&amp;CB7&amp;BZ8&amp;CA8&amp;CB8)+1)),NOT(ISERROR(SEARCH($EZ$50,CA8,1)))),AND(ISERROR(SEARCH($EZ$50,CA3&amp;CA4&amp;CA5&amp;CA6&amp;CA7&amp;CA8&amp;CA9&amp;CA10&amp;CA11,SEARCH($EZ$50,CA3&amp;CA4&amp;CA5&amp;CA6&amp;CA7&amp;CA8&amp;CA9&amp;CA10&amp;CA11)+1)),NOT(ISERROR(SEARCH($EZ$50,CA8,1)))),AND(ISERROR(SEARCH($EZ$50,BZ8&amp;CA8&amp;CB8&amp;CC8&amp;CD8&amp;CE8&amp;CF8&amp;CG8&amp;CH8,SEARCH($EZ$50,BZ8&amp;CA8&amp;CB8&amp;CC8&amp;CD8&amp;CE8&amp;CF8&amp;CG8&amp;CH8)+1)),NOT(ISERROR(SEARCH($EZ$50,CA8,1)))))</f>
        <v>0</v>
      </c>
      <c r="CB189" s="178" t="b">
        <f>OR(AND(ISERROR(SEARCH($EZ$50,BZ6&amp;CA6&amp;CB6&amp;BZ7&amp;CA7&amp;CB7&amp;BZ8&amp;CA8&amp;CB8,SEARCH($EZ$50,BZ6&amp;CA6&amp;CB6&amp;BZ7&amp;CA7&amp;CB7&amp;BZ8&amp;CA8&amp;CB8)+1)),NOT(ISERROR(SEARCH($EZ$50,CB8,1)))),AND(ISERROR(SEARCH($EZ$50,CB3&amp;CB4&amp;CB5&amp;CB6&amp;CB7&amp;CB8&amp;CB9&amp;CB10&amp;CB11,SEARCH($EZ$50,CB3&amp;CB4&amp;CB5&amp;CB6&amp;CB7&amp;CB8&amp;CB9&amp;CB10&amp;CB11)+1)),NOT(ISERROR(SEARCH($EZ$50,CB8,1)))),AND(ISERROR(SEARCH($EZ$50,BZ8&amp;CA8&amp;CB8&amp;CC8&amp;CD8&amp;CE8&amp;CF8&amp;CG8&amp;CH8,SEARCH($EZ$50,BZ8&amp;CA8&amp;CB8&amp;CC8&amp;CD8&amp;CE8&amp;CF8&amp;CG8&amp;CH8)+1)),NOT(ISERROR(SEARCH($EZ$50,CB8,1)))))</f>
        <v>0</v>
      </c>
      <c r="CC189" s="176" t="b">
        <f>OR(AND(ISERROR(SEARCH($EZ$50,CC6&amp;CD6&amp;CE6&amp;CC7&amp;CD7&amp;CE7&amp;CC8&amp;CD8&amp;CE8,SEARCH($EZ$50,CC6&amp;CD6&amp;CE6&amp;CC7&amp;CD7&amp;CE7&amp;CC8&amp;CD8&amp;CE8)+1)),NOT(ISERROR(SEARCH($EZ$50,CC8,1)))),AND(ISERROR(SEARCH($EZ$50,CC3&amp;CC4&amp;CC5&amp;CC6&amp;CC7&amp;CC8&amp;CC9&amp;CC10&amp;CC11,SEARCH($EZ$50,CC3&amp;CC4&amp;CC5&amp;CC6&amp;CC7&amp;CC8&amp;CC9&amp;CC10&amp;CC11)+1)),NOT(ISERROR(SEARCH($EZ$50,CC8,1)))),AND(ISERROR(SEARCH($EZ$50,BZ8&amp;CA8&amp;CB8&amp;CC8&amp;CD8&amp;CE8&amp;CF8&amp;CG8&amp;CH8,SEARCH($EZ$50,BZ8&amp;CA8&amp;CB8&amp;CC8&amp;CD8&amp;CE8&amp;CF8&amp;CG8&amp;CH8)+1)),NOT(ISERROR(SEARCH($EZ$50,CC8,1)))))</f>
        <v>0</v>
      </c>
      <c r="CD189" s="177" t="b">
        <f>OR(AND(ISERROR(SEARCH($EZ$50,CC6&amp;CD6&amp;CE6&amp;CC7&amp;CD7&amp;CE7&amp;CC8&amp;CD8&amp;CE8,SEARCH($EZ$50,CC6&amp;CD6&amp;CE6&amp;CC7&amp;CD7&amp;CE7&amp;CC8&amp;CD8&amp;CE8)+1)),NOT(ISERROR(SEARCH($EZ$50,CD8,1)))),AND(ISERROR(SEARCH($EZ$50,CD3&amp;CD4&amp;CD5&amp;CD6&amp;CD7&amp;CD8&amp;CD9&amp;CD10&amp;CD11,SEARCH($EZ$50,CD3&amp;CD4&amp;CD5&amp;CD6&amp;CD7&amp;CD8&amp;CD9&amp;CD10&amp;CD11)+1)),NOT(ISERROR(SEARCH($EZ$50,CD8,1)))),AND(ISERROR(SEARCH($EZ$50,BZ8&amp;CA8&amp;CB8&amp;CC8&amp;CD8&amp;CE8&amp;CF8&amp;CG8&amp;CH8,SEARCH($EZ$50,BZ8&amp;CA8&amp;CB8&amp;CC8&amp;CD8&amp;CE8&amp;CF8&amp;CG8&amp;CH8)+1)),NOT(ISERROR(SEARCH($EZ$50,CD8,1)))))</f>
        <v>0</v>
      </c>
      <c r="CE189" s="178" t="b">
        <f>OR(AND(ISERROR(SEARCH($EZ$50,CC6&amp;CD6&amp;CE6&amp;CC7&amp;CD7&amp;CE7&amp;CC8&amp;CD8&amp;CE8,SEARCH($EZ$50,CC6&amp;CD6&amp;CE6&amp;CC7&amp;CD7&amp;CE7&amp;CC8&amp;CD8&amp;CE8)+1)),NOT(ISERROR(SEARCH($EZ$50,CE8,1)))),AND(ISERROR(SEARCH($EZ$50,CE3&amp;CE4&amp;CE5&amp;CE6&amp;CE7&amp;CE8&amp;CE9&amp;CE10&amp;CE11,SEARCH($EZ$50,CE3&amp;CE4&amp;CE5&amp;CE6&amp;CE7&amp;CE8&amp;CE9&amp;CE10&amp;CE11)+1)),NOT(ISERROR(SEARCH($EZ$50,CE8,1)))),AND(ISERROR(SEARCH($EZ$50,BZ8&amp;CA8&amp;CB8&amp;CC8&amp;CD8&amp;CE8&amp;CF8&amp;CG8&amp;CH8,SEARCH($EZ$50,BZ8&amp;CA8&amp;CB8&amp;CC8&amp;CD8&amp;CE8&amp;CF8&amp;CG8&amp;CH8)+1)),NOT(ISERROR(SEARCH($EZ$50,CE8,1)))))</f>
        <v>0</v>
      </c>
      <c r="CF189" s="176" t="b">
        <f>OR(AND(ISERROR(SEARCH($EZ$50,CF6&amp;CG6&amp;CH6&amp;CF7&amp;CG7&amp;CH7&amp;CF8&amp;CG8&amp;CH8,SEARCH($EZ$50,CF6&amp;CG6&amp;CH6&amp;CF7&amp;CG7&amp;CH7&amp;CF8&amp;CG8&amp;CH8)+1)),NOT(ISERROR(SEARCH($EZ$50,CF8,1)))),AND(ISERROR(SEARCH($EZ$50,CF3&amp;CF4&amp;CF5&amp;CF6&amp;CF7&amp;CF8&amp;CF9&amp;CF10&amp;CF11,SEARCH($EZ$50,CF3&amp;CF4&amp;CF5&amp;CF6&amp;CF7&amp;CF8&amp;CF9&amp;CF10&amp;CF11)+1)),NOT(ISERROR(SEARCH($EZ$50,CF8,1)))),AND(ISERROR(SEARCH($EZ$50,BZ8&amp;CA8&amp;CB8&amp;CC8&amp;CD8&amp;CE8&amp;CF8&amp;CG8&amp;CH8,SEARCH($EZ$50,BZ8&amp;CA8&amp;CB8&amp;CC8&amp;CD8&amp;CE8&amp;CF8&amp;CG8&amp;CH8)+1)),NOT(ISERROR(SEARCH($EZ$50,CF8,1)))))</f>
        <v>0</v>
      </c>
      <c r="CG189" s="177" t="b">
        <f>OR(AND(ISERROR(SEARCH($EZ$50,CF6&amp;CG6&amp;CH6&amp;CF7&amp;CG7&amp;CH7&amp;CF8&amp;CG8&amp;CH8,SEARCH($EZ$50,CF6&amp;CG6&amp;CH6&amp;CF7&amp;CG7&amp;CH7&amp;CF8&amp;CG8&amp;CH8)+1)),NOT(ISERROR(SEARCH($EZ$50,CG8,1)))),AND(ISERROR(SEARCH($EZ$50,CG3&amp;CG4&amp;CG5&amp;CG6&amp;CG7&amp;CG8&amp;CG9&amp;CG10&amp;CG11,SEARCH($EZ$50,CG3&amp;CG4&amp;CG5&amp;CG6&amp;CG7&amp;CG8&amp;CG9&amp;CG10&amp;CG11)+1)),NOT(ISERROR(SEARCH($EZ$50,CG8,1)))),AND(ISERROR(SEARCH($EZ$50,BZ8&amp;CA8&amp;CB8&amp;CC8&amp;CD8&amp;CE8&amp;CF8&amp;CG8&amp;CH8,SEARCH($EZ$50,BZ8&amp;CA8&amp;CB8&amp;CC8&amp;CD8&amp;CE8&amp;CF8&amp;CG8&amp;CH8)+1)),NOT(ISERROR(SEARCH($EZ$50,CG8,1)))))</f>
        <v>1</v>
      </c>
      <c r="CH189" s="178" t="b">
        <f>OR(AND(ISERROR(SEARCH($EZ$50,CF6&amp;CG6&amp;CH6&amp;CF7&amp;CG7&amp;CH7&amp;CF8&amp;CG8&amp;CH8,SEARCH($EZ$50,CF6&amp;CG6&amp;CH6&amp;CF7&amp;CG7&amp;CH7&amp;CF8&amp;CG8&amp;CH8)+1)),NOT(ISERROR(SEARCH($EZ$50,CH8,1)))),AND(ISERROR(SEARCH($EZ$50,CH3&amp;CH4&amp;CH5&amp;CH6&amp;CH7&amp;CH8&amp;CH9&amp;CH10&amp;CH11,SEARCH($EZ$50,CH3&amp;CH4&amp;CH5&amp;CH6&amp;CH7&amp;CH8&amp;CH9&amp;CH10&amp;CH11)+1)),NOT(ISERROR(SEARCH($EZ$50,CH8,1)))),AND(ISERROR(SEARCH($EZ$50,BZ8&amp;CA8&amp;CB8&amp;CC8&amp;CD8&amp;CE8&amp;CF8&amp;CG8&amp;CH8,SEARCH($EZ$50,BZ8&amp;CA8&amp;CB8&amp;CC8&amp;CD8&amp;CE8&amp;CF8&amp;CG8&amp;CH8)+1)),NOT(ISERROR(SEARCH($EZ$50,CH8,1)))))</f>
        <v>0</v>
      </c>
      <c r="CM189" s="212" t="b">
        <f>OR(AND(ISERROR(SEARCH($EZ$50,CM6&amp;CN6&amp;CO6&amp;CM7&amp;CN7&amp;CO7&amp;CM8&amp;CN8&amp;CO8,SEARCH($EZ$50,CM6&amp;CN6&amp;CO6&amp;CM7&amp;CN7&amp;CO7&amp;CM8&amp;CN8&amp;CO8)+1)),NOT(ISERROR(SEARCH($EZ$50,CM8,1)))),AND(ISERROR(SEARCH($EZ$50,CM3&amp;CM4&amp;CM5&amp;CM6&amp;CM7&amp;CM8&amp;CM9&amp;CM10&amp;CM11,SEARCH($EZ$50,CM3&amp;CM4&amp;CM5&amp;CM6&amp;CM7&amp;CM8&amp;CM9&amp;CM10&amp;CM11)+1)),NOT(ISERROR(SEARCH($EZ$50,CM8,1)))),AND(ISERROR(SEARCH($EZ$50,CM8&amp;CN8&amp;CO8&amp;CP8&amp;CQ8&amp;CR8&amp;CS8&amp;CT8&amp;CU8,SEARCH($EZ$50,CM8&amp;CN8&amp;CO8&amp;CP8&amp;CQ8&amp;CR8&amp;CS8&amp;CT8&amp;CU8)+1)),NOT(ISERROR(SEARCH($EZ$50,CM8,1)))))</f>
        <v>0</v>
      </c>
      <c r="CN189" s="213" t="b">
        <f>OR(AND(ISERROR(SEARCH($EZ$50,CM6&amp;CN6&amp;CO6&amp;CM7&amp;CN7&amp;CO7&amp;CM8&amp;CN8&amp;CO8,SEARCH($EZ$50,CM6&amp;CN6&amp;CO6&amp;CM7&amp;CN7&amp;CO7&amp;CM8&amp;CN8&amp;CO8)+1)),NOT(ISERROR(SEARCH($EZ$50,CN8,1)))),AND(ISERROR(SEARCH($EZ$50,CN3&amp;CN4&amp;CN5&amp;CN6&amp;CN7&amp;CN8&amp;CN9&amp;CN10&amp;CN11,SEARCH($EZ$50,CN3&amp;CN4&amp;CN5&amp;CN6&amp;CN7&amp;CN8&amp;CN9&amp;CN10&amp;CN11)+1)),NOT(ISERROR(SEARCH($EZ$50,CN8,1)))),AND(ISERROR(SEARCH($EZ$50,CM8&amp;CN8&amp;CO8&amp;CP8&amp;CQ8&amp;CR8&amp;CS8&amp;CT8&amp;CU8,SEARCH($EZ$50,CM8&amp;CN8&amp;CO8&amp;CP8&amp;CQ8&amp;CR8&amp;CS8&amp;CT8&amp;CU8)+1)),NOT(ISERROR(SEARCH($EZ$50,CN8,1)))))</f>
        <v>0</v>
      </c>
      <c r="CO189" s="214" t="b">
        <f>OR(AND(ISERROR(SEARCH($EZ$50,CM6&amp;CN6&amp;CO6&amp;CM7&amp;CN7&amp;CO7&amp;CM8&amp;CN8&amp;CO8,SEARCH($EZ$50,CM6&amp;CN6&amp;CO6&amp;CM7&amp;CN7&amp;CO7&amp;CM8&amp;CN8&amp;CO8)+1)),NOT(ISERROR(SEARCH($EZ$50,CO8,1)))),AND(ISERROR(SEARCH($EZ$50,CO3&amp;CO4&amp;CO5&amp;CO6&amp;CO7&amp;CO8&amp;CO9&amp;CO10&amp;CO11,SEARCH($EZ$50,CO3&amp;CO4&amp;CO5&amp;CO6&amp;CO7&amp;CO8&amp;CO9&amp;CO10&amp;CO11)+1)),NOT(ISERROR(SEARCH($EZ$50,CO8,1)))),AND(ISERROR(SEARCH($EZ$50,CM8&amp;CN8&amp;CO8&amp;CP8&amp;CQ8&amp;CR8&amp;CS8&amp;CT8&amp;CU8,SEARCH($EZ$50,CM8&amp;CN8&amp;CO8&amp;CP8&amp;CQ8&amp;CR8&amp;CS8&amp;CT8&amp;CU8)+1)),NOT(ISERROR(SEARCH($EZ$50,CO8,1)))))</f>
        <v>0</v>
      </c>
      <c r="CP189" s="212" t="b">
        <f>OR(AND(ISERROR(SEARCH($EZ$50,CP6&amp;CQ6&amp;CR6&amp;CP7&amp;CQ7&amp;CR7&amp;CP8&amp;CQ8&amp;CR8,SEARCH($EZ$50,CP6&amp;CQ6&amp;CR6&amp;CP7&amp;CQ7&amp;CR7&amp;CP8&amp;CQ8&amp;CR8)+1)),NOT(ISERROR(SEARCH($EZ$50,CP8,1)))),AND(ISERROR(SEARCH($EZ$50,CP3&amp;CP4&amp;CP5&amp;CP6&amp;CP7&amp;CP8&amp;CP9&amp;CP10&amp;CP11,SEARCH($EZ$50,CP3&amp;CP4&amp;CP5&amp;CP6&amp;CP7&amp;CP8&amp;CP9&amp;CP10&amp;CP11)+1)),NOT(ISERROR(SEARCH($EZ$50,CP8,1)))),AND(ISERROR(SEARCH($EZ$50,CM8&amp;CN8&amp;CO8&amp;CP8&amp;CQ8&amp;CR8&amp;CS8&amp;CT8&amp;CU8,SEARCH($EZ$50,CM8&amp;CN8&amp;CO8&amp;CP8&amp;CQ8&amp;CR8&amp;CS8&amp;CT8&amp;CU8)+1)),NOT(ISERROR(SEARCH($EZ$50,CP8,1)))))</f>
        <v>0</v>
      </c>
      <c r="CQ189" s="213" t="b">
        <f>OR(AND(ISERROR(SEARCH($EZ$50,CP6&amp;CQ6&amp;CR6&amp;CP7&amp;CQ7&amp;CR7&amp;CP8&amp;CQ8&amp;CR8,SEARCH($EZ$50,CP6&amp;CQ6&amp;CR6&amp;CP7&amp;CQ7&amp;CR7&amp;CP8&amp;CQ8&amp;CR8)+1)),NOT(ISERROR(SEARCH($EZ$50,CQ8,1)))),AND(ISERROR(SEARCH($EZ$50,CQ3&amp;CQ4&amp;CQ5&amp;CQ6&amp;CQ7&amp;CQ8&amp;CQ9&amp;CQ10&amp;CQ11,SEARCH($EZ$50,CQ3&amp;CQ4&amp;CQ5&amp;CQ6&amp;CQ7&amp;CQ8&amp;CQ9&amp;CQ10&amp;CQ11)+1)),NOT(ISERROR(SEARCH($EZ$50,CQ8,1)))),AND(ISERROR(SEARCH($EZ$50,CM8&amp;CN8&amp;CO8&amp;CP8&amp;CQ8&amp;CR8&amp;CS8&amp;CT8&amp;CU8,SEARCH($EZ$50,CM8&amp;CN8&amp;CO8&amp;CP8&amp;CQ8&amp;CR8&amp;CS8&amp;CT8&amp;CU8)+1)),NOT(ISERROR(SEARCH($EZ$50,CQ8,1)))))</f>
        <v>0</v>
      </c>
      <c r="CR189" s="214" t="b">
        <f>OR(AND(ISERROR(SEARCH($EZ$50,CP6&amp;CQ6&amp;CR6&amp;CP7&amp;CQ7&amp;CR7&amp;CP8&amp;CQ8&amp;CR8,SEARCH($EZ$50,CP6&amp;CQ6&amp;CR6&amp;CP7&amp;CQ7&amp;CR7&amp;CP8&amp;CQ8&amp;CR8)+1)),NOT(ISERROR(SEARCH($EZ$50,CR8,1)))),AND(ISERROR(SEARCH($EZ$50,CR3&amp;CR4&amp;CR5&amp;CR6&amp;CR7&amp;CR8&amp;CR9&amp;CR10&amp;CR11,SEARCH($EZ$50,CR3&amp;CR4&amp;CR5&amp;CR6&amp;CR7&amp;CR8&amp;CR9&amp;CR10&amp;CR11)+1)),NOT(ISERROR(SEARCH($EZ$50,CR8,1)))),AND(ISERROR(SEARCH($EZ$50,CM8&amp;CN8&amp;CO8&amp;CP8&amp;CQ8&amp;CR8&amp;CS8&amp;CT8&amp;CU8,SEARCH($EZ$50,CM8&amp;CN8&amp;CO8&amp;CP8&amp;CQ8&amp;CR8&amp;CS8&amp;CT8&amp;CU8)+1)),NOT(ISERROR(SEARCH($EZ$50,CR8,1)))))</f>
        <v>0</v>
      </c>
      <c r="CS189" s="212" t="b">
        <f>OR(AND(ISERROR(SEARCH($EZ$50,CS6&amp;CT6&amp;CU6&amp;CS7&amp;CT7&amp;CU7&amp;CS8&amp;CT8&amp;CU8,SEARCH($EZ$50,CS6&amp;CT6&amp;CU6&amp;CS7&amp;CT7&amp;CU7&amp;CS8&amp;CT8&amp;CU8)+1)),NOT(ISERROR(SEARCH($EZ$50,CS8,1)))),AND(ISERROR(SEARCH($EZ$50,CS3&amp;CS4&amp;CS5&amp;CS6&amp;CS7&amp;CS8&amp;CS9&amp;CS10&amp;CS11,SEARCH($EZ$50,CS3&amp;CS4&amp;CS5&amp;CS6&amp;CS7&amp;CS8&amp;CS9&amp;CS10&amp;CS11)+1)),NOT(ISERROR(SEARCH($EZ$50,CS8,1)))),AND(ISERROR(SEARCH($EZ$50,CM8&amp;CN8&amp;CO8&amp;CP8&amp;CQ8&amp;CR8&amp;CS8&amp;CT8&amp;CU8,SEARCH($EZ$50,CM8&amp;CN8&amp;CO8&amp;CP8&amp;CQ8&amp;CR8&amp;CS8&amp;CT8&amp;CU8)+1)),NOT(ISERROR(SEARCH($EZ$50,CS8,1)))))</f>
        <v>0</v>
      </c>
      <c r="CT189" s="213" t="b">
        <f>OR(AND(ISERROR(SEARCH($EZ$50,CS6&amp;CT6&amp;CU6&amp;CS7&amp;CT7&amp;CU7&amp;CS8&amp;CT8&amp;CU8,SEARCH($EZ$50,CS6&amp;CT6&amp;CU6&amp;CS7&amp;CT7&amp;CU7&amp;CS8&amp;CT8&amp;CU8)+1)),NOT(ISERROR(SEARCH($EZ$50,CT8,1)))),AND(ISERROR(SEARCH($EZ$50,CT3&amp;CT4&amp;CT5&amp;CT6&amp;CT7&amp;CT8&amp;CT9&amp;CT10&amp;CT11,SEARCH($EZ$50,CT3&amp;CT4&amp;CT5&amp;CT6&amp;CT7&amp;CT8&amp;CT9&amp;CT10&amp;CT11)+1)),NOT(ISERROR(SEARCH($EZ$50,CT8,1)))),AND(ISERROR(SEARCH($EZ$50,CM8&amp;CN8&amp;CO8&amp;CP8&amp;CQ8&amp;CR8&amp;CS8&amp;CT8&amp;CU8,SEARCH($EZ$50,CM8&amp;CN8&amp;CO8&amp;CP8&amp;CQ8&amp;CR8&amp;CS8&amp;CT8&amp;CU8)+1)),NOT(ISERROR(SEARCH($EZ$50,CT8,1)))))</f>
        <v>1</v>
      </c>
      <c r="CU189" s="214" t="b">
        <f>OR(AND(ISERROR(SEARCH($EZ$50,CS6&amp;CT6&amp;CU6&amp;CS7&amp;CT7&amp;CU7&amp;CS8&amp;CT8&amp;CU8,SEARCH($EZ$50,CS6&amp;CT6&amp;CU6&amp;CS7&amp;CT7&amp;CU7&amp;CS8&amp;CT8&amp;CU8)+1)),NOT(ISERROR(SEARCH($EZ$50,CU8,1)))),AND(ISERROR(SEARCH($EZ$50,CU3&amp;CU4&amp;CU5&amp;CU6&amp;CU7&amp;CU8&amp;CU9&amp;CU10&amp;CU11,SEARCH($EZ$50,CU3&amp;CU4&amp;CU5&amp;CU6&amp;CU7&amp;CU8&amp;CU9&amp;CU10&amp;CU11)+1)),NOT(ISERROR(SEARCH($EZ$50,CU8,1)))),AND(ISERROR(SEARCH($EZ$50,CM8&amp;CN8&amp;CO8&amp;CP8&amp;CQ8&amp;CR8&amp;CS8&amp;CT8&amp;CU8,SEARCH($EZ$50,CM8&amp;CN8&amp;CO8&amp;CP8&amp;CQ8&amp;CR8&amp;CS8&amp;CT8&amp;CU8)+1)),NOT(ISERROR(SEARCH($EZ$50,CU8,1)))))</f>
        <v>0</v>
      </c>
      <c r="CZ189" s="203" t="b">
        <f>OR(AND(ISERROR(SEARCH($EZ$50,CZ6&amp;DA6&amp;DB6&amp;CZ7&amp;DA7&amp;DB7&amp;CZ8&amp;DA8&amp;DB8,SEARCH($EZ$50,CZ6&amp;DA6&amp;DB6&amp;CZ7&amp;DA7&amp;DB7&amp;CZ8&amp;DA8&amp;DB8)+1)),NOT(ISERROR(SEARCH($EZ$50,CZ8,1)))),AND(ISERROR(SEARCH($EZ$50,CZ3&amp;CZ4&amp;CZ5&amp;CZ6&amp;CZ7&amp;CZ8&amp;CZ9&amp;CZ10&amp;CZ11,SEARCH($EZ$50,CZ3&amp;CZ4&amp;CZ5&amp;CZ6&amp;CZ7&amp;CZ8&amp;CZ9&amp;CZ10&amp;CZ11)+1)),NOT(ISERROR(SEARCH($EZ$50,CZ8,1)))),AND(ISERROR(SEARCH($EZ$50,CZ8&amp;DA8&amp;DB8&amp;DC8&amp;DD8&amp;DE8&amp;DF8&amp;DG8&amp;DH8,SEARCH($EZ$50,CZ8&amp;DA8&amp;DB8&amp;DC8&amp;DD8&amp;DE8&amp;DF8&amp;DG8&amp;DH8)+1)),NOT(ISERROR(SEARCH($EZ$50,CZ8,1)))))</f>
        <v>0</v>
      </c>
      <c r="DA189" s="204" t="b">
        <f>OR(AND(ISERROR(SEARCH($EZ$50,CZ6&amp;DA6&amp;DB6&amp;CZ7&amp;DA7&amp;DB7&amp;CZ8&amp;DA8&amp;DB8,SEARCH($EZ$50,CZ6&amp;DA6&amp;DB6&amp;CZ7&amp;DA7&amp;DB7&amp;CZ8&amp;DA8&amp;DB8)+1)),NOT(ISERROR(SEARCH($EZ$50,DA8,1)))),AND(ISERROR(SEARCH($EZ$50,DA3&amp;DA4&amp;DA5&amp;DA6&amp;DA7&amp;DA8&amp;DA9&amp;DA10&amp;DA11,SEARCH($EZ$50,DA3&amp;DA4&amp;DA5&amp;DA6&amp;DA7&amp;DA8&amp;DA9&amp;DA10&amp;DA11)+1)),NOT(ISERROR(SEARCH($EZ$50,DA8,1)))),AND(ISERROR(SEARCH($EZ$50,CZ8&amp;DA8&amp;DB8&amp;DC8&amp;DD8&amp;DE8&amp;DF8&amp;DG8&amp;DH8,SEARCH($EZ$50,CZ8&amp;DA8&amp;DB8&amp;DC8&amp;DD8&amp;DE8&amp;DF8&amp;DG8&amp;DH8)+1)),NOT(ISERROR(SEARCH($EZ$50,DA8,1)))))</f>
        <v>0</v>
      </c>
      <c r="DB189" s="205" t="b">
        <f>OR(AND(ISERROR(SEARCH($EZ$50,CZ6&amp;DA6&amp;DB6&amp;CZ7&amp;DA7&amp;DB7&amp;CZ8&amp;DA8&amp;DB8,SEARCH($EZ$50,CZ6&amp;DA6&amp;DB6&amp;CZ7&amp;DA7&amp;DB7&amp;CZ8&amp;DA8&amp;DB8)+1)),NOT(ISERROR(SEARCH($EZ$50,DB8,1)))),AND(ISERROR(SEARCH($EZ$50,DB3&amp;DB4&amp;DB5&amp;DB6&amp;DB7&amp;DB8&amp;DB9&amp;DB10&amp;DB11,SEARCH($EZ$50,DB3&amp;DB4&amp;DB5&amp;DB6&amp;DB7&amp;DB8&amp;DB9&amp;DB10&amp;DB11)+1)),NOT(ISERROR(SEARCH($EZ$50,DB8,1)))),AND(ISERROR(SEARCH($EZ$50,CZ8&amp;DA8&amp;DB8&amp;DC8&amp;DD8&amp;DE8&amp;DF8&amp;DG8&amp;DH8,SEARCH($EZ$50,CZ8&amp;DA8&amp;DB8&amp;DC8&amp;DD8&amp;DE8&amp;DF8&amp;DG8&amp;DH8)+1)),NOT(ISERROR(SEARCH($EZ$50,DB8,1)))))</f>
        <v>0</v>
      </c>
      <c r="DC189" s="203" t="b">
        <f>OR(AND(ISERROR(SEARCH($EZ$50,DC6&amp;DD6&amp;DE6&amp;DC7&amp;DD7&amp;DE7&amp;DC8&amp;DD8&amp;DE8,SEARCH($EZ$50,DC6&amp;DD6&amp;DE6&amp;DC7&amp;DD7&amp;DE7&amp;DC8&amp;DD8&amp;DE8)+1)),NOT(ISERROR(SEARCH($EZ$50,DC8,1)))),AND(ISERROR(SEARCH($EZ$50,DC3&amp;DC4&amp;DC5&amp;DC6&amp;DC7&amp;DC8&amp;DC9&amp;DC10&amp;DC11,SEARCH($EZ$50,DC3&amp;DC4&amp;DC5&amp;DC6&amp;DC7&amp;DC8&amp;DC9&amp;DC10&amp;DC11)+1)),NOT(ISERROR(SEARCH($EZ$50,DC8,1)))),AND(ISERROR(SEARCH($EZ$50,CZ8&amp;DA8&amp;DB8&amp;DC8&amp;DD8&amp;DE8&amp;DF8&amp;DG8&amp;DH8,SEARCH($EZ$50,CZ8&amp;DA8&amp;DB8&amp;DC8&amp;DD8&amp;DE8&amp;DF8&amp;DG8&amp;DH8)+1)),NOT(ISERROR(SEARCH($EZ$50,DC8,1)))))</f>
        <v>0</v>
      </c>
      <c r="DD189" s="204" t="b">
        <f>OR(AND(ISERROR(SEARCH($EZ$50,DC6&amp;DD6&amp;DE6&amp;DC7&amp;DD7&amp;DE7&amp;DC8&amp;DD8&amp;DE8,SEARCH($EZ$50,DC6&amp;DD6&amp;DE6&amp;DC7&amp;DD7&amp;DE7&amp;DC8&amp;DD8&amp;DE8)+1)),NOT(ISERROR(SEARCH($EZ$50,DD8,1)))),AND(ISERROR(SEARCH($EZ$50,DD3&amp;DD4&amp;DD5&amp;DD6&amp;DD7&amp;DD8&amp;DD9&amp;DD10&amp;DD11,SEARCH($EZ$50,DD3&amp;DD4&amp;DD5&amp;DD6&amp;DD7&amp;DD8&amp;DD9&amp;DD10&amp;DD11)+1)),NOT(ISERROR(SEARCH($EZ$50,DD8,1)))),AND(ISERROR(SEARCH($EZ$50,CZ8&amp;DA8&amp;DB8&amp;DC8&amp;DD8&amp;DE8&amp;DF8&amp;DG8&amp;DH8,SEARCH($EZ$50,CZ8&amp;DA8&amp;DB8&amp;DC8&amp;DD8&amp;DE8&amp;DF8&amp;DG8&amp;DH8)+1)),NOT(ISERROR(SEARCH($EZ$50,DD8,1)))))</f>
        <v>0</v>
      </c>
      <c r="DE189" s="205" t="b">
        <f>OR(AND(ISERROR(SEARCH($EZ$50,DC6&amp;DD6&amp;DE6&amp;DC7&amp;DD7&amp;DE7&amp;DC8&amp;DD8&amp;DE8,SEARCH($EZ$50,DC6&amp;DD6&amp;DE6&amp;DC7&amp;DD7&amp;DE7&amp;DC8&amp;DD8&amp;DE8)+1)),NOT(ISERROR(SEARCH($EZ$50,DE8,1)))),AND(ISERROR(SEARCH($EZ$50,DE3&amp;DE4&amp;DE5&amp;DE6&amp;DE7&amp;DE8&amp;DE9&amp;DE10&amp;DE11,SEARCH($EZ$50,DE3&amp;DE4&amp;DE5&amp;DE6&amp;DE7&amp;DE8&amp;DE9&amp;DE10&amp;DE11)+1)),NOT(ISERROR(SEARCH($EZ$50,DE8,1)))),AND(ISERROR(SEARCH($EZ$50,CZ8&amp;DA8&amp;DB8&amp;DC8&amp;DD8&amp;DE8&amp;DF8&amp;DG8&amp;DH8,SEARCH($EZ$50,CZ8&amp;DA8&amp;DB8&amp;DC8&amp;DD8&amp;DE8&amp;DF8&amp;DG8&amp;DH8)+1)),NOT(ISERROR(SEARCH($EZ$50,DE8,1)))))</f>
        <v>0</v>
      </c>
      <c r="DF189" s="203" t="b">
        <f>OR(AND(ISERROR(SEARCH($EZ$50,DF6&amp;DG6&amp;DH6&amp;DF7&amp;DG7&amp;DH7&amp;DF8&amp;DG8&amp;DH8,SEARCH($EZ$50,DF6&amp;DG6&amp;DH6&amp;DF7&amp;DG7&amp;DH7&amp;DF8&amp;DG8&amp;DH8)+1)),NOT(ISERROR(SEARCH($EZ$50,DF8,1)))),AND(ISERROR(SEARCH($EZ$50,DF3&amp;DF4&amp;DF5&amp;DF6&amp;DF7&amp;DF8&amp;DF9&amp;DF10&amp;DF11,SEARCH($EZ$50,DF3&amp;DF4&amp;DF5&amp;DF6&amp;DF7&amp;DF8&amp;DF9&amp;DF10&amp;DF11)+1)),NOT(ISERROR(SEARCH($EZ$50,DF8,1)))),AND(ISERROR(SEARCH($EZ$50,CZ8&amp;DA8&amp;DB8&amp;DC8&amp;DD8&amp;DE8&amp;DF8&amp;DG8&amp;DH8,SEARCH($EZ$50,CZ8&amp;DA8&amp;DB8&amp;DC8&amp;DD8&amp;DE8&amp;DF8&amp;DG8&amp;DH8)+1)),NOT(ISERROR(SEARCH($EZ$50,DF8,1)))))</f>
        <v>0</v>
      </c>
      <c r="DG189" s="204" t="b">
        <f>OR(AND(ISERROR(SEARCH($EZ$50,DF6&amp;DG6&amp;DH6&amp;DF7&amp;DG7&amp;DH7&amp;DF8&amp;DG8&amp;DH8,SEARCH($EZ$50,DF6&amp;DG6&amp;DH6&amp;DF7&amp;DG7&amp;DH7&amp;DF8&amp;DG8&amp;DH8)+1)),NOT(ISERROR(SEARCH($EZ$50,DG8,1)))),AND(ISERROR(SEARCH($EZ$50,DG3&amp;DG4&amp;DG5&amp;DG6&amp;DG7&amp;DG8&amp;DG9&amp;DG10&amp;DG11,SEARCH($EZ$50,DG3&amp;DG4&amp;DG5&amp;DG6&amp;DG7&amp;DG8&amp;DG9&amp;DG10&amp;DG11)+1)),NOT(ISERROR(SEARCH($EZ$50,DG8,1)))),AND(ISERROR(SEARCH($EZ$50,CZ8&amp;DA8&amp;DB8&amp;DC8&amp;DD8&amp;DE8&amp;DF8&amp;DG8&amp;DH8,SEARCH($EZ$50,CZ8&amp;DA8&amp;DB8&amp;DC8&amp;DD8&amp;DE8&amp;DF8&amp;DG8&amp;DH8)+1)),NOT(ISERROR(SEARCH($EZ$50,DG8,1)))))</f>
        <v>1</v>
      </c>
      <c r="DH189" s="205" t="b">
        <f>OR(AND(ISERROR(SEARCH($EZ$50,DF6&amp;DG6&amp;DH6&amp;DF7&amp;DG7&amp;DH7&amp;DF8&amp;DG8&amp;DH8,SEARCH($EZ$50,DF6&amp;DG6&amp;DH6&amp;DF7&amp;DG7&amp;DH7&amp;DF8&amp;DG8&amp;DH8)+1)),NOT(ISERROR(SEARCH($EZ$50,DH8,1)))),AND(ISERROR(SEARCH($EZ$50,DH3&amp;DH4&amp;DH5&amp;DH6&amp;DH7&amp;DH8&amp;DH9&amp;DH10&amp;DH11,SEARCH($EZ$50,DH3&amp;DH4&amp;DH5&amp;DH6&amp;DH7&amp;DH8&amp;DH9&amp;DH10&amp;DH11)+1)),NOT(ISERROR(SEARCH($EZ$50,DH8,1)))),AND(ISERROR(SEARCH($EZ$50,CZ8&amp;DA8&amp;DB8&amp;DC8&amp;DD8&amp;DE8&amp;DF8&amp;DG8&amp;DH8,SEARCH($EZ$50,CZ8&amp;DA8&amp;DB8&amp;DC8&amp;DD8&amp;DE8&amp;DF8&amp;DG8&amp;DH8)+1)),NOT(ISERROR(SEARCH($EZ$50,DH8,1)))))</f>
        <v>0</v>
      </c>
      <c r="DM189" s="194" t="b">
        <f>OR(AND(ISERROR(SEARCH($EZ$50,DM6&amp;DN6&amp;DO6&amp;DM7&amp;DN7&amp;DO7&amp;DM8&amp;DN8&amp;DO8,SEARCH($EZ$50,DM6&amp;DN6&amp;DO6&amp;DM7&amp;DN7&amp;DO7&amp;DM8&amp;DN8&amp;DO8)+1)),NOT(ISERROR(SEARCH($EZ$50,DM8,1)))),AND(ISERROR(SEARCH($EZ$50,DM3&amp;DM4&amp;DM5&amp;DM6&amp;DM7&amp;DM8&amp;DM9&amp;DM10&amp;DM11,SEARCH($EZ$50,DM3&amp;DM4&amp;DM5&amp;DM6&amp;DM7&amp;DM8&amp;DM9&amp;DM10&amp;DM11)+1)),NOT(ISERROR(SEARCH($EZ$50,DM8,1)))),AND(ISERROR(SEARCH($EZ$50,DM8&amp;DN8&amp;DO8&amp;DP8&amp;DQ8&amp;DR8&amp;DS8&amp;DT8&amp;DU8,SEARCH($EZ$50,DM8&amp;DN8&amp;DO8&amp;DP8&amp;DQ8&amp;DR8&amp;DS8&amp;DT8&amp;DU8)+1)),NOT(ISERROR(SEARCH($EZ$50,DM8,1)))))</f>
        <v>0</v>
      </c>
      <c r="DN189" s="195" t="b">
        <f>OR(AND(ISERROR(SEARCH($EZ$50,DM6&amp;DN6&amp;DO6&amp;DM7&amp;DN7&amp;DO7&amp;DM8&amp;DN8&amp;DO8,SEARCH($EZ$50,DM6&amp;DN6&amp;DO6&amp;DM7&amp;DN7&amp;DO7&amp;DM8&amp;DN8&amp;DO8)+1)),NOT(ISERROR(SEARCH($EZ$50,DN8,1)))),AND(ISERROR(SEARCH($EZ$50,DN3&amp;DN4&amp;DN5&amp;DN6&amp;DN7&amp;DN8&amp;DN9&amp;DN10&amp;DN11,SEARCH($EZ$50,DN3&amp;DN4&amp;DN5&amp;DN6&amp;DN7&amp;DN8&amp;DN9&amp;DN10&amp;DN11)+1)),NOT(ISERROR(SEARCH($EZ$50,DN8,1)))),AND(ISERROR(SEARCH($EZ$50,DM8&amp;DN8&amp;DO8&amp;DP8&amp;DQ8&amp;DR8&amp;DS8&amp;DT8&amp;DU8,SEARCH($EZ$50,DM8&amp;DN8&amp;DO8&amp;DP8&amp;DQ8&amp;DR8&amp;DS8&amp;DT8&amp;DU8)+1)),NOT(ISERROR(SEARCH($EZ$50,DN8,1)))))</f>
        <v>0</v>
      </c>
      <c r="DO189" s="196" t="b">
        <f>OR(AND(ISERROR(SEARCH($EZ$50,DM6&amp;DN6&amp;DO6&amp;DM7&amp;DN7&amp;DO7&amp;DM8&amp;DN8&amp;DO8,SEARCH($EZ$50,DM6&amp;DN6&amp;DO6&amp;DM7&amp;DN7&amp;DO7&amp;DM8&amp;DN8&amp;DO8)+1)),NOT(ISERROR(SEARCH($EZ$50,DO8,1)))),AND(ISERROR(SEARCH($EZ$50,DO3&amp;DO4&amp;DO5&amp;DO6&amp;DO7&amp;DO8&amp;DO9&amp;DO10&amp;DO11,SEARCH($EZ$50,DO3&amp;DO4&amp;DO5&amp;DO6&amp;DO7&amp;DO8&amp;DO9&amp;DO10&amp;DO11)+1)),NOT(ISERROR(SEARCH($EZ$50,DO8,1)))),AND(ISERROR(SEARCH($EZ$50,DM8&amp;DN8&amp;DO8&amp;DP8&amp;DQ8&amp;DR8&amp;DS8&amp;DT8&amp;DU8,SEARCH($EZ$50,DM8&amp;DN8&amp;DO8&amp;DP8&amp;DQ8&amp;DR8&amp;DS8&amp;DT8&amp;DU8)+1)),NOT(ISERROR(SEARCH($EZ$50,DO8,1)))))</f>
        <v>0</v>
      </c>
      <c r="DP189" s="194" t="b">
        <f>OR(AND(ISERROR(SEARCH($EZ$50,DP6&amp;DQ6&amp;DR6&amp;DP7&amp;DQ7&amp;DR7&amp;DP8&amp;DQ8&amp;DR8,SEARCH($EZ$50,DP6&amp;DQ6&amp;DR6&amp;DP7&amp;DQ7&amp;DR7&amp;DP8&amp;DQ8&amp;DR8)+1)),NOT(ISERROR(SEARCH($EZ$50,DP8,1)))),AND(ISERROR(SEARCH($EZ$50,DP3&amp;DP4&amp;DP5&amp;DP6&amp;DP7&amp;DP8&amp;DP9&amp;DP10&amp;DP11,SEARCH($EZ$50,DP3&amp;DP4&amp;DP5&amp;DP6&amp;DP7&amp;DP8&amp;DP9&amp;DP10&amp;DP11)+1)),NOT(ISERROR(SEARCH($EZ$50,DP8,1)))),AND(ISERROR(SEARCH($EZ$50,DM8&amp;DN8&amp;DO8&amp;DP8&amp;DQ8&amp;DR8&amp;DS8&amp;DT8&amp;DU8,SEARCH($EZ$50,DM8&amp;DN8&amp;DO8&amp;DP8&amp;DQ8&amp;DR8&amp;DS8&amp;DT8&amp;DU8)+1)),NOT(ISERROR(SEARCH($EZ$50,DP8,1)))))</f>
        <v>0</v>
      </c>
      <c r="DQ189" s="195" t="b">
        <f>OR(AND(ISERROR(SEARCH($EZ$50,DP6&amp;DQ6&amp;DR6&amp;DP7&amp;DQ7&amp;DR7&amp;DP8&amp;DQ8&amp;DR8,SEARCH($EZ$50,DP6&amp;DQ6&amp;DR6&amp;DP7&amp;DQ7&amp;DR7&amp;DP8&amp;DQ8&amp;DR8)+1)),NOT(ISERROR(SEARCH($EZ$50,DQ8,1)))),AND(ISERROR(SEARCH($EZ$50,DQ3&amp;DQ4&amp;DQ5&amp;DQ6&amp;DQ7&amp;DQ8&amp;DQ9&amp;DQ10&amp;DQ11,SEARCH($EZ$50,DQ3&amp;DQ4&amp;DQ5&amp;DQ6&amp;DQ7&amp;DQ8&amp;DQ9&amp;DQ10&amp;DQ11)+1)),NOT(ISERROR(SEARCH($EZ$50,DQ8,1)))),AND(ISERROR(SEARCH($EZ$50,DM8&amp;DN8&amp;DO8&amp;DP8&amp;DQ8&amp;DR8&amp;DS8&amp;DT8&amp;DU8,SEARCH($EZ$50,DM8&amp;DN8&amp;DO8&amp;DP8&amp;DQ8&amp;DR8&amp;DS8&amp;DT8&amp;DU8)+1)),NOT(ISERROR(SEARCH($EZ$50,DQ8,1)))))</f>
        <v>0</v>
      </c>
      <c r="DR189" s="196" t="b">
        <f>OR(AND(ISERROR(SEARCH($EZ$50,DP6&amp;DQ6&amp;DR6&amp;DP7&amp;DQ7&amp;DR7&amp;DP8&amp;DQ8&amp;DR8,SEARCH($EZ$50,DP6&amp;DQ6&amp;DR6&amp;DP7&amp;DQ7&amp;DR7&amp;DP8&amp;DQ8&amp;DR8)+1)),NOT(ISERROR(SEARCH($EZ$50,DR8,1)))),AND(ISERROR(SEARCH($EZ$50,DR3&amp;DR4&amp;DR5&amp;DR6&amp;DR7&amp;DR8&amp;DR9&amp;DR10&amp;DR11,SEARCH($EZ$50,DR3&amp;DR4&amp;DR5&amp;DR6&amp;DR7&amp;DR8&amp;DR9&amp;DR10&amp;DR11)+1)),NOT(ISERROR(SEARCH($EZ$50,DR8,1)))),AND(ISERROR(SEARCH($EZ$50,DM8&amp;DN8&amp;DO8&amp;DP8&amp;DQ8&amp;DR8&amp;DS8&amp;DT8&amp;DU8,SEARCH($EZ$50,DM8&amp;DN8&amp;DO8&amp;DP8&amp;DQ8&amp;DR8&amp;DS8&amp;DT8&amp;DU8)+1)),NOT(ISERROR(SEARCH($EZ$50,DR8,1)))))</f>
        <v>0</v>
      </c>
      <c r="DS189" s="194" t="b">
        <f>OR(AND(ISERROR(SEARCH($EZ$50,DS6&amp;DT6&amp;DU6&amp;DS7&amp;DT7&amp;DU7&amp;DS8&amp;DT8&amp;DU8,SEARCH($EZ$50,DS6&amp;DT6&amp;DU6&amp;DS7&amp;DT7&amp;DU7&amp;DS8&amp;DT8&amp;DU8)+1)),NOT(ISERROR(SEARCH($EZ$50,DS8,1)))),AND(ISERROR(SEARCH($EZ$50,DS3&amp;DS4&amp;DS5&amp;DS6&amp;DS7&amp;DS8&amp;DS9&amp;DS10&amp;DS11,SEARCH($EZ$50,DS3&amp;DS4&amp;DS5&amp;DS6&amp;DS7&amp;DS8&amp;DS9&amp;DS10&amp;DS11)+1)),NOT(ISERROR(SEARCH($EZ$50,DS8,1)))),AND(ISERROR(SEARCH($EZ$50,DM8&amp;DN8&amp;DO8&amp;DP8&amp;DQ8&amp;DR8&amp;DS8&amp;DT8&amp;DU8,SEARCH($EZ$50,DM8&amp;DN8&amp;DO8&amp;DP8&amp;DQ8&amp;DR8&amp;DS8&amp;DT8&amp;DU8)+1)),NOT(ISERROR(SEARCH($EZ$50,DS8,1)))))</f>
        <v>0</v>
      </c>
      <c r="DT189" s="195" t="b">
        <f>OR(AND(ISERROR(SEARCH($EZ$50,DS6&amp;DT6&amp;DU6&amp;DS7&amp;DT7&amp;DU7&amp;DS8&amp;DT8&amp;DU8,SEARCH($EZ$50,DS6&amp;DT6&amp;DU6&amp;DS7&amp;DT7&amp;DU7&amp;DS8&amp;DT8&amp;DU8)+1)),NOT(ISERROR(SEARCH($EZ$50,DT8,1)))),AND(ISERROR(SEARCH($EZ$50,DT3&amp;DT4&amp;DT5&amp;DT6&amp;DT7&amp;DT8&amp;DT9&amp;DT10&amp;DT11,SEARCH($EZ$50,DT3&amp;DT4&amp;DT5&amp;DT6&amp;DT7&amp;DT8&amp;DT9&amp;DT10&amp;DT11)+1)),NOT(ISERROR(SEARCH($EZ$50,DT8,1)))),AND(ISERROR(SEARCH($EZ$50,DM8&amp;DN8&amp;DO8&amp;DP8&amp;DQ8&amp;DR8&amp;DS8&amp;DT8&amp;DU8,SEARCH($EZ$50,DM8&amp;DN8&amp;DO8&amp;DP8&amp;DQ8&amp;DR8&amp;DS8&amp;DT8&amp;DU8)+1)),NOT(ISERROR(SEARCH($EZ$50,DT8,1)))))</f>
        <v>1</v>
      </c>
      <c r="DU189" s="196" t="b">
        <f>OR(AND(ISERROR(SEARCH($EZ$50,DS6&amp;DT6&amp;DU6&amp;DS7&amp;DT7&amp;DU7&amp;DS8&amp;DT8&amp;DU8,SEARCH($EZ$50,DS6&amp;DT6&amp;DU6&amp;DS7&amp;DT7&amp;DU7&amp;DS8&amp;DT8&amp;DU8)+1)),NOT(ISERROR(SEARCH($EZ$50,DU8,1)))),AND(ISERROR(SEARCH($EZ$50,DU3&amp;DU4&amp;DU5&amp;DU6&amp;DU7&amp;DU8&amp;DU9&amp;DU10&amp;DU11,SEARCH($EZ$50,DU3&amp;DU4&amp;DU5&amp;DU6&amp;DU7&amp;DU8&amp;DU9&amp;DU10&amp;DU11)+1)),NOT(ISERROR(SEARCH($EZ$50,DU8,1)))),AND(ISERROR(SEARCH($EZ$50,DM8&amp;DN8&amp;DO8&amp;DP8&amp;DQ8&amp;DR8&amp;DS8&amp;DT8&amp;DU8,SEARCH($EZ$50,DM8&amp;DN8&amp;DO8&amp;DP8&amp;DQ8&amp;DR8&amp;DS8&amp;DT8&amp;DU8)+1)),NOT(ISERROR(SEARCH($EZ$50,DU8,1)))))</f>
        <v>0</v>
      </c>
      <c r="DZ189" s="185" t="b">
        <f>OR(AND(ISERROR(SEARCH($EZ$50,DZ6&amp;EA6&amp;EB6&amp;DZ7&amp;EA7&amp;EB7&amp;DZ8&amp;EA8&amp;EB8,SEARCH($EZ$50,DZ6&amp;EA6&amp;EB6&amp;DZ7&amp;EA7&amp;EB7&amp;DZ8&amp;EA8&amp;EB8)+1)),NOT(ISERROR(SEARCH($EZ$50,DZ8,1)))),AND(ISERROR(SEARCH($EZ$50,DZ3&amp;DZ4&amp;DZ5&amp;DZ6&amp;DZ7&amp;DZ8&amp;DZ9&amp;DZ10&amp;DZ11,SEARCH($EZ$50,DZ3&amp;DZ4&amp;DZ5&amp;DZ6&amp;DZ7&amp;DZ8&amp;DZ9&amp;DZ10&amp;DZ11)+1)),NOT(ISERROR(SEARCH($EZ$50,DZ8,1)))),AND(ISERROR(SEARCH($EZ$50,DZ8&amp;EA8&amp;EB8&amp;EC8&amp;ED8&amp;EE8&amp;EF8&amp;EG8&amp;EH8,SEARCH($EZ$50,DZ8&amp;EA8&amp;EB8&amp;EC8&amp;ED8&amp;EE8&amp;EF8&amp;EG8&amp;EH8)+1)),NOT(ISERROR(SEARCH($EZ$50,DZ8,1)))))</f>
        <v>0</v>
      </c>
      <c r="EA189" s="186" t="b">
        <f>OR(AND(ISERROR(SEARCH($EZ$50,DZ6&amp;EA6&amp;EB6&amp;DZ7&amp;EA7&amp;EB7&amp;DZ8&amp;EA8&amp;EB8,SEARCH($EZ$50,DZ6&amp;EA6&amp;EB6&amp;DZ7&amp;EA7&amp;EB7&amp;DZ8&amp;EA8&amp;EB8)+1)),NOT(ISERROR(SEARCH($EZ$50,EA8,1)))),AND(ISERROR(SEARCH($EZ$50,EA3&amp;EA4&amp;EA5&amp;EA6&amp;EA7&amp;EA8&amp;EA9&amp;EA10&amp;EA11,SEARCH($EZ$50,EA3&amp;EA4&amp;EA5&amp;EA6&amp;EA7&amp;EA8&amp;EA9&amp;EA10&amp;EA11)+1)),NOT(ISERROR(SEARCH($EZ$50,EA8,1)))),AND(ISERROR(SEARCH($EZ$50,DZ8&amp;EA8&amp;EB8&amp;EC8&amp;ED8&amp;EE8&amp;EF8&amp;EG8&amp;EH8,SEARCH($EZ$50,DZ8&amp;EA8&amp;EB8&amp;EC8&amp;ED8&amp;EE8&amp;EF8&amp;EG8&amp;EH8)+1)),NOT(ISERROR(SEARCH($EZ$50,EA8,1)))))</f>
        <v>0</v>
      </c>
      <c r="EB189" s="187" t="b">
        <f>OR(AND(ISERROR(SEARCH($EZ$50,DZ6&amp;EA6&amp;EB6&amp;DZ7&amp;EA7&amp;EB7&amp;DZ8&amp;EA8&amp;EB8,SEARCH($EZ$50,DZ6&amp;EA6&amp;EB6&amp;DZ7&amp;EA7&amp;EB7&amp;DZ8&amp;EA8&amp;EB8)+1)),NOT(ISERROR(SEARCH($EZ$50,EB8,1)))),AND(ISERROR(SEARCH($EZ$50,EB3&amp;EB4&amp;EB5&amp;EB6&amp;EB7&amp;EB8&amp;EB9&amp;EB10&amp;EB11,SEARCH($EZ$50,EB3&amp;EB4&amp;EB5&amp;EB6&amp;EB7&amp;EB8&amp;EB9&amp;EB10&amp;EB11)+1)),NOT(ISERROR(SEARCH($EZ$50,EB8,1)))),AND(ISERROR(SEARCH($EZ$50,DZ8&amp;EA8&amp;EB8&amp;EC8&amp;ED8&amp;EE8&amp;EF8&amp;EG8&amp;EH8,SEARCH($EZ$50,DZ8&amp;EA8&amp;EB8&amp;EC8&amp;ED8&amp;EE8&amp;EF8&amp;EG8&amp;EH8)+1)),NOT(ISERROR(SEARCH($EZ$50,EB8,1)))))</f>
        <v>0</v>
      </c>
      <c r="EC189" s="185" t="b">
        <f>OR(AND(ISERROR(SEARCH($EZ$50,EC6&amp;ED6&amp;EE6&amp;EC7&amp;ED7&amp;EE7&amp;EC8&amp;ED8&amp;EE8,SEARCH($EZ$50,EC6&amp;ED6&amp;EE6&amp;EC7&amp;ED7&amp;EE7&amp;EC8&amp;ED8&amp;EE8)+1)),NOT(ISERROR(SEARCH($EZ$50,EC8,1)))),AND(ISERROR(SEARCH($EZ$50,EC3&amp;EC4&amp;EC5&amp;EC6&amp;EC7&amp;EC8&amp;EC9&amp;EC10&amp;EC11,SEARCH($EZ$50,EC3&amp;EC4&amp;EC5&amp;EC6&amp;EC7&amp;EC8&amp;EC9&amp;EC10&amp;EC11)+1)),NOT(ISERROR(SEARCH($EZ$50,EC8,1)))),AND(ISERROR(SEARCH($EZ$50,DZ8&amp;EA8&amp;EB8&amp;EC8&amp;ED8&amp;EE8&amp;EF8&amp;EG8&amp;EH8,SEARCH($EZ$50,DZ8&amp;EA8&amp;EB8&amp;EC8&amp;ED8&amp;EE8&amp;EF8&amp;EG8&amp;EH8)+1)),NOT(ISERROR(SEARCH($EZ$50,EC8,1)))))</f>
        <v>0</v>
      </c>
      <c r="ED189" s="186" t="b">
        <f>OR(AND(ISERROR(SEARCH($EZ$50,EC6&amp;ED6&amp;EE6&amp;EC7&amp;ED7&amp;EE7&amp;EC8&amp;ED8&amp;EE8,SEARCH($EZ$50,EC6&amp;ED6&amp;EE6&amp;EC7&amp;ED7&amp;EE7&amp;EC8&amp;ED8&amp;EE8)+1)),NOT(ISERROR(SEARCH($EZ$50,ED8,1)))),AND(ISERROR(SEARCH($EZ$50,ED3&amp;ED4&amp;ED5&amp;ED6&amp;ED7&amp;ED8&amp;ED9&amp;ED10&amp;ED11,SEARCH($EZ$50,ED3&amp;ED4&amp;ED5&amp;ED6&amp;ED7&amp;ED8&amp;ED9&amp;ED10&amp;ED11)+1)),NOT(ISERROR(SEARCH($EZ$50,ED8,1)))),AND(ISERROR(SEARCH($EZ$50,DZ8&amp;EA8&amp;EB8&amp;EC8&amp;ED8&amp;EE8&amp;EF8&amp;EG8&amp;EH8,SEARCH($EZ$50,DZ8&amp;EA8&amp;EB8&amp;EC8&amp;ED8&amp;EE8&amp;EF8&amp;EG8&amp;EH8)+1)),NOT(ISERROR(SEARCH($EZ$50,ED8,1)))))</f>
        <v>0</v>
      </c>
      <c r="EE189" s="187" t="b">
        <f>OR(AND(ISERROR(SEARCH($EZ$50,EC6&amp;ED6&amp;EE6&amp;EC7&amp;ED7&amp;EE7&amp;EC8&amp;ED8&amp;EE8,SEARCH($EZ$50,EC6&amp;ED6&amp;EE6&amp;EC7&amp;ED7&amp;EE7&amp;EC8&amp;ED8&amp;EE8)+1)),NOT(ISERROR(SEARCH($EZ$50,EE8,1)))),AND(ISERROR(SEARCH($EZ$50,EE3&amp;EE4&amp;EE5&amp;EE6&amp;EE7&amp;EE8&amp;EE9&amp;EE10&amp;EE11,SEARCH($EZ$50,EE3&amp;EE4&amp;EE5&amp;EE6&amp;EE7&amp;EE8&amp;EE9&amp;EE10&amp;EE11)+1)),NOT(ISERROR(SEARCH($EZ$50,EE8,1)))),AND(ISERROR(SEARCH($EZ$50,DZ8&amp;EA8&amp;EB8&amp;EC8&amp;ED8&amp;EE8&amp;EF8&amp;EG8&amp;EH8,SEARCH($EZ$50,DZ8&amp;EA8&amp;EB8&amp;EC8&amp;ED8&amp;EE8&amp;EF8&amp;EG8&amp;EH8)+1)),NOT(ISERROR(SEARCH($EZ$50,EE8,1)))))</f>
        <v>0</v>
      </c>
      <c r="EF189" s="185" t="b">
        <f>OR(AND(ISERROR(SEARCH($EZ$50,EF6&amp;EG6&amp;EH6&amp;EF7&amp;EG7&amp;EH7&amp;EF8&amp;EG8&amp;EH8,SEARCH($EZ$50,EF6&amp;EG6&amp;EH6&amp;EF7&amp;EG7&amp;EH7&amp;EF8&amp;EG8&amp;EH8)+1)),NOT(ISERROR(SEARCH($EZ$50,EF8,1)))),AND(ISERROR(SEARCH($EZ$50,EF3&amp;EF4&amp;EF5&amp;EF6&amp;EF7&amp;EF8&amp;EF9&amp;EF10&amp;EF11,SEARCH($EZ$50,EF3&amp;EF4&amp;EF5&amp;EF6&amp;EF7&amp;EF8&amp;EF9&amp;EF10&amp;EF11)+1)),NOT(ISERROR(SEARCH($EZ$50,EF8,1)))),AND(ISERROR(SEARCH($EZ$50,DZ8&amp;EA8&amp;EB8&amp;EC8&amp;ED8&amp;EE8&amp;EF8&amp;EG8&amp;EH8,SEARCH($EZ$50,DZ8&amp;EA8&amp;EB8&amp;EC8&amp;ED8&amp;EE8&amp;EF8&amp;EG8&amp;EH8)+1)),NOT(ISERROR(SEARCH($EZ$50,EF8,1)))))</f>
        <v>0</v>
      </c>
      <c r="EG189" s="186" t="b">
        <f>OR(AND(ISERROR(SEARCH($EZ$50,EF6&amp;EG6&amp;EH6&amp;EF7&amp;EG7&amp;EH7&amp;EF8&amp;EG8&amp;EH8,SEARCH($EZ$50,EF6&amp;EG6&amp;EH6&amp;EF7&amp;EG7&amp;EH7&amp;EF8&amp;EG8&amp;EH8)+1)),NOT(ISERROR(SEARCH($EZ$50,EG8,1)))),AND(ISERROR(SEARCH($EZ$50,EG3&amp;EG4&amp;EG5&amp;EG6&amp;EG7&amp;EG8&amp;EG9&amp;EG10&amp;EG11,SEARCH($EZ$50,EG3&amp;EG4&amp;EG5&amp;EG6&amp;EG7&amp;EG8&amp;EG9&amp;EG10&amp;EG11)+1)),NOT(ISERROR(SEARCH($EZ$50,EG8,1)))),AND(ISERROR(SEARCH($EZ$50,DZ8&amp;EA8&amp;EB8&amp;EC8&amp;ED8&amp;EE8&amp;EF8&amp;EG8&amp;EH8,SEARCH($EZ$50,DZ8&amp;EA8&amp;EB8&amp;EC8&amp;ED8&amp;EE8&amp;EF8&amp;EG8&amp;EH8)+1)),NOT(ISERROR(SEARCH($EZ$50,EG8,1)))))</f>
        <v>1</v>
      </c>
      <c r="EH189" s="187" t="b">
        <f>OR(AND(ISERROR(SEARCH($EZ$50,EF6&amp;EG6&amp;EH6&amp;EF7&amp;EG7&amp;EH7&amp;EF8&amp;EG8&amp;EH8,SEARCH($EZ$50,EF6&amp;EG6&amp;EH6&amp;EF7&amp;EG7&amp;EH7&amp;EF8&amp;EG8&amp;EH8)+1)),NOT(ISERROR(SEARCH($EZ$50,EH8,1)))),AND(ISERROR(SEARCH($EZ$50,EH3&amp;EH4&amp;EH5&amp;EH6&amp;EH7&amp;EH8&amp;EH9&amp;EH10&amp;EH11,SEARCH($EZ$50,EH3&amp;EH4&amp;EH5&amp;EH6&amp;EH7&amp;EH8&amp;EH9&amp;EH10&amp;EH11)+1)),NOT(ISERROR(SEARCH($EZ$50,EH8,1)))),AND(ISERROR(SEARCH($EZ$50,DZ8&amp;EA8&amp;EB8&amp;EC8&amp;ED8&amp;EE8&amp;EF8&amp;EG8&amp;EH8,SEARCH($EZ$50,DZ8&amp;EA8&amp;EB8&amp;EC8&amp;ED8&amp;EE8&amp;EF8&amp;EG8&amp;EH8)+1)),NOT(ISERROR(SEARCH($EZ$50,EH8,1)))))</f>
        <v>0</v>
      </c>
      <c r="EM189" s="176" t="b">
        <f>OR(AND(ISERROR(SEARCH($EZ$50,EM6&amp;EN6&amp;EO6&amp;EM7&amp;EN7&amp;EO7&amp;EM8&amp;EN8&amp;EO8,SEARCH($EZ$50,EM6&amp;EN6&amp;EO6&amp;EM7&amp;EN7&amp;EO7&amp;EM8&amp;EN8&amp;EO8)+1)),NOT(ISERROR(SEARCH($EZ$50,EM8,1)))),AND(ISERROR(SEARCH($EZ$50,EM3&amp;EM4&amp;EM5&amp;EM6&amp;EM7&amp;EM8&amp;EM9&amp;EM10&amp;EM11,SEARCH($EZ$50,EM3&amp;EM4&amp;EM5&amp;EM6&amp;EM7&amp;EM8&amp;EM9&amp;EM10&amp;EM11)+1)),NOT(ISERROR(SEARCH($EZ$50,EM8,1)))),AND(ISERROR(SEARCH($EZ$50,EM8&amp;EN8&amp;EO8&amp;EP8&amp;EQ8&amp;ER8&amp;ES8&amp;ET8&amp;EU8,SEARCH($EZ$50,EM8&amp;EN8&amp;EO8&amp;EP8&amp;EQ8&amp;ER8&amp;ES8&amp;ET8&amp;EU8)+1)),NOT(ISERROR(SEARCH($EZ$50,EM8,1)))))</f>
        <v>0</v>
      </c>
      <c r="EN189" s="177" t="b">
        <f>OR(AND(ISERROR(SEARCH($EZ$50,EM6&amp;EN6&amp;EO6&amp;EM7&amp;EN7&amp;EO7&amp;EM8&amp;EN8&amp;EO8,SEARCH($EZ$50,EM6&amp;EN6&amp;EO6&amp;EM7&amp;EN7&amp;EO7&amp;EM8&amp;EN8&amp;EO8)+1)),NOT(ISERROR(SEARCH($EZ$50,EN8,1)))),AND(ISERROR(SEARCH($EZ$50,EN3&amp;EN4&amp;EN5&amp;EN6&amp;EN7&amp;EN8&amp;EN9&amp;EN10&amp;EN11,SEARCH($EZ$50,EN3&amp;EN4&amp;EN5&amp;EN6&amp;EN7&amp;EN8&amp;EN9&amp;EN10&amp;EN11)+1)),NOT(ISERROR(SEARCH($EZ$50,EN8,1)))),AND(ISERROR(SEARCH($EZ$50,EM8&amp;EN8&amp;EO8&amp;EP8&amp;EQ8&amp;ER8&amp;ES8&amp;ET8&amp;EU8,SEARCH($EZ$50,EM8&amp;EN8&amp;EO8&amp;EP8&amp;EQ8&amp;ER8&amp;ES8&amp;ET8&amp;EU8)+1)),NOT(ISERROR(SEARCH($EZ$50,EN8,1)))))</f>
        <v>0</v>
      </c>
      <c r="EO189" s="178" t="b">
        <f>OR(AND(ISERROR(SEARCH($EZ$50,EM6&amp;EN6&amp;EO6&amp;EM7&amp;EN7&amp;EO7&amp;EM8&amp;EN8&amp;EO8,SEARCH($EZ$50,EM6&amp;EN6&amp;EO6&amp;EM7&amp;EN7&amp;EO7&amp;EM8&amp;EN8&amp;EO8)+1)),NOT(ISERROR(SEARCH($EZ$50,EO8,1)))),AND(ISERROR(SEARCH($EZ$50,EO3&amp;EO4&amp;EO5&amp;EO6&amp;EO7&amp;EO8&amp;EO9&amp;EO10&amp;EO11,SEARCH($EZ$50,EO3&amp;EO4&amp;EO5&amp;EO6&amp;EO7&amp;EO8&amp;EO9&amp;EO10&amp;EO11)+1)),NOT(ISERROR(SEARCH($EZ$50,EO8,1)))),AND(ISERROR(SEARCH($EZ$50,EM8&amp;EN8&amp;EO8&amp;EP8&amp;EQ8&amp;ER8&amp;ES8&amp;ET8&amp;EU8,SEARCH($EZ$50,EM8&amp;EN8&amp;EO8&amp;EP8&amp;EQ8&amp;ER8&amp;ES8&amp;ET8&amp;EU8)+1)),NOT(ISERROR(SEARCH($EZ$50,EO8,1)))))</f>
        <v>0</v>
      </c>
      <c r="EP189" s="176" t="b">
        <f>OR(AND(ISERROR(SEARCH($EZ$50,EP6&amp;EQ6&amp;ER6&amp;EP7&amp;EQ7&amp;ER7&amp;EP8&amp;EQ8&amp;ER8,SEARCH($EZ$50,EP6&amp;EQ6&amp;ER6&amp;EP7&amp;EQ7&amp;ER7&amp;EP8&amp;EQ8&amp;ER8)+1)),NOT(ISERROR(SEARCH($EZ$50,EP8,1)))),AND(ISERROR(SEARCH($EZ$50,EP3&amp;EP4&amp;EP5&amp;EP6&amp;EP7&amp;EP8&amp;EP9&amp;EP10&amp;EP11,SEARCH($EZ$50,EP3&amp;EP4&amp;EP5&amp;EP6&amp;EP7&amp;EP8&amp;EP9&amp;EP10&amp;EP11)+1)),NOT(ISERROR(SEARCH($EZ$50,EP8,1)))),AND(ISERROR(SEARCH($EZ$50,EM8&amp;EN8&amp;EO8&amp;EP8&amp;EQ8&amp;ER8&amp;ES8&amp;ET8&amp;EU8,SEARCH($EZ$50,EM8&amp;EN8&amp;EO8&amp;EP8&amp;EQ8&amp;ER8&amp;ES8&amp;ET8&amp;EU8)+1)),NOT(ISERROR(SEARCH($EZ$50,EP8,1)))))</f>
        <v>0</v>
      </c>
      <c r="EQ189" s="177" t="b">
        <f>OR(AND(ISERROR(SEARCH($EZ$50,EP6&amp;EQ6&amp;ER6&amp;EP7&amp;EQ7&amp;ER7&amp;EP8&amp;EQ8&amp;ER8,SEARCH($EZ$50,EP6&amp;EQ6&amp;ER6&amp;EP7&amp;EQ7&amp;ER7&amp;EP8&amp;EQ8&amp;ER8)+1)),NOT(ISERROR(SEARCH($EZ$50,EQ8,1)))),AND(ISERROR(SEARCH($EZ$50,EQ3&amp;EQ4&amp;EQ5&amp;EQ6&amp;EQ7&amp;EQ8&amp;EQ9&amp;EQ10&amp;EQ11,SEARCH($EZ$50,EQ3&amp;EQ4&amp;EQ5&amp;EQ6&amp;EQ7&amp;EQ8&amp;EQ9&amp;EQ10&amp;EQ11)+1)),NOT(ISERROR(SEARCH($EZ$50,EQ8,1)))),AND(ISERROR(SEARCH($EZ$50,EM8&amp;EN8&amp;EO8&amp;EP8&amp;EQ8&amp;ER8&amp;ES8&amp;ET8&amp;EU8,SEARCH($EZ$50,EM8&amp;EN8&amp;EO8&amp;EP8&amp;EQ8&amp;ER8&amp;ES8&amp;ET8&amp;EU8)+1)),NOT(ISERROR(SEARCH($EZ$50,EQ8,1)))))</f>
        <v>0</v>
      </c>
      <c r="ER189" s="178" t="b">
        <f>OR(AND(ISERROR(SEARCH($EZ$50,EP6&amp;EQ6&amp;ER6&amp;EP7&amp;EQ7&amp;ER7&amp;EP8&amp;EQ8&amp;ER8,SEARCH($EZ$50,EP6&amp;EQ6&amp;ER6&amp;EP7&amp;EQ7&amp;ER7&amp;EP8&amp;EQ8&amp;ER8)+1)),NOT(ISERROR(SEARCH($EZ$50,ER8,1)))),AND(ISERROR(SEARCH($EZ$50,ER3&amp;ER4&amp;ER5&amp;ER6&amp;ER7&amp;ER8&amp;ER9&amp;ER10&amp;ER11,SEARCH($EZ$50,ER3&amp;ER4&amp;ER5&amp;ER6&amp;ER7&amp;ER8&amp;ER9&amp;ER10&amp;ER11)+1)),NOT(ISERROR(SEARCH($EZ$50,ER8,1)))),AND(ISERROR(SEARCH($EZ$50,EM8&amp;EN8&amp;EO8&amp;EP8&amp;EQ8&amp;ER8&amp;ES8&amp;ET8&amp;EU8,SEARCH($EZ$50,EM8&amp;EN8&amp;EO8&amp;EP8&amp;EQ8&amp;ER8&amp;ES8&amp;ET8&amp;EU8)+1)),NOT(ISERROR(SEARCH($EZ$50,ER8,1)))))</f>
        <v>0</v>
      </c>
      <c r="ES189" s="176" t="b">
        <f>OR(AND(ISERROR(SEARCH($EZ$50,ES6&amp;ET6&amp;EU6&amp;ES7&amp;ET7&amp;EU7&amp;ES8&amp;ET8&amp;EU8,SEARCH($EZ$50,ES6&amp;ET6&amp;EU6&amp;ES7&amp;ET7&amp;EU7&amp;ES8&amp;ET8&amp;EU8)+1)),NOT(ISERROR(SEARCH($EZ$50,ES8,1)))),AND(ISERROR(SEARCH($EZ$50,ES3&amp;ES4&amp;ES5&amp;ES6&amp;ES7&amp;ES8&amp;ES9&amp;ES10&amp;ES11,SEARCH($EZ$50,ES3&amp;ES4&amp;ES5&amp;ES6&amp;ES7&amp;ES8&amp;ES9&amp;ES10&amp;ES11)+1)),NOT(ISERROR(SEARCH($EZ$50,ES8,1)))),AND(ISERROR(SEARCH($EZ$50,EM8&amp;EN8&amp;EO8&amp;EP8&amp;EQ8&amp;ER8&amp;ES8&amp;ET8&amp;EU8,SEARCH($EZ$50,EM8&amp;EN8&amp;EO8&amp;EP8&amp;EQ8&amp;ER8&amp;ES8&amp;ET8&amp;EU8)+1)),NOT(ISERROR(SEARCH($EZ$50,ES8,1)))))</f>
        <v>0</v>
      </c>
      <c r="ET189" s="177" t="b">
        <f>OR(AND(ISERROR(SEARCH($EZ$50,ES6&amp;ET6&amp;EU6&amp;ES7&amp;ET7&amp;EU7&amp;ES8&amp;ET8&amp;EU8,SEARCH($EZ$50,ES6&amp;ET6&amp;EU6&amp;ES7&amp;ET7&amp;EU7&amp;ES8&amp;ET8&amp;EU8)+1)),NOT(ISERROR(SEARCH($EZ$50,ET8,1)))),AND(ISERROR(SEARCH($EZ$50,ET3&amp;ET4&amp;ET5&amp;ET6&amp;ET7&amp;ET8&amp;ET9&amp;ET10&amp;ET11,SEARCH($EZ$50,ET3&amp;ET4&amp;ET5&amp;ET6&amp;ET7&amp;ET8&amp;ET9&amp;ET10&amp;ET11)+1)),NOT(ISERROR(SEARCH($EZ$50,ET8,1)))),AND(ISERROR(SEARCH($EZ$50,EM8&amp;EN8&amp;EO8&amp;EP8&amp;EQ8&amp;ER8&amp;ES8&amp;ET8&amp;EU8,SEARCH($EZ$50,EM8&amp;EN8&amp;EO8&amp;EP8&amp;EQ8&amp;ER8&amp;ES8&amp;ET8&amp;EU8)+1)),NOT(ISERROR(SEARCH($EZ$50,ET8,1)))))</f>
        <v>1</v>
      </c>
      <c r="EU189" s="178" t="b">
        <f>OR(AND(ISERROR(SEARCH($EZ$50,ES6&amp;ET6&amp;EU6&amp;ES7&amp;ET7&amp;EU7&amp;ES8&amp;ET8&amp;EU8,SEARCH($EZ$50,ES6&amp;ET6&amp;EU6&amp;ES7&amp;ET7&amp;EU7&amp;ES8&amp;ET8&amp;EU8)+1)),NOT(ISERROR(SEARCH($EZ$50,EU8,1)))),AND(ISERROR(SEARCH($EZ$50,EU3&amp;EU4&amp;EU5&amp;EU6&amp;EU7&amp;EU8&amp;EU9&amp;EU10&amp;EU11,SEARCH($EZ$50,EU3&amp;EU4&amp;EU5&amp;EU6&amp;EU7&amp;EU8&amp;EU9&amp;EU10&amp;EU11)+1)),NOT(ISERROR(SEARCH($EZ$50,EU8,1)))),AND(ISERROR(SEARCH($EZ$50,EM8&amp;EN8&amp;EO8&amp;EP8&amp;EQ8&amp;ER8&amp;ES8&amp;ET8&amp;EU8,SEARCH($EZ$50,EM8&amp;EN8&amp;EO8&amp;EP8&amp;EQ8&amp;ER8&amp;ES8&amp;ET8&amp;EU8)+1)),NOT(ISERROR(SEARCH($EZ$50,EU8,1)))))</f>
        <v>0</v>
      </c>
    </row>
    <row r="190" spans="26:151" ht="15.75" customHeight="1" x14ac:dyDescent="0.3">
      <c r="Z190" s="245" t="b">
        <f>OR(AND(ISERROR(SEARCH($EZ$50,Z9&amp;AA9&amp;AB9&amp;Z10&amp;AA10&amp;AB10&amp;Z11&amp;AA11&amp;AB11,SEARCH($EZ$50,Z9&amp;AA9&amp;AB9&amp;Z10&amp;AA10&amp;AB10&amp;Z11&amp;AA11&amp;AB11)+1)),NOT(ISERROR(SEARCH($EZ$50,Z9,1)))),AND(ISERROR(SEARCH($EZ$50,Z3&amp;Z4&amp;Z5&amp;Z6&amp;Z7&amp;Z8&amp;Z9&amp;Z10&amp;Z11,SEARCH($EZ$50,Z3&amp;Z4&amp;Z5&amp;Z6&amp;Z7&amp;Z8&amp;Z9&amp;Z10&amp;Z11)+1)),NOT(ISERROR(SEARCH($EZ$50,Z9,1)))),AND(ISERROR(SEARCH($EZ$50,Z9&amp;AA9&amp;AB9&amp;AC9&amp;AD9&amp;AE9&amp;AF9&amp;AG9&amp;AH9,SEARCH($EZ$50,Z9&amp;AA9&amp;AB9&amp;AC9&amp;AD9&amp;AE9&amp;AF9&amp;AG9&amp;AH9)+1)),NOT(ISERROR(SEARCH($EZ$50,Z9,1)))))</f>
        <v>0</v>
      </c>
      <c r="AA190" s="246" t="b">
        <f>OR(AND(ISERROR(SEARCH($EZ$50,Z9&amp;AA9&amp;AB9&amp;Z10&amp;AA10&amp;AB10&amp;Z11&amp;AA11&amp;AB11,SEARCH($EZ$50,Z9&amp;AA9&amp;AB9&amp;Z10&amp;AA10&amp;AB10&amp;Z11&amp;AA11&amp;AB11)+1)),NOT(ISERROR(SEARCH($EZ$50,AA9,1)))),AND(ISERROR(SEARCH($EZ$50,AA3&amp;AA4&amp;AA5&amp;AA6&amp;AA7&amp;AA8&amp;AA9&amp;AA10&amp;AA11,SEARCH($EZ$50,AA3&amp;AA4&amp;AA5&amp;AA6&amp;AA7&amp;AA8&amp;AA9&amp;AA10&amp;AA11)+1)),NOT(ISERROR(SEARCH($EZ$50,AA9,1)))),AND(ISERROR(SEARCH($EZ$50,Z9&amp;AA9&amp;AB9&amp;AC9&amp;AD9&amp;AE9&amp;AF9&amp;AG9&amp;AH9,SEARCH($EZ$50,Z9&amp;AA9&amp;AB9&amp;AC9&amp;AD9&amp;AE9&amp;AF9&amp;AG9&amp;AH9)+1)),NOT(ISERROR(SEARCH($EZ$50,AA9,1)))))</f>
        <v>0</v>
      </c>
      <c r="AB190" s="247" t="b">
        <f>OR(AND(ISERROR(SEARCH($EZ$50,Z9&amp;AA9&amp;AB9&amp;Z10&amp;AA10&amp;AB10&amp;Z11&amp;AA11&amp;AB11,SEARCH($EZ$50,Z9&amp;AA9&amp;AB9&amp;Z10&amp;AA10&amp;AB10&amp;Z11&amp;AA11&amp;AB11)+1)),NOT(ISERROR(SEARCH($EZ$50,AB9,1)))),AND(ISERROR(SEARCH($EZ$50,AB3&amp;AB4&amp;AB5&amp;AB6&amp;AB7&amp;AB8&amp;AB9&amp;AB10&amp;AB11,SEARCH($EZ$50,AB3&amp;AB4&amp;AB5&amp;AB6&amp;AB7&amp;AB8&amp;AB9&amp;AB10&amp;AB11)+1)),NOT(ISERROR(SEARCH($EZ$50,AB9,1)))),AND(ISERROR(SEARCH($EZ$50,Z9&amp;AA9&amp;AB9&amp;AC9&amp;AD9&amp;AE9&amp;AF9&amp;AG9&amp;AH9,SEARCH($EZ$50,Z9&amp;AA9&amp;AB9&amp;AC9&amp;AD9&amp;AE9&amp;AF9&amp;AG9&amp;AH9)+1)),NOT(ISERROR(SEARCH($EZ$50,AB9,1)))))</f>
        <v>0</v>
      </c>
      <c r="AC190" s="245" t="b">
        <f>OR(AND(ISERROR(SEARCH($EZ$50,AC9&amp;AD9&amp;AE9&amp;AC10&amp;AD10&amp;AE10&amp;AC11&amp;AD11&amp;AE11,SEARCH($EZ$50,AC9&amp;AD9&amp;AE9&amp;AC10&amp;AD10&amp;AE10&amp;AC11&amp;AD11&amp;AE11)+1)),NOT(ISERROR(SEARCH($EZ$50,AC9,1)))),AND(ISERROR(SEARCH($EZ$50,AC3&amp;AC4&amp;AC5&amp;AC6&amp;AC7&amp;AC8&amp;AC9&amp;AC10&amp;AC11,SEARCH($EZ$50,AC3&amp;AC4&amp;AC5&amp;AC6&amp;AC7&amp;AC8&amp;AC9&amp;AC10&amp;AC11)+1)),NOT(ISERROR(SEARCH($EZ$50,AC9,1)))),AND(ISERROR(SEARCH($EZ$50,Z9&amp;AA9&amp;AB9&amp;AC9&amp;AD9&amp;AE9&amp;AF9&amp;AG9&amp;AH9,SEARCH($EZ$50,Z9&amp;AA9&amp;AB9&amp;AC9&amp;AD9&amp;AE9&amp;AF9&amp;AG9&amp;AH9)+1)),NOT(ISERROR(SEARCH($EZ$50,AC9,1)))))</f>
        <v>0</v>
      </c>
      <c r="AD190" s="246" t="b">
        <f>OR(AND(ISERROR(SEARCH($EZ$50,AC9&amp;AD9&amp;AE9&amp;AC10&amp;AD10&amp;AE10&amp;AC11&amp;AD11&amp;AE11,SEARCH($EZ$50,AC9&amp;AD9&amp;AE9&amp;AC10&amp;AD10&amp;AE10&amp;AC11&amp;AD11&amp;AE11)+1)),NOT(ISERROR(SEARCH($EZ$50,AD9,1)))),AND(ISERROR(SEARCH($EZ$50,AD3&amp;AD4&amp;AD5&amp;AD6&amp;AD7&amp;AD8&amp;AD9&amp;AD10&amp;AD11,SEARCH($EZ$50,AD3&amp;AD4&amp;AD5&amp;AD6&amp;AD7&amp;AD8&amp;AD9&amp;AD10&amp;AD11)+1)),NOT(ISERROR(SEARCH($EZ$50,AD9,1)))),AND(ISERROR(SEARCH($EZ$50,Z9&amp;AA9&amp;AB9&amp;AC9&amp;AD9&amp;AE9&amp;AF9&amp;AG9&amp;AH9,SEARCH($EZ$50,Z9&amp;AA9&amp;AB9&amp;AC9&amp;AD9&amp;AE9&amp;AF9&amp;AG9&amp;AH9)+1)),NOT(ISERROR(SEARCH($EZ$50,AD9,1)))))</f>
        <v>0</v>
      </c>
      <c r="AE190" s="247" t="b">
        <f>OR(AND(ISERROR(SEARCH($EZ$50,AC9&amp;AD9&amp;AE9&amp;AC10&amp;AD10&amp;AE10&amp;AC11&amp;AD11&amp;AE11,SEARCH($EZ$50,AC9&amp;AD9&amp;AE9&amp;AC10&amp;AD10&amp;AE10&amp;AC11&amp;AD11&amp;AE11)+1)),NOT(ISERROR(SEARCH($EZ$50,AE9,1)))),AND(ISERROR(SEARCH($EZ$50,AE3&amp;AE4&amp;AE5&amp;AE6&amp;AE7&amp;AE8&amp;AE9&amp;AE10&amp;AE11,SEARCH($EZ$50,AE3&amp;AE4&amp;AE5&amp;AE6&amp;AE7&amp;AE8&amp;AE9&amp;AE10&amp;AE11)+1)),NOT(ISERROR(SEARCH($EZ$50,AE9,1)))),AND(ISERROR(SEARCH($EZ$50,Z9&amp;AA9&amp;AB9&amp;AC9&amp;AD9&amp;AE9&amp;AF9&amp;AG9&amp;AH9,SEARCH($EZ$50,Z9&amp;AA9&amp;AB9&amp;AC9&amp;AD9&amp;AE9&amp;AF9&amp;AG9&amp;AH9)+1)),NOT(ISERROR(SEARCH($EZ$50,AE9,1)))))</f>
        <v>0</v>
      </c>
      <c r="AF190" s="245" t="b">
        <f>OR(AND(ISERROR(SEARCH($EZ$50,AF9&amp;AG9&amp;AH9&amp;AF10&amp;AG10&amp;AH10&amp;AF11&amp;AG11&amp;AH11,SEARCH($EZ$50,AF9&amp;AG9&amp;AH9&amp;AF10&amp;AG10&amp;AH10&amp;AF11&amp;AG11&amp;AH11)+1)),NOT(ISERROR(SEARCH($EZ$50,AF9,1)))),AND(ISERROR(SEARCH($EZ$50,AF3&amp;AF4&amp;AF5&amp;AF6&amp;AF7&amp;AF8&amp;AF9&amp;AF10&amp;AF11,SEARCH($EZ$50,AF3&amp;AF4&amp;AF5&amp;AF6&amp;AF7&amp;AF8&amp;AF9&amp;AF10&amp;AF11)+1)),NOT(ISERROR(SEARCH($EZ$50,AF9,1)))),AND(ISERROR(SEARCH($EZ$50,Z9&amp;AA9&amp;AB9&amp;AC9&amp;AD9&amp;AE9&amp;AF9&amp;AG9&amp;AH9,SEARCH($EZ$50,Z9&amp;AA9&amp;AB9&amp;AC9&amp;AD9&amp;AE9&amp;AF9&amp;AG9&amp;AH9)+1)),NOT(ISERROR(SEARCH($EZ$50,AF9,1)))))</f>
        <v>0</v>
      </c>
      <c r="AG190" s="246" t="b">
        <f>OR(AND(ISERROR(SEARCH($EZ$50,AF9&amp;AG9&amp;AH9&amp;AF10&amp;AG10&amp;AH10&amp;AF11&amp;AG11&amp;AH11,SEARCH($EZ$50,AF9&amp;AG9&amp;AH9&amp;AF10&amp;AG10&amp;AH10&amp;AF11&amp;AG11&amp;AH11)+1)),NOT(ISERROR(SEARCH($EZ$50,AG9,1)))),AND(ISERROR(SEARCH($EZ$50,AG3&amp;AG4&amp;AG5&amp;AG6&amp;AG7&amp;AG8&amp;AG9&amp;AG10&amp;AG11,SEARCH($EZ$50,AG3&amp;AG4&amp;AG5&amp;AG6&amp;AG7&amp;AG8&amp;AG9&amp;AG10&amp;AG11)+1)),NOT(ISERROR(SEARCH($EZ$50,AG9,1)))),AND(ISERROR(SEARCH($EZ$50,Z9&amp;AA9&amp;AB9&amp;AC9&amp;AD9&amp;AE9&amp;AF9&amp;AG9&amp;AH9,SEARCH($EZ$50,Z9&amp;AA9&amp;AB9&amp;AC9&amp;AD9&amp;AE9&amp;AF9&amp;AG9&amp;AH9)+1)),NOT(ISERROR(SEARCH($EZ$50,AG9,1)))))</f>
        <v>0</v>
      </c>
      <c r="AH190" s="247" t="b">
        <f>OR(AND(ISERROR(SEARCH($EZ$50,AF9&amp;AG9&amp;AH9&amp;AF10&amp;AG10&amp;AH10&amp;AF11&amp;AG11&amp;AH11,SEARCH($EZ$50,AF9&amp;AG9&amp;AH9&amp;AF10&amp;AG10&amp;AH10&amp;AF11&amp;AG11&amp;AH11)+1)),NOT(ISERROR(SEARCH($EZ$50,AH9,1)))),AND(ISERROR(SEARCH($EZ$50,AH3&amp;AH4&amp;AH5&amp;AH6&amp;AH7&amp;AH8&amp;AH9&amp;AH10&amp;AH11,SEARCH($EZ$50,AH3&amp;AH4&amp;AH5&amp;AH6&amp;AH7&amp;AH8&amp;AH9&amp;AH10&amp;AH11)+1)),NOT(ISERROR(SEARCH($EZ$50,AH9,1)))),AND(ISERROR(SEARCH($EZ$50,Z9&amp;AA9&amp;AB9&amp;AC9&amp;AD9&amp;AE9&amp;AF9&amp;AG9&amp;AH9,SEARCH($EZ$50,Z9&amp;AA9&amp;AB9&amp;AC9&amp;AD9&amp;AE9&amp;AF9&amp;AG9&amp;AH9)+1)),NOT(ISERROR(SEARCH($EZ$50,AH9,1)))))</f>
        <v>0</v>
      </c>
      <c r="AM190" s="179" t="b">
        <f>OR(AND(ISERROR(SEARCH($EZ$50,AM9&amp;AN9&amp;AO9&amp;AM10&amp;AN10&amp;AO10&amp;AM11&amp;AN11&amp;AO11,SEARCH($EZ$50,AM9&amp;AN9&amp;AO9&amp;AM10&amp;AN10&amp;AO10&amp;AM11&amp;AN11&amp;AO11)+1)),NOT(ISERROR(SEARCH($EZ$50,AM9,1)))),AND(ISERROR(SEARCH($EZ$50,AM3&amp;AM4&amp;AM5&amp;AM6&amp;AM7&amp;AM8&amp;AM9&amp;AM10&amp;AM11,SEARCH($EZ$50,AM3&amp;AM4&amp;AM5&amp;AM6&amp;AM7&amp;AM8&amp;AM9&amp;AM10&amp;AM11)+1)),NOT(ISERROR(SEARCH($EZ$50,AM9,1)))),AND(ISERROR(SEARCH($EZ$50,AM9&amp;AN9&amp;AO9&amp;AP9&amp;AQ9&amp;AR9&amp;AS9&amp;AT9&amp;AU9,SEARCH($EZ$50,AM9&amp;AN9&amp;AO9&amp;AP9&amp;AQ9&amp;AR9&amp;AS9&amp;AT9&amp;AU9)+1)),NOT(ISERROR(SEARCH($EZ$50,AM9,1)))))</f>
        <v>0</v>
      </c>
      <c r="AN190" s="180" t="b">
        <f>OR(AND(ISERROR(SEARCH($EZ$50,AM9&amp;AN9&amp;AO9&amp;AM10&amp;AN10&amp;AO10&amp;AM11&amp;AN11&amp;AO11,SEARCH($EZ$50,AM9&amp;AN9&amp;AO9&amp;AM10&amp;AN10&amp;AO10&amp;AM11&amp;AN11&amp;AO11)+1)),NOT(ISERROR(SEARCH($EZ$50,AN9,1)))),AND(ISERROR(SEARCH($EZ$50,AN3&amp;AN4&amp;AN5&amp;AN6&amp;AN7&amp;AN8&amp;AN9&amp;AN10&amp;AN11,SEARCH($EZ$50,AN3&amp;AN4&amp;AN5&amp;AN6&amp;AN7&amp;AN8&amp;AN9&amp;AN10&amp;AN11)+1)),NOT(ISERROR(SEARCH($EZ$50,AN9,1)))),AND(ISERROR(SEARCH($EZ$50,AM9&amp;AN9&amp;AO9&amp;AP9&amp;AQ9&amp;AR9&amp;AS9&amp;AT9&amp;AU9,SEARCH($EZ$50,AM9&amp;AN9&amp;AO9&amp;AP9&amp;AQ9&amp;AR9&amp;AS9&amp;AT9&amp;AU9)+1)),NOT(ISERROR(SEARCH($EZ$50,AN9,1)))))</f>
        <v>0</v>
      </c>
      <c r="AO190" s="181" t="b">
        <f>OR(AND(ISERROR(SEARCH($EZ$50,AM9&amp;AN9&amp;AO9&amp;AM10&amp;AN10&amp;AO10&amp;AM11&amp;AN11&amp;AO11,SEARCH($EZ$50,AM9&amp;AN9&amp;AO9&amp;AM10&amp;AN10&amp;AO10&amp;AM11&amp;AN11&amp;AO11)+1)),NOT(ISERROR(SEARCH($EZ$50,AO9,1)))),AND(ISERROR(SEARCH($EZ$50,AO3&amp;AO4&amp;AO5&amp;AO6&amp;AO7&amp;AO8&amp;AO9&amp;AO10&amp;AO11,SEARCH($EZ$50,AO3&amp;AO4&amp;AO5&amp;AO6&amp;AO7&amp;AO8&amp;AO9&amp;AO10&amp;AO11)+1)),NOT(ISERROR(SEARCH($EZ$50,AO9,1)))),AND(ISERROR(SEARCH($EZ$50,AM9&amp;AN9&amp;AO9&amp;AP9&amp;AQ9&amp;AR9&amp;AS9&amp;AT9&amp;AU9,SEARCH($EZ$50,AM9&amp;AN9&amp;AO9&amp;AP9&amp;AQ9&amp;AR9&amp;AS9&amp;AT9&amp;AU9)+1)),NOT(ISERROR(SEARCH($EZ$50,AO9,1)))))</f>
        <v>0</v>
      </c>
      <c r="AP190" s="179" t="b">
        <f>OR(AND(ISERROR(SEARCH($EZ$50,AP9&amp;AQ9&amp;AR9&amp;AP10&amp;AQ10&amp;AR10&amp;AP11&amp;AQ11&amp;AR11,SEARCH($EZ$50,AP9&amp;AQ9&amp;AR9&amp;AP10&amp;AQ10&amp;AR10&amp;AP11&amp;AQ11&amp;AR11)+1)),NOT(ISERROR(SEARCH($EZ$50,AP9,1)))),AND(ISERROR(SEARCH($EZ$50,AP3&amp;AP4&amp;AP5&amp;AP6&amp;AP7&amp;AP8&amp;AP9&amp;AP10&amp;AP11,SEARCH($EZ$50,AP3&amp;AP4&amp;AP5&amp;AP6&amp;AP7&amp;AP8&amp;AP9&amp;AP10&amp;AP11)+1)),NOT(ISERROR(SEARCH($EZ$50,AP9,1)))),AND(ISERROR(SEARCH($EZ$50,AM9&amp;AN9&amp;AO9&amp;AP9&amp;AQ9&amp;AR9&amp;AS9&amp;AT9&amp;AU9,SEARCH($EZ$50,AM9&amp;AN9&amp;AO9&amp;AP9&amp;AQ9&amp;AR9&amp;AS9&amp;AT9&amp;AU9)+1)),NOT(ISERROR(SEARCH($EZ$50,AP9,1)))))</f>
        <v>0</v>
      </c>
      <c r="AQ190" s="180" t="b">
        <f>OR(AND(ISERROR(SEARCH($EZ$50,AP9&amp;AQ9&amp;AR9&amp;AP10&amp;AQ10&amp;AR10&amp;AP11&amp;AQ11&amp;AR11,SEARCH($EZ$50,AP9&amp;AQ9&amp;AR9&amp;AP10&amp;AQ10&amp;AR10&amp;AP11&amp;AQ11&amp;AR11)+1)),NOT(ISERROR(SEARCH($EZ$50,AQ9,1)))),AND(ISERROR(SEARCH($EZ$50,AQ3&amp;AQ4&amp;AQ5&amp;AQ6&amp;AQ7&amp;AQ8&amp;AQ9&amp;AQ10&amp;AQ11,SEARCH($EZ$50,AQ3&amp;AQ4&amp;AQ5&amp;AQ6&amp;AQ7&amp;AQ8&amp;AQ9&amp;AQ10&amp;AQ11)+1)),NOT(ISERROR(SEARCH($EZ$50,AQ9,1)))),AND(ISERROR(SEARCH($EZ$50,AM9&amp;AN9&amp;AO9&amp;AP9&amp;AQ9&amp;AR9&amp;AS9&amp;AT9&amp;AU9,SEARCH($EZ$50,AM9&amp;AN9&amp;AO9&amp;AP9&amp;AQ9&amp;AR9&amp;AS9&amp;AT9&amp;AU9)+1)),NOT(ISERROR(SEARCH($EZ$50,AQ9,1)))))</f>
        <v>0</v>
      </c>
      <c r="AR190" s="181" t="b">
        <f>OR(AND(ISERROR(SEARCH($EZ$50,AP9&amp;AQ9&amp;AR9&amp;AP10&amp;AQ10&amp;AR10&amp;AP11&amp;AQ11&amp;AR11,SEARCH($EZ$50,AP9&amp;AQ9&amp;AR9&amp;AP10&amp;AQ10&amp;AR10&amp;AP11&amp;AQ11&amp;AR11)+1)),NOT(ISERROR(SEARCH($EZ$50,AR9,1)))),AND(ISERROR(SEARCH($EZ$50,AR3&amp;AR4&amp;AR5&amp;AR6&amp;AR7&amp;AR8&amp;AR9&amp;AR10&amp;AR11,SEARCH($EZ$50,AR3&amp;AR4&amp;AR5&amp;AR6&amp;AR7&amp;AR8&amp;AR9&amp;AR10&amp;AR11)+1)),NOT(ISERROR(SEARCH($EZ$50,AR9,1)))),AND(ISERROR(SEARCH($EZ$50,AM9&amp;AN9&amp;AO9&amp;AP9&amp;AQ9&amp;AR9&amp;AS9&amp;AT9&amp;AU9,SEARCH($EZ$50,AM9&amp;AN9&amp;AO9&amp;AP9&amp;AQ9&amp;AR9&amp;AS9&amp;AT9&amp;AU9)+1)),NOT(ISERROR(SEARCH($EZ$50,AR9,1)))))</f>
        <v>0</v>
      </c>
      <c r="AS190" s="179" t="b">
        <f>OR(AND(ISERROR(SEARCH($EZ$50,AS9&amp;AT9&amp;AU9&amp;AS10&amp;AT10&amp;AU10&amp;AS11&amp;AT11&amp;AU11,SEARCH($EZ$50,AS9&amp;AT9&amp;AU9&amp;AS10&amp;AT10&amp;AU10&amp;AS11&amp;AT11&amp;AU11)+1)),NOT(ISERROR(SEARCH($EZ$50,AS9,1)))),AND(ISERROR(SEARCH($EZ$50,AS3&amp;AS4&amp;AS5&amp;AS6&amp;AS7&amp;AS8&amp;AS9&amp;AS10&amp;AS11,SEARCH($EZ$50,AS3&amp;AS4&amp;AS5&amp;AS6&amp;AS7&amp;AS8&amp;AS9&amp;AS10&amp;AS11)+1)),NOT(ISERROR(SEARCH($EZ$50,AS9,1)))),AND(ISERROR(SEARCH($EZ$50,AM9&amp;AN9&amp;AO9&amp;AP9&amp;AQ9&amp;AR9&amp;AS9&amp;AT9&amp;AU9,SEARCH($EZ$50,AM9&amp;AN9&amp;AO9&amp;AP9&amp;AQ9&amp;AR9&amp;AS9&amp;AT9&amp;AU9)+1)),NOT(ISERROR(SEARCH($EZ$50,AS9,1)))))</f>
        <v>0</v>
      </c>
      <c r="AT190" s="180" t="b">
        <f>OR(AND(ISERROR(SEARCH($EZ$50,AS9&amp;AT9&amp;AU9&amp;AS10&amp;AT10&amp;AU10&amp;AS11&amp;AT11&amp;AU11,SEARCH($EZ$50,AS9&amp;AT9&amp;AU9&amp;AS10&amp;AT10&amp;AU10&amp;AS11&amp;AT11&amp;AU11)+1)),NOT(ISERROR(SEARCH($EZ$50,AT9,1)))),AND(ISERROR(SEARCH($EZ$50,AT3&amp;AT4&amp;AT5&amp;AT6&amp;AT7&amp;AT8&amp;AT9&amp;AT10&amp;AT11,SEARCH($EZ$50,AT3&amp;AT4&amp;AT5&amp;AT6&amp;AT7&amp;AT8&amp;AT9&amp;AT10&amp;AT11)+1)),NOT(ISERROR(SEARCH($EZ$50,AT9,1)))),AND(ISERROR(SEARCH($EZ$50,AM9&amp;AN9&amp;AO9&amp;AP9&amp;AQ9&amp;AR9&amp;AS9&amp;AT9&amp;AU9,SEARCH($EZ$50,AM9&amp;AN9&amp;AO9&amp;AP9&amp;AQ9&amp;AR9&amp;AS9&amp;AT9&amp;AU9)+1)),NOT(ISERROR(SEARCH($EZ$50,AT9,1)))))</f>
        <v>0</v>
      </c>
      <c r="AU190" s="181" t="b">
        <f>OR(AND(ISERROR(SEARCH($EZ$50,AS9&amp;AT9&amp;AU9&amp;AS10&amp;AT10&amp;AU10&amp;AS11&amp;AT11&amp;AU11,SEARCH($EZ$50,AS9&amp;AT9&amp;AU9&amp;AS10&amp;AT10&amp;AU10&amp;AS11&amp;AT11&amp;AU11)+1)),NOT(ISERROR(SEARCH($EZ$50,AU9,1)))),AND(ISERROR(SEARCH($EZ$50,AU3&amp;AU4&amp;AU5&amp;AU6&amp;AU7&amp;AU8&amp;AU9&amp;AU10&amp;AU11,SEARCH($EZ$50,AU3&amp;AU4&amp;AU5&amp;AU6&amp;AU7&amp;AU8&amp;AU9&amp;AU10&amp;AU11)+1)),NOT(ISERROR(SEARCH($EZ$50,AU9,1)))),AND(ISERROR(SEARCH($EZ$50,AM9&amp;AN9&amp;AO9&amp;AP9&amp;AQ9&amp;AR9&amp;AS9&amp;AT9&amp;AU9,SEARCH($EZ$50,AM9&amp;AN9&amp;AO9&amp;AP9&amp;AQ9&amp;AR9&amp;AS9&amp;AT9&amp;AU9)+1)),NOT(ISERROR(SEARCH($EZ$50,AU9,1)))))</f>
        <v>0</v>
      </c>
      <c r="AZ190" s="234" t="b">
        <f>OR(AND(ISERROR(SEARCH($EZ$50,AZ9&amp;BA9&amp;BB9&amp;AZ10&amp;BA10&amp;BB10&amp;AZ11&amp;BA11&amp;BB11,SEARCH($EZ$50,AZ9&amp;BA9&amp;BB9&amp;AZ10&amp;BA10&amp;BB10&amp;AZ11&amp;BA11&amp;BB11)+1)),NOT(ISERROR(SEARCH($EZ$50,AZ9,1)))),AND(ISERROR(SEARCH($EZ$50,AZ3&amp;AZ4&amp;AZ5&amp;AZ6&amp;AZ7&amp;AZ8&amp;AZ9&amp;AZ10&amp;AZ11,SEARCH($EZ$50,AZ3&amp;AZ4&amp;AZ5&amp;AZ6&amp;AZ7&amp;AZ8&amp;AZ9&amp;AZ10&amp;AZ11)+1)),NOT(ISERROR(SEARCH($EZ$50,AZ9,1)))),AND(ISERROR(SEARCH($EZ$50,AZ9&amp;BA9&amp;BB9&amp;BC9&amp;BD9&amp;BE9&amp;BF9&amp;BG9&amp;BH9,SEARCH($EZ$50,AZ9&amp;BA9&amp;BB9&amp;BC9&amp;BD9&amp;BE9&amp;BF9&amp;BG9&amp;BH9)+1)),NOT(ISERROR(SEARCH($EZ$50,AZ9,1)))))</f>
        <v>0</v>
      </c>
      <c r="BA190" s="235" t="b">
        <f>OR(AND(ISERROR(SEARCH($EZ$50,AZ9&amp;BA9&amp;BB9&amp;AZ10&amp;BA10&amp;BB10&amp;AZ11&amp;BA11&amp;BB11,SEARCH($EZ$50,AZ9&amp;BA9&amp;BB9&amp;AZ10&amp;BA10&amp;BB10&amp;AZ11&amp;BA11&amp;BB11)+1)),NOT(ISERROR(SEARCH($EZ$50,BA9,1)))),AND(ISERROR(SEARCH($EZ$50,BA3&amp;BA4&amp;BA5&amp;BA6&amp;BA7&amp;BA8&amp;BA9&amp;BA10&amp;BA11,SEARCH($EZ$50,BA3&amp;BA4&amp;BA5&amp;BA6&amp;BA7&amp;BA8&amp;BA9&amp;BA10&amp;BA11)+1)),NOT(ISERROR(SEARCH($EZ$50,BA9,1)))),AND(ISERROR(SEARCH($EZ$50,AZ9&amp;BA9&amp;BB9&amp;BC9&amp;BD9&amp;BE9&amp;BF9&amp;BG9&amp;BH9,SEARCH($EZ$50,AZ9&amp;BA9&amp;BB9&amp;BC9&amp;BD9&amp;BE9&amp;BF9&amp;BG9&amp;BH9)+1)),NOT(ISERROR(SEARCH($EZ$50,BA9,1)))))</f>
        <v>0</v>
      </c>
      <c r="BB190" s="236" t="b">
        <f>OR(AND(ISERROR(SEARCH($EZ$50,AZ9&amp;BA9&amp;BB9&amp;AZ10&amp;BA10&amp;BB10&amp;AZ11&amp;BA11&amp;BB11,SEARCH($EZ$50,AZ9&amp;BA9&amp;BB9&amp;AZ10&amp;BA10&amp;BB10&amp;AZ11&amp;BA11&amp;BB11)+1)),NOT(ISERROR(SEARCH($EZ$50,BB9,1)))),AND(ISERROR(SEARCH($EZ$50,BB3&amp;BB4&amp;BB5&amp;BB6&amp;BB7&amp;BB8&amp;BB9&amp;BB10&amp;BB11,SEARCH($EZ$50,BB3&amp;BB4&amp;BB5&amp;BB6&amp;BB7&amp;BB8&amp;BB9&amp;BB10&amp;BB11)+1)),NOT(ISERROR(SEARCH($EZ$50,BB9,1)))),AND(ISERROR(SEARCH($EZ$50,AZ9&amp;BA9&amp;BB9&amp;BC9&amp;BD9&amp;BE9&amp;BF9&amp;BG9&amp;BH9,SEARCH($EZ$50,AZ9&amp;BA9&amp;BB9&amp;BC9&amp;BD9&amp;BE9&amp;BF9&amp;BG9&amp;BH9)+1)),NOT(ISERROR(SEARCH($EZ$50,BB9,1)))))</f>
        <v>0</v>
      </c>
      <c r="BC190" s="234" t="b">
        <f>OR(AND(ISERROR(SEARCH($EZ$50,BC9&amp;BD9&amp;BE9&amp;BC10&amp;BD10&amp;BE10&amp;BC11&amp;BD11&amp;BE11,SEARCH($EZ$50,BC9&amp;BD9&amp;BE9&amp;BC10&amp;BD10&amp;BE10&amp;BC11&amp;BD11&amp;BE11)+1)),NOT(ISERROR(SEARCH($EZ$50,BC9,1)))),AND(ISERROR(SEARCH($EZ$50,BC3&amp;BC4&amp;BC5&amp;BC6&amp;BC7&amp;BC8&amp;BC9&amp;BC10&amp;BC11,SEARCH($EZ$50,BC3&amp;BC4&amp;BC5&amp;BC6&amp;BC7&amp;BC8&amp;BC9&amp;BC10&amp;BC11)+1)),NOT(ISERROR(SEARCH($EZ$50,BC9,1)))),AND(ISERROR(SEARCH($EZ$50,AZ9&amp;BA9&amp;BB9&amp;BC9&amp;BD9&amp;BE9&amp;BF9&amp;BG9&amp;BH9,SEARCH($EZ$50,AZ9&amp;BA9&amp;BB9&amp;BC9&amp;BD9&amp;BE9&amp;BF9&amp;BG9&amp;BH9)+1)),NOT(ISERROR(SEARCH($EZ$50,BC9,1)))))</f>
        <v>0</v>
      </c>
      <c r="BD190" s="235" t="b">
        <f>OR(AND(ISERROR(SEARCH($EZ$50,BC9&amp;BD9&amp;BE9&amp;BC10&amp;BD10&amp;BE10&amp;BC11&amp;BD11&amp;BE11,SEARCH($EZ$50,BC9&amp;BD9&amp;BE9&amp;BC10&amp;BD10&amp;BE10&amp;BC11&amp;BD11&amp;BE11)+1)),NOT(ISERROR(SEARCH($EZ$50,BD9,1)))),AND(ISERROR(SEARCH($EZ$50,BD3&amp;BD4&amp;BD5&amp;BD6&amp;BD7&amp;BD8&amp;BD9&amp;BD10&amp;BD11,SEARCH($EZ$50,BD3&amp;BD4&amp;BD5&amp;BD6&amp;BD7&amp;BD8&amp;BD9&amp;BD10&amp;BD11)+1)),NOT(ISERROR(SEARCH($EZ$50,BD9,1)))),AND(ISERROR(SEARCH($EZ$50,AZ9&amp;BA9&amp;BB9&amp;BC9&amp;BD9&amp;BE9&amp;BF9&amp;BG9&amp;BH9,SEARCH($EZ$50,AZ9&amp;BA9&amp;BB9&amp;BC9&amp;BD9&amp;BE9&amp;BF9&amp;BG9&amp;BH9)+1)),NOT(ISERROR(SEARCH($EZ$50,BD9,1)))))</f>
        <v>0</v>
      </c>
      <c r="BE190" s="236" t="b">
        <f>OR(AND(ISERROR(SEARCH($EZ$50,BC9&amp;BD9&amp;BE9&amp;BC10&amp;BD10&amp;BE10&amp;BC11&amp;BD11&amp;BE11,SEARCH($EZ$50,BC9&amp;BD9&amp;BE9&amp;BC10&amp;BD10&amp;BE10&amp;BC11&amp;BD11&amp;BE11)+1)),NOT(ISERROR(SEARCH($EZ$50,BE9,1)))),AND(ISERROR(SEARCH($EZ$50,BE3&amp;BE4&amp;BE5&amp;BE6&amp;BE7&amp;BE8&amp;BE9&amp;BE10&amp;BE11,SEARCH($EZ$50,BE3&amp;BE4&amp;BE5&amp;BE6&amp;BE7&amp;BE8&amp;BE9&amp;BE10&amp;BE11)+1)),NOT(ISERROR(SEARCH($EZ$50,BE9,1)))),AND(ISERROR(SEARCH($EZ$50,AZ9&amp;BA9&amp;BB9&amp;BC9&amp;BD9&amp;BE9&amp;BF9&amp;BG9&amp;BH9,SEARCH($EZ$50,AZ9&amp;BA9&amp;BB9&amp;BC9&amp;BD9&amp;BE9&amp;BF9&amp;BG9&amp;BH9)+1)),NOT(ISERROR(SEARCH($EZ$50,BE9,1)))))</f>
        <v>0</v>
      </c>
      <c r="BF190" s="234" t="b">
        <f>OR(AND(ISERROR(SEARCH($EZ$50,BF9&amp;BG9&amp;BH9&amp;BF10&amp;BG10&amp;BH10&amp;BF11&amp;BG11&amp;BH11,SEARCH($EZ$50,BF9&amp;BG9&amp;BH9&amp;BF10&amp;BG10&amp;BH10&amp;BF11&amp;BG11&amp;BH11)+1)),NOT(ISERROR(SEARCH($EZ$50,BF9,1)))),AND(ISERROR(SEARCH($EZ$50,BF3&amp;BF4&amp;BF5&amp;BF6&amp;BF7&amp;BF8&amp;BF9&amp;BF10&amp;BF11,SEARCH($EZ$50,BF3&amp;BF4&amp;BF5&amp;BF6&amp;BF7&amp;BF8&amp;BF9&amp;BF10&amp;BF11)+1)),NOT(ISERROR(SEARCH($EZ$50,BF9,1)))),AND(ISERROR(SEARCH($EZ$50,AZ9&amp;BA9&amp;BB9&amp;BC9&amp;BD9&amp;BE9&amp;BF9&amp;BG9&amp;BH9,SEARCH($EZ$50,AZ9&amp;BA9&amp;BB9&amp;BC9&amp;BD9&amp;BE9&amp;BF9&amp;BG9&amp;BH9)+1)),NOT(ISERROR(SEARCH($EZ$50,BF9,1)))))</f>
        <v>0</v>
      </c>
      <c r="BG190" s="235" t="b">
        <f>OR(AND(ISERROR(SEARCH($EZ$50,BF9&amp;BG9&amp;BH9&amp;BF10&amp;BG10&amp;BH10&amp;BF11&amp;BG11&amp;BH11,SEARCH($EZ$50,BF9&amp;BG9&amp;BH9&amp;BF10&amp;BG10&amp;BH10&amp;BF11&amp;BG11&amp;BH11)+1)),NOT(ISERROR(SEARCH($EZ$50,BG9,1)))),AND(ISERROR(SEARCH($EZ$50,BG3&amp;BG4&amp;BG5&amp;BG6&amp;BG7&amp;BG8&amp;BG9&amp;BG10&amp;BG11,SEARCH($EZ$50,BG3&amp;BG4&amp;BG5&amp;BG6&amp;BG7&amp;BG8&amp;BG9&amp;BG10&amp;BG11)+1)),NOT(ISERROR(SEARCH($EZ$50,BG9,1)))),AND(ISERROR(SEARCH($EZ$50,AZ9&amp;BA9&amp;BB9&amp;BC9&amp;BD9&amp;BE9&amp;BF9&amp;BG9&amp;BH9,SEARCH($EZ$50,AZ9&amp;BA9&amp;BB9&amp;BC9&amp;BD9&amp;BE9&amp;BF9&amp;BG9&amp;BH9)+1)),NOT(ISERROR(SEARCH($EZ$50,BG9,1)))))</f>
        <v>0</v>
      </c>
      <c r="BH190" s="236" t="b">
        <f>OR(AND(ISERROR(SEARCH($EZ$50,BF9&amp;BG9&amp;BH9&amp;BF10&amp;BG10&amp;BH10&amp;BF11&amp;BG11&amp;BH11,SEARCH($EZ$50,BF9&amp;BG9&amp;BH9&amp;BF10&amp;BG10&amp;BH10&amp;BF11&amp;BG11&amp;BH11)+1)),NOT(ISERROR(SEARCH($EZ$50,BH9,1)))),AND(ISERROR(SEARCH($EZ$50,BH3&amp;BH4&amp;BH5&amp;BH6&amp;BH7&amp;BH8&amp;BH9&amp;BH10&amp;BH11,SEARCH($EZ$50,BH3&amp;BH4&amp;BH5&amp;BH6&amp;BH7&amp;BH8&amp;BH9&amp;BH10&amp;BH11)+1)),NOT(ISERROR(SEARCH($EZ$50,BH9,1)))),AND(ISERROR(SEARCH($EZ$50,AZ9&amp;BA9&amp;BB9&amp;BC9&amp;BD9&amp;BE9&amp;BF9&amp;BG9&amp;BH9,SEARCH($EZ$50,AZ9&amp;BA9&amp;BB9&amp;BC9&amp;BD9&amp;BE9&amp;BF9&amp;BG9&amp;BH9)+1)),NOT(ISERROR(SEARCH($EZ$50,BH9,1)))))</f>
        <v>0</v>
      </c>
      <c r="BM190" s="188" t="b">
        <f>OR(AND(ISERROR(SEARCH($EZ$50,BM9&amp;BN9&amp;BO9&amp;BM10&amp;BN10&amp;BO10&amp;BM11&amp;BN11&amp;BO11,SEARCH($EZ$50,BM9&amp;BN9&amp;BO9&amp;BM10&amp;BN10&amp;BO10&amp;BM11&amp;BN11&amp;BO11)+1)),NOT(ISERROR(SEARCH($EZ$50,BM9,1)))),AND(ISERROR(SEARCH($EZ$50,BM3&amp;BM4&amp;BM5&amp;BM6&amp;BM7&amp;BM8&amp;BM9&amp;BM10&amp;BM11,SEARCH($EZ$50,BM3&amp;BM4&amp;BM5&amp;BM6&amp;BM7&amp;BM8&amp;BM9&amp;BM10&amp;BM11)+1)),NOT(ISERROR(SEARCH($EZ$50,BM9,1)))),AND(ISERROR(SEARCH($EZ$50,BM9&amp;BN9&amp;BO9&amp;BP9&amp;BQ9&amp;BR9&amp;BS9&amp;BT9&amp;BU9,SEARCH($EZ$50,BM9&amp;BN9&amp;BO9&amp;BP9&amp;BQ9&amp;BR9&amp;BS9&amp;BT9&amp;BU9)+1)),NOT(ISERROR(SEARCH($EZ$50,BM9,1)))))</f>
        <v>0</v>
      </c>
      <c r="BN190" s="189" t="b">
        <f>OR(AND(ISERROR(SEARCH($EZ$50,BM9&amp;BN9&amp;BO9&amp;BM10&amp;BN10&amp;BO10&amp;BM11&amp;BN11&amp;BO11,SEARCH($EZ$50,BM9&amp;BN9&amp;BO9&amp;BM10&amp;BN10&amp;BO10&amp;BM11&amp;BN11&amp;BO11)+1)),NOT(ISERROR(SEARCH($EZ$50,BN9,1)))),AND(ISERROR(SEARCH($EZ$50,BN3&amp;BN4&amp;BN5&amp;BN6&amp;BN7&amp;BN8&amp;BN9&amp;BN10&amp;BN11,SEARCH($EZ$50,BN3&amp;BN4&amp;BN5&amp;BN6&amp;BN7&amp;BN8&amp;BN9&amp;BN10&amp;BN11)+1)),NOT(ISERROR(SEARCH($EZ$50,BN9,1)))),AND(ISERROR(SEARCH($EZ$50,BM9&amp;BN9&amp;BO9&amp;BP9&amp;BQ9&amp;BR9&amp;BS9&amp;BT9&amp;BU9,SEARCH($EZ$50,BM9&amp;BN9&amp;BO9&amp;BP9&amp;BQ9&amp;BR9&amp;BS9&amp;BT9&amp;BU9)+1)),NOT(ISERROR(SEARCH($EZ$50,BN9,1)))))</f>
        <v>0</v>
      </c>
      <c r="BO190" s="190" t="b">
        <f>OR(AND(ISERROR(SEARCH($EZ$50,BM9&amp;BN9&amp;BO9&amp;BM10&amp;BN10&amp;BO10&amp;BM11&amp;BN11&amp;BO11,SEARCH($EZ$50,BM9&amp;BN9&amp;BO9&amp;BM10&amp;BN10&amp;BO10&amp;BM11&amp;BN11&amp;BO11)+1)),NOT(ISERROR(SEARCH($EZ$50,BO9,1)))),AND(ISERROR(SEARCH($EZ$50,BO3&amp;BO4&amp;BO5&amp;BO6&amp;BO7&amp;BO8&amp;BO9&amp;BO10&amp;BO11,SEARCH($EZ$50,BO3&amp;BO4&amp;BO5&amp;BO6&amp;BO7&amp;BO8&amp;BO9&amp;BO10&amp;BO11)+1)),NOT(ISERROR(SEARCH($EZ$50,BO9,1)))),AND(ISERROR(SEARCH($EZ$50,BM9&amp;BN9&amp;BO9&amp;BP9&amp;BQ9&amp;BR9&amp;BS9&amp;BT9&amp;BU9,SEARCH($EZ$50,BM9&amp;BN9&amp;BO9&amp;BP9&amp;BQ9&amp;BR9&amp;BS9&amp;BT9&amp;BU9)+1)),NOT(ISERROR(SEARCH($EZ$50,BO9,1)))))</f>
        <v>0</v>
      </c>
      <c r="BP190" s="188" t="b">
        <f>OR(AND(ISERROR(SEARCH($EZ$50,BP9&amp;BQ9&amp;BR9&amp;BP10&amp;BQ10&amp;BR10&amp;BP11&amp;BQ11&amp;BR11,SEARCH($EZ$50,BP9&amp;BQ9&amp;BR9&amp;BP10&amp;BQ10&amp;BR10&amp;BP11&amp;BQ11&amp;BR11)+1)),NOT(ISERROR(SEARCH($EZ$50,BP9,1)))),AND(ISERROR(SEARCH($EZ$50,BP3&amp;BP4&amp;BP5&amp;BP6&amp;BP7&amp;BP8&amp;BP9&amp;BP10&amp;BP11,SEARCH($EZ$50,BP3&amp;BP4&amp;BP5&amp;BP6&amp;BP7&amp;BP8&amp;BP9&amp;BP10&amp;BP11)+1)),NOT(ISERROR(SEARCH($EZ$50,BP9,1)))),AND(ISERROR(SEARCH($EZ$50,BM9&amp;BN9&amp;BO9&amp;BP9&amp;BQ9&amp;BR9&amp;BS9&amp;BT9&amp;BU9,SEARCH($EZ$50,BM9&amp;BN9&amp;BO9&amp;BP9&amp;BQ9&amp;BR9&amp;BS9&amp;BT9&amp;BU9)+1)),NOT(ISERROR(SEARCH($EZ$50,BP9,1)))))</f>
        <v>0</v>
      </c>
      <c r="BQ190" s="189" t="b">
        <f>OR(AND(ISERROR(SEARCH($EZ$50,BP9&amp;BQ9&amp;BR9&amp;BP10&amp;BQ10&amp;BR10&amp;BP11&amp;BQ11&amp;BR11,SEARCH($EZ$50,BP9&amp;BQ9&amp;BR9&amp;BP10&amp;BQ10&amp;BR10&amp;BP11&amp;BQ11&amp;BR11)+1)),NOT(ISERROR(SEARCH($EZ$50,BQ9,1)))),AND(ISERROR(SEARCH($EZ$50,BQ3&amp;BQ4&amp;BQ5&amp;BQ6&amp;BQ7&amp;BQ8&amp;BQ9&amp;BQ10&amp;BQ11,SEARCH($EZ$50,BQ3&amp;BQ4&amp;BQ5&amp;BQ6&amp;BQ7&amp;BQ8&amp;BQ9&amp;BQ10&amp;BQ11)+1)),NOT(ISERROR(SEARCH($EZ$50,BQ9,1)))),AND(ISERROR(SEARCH($EZ$50,BM9&amp;BN9&amp;BO9&amp;BP9&amp;BQ9&amp;BR9&amp;BS9&amp;BT9&amp;BU9,SEARCH($EZ$50,BM9&amp;BN9&amp;BO9&amp;BP9&amp;BQ9&amp;BR9&amp;BS9&amp;BT9&amp;BU9)+1)),NOT(ISERROR(SEARCH($EZ$50,BQ9,1)))))</f>
        <v>0</v>
      </c>
      <c r="BR190" s="190" t="b">
        <f>OR(AND(ISERROR(SEARCH($EZ$50,BP9&amp;BQ9&amp;BR9&amp;BP10&amp;BQ10&amp;BR10&amp;BP11&amp;BQ11&amp;BR11,SEARCH($EZ$50,BP9&amp;BQ9&amp;BR9&amp;BP10&amp;BQ10&amp;BR10&amp;BP11&amp;BQ11&amp;BR11)+1)),NOT(ISERROR(SEARCH($EZ$50,BR9,1)))),AND(ISERROR(SEARCH($EZ$50,BR3&amp;BR4&amp;BR5&amp;BR6&amp;BR7&amp;BR8&amp;BR9&amp;BR10&amp;BR11,SEARCH($EZ$50,BR3&amp;BR4&amp;BR5&amp;BR6&amp;BR7&amp;BR8&amp;BR9&amp;BR10&amp;BR11)+1)),NOT(ISERROR(SEARCH($EZ$50,BR9,1)))),AND(ISERROR(SEARCH($EZ$50,BM9&amp;BN9&amp;BO9&amp;BP9&amp;BQ9&amp;BR9&amp;BS9&amp;BT9&amp;BU9,SEARCH($EZ$50,BM9&amp;BN9&amp;BO9&amp;BP9&amp;BQ9&amp;BR9&amp;BS9&amp;BT9&amp;BU9)+1)),NOT(ISERROR(SEARCH($EZ$50,BR9,1)))))</f>
        <v>0</v>
      </c>
      <c r="BS190" s="188" t="b">
        <f>OR(AND(ISERROR(SEARCH($EZ$50,BS9&amp;BT9&amp;BU9&amp;BS10&amp;BT10&amp;BU10&amp;BS11&amp;BT11&amp;BU11,SEARCH($EZ$50,BS9&amp;BT9&amp;BU9&amp;BS10&amp;BT10&amp;BU10&amp;BS11&amp;BT11&amp;BU11)+1)),NOT(ISERROR(SEARCH($EZ$50,BS9,1)))),AND(ISERROR(SEARCH($EZ$50,BS3&amp;BS4&amp;BS5&amp;BS6&amp;BS7&amp;BS8&amp;BS9&amp;BS10&amp;BS11,SEARCH($EZ$50,BS3&amp;BS4&amp;BS5&amp;BS6&amp;BS7&amp;BS8&amp;BS9&amp;BS10&amp;BS11)+1)),NOT(ISERROR(SEARCH($EZ$50,BS9,1)))),AND(ISERROR(SEARCH($EZ$50,BM9&amp;BN9&amp;BO9&amp;BP9&amp;BQ9&amp;BR9&amp;BS9&amp;BT9&amp;BU9,SEARCH($EZ$50,BM9&amp;BN9&amp;BO9&amp;BP9&amp;BQ9&amp;BR9&amp;BS9&amp;BT9&amp;BU9)+1)),NOT(ISERROR(SEARCH($EZ$50,BS9,1)))))</f>
        <v>0</v>
      </c>
      <c r="BT190" s="189" t="b">
        <f>OR(AND(ISERROR(SEARCH($EZ$50,BS9&amp;BT9&amp;BU9&amp;BS10&amp;BT10&amp;BU10&amp;BS11&amp;BT11&amp;BU11,SEARCH($EZ$50,BS9&amp;BT9&amp;BU9&amp;BS10&amp;BT10&amp;BU10&amp;BS11&amp;BT11&amp;BU11)+1)),NOT(ISERROR(SEARCH($EZ$50,BT9,1)))),AND(ISERROR(SEARCH($EZ$50,BT3&amp;BT4&amp;BT5&amp;BT6&amp;BT7&amp;BT8&amp;BT9&amp;BT10&amp;BT11,SEARCH($EZ$50,BT3&amp;BT4&amp;BT5&amp;BT6&amp;BT7&amp;BT8&amp;BT9&amp;BT10&amp;BT11)+1)),NOT(ISERROR(SEARCH($EZ$50,BT9,1)))),AND(ISERROR(SEARCH($EZ$50,BM9&amp;BN9&amp;BO9&amp;BP9&amp;BQ9&amp;BR9&amp;BS9&amp;BT9&amp;BU9,SEARCH($EZ$50,BM9&amp;BN9&amp;BO9&amp;BP9&amp;BQ9&amp;BR9&amp;BS9&amp;BT9&amp;BU9)+1)),NOT(ISERROR(SEARCH($EZ$50,BT9,1)))))</f>
        <v>0</v>
      </c>
      <c r="BU190" s="190" t="b">
        <f>OR(AND(ISERROR(SEARCH($EZ$50,BS9&amp;BT9&amp;BU9&amp;BS10&amp;BT10&amp;BU10&amp;BS11&amp;BT11&amp;BU11,SEARCH($EZ$50,BS9&amp;BT9&amp;BU9&amp;BS10&amp;BT10&amp;BU10&amp;BS11&amp;BT11&amp;BU11)+1)),NOT(ISERROR(SEARCH($EZ$50,BU9,1)))),AND(ISERROR(SEARCH($EZ$50,BU3&amp;BU4&amp;BU5&amp;BU6&amp;BU7&amp;BU8&amp;BU9&amp;BU10&amp;BU11,SEARCH($EZ$50,BU3&amp;BU4&amp;BU5&amp;BU6&amp;BU7&amp;BU8&amp;BU9&amp;BU10&amp;BU11)+1)),NOT(ISERROR(SEARCH($EZ$50,BU9,1)))),AND(ISERROR(SEARCH($EZ$50,BM9&amp;BN9&amp;BO9&amp;BP9&amp;BQ9&amp;BR9&amp;BS9&amp;BT9&amp;BU9,SEARCH($EZ$50,BM9&amp;BN9&amp;BO9&amp;BP9&amp;BQ9&amp;BR9&amp;BS9&amp;BT9&amp;BU9)+1)),NOT(ISERROR(SEARCH($EZ$50,BU9,1)))))</f>
        <v>0</v>
      </c>
      <c r="BZ190" s="170" t="b">
        <f>OR(AND(ISERROR(SEARCH($EZ$50,BZ9&amp;CA9&amp;CB9&amp;BZ10&amp;CA10&amp;CB10&amp;BZ11&amp;CA11&amp;CB11,SEARCH($EZ$50,BZ9&amp;CA9&amp;CB9&amp;BZ10&amp;CA10&amp;CB10&amp;BZ11&amp;CA11&amp;CB11)+1)),NOT(ISERROR(SEARCH($EZ$50,BZ9,1)))),AND(ISERROR(SEARCH($EZ$50,BZ3&amp;BZ4&amp;BZ5&amp;BZ6&amp;BZ7&amp;BZ8&amp;BZ9&amp;BZ10&amp;BZ11,SEARCH($EZ$50,BZ3&amp;BZ4&amp;BZ5&amp;BZ6&amp;BZ7&amp;BZ8&amp;BZ9&amp;BZ10&amp;BZ11)+1)),NOT(ISERROR(SEARCH($EZ$50,BZ9,1)))),AND(ISERROR(SEARCH($EZ$50,BZ9&amp;CA9&amp;CB9&amp;CC9&amp;CD9&amp;CE9&amp;CF9&amp;CG9&amp;CH9,SEARCH($EZ$50,BZ9&amp;CA9&amp;CB9&amp;CC9&amp;CD9&amp;CE9&amp;CF9&amp;CG9&amp;CH9)+1)),NOT(ISERROR(SEARCH($EZ$50,BZ9,1)))))</f>
        <v>0</v>
      </c>
      <c r="CA190" s="171" t="b">
        <f>OR(AND(ISERROR(SEARCH($EZ$50,BZ9&amp;CA9&amp;CB9&amp;BZ10&amp;CA10&amp;CB10&amp;BZ11&amp;CA11&amp;CB11,SEARCH($EZ$50,BZ9&amp;CA9&amp;CB9&amp;BZ10&amp;CA10&amp;CB10&amp;BZ11&amp;CA11&amp;CB11)+1)),NOT(ISERROR(SEARCH($EZ$50,CA9,1)))),AND(ISERROR(SEARCH($EZ$50,CA3&amp;CA4&amp;CA5&amp;CA6&amp;CA7&amp;CA8&amp;CA9&amp;CA10&amp;CA11,SEARCH($EZ$50,CA3&amp;CA4&amp;CA5&amp;CA6&amp;CA7&amp;CA8&amp;CA9&amp;CA10&amp;CA11)+1)),NOT(ISERROR(SEARCH($EZ$50,CA9,1)))),AND(ISERROR(SEARCH($EZ$50,BZ9&amp;CA9&amp;CB9&amp;CC9&amp;CD9&amp;CE9&amp;CF9&amp;CG9&amp;CH9,SEARCH($EZ$50,BZ9&amp;CA9&amp;CB9&amp;CC9&amp;CD9&amp;CE9&amp;CF9&amp;CG9&amp;CH9)+1)),NOT(ISERROR(SEARCH($EZ$50,CA9,1)))))</f>
        <v>0</v>
      </c>
      <c r="CB190" s="172" t="b">
        <f>OR(AND(ISERROR(SEARCH($EZ$50,BZ9&amp;CA9&amp;CB9&amp;BZ10&amp;CA10&amp;CB10&amp;BZ11&amp;CA11&amp;CB11,SEARCH($EZ$50,BZ9&amp;CA9&amp;CB9&amp;BZ10&amp;CA10&amp;CB10&amp;BZ11&amp;CA11&amp;CB11)+1)),NOT(ISERROR(SEARCH($EZ$50,CB9,1)))),AND(ISERROR(SEARCH($EZ$50,CB3&amp;CB4&amp;CB5&amp;CB6&amp;CB7&amp;CB8&amp;CB9&amp;CB10&amp;CB11,SEARCH($EZ$50,CB3&amp;CB4&amp;CB5&amp;CB6&amp;CB7&amp;CB8&amp;CB9&amp;CB10&amp;CB11)+1)),NOT(ISERROR(SEARCH($EZ$50,CB9,1)))),AND(ISERROR(SEARCH($EZ$50,BZ9&amp;CA9&amp;CB9&amp;CC9&amp;CD9&amp;CE9&amp;CF9&amp;CG9&amp;CH9,SEARCH($EZ$50,BZ9&amp;CA9&amp;CB9&amp;CC9&amp;CD9&amp;CE9&amp;CF9&amp;CG9&amp;CH9)+1)),NOT(ISERROR(SEARCH($EZ$50,CB9,1)))))</f>
        <v>0</v>
      </c>
      <c r="CC190" s="170" t="b">
        <f>OR(AND(ISERROR(SEARCH($EZ$50,CC9&amp;CD9&amp;CE9&amp;CC10&amp;CD10&amp;CE10&amp;CC11&amp;CD11&amp;CE11,SEARCH($EZ$50,CC9&amp;CD9&amp;CE9&amp;CC10&amp;CD10&amp;CE10&amp;CC11&amp;CD11&amp;CE11)+1)),NOT(ISERROR(SEARCH($EZ$50,CC9,1)))),AND(ISERROR(SEARCH($EZ$50,CC3&amp;CC4&amp;CC5&amp;CC6&amp;CC7&amp;CC8&amp;CC9&amp;CC10&amp;CC11,SEARCH($EZ$50,CC3&amp;CC4&amp;CC5&amp;CC6&amp;CC7&amp;CC8&amp;CC9&amp;CC10&amp;CC11)+1)),NOT(ISERROR(SEARCH($EZ$50,CC9,1)))),AND(ISERROR(SEARCH($EZ$50,BZ9&amp;CA9&amp;CB9&amp;CC9&amp;CD9&amp;CE9&amp;CF9&amp;CG9&amp;CH9,SEARCH($EZ$50,BZ9&amp;CA9&amp;CB9&amp;CC9&amp;CD9&amp;CE9&amp;CF9&amp;CG9&amp;CH9)+1)),NOT(ISERROR(SEARCH($EZ$50,CC9,1)))))</f>
        <v>0</v>
      </c>
      <c r="CD190" s="171" t="b">
        <f>OR(AND(ISERROR(SEARCH($EZ$50,CC9&amp;CD9&amp;CE9&amp;CC10&amp;CD10&amp;CE10&amp;CC11&amp;CD11&amp;CE11,SEARCH($EZ$50,CC9&amp;CD9&amp;CE9&amp;CC10&amp;CD10&amp;CE10&amp;CC11&amp;CD11&amp;CE11)+1)),NOT(ISERROR(SEARCH($EZ$50,CD9,1)))),AND(ISERROR(SEARCH($EZ$50,CD3&amp;CD4&amp;CD5&amp;CD6&amp;CD7&amp;CD8&amp;CD9&amp;CD10&amp;CD11,SEARCH($EZ$50,CD3&amp;CD4&amp;CD5&amp;CD6&amp;CD7&amp;CD8&amp;CD9&amp;CD10&amp;CD11)+1)),NOT(ISERROR(SEARCH($EZ$50,CD9,1)))),AND(ISERROR(SEARCH($EZ$50,BZ9&amp;CA9&amp;CB9&amp;CC9&amp;CD9&amp;CE9&amp;CF9&amp;CG9&amp;CH9,SEARCH($EZ$50,BZ9&amp;CA9&amp;CB9&amp;CC9&amp;CD9&amp;CE9&amp;CF9&amp;CG9&amp;CH9)+1)),NOT(ISERROR(SEARCH($EZ$50,CD9,1)))))</f>
        <v>0</v>
      </c>
      <c r="CE190" s="172" t="b">
        <f>OR(AND(ISERROR(SEARCH($EZ$50,CC9&amp;CD9&amp;CE9&amp;CC10&amp;CD10&amp;CE10&amp;CC11&amp;CD11&amp;CE11,SEARCH($EZ$50,CC9&amp;CD9&amp;CE9&amp;CC10&amp;CD10&amp;CE10&amp;CC11&amp;CD11&amp;CE11)+1)),NOT(ISERROR(SEARCH($EZ$50,CE9,1)))),AND(ISERROR(SEARCH($EZ$50,CE3&amp;CE4&amp;CE5&amp;CE6&amp;CE7&amp;CE8&amp;CE9&amp;CE10&amp;CE11,SEARCH($EZ$50,CE3&amp;CE4&amp;CE5&amp;CE6&amp;CE7&amp;CE8&amp;CE9&amp;CE10&amp;CE11)+1)),NOT(ISERROR(SEARCH($EZ$50,CE9,1)))),AND(ISERROR(SEARCH($EZ$50,BZ9&amp;CA9&amp;CB9&amp;CC9&amp;CD9&amp;CE9&amp;CF9&amp;CG9&amp;CH9,SEARCH($EZ$50,BZ9&amp;CA9&amp;CB9&amp;CC9&amp;CD9&amp;CE9&amp;CF9&amp;CG9&amp;CH9)+1)),NOT(ISERROR(SEARCH($EZ$50,CE9,1)))))</f>
        <v>0</v>
      </c>
      <c r="CF190" s="170" t="b">
        <f>OR(AND(ISERROR(SEARCH($EZ$50,CF9&amp;CG9&amp;CH9&amp;CF10&amp;CG10&amp;CH10&amp;CF11&amp;CG11&amp;CH11,SEARCH($EZ$50,CF9&amp;CG9&amp;CH9&amp;CF10&amp;CG10&amp;CH10&amp;CF11&amp;CG11&amp;CH11)+1)),NOT(ISERROR(SEARCH($EZ$50,CF9,1)))),AND(ISERROR(SEARCH($EZ$50,CF3&amp;CF4&amp;CF5&amp;CF6&amp;CF7&amp;CF8&amp;CF9&amp;CF10&amp;CF11,SEARCH($EZ$50,CF3&amp;CF4&amp;CF5&amp;CF6&amp;CF7&amp;CF8&amp;CF9&amp;CF10&amp;CF11)+1)),NOT(ISERROR(SEARCH($EZ$50,CF9,1)))),AND(ISERROR(SEARCH($EZ$50,BZ9&amp;CA9&amp;CB9&amp;CC9&amp;CD9&amp;CE9&amp;CF9&amp;CG9&amp;CH9,SEARCH($EZ$50,BZ9&amp;CA9&amp;CB9&amp;CC9&amp;CD9&amp;CE9&amp;CF9&amp;CG9&amp;CH9)+1)),NOT(ISERROR(SEARCH($EZ$50,CF9,1)))))</f>
        <v>0</v>
      </c>
      <c r="CG190" s="171" t="b">
        <f>OR(AND(ISERROR(SEARCH($EZ$50,CF9&amp;CG9&amp;CH9&amp;CF10&amp;CG10&amp;CH10&amp;CF11&amp;CG11&amp;CH11,SEARCH($EZ$50,CF9&amp;CG9&amp;CH9&amp;CF10&amp;CG10&amp;CH10&amp;CF11&amp;CG11&amp;CH11)+1)),NOT(ISERROR(SEARCH($EZ$50,CG9,1)))),AND(ISERROR(SEARCH($EZ$50,CG3&amp;CG4&amp;CG5&amp;CG6&amp;CG7&amp;CG8&amp;CG9&amp;CG10&amp;CG11,SEARCH($EZ$50,CG3&amp;CG4&amp;CG5&amp;CG6&amp;CG7&amp;CG8&amp;CG9&amp;CG10&amp;CG11)+1)),NOT(ISERROR(SEARCH($EZ$50,CG9,1)))),AND(ISERROR(SEARCH($EZ$50,BZ9&amp;CA9&amp;CB9&amp;CC9&amp;CD9&amp;CE9&amp;CF9&amp;CG9&amp;CH9,SEARCH($EZ$50,BZ9&amp;CA9&amp;CB9&amp;CC9&amp;CD9&amp;CE9&amp;CF9&amp;CG9&amp;CH9)+1)),NOT(ISERROR(SEARCH($EZ$50,CG9,1)))))</f>
        <v>0</v>
      </c>
      <c r="CH190" s="172" t="b">
        <f>OR(AND(ISERROR(SEARCH($EZ$50,CF9&amp;CG9&amp;CH9&amp;CF10&amp;CG10&amp;CH10&amp;CF11&amp;CG11&amp;CH11,SEARCH($EZ$50,CF9&amp;CG9&amp;CH9&amp;CF10&amp;CG10&amp;CH10&amp;CF11&amp;CG11&amp;CH11)+1)),NOT(ISERROR(SEARCH($EZ$50,CH9,1)))),AND(ISERROR(SEARCH($EZ$50,CH3&amp;CH4&amp;CH5&amp;CH6&amp;CH7&amp;CH8&amp;CH9&amp;CH10&amp;CH11,SEARCH($EZ$50,CH3&amp;CH4&amp;CH5&amp;CH6&amp;CH7&amp;CH8&amp;CH9&amp;CH10&amp;CH11)+1)),NOT(ISERROR(SEARCH($EZ$50,CH9,1)))),AND(ISERROR(SEARCH($EZ$50,BZ9&amp;CA9&amp;CB9&amp;CC9&amp;CD9&amp;CE9&amp;CF9&amp;CG9&amp;CH9,SEARCH($EZ$50,BZ9&amp;CA9&amp;CB9&amp;CC9&amp;CD9&amp;CE9&amp;CF9&amp;CG9&amp;CH9)+1)),NOT(ISERROR(SEARCH($EZ$50,CH9,1)))))</f>
        <v>0</v>
      </c>
      <c r="CM190" s="206" t="b">
        <f>OR(AND(ISERROR(SEARCH($EZ$50,CM9&amp;CN9&amp;CO9&amp;CM10&amp;CN10&amp;CO10&amp;CM11&amp;CN11&amp;CO11,SEARCH($EZ$50,CM9&amp;CN9&amp;CO9&amp;CM10&amp;CN10&amp;CO10&amp;CM11&amp;CN11&amp;CO11)+1)),NOT(ISERROR(SEARCH($EZ$50,CM9,1)))),AND(ISERROR(SEARCH($EZ$50,CM3&amp;CM4&amp;CM5&amp;CM6&amp;CM7&amp;CM8&amp;CM9&amp;CM10&amp;CM11,SEARCH($EZ$50,CM3&amp;CM4&amp;CM5&amp;CM6&amp;CM7&amp;CM8&amp;CM9&amp;CM10&amp;CM11)+1)),NOT(ISERROR(SEARCH($EZ$50,CM9,1)))),AND(ISERROR(SEARCH($EZ$50,CM9&amp;CN9&amp;CO9&amp;CP9&amp;CQ9&amp;CR9&amp;CS9&amp;CT9&amp;CU9,SEARCH($EZ$50,CM9&amp;CN9&amp;CO9&amp;CP9&amp;CQ9&amp;CR9&amp;CS9&amp;CT9&amp;CU9)+1)),NOT(ISERROR(SEARCH($EZ$50,CM9,1)))))</f>
        <v>0</v>
      </c>
      <c r="CN190" s="207" t="b">
        <f>OR(AND(ISERROR(SEARCH($EZ$50,CM9&amp;CN9&amp;CO9&amp;CM10&amp;CN10&amp;CO10&amp;CM11&amp;CN11&amp;CO11,SEARCH($EZ$50,CM9&amp;CN9&amp;CO9&amp;CM10&amp;CN10&amp;CO10&amp;CM11&amp;CN11&amp;CO11)+1)),NOT(ISERROR(SEARCH($EZ$50,CN9,1)))),AND(ISERROR(SEARCH($EZ$50,CN3&amp;CN4&amp;CN5&amp;CN6&amp;CN7&amp;CN8&amp;CN9&amp;CN10&amp;CN11,SEARCH($EZ$50,CN3&amp;CN4&amp;CN5&amp;CN6&amp;CN7&amp;CN8&amp;CN9&amp;CN10&amp;CN11)+1)),NOT(ISERROR(SEARCH($EZ$50,CN9,1)))),AND(ISERROR(SEARCH($EZ$50,CM9&amp;CN9&amp;CO9&amp;CP9&amp;CQ9&amp;CR9&amp;CS9&amp;CT9&amp;CU9,SEARCH($EZ$50,CM9&amp;CN9&amp;CO9&amp;CP9&amp;CQ9&amp;CR9&amp;CS9&amp;CT9&amp;CU9)+1)),NOT(ISERROR(SEARCH($EZ$50,CN9,1)))))</f>
        <v>0</v>
      </c>
      <c r="CO190" s="208" t="b">
        <f>OR(AND(ISERROR(SEARCH($EZ$50,CM9&amp;CN9&amp;CO9&amp;CM10&amp;CN10&amp;CO10&amp;CM11&amp;CN11&amp;CO11,SEARCH($EZ$50,CM9&amp;CN9&amp;CO9&amp;CM10&amp;CN10&amp;CO10&amp;CM11&amp;CN11&amp;CO11)+1)),NOT(ISERROR(SEARCH($EZ$50,CO9,1)))),AND(ISERROR(SEARCH($EZ$50,CO3&amp;CO4&amp;CO5&amp;CO6&amp;CO7&amp;CO8&amp;CO9&amp;CO10&amp;CO11,SEARCH($EZ$50,CO3&amp;CO4&amp;CO5&amp;CO6&amp;CO7&amp;CO8&amp;CO9&amp;CO10&amp;CO11)+1)),NOT(ISERROR(SEARCH($EZ$50,CO9,1)))),AND(ISERROR(SEARCH($EZ$50,CM9&amp;CN9&amp;CO9&amp;CP9&amp;CQ9&amp;CR9&amp;CS9&amp;CT9&amp;CU9,SEARCH($EZ$50,CM9&amp;CN9&amp;CO9&amp;CP9&amp;CQ9&amp;CR9&amp;CS9&amp;CT9&amp;CU9)+1)),NOT(ISERROR(SEARCH($EZ$50,CO9,1)))))</f>
        <v>0</v>
      </c>
      <c r="CP190" s="206" t="b">
        <f>OR(AND(ISERROR(SEARCH($EZ$50,CP9&amp;CQ9&amp;CR9&amp;CP10&amp;CQ10&amp;CR10&amp;CP11&amp;CQ11&amp;CR11,SEARCH($EZ$50,CP9&amp;CQ9&amp;CR9&amp;CP10&amp;CQ10&amp;CR10&amp;CP11&amp;CQ11&amp;CR11)+1)),NOT(ISERROR(SEARCH($EZ$50,CP9,1)))),AND(ISERROR(SEARCH($EZ$50,CP3&amp;CP4&amp;CP5&amp;CP6&amp;CP7&amp;CP8&amp;CP9&amp;CP10&amp;CP11,SEARCH($EZ$50,CP3&amp;CP4&amp;CP5&amp;CP6&amp;CP7&amp;CP8&amp;CP9&amp;CP10&amp;CP11)+1)),NOT(ISERROR(SEARCH($EZ$50,CP9,1)))),AND(ISERROR(SEARCH($EZ$50,CM9&amp;CN9&amp;CO9&amp;CP9&amp;CQ9&amp;CR9&amp;CS9&amp;CT9&amp;CU9,SEARCH($EZ$50,CM9&amp;CN9&amp;CO9&amp;CP9&amp;CQ9&amp;CR9&amp;CS9&amp;CT9&amp;CU9)+1)),NOT(ISERROR(SEARCH($EZ$50,CP9,1)))))</f>
        <v>0</v>
      </c>
      <c r="CQ190" s="207" t="b">
        <f>OR(AND(ISERROR(SEARCH($EZ$50,CP9&amp;CQ9&amp;CR9&amp;CP10&amp;CQ10&amp;CR10&amp;CP11&amp;CQ11&amp;CR11,SEARCH($EZ$50,CP9&amp;CQ9&amp;CR9&amp;CP10&amp;CQ10&amp;CR10&amp;CP11&amp;CQ11&amp;CR11)+1)),NOT(ISERROR(SEARCH($EZ$50,CQ9,1)))),AND(ISERROR(SEARCH($EZ$50,CQ3&amp;CQ4&amp;CQ5&amp;CQ6&amp;CQ7&amp;CQ8&amp;CQ9&amp;CQ10&amp;CQ11,SEARCH($EZ$50,CQ3&amp;CQ4&amp;CQ5&amp;CQ6&amp;CQ7&amp;CQ8&amp;CQ9&amp;CQ10&amp;CQ11)+1)),NOT(ISERROR(SEARCH($EZ$50,CQ9,1)))),AND(ISERROR(SEARCH($EZ$50,CM9&amp;CN9&amp;CO9&amp;CP9&amp;CQ9&amp;CR9&amp;CS9&amp;CT9&amp;CU9,SEARCH($EZ$50,CM9&amp;CN9&amp;CO9&amp;CP9&amp;CQ9&amp;CR9&amp;CS9&amp;CT9&amp;CU9)+1)),NOT(ISERROR(SEARCH($EZ$50,CQ9,1)))))</f>
        <v>0</v>
      </c>
      <c r="CR190" s="208" t="b">
        <f>OR(AND(ISERROR(SEARCH($EZ$50,CP9&amp;CQ9&amp;CR9&amp;CP10&amp;CQ10&amp;CR10&amp;CP11&amp;CQ11&amp;CR11,SEARCH($EZ$50,CP9&amp;CQ9&amp;CR9&amp;CP10&amp;CQ10&amp;CR10&amp;CP11&amp;CQ11&amp;CR11)+1)),NOT(ISERROR(SEARCH($EZ$50,CR9,1)))),AND(ISERROR(SEARCH($EZ$50,CR3&amp;CR4&amp;CR5&amp;CR6&amp;CR7&amp;CR8&amp;CR9&amp;CR10&amp;CR11,SEARCH($EZ$50,CR3&amp;CR4&amp;CR5&amp;CR6&amp;CR7&amp;CR8&amp;CR9&amp;CR10&amp;CR11)+1)),NOT(ISERROR(SEARCH($EZ$50,CR9,1)))),AND(ISERROR(SEARCH($EZ$50,CM9&amp;CN9&amp;CO9&amp;CP9&amp;CQ9&amp;CR9&amp;CS9&amp;CT9&amp;CU9,SEARCH($EZ$50,CM9&amp;CN9&amp;CO9&amp;CP9&amp;CQ9&amp;CR9&amp;CS9&amp;CT9&amp;CU9)+1)),NOT(ISERROR(SEARCH($EZ$50,CR9,1)))))</f>
        <v>0</v>
      </c>
      <c r="CS190" s="206" t="b">
        <f>OR(AND(ISERROR(SEARCH($EZ$50,CS9&amp;CT9&amp;CU9&amp;CS10&amp;CT10&amp;CU10&amp;CS11&amp;CT11&amp;CU11,SEARCH($EZ$50,CS9&amp;CT9&amp;CU9&amp;CS10&amp;CT10&amp;CU10&amp;CS11&amp;CT11&amp;CU11)+1)),NOT(ISERROR(SEARCH($EZ$50,CS9,1)))),AND(ISERROR(SEARCH($EZ$50,CS3&amp;CS4&amp;CS5&amp;CS6&amp;CS7&amp;CS8&amp;CS9&amp;CS10&amp;CS11,SEARCH($EZ$50,CS3&amp;CS4&amp;CS5&amp;CS6&amp;CS7&amp;CS8&amp;CS9&amp;CS10&amp;CS11)+1)),NOT(ISERROR(SEARCH($EZ$50,CS9,1)))),AND(ISERROR(SEARCH($EZ$50,CM9&amp;CN9&amp;CO9&amp;CP9&amp;CQ9&amp;CR9&amp;CS9&amp;CT9&amp;CU9,SEARCH($EZ$50,CM9&amp;CN9&amp;CO9&amp;CP9&amp;CQ9&amp;CR9&amp;CS9&amp;CT9&amp;CU9)+1)),NOT(ISERROR(SEARCH($EZ$50,CS9,1)))))</f>
        <v>0</v>
      </c>
      <c r="CT190" s="207" t="b">
        <f>OR(AND(ISERROR(SEARCH($EZ$50,CS9&amp;CT9&amp;CU9&amp;CS10&amp;CT10&amp;CU10&amp;CS11&amp;CT11&amp;CU11,SEARCH($EZ$50,CS9&amp;CT9&amp;CU9&amp;CS10&amp;CT10&amp;CU10&amp;CS11&amp;CT11&amp;CU11)+1)),NOT(ISERROR(SEARCH($EZ$50,CT9,1)))),AND(ISERROR(SEARCH($EZ$50,CT3&amp;CT4&amp;CT5&amp;CT6&amp;CT7&amp;CT8&amp;CT9&amp;CT10&amp;CT11,SEARCH($EZ$50,CT3&amp;CT4&amp;CT5&amp;CT6&amp;CT7&amp;CT8&amp;CT9&amp;CT10&amp;CT11)+1)),NOT(ISERROR(SEARCH($EZ$50,CT9,1)))),AND(ISERROR(SEARCH($EZ$50,CM9&amp;CN9&amp;CO9&amp;CP9&amp;CQ9&amp;CR9&amp;CS9&amp;CT9&amp;CU9,SEARCH($EZ$50,CM9&amp;CN9&amp;CO9&amp;CP9&amp;CQ9&amp;CR9&amp;CS9&amp;CT9&amp;CU9)+1)),NOT(ISERROR(SEARCH($EZ$50,CT9,1)))))</f>
        <v>0</v>
      </c>
      <c r="CU190" s="208" t="b">
        <f>OR(AND(ISERROR(SEARCH($EZ$50,CS9&amp;CT9&amp;CU9&amp;CS10&amp;CT10&amp;CU10&amp;CS11&amp;CT11&amp;CU11,SEARCH($EZ$50,CS9&amp;CT9&amp;CU9&amp;CS10&amp;CT10&amp;CU10&amp;CS11&amp;CT11&amp;CU11)+1)),NOT(ISERROR(SEARCH($EZ$50,CU9,1)))),AND(ISERROR(SEARCH($EZ$50,CU3&amp;CU4&amp;CU5&amp;CU6&amp;CU7&amp;CU8&amp;CU9&amp;CU10&amp;CU11,SEARCH($EZ$50,CU3&amp;CU4&amp;CU5&amp;CU6&amp;CU7&amp;CU8&amp;CU9&amp;CU10&amp;CU11)+1)),NOT(ISERROR(SEARCH($EZ$50,CU9,1)))),AND(ISERROR(SEARCH($EZ$50,CM9&amp;CN9&amp;CO9&amp;CP9&amp;CQ9&amp;CR9&amp;CS9&amp;CT9&amp;CU9,SEARCH($EZ$50,CM9&amp;CN9&amp;CO9&amp;CP9&amp;CQ9&amp;CR9&amp;CS9&amp;CT9&amp;CU9)+1)),NOT(ISERROR(SEARCH($EZ$50,CU9,1)))))</f>
        <v>0</v>
      </c>
      <c r="CZ190" s="197" t="b">
        <f>OR(AND(ISERROR(SEARCH($EZ$50,CZ9&amp;DA9&amp;DB9&amp;CZ10&amp;DA10&amp;DB10&amp;CZ11&amp;DA11&amp;DB11,SEARCH($EZ$50,CZ9&amp;DA9&amp;DB9&amp;CZ10&amp;DA10&amp;DB10&amp;CZ11&amp;DA11&amp;DB11)+1)),NOT(ISERROR(SEARCH($EZ$50,CZ9,1)))),AND(ISERROR(SEARCH($EZ$50,CZ3&amp;CZ4&amp;CZ5&amp;CZ6&amp;CZ7&amp;CZ8&amp;CZ9&amp;CZ10&amp;CZ11,SEARCH($EZ$50,CZ3&amp;CZ4&amp;CZ5&amp;CZ6&amp;CZ7&amp;CZ8&amp;CZ9&amp;CZ10&amp;CZ11)+1)),NOT(ISERROR(SEARCH($EZ$50,CZ9,1)))),AND(ISERROR(SEARCH($EZ$50,CZ9&amp;DA9&amp;DB9&amp;DC9&amp;DD9&amp;DE9&amp;DF9&amp;DG9&amp;DH9,SEARCH($EZ$50,CZ9&amp;DA9&amp;DB9&amp;DC9&amp;DD9&amp;DE9&amp;DF9&amp;DG9&amp;DH9)+1)),NOT(ISERROR(SEARCH($EZ$50,CZ9,1)))))</f>
        <v>0</v>
      </c>
      <c r="DA190" s="198" t="b">
        <f>OR(AND(ISERROR(SEARCH($EZ$50,CZ9&amp;DA9&amp;DB9&amp;CZ10&amp;DA10&amp;DB10&amp;CZ11&amp;DA11&amp;DB11,SEARCH($EZ$50,CZ9&amp;DA9&amp;DB9&amp;CZ10&amp;DA10&amp;DB10&amp;CZ11&amp;DA11&amp;DB11)+1)),NOT(ISERROR(SEARCH($EZ$50,DA9,1)))),AND(ISERROR(SEARCH($EZ$50,DA3&amp;DA4&amp;DA5&amp;DA6&amp;DA7&amp;DA8&amp;DA9&amp;DA10&amp;DA11,SEARCH($EZ$50,DA3&amp;DA4&amp;DA5&amp;DA6&amp;DA7&amp;DA8&amp;DA9&amp;DA10&amp;DA11)+1)),NOT(ISERROR(SEARCH($EZ$50,DA9,1)))),AND(ISERROR(SEARCH($EZ$50,CZ9&amp;DA9&amp;DB9&amp;DC9&amp;DD9&amp;DE9&amp;DF9&amp;DG9&amp;DH9,SEARCH($EZ$50,CZ9&amp;DA9&amp;DB9&amp;DC9&amp;DD9&amp;DE9&amp;DF9&amp;DG9&amp;DH9)+1)),NOT(ISERROR(SEARCH($EZ$50,DA9,1)))))</f>
        <v>0</v>
      </c>
      <c r="DB190" s="199" t="b">
        <f>OR(AND(ISERROR(SEARCH($EZ$50,CZ9&amp;DA9&amp;DB9&amp;CZ10&amp;DA10&amp;DB10&amp;CZ11&amp;DA11&amp;DB11,SEARCH($EZ$50,CZ9&amp;DA9&amp;DB9&amp;CZ10&amp;DA10&amp;DB10&amp;CZ11&amp;DA11&amp;DB11)+1)),NOT(ISERROR(SEARCH($EZ$50,DB9,1)))),AND(ISERROR(SEARCH($EZ$50,DB3&amp;DB4&amp;DB5&amp;DB6&amp;DB7&amp;DB8&amp;DB9&amp;DB10&amp;DB11,SEARCH($EZ$50,DB3&amp;DB4&amp;DB5&amp;DB6&amp;DB7&amp;DB8&amp;DB9&amp;DB10&amp;DB11)+1)),NOT(ISERROR(SEARCH($EZ$50,DB9,1)))),AND(ISERROR(SEARCH($EZ$50,CZ9&amp;DA9&amp;DB9&amp;DC9&amp;DD9&amp;DE9&amp;DF9&amp;DG9&amp;DH9,SEARCH($EZ$50,CZ9&amp;DA9&amp;DB9&amp;DC9&amp;DD9&amp;DE9&amp;DF9&amp;DG9&amp;DH9)+1)),NOT(ISERROR(SEARCH($EZ$50,DB9,1)))))</f>
        <v>0</v>
      </c>
      <c r="DC190" s="197" t="b">
        <f>OR(AND(ISERROR(SEARCH($EZ$50,DC9&amp;DD9&amp;DE9&amp;DC10&amp;DD10&amp;DE10&amp;DC11&amp;DD11&amp;DE11,SEARCH($EZ$50,DC9&amp;DD9&amp;DE9&amp;DC10&amp;DD10&amp;DE10&amp;DC11&amp;DD11&amp;DE11)+1)),NOT(ISERROR(SEARCH($EZ$50,DC9,1)))),AND(ISERROR(SEARCH($EZ$50,DC3&amp;DC4&amp;DC5&amp;DC6&amp;DC7&amp;DC8&amp;DC9&amp;DC10&amp;DC11,SEARCH($EZ$50,DC3&amp;DC4&amp;DC5&amp;DC6&amp;DC7&amp;DC8&amp;DC9&amp;DC10&amp;DC11)+1)),NOT(ISERROR(SEARCH($EZ$50,DC9,1)))),AND(ISERROR(SEARCH($EZ$50,CZ9&amp;DA9&amp;DB9&amp;DC9&amp;DD9&amp;DE9&amp;DF9&amp;DG9&amp;DH9,SEARCH($EZ$50,CZ9&amp;DA9&amp;DB9&amp;DC9&amp;DD9&amp;DE9&amp;DF9&amp;DG9&amp;DH9)+1)),NOT(ISERROR(SEARCH($EZ$50,DC9,1)))))</f>
        <v>0</v>
      </c>
      <c r="DD190" s="198" t="b">
        <f>OR(AND(ISERROR(SEARCH($EZ$50,DC9&amp;DD9&amp;DE9&amp;DC10&amp;DD10&amp;DE10&amp;DC11&amp;DD11&amp;DE11,SEARCH($EZ$50,DC9&amp;DD9&amp;DE9&amp;DC10&amp;DD10&amp;DE10&amp;DC11&amp;DD11&amp;DE11)+1)),NOT(ISERROR(SEARCH($EZ$50,DD9,1)))),AND(ISERROR(SEARCH($EZ$50,DD3&amp;DD4&amp;DD5&amp;DD6&amp;DD7&amp;DD8&amp;DD9&amp;DD10&amp;DD11,SEARCH($EZ$50,DD3&amp;DD4&amp;DD5&amp;DD6&amp;DD7&amp;DD8&amp;DD9&amp;DD10&amp;DD11)+1)),NOT(ISERROR(SEARCH($EZ$50,DD9,1)))),AND(ISERROR(SEARCH($EZ$50,CZ9&amp;DA9&amp;DB9&amp;DC9&amp;DD9&amp;DE9&amp;DF9&amp;DG9&amp;DH9,SEARCH($EZ$50,CZ9&amp;DA9&amp;DB9&amp;DC9&amp;DD9&amp;DE9&amp;DF9&amp;DG9&amp;DH9)+1)),NOT(ISERROR(SEARCH($EZ$50,DD9,1)))))</f>
        <v>0</v>
      </c>
      <c r="DE190" s="199" t="b">
        <f>OR(AND(ISERROR(SEARCH($EZ$50,DC9&amp;DD9&amp;DE9&amp;DC10&amp;DD10&amp;DE10&amp;DC11&amp;DD11&amp;DE11,SEARCH($EZ$50,DC9&amp;DD9&amp;DE9&amp;DC10&amp;DD10&amp;DE10&amp;DC11&amp;DD11&amp;DE11)+1)),NOT(ISERROR(SEARCH($EZ$50,DE9,1)))),AND(ISERROR(SEARCH($EZ$50,DE3&amp;DE4&amp;DE5&amp;DE6&amp;DE7&amp;DE8&amp;DE9&amp;DE10&amp;DE11,SEARCH($EZ$50,DE3&amp;DE4&amp;DE5&amp;DE6&amp;DE7&amp;DE8&amp;DE9&amp;DE10&amp;DE11)+1)),NOT(ISERROR(SEARCH($EZ$50,DE9,1)))),AND(ISERROR(SEARCH($EZ$50,CZ9&amp;DA9&amp;DB9&amp;DC9&amp;DD9&amp;DE9&amp;DF9&amp;DG9&amp;DH9,SEARCH($EZ$50,CZ9&amp;DA9&amp;DB9&amp;DC9&amp;DD9&amp;DE9&amp;DF9&amp;DG9&amp;DH9)+1)),NOT(ISERROR(SEARCH($EZ$50,DE9,1)))))</f>
        <v>0</v>
      </c>
      <c r="DF190" s="197" t="b">
        <f>OR(AND(ISERROR(SEARCH($EZ$50,DF9&amp;DG9&amp;DH9&amp;DF10&amp;DG10&amp;DH10&amp;DF11&amp;DG11&amp;DH11,SEARCH($EZ$50,DF9&amp;DG9&amp;DH9&amp;DF10&amp;DG10&amp;DH10&amp;DF11&amp;DG11&amp;DH11)+1)),NOT(ISERROR(SEARCH($EZ$50,DF9,1)))),AND(ISERROR(SEARCH($EZ$50,DF3&amp;DF4&amp;DF5&amp;DF6&amp;DF7&amp;DF8&amp;DF9&amp;DF10&amp;DF11,SEARCH($EZ$50,DF3&amp;DF4&amp;DF5&amp;DF6&amp;DF7&amp;DF8&amp;DF9&amp;DF10&amp;DF11)+1)),NOT(ISERROR(SEARCH($EZ$50,DF9,1)))),AND(ISERROR(SEARCH($EZ$50,CZ9&amp;DA9&amp;DB9&amp;DC9&amp;DD9&amp;DE9&amp;DF9&amp;DG9&amp;DH9,SEARCH($EZ$50,CZ9&amp;DA9&amp;DB9&amp;DC9&amp;DD9&amp;DE9&amp;DF9&amp;DG9&amp;DH9)+1)),NOT(ISERROR(SEARCH($EZ$50,DF9,1)))))</f>
        <v>0</v>
      </c>
      <c r="DG190" s="198" t="b">
        <f>OR(AND(ISERROR(SEARCH($EZ$50,DF9&amp;DG9&amp;DH9&amp;DF10&amp;DG10&amp;DH10&amp;DF11&amp;DG11&amp;DH11,SEARCH($EZ$50,DF9&amp;DG9&amp;DH9&amp;DF10&amp;DG10&amp;DH10&amp;DF11&amp;DG11&amp;DH11)+1)),NOT(ISERROR(SEARCH($EZ$50,DG9,1)))),AND(ISERROR(SEARCH($EZ$50,DG3&amp;DG4&amp;DG5&amp;DG6&amp;DG7&amp;DG8&amp;DG9&amp;DG10&amp;DG11,SEARCH($EZ$50,DG3&amp;DG4&amp;DG5&amp;DG6&amp;DG7&amp;DG8&amp;DG9&amp;DG10&amp;DG11)+1)),NOT(ISERROR(SEARCH($EZ$50,DG9,1)))),AND(ISERROR(SEARCH($EZ$50,CZ9&amp;DA9&amp;DB9&amp;DC9&amp;DD9&amp;DE9&amp;DF9&amp;DG9&amp;DH9,SEARCH($EZ$50,CZ9&amp;DA9&amp;DB9&amp;DC9&amp;DD9&amp;DE9&amp;DF9&amp;DG9&amp;DH9)+1)),NOT(ISERROR(SEARCH($EZ$50,DG9,1)))))</f>
        <v>0</v>
      </c>
      <c r="DH190" s="199" t="b">
        <f>OR(AND(ISERROR(SEARCH($EZ$50,DF9&amp;DG9&amp;DH9&amp;DF10&amp;DG10&amp;DH10&amp;DF11&amp;DG11&amp;DH11,SEARCH($EZ$50,DF9&amp;DG9&amp;DH9&amp;DF10&amp;DG10&amp;DH10&amp;DF11&amp;DG11&amp;DH11)+1)),NOT(ISERROR(SEARCH($EZ$50,DH9,1)))),AND(ISERROR(SEARCH($EZ$50,DH3&amp;DH4&amp;DH5&amp;DH6&amp;DH7&amp;DH8&amp;DH9&amp;DH10&amp;DH11,SEARCH($EZ$50,DH3&amp;DH4&amp;DH5&amp;DH6&amp;DH7&amp;DH8&amp;DH9&amp;DH10&amp;DH11)+1)),NOT(ISERROR(SEARCH($EZ$50,DH9,1)))),AND(ISERROR(SEARCH($EZ$50,CZ9&amp;DA9&amp;DB9&amp;DC9&amp;DD9&amp;DE9&amp;DF9&amp;DG9&amp;DH9,SEARCH($EZ$50,CZ9&amp;DA9&amp;DB9&amp;DC9&amp;DD9&amp;DE9&amp;DF9&amp;DG9&amp;DH9)+1)),NOT(ISERROR(SEARCH($EZ$50,DH9,1)))))</f>
        <v>0</v>
      </c>
      <c r="DM190" s="188" t="b">
        <f>OR(AND(ISERROR(SEARCH($EZ$50,DM9&amp;DN9&amp;DO9&amp;DM10&amp;DN10&amp;DO10&amp;DM11&amp;DN11&amp;DO11,SEARCH($EZ$50,DM9&amp;DN9&amp;DO9&amp;DM10&amp;DN10&amp;DO10&amp;DM11&amp;DN11&amp;DO11)+1)),NOT(ISERROR(SEARCH($EZ$50,DM9,1)))),AND(ISERROR(SEARCH($EZ$50,DM3&amp;DM4&amp;DM5&amp;DM6&amp;DM7&amp;DM8&amp;DM9&amp;DM10&amp;DM11,SEARCH($EZ$50,DM3&amp;DM4&amp;DM5&amp;DM6&amp;DM7&amp;DM8&amp;DM9&amp;DM10&amp;DM11)+1)),NOT(ISERROR(SEARCH($EZ$50,DM9,1)))),AND(ISERROR(SEARCH($EZ$50,DM9&amp;DN9&amp;DO9&amp;DP9&amp;DQ9&amp;DR9&amp;DS9&amp;DT9&amp;DU9,SEARCH($EZ$50,DM9&amp;DN9&amp;DO9&amp;DP9&amp;DQ9&amp;DR9&amp;DS9&amp;DT9&amp;DU9)+1)),NOT(ISERROR(SEARCH($EZ$50,DM9,1)))))</f>
        <v>0</v>
      </c>
      <c r="DN190" s="189" t="b">
        <f>OR(AND(ISERROR(SEARCH($EZ$50,DM9&amp;DN9&amp;DO9&amp;DM10&amp;DN10&amp;DO10&amp;DM11&amp;DN11&amp;DO11,SEARCH($EZ$50,DM9&amp;DN9&amp;DO9&amp;DM10&amp;DN10&amp;DO10&amp;DM11&amp;DN11&amp;DO11)+1)),NOT(ISERROR(SEARCH($EZ$50,DN9,1)))),AND(ISERROR(SEARCH($EZ$50,DN3&amp;DN4&amp;DN5&amp;DN6&amp;DN7&amp;DN8&amp;DN9&amp;DN10&amp;DN11,SEARCH($EZ$50,DN3&amp;DN4&amp;DN5&amp;DN6&amp;DN7&amp;DN8&amp;DN9&amp;DN10&amp;DN11)+1)),NOT(ISERROR(SEARCH($EZ$50,DN9,1)))),AND(ISERROR(SEARCH($EZ$50,DM9&amp;DN9&amp;DO9&amp;DP9&amp;DQ9&amp;DR9&amp;DS9&amp;DT9&amp;DU9,SEARCH($EZ$50,DM9&amp;DN9&amp;DO9&amp;DP9&amp;DQ9&amp;DR9&amp;DS9&amp;DT9&amp;DU9)+1)),NOT(ISERROR(SEARCH($EZ$50,DN9,1)))))</f>
        <v>0</v>
      </c>
      <c r="DO190" s="190" t="b">
        <f>OR(AND(ISERROR(SEARCH($EZ$50,DM9&amp;DN9&amp;DO9&amp;DM10&amp;DN10&amp;DO10&amp;DM11&amp;DN11&amp;DO11,SEARCH($EZ$50,DM9&amp;DN9&amp;DO9&amp;DM10&amp;DN10&amp;DO10&amp;DM11&amp;DN11&amp;DO11)+1)),NOT(ISERROR(SEARCH($EZ$50,DO9,1)))),AND(ISERROR(SEARCH($EZ$50,DO3&amp;DO4&amp;DO5&amp;DO6&amp;DO7&amp;DO8&amp;DO9&amp;DO10&amp;DO11,SEARCH($EZ$50,DO3&amp;DO4&amp;DO5&amp;DO6&amp;DO7&amp;DO8&amp;DO9&amp;DO10&amp;DO11)+1)),NOT(ISERROR(SEARCH($EZ$50,DO9,1)))),AND(ISERROR(SEARCH($EZ$50,DM9&amp;DN9&amp;DO9&amp;DP9&amp;DQ9&amp;DR9&amp;DS9&amp;DT9&amp;DU9,SEARCH($EZ$50,DM9&amp;DN9&amp;DO9&amp;DP9&amp;DQ9&amp;DR9&amp;DS9&amp;DT9&amp;DU9)+1)),NOT(ISERROR(SEARCH($EZ$50,DO9,1)))))</f>
        <v>0</v>
      </c>
      <c r="DP190" s="188" t="b">
        <f>OR(AND(ISERROR(SEARCH($EZ$50,DP9&amp;DQ9&amp;DR9&amp;DP10&amp;DQ10&amp;DR10&amp;DP11&amp;DQ11&amp;DR11,SEARCH($EZ$50,DP9&amp;DQ9&amp;DR9&amp;DP10&amp;DQ10&amp;DR10&amp;DP11&amp;DQ11&amp;DR11)+1)),NOT(ISERROR(SEARCH($EZ$50,DP9,1)))),AND(ISERROR(SEARCH($EZ$50,DP3&amp;DP4&amp;DP5&amp;DP6&amp;DP7&amp;DP8&amp;DP9&amp;DP10&amp;DP11,SEARCH($EZ$50,DP3&amp;DP4&amp;DP5&amp;DP6&amp;DP7&amp;DP8&amp;DP9&amp;DP10&amp;DP11)+1)),NOT(ISERROR(SEARCH($EZ$50,DP9,1)))),AND(ISERROR(SEARCH($EZ$50,DM9&amp;DN9&amp;DO9&amp;DP9&amp;DQ9&amp;DR9&amp;DS9&amp;DT9&amp;DU9,SEARCH($EZ$50,DM9&amp;DN9&amp;DO9&amp;DP9&amp;DQ9&amp;DR9&amp;DS9&amp;DT9&amp;DU9)+1)),NOT(ISERROR(SEARCH($EZ$50,DP9,1)))))</f>
        <v>0</v>
      </c>
      <c r="DQ190" s="189" t="b">
        <f>OR(AND(ISERROR(SEARCH($EZ$50,DP9&amp;DQ9&amp;DR9&amp;DP10&amp;DQ10&amp;DR10&amp;DP11&amp;DQ11&amp;DR11,SEARCH($EZ$50,DP9&amp;DQ9&amp;DR9&amp;DP10&amp;DQ10&amp;DR10&amp;DP11&amp;DQ11&amp;DR11)+1)),NOT(ISERROR(SEARCH($EZ$50,DQ9,1)))),AND(ISERROR(SEARCH($EZ$50,DQ3&amp;DQ4&amp;DQ5&amp;DQ6&amp;DQ7&amp;DQ8&amp;DQ9&amp;DQ10&amp;DQ11,SEARCH($EZ$50,DQ3&amp;DQ4&amp;DQ5&amp;DQ6&amp;DQ7&amp;DQ8&amp;DQ9&amp;DQ10&amp;DQ11)+1)),NOT(ISERROR(SEARCH($EZ$50,DQ9,1)))),AND(ISERROR(SEARCH($EZ$50,DM9&amp;DN9&amp;DO9&amp;DP9&amp;DQ9&amp;DR9&amp;DS9&amp;DT9&amp;DU9,SEARCH($EZ$50,DM9&amp;DN9&amp;DO9&amp;DP9&amp;DQ9&amp;DR9&amp;DS9&amp;DT9&amp;DU9)+1)),NOT(ISERROR(SEARCH($EZ$50,DQ9,1)))))</f>
        <v>0</v>
      </c>
      <c r="DR190" s="190" t="b">
        <f>OR(AND(ISERROR(SEARCH($EZ$50,DP9&amp;DQ9&amp;DR9&amp;DP10&amp;DQ10&amp;DR10&amp;DP11&amp;DQ11&amp;DR11,SEARCH($EZ$50,DP9&amp;DQ9&amp;DR9&amp;DP10&amp;DQ10&amp;DR10&amp;DP11&amp;DQ11&amp;DR11)+1)),NOT(ISERROR(SEARCH($EZ$50,DR9,1)))),AND(ISERROR(SEARCH($EZ$50,DR3&amp;DR4&amp;DR5&amp;DR6&amp;DR7&amp;DR8&amp;DR9&amp;DR10&amp;DR11,SEARCH($EZ$50,DR3&amp;DR4&amp;DR5&amp;DR6&amp;DR7&amp;DR8&amp;DR9&amp;DR10&amp;DR11)+1)),NOT(ISERROR(SEARCH($EZ$50,DR9,1)))),AND(ISERROR(SEARCH($EZ$50,DM9&amp;DN9&amp;DO9&amp;DP9&amp;DQ9&amp;DR9&amp;DS9&amp;DT9&amp;DU9,SEARCH($EZ$50,DM9&amp;DN9&amp;DO9&amp;DP9&amp;DQ9&amp;DR9&amp;DS9&amp;DT9&amp;DU9)+1)),NOT(ISERROR(SEARCH($EZ$50,DR9,1)))))</f>
        <v>0</v>
      </c>
      <c r="DS190" s="188" t="b">
        <f>OR(AND(ISERROR(SEARCH($EZ$50,DS9&amp;DT9&amp;DU9&amp;DS10&amp;DT10&amp;DU10&amp;DS11&amp;DT11&amp;DU11,SEARCH($EZ$50,DS9&amp;DT9&amp;DU9&amp;DS10&amp;DT10&amp;DU10&amp;DS11&amp;DT11&amp;DU11)+1)),NOT(ISERROR(SEARCH($EZ$50,DS9,1)))),AND(ISERROR(SEARCH($EZ$50,DS3&amp;DS4&amp;DS5&amp;DS6&amp;DS7&amp;DS8&amp;DS9&amp;DS10&amp;DS11,SEARCH($EZ$50,DS3&amp;DS4&amp;DS5&amp;DS6&amp;DS7&amp;DS8&amp;DS9&amp;DS10&amp;DS11)+1)),NOT(ISERROR(SEARCH($EZ$50,DS9,1)))),AND(ISERROR(SEARCH($EZ$50,DM9&amp;DN9&amp;DO9&amp;DP9&amp;DQ9&amp;DR9&amp;DS9&amp;DT9&amp;DU9,SEARCH($EZ$50,DM9&amp;DN9&amp;DO9&amp;DP9&amp;DQ9&amp;DR9&amp;DS9&amp;DT9&amp;DU9)+1)),NOT(ISERROR(SEARCH($EZ$50,DS9,1)))))</f>
        <v>0</v>
      </c>
      <c r="DT190" s="189" t="b">
        <f>OR(AND(ISERROR(SEARCH($EZ$50,DS9&amp;DT9&amp;DU9&amp;DS10&amp;DT10&amp;DU10&amp;DS11&amp;DT11&amp;DU11,SEARCH($EZ$50,DS9&amp;DT9&amp;DU9&amp;DS10&amp;DT10&amp;DU10&amp;DS11&amp;DT11&amp;DU11)+1)),NOT(ISERROR(SEARCH($EZ$50,DT9,1)))),AND(ISERROR(SEARCH($EZ$50,DT3&amp;DT4&amp;DT5&amp;DT6&amp;DT7&amp;DT8&amp;DT9&amp;DT10&amp;DT11,SEARCH($EZ$50,DT3&amp;DT4&amp;DT5&amp;DT6&amp;DT7&amp;DT8&amp;DT9&amp;DT10&amp;DT11)+1)),NOT(ISERROR(SEARCH($EZ$50,DT9,1)))),AND(ISERROR(SEARCH($EZ$50,DM9&amp;DN9&amp;DO9&amp;DP9&amp;DQ9&amp;DR9&amp;DS9&amp;DT9&amp;DU9,SEARCH($EZ$50,DM9&amp;DN9&amp;DO9&amp;DP9&amp;DQ9&amp;DR9&amp;DS9&amp;DT9&amp;DU9)+1)),NOT(ISERROR(SEARCH($EZ$50,DT9,1)))))</f>
        <v>0</v>
      </c>
      <c r="DU190" s="190" t="b">
        <f>OR(AND(ISERROR(SEARCH($EZ$50,DS9&amp;DT9&amp;DU9&amp;DS10&amp;DT10&amp;DU10&amp;DS11&amp;DT11&amp;DU11,SEARCH($EZ$50,DS9&amp;DT9&amp;DU9&amp;DS10&amp;DT10&amp;DU10&amp;DS11&amp;DT11&amp;DU11)+1)),NOT(ISERROR(SEARCH($EZ$50,DU9,1)))),AND(ISERROR(SEARCH($EZ$50,DU3&amp;DU4&amp;DU5&amp;DU6&amp;DU7&amp;DU8&amp;DU9&amp;DU10&amp;DU11,SEARCH($EZ$50,DU3&amp;DU4&amp;DU5&amp;DU6&amp;DU7&amp;DU8&amp;DU9&amp;DU10&amp;DU11)+1)),NOT(ISERROR(SEARCH($EZ$50,DU9,1)))),AND(ISERROR(SEARCH($EZ$50,DM9&amp;DN9&amp;DO9&amp;DP9&amp;DQ9&amp;DR9&amp;DS9&amp;DT9&amp;DU9,SEARCH($EZ$50,DM9&amp;DN9&amp;DO9&amp;DP9&amp;DQ9&amp;DR9&amp;DS9&amp;DT9&amp;DU9)+1)),NOT(ISERROR(SEARCH($EZ$50,DU9,1)))))</f>
        <v>0</v>
      </c>
      <c r="DZ190" s="179" t="b">
        <f>OR(AND(ISERROR(SEARCH($EZ$50,DZ9&amp;EA9&amp;EB9&amp;DZ10&amp;EA10&amp;EB10&amp;DZ11&amp;EA11&amp;EB11,SEARCH($EZ$50,DZ9&amp;EA9&amp;EB9&amp;DZ10&amp;EA10&amp;EB10&amp;DZ11&amp;EA11&amp;EB11)+1)),NOT(ISERROR(SEARCH($EZ$50,DZ9,1)))),AND(ISERROR(SEARCH($EZ$50,DZ3&amp;DZ4&amp;DZ5&amp;DZ6&amp;DZ7&amp;DZ8&amp;DZ9&amp;DZ10&amp;DZ11,SEARCH($EZ$50,DZ3&amp;DZ4&amp;DZ5&amp;DZ6&amp;DZ7&amp;DZ8&amp;DZ9&amp;DZ10&amp;DZ11)+1)),NOT(ISERROR(SEARCH($EZ$50,DZ9,1)))),AND(ISERROR(SEARCH($EZ$50,DZ9&amp;EA9&amp;EB9&amp;EC9&amp;ED9&amp;EE9&amp;EF9&amp;EG9&amp;EH9,SEARCH($EZ$50,DZ9&amp;EA9&amp;EB9&amp;EC9&amp;ED9&amp;EE9&amp;EF9&amp;EG9&amp;EH9)+1)),NOT(ISERROR(SEARCH($EZ$50,DZ9,1)))))</f>
        <v>0</v>
      </c>
      <c r="EA190" s="180" t="b">
        <f>OR(AND(ISERROR(SEARCH($EZ$50,DZ9&amp;EA9&amp;EB9&amp;DZ10&amp;EA10&amp;EB10&amp;DZ11&amp;EA11&amp;EB11,SEARCH($EZ$50,DZ9&amp;EA9&amp;EB9&amp;DZ10&amp;EA10&amp;EB10&amp;DZ11&amp;EA11&amp;EB11)+1)),NOT(ISERROR(SEARCH($EZ$50,EA9,1)))),AND(ISERROR(SEARCH($EZ$50,EA3&amp;EA4&amp;EA5&amp;EA6&amp;EA7&amp;EA8&amp;EA9&amp;EA10&amp;EA11,SEARCH($EZ$50,EA3&amp;EA4&amp;EA5&amp;EA6&amp;EA7&amp;EA8&amp;EA9&amp;EA10&amp;EA11)+1)),NOT(ISERROR(SEARCH($EZ$50,EA9,1)))),AND(ISERROR(SEARCH($EZ$50,DZ9&amp;EA9&amp;EB9&amp;EC9&amp;ED9&amp;EE9&amp;EF9&amp;EG9&amp;EH9,SEARCH($EZ$50,DZ9&amp;EA9&amp;EB9&amp;EC9&amp;ED9&amp;EE9&amp;EF9&amp;EG9&amp;EH9)+1)),NOT(ISERROR(SEARCH($EZ$50,EA9,1)))))</f>
        <v>0</v>
      </c>
      <c r="EB190" s="181" t="b">
        <f>OR(AND(ISERROR(SEARCH($EZ$50,DZ9&amp;EA9&amp;EB9&amp;DZ10&amp;EA10&amp;EB10&amp;DZ11&amp;EA11&amp;EB11,SEARCH($EZ$50,DZ9&amp;EA9&amp;EB9&amp;DZ10&amp;EA10&amp;EB10&amp;DZ11&amp;EA11&amp;EB11)+1)),NOT(ISERROR(SEARCH($EZ$50,EB9,1)))),AND(ISERROR(SEARCH($EZ$50,EB3&amp;EB4&amp;EB5&amp;EB6&amp;EB7&amp;EB8&amp;EB9&amp;EB10&amp;EB11,SEARCH($EZ$50,EB3&amp;EB4&amp;EB5&amp;EB6&amp;EB7&amp;EB8&amp;EB9&amp;EB10&amp;EB11)+1)),NOT(ISERROR(SEARCH($EZ$50,EB9,1)))),AND(ISERROR(SEARCH($EZ$50,DZ9&amp;EA9&amp;EB9&amp;EC9&amp;ED9&amp;EE9&amp;EF9&amp;EG9&amp;EH9,SEARCH($EZ$50,DZ9&amp;EA9&amp;EB9&amp;EC9&amp;ED9&amp;EE9&amp;EF9&amp;EG9&amp;EH9)+1)),NOT(ISERROR(SEARCH($EZ$50,EB9,1)))))</f>
        <v>0</v>
      </c>
      <c r="EC190" s="179" t="b">
        <f>OR(AND(ISERROR(SEARCH($EZ$50,EC9&amp;ED9&amp;EE9&amp;EC10&amp;ED10&amp;EE10&amp;EC11&amp;ED11&amp;EE11,SEARCH($EZ$50,EC9&amp;ED9&amp;EE9&amp;EC10&amp;ED10&amp;EE10&amp;EC11&amp;ED11&amp;EE11)+1)),NOT(ISERROR(SEARCH($EZ$50,EC9,1)))),AND(ISERROR(SEARCH($EZ$50,EC3&amp;EC4&amp;EC5&amp;EC6&amp;EC7&amp;EC8&amp;EC9&amp;EC10&amp;EC11,SEARCH($EZ$50,EC3&amp;EC4&amp;EC5&amp;EC6&amp;EC7&amp;EC8&amp;EC9&amp;EC10&amp;EC11)+1)),NOT(ISERROR(SEARCH($EZ$50,EC9,1)))),AND(ISERROR(SEARCH($EZ$50,DZ9&amp;EA9&amp;EB9&amp;EC9&amp;ED9&amp;EE9&amp;EF9&amp;EG9&amp;EH9,SEARCH($EZ$50,DZ9&amp;EA9&amp;EB9&amp;EC9&amp;ED9&amp;EE9&amp;EF9&amp;EG9&amp;EH9)+1)),NOT(ISERROR(SEARCH($EZ$50,EC9,1)))))</f>
        <v>0</v>
      </c>
      <c r="ED190" s="180" t="b">
        <f>OR(AND(ISERROR(SEARCH($EZ$50,EC9&amp;ED9&amp;EE9&amp;EC10&amp;ED10&amp;EE10&amp;EC11&amp;ED11&amp;EE11,SEARCH($EZ$50,EC9&amp;ED9&amp;EE9&amp;EC10&amp;ED10&amp;EE10&amp;EC11&amp;ED11&amp;EE11)+1)),NOT(ISERROR(SEARCH($EZ$50,ED9,1)))),AND(ISERROR(SEARCH($EZ$50,ED3&amp;ED4&amp;ED5&amp;ED6&amp;ED7&amp;ED8&amp;ED9&amp;ED10&amp;ED11,SEARCH($EZ$50,ED3&amp;ED4&amp;ED5&amp;ED6&amp;ED7&amp;ED8&amp;ED9&amp;ED10&amp;ED11)+1)),NOT(ISERROR(SEARCH($EZ$50,ED9,1)))),AND(ISERROR(SEARCH($EZ$50,DZ9&amp;EA9&amp;EB9&amp;EC9&amp;ED9&amp;EE9&amp;EF9&amp;EG9&amp;EH9,SEARCH($EZ$50,DZ9&amp;EA9&amp;EB9&amp;EC9&amp;ED9&amp;EE9&amp;EF9&amp;EG9&amp;EH9)+1)),NOT(ISERROR(SEARCH($EZ$50,ED9,1)))))</f>
        <v>0</v>
      </c>
      <c r="EE190" s="181" t="b">
        <f>OR(AND(ISERROR(SEARCH($EZ$50,EC9&amp;ED9&amp;EE9&amp;EC10&amp;ED10&amp;EE10&amp;EC11&amp;ED11&amp;EE11,SEARCH($EZ$50,EC9&amp;ED9&amp;EE9&amp;EC10&amp;ED10&amp;EE10&amp;EC11&amp;ED11&amp;EE11)+1)),NOT(ISERROR(SEARCH($EZ$50,EE9,1)))),AND(ISERROR(SEARCH($EZ$50,EE3&amp;EE4&amp;EE5&amp;EE6&amp;EE7&amp;EE8&amp;EE9&amp;EE10&amp;EE11,SEARCH($EZ$50,EE3&amp;EE4&amp;EE5&amp;EE6&amp;EE7&amp;EE8&amp;EE9&amp;EE10&amp;EE11)+1)),NOT(ISERROR(SEARCH($EZ$50,EE9,1)))),AND(ISERROR(SEARCH($EZ$50,DZ9&amp;EA9&amp;EB9&amp;EC9&amp;ED9&amp;EE9&amp;EF9&amp;EG9&amp;EH9,SEARCH($EZ$50,DZ9&amp;EA9&amp;EB9&amp;EC9&amp;ED9&amp;EE9&amp;EF9&amp;EG9&amp;EH9)+1)),NOT(ISERROR(SEARCH($EZ$50,EE9,1)))))</f>
        <v>0</v>
      </c>
      <c r="EF190" s="179" t="b">
        <f>OR(AND(ISERROR(SEARCH($EZ$50,EF9&amp;EG9&amp;EH9&amp;EF10&amp;EG10&amp;EH10&amp;EF11&amp;EG11&amp;EH11,SEARCH($EZ$50,EF9&amp;EG9&amp;EH9&amp;EF10&amp;EG10&amp;EH10&amp;EF11&amp;EG11&amp;EH11)+1)),NOT(ISERROR(SEARCH($EZ$50,EF9,1)))),AND(ISERROR(SEARCH($EZ$50,EF3&amp;EF4&amp;EF5&amp;EF6&amp;EF7&amp;EF8&amp;EF9&amp;EF10&amp;EF11,SEARCH($EZ$50,EF3&amp;EF4&amp;EF5&amp;EF6&amp;EF7&amp;EF8&amp;EF9&amp;EF10&amp;EF11)+1)),NOT(ISERROR(SEARCH($EZ$50,EF9,1)))),AND(ISERROR(SEARCH($EZ$50,DZ9&amp;EA9&amp;EB9&amp;EC9&amp;ED9&amp;EE9&amp;EF9&amp;EG9&amp;EH9,SEARCH($EZ$50,DZ9&amp;EA9&amp;EB9&amp;EC9&amp;ED9&amp;EE9&amp;EF9&amp;EG9&amp;EH9)+1)),NOT(ISERROR(SEARCH($EZ$50,EF9,1)))))</f>
        <v>0</v>
      </c>
      <c r="EG190" s="180" t="b">
        <f>OR(AND(ISERROR(SEARCH($EZ$50,EF9&amp;EG9&amp;EH9&amp;EF10&amp;EG10&amp;EH10&amp;EF11&amp;EG11&amp;EH11,SEARCH($EZ$50,EF9&amp;EG9&amp;EH9&amp;EF10&amp;EG10&amp;EH10&amp;EF11&amp;EG11&amp;EH11)+1)),NOT(ISERROR(SEARCH($EZ$50,EG9,1)))),AND(ISERROR(SEARCH($EZ$50,EG3&amp;EG4&amp;EG5&amp;EG6&amp;EG7&amp;EG8&amp;EG9&amp;EG10&amp;EG11,SEARCH($EZ$50,EG3&amp;EG4&amp;EG5&amp;EG6&amp;EG7&amp;EG8&amp;EG9&amp;EG10&amp;EG11)+1)),NOT(ISERROR(SEARCH($EZ$50,EG9,1)))),AND(ISERROR(SEARCH($EZ$50,DZ9&amp;EA9&amp;EB9&amp;EC9&amp;ED9&amp;EE9&amp;EF9&amp;EG9&amp;EH9,SEARCH($EZ$50,DZ9&amp;EA9&amp;EB9&amp;EC9&amp;ED9&amp;EE9&amp;EF9&amp;EG9&amp;EH9)+1)),NOT(ISERROR(SEARCH($EZ$50,EG9,1)))))</f>
        <v>0</v>
      </c>
      <c r="EH190" s="181" t="b">
        <f>OR(AND(ISERROR(SEARCH($EZ$50,EF9&amp;EG9&amp;EH9&amp;EF10&amp;EG10&amp;EH10&amp;EF11&amp;EG11&amp;EH11,SEARCH($EZ$50,EF9&amp;EG9&amp;EH9&amp;EF10&amp;EG10&amp;EH10&amp;EF11&amp;EG11&amp;EH11)+1)),NOT(ISERROR(SEARCH($EZ$50,EH9,1)))),AND(ISERROR(SEARCH($EZ$50,EH3&amp;EH4&amp;EH5&amp;EH6&amp;EH7&amp;EH8&amp;EH9&amp;EH10&amp;EH11,SEARCH($EZ$50,EH3&amp;EH4&amp;EH5&amp;EH6&amp;EH7&amp;EH8&amp;EH9&amp;EH10&amp;EH11)+1)),NOT(ISERROR(SEARCH($EZ$50,EH9,1)))),AND(ISERROR(SEARCH($EZ$50,DZ9&amp;EA9&amp;EB9&amp;EC9&amp;ED9&amp;EE9&amp;EF9&amp;EG9&amp;EH9,SEARCH($EZ$50,DZ9&amp;EA9&amp;EB9&amp;EC9&amp;ED9&amp;EE9&amp;EF9&amp;EG9&amp;EH9)+1)),NOT(ISERROR(SEARCH($EZ$50,EH9,1)))))</f>
        <v>0</v>
      </c>
      <c r="EM190" s="170" t="b">
        <f>OR(AND(ISERROR(SEARCH($EZ$50,EM9&amp;EN9&amp;EO9&amp;EM10&amp;EN10&amp;EO10&amp;EM11&amp;EN11&amp;EO11,SEARCH($EZ$50,EM9&amp;EN9&amp;EO9&amp;EM10&amp;EN10&amp;EO10&amp;EM11&amp;EN11&amp;EO11)+1)),NOT(ISERROR(SEARCH($EZ$50,EM9,1)))),AND(ISERROR(SEARCH($EZ$50,EM3&amp;EM4&amp;EM5&amp;EM6&amp;EM7&amp;EM8&amp;EM9&amp;EM10&amp;EM11,SEARCH($EZ$50,EM3&amp;EM4&amp;EM5&amp;EM6&amp;EM7&amp;EM8&amp;EM9&amp;EM10&amp;EM11)+1)),NOT(ISERROR(SEARCH($EZ$50,EM9,1)))),AND(ISERROR(SEARCH($EZ$50,EM9&amp;EN9&amp;EO9&amp;EP9&amp;EQ9&amp;ER9&amp;ES9&amp;ET9&amp;EU9,SEARCH($EZ$50,EM9&amp;EN9&amp;EO9&amp;EP9&amp;EQ9&amp;ER9&amp;ES9&amp;ET9&amp;EU9)+1)),NOT(ISERROR(SEARCH($EZ$50,EM9,1)))))</f>
        <v>0</v>
      </c>
      <c r="EN190" s="171" t="b">
        <f>OR(AND(ISERROR(SEARCH($EZ$50,EM9&amp;EN9&amp;EO9&amp;EM10&amp;EN10&amp;EO10&amp;EM11&amp;EN11&amp;EO11,SEARCH($EZ$50,EM9&amp;EN9&amp;EO9&amp;EM10&amp;EN10&amp;EO10&amp;EM11&amp;EN11&amp;EO11)+1)),NOT(ISERROR(SEARCH($EZ$50,EN9,1)))),AND(ISERROR(SEARCH($EZ$50,EN3&amp;EN4&amp;EN5&amp;EN6&amp;EN7&amp;EN8&amp;EN9&amp;EN10&amp;EN11,SEARCH($EZ$50,EN3&amp;EN4&amp;EN5&amp;EN6&amp;EN7&amp;EN8&amp;EN9&amp;EN10&amp;EN11)+1)),NOT(ISERROR(SEARCH($EZ$50,EN9,1)))),AND(ISERROR(SEARCH($EZ$50,EM9&amp;EN9&amp;EO9&amp;EP9&amp;EQ9&amp;ER9&amp;ES9&amp;ET9&amp;EU9,SEARCH($EZ$50,EM9&amp;EN9&amp;EO9&amp;EP9&amp;EQ9&amp;ER9&amp;ES9&amp;ET9&amp;EU9)+1)),NOT(ISERROR(SEARCH($EZ$50,EN9,1)))))</f>
        <v>0</v>
      </c>
      <c r="EO190" s="172" t="b">
        <f>OR(AND(ISERROR(SEARCH($EZ$50,EM9&amp;EN9&amp;EO9&amp;EM10&amp;EN10&amp;EO10&amp;EM11&amp;EN11&amp;EO11,SEARCH($EZ$50,EM9&amp;EN9&amp;EO9&amp;EM10&amp;EN10&amp;EO10&amp;EM11&amp;EN11&amp;EO11)+1)),NOT(ISERROR(SEARCH($EZ$50,EO9,1)))),AND(ISERROR(SEARCH($EZ$50,EO3&amp;EO4&amp;EO5&amp;EO6&amp;EO7&amp;EO8&amp;EO9&amp;EO10&amp;EO11,SEARCH($EZ$50,EO3&amp;EO4&amp;EO5&amp;EO6&amp;EO7&amp;EO8&amp;EO9&amp;EO10&amp;EO11)+1)),NOT(ISERROR(SEARCH($EZ$50,EO9,1)))),AND(ISERROR(SEARCH($EZ$50,EM9&amp;EN9&amp;EO9&amp;EP9&amp;EQ9&amp;ER9&amp;ES9&amp;ET9&amp;EU9,SEARCH($EZ$50,EM9&amp;EN9&amp;EO9&amp;EP9&amp;EQ9&amp;ER9&amp;ES9&amp;ET9&amp;EU9)+1)),NOT(ISERROR(SEARCH($EZ$50,EO9,1)))))</f>
        <v>0</v>
      </c>
      <c r="EP190" s="170" t="b">
        <f>OR(AND(ISERROR(SEARCH($EZ$50,EP9&amp;EQ9&amp;ER9&amp;EP10&amp;EQ10&amp;ER10&amp;EP11&amp;EQ11&amp;ER11,SEARCH($EZ$50,EP9&amp;EQ9&amp;ER9&amp;EP10&amp;EQ10&amp;ER10&amp;EP11&amp;EQ11&amp;ER11)+1)),NOT(ISERROR(SEARCH($EZ$50,EP9,1)))),AND(ISERROR(SEARCH($EZ$50,EP3&amp;EP4&amp;EP5&amp;EP6&amp;EP7&amp;EP8&amp;EP9&amp;EP10&amp;EP11,SEARCH($EZ$50,EP3&amp;EP4&amp;EP5&amp;EP6&amp;EP7&amp;EP8&amp;EP9&amp;EP10&amp;EP11)+1)),NOT(ISERROR(SEARCH($EZ$50,EP9,1)))),AND(ISERROR(SEARCH($EZ$50,EM9&amp;EN9&amp;EO9&amp;EP9&amp;EQ9&amp;ER9&amp;ES9&amp;ET9&amp;EU9,SEARCH($EZ$50,EM9&amp;EN9&amp;EO9&amp;EP9&amp;EQ9&amp;ER9&amp;ES9&amp;ET9&amp;EU9)+1)),NOT(ISERROR(SEARCH($EZ$50,EP9,1)))))</f>
        <v>0</v>
      </c>
      <c r="EQ190" s="171" t="b">
        <f>OR(AND(ISERROR(SEARCH($EZ$50,EP9&amp;EQ9&amp;ER9&amp;EP10&amp;EQ10&amp;ER10&amp;EP11&amp;EQ11&amp;ER11,SEARCH($EZ$50,EP9&amp;EQ9&amp;ER9&amp;EP10&amp;EQ10&amp;ER10&amp;EP11&amp;EQ11&amp;ER11)+1)),NOT(ISERROR(SEARCH($EZ$50,EQ9,1)))),AND(ISERROR(SEARCH($EZ$50,EQ3&amp;EQ4&amp;EQ5&amp;EQ6&amp;EQ7&amp;EQ8&amp;EQ9&amp;EQ10&amp;EQ11,SEARCH($EZ$50,EQ3&amp;EQ4&amp;EQ5&amp;EQ6&amp;EQ7&amp;EQ8&amp;EQ9&amp;EQ10&amp;EQ11)+1)),NOT(ISERROR(SEARCH($EZ$50,EQ9,1)))),AND(ISERROR(SEARCH($EZ$50,EM9&amp;EN9&amp;EO9&amp;EP9&amp;EQ9&amp;ER9&amp;ES9&amp;ET9&amp;EU9,SEARCH($EZ$50,EM9&amp;EN9&amp;EO9&amp;EP9&amp;EQ9&amp;ER9&amp;ES9&amp;ET9&amp;EU9)+1)),NOT(ISERROR(SEARCH($EZ$50,EQ9,1)))))</f>
        <v>0</v>
      </c>
      <c r="ER190" s="172" t="b">
        <f>OR(AND(ISERROR(SEARCH($EZ$50,EP9&amp;EQ9&amp;ER9&amp;EP10&amp;EQ10&amp;ER10&amp;EP11&amp;EQ11&amp;ER11,SEARCH($EZ$50,EP9&amp;EQ9&amp;ER9&amp;EP10&amp;EQ10&amp;ER10&amp;EP11&amp;EQ11&amp;ER11)+1)),NOT(ISERROR(SEARCH($EZ$50,ER9,1)))),AND(ISERROR(SEARCH($EZ$50,ER3&amp;ER4&amp;ER5&amp;ER6&amp;ER7&amp;ER8&amp;ER9&amp;ER10&amp;ER11,SEARCH($EZ$50,ER3&amp;ER4&amp;ER5&amp;ER6&amp;ER7&amp;ER8&amp;ER9&amp;ER10&amp;ER11)+1)),NOT(ISERROR(SEARCH($EZ$50,ER9,1)))),AND(ISERROR(SEARCH($EZ$50,EM9&amp;EN9&amp;EO9&amp;EP9&amp;EQ9&amp;ER9&amp;ES9&amp;ET9&amp;EU9,SEARCH($EZ$50,EM9&amp;EN9&amp;EO9&amp;EP9&amp;EQ9&amp;ER9&amp;ES9&amp;ET9&amp;EU9)+1)),NOT(ISERROR(SEARCH($EZ$50,ER9,1)))))</f>
        <v>0</v>
      </c>
      <c r="ES190" s="170" t="b">
        <f>OR(AND(ISERROR(SEARCH($EZ$50,ES9&amp;ET9&amp;EU9&amp;ES10&amp;ET10&amp;EU10&amp;ES11&amp;ET11&amp;EU11,SEARCH($EZ$50,ES9&amp;ET9&amp;EU9&amp;ES10&amp;ET10&amp;EU10&amp;ES11&amp;ET11&amp;EU11)+1)),NOT(ISERROR(SEARCH($EZ$50,ES9,1)))),AND(ISERROR(SEARCH($EZ$50,ES3&amp;ES4&amp;ES5&amp;ES6&amp;ES7&amp;ES8&amp;ES9&amp;ES10&amp;ES11,SEARCH($EZ$50,ES3&amp;ES4&amp;ES5&amp;ES6&amp;ES7&amp;ES8&amp;ES9&amp;ES10&amp;ES11)+1)),NOT(ISERROR(SEARCH($EZ$50,ES9,1)))),AND(ISERROR(SEARCH($EZ$50,EM9&amp;EN9&amp;EO9&amp;EP9&amp;EQ9&amp;ER9&amp;ES9&amp;ET9&amp;EU9,SEARCH($EZ$50,EM9&amp;EN9&amp;EO9&amp;EP9&amp;EQ9&amp;ER9&amp;ES9&amp;ET9&amp;EU9)+1)),NOT(ISERROR(SEARCH($EZ$50,ES9,1)))))</f>
        <v>0</v>
      </c>
      <c r="ET190" s="171" t="b">
        <f>OR(AND(ISERROR(SEARCH($EZ$50,ES9&amp;ET9&amp;EU9&amp;ES10&amp;ET10&amp;EU10&amp;ES11&amp;ET11&amp;EU11,SEARCH($EZ$50,ES9&amp;ET9&amp;EU9&amp;ES10&amp;ET10&amp;EU10&amp;ES11&amp;ET11&amp;EU11)+1)),NOT(ISERROR(SEARCH($EZ$50,ET9,1)))),AND(ISERROR(SEARCH($EZ$50,ET3&amp;ET4&amp;ET5&amp;ET6&amp;ET7&amp;ET8&amp;ET9&amp;ET10&amp;ET11,SEARCH($EZ$50,ET3&amp;ET4&amp;ET5&amp;ET6&amp;ET7&amp;ET8&amp;ET9&amp;ET10&amp;ET11)+1)),NOT(ISERROR(SEARCH($EZ$50,ET9,1)))),AND(ISERROR(SEARCH($EZ$50,EM9&amp;EN9&amp;EO9&amp;EP9&amp;EQ9&amp;ER9&amp;ES9&amp;ET9&amp;EU9,SEARCH($EZ$50,EM9&amp;EN9&amp;EO9&amp;EP9&amp;EQ9&amp;ER9&amp;ES9&amp;ET9&amp;EU9)+1)),NOT(ISERROR(SEARCH($EZ$50,ET9,1)))))</f>
        <v>0</v>
      </c>
      <c r="EU190" s="172" t="b">
        <f>OR(AND(ISERROR(SEARCH($EZ$50,ES9&amp;ET9&amp;EU9&amp;ES10&amp;ET10&amp;EU10&amp;ES11&amp;ET11&amp;EU11,SEARCH($EZ$50,ES9&amp;ET9&amp;EU9&amp;ES10&amp;ET10&amp;EU10&amp;ES11&amp;ET11&amp;EU11)+1)),NOT(ISERROR(SEARCH($EZ$50,EU9,1)))),AND(ISERROR(SEARCH($EZ$50,EU3&amp;EU4&amp;EU5&amp;EU6&amp;EU7&amp;EU8&amp;EU9&amp;EU10&amp;EU11,SEARCH($EZ$50,EU3&amp;EU4&amp;EU5&amp;EU6&amp;EU7&amp;EU8&amp;EU9&amp;EU10&amp;EU11)+1)),NOT(ISERROR(SEARCH($EZ$50,EU9,1)))),AND(ISERROR(SEARCH($EZ$50,EM9&amp;EN9&amp;EO9&amp;EP9&amp;EQ9&amp;ER9&amp;ES9&amp;ET9&amp;EU9,SEARCH($EZ$50,EM9&amp;EN9&amp;EO9&amp;EP9&amp;EQ9&amp;ER9&amp;ES9&amp;ET9&amp;EU9)+1)),NOT(ISERROR(SEARCH($EZ$50,EU9,1)))))</f>
        <v>0</v>
      </c>
    </row>
    <row r="191" spans="26:151" ht="15.75" customHeight="1" x14ac:dyDescent="0.3">
      <c r="Z191" s="248" t="b">
        <f>OR(AND(ISERROR(SEARCH($EZ$50,Z9&amp;AA9&amp;AB9&amp;Z10&amp;AA10&amp;AB10&amp;Z11&amp;AA11&amp;AB11,SEARCH($EZ$50,Z9&amp;AA9&amp;AB9&amp;Z10&amp;AA10&amp;AB10&amp;Z11&amp;AA11&amp;AB11)+1)),NOT(ISERROR(SEARCH($EZ$50,Z10,1)))),AND(ISERROR(SEARCH($EZ$50,Z3&amp;Z4&amp;Z5&amp;Z6&amp;Z7&amp;Z8&amp;Z9&amp;Z10&amp;Z11,SEARCH($EZ$50,Z3&amp;Z4&amp;Z5&amp;Z6&amp;Z7&amp;Z8&amp;Z9&amp;Z10&amp;Z11)+1)),NOT(ISERROR(SEARCH($EZ$50,Z10,1)))),AND(ISERROR(SEARCH($EZ$50,Z10&amp;AA10&amp;AB10&amp;AC10&amp;AD10&amp;AE10&amp;AF10&amp;AG10&amp;AH10,SEARCH($EZ$50,Z10&amp;AA10&amp;AB10&amp;AC10&amp;AD10&amp;AE10&amp;AF10&amp;AG10&amp;AH10)+1)),NOT(ISERROR(SEARCH($EZ$50,Z10,1)))))</f>
        <v>1</v>
      </c>
      <c r="AA191" s="249" t="b">
        <f>OR(AND(ISERROR(SEARCH($EZ$50,Z9&amp;AA9&amp;AB9&amp;Z10&amp;AA10&amp;AB10&amp;Z11&amp;AA11&amp;AB11,SEARCH($EZ$50,Z9&amp;AA9&amp;AB9&amp;Z10&amp;AA10&amp;AB10&amp;Z11&amp;AA11&amp;AB11)+1)),NOT(ISERROR(SEARCH($EZ$50,AA10,1)))),AND(ISERROR(SEARCH($EZ$50,AA3&amp;AA4&amp;AA5&amp;AA6&amp;AA7&amp;AA8&amp;AA9&amp;AA10&amp;AA11,SEARCH($EZ$50,AA3&amp;AA4&amp;AA5&amp;AA6&amp;AA7&amp;AA8&amp;AA9&amp;AA10&amp;AA11)+1)),NOT(ISERROR(SEARCH($EZ$50,AA10,1)))),AND(ISERROR(SEARCH($EZ$50,Z10&amp;AA10&amp;AB10&amp;AC10&amp;AD10&amp;AE10&amp;AF10&amp;AG10&amp;AH10,SEARCH($EZ$50,Z10&amp;AA10&amp;AB10&amp;AC10&amp;AD10&amp;AE10&amp;AF10&amp;AG10&amp;AH10)+1)),NOT(ISERROR(SEARCH($EZ$50,AA10,1)))))</f>
        <v>0</v>
      </c>
      <c r="AB191" s="250" t="b">
        <f>OR(AND(ISERROR(SEARCH($EZ$50,Z9&amp;AA9&amp;AB9&amp;Z10&amp;AA10&amp;AB10&amp;Z11&amp;AA11&amp;AB11,SEARCH($EZ$50,Z9&amp;AA9&amp;AB9&amp;Z10&amp;AA10&amp;AB10&amp;Z11&amp;AA11&amp;AB11)+1)),NOT(ISERROR(SEARCH($EZ$50,AB10,1)))),AND(ISERROR(SEARCH($EZ$50,AB3&amp;AB4&amp;AB5&amp;AB6&amp;AB7&amp;AB8&amp;AB9&amp;AB10&amp;AB11,SEARCH($EZ$50,AB3&amp;AB4&amp;AB5&amp;AB6&amp;AB7&amp;AB8&amp;AB9&amp;AB10&amp;AB11)+1)),NOT(ISERROR(SEARCH($EZ$50,AB10,1)))),AND(ISERROR(SEARCH($EZ$50,Z10&amp;AA10&amp;AB10&amp;AC10&amp;AD10&amp;AE10&amp;AF10&amp;AG10&amp;AH10,SEARCH($EZ$50,Z10&amp;AA10&amp;AB10&amp;AC10&amp;AD10&amp;AE10&amp;AF10&amp;AG10&amp;AH10)+1)),NOT(ISERROR(SEARCH($EZ$50,AB10,1)))))</f>
        <v>0</v>
      </c>
      <c r="AC191" s="248" t="b">
        <f>OR(AND(ISERROR(SEARCH($EZ$50,AC9&amp;AD9&amp;AE9&amp;AC10&amp;AD10&amp;AE10&amp;AC11&amp;AD11&amp;AE11,SEARCH($EZ$50,AC9&amp;AD9&amp;AE9&amp;AC10&amp;AD10&amp;AE10&amp;AC11&amp;AD11&amp;AE11)+1)),NOT(ISERROR(SEARCH($EZ$50,AC10,1)))),AND(ISERROR(SEARCH($EZ$50,AC3&amp;AC4&amp;AC5&amp;AC6&amp;AC7&amp;AC8&amp;AC9&amp;AC10&amp;AC11,SEARCH($EZ$50,AC3&amp;AC4&amp;AC5&amp;AC6&amp;AC7&amp;AC8&amp;AC9&amp;AC10&amp;AC11)+1)),NOT(ISERROR(SEARCH($EZ$50,AC10,1)))),AND(ISERROR(SEARCH($EZ$50,Z10&amp;AA10&amp;AB10&amp;AC10&amp;AD10&amp;AE10&amp;AF10&amp;AG10&amp;AH10,SEARCH($EZ$50,Z10&amp;AA10&amp;AB10&amp;AC10&amp;AD10&amp;AE10&amp;AF10&amp;AG10&amp;AH10)+1)),NOT(ISERROR(SEARCH($EZ$50,AC10,1)))))</f>
        <v>0</v>
      </c>
      <c r="AD191" s="249" t="b">
        <f>OR(AND(ISERROR(SEARCH($EZ$50,AC9&amp;AD9&amp;AE9&amp;AC10&amp;AD10&amp;AE10&amp;AC11&amp;AD11&amp;AE11,SEARCH($EZ$50,AC9&amp;AD9&amp;AE9&amp;AC10&amp;AD10&amp;AE10&amp;AC11&amp;AD11&amp;AE11)+1)),NOT(ISERROR(SEARCH($EZ$50,AD10,1)))),AND(ISERROR(SEARCH($EZ$50,AD3&amp;AD4&amp;AD5&amp;AD6&amp;AD7&amp;AD8&amp;AD9&amp;AD10&amp;AD11,SEARCH($EZ$50,AD3&amp;AD4&amp;AD5&amp;AD6&amp;AD7&amp;AD8&amp;AD9&amp;AD10&amp;AD11)+1)),NOT(ISERROR(SEARCH($EZ$50,AD10,1)))),AND(ISERROR(SEARCH($EZ$50,Z10&amp;AA10&amp;AB10&amp;AC10&amp;AD10&amp;AE10&amp;AF10&amp;AG10&amp;AH10,SEARCH($EZ$50,Z10&amp;AA10&amp;AB10&amp;AC10&amp;AD10&amp;AE10&amp;AF10&amp;AG10&amp;AH10)+1)),NOT(ISERROR(SEARCH($EZ$50,AD10,1)))))</f>
        <v>0</v>
      </c>
      <c r="AE191" s="250" t="b">
        <f>OR(AND(ISERROR(SEARCH($EZ$50,AC9&amp;AD9&amp;AE9&amp;AC10&amp;AD10&amp;AE10&amp;AC11&amp;AD11&amp;AE11,SEARCH($EZ$50,AC9&amp;AD9&amp;AE9&amp;AC10&amp;AD10&amp;AE10&amp;AC11&amp;AD11&amp;AE11)+1)),NOT(ISERROR(SEARCH($EZ$50,AE10,1)))),AND(ISERROR(SEARCH($EZ$50,AE3&amp;AE4&amp;AE5&amp;AE6&amp;AE7&amp;AE8&amp;AE9&amp;AE10&amp;AE11,SEARCH($EZ$50,AE3&amp;AE4&amp;AE5&amp;AE6&amp;AE7&amp;AE8&amp;AE9&amp;AE10&amp;AE11)+1)),NOT(ISERROR(SEARCH($EZ$50,AE10,1)))),AND(ISERROR(SEARCH($EZ$50,Z10&amp;AA10&amp;AB10&amp;AC10&amp;AD10&amp;AE10&amp;AF10&amp;AG10&amp;AH10,SEARCH($EZ$50,Z10&amp;AA10&amp;AB10&amp;AC10&amp;AD10&amp;AE10&amp;AF10&amp;AG10&amp;AH10)+1)),NOT(ISERROR(SEARCH($EZ$50,AE10,1)))))</f>
        <v>0</v>
      </c>
      <c r="AF191" s="248" t="b">
        <f>OR(AND(ISERROR(SEARCH($EZ$50,AF9&amp;AG9&amp;AH9&amp;AF10&amp;AG10&amp;AH10&amp;AF11&amp;AG11&amp;AH11,SEARCH($EZ$50,AF9&amp;AG9&amp;AH9&amp;AF10&amp;AG10&amp;AH10&amp;AF11&amp;AG11&amp;AH11)+1)),NOT(ISERROR(SEARCH($EZ$50,AF10,1)))),AND(ISERROR(SEARCH($EZ$50,AF3&amp;AF4&amp;AF5&amp;AF6&amp;AF7&amp;AF8&amp;AF9&amp;AF10&amp;AF11,SEARCH($EZ$50,AF3&amp;AF4&amp;AF5&amp;AF6&amp;AF7&amp;AF8&amp;AF9&amp;AF10&amp;AF11)+1)),NOT(ISERROR(SEARCH($EZ$50,AF10,1)))),AND(ISERROR(SEARCH($EZ$50,Z10&amp;AA10&amp;AB10&amp;AC10&amp;AD10&amp;AE10&amp;AF10&amp;AG10&amp;AH10,SEARCH($EZ$50,Z10&amp;AA10&amp;AB10&amp;AC10&amp;AD10&amp;AE10&amp;AF10&amp;AG10&amp;AH10)+1)),NOT(ISERROR(SEARCH($EZ$50,AF10,1)))))</f>
        <v>0</v>
      </c>
      <c r="AG191" s="249" t="b">
        <f>OR(AND(ISERROR(SEARCH($EZ$50,AF9&amp;AG9&amp;AH9&amp;AF10&amp;AG10&amp;AH10&amp;AF11&amp;AG11&amp;AH11,SEARCH($EZ$50,AF9&amp;AG9&amp;AH9&amp;AF10&amp;AG10&amp;AH10&amp;AF11&amp;AG11&amp;AH11)+1)),NOT(ISERROR(SEARCH($EZ$50,AG10,1)))),AND(ISERROR(SEARCH($EZ$50,AG3&amp;AG4&amp;AG5&amp;AG6&amp;AG7&amp;AG8&amp;AG9&amp;AG10&amp;AG11,SEARCH($EZ$50,AG3&amp;AG4&amp;AG5&amp;AG6&amp;AG7&amp;AG8&amp;AG9&amp;AG10&amp;AG11)+1)),NOT(ISERROR(SEARCH($EZ$50,AG10,1)))),AND(ISERROR(SEARCH($EZ$50,Z10&amp;AA10&amp;AB10&amp;AC10&amp;AD10&amp;AE10&amp;AF10&amp;AG10&amp;AH10,SEARCH($EZ$50,Z10&amp;AA10&amp;AB10&amp;AC10&amp;AD10&amp;AE10&amp;AF10&amp;AG10&amp;AH10)+1)),NOT(ISERROR(SEARCH($EZ$50,AG10,1)))))</f>
        <v>0</v>
      </c>
      <c r="AH191" s="250" t="b">
        <f>OR(AND(ISERROR(SEARCH($EZ$50,AF9&amp;AG9&amp;AH9&amp;AF10&amp;AG10&amp;AH10&amp;AF11&amp;AG11&amp;AH11,SEARCH($EZ$50,AF9&amp;AG9&amp;AH9&amp;AF10&amp;AG10&amp;AH10&amp;AF11&amp;AG11&amp;AH11)+1)),NOT(ISERROR(SEARCH($EZ$50,AH10,1)))),AND(ISERROR(SEARCH($EZ$50,AH3&amp;AH4&amp;AH5&amp;AH6&amp;AH7&amp;AH8&amp;AH9&amp;AH10&amp;AH11,SEARCH($EZ$50,AH3&amp;AH4&amp;AH5&amp;AH6&amp;AH7&amp;AH8&amp;AH9&amp;AH10&amp;AH11)+1)),NOT(ISERROR(SEARCH($EZ$50,AH10,1)))),AND(ISERROR(SEARCH($EZ$50,Z10&amp;AA10&amp;AB10&amp;AC10&amp;AD10&amp;AE10&amp;AF10&amp;AG10&amp;AH10,SEARCH($EZ$50,Z10&amp;AA10&amp;AB10&amp;AC10&amp;AD10&amp;AE10&amp;AF10&amp;AG10&amp;AH10)+1)),NOT(ISERROR(SEARCH($EZ$50,AH10,1)))))</f>
        <v>0</v>
      </c>
      <c r="AM191" s="182" t="b">
        <f>OR(AND(ISERROR(SEARCH($EZ$50,AM9&amp;AN9&amp;AO9&amp;AM10&amp;AN10&amp;AO10&amp;AM11&amp;AN11&amp;AO11,SEARCH($EZ$50,AM9&amp;AN9&amp;AO9&amp;AM10&amp;AN10&amp;AO10&amp;AM11&amp;AN11&amp;AO11)+1)),NOT(ISERROR(SEARCH($EZ$50,AM10,1)))),AND(ISERROR(SEARCH($EZ$50,AM3&amp;AM4&amp;AM5&amp;AM6&amp;AM7&amp;AM8&amp;AM9&amp;AM10&amp;AM11,SEARCH($EZ$50,AM3&amp;AM4&amp;AM5&amp;AM6&amp;AM7&amp;AM8&amp;AM9&amp;AM10&amp;AM11)+1)),NOT(ISERROR(SEARCH($EZ$50,AM10,1)))),AND(ISERROR(SEARCH($EZ$50,AM10&amp;AN10&amp;AO10&amp;AP10&amp;AQ10&amp;AR10&amp;AS10&amp;AT10&amp;AU10,SEARCH($EZ$50,AM10&amp;AN10&amp;AO10&amp;AP10&amp;AQ10&amp;AR10&amp;AS10&amp;AT10&amp;AU10)+1)),NOT(ISERROR(SEARCH($EZ$50,AM10,1)))))</f>
        <v>1</v>
      </c>
      <c r="AN191" s="183" t="b">
        <f>OR(AND(ISERROR(SEARCH($EZ$50,AM9&amp;AN9&amp;AO9&amp;AM10&amp;AN10&amp;AO10&amp;AM11&amp;AN11&amp;AO11,SEARCH($EZ$50,AM9&amp;AN9&amp;AO9&amp;AM10&amp;AN10&amp;AO10&amp;AM11&amp;AN11&amp;AO11)+1)),NOT(ISERROR(SEARCH($EZ$50,AN10,1)))),AND(ISERROR(SEARCH($EZ$50,AN3&amp;AN4&amp;AN5&amp;AN6&amp;AN7&amp;AN8&amp;AN9&amp;AN10&amp;AN11,SEARCH($EZ$50,AN3&amp;AN4&amp;AN5&amp;AN6&amp;AN7&amp;AN8&amp;AN9&amp;AN10&amp;AN11)+1)),NOT(ISERROR(SEARCH($EZ$50,AN10,1)))),AND(ISERROR(SEARCH($EZ$50,AM10&amp;AN10&amp;AO10&amp;AP10&amp;AQ10&amp;AR10&amp;AS10&amp;AT10&amp;AU10,SEARCH($EZ$50,AM10&amp;AN10&amp;AO10&amp;AP10&amp;AQ10&amp;AR10&amp;AS10&amp;AT10&amp;AU10)+1)),NOT(ISERROR(SEARCH($EZ$50,AN10,1)))))</f>
        <v>0</v>
      </c>
      <c r="AO191" s="184" t="b">
        <f>OR(AND(ISERROR(SEARCH($EZ$50,AM9&amp;AN9&amp;AO9&amp;AM10&amp;AN10&amp;AO10&amp;AM11&amp;AN11&amp;AO11,SEARCH($EZ$50,AM9&amp;AN9&amp;AO9&amp;AM10&amp;AN10&amp;AO10&amp;AM11&amp;AN11&amp;AO11)+1)),NOT(ISERROR(SEARCH($EZ$50,AO10,1)))),AND(ISERROR(SEARCH($EZ$50,AO3&amp;AO4&amp;AO5&amp;AO6&amp;AO7&amp;AO8&amp;AO9&amp;AO10&amp;AO11,SEARCH($EZ$50,AO3&amp;AO4&amp;AO5&amp;AO6&amp;AO7&amp;AO8&amp;AO9&amp;AO10&amp;AO11)+1)),NOT(ISERROR(SEARCH($EZ$50,AO10,1)))),AND(ISERROR(SEARCH($EZ$50,AM10&amp;AN10&amp;AO10&amp;AP10&amp;AQ10&amp;AR10&amp;AS10&amp;AT10&amp;AU10,SEARCH($EZ$50,AM10&amp;AN10&amp;AO10&amp;AP10&amp;AQ10&amp;AR10&amp;AS10&amp;AT10&amp;AU10)+1)),NOT(ISERROR(SEARCH($EZ$50,AO10,1)))))</f>
        <v>0</v>
      </c>
      <c r="AP191" s="182" t="b">
        <f>OR(AND(ISERROR(SEARCH($EZ$50,AP9&amp;AQ9&amp;AR9&amp;AP10&amp;AQ10&amp;AR10&amp;AP11&amp;AQ11&amp;AR11,SEARCH($EZ$50,AP9&amp;AQ9&amp;AR9&amp;AP10&amp;AQ10&amp;AR10&amp;AP11&amp;AQ11&amp;AR11)+1)),NOT(ISERROR(SEARCH($EZ$50,AP10,1)))),AND(ISERROR(SEARCH($EZ$50,AP3&amp;AP4&amp;AP5&amp;AP6&amp;AP7&amp;AP8&amp;AP9&amp;AP10&amp;AP11,SEARCH($EZ$50,AP3&amp;AP4&amp;AP5&amp;AP6&amp;AP7&amp;AP8&amp;AP9&amp;AP10&amp;AP11)+1)),NOT(ISERROR(SEARCH($EZ$50,AP10,1)))),AND(ISERROR(SEARCH($EZ$50,AM10&amp;AN10&amp;AO10&amp;AP10&amp;AQ10&amp;AR10&amp;AS10&amp;AT10&amp;AU10,SEARCH($EZ$50,AM10&amp;AN10&amp;AO10&amp;AP10&amp;AQ10&amp;AR10&amp;AS10&amp;AT10&amp;AU10)+1)),NOT(ISERROR(SEARCH($EZ$50,AP10,1)))))</f>
        <v>0</v>
      </c>
      <c r="AQ191" s="183" t="b">
        <f>OR(AND(ISERROR(SEARCH($EZ$50,AP9&amp;AQ9&amp;AR9&amp;AP10&amp;AQ10&amp;AR10&amp;AP11&amp;AQ11&amp;AR11,SEARCH($EZ$50,AP9&amp;AQ9&amp;AR9&amp;AP10&amp;AQ10&amp;AR10&amp;AP11&amp;AQ11&amp;AR11)+1)),NOT(ISERROR(SEARCH($EZ$50,AQ10,1)))),AND(ISERROR(SEARCH($EZ$50,AQ3&amp;AQ4&amp;AQ5&amp;AQ6&amp;AQ7&amp;AQ8&amp;AQ9&amp;AQ10&amp;AQ11,SEARCH($EZ$50,AQ3&amp;AQ4&amp;AQ5&amp;AQ6&amp;AQ7&amp;AQ8&amp;AQ9&amp;AQ10&amp;AQ11)+1)),NOT(ISERROR(SEARCH($EZ$50,AQ10,1)))),AND(ISERROR(SEARCH($EZ$50,AM10&amp;AN10&amp;AO10&amp;AP10&amp;AQ10&amp;AR10&amp;AS10&amp;AT10&amp;AU10,SEARCH($EZ$50,AM10&amp;AN10&amp;AO10&amp;AP10&amp;AQ10&amp;AR10&amp;AS10&amp;AT10&amp;AU10)+1)),NOT(ISERROR(SEARCH($EZ$50,AQ10,1)))))</f>
        <v>0</v>
      </c>
      <c r="AR191" s="184" t="b">
        <f>OR(AND(ISERROR(SEARCH($EZ$50,AP9&amp;AQ9&amp;AR9&amp;AP10&amp;AQ10&amp;AR10&amp;AP11&amp;AQ11&amp;AR11,SEARCH($EZ$50,AP9&amp;AQ9&amp;AR9&amp;AP10&amp;AQ10&amp;AR10&amp;AP11&amp;AQ11&amp;AR11)+1)),NOT(ISERROR(SEARCH($EZ$50,AR10,1)))),AND(ISERROR(SEARCH($EZ$50,AR3&amp;AR4&amp;AR5&amp;AR6&amp;AR7&amp;AR8&amp;AR9&amp;AR10&amp;AR11,SEARCH($EZ$50,AR3&amp;AR4&amp;AR5&amp;AR6&amp;AR7&amp;AR8&amp;AR9&amp;AR10&amp;AR11)+1)),NOT(ISERROR(SEARCH($EZ$50,AR10,1)))),AND(ISERROR(SEARCH($EZ$50,AM10&amp;AN10&amp;AO10&amp;AP10&amp;AQ10&amp;AR10&amp;AS10&amp;AT10&amp;AU10,SEARCH($EZ$50,AM10&amp;AN10&amp;AO10&amp;AP10&amp;AQ10&amp;AR10&amp;AS10&amp;AT10&amp;AU10)+1)),NOT(ISERROR(SEARCH($EZ$50,AR10,1)))))</f>
        <v>0</v>
      </c>
      <c r="AS191" s="182" t="b">
        <f>OR(AND(ISERROR(SEARCH($EZ$50,AS9&amp;AT9&amp;AU9&amp;AS10&amp;AT10&amp;AU10&amp;AS11&amp;AT11&amp;AU11,SEARCH($EZ$50,AS9&amp;AT9&amp;AU9&amp;AS10&amp;AT10&amp;AU10&amp;AS11&amp;AT11&amp;AU11)+1)),NOT(ISERROR(SEARCH($EZ$50,AS10,1)))),AND(ISERROR(SEARCH($EZ$50,AS3&amp;AS4&amp;AS5&amp;AS6&amp;AS7&amp;AS8&amp;AS9&amp;AS10&amp;AS11,SEARCH($EZ$50,AS3&amp;AS4&amp;AS5&amp;AS6&amp;AS7&amp;AS8&amp;AS9&amp;AS10&amp;AS11)+1)),NOT(ISERROR(SEARCH($EZ$50,AS10,1)))),AND(ISERROR(SEARCH($EZ$50,AM10&amp;AN10&amp;AO10&amp;AP10&amp;AQ10&amp;AR10&amp;AS10&amp;AT10&amp;AU10,SEARCH($EZ$50,AM10&amp;AN10&amp;AO10&amp;AP10&amp;AQ10&amp;AR10&amp;AS10&amp;AT10&amp;AU10)+1)),NOT(ISERROR(SEARCH($EZ$50,AS10,1)))))</f>
        <v>0</v>
      </c>
      <c r="AT191" s="183" t="b">
        <f>OR(AND(ISERROR(SEARCH($EZ$50,AS9&amp;AT9&amp;AU9&amp;AS10&amp;AT10&amp;AU10&amp;AS11&amp;AT11&amp;AU11,SEARCH($EZ$50,AS9&amp;AT9&amp;AU9&amp;AS10&amp;AT10&amp;AU10&amp;AS11&amp;AT11&amp;AU11)+1)),NOT(ISERROR(SEARCH($EZ$50,AT10,1)))),AND(ISERROR(SEARCH($EZ$50,AT3&amp;AT4&amp;AT5&amp;AT6&amp;AT7&amp;AT8&amp;AT9&amp;AT10&amp;AT11,SEARCH($EZ$50,AT3&amp;AT4&amp;AT5&amp;AT6&amp;AT7&amp;AT8&amp;AT9&amp;AT10&amp;AT11)+1)),NOT(ISERROR(SEARCH($EZ$50,AT10,1)))),AND(ISERROR(SEARCH($EZ$50,AM10&amp;AN10&amp;AO10&amp;AP10&amp;AQ10&amp;AR10&amp;AS10&amp;AT10&amp;AU10,SEARCH($EZ$50,AM10&amp;AN10&amp;AO10&amp;AP10&amp;AQ10&amp;AR10&amp;AS10&amp;AT10&amp;AU10)+1)),NOT(ISERROR(SEARCH($EZ$50,AT10,1)))))</f>
        <v>0</v>
      </c>
      <c r="AU191" s="184" t="b">
        <f>OR(AND(ISERROR(SEARCH($EZ$50,AS9&amp;AT9&amp;AU9&amp;AS10&amp;AT10&amp;AU10&amp;AS11&amp;AT11&amp;AU11,SEARCH($EZ$50,AS9&amp;AT9&amp;AU9&amp;AS10&amp;AT10&amp;AU10&amp;AS11&amp;AT11&amp;AU11)+1)),NOT(ISERROR(SEARCH($EZ$50,AU10,1)))),AND(ISERROR(SEARCH($EZ$50,AU3&amp;AU4&amp;AU5&amp;AU6&amp;AU7&amp;AU8&amp;AU9&amp;AU10&amp;AU11,SEARCH($EZ$50,AU3&amp;AU4&amp;AU5&amp;AU6&amp;AU7&amp;AU8&amp;AU9&amp;AU10&amp;AU11)+1)),NOT(ISERROR(SEARCH($EZ$50,AU10,1)))),AND(ISERROR(SEARCH($EZ$50,AM10&amp;AN10&amp;AO10&amp;AP10&amp;AQ10&amp;AR10&amp;AS10&amp;AT10&amp;AU10,SEARCH($EZ$50,AM10&amp;AN10&amp;AO10&amp;AP10&amp;AQ10&amp;AR10&amp;AS10&amp;AT10&amp;AU10)+1)),NOT(ISERROR(SEARCH($EZ$50,AU10,1)))))</f>
        <v>0</v>
      </c>
      <c r="AZ191" s="238" t="b">
        <f>OR(AND(ISERROR(SEARCH($EZ$50,AZ9&amp;BA9&amp;BB9&amp;AZ10&amp;BA10&amp;BB10&amp;AZ11&amp;BA11&amp;BB11,SEARCH($EZ$50,AZ9&amp;BA9&amp;BB9&amp;AZ10&amp;BA10&amp;BB10&amp;AZ11&amp;BA11&amp;BB11)+1)),NOT(ISERROR(SEARCH($EZ$50,AZ10,1)))),AND(ISERROR(SEARCH($EZ$50,AZ3&amp;AZ4&amp;AZ5&amp;AZ6&amp;AZ7&amp;AZ8&amp;AZ9&amp;AZ10&amp;AZ11,SEARCH($EZ$50,AZ3&amp;AZ4&amp;AZ5&amp;AZ6&amp;AZ7&amp;AZ8&amp;AZ9&amp;AZ10&amp;AZ11)+1)),NOT(ISERROR(SEARCH($EZ$50,AZ10,1)))),AND(ISERROR(SEARCH($EZ$50,AZ10&amp;BA10&amp;BB10&amp;BC10&amp;BD10&amp;BE10&amp;BF10&amp;BG10&amp;BH10,SEARCH($EZ$50,AZ10&amp;BA10&amp;BB10&amp;BC10&amp;BD10&amp;BE10&amp;BF10&amp;BG10&amp;BH10)+1)),NOT(ISERROR(SEARCH($EZ$50,AZ10,1)))))</f>
        <v>1</v>
      </c>
      <c r="BA191" s="239" t="b">
        <f>OR(AND(ISERROR(SEARCH($EZ$50,AZ9&amp;BA9&amp;BB9&amp;AZ10&amp;BA10&amp;BB10&amp;AZ11&amp;BA11&amp;BB11,SEARCH($EZ$50,AZ9&amp;BA9&amp;BB9&amp;AZ10&amp;BA10&amp;BB10&amp;AZ11&amp;BA11&amp;BB11)+1)),NOT(ISERROR(SEARCH($EZ$50,BA10,1)))),AND(ISERROR(SEARCH($EZ$50,BA3&amp;BA4&amp;BA5&amp;BA6&amp;BA7&amp;BA8&amp;BA9&amp;BA10&amp;BA11,SEARCH($EZ$50,BA3&amp;BA4&amp;BA5&amp;BA6&amp;BA7&amp;BA8&amp;BA9&amp;BA10&amp;BA11)+1)),NOT(ISERROR(SEARCH($EZ$50,BA10,1)))),AND(ISERROR(SEARCH($EZ$50,AZ10&amp;BA10&amp;BB10&amp;BC10&amp;BD10&amp;BE10&amp;BF10&amp;BG10&amp;BH10,SEARCH($EZ$50,AZ10&amp;BA10&amp;BB10&amp;BC10&amp;BD10&amp;BE10&amp;BF10&amp;BG10&amp;BH10)+1)),NOT(ISERROR(SEARCH($EZ$50,BA10,1)))))</f>
        <v>0</v>
      </c>
      <c r="BB191" s="240" t="b">
        <f>OR(AND(ISERROR(SEARCH($EZ$50,AZ9&amp;BA9&amp;BB9&amp;AZ10&amp;BA10&amp;BB10&amp;AZ11&amp;BA11&amp;BB11,SEARCH($EZ$50,AZ9&amp;BA9&amp;BB9&amp;AZ10&amp;BA10&amp;BB10&amp;AZ11&amp;BA11&amp;BB11)+1)),NOT(ISERROR(SEARCH($EZ$50,BB10,1)))),AND(ISERROR(SEARCH($EZ$50,BB3&amp;BB4&amp;BB5&amp;BB6&amp;BB7&amp;BB8&amp;BB9&amp;BB10&amp;BB11,SEARCH($EZ$50,BB3&amp;BB4&amp;BB5&amp;BB6&amp;BB7&amp;BB8&amp;BB9&amp;BB10&amp;BB11)+1)),NOT(ISERROR(SEARCH($EZ$50,BB10,1)))),AND(ISERROR(SEARCH($EZ$50,AZ10&amp;BA10&amp;BB10&amp;BC10&amp;BD10&amp;BE10&amp;BF10&amp;BG10&amp;BH10,SEARCH($EZ$50,AZ10&amp;BA10&amp;BB10&amp;BC10&amp;BD10&amp;BE10&amp;BF10&amp;BG10&amp;BH10)+1)),NOT(ISERROR(SEARCH($EZ$50,BB10,1)))))</f>
        <v>0</v>
      </c>
      <c r="BC191" s="238" t="b">
        <f>OR(AND(ISERROR(SEARCH($EZ$50,BC9&amp;BD9&amp;BE9&amp;BC10&amp;BD10&amp;BE10&amp;BC11&amp;BD11&amp;BE11,SEARCH($EZ$50,BC9&amp;BD9&amp;BE9&amp;BC10&amp;BD10&amp;BE10&amp;BC11&amp;BD11&amp;BE11)+1)),NOT(ISERROR(SEARCH($EZ$50,BC10,1)))),AND(ISERROR(SEARCH($EZ$50,BC3&amp;BC4&amp;BC5&amp;BC6&amp;BC7&amp;BC8&amp;BC9&amp;BC10&amp;BC11,SEARCH($EZ$50,BC3&amp;BC4&amp;BC5&amp;BC6&amp;BC7&amp;BC8&amp;BC9&amp;BC10&amp;BC11)+1)),NOT(ISERROR(SEARCH($EZ$50,BC10,1)))),AND(ISERROR(SEARCH($EZ$50,AZ10&amp;BA10&amp;BB10&amp;BC10&amp;BD10&amp;BE10&amp;BF10&amp;BG10&amp;BH10,SEARCH($EZ$50,AZ10&amp;BA10&amp;BB10&amp;BC10&amp;BD10&amp;BE10&amp;BF10&amp;BG10&amp;BH10)+1)),NOT(ISERROR(SEARCH($EZ$50,BC10,1)))))</f>
        <v>0</v>
      </c>
      <c r="BD191" s="239" t="b">
        <f>OR(AND(ISERROR(SEARCH($EZ$50,BC9&amp;BD9&amp;BE9&amp;BC10&amp;BD10&amp;BE10&amp;BC11&amp;BD11&amp;BE11,SEARCH($EZ$50,BC9&amp;BD9&amp;BE9&amp;BC10&amp;BD10&amp;BE10&amp;BC11&amp;BD11&amp;BE11)+1)),NOT(ISERROR(SEARCH($EZ$50,BD10,1)))),AND(ISERROR(SEARCH($EZ$50,BD3&amp;BD4&amp;BD5&amp;BD6&amp;BD7&amp;BD8&amp;BD9&amp;BD10&amp;BD11,SEARCH($EZ$50,BD3&amp;BD4&amp;BD5&amp;BD6&amp;BD7&amp;BD8&amp;BD9&amp;BD10&amp;BD11)+1)),NOT(ISERROR(SEARCH($EZ$50,BD10,1)))),AND(ISERROR(SEARCH($EZ$50,AZ10&amp;BA10&amp;BB10&amp;BC10&amp;BD10&amp;BE10&amp;BF10&amp;BG10&amp;BH10,SEARCH($EZ$50,AZ10&amp;BA10&amp;BB10&amp;BC10&amp;BD10&amp;BE10&amp;BF10&amp;BG10&amp;BH10)+1)),NOT(ISERROR(SEARCH($EZ$50,BD10,1)))))</f>
        <v>0</v>
      </c>
      <c r="BE191" s="240" t="b">
        <f>OR(AND(ISERROR(SEARCH($EZ$50,BC9&amp;BD9&amp;BE9&amp;BC10&amp;BD10&amp;BE10&amp;BC11&amp;BD11&amp;BE11,SEARCH($EZ$50,BC9&amp;BD9&amp;BE9&amp;BC10&amp;BD10&amp;BE10&amp;BC11&amp;BD11&amp;BE11)+1)),NOT(ISERROR(SEARCH($EZ$50,BE10,1)))),AND(ISERROR(SEARCH($EZ$50,BE3&amp;BE4&amp;BE5&amp;BE6&amp;BE7&amp;BE8&amp;BE9&amp;BE10&amp;BE11,SEARCH($EZ$50,BE3&amp;BE4&amp;BE5&amp;BE6&amp;BE7&amp;BE8&amp;BE9&amp;BE10&amp;BE11)+1)),NOT(ISERROR(SEARCH($EZ$50,BE10,1)))),AND(ISERROR(SEARCH($EZ$50,AZ10&amp;BA10&amp;BB10&amp;BC10&amp;BD10&amp;BE10&amp;BF10&amp;BG10&amp;BH10,SEARCH($EZ$50,AZ10&amp;BA10&amp;BB10&amp;BC10&amp;BD10&amp;BE10&amp;BF10&amp;BG10&amp;BH10)+1)),NOT(ISERROR(SEARCH($EZ$50,BE10,1)))))</f>
        <v>0</v>
      </c>
      <c r="BF191" s="238" t="b">
        <f>OR(AND(ISERROR(SEARCH($EZ$50,BF9&amp;BG9&amp;BH9&amp;BF10&amp;BG10&amp;BH10&amp;BF11&amp;BG11&amp;BH11,SEARCH($EZ$50,BF9&amp;BG9&amp;BH9&amp;BF10&amp;BG10&amp;BH10&amp;BF11&amp;BG11&amp;BH11)+1)),NOT(ISERROR(SEARCH($EZ$50,BF10,1)))),AND(ISERROR(SEARCH($EZ$50,BF3&amp;BF4&amp;BF5&amp;BF6&amp;BF7&amp;BF8&amp;BF9&amp;BF10&amp;BF11,SEARCH($EZ$50,BF3&amp;BF4&amp;BF5&amp;BF6&amp;BF7&amp;BF8&amp;BF9&amp;BF10&amp;BF11)+1)),NOT(ISERROR(SEARCH($EZ$50,BF10,1)))),AND(ISERROR(SEARCH($EZ$50,AZ10&amp;BA10&amp;BB10&amp;BC10&amp;BD10&amp;BE10&amp;BF10&amp;BG10&amp;BH10,SEARCH($EZ$50,AZ10&amp;BA10&amp;BB10&amp;BC10&amp;BD10&amp;BE10&amp;BF10&amp;BG10&amp;BH10)+1)),NOT(ISERROR(SEARCH($EZ$50,BF10,1)))))</f>
        <v>0</v>
      </c>
      <c r="BG191" s="239" t="b">
        <f>OR(AND(ISERROR(SEARCH($EZ$50,BF9&amp;BG9&amp;BH9&amp;BF10&amp;BG10&amp;BH10&amp;BF11&amp;BG11&amp;BH11,SEARCH($EZ$50,BF9&amp;BG9&amp;BH9&amp;BF10&amp;BG10&amp;BH10&amp;BF11&amp;BG11&amp;BH11)+1)),NOT(ISERROR(SEARCH($EZ$50,BG10,1)))),AND(ISERROR(SEARCH($EZ$50,BG3&amp;BG4&amp;BG5&amp;BG6&amp;BG7&amp;BG8&amp;BG9&amp;BG10&amp;BG11,SEARCH($EZ$50,BG3&amp;BG4&amp;BG5&amp;BG6&amp;BG7&amp;BG8&amp;BG9&amp;BG10&amp;BG11)+1)),NOT(ISERROR(SEARCH($EZ$50,BG10,1)))),AND(ISERROR(SEARCH($EZ$50,AZ10&amp;BA10&amp;BB10&amp;BC10&amp;BD10&amp;BE10&amp;BF10&amp;BG10&amp;BH10,SEARCH($EZ$50,AZ10&amp;BA10&amp;BB10&amp;BC10&amp;BD10&amp;BE10&amp;BF10&amp;BG10&amp;BH10)+1)),NOT(ISERROR(SEARCH($EZ$50,BG10,1)))))</f>
        <v>0</v>
      </c>
      <c r="BH191" s="240" t="b">
        <f>OR(AND(ISERROR(SEARCH($EZ$50,BF9&amp;BG9&amp;BH9&amp;BF10&amp;BG10&amp;BH10&amp;BF11&amp;BG11&amp;BH11,SEARCH($EZ$50,BF9&amp;BG9&amp;BH9&amp;BF10&amp;BG10&amp;BH10&amp;BF11&amp;BG11&amp;BH11)+1)),NOT(ISERROR(SEARCH($EZ$50,BH10,1)))),AND(ISERROR(SEARCH($EZ$50,BH3&amp;BH4&amp;BH5&amp;BH6&amp;BH7&amp;BH8&amp;BH9&amp;BH10&amp;BH11,SEARCH($EZ$50,BH3&amp;BH4&amp;BH5&amp;BH6&amp;BH7&amp;BH8&amp;BH9&amp;BH10&amp;BH11)+1)),NOT(ISERROR(SEARCH($EZ$50,BH10,1)))),AND(ISERROR(SEARCH($EZ$50,AZ10&amp;BA10&amp;BB10&amp;BC10&amp;BD10&amp;BE10&amp;BF10&amp;BG10&amp;BH10,SEARCH($EZ$50,AZ10&amp;BA10&amp;BB10&amp;BC10&amp;BD10&amp;BE10&amp;BF10&amp;BG10&amp;BH10)+1)),NOT(ISERROR(SEARCH($EZ$50,BH10,1)))))</f>
        <v>0</v>
      </c>
      <c r="BM191" s="191" t="b">
        <f>OR(AND(ISERROR(SEARCH($EZ$50,BM9&amp;BN9&amp;BO9&amp;BM10&amp;BN10&amp;BO10&amp;BM11&amp;BN11&amp;BO11,SEARCH($EZ$50,BM9&amp;BN9&amp;BO9&amp;BM10&amp;BN10&amp;BO10&amp;BM11&amp;BN11&amp;BO11)+1)),NOT(ISERROR(SEARCH($EZ$50,BM10,1)))),AND(ISERROR(SEARCH($EZ$50,BM3&amp;BM4&amp;BM5&amp;BM6&amp;BM7&amp;BM8&amp;BM9&amp;BM10&amp;BM11,SEARCH($EZ$50,BM3&amp;BM4&amp;BM5&amp;BM6&amp;BM7&amp;BM8&amp;BM9&amp;BM10&amp;BM11)+1)),NOT(ISERROR(SEARCH($EZ$50,BM10,1)))),AND(ISERROR(SEARCH($EZ$50,BM10&amp;BN10&amp;BO10&amp;BP10&amp;BQ10&amp;BR10&amp;BS10&amp;BT10&amp;BU10,SEARCH($EZ$50,BM10&amp;BN10&amp;BO10&amp;BP10&amp;BQ10&amp;BR10&amp;BS10&amp;BT10&amp;BU10)+1)),NOT(ISERROR(SEARCH($EZ$50,BM10,1)))))</f>
        <v>1</v>
      </c>
      <c r="BN191" s="192" t="b">
        <f>OR(AND(ISERROR(SEARCH($EZ$50,BM9&amp;BN9&amp;BO9&amp;BM10&amp;BN10&amp;BO10&amp;BM11&amp;BN11&amp;BO11,SEARCH($EZ$50,BM9&amp;BN9&amp;BO9&amp;BM10&amp;BN10&amp;BO10&amp;BM11&amp;BN11&amp;BO11)+1)),NOT(ISERROR(SEARCH($EZ$50,BN10,1)))),AND(ISERROR(SEARCH($EZ$50,BN3&amp;BN4&amp;BN5&amp;BN6&amp;BN7&amp;BN8&amp;BN9&amp;BN10&amp;BN11,SEARCH($EZ$50,BN3&amp;BN4&amp;BN5&amp;BN6&amp;BN7&amp;BN8&amp;BN9&amp;BN10&amp;BN11)+1)),NOT(ISERROR(SEARCH($EZ$50,BN10,1)))),AND(ISERROR(SEARCH($EZ$50,BM10&amp;BN10&amp;BO10&amp;BP10&amp;BQ10&amp;BR10&amp;BS10&amp;BT10&amp;BU10,SEARCH($EZ$50,BM10&amp;BN10&amp;BO10&amp;BP10&amp;BQ10&amp;BR10&amp;BS10&amp;BT10&amp;BU10)+1)),NOT(ISERROR(SEARCH($EZ$50,BN10,1)))))</f>
        <v>0</v>
      </c>
      <c r="BO191" s="193" t="b">
        <f>OR(AND(ISERROR(SEARCH($EZ$50,BM9&amp;BN9&amp;BO9&amp;BM10&amp;BN10&amp;BO10&amp;BM11&amp;BN11&amp;BO11,SEARCH($EZ$50,BM9&amp;BN9&amp;BO9&amp;BM10&amp;BN10&amp;BO10&amp;BM11&amp;BN11&amp;BO11)+1)),NOT(ISERROR(SEARCH($EZ$50,BO10,1)))),AND(ISERROR(SEARCH($EZ$50,BO3&amp;BO4&amp;BO5&amp;BO6&amp;BO7&amp;BO8&amp;BO9&amp;BO10&amp;BO11,SEARCH($EZ$50,BO3&amp;BO4&amp;BO5&amp;BO6&amp;BO7&amp;BO8&amp;BO9&amp;BO10&amp;BO11)+1)),NOT(ISERROR(SEARCH($EZ$50,BO10,1)))),AND(ISERROR(SEARCH($EZ$50,BM10&amp;BN10&amp;BO10&amp;BP10&amp;BQ10&amp;BR10&amp;BS10&amp;BT10&amp;BU10,SEARCH($EZ$50,BM10&amp;BN10&amp;BO10&amp;BP10&amp;BQ10&amp;BR10&amp;BS10&amp;BT10&amp;BU10)+1)),NOT(ISERROR(SEARCH($EZ$50,BO10,1)))))</f>
        <v>0</v>
      </c>
      <c r="BP191" s="191" t="b">
        <f>OR(AND(ISERROR(SEARCH($EZ$50,BP9&amp;BQ9&amp;BR9&amp;BP10&amp;BQ10&amp;BR10&amp;BP11&amp;BQ11&amp;BR11,SEARCH($EZ$50,BP9&amp;BQ9&amp;BR9&amp;BP10&amp;BQ10&amp;BR10&amp;BP11&amp;BQ11&amp;BR11)+1)),NOT(ISERROR(SEARCH($EZ$50,BP10,1)))),AND(ISERROR(SEARCH($EZ$50,BP3&amp;BP4&amp;BP5&amp;BP6&amp;BP7&amp;BP8&amp;BP9&amp;BP10&amp;BP11,SEARCH($EZ$50,BP3&amp;BP4&amp;BP5&amp;BP6&amp;BP7&amp;BP8&amp;BP9&amp;BP10&amp;BP11)+1)),NOT(ISERROR(SEARCH($EZ$50,BP10,1)))),AND(ISERROR(SEARCH($EZ$50,BM10&amp;BN10&amp;BO10&amp;BP10&amp;BQ10&amp;BR10&amp;BS10&amp;BT10&amp;BU10,SEARCH($EZ$50,BM10&amp;BN10&amp;BO10&amp;BP10&amp;BQ10&amp;BR10&amp;BS10&amp;BT10&amp;BU10)+1)),NOT(ISERROR(SEARCH($EZ$50,BP10,1)))))</f>
        <v>0</v>
      </c>
      <c r="BQ191" s="192" t="b">
        <f>OR(AND(ISERROR(SEARCH($EZ$50,BP9&amp;BQ9&amp;BR9&amp;BP10&amp;BQ10&amp;BR10&amp;BP11&amp;BQ11&amp;BR11,SEARCH($EZ$50,BP9&amp;BQ9&amp;BR9&amp;BP10&amp;BQ10&amp;BR10&amp;BP11&amp;BQ11&amp;BR11)+1)),NOT(ISERROR(SEARCH($EZ$50,BQ10,1)))),AND(ISERROR(SEARCH($EZ$50,BQ3&amp;BQ4&amp;BQ5&amp;BQ6&amp;BQ7&amp;BQ8&amp;BQ9&amp;BQ10&amp;BQ11,SEARCH($EZ$50,BQ3&amp;BQ4&amp;BQ5&amp;BQ6&amp;BQ7&amp;BQ8&amp;BQ9&amp;BQ10&amp;BQ11)+1)),NOT(ISERROR(SEARCH($EZ$50,BQ10,1)))),AND(ISERROR(SEARCH($EZ$50,BM10&amp;BN10&amp;BO10&amp;BP10&amp;BQ10&amp;BR10&amp;BS10&amp;BT10&amp;BU10,SEARCH($EZ$50,BM10&amp;BN10&amp;BO10&amp;BP10&amp;BQ10&amp;BR10&amp;BS10&amp;BT10&amp;BU10)+1)),NOT(ISERROR(SEARCH($EZ$50,BQ10,1)))))</f>
        <v>0</v>
      </c>
      <c r="BR191" s="193" t="b">
        <f>OR(AND(ISERROR(SEARCH($EZ$50,BP9&amp;BQ9&amp;BR9&amp;BP10&amp;BQ10&amp;BR10&amp;BP11&amp;BQ11&amp;BR11,SEARCH($EZ$50,BP9&amp;BQ9&amp;BR9&amp;BP10&amp;BQ10&amp;BR10&amp;BP11&amp;BQ11&amp;BR11)+1)),NOT(ISERROR(SEARCH($EZ$50,BR10,1)))),AND(ISERROR(SEARCH($EZ$50,BR3&amp;BR4&amp;BR5&amp;BR6&amp;BR7&amp;BR8&amp;BR9&amp;BR10&amp;BR11,SEARCH($EZ$50,BR3&amp;BR4&amp;BR5&amp;BR6&amp;BR7&amp;BR8&amp;BR9&amp;BR10&amp;BR11)+1)),NOT(ISERROR(SEARCH($EZ$50,BR10,1)))),AND(ISERROR(SEARCH($EZ$50,BM10&amp;BN10&amp;BO10&amp;BP10&amp;BQ10&amp;BR10&amp;BS10&amp;BT10&amp;BU10,SEARCH($EZ$50,BM10&amp;BN10&amp;BO10&amp;BP10&amp;BQ10&amp;BR10&amp;BS10&amp;BT10&amp;BU10)+1)),NOT(ISERROR(SEARCH($EZ$50,BR10,1)))))</f>
        <v>0</v>
      </c>
      <c r="BS191" s="191" t="b">
        <f>OR(AND(ISERROR(SEARCH($EZ$50,BS9&amp;BT9&amp;BU9&amp;BS10&amp;BT10&amp;BU10&amp;BS11&amp;BT11&amp;BU11,SEARCH($EZ$50,BS9&amp;BT9&amp;BU9&amp;BS10&amp;BT10&amp;BU10&amp;BS11&amp;BT11&amp;BU11)+1)),NOT(ISERROR(SEARCH($EZ$50,BS10,1)))),AND(ISERROR(SEARCH($EZ$50,BS3&amp;BS4&amp;BS5&amp;BS6&amp;BS7&amp;BS8&amp;BS9&amp;BS10&amp;BS11,SEARCH($EZ$50,BS3&amp;BS4&amp;BS5&amp;BS6&amp;BS7&amp;BS8&amp;BS9&amp;BS10&amp;BS11)+1)),NOT(ISERROR(SEARCH($EZ$50,BS10,1)))),AND(ISERROR(SEARCH($EZ$50,BM10&amp;BN10&amp;BO10&amp;BP10&amp;BQ10&amp;BR10&amp;BS10&amp;BT10&amp;BU10,SEARCH($EZ$50,BM10&amp;BN10&amp;BO10&amp;BP10&amp;BQ10&amp;BR10&amp;BS10&amp;BT10&amp;BU10)+1)),NOT(ISERROR(SEARCH($EZ$50,BS10,1)))))</f>
        <v>0</v>
      </c>
      <c r="BT191" s="192" t="b">
        <f>OR(AND(ISERROR(SEARCH($EZ$50,BS9&amp;BT9&amp;BU9&amp;BS10&amp;BT10&amp;BU10&amp;BS11&amp;BT11&amp;BU11,SEARCH($EZ$50,BS9&amp;BT9&amp;BU9&amp;BS10&amp;BT10&amp;BU10&amp;BS11&amp;BT11&amp;BU11)+1)),NOT(ISERROR(SEARCH($EZ$50,BT10,1)))),AND(ISERROR(SEARCH($EZ$50,BT3&amp;BT4&amp;BT5&amp;BT6&amp;BT7&amp;BT8&amp;BT9&amp;BT10&amp;BT11,SEARCH($EZ$50,BT3&amp;BT4&amp;BT5&amp;BT6&amp;BT7&amp;BT8&amp;BT9&amp;BT10&amp;BT11)+1)),NOT(ISERROR(SEARCH($EZ$50,BT10,1)))),AND(ISERROR(SEARCH($EZ$50,BM10&amp;BN10&amp;BO10&amp;BP10&amp;BQ10&amp;BR10&amp;BS10&amp;BT10&amp;BU10,SEARCH($EZ$50,BM10&amp;BN10&amp;BO10&amp;BP10&amp;BQ10&amp;BR10&amp;BS10&amp;BT10&amp;BU10)+1)),NOT(ISERROR(SEARCH($EZ$50,BT10,1)))))</f>
        <v>0</v>
      </c>
      <c r="BU191" s="193" t="b">
        <f>OR(AND(ISERROR(SEARCH($EZ$50,BS9&amp;BT9&amp;BU9&amp;BS10&amp;BT10&amp;BU10&amp;BS11&amp;BT11&amp;BU11,SEARCH($EZ$50,BS9&amp;BT9&amp;BU9&amp;BS10&amp;BT10&amp;BU10&amp;BS11&amp;BT11&amp;BU11)+1)),NOT(ISERROR(SEARCH($EZ$50,BU10,1)))),AND(ISERROR(SEARCH($EZ$50,BU3&amp;BU4&amp;BU5&amp;BU6&amp;BU7&amp;BU8&amp;BU9&amp;BU10&amp;BU11,SEARCH($EZ$50,BU3&amp;BU4&amp;BU5&amp;BU6&amp;BU7&amp;BU8&amp;BU9&amp;BU10&amp;BU11)+1)),NOT(ISERROR(SEARCH($EZ$50,BU10,1)))),AND(ISERROR(SEARCH($EZ$50,BM10&amp;BN10&amp;BO10&amp;BP10&amp;BQ10&amp;BR10&amp;BS10&amp;BT10&amp;BU10,SEARCH($EZ$50,BM10&amp;BN10&amp;BO10&amp;BP10&amp;BQ10&amp;BR10&amp;BS10&amp;BT10&amp;BU10)+1)),NOT(ISERROR(SEARCH($EZ$50,BU10,1)))))</f>
        <v>0</v>
      </c>
      <c r="BZ191" s="173" t="b">
        <f>OR(AND(ISERROR(SEARCH($EZ$50,BZ9&amp;CA9&amp;CB9&amp;BZ10&amp;CA10&amp;CB10&amp;BZ11&amp;CA11&amp;CB11,SEARCH($EZ$50,BZ9&amp;CA9&amp;CB9&amp;BZ10&amp;CA10&amp;CB10&amp;BZ11&amp;CA11&amp;CB11)+1)),NOT(ISERROR(SEARCH($EZ$50,BZ10,1)))),AND(ISERROR(SEARCH($EZ$50,BZ3&amp;BZ4&amp;BZ5&amp;BZ6&amp;BZ7&amp;BZ8&amp;BZ9&amp;BZ10&amp;BZ11,SEARCH($EZ$50,BZ3&amp;BZ4&amp;BZ5&amp;BZ6&amp;BZ7&amp;BZ8&amp;BZ9&amp;BZ10&amp;BZ11)+1)),NOT(ISERROR(SEARCH($EZ$50,BZ10,1)))),AND(ISERROR(SEARCH($EZ$50,BZ10&amp;CA10&amp;CB10&amp;CC10&amp;CD10&amp;CE10&amp;CF10&amp;CG10&amp;CH10,SEARCH($EZ$50,BZ10&amp;CA10&amp;CB10&amp;CC10&amp;CD10&amp;CE10&amp;CF10&amp;CG10&amp;CH10)+1)),NOT(ISERROR(SEARCH($EZ$50,BZ10,1)))))</f>
        <v>1</v>
      </c>
      <c r="CA191" s="174" t="b">
        <f>OR(AND(ISERROR(SEARCH($EZ$50,BZ9&amp;CA9&amp;CB9&amp;BZ10&amp;CA10&amp;CB10&amp;BZ11&amp;CA11&amp;CB11,SEARCH($EZ$50,BZ9&amp;CA9&amp;CB9&amp;BZ10&amp;CA10&amp;CB10&amp;BZ11&amp;CA11&amp;CB11)+1)),NOT(ISERROR(SEARCH($EZ$50,CA10,1)))),AND(ISERROR(SEARCH($EZ$50,CA3&amp;CA4&amp;CA5&amp;CA6&amp;CA7&amp;CA8&amp;CA9&amp;CA10&amp;CA11,SEARCH($EZ$50,CA3&amp;CA4&amp;CA5&amp;CA6&amp;CA7&amp;CA8&amp;CA9&amp;CA10&amp;CA11)+1)),NOT(ISERROR(SEARCH($EZ$50,CA10,1)))),AND(ISERROR(SEARCH($EZ$50,BZ10&amp;CA10&amp;CB10&amp;CC10&amp;CD10&amp;CE10&amp;CF10&amp;CG10&amp;CH10,SEARCH($EZ$50,BZ10&amp;CA10&amp;CB10&amp;CC10&amp;CD10&amp;CE10&amp;CF10&amp;CG10&amp;CH10)+1)),NOT(ISERROR(SEARCH($EZ$50,CA10,1)))))</f>
        <v>0</v>
      </c>
      <c r="CB191" s="175" t="b">
        <f>OR(AND(ISERROR(SEARCH($EZ$50,BZ9&amp;CA9&amp;CB9&amp;BZ10&amp;CA10&amp;CB10&amp;BZ11&amp;CA11&amp;CB11,SEARCH($EZ$50,BZ9&amp;CA9&amp;CB9&amp;BZ10&amp;CA10&amp;CB10&amp;BZ11&amp;CA11&amp;CB11)+1)),NOT(ISERROR(SEARCH($EZ$50,CB10,1)))),AND(ISERROR(SEARCH($EZ$50,CB3&amp;CB4&amp;CB5&amp;CB6&amp;CB7&amp;CB8&amp;CB9&amp;CB10&amp;CB11,SEARCH($EZ$50,CB3&amp;CB4&amp;CB5&amp;CB6&amp;CB7&amp;CB8&amp;CB9&amp;CB10&amp;CB11)+1)),NOT(ISERROR(SEARCH($EZ$50,CB10,1)))),AND(ISERROR(SEARCH($EZ$50,BZ10&amp;CA10&amp;CB10&amp;CC10&amp;CD10&amp;CE10&amp;CF10&amp;CG10&amp;CH10,SEARCH($EZ$50,BZ10&amp;CA10&amp;CB10&amp;CC10&amp;CD10&amp;CE10&amp;CF10&amp;CG10&amp;CH10)+1)),NOT(ISERROR(SEARCH($EZ$50,CB10,1)))))</f>
        <v>0</v>
      </c>
      <c r="CC191" s="173" t="b">
        <f>OR(AND(ISERROR(SEARCH($EZ$50,CC9&amp;CD9&amp;CE9&amp;CC10&amp;CD10&amp;CE10&amp;CC11&amp;CD11&amp;CE11,SEARCH($EZ$50,CC9&amp;CD9&amp;CE9&amp;CC10&amp;CD10&amp;CE10&amp;CC11&amp;CD11&amp;CE11)+1)),NOT(ISERROR(SEARCH($EZ$50,CC10,1)))),AND(ISERROR(SEARCH($EZ$50,CC3&amp;CC4&amp;CC5&amp;CC6&amp;CC7&amp;CC8&amp;CC9&amp;CC10&amp;CC11,SEARCH($EZ$50,CC3&amp;CC4&amp;CC5&amp;CC6&amp;CC7&amp;CC8&amp;CC9&amp;CC10&amp;CC11)+1)),NOT(ISERROR(SEARCH($EZ$50,CC10,1)))),AND(ISERROR(SEARCH($EZ$50,BZ10&amp;CA10&amp;CB10&amp;CC10&amp;CD10&amp;CE10&amp;CF10&amp;CG10&amp;CH10,SEARCH($EZ$50,BZ10&amp;CA10&amp;CB10&amp;CC10&amp;CD10&amp;CE10&amp;CF10&amp;CG10&amp;CH10)+1)),NOT(ISERROR(SEARCH($EZ$50,CC10,1)))))</f>
        <v>0</v>
      </c>
      <c r="CD191" s="174" t="b">
        <f>OR(AND(ISERROR(SEARCH($EZ$50,CC9&amp;CD9&amp;CE9&amp;CC10&amp;CD10&amp;CE10&amp;CC11&amp;CD11&amp;CE11,SEARCH($EZ$50,CC9&amp;CD9&amp;CE9&amp;CC10&amp;CD10&amp;CE10&amp;CC11&amp;CD11&amp;CE11)+1)),NOT(ISERROR(SEARCH($EZ$50,CD10,1)))),AND(ISERROR(SEARCH($EZ$50,CD3&amp;CD4&amp;CD5&amp;CD6&amp;CD7&amp;CD8&amp;CD9&amp;CD10&amp;CD11,SEARCH($EZ$50,CD3&amp;CD4&amp;CD5&amp;CD6&amp;CD7&amp;CD8&amp;CD9&amp;CD10&amp;CD11)+1)),NOT(ISERROR(SEARCH($EZ$50,CD10,1)))),AND(ISERROR(SEARCH($EZ$50,BZ10&amp;CA10&amp;CB10&amp;CC10&amp;CD10&amp;CE10&amp;CF10&amp;CG10&amp;CH10,SEARCH($EZ$50,BZ10&amp;CA10&amp;CB10&amp;CC10&amp;CD10&amp;CE10&amp;CF10&amp;CG10&amp;CH10)+1)),NOT(ISERROR(SEARCH($EZ$50,CD10,1)))))</f>
        <v>0</v>
      </c>
      <c r="CE191" s="175" t="b">
        <f>OR(AND(ISERROR(SEARCH($EZ$50,CC9&amp;CD9&amp;CE9&amp;CC10&amp;CD10&amp;CE10&amp;CC11&amp;CD11&amp;CE11,SEARCH($EZ$50,CC9&amp;CD9&amp;CE9&amp;CC10&amp;CD10&amp;CE10&amp;CC11&amp;CD11&amp;CE11)+1)),NOT(ISERROR(SEARCH($EZ$50,CE10,1)))),AND(ISERROR(SEARCH($EZ$50,CE3&amp;CE4&amp;CE5&amp;CE6&amp;CE7&amp;CE8&amp;CE9&amp;CE10&amp;CE11,SEARCH($EZ$50,CE3&amp;CE4&amp;CE5&amp;CE6&amp;CE7&amp;CE8&amp;CE9&amp;CE10&amp;CE11)+1)),NOT(ISERROR(SEARCH($EZ$50,CE10,1)))),AND(ISERROR(SEARCH($EZ$50,BZ10&amp;CA10&amp;CB10&amp;CC10&amp;CD10&amp;CE10&amp;CF10&amp;CG10&amp;CH10,SEARCH($EZ$50,BZ10&amp;CA10&amp;CB10&amp;CC10&amp;CD10&amp;CE10&amp;CF10&amp;CG10&amp;CH10)+1)),NOT(ISERROR(SEARCH($EZ$50,CE10,1)))))</f>
        <v>0</v>
      </c>
      <c r="CF191" s="173" t="b">
        <f>OR(AND(ISERROR(SEARCH($EZ$50,CF9&amp;CG9&amp;CH9&amp;CF10&amp;CG10&amp;CH10&amp;CF11&amp;CG11&amp;CH11,SEARCH($EZ$50,CF9&amp;CG9&amp;CH9&amp;CF10&amp;CG10&amp;CH10&amp;CF11&amp;CG11&amp;CH11)+1)),NOT(ISERROR(SEARCH($EZ$50,CF10,1)))),AND(ISERROR(SEARCH($EZ$50,CF3&amp;CF4&amp;CF5&amp;CF6&amp;CF7&amp;CF8&amp;CF9&amp;CF10&amp;CF11,SEARCH($EZ$50,CF3&amp;CF4&amp;CF5&amp;CF6&amp;CF7&amp;CF8&amp;CF9&amp;CF10&amp;CF11)+1)),NOT(ISERROR(SEARCH($EZ$50,CF10,1)))),AND(ISERROR(SEARCH($EZ$50,BZ10&amp;CA10&amp;CB10&amp;CC10&amp;CD10&amp;CE10&amp;CF10&amp;CG10&amp;CH10,SEARCH($EZ$50,BZ10&amp;CA10&amp;CB10&amp;CC10&amp;CD10&amp;CE10&amp;CF10&amp;CG10&amp;CH10)+1)),NOT(ISERROR(SEARCH($EZ$50,CF10,1)))))</f>
        <v>0</v>
      </c>
      <c r="CG191" s="174" t="b">
        <f>OR(AND(ISERROR(SEARCH($EZ$50,CF9&amp;CG9&amp;CH9&amp;CF10&amp;CG10&amp;CH10&amp;CF11&amp;CG11&amp;CH11,SEARCH($EZ$50,CF9&amp;CG9&amp;CH9&amp;CF10&amp;CG10&amp;CH10&amp;CF11&amp;CG11&amp;CH11)+1)),NOT(ISERROR(SEARCH($EZ$50,CG10,1)))),AND(ISERROR(SEARCH($EZ$50,CG3&amp;CG4&amp;CG5&amp;CG6&amp;CG7&amp;CG8&amp;CG9&amp;CG10&amp;CG11,SEARCH($EZ$50,CG3&amp;CG4&amp;CG5&amp;CG6&amp;CG7&amp;CG8&amp;CG9&amp;CG10&amp;CG11)+1)),NOT(ISERROR(SEARCH($EZ$50,CG10,1)))),AND(ISERROR(SEARCH($EZ$50,BZ10&amp;CA10&amp;CB10&amp;CC10&amp;CD10&amp;CE10&amp;CF10&amp;CG10&amp;CH10,SEARCH($EZ$50,BZ10&amp;CA10&amp;CB10&amp;CC10&amp;CD10&amp;CE10&amp;CF10&amp;CG10&amp;CH10)+1)),NOT(ISERROR(SEARCH($EZ$50,CG10,1)))))</f>
        <v>0</v>
      </c>
      <c r="CH191" s="175" t="b">
        <f>OR(AND(ISERROR(SEARCH($EZ$50,CF9&amp;CG9&amp;CH9&amp;CF10&amp;CG10&amp;CH10&amp;CF11&amp;CG11&amp;CH11,SEARCH($EZ$50,CF9&amp;CG9&amp;CH9&amp;CF10&amp;CG10&amp;CH10&amp;CF11&amp;CG11&amp;CH11)+1)),NOT(ISERROR(SEARCH($EZ$50,CH10,1)))),AND(ISERROR(SEARCH($EZ$50,CH3&amp;CH4&amp;CH5&amp;CH6&amp;CH7&amp;CH8&amp;CH9&amp;CH10&amp;CH11,SEARCH($EZ$50,CH3&amp;CH4&amp;CH5&amp;CH6&amp;CH7&amp;CH8&amp;CH9&amp;CH10&amp;CH11)+1)),NOT(ISERROR(SEARCH($EZ$50,CH10,1)))),AND(ISERROR(SEARCH($EZ$50,BZ10&amp;CA10&amp;CB10&amp;CC10&amp;CD10&amp;CE10&amp;CF10&amp;CG10&amp;CH10,SEARCH($EZ$50,BZ10&amp;CA10&amp;CB10&amp;CC10&amp;CD10&amp;CE10&amp;CF10&amp;CG10&amp;CH10)+1)),NOT(ISERROR(SEARCH($EZ$50,CH10,1)))))</f>
        <v>0</v>
      </c>
      <c r="CM191" s="209" t="b">
        <f>OR(AND(ISERROR(SEARCH($EZ$50,CM9&amp;CN9&amp;CO9&amp;CM10&amp;CN10&amp;CO10&amp;CM11&amp;CN11&amp;CO11,SEARCH($EZ$50,CM9&amp;CN9&amp;CO9&amp;CM10&amp;CN10&amp;CO10&amp;CM11&amp;CN11&amp;CO11)+1)),NOT(ISERROR(SEARCH($EZ$50,CM10,1)))),AND(ISERROR(SEARCH($EZ$50,CM3&amp;CM4&amp;CM5&amp;CM6&amp;CM7&amp;CM8&amp;CM9&amp;CM10&amp;CM11,SEARCH($EZ$50,CM3&amp;CM4&amp;CM5&amp;CM6&amp;CM7&amp;CM8&amp;CM9&amp;CM10&amp;CM11)+1)),NOT(ISERROR(SEARCH($EZ$50,CM10,1)))),AND(ISERROR(SEARCH($EZ$50,CM10&amp;CN10&amp;CO10&amp;CP10&amp;CQ10&amp;CR10&amp;CS10&amp;CT10&amp;CU10,SEARCH($EZ$50,CM10&amp;CN10&amp;CO10&amp;CP10&amp;CQ10&amp;CR10&amp;CS10&amp;CT10&amp;CU10)+1)),NOT(ISERROR(SEARCH($EZ$50,CM10,1)))))</f>
        <v>1</v>
      </c>
      <c r="CN191" s="210" t="b">
        <f>OR(AND(ISERROR(SEARCH($EZ$50,CM9&amp;CN9&amp;CO9&amp;CM10&amp;CN10&amp;CO10&amp;CM11&amp;CN11&amp;CO11,SEARCH($EZ$50,CM9&amp;CN9&amp;CO9&amp;CM10&amp;CN10&amp;CO10&amp;CM11&amp;CN11&amp;CO11)+1)),NOT(ISERROR(SEARCH($EZ$50,CN10,1)))),AND(ISERROR(SEARCH($EZ$50,CN3&amp;CN4&amp;CN5&amp;CN6&amp;CN7&amp;CN8&amp;CN9&amp;CN10&amp;CN11,SEARCH($EZ$50,CN3&amp;CN4&amp;CN5&amp;CN6&amp;CN7&amp;CN8&amp;CN9&amp;CN10&amp;CN11)+1)),NOT(ISERROR(SEARCH($EZ$50,CN10,1)))),AND(ISERROR(SEARCH($EZ$50,CM10&amp;CN10&amp;CO10&amp;CP10&amp;CQ10&amp;CR10&amp;CS10&amp;CT10&amp;CU10,SEARCH($EZ$50,CM10&amp;CN10&amp;CO10&amp;CP10&amp;CQ10&amp;CR10&amp;CS10&amp;CT10&amp;CU10)+1)),NOT(ISERROR(SEARCH($EZ$50,CN10,1)))))</f>
        <v>0</v>
      </c>
      <c r="CO191" s="211" t="b">
        <f>OR(AND(ISERROR(SEARCH($EZ$50,CM9&amp;CN9&amp;CO9&amp;CM10&amp;CN10&amp;CO10&amp;CM11&amp;CN11&amp;CO11,SEARCH($EZ$50,CM9&amp;CN9&amp;CO9&amp;CM10&amp;CN10&amp;CO10&amp;CM11&amp;CN11&amp;CO11)+1)),NOT(ISERROR(SEARCH($EZ$50,CO10,1)))),AND(ISERROR(SEARCH($EZ$50,CO3&amp;CO4&amp;CO5&amp;CO6&amp;CO7&amp;CO8&amp;CO9&amp;CO10&amp;CO11,SEARCH($EZ$50,CO3&amp;CO4&amp;CO5&amp;CO6&amp;CO7&amp;CO8&amp;CO9&amp;CO10&amp;CO11)+1)),NOT(ISERROR(SEARCH($EZ$50,CO10,1)))),AND(ISERROR(SEARCH($EZ$50,CM10&amp;CN10&amp;CO10&amp;CP10&amp;CQ10&amp;CR10&amp;CS10&amp;CT10&amp;CU10,SEARCH($EZ$50,CM10&amp;CN10&amp;CO10&amp;CP10&amp;CQ10&amp;CR10&amp;CS10&amp;CT10&amp;CU10)+1)),NOT(ISERROR(SEARCH($EZ$50,CO10,1)))))</f>
        <v>0</v>
      </c>
      <c r="CP191" s="209" t="b">
        <f>OR(AND(ISERROR(SEARCH($EZ$50,CP9&amp;CQ9&amp;CR9&amp;CP10&amp;CQ10&amp;CR10&amp;CP11&amp;CQ11&amp;CR11,SEARCH($EZ$50,CP9&amp;CQ9&amp;CR9&amp;CP10&amp;CQ10&amp;CR10&amp;CP11&amp;CQ11&amp;CR11)+1)),NOT(ISERROR(SEARCH($EZ$50,CP10,1)))),AND(ISERROR(SEARCH($EZ$50,CP3&amp;CP4&amp;CP5&amp;CP6&amp;CP7&amp;CP8&amp;CP9&amp;CP10&amp;CP11,SEARCH($EZ$50,CP3&amp;CP4&amp;CP5&amp;CP6&amp;CP7&amp;CP8&amp;CP9&amp;CP10&amp;CP11)+1)),NOT(ISERROR(SEARCH($EZ$50,CP10,1)))),AND(ISERROR(SEARCH($EZ$50,CM10&amp;CN10&amp;CO10&amp;CP10&amp;CQ10&amp;CR10&amp;CS10&amp;CT10&amp;CU10,SEARCH($EZ$50,CM10&amp;CN10&amp;CO10&amp;CP10&amp;CQ10&amp;CR10&amp;CS10&amp;CT10&amp;CU10)+1)),NOT(ISERROR(SEARCH($EZ$50,CP10,1)))))</f>
        <v>0</v>
      </c>
      <c r="CQ191" s="210" t="b">
        <f>OR(AND(ISERROR(SEARCH($EZ$50,CP9&amp;CQ9&amp;CR9&amp;CP10&amp;CQ10&amp;CR10&amp;CP11&amp;CQ11&amp;CR11,SEARCH($EZ$50,CP9&amp;CQ9&amp;CR9&amp;CP10&amp;CQ10&amp;CR10&amp;CP11&amp;CQ11&amp;CR11)+1)),NOT(ISERROR(SEARCH($EZ$50,CQ10,1)))),AND(ISERROR(SEARCH($EZ$50,CQ3&amp;CQ4&amp;CQ5&amp;CQ6&amp;CQ7&amp;CQ8&amp;CQ9&amp;CQ10&amp;CQ11,SEARCH($EZ$50,CQ3&amp;CQ4&amp;CQ5&amp;CQ6&amp;CQ7&amp;CQ8&amp;CQ9&amp;CQ10&amp;CQ11)+1)),NOT(ISERROR(SEARCH($EZ$50,CQ10,1)))),AND(ISERROR(SEARCH($EZ$50,CM10&amp;CN10&amp;CO10&amp;CP10&amp;CQ10&amp;CR10&amp;CS10&amp;CT10&amp;CU10,SEARCH($EZ$50,CM10&amp;CN10&amp;CO10&amp;CP10&amp;CQ10&amp;CR10&amp;CS10&amp;CT10&amp;CU10)+1)),NOT(ISERROR(SEARCH($EZ$50,CQ10,1)))))</f>
        <v>0</v>
      </c>
      <c r="CR191" s="211" t="b">
        <f>OR(AND(ISERROR(SEARCH($EZ$50,CP9&amp;CQ9&amp;CR9&amp;CP10&amp;CQ10&amp;CR10&amp;CP11&amp;CQ11&amp;CR11,SEARCH($EZ$50,CP9&amp;CQ9&amp;CR9&amp;CP10&amp;CQ10&amp;CR10&amp;CP11&amp;CQ11&amp;CR11)+1)),NOT(ISERROR(SEARCH($EZ$50,CR10,1)))),AND(ISERROR(SEARCH($EZ$50,CR3&amp;CR4&amp;CR5&amp;CR6&amp;CR7&amp;CR8&amp;CR9&amp;CR10&amp;CR11,SEARCH($EZ$50,CR3&amp;CR4&amp;CR5&amp;CR6&amp;CR7&amp;CR8&amp;CR9&amp;CR10&amp;CR11)+1)),NOT(ISERROR(SEARCH($EZ$50,CR10,1)))),AND(ISERROR(SEARCH($EZ$50,CM10&amp;CN10&amp;CO10&amp;CP10&amp;CQ10&amp;CR10&amp;CS10&amp;CT10&amp;CU10,SEARCH($EZ$50,CM10&amp;CN10&amp;CO10&amp;CP10&amp;CQ10&amp;CR10&amp;CS10&amp;CT10&amp;CU10)+1)),NOT(ISERROR(SEARCH($EZ$50,CR10,1)))))</f>
        <v>0</v>
      </c>
      <c r="CS191" s="209" t="b">
        <f>OR(AND(ISERROR(SEARCH($EZ$50,CS9&amp;CT9&amp;CU9&amp;CS10&amp;CT10&amp;CU10&amp;CS11&amp;CT11&amp;CU11,SEARCH($EZ$50,CS9&amp;CT9&amp;CU9&amp;CS10&amp;CT10&amp;CU10&amp;CS11&amp;CT11&amp;CU11)+1)),NOT(ISERROR(SEARCH($EZ$50,CS10,1)))),AND(ISERROR(SEARCH($EZ$50,CS3&amp;CS4&amp;CS5&amp;CS6&amp;CS7&amp;CS8&amp;CS9&amp;CS10&amp;CS11,SEARCH($EZ$50,CS3&amp;CS4&amp;CS5&amp;CS6&amp;CS7&amp;CS8&amp;CS9&amp;CS10&amp;CS11)+1)),NOT(ISERROR(SEARCH($EZ$50,CS10,1)))),AND(ISERROR(SEARCH($EZ$50,CM10&amp;CN10&amp;CO10&amp;CP10&amp;CQ10&amp;CR10&amp;CS10&amp;CT10&amp;CU10,SEARCH($EZ$50,CM10&amp;CN10&amp;CO10&amp;CP10&amp;CQ10&amp;CR10&amp;CS10&amp;CT10&amp;CU10)+1)),NOT(ISERROR(SEARCH($EZ$50,CS10,1)))))</f>
        <v>0</v>
      </c>
      <c r="CT191" s="210" t="b">
        <f>OR(AND(ISERROR(SEARCH($EZ$50,CS9&amp;CT9&amp;CU9&amp;CS10&amp;CT10&amp;CU10&amp;CS11&amp;CT11&amp;CU11,SEARCH($EZ$50,CS9&amp;CT9&amp;CU9&amp;CS10&amp;CT10&amp;CU10&amp;CS11&amp;CT11&amp;CU11)+1)),NOT(ISERROR(SEARCH($EZ$50,CT10,1)))),AND(ISERROR(SEARCH($EZ$50,CT3&amp;CT4&amp;CT5&amp;CT6&amp;CT7&amp;CT8&amp;CT9&amp;CT10&amp;CT11,SEARCH($EZ$50,CT3&amp;CT4&amp;CT5&amp;CT6&amp;CT7&amp;CT8&amp;CT9&amp;CT10&amp;CT11)+1)),NOT(ISERROR(SEARCH($EZ$50,CT10,1)))),AND(ISERROR(SEARCH($EZ$50,CM10&amp;CN10&amp;CO10&amp;CP10&amp;CQ10&amp;CR10&amp;CS10&amp;CT10&amp;CU10,SEARCH($EZ$50,CM10&amp;CN10&amp;CO10&amp;CP10&amp;CQ10&amp;CR10&amp;CS10&amp;CT10&amp;CU10)+1)),NOT(ISERROR(SEARCH($EZ$50,CT10,1)))))</f>
        <v>0</v>
      </c>
      <c r="CU191" s="211" t="b">
        <f>OR(AND(ISERROR(SEARCH($EZ$50,CS9&amp;CT9&amp;CU9&amp;CS10&amp;CT10&amp;CU10&amp;CS11&amp;CT11&amp;CU11,SEARCH($EZ$50,CS9&amp;CT9&amp;CU9&amp;CS10&amp;CT10&amp;CU10&amp;CS11&amp;CT11&amp;CU11)+1)),NOT(ISERROR(SEARCH($EZ$50,CU10,1)))),AND(ISERROR(SEARCH($EZ$50,CU3&amp;CU4&amp;CU5&amp;CU6&amp;CU7&amp;CU8&amp;CU9&amp;CU10&amp;CU11,SEARCH($EZ$50,CU3&amp;CU4&amp;CU5&amp;CU6&amp;CU7&amp;CU8&amp;CU9&amp;CU10&amp;CU11)+1)),NOT(ISERROR(SEARCH($EZ$50,CU10,1)))),AND(ISERROR(SEARCH($EZ$50,CM10&amp;CN10&amp;CO10&amp;CP10&amp;CQ10&amp;CR10&amp;CS10&amp;CT10&amp;CU10,SEARCH($EZ$50,CM10&amp;CN10&amp;CO10&amp;CP10&amp;CQ10&amp;CR10&amp;CS10&amp;CT10&amp;CU10)+1)),NOT(ISERROR(SEARCH($EZ$50,CU10,1)))))</f>
        <v>0</v>
      </c>
      <c r="CZ191" s="200" t="b">
        <f>OR(AND(ISERROR(SEARCH($EZ$50,CZ9&amp;DA9&amp;DB9&amp;CZ10&amp;DA10&amp;DB10&amp;CZ11&amp;DA11&amp;DB11,SEARCH($EZ$50,CZ9&amp;DA9&amp;DB9&amp;CZ10&amp;DA10&amp;DB10&amp;CZ11&amp;DA11&amp;DB11)+1)),NOT(ISERROR(SEARCH($EZ$50,CZ10,1)))),AND(ISERROR(SEARCH($EZ$50,CZ3&amp;CZ4&amp;CZ5&amp;CZ6&amp;CZ7&amp;CZ8&amp;CZ9&amp;CZ10&amp;CZ11,SEARCH($EZ$50,CZ3&amp;CZ4&amp;CZ5&amp;CZ6&amp;CZ7&amp;CZ8&amp;CZ9&amp;CZ10&amp;CZ11)+1)),NOT(ISERROR(SEARCH($EZ$50,CZ10,1)))),AND(ISERROR(SEARCH($EZ$50,CZ10&amp;DA10&amp;DB10&amp;DC10&amp;DD10&amp;DE10&amp;DF10&amp;DG10&amp;DH10,SEARCH($EZ$50,CZ10&amp;DA10&amp;DB10&amp;DC10&amp;DD10&amp;DE10&amp;DF10&amp;DG10&amp;DH10)+1)),NOT(ISERROR(SEARCH($EZ$50,CZ10,1)))))</f>
        <v>1</v>
      </c>
      <c r="DA191" s="201" t="b">
        <f>OR(AND(ISERROR(SEARCH($EZ$50,CZ9&amp;DA9&amp;DB9&amp;CZ10&amp;DA10&amp;DB10&amp;CZ11&amp;DA11&amp;DB11,SEARCH($EZ$50,CZ9&amp;DA9&amp;DB9&amp;CZ10&amp;DA10&amp;DB10&amp;CZ11&amp;DA11&amp;DB11)+1)),NOT(ISERROR(SEARCH($EZ$50,DA10,1)))),AND(ISERROR(SEARCH($EZ$50,DA3&amp;DA4&amp;DA5&amp;DA6&amp;DA7&amp;DA8&amp;DA9&amp;DA10&amp;DA11,SEARCH($EZ$50,DA3&amp;DA4&amp;DA5&amp;DA6&amp;DA7&amp;DA8&amp;DA9&amp;DA10&amp;DA11)+1)),NOT(ISERROR(SEARCH($EZ$50,DA10,1)))),AND(ISERROR(SEARCH($EZ$50,CZ10&amp;DA10&amp;DB10&amp;DC10&amp;DD10&amp;DE10&amp;DF10&amp;DG10&amp;DH10,SEARCH($EZ$50,CZ10&amp;DA10&amp;DB10&amp;DC10&amp;DD10&amp;DE10&amp;DF10&amp;DG10&amp;DH10)+1)),NOT(ISERROR(SEARCH($EZ$50,DA10,1)))))</f>
        <v>0</v>
      </c>
      <c r="DB191" s="202" t="b">
        <f>OR(AND(ISERROR(SEARCH($EZ$50,CZ9&amp;DA9&amp;DB9&amp;CZ10&amp;DA10&amp;DB10&amp;CZ11&amp;DA11&amp;DB11,SEARCH($EZ$50,CZ9&amp;DA9&amp;DB9&amp;CZ10&amp;DA10&amp;DB10&amp;CZ11&amp;DA11&amp;DB11)+1)),NOT(ISERROR(SEARCH($EZ$50,DB10,1)))),AND(ISERROR(SEARCH($EZ$50,DB3&amp;DB4&amp;DB5&amp;DB6&amp;DB7&amp;DB8&amp;DB9&amp;DB10&amp;DB11,SEARCH($EZ$50,DB3&amp;DB4&amp;DB5&amp;DB6&amp;DB7&amp;DB8&amp;DB9&amp;DB10&amp;DB11)+1)),NOT(ISERROR(SEARCH($EZ$50,DB10,1)))),AND(ISERROR(SEARCH($EZ$50,CZ10&amp;DA10&amp;DB10&amp;DC10&amp;DD10&amp;DE10&amp;DF10&amp;DG10&amp;DH10,SEARCH($EZ$50,CZ10&amp;DA10&amp;DB10&amp;DC10&amp;DD10&amp;DE10&amp;DF10&amp;DG10&amp;DH10)+1)),NOT(ISERROR(SEARCH($EZ$50,DB10,1)))))</f>
        <v>0</v>
      </c>
      <c r="DC191" s="200" t="b">
        <f>OR(AND(ISERROR(SEARCH($EZ$50,DC9&amp;DD9&amp;DE9&amp;DC10&amp;DD10&amp;DE10&amp;DC11&amp;DD11&amp;DE11,SEARCH($EZ$50,DC9&amp;DD9&amp;DE9&amp;DC10&amp;DD10&amp;DE10&amp;DC11&amp;DD11&amp;DE11)+1)),NOT(ISERROR(SEARCH($EZ$50,DC10,1)))),AND(ISERROR(SEARCH($EZ$50,DC3&amp;DC4&amp;DC5&amp;DC6&amp;DC7&amp;DC8&amp;DC9&amp;DC10&amp;DC11,SEARCH($EZ$50,DC3&amp;DC4&amp;DC5&amp;DC6&amp;DC7&amp;DC8&amp;DC9&amp;DC10&amp;DC11)+1)),NOT(ISERROR(SEARCH($EZ$50,DC10,1)))),AND(ISERROR(SEARCH($EZ$50,CZ10&amp;DA10&amp;DB10&amp;DC10&amp;DD10&amp;DE10&amp;DF10&amp;DG10&amp;DH10,SEARCH($EZ$50,CZ10&amp;DA10&amp;DB10&amp;DC10&amp;DD10&amp;DE10&amp;DF10&amp;DG10&amp;DH10)+1)),NOT(ISERROR(SEARCH($EZ$50,DC10,1)))))</f>
        <v>0</v>
      </c>
      <c r="DD191" s="201" t="b">
        <f>OR(AND(ISERROR(SEARCH($EZ$50,DC9&amp;DD9&amp;DE9&amp;DC10&amp;DD10&amp;DE10&amp;DC11&amp;DD11&amp;DE11,SEARCH($EZ$50,DC9&amp;DD9&amp;DE9&amp;DC10&amp;DD10&amp;DE10&amp;DC11&amp;DD11&amp;DE11)+1)),NOT(ISERROR(SEARCH($EZ$50,DD10,1)))),AND(ISERROR(SEARCH($EZ$50,DD3&amp;DD4&amp;DD5&amp;DD6&amp;DD7&amp;DD8&amp;DD9&amp;DD10&amp;DD11,SEARCH($EZ$50,DD3&amp;DD4&amp;DD5&amp;DD6&amp;DD7&amp;DD8&amp;DD9&amp;DD10&amp;DD11)+1)),NOT(ISERROR(SEARCH($EZ$50,DD10,1)))),AND(ISERROR(SEARCH($EZ$50,CZ10&amp;DA10&amp;DB10&amp;DC10&amp;DD10&amp;DE10&amp;DF10&amp;DG10&amp;DH10,SEARCH($EZ$50,CZ10&amp;DA10&amp;DB10&amp;DC10&amp;DD10&amp;DE10&amp;DF10&amp;DG10&amp;DH10)+1)),NOT(ISERROR(SEARCH($EZ$50,DD10,1)))))</f>
        <v>0</v>
      </c>
      <c r="DE191" s="202" t="b">
        <f>OR(AND(ISERROR(SEARCH($EZ$50,DC9&amp;DD9&amp;DE9&amp;DC10&amp;DD10&amp;DE10&amp;DC11&amp;DD11&amp;DE11,SEARCH($EZ$50,DC9&amp;DD9&amp;DE9&amp;DC10&amp;DD10&amp;DE10&amp;DC11&amp;DD11&amp;DE11)+1)),NOT(ISERROR(SEARCH($EZ$50,DE10,1)))),AND(ISERROR(SEARCH($EZ$50,DE3&amp;DE4&amp;DE5&amp;DE6&amp;DE7&amp;DE8&amp;DE9&amp;DE10&amp;DE11,SEARCH($EZ$50,DE3&amp;DE4&amp;DE5&amp;DE6&amp;DE7&amp;DE8&amp;DE9&amp;DE10&amp;DE11)+1)),NOT(ISERROR(SEARCH($EZ$50,DE10,1)))),AND(ISERROR(SEARCH($EZ$50,CZ10&amp;DA10&amp;DB10&amp;DC10&amp;DD10&amp;DE10&amp;DF10&amp;DG10&amp;DH10,SEARCH($EZ$50,CZ10&amp;DA10&amp;DB10&amp;DC10&amp;DD10&amp;DE10&amp;DF10&amp;DG10&amp;DH10)+1)),NOT(ISERROR(SEARCH($EZ$50,DE10,1)))))</f>
        <v>0</v>
      </c>
      <c r="DF191" s="200" t="b">
        <f>OR(AND(ISERROR(SEARCH($EZ$50,DF9&amp;DG9&amp;DH9&amp;DF10&amp;DG10&amp;DH10&amp;DF11&amp;DG11&amp;DH11,SEARCH($EZ$50,DF9&amp;DG9&amp;DH9&amp;DF10&amp;DG10&amp;DH10&amp;DF11&amp;DG11&amp;DH11)+1)),NOT(ISERROR(SEARCH($EZ$50,DF10,1)))),AND(ISERROR(SEARCH($EZ$50,DF3&amp;DF4&amp;DF5&amp;DF6&amp;DF7&amp;DF8&amp;DF9&amp;DF10&amp;DF11,SEARCH($EZ$50,DF3&amp;DF4&amp;DF5&amp;DF6&amp;DF7&amp;DF8&amp;DF9&amp;DF10&amp;DF11)+1)),NOT(ISERROR(SEARCH($EZ$50,DF10,1)))),AND(ISERROR(SEARCH($EZ$50,CZ10&amp;DA10&amp;DB10&amp;DC10&amp;DD10&amp;DE10&amp;DF10&amp;DG10&amp;DH10,SEARCH($EZ$50,CZ10&amp;DA10&amp;DB10&amp;DC10&amp;DD10&amp;DE10&amp;DF10&amp;DG10&amp;DH10)+1)),NOT(ISERROR(SEARCH($EZ$50,DF10,1)))))</f>
        <v>0</v>
      </c>
      <c r="DG191" s="201" t="b">
        <f>OR(AND(ISERROR(SEARCH($EZ$50,DF9&amp;DG9&amp;DH9&amp;DF10&amp;DG10&amp;DH10&amp;DF11&amp;DG11&amp;DH11,SEARCH($EZ$50,DF9&amp;DG9&amp;DH9&amp;DF10&amp;DG10&amp;DH10&amp;DF11&amp;DG11&amp;DH11)+1)),NOT(ISERROR(SEARCH($EZ$50,DG10,1)))),AND(ISERROR(SEARCH($EZ$50,DG3&amp;DG4&amp;DG5&amp;DG6&amp;DG7&amp;DG8&amp;DG9&amp;DG10&amp;DG11,SEARCH($EZ$50,DG3&amp;DG4&amp;DG5&amp;DG6&amp;DG7&amp;DG8&amp;DG9&amp;DG10&amp;DG11)+1)),NOT(ISERROR(SEARCH($EZ$50,DG10,1)))),AND(ISERROR(SEARCH($EZ$50,CZ10&amp;DA10&amp;DB10&amp;DC10&amp;DD10&amp;DE10&amp;DF10&amp;DG10&amp;DH10,SEARCH($EZ$50,CZ10&amp;DA10&amp;DB10&amp;DC10&amp;DD10&amp;DE10&amp;DF10&amp;DG10&amp;DH10)+1)),NOT(ISERROR(SEARCH($EZ$50,DG10,1)))))</f>
        <v>0</v>
      </c>
      <c r="DH191" s="202" t="b">
        <f>OR(AND(ISERROR(SEARCH($EZ$50,DF9&amp;DG9&amp;DH9&amp;DF10&amp;DG10&amp;DH10&amp;DF11&amp;DG11&amp;DH11,SEARCH($EZ$50,DF9&amp;DG9&amp;DH9&amp;DF10&amp;DG10&amp;DH10&amp;DF11&amp;DG11&amp;DH11)+1)),NOT(ISERROR(SEARCH($EZ$50,DH10,1)))),AND(ISERROR(SEARCH($EZ$50,DH3&amp;DH4&amp;DH5&amp;DH6&amp;DH7&amp;DH8&amp;DH9&amp;DH10&amp;DH11,SEARCH($EZ$50,DH3&amp;DH4&amp;DH5&amp;DH6&amp;DH7&amp;DH8&amp;DH9&amp;DH10&amp;DH11)+1)),NOT(ISERROR(SEARCH($EZ$50,DH10,1)))),AND(ISERROR(SEARCH($EZ$50,CZ10&amp;DA10&amp;DB10&amp;DC10&amp;DD10&amp;DE10&amp;DF10&amp;DG10&amp;DH10,SEARCH($EZ$50,CZ10&amp;DA10&amp;DB10&amp;DC10&amp;DD10&amp;DE10&amp;DF10&amp;DG10&amp;DH10)+1)),NOT(ISERROR(SEARCH($EZ$50,DH10,1)))))</f>
        <v>0</v>
      </c>
      <c r="DM191" s="191" t="b">
        <f>OR(AND(ISERROR(SEARCH($EZ$50,DM9&amp;DN9&amp;DO9&amp;DM10&amp;DN10&amp;DO10&amp;DM11&amp;DN11&amp;DO11,SEARCH($EZ$50,DM9&amp;DN9&amp;DO9&amp;DM10&amp;DN10&amp;DO10&amp;DM11&amp;DN11&amp;DO11)+1)),NOT(ISERROR(SEARCH($EZ$50,DM10,1)))),AND(ISERROR(SEARCH($EZ$50,DM3&amp;DM4&amp;DM5&amp;DM6&amp;DM7&amp;DM8&amp;DM9&amp;DM10&amp;DM11,SEARCH($EZ$50,DM3&amp;DM4&amp;DM5&amp;DM6&amp;DM7&amp;DM8&amp;DM9&amp;DM10&amp;DM11)+1)),NOT(ISERROR(SEARCH($EZ$50,DM10,1)))),AND(ISERROR(SEARCH($EZ$50,DM10&amp;DN10&amp;DO10&amp;DP10&amp;DQ10&amp;DR10&amp;DS10&amp;DT10&amp;DU10,SEARCH($EZ$50,DM10&amp;DN10&amp;DO10&amp;DP10&amp;DQ10&amp;DR10&amp;DS10&amp;DT10&amp;DU10)+1)),NOT(ISERROR(SEARCH($EZ$50,DM10,1)))))</f>
        <v>1</v>
      </c>
      <c r="DN191" s="192" t="b">
        <f>OR(AND(ISERROR(SEARCH($EZ$50,DM9&amp;DN9&amp;DO9&amp;DM10&amp;DN10&amp;DO10&amp;DM11&amp;DN11&amp;DO11,SEARCH($EZ$50,DM9&amp;DN9&amp;DO9&amp;DM10&amp;DN10&amp;DO10&amp;DM11&amp;DN11&amp;DO11)+1)),NOT(ISERROR(SEARCH($EZ$50,DN10,1)))),AND(ISERROR(SEARCH($EZ$50,DN3&amp;DN4&amp;DN5&amp;DN6&amp;DN7&amp;DN8&amp;DN9&amp;DN10&amp;DN11,SEARCH($EZ$50,DN3&amp;DN4&amp;DN5&amp;DN6&amp;DN7&amp;DN8&amp;DN9&amp;DN10&amp;DN11)+1)),NOT(ISERROR(SEARCH($EZ$50,DN10,1)))),AND(ISERROR(SEARCH($EZ$50,DM10&amp;DN10&amp;DO10&amp;DP10&amp;DQ10&amp;DR10&amp;DS10&amp;DT10&amp;DU10,SEARCH($EZ$50,DM10&amp;DN10&amp;DO10&amp;DP10&amp;DQ10&amp;DR10&amp;DS10&amp;DT10&amp;DU10)+1)),NOT(ISERROR(SEARCH($EZ$50,DN10,1)))))</f>
        <v>0</v>
      </c>
      <c r="DO191" s="193" t="b">
        <f>OR(AND(ISERROR(SEARCH($EZ$50,DM9&amp;DN9&amp;DO9&amp;DM10&amp;DN10&amp;DO10&amp;DM11&amp;DN11&amp;DO11,SEARCH($EZ$50,DM9&amp;DN9&amp;DO9&amp;DM10&amp;DN10&amp;DO10&amp;DM11&amp;DN11&amp;DO11)+1)),NOT(ISERROR(SEARCH($EZ$50,DO10,1)))),AND(ISERROR(SEARCH($EZ$50,DO3&amp;DO4&amp;DO5&amp;DO6&amp;DO7&amp;DO8&amp;DO9&amp;DO10&amp;DO11,SEARCH($EZ$50,DO3&amp;DO4&amp;DO5&amp;DO6&amp;DO7&amp;DO8&amp;DO9&amp;DO10&amp;DO11)+1)),NOT(ISERROR(SEARCH($EZ$50,DO10,1)))),AND(ISERROR(SEARCH($EZ$50,DM10&amp;DN10&amp;DO10&amp;DP10&amp;DQ10&amp;DR10&amp;DS10&amp;DT10&amp;DU10,SEARCH($EZ$50,DM10&amp;DN10&amp;DO10&amp;DP10&amp;DQ10&amp;DR10&amp;DS10&amp;DT10&amp;DU10)+1)),NOT(ISERROR(SEARCH($EZ$50,DO10,1)))))</f>
        <v>0</v>
      </c>
      <c r="DP191" s="191" t="b">
        <f>OR(AND(ISERROR(SEARCH($EZ$50,DP9&amp;DQ9&amp;DR9&amp;DP10&amp;DQ10&amp;DR10&amp;DP11&amp;DQ11&amp;DR11,SEARCH($EZ$50,DP9&amp;DQ9&amp;DR9&amp;DP10&amp;DQ10&amp;DR10&amp;DP11&amp;DQ11&amp;DR11)+1)),NOT(ISERROR(SEARCH($EZ$50,DP10,1)))),AND(ISERROR(SEARCH($EZ$50,DP3&amp;DP4&amp;DP5&amp;DP6&amp;DP7&amp;DP8&amp;DP9&amp;DP10&amp;DP11,SEARCH($EZ$50,DP3&amp;DP4&amp;DP5&amp;DP6&amp;DP7&amp;DP8&amp;DP9&amp;DP10&amp;DP11)+1)),NOT(ISERROR(SEARCH($EZ$50,DP10,1)))),AND(ISERROR(SEARCH($EZ$50,DM10&amp;DN10&amp;DO10&amp;DP10&amp;DQ10&amp;DR10&amp;DS10&amp;DT10&amp;DU10,SEARCH($EZ$50,DM10&amp;DN10&amp;DO10&amp;DP10&amp;DQ10&amp;DR10&amp;DS10&amp;DT10&amp;DU10)+1)),NOT(ISERROR(SEARCH($EZ$50,DP10,1)))))</f>
        <v>0</v>
      </c>
      <c r="DQ191" s="192" t="b">
        <f>OR(AND(ISERROR(SEARCH($EZ$50,DP9&amp;DQ9&amp;DR9&amp;DP10&amp;DQ10&amp;DR10&amp;DP11&amp;DQ11&amp;DR11,SEARCH($EZ$50,DP9&amp;DQ9&amp;DR9&amp;DP10&amp;DQ10&amp;DR10&amp;DP11&amp;DQ11&amp;DR11)+1)),NOT(ISERROR(SEARCH($EZ$50,DQ10,1)))),AND(ISERROR(SEARCH($EZ$50,DQ3&amp;DQ4&amp;DQ5&amp;DQ6&amp;DQ7&amp;DQ8&amp;DQ9&amp;DQ10&amp;DQ11,SEARCH($EZ$50,DQ3&amp;DQ4&amp;DQ5&amp;DQ6&amp;DQ7&amp;DQ8&amp;DQ9&amp;DQ10&amp;DQ11)+1)),NOT(ISERROR(SEARCH($EZ$50,DQ10,1)))),AND(ISERROR(SEARCH($EZ$50,DM10&amp;DN10&amp;DO10&amp;DP10&amp;DQ10&amp;DR10&amp;DS10&amp;DT10&amp;DU10,SEARCH($EZ$50,DM10&amp;DN10&amp;DO10&amp;DP10&amp;DQ10&amp;DR10&amp;DS10&amp;DT10&amp;DU10)+1)),NOT(ISERROR(SEARCH($EZ$50,DQ10,1)))))</f>
        <v>0</v>
      </c>
      <c r="DR191" s="193" t="b">
        <f>OR(AND(ISERROR(SEARCH($EZ$50,DP9&amp;DQ9&amp;DR9&amp;DP10&amp;DQ10&amp;DR10&amp;DP11&amp;DQ11&amp;DR11,SEARCH($EZ$50,DP9&amp;DQ9&amp;DR9&amp;DP10&amp;DQ10&amp;DR10&amp;DP11&amp;DQ11&amp;DR11)+1)),NOT(ISERROR(SEARCH($EZ$50,DR10,1)))),AND(ISERROR(SEARCH($EZ$50,DR3&amp;DR4&amp;DR5&amp;DR6&amp;DR7&amp;DR8&amp;DR9&amp;DR10&amp;DR11,SEARCH($EZ$50,DR3&amp;DR4&amp;DR5&amp;DR6&amp;DR7&amp;DR8&amp;DR9&amp;DR10&amp;DR11)+1)),NOT(ISERROR(SEARCH($EZ$50,DR10,1)))),AND(ISERROR(SEARCH($EZ$50,DM10&amp;DN10&amp;DO10&amp;DP10&amp;DQ10&amp;DR10&amp;DS10&amp;DT10&amp;DU10,SEARCH($EZ$50,DM10&amp;DN10&amp;DO10&amp;DP10&amp;DQ10&amp;DR10&amp;DS10&amp;DT10&amp;DU10)+1)),NOT(ISERROR(SEARCH($EZ$50,DR10,1)))))</f>
        <v>0</v>
      </c>
      <c r="DS191" s="191" t="b">
        <f>OR(AND(ISERROR(SEARCH($EZ$50,DS9&amp;DT9&amp;DU9&amp;DS10&amp;DT10&amp;DU10&amp;DS11&amp;DT11&amp;DU11,SEARCH($EZ$50,DS9&amp;DT9&amp;DU9&amp;DS10&amp;DT10&amp;DU10&amp;DS11&amp;DT11&amp;DU11)+1)),NOT(ISERROR(SEARCH($EZ$50,DS10,1)))),AND(ISERROR(SEARCH($EZ$50,DS3&amp;DS4&amp;DS5&amp;DS6&amp;DS7&amp;DS8&amp;DS9&amp;DS10&amp;DS11,SEARCH($EZ$50,DS3&amp;DS4&amp;DS5&amp;DS6&amp;DS7&amp;DS8&amp;DS9&amp;DS10&amp;DS11)+1)),NOT(ISERROR(SEARCH($EZ$50,DS10,1)))),AND(ISERROR(SEARCH($EZ$50,DM10&amp;DN10&amp;DO10&amp;DP10&amp;DQ10&amp;DR10&amp;DS10&amp;DT10&amp;DU10,SEARCH($EZ$50,DM10&amp;DN10&amp;DO10&amp;DP10&amp;DQ10&amp;DR10&amp;DS10&amp;DT10&amp;DU10)+1)),NOT(ISERROR(SEARCH($EZ$50,DS10,1)))))</f>
        <v>0</v>
      </c>
      <c r="DT191" s="192" t="b">
        <f>OR(AND(ISERROR(SEARCH($EZ$50,DS9&amp;DT9&amp;DU9&amp;DS10&amp;DT10&amp;DU10&amp;DS11&amp;DT11&amp;DU11,SEARCH($EZ$50,DS9&amp;DT9&amp;DU9&amp;DS10&amp;DT10&amp;DU10&amp;DS11&amp;DT11&amp;DU11)+1)),NOT(ISERROR(SEARCH($EZ$50,DT10,1)))),AND(ISERROR(SEARCH($EZ$50,DT3&amp;DT4&amp;DT5&amp;DT6&amp;DT7&amp;DT8&amp;DT9&amp;DT10&amp;DT11,SEARCH($EZ$50,DT3&amp;DT4&amp;DT5&amp;DT6&amp;DT7&amp;DT8&amp;DT9&amp;DT10&amp;DT11)+1)),NOT(ISERROR(SEARCH($EZ$50,DT10,1)))),AND(ISERROR(SEARCH($EZ$50,DM10&amp;DN10&amp;DO10&amp;DP10&amp;DQ10&amp;DR10&amp;DS10&amp;DT10&amp;DU10,SEARCH($EZ$50,DM10&amp;DN10&amp;DO10&amp;DP10&amp;DQ10&amp;DR10&amp;DS10&amp;DT10&amp;DU10)+1)),NOT(ISERROR(SEARCH($EZ$50,DT10,1)))))</f>
        <v>0</v>
      </c>
      <c r="DU191" s="193" t="b">
        <f>OR(AND(ISERROR(SEARCH($EZ$50,DS9&amp;DT9&amp;DU9&amp;DS10&amp;DT10&amp;DU10&amp;DS11&amp;DT11&amp;DU11,SEARCH($EZ$50,DS9&amp;DT9&amp;DU9&amp;DS10&amp;DT10&amp;DU10&amp;DS11&amp;DT11&amp;DU11)+1)),NOT(ISERROR(SEARCH($EZ$50,DU10,1)))),AND(ISERROR(SEARCH($EZ$50,DU3&amp;DU4&amp;DU5&amp;DU6&amp;DU7&amp;DU8&amp;DU9&amp;DU10&amp;DU11,SEARCH($EZ$50,DU3&amp;DU4&amp;DU5&amp;DU6&amp;DU7&amp;DU8&amp;DU9&amp;DU10&amp;DU11)+1)),NOT(ISERROR(SEARCH($EZ$50,DU10,1)))),AND(ISERROR(SEARCH($EZ$50,DM10&amp;DN10&amp;DO10&amp;DP10&amp;DQ10&amp;DR10&amp;DS10&amp;DT10&amp;DU10,SEARCH($EZ$50,DM10&amp;DN10&amp;DO10&amp;DP10&amp;DQ10&amp;DR10&amp;DS10&amp;DT10&amp;DU10)+1)),NOT(ISERROR(SEARCH($EZ$50,DU10,1)))))</f>
        <v>0</v>
      </c>
      <c r="DZ191" s="182" t="b">
        <f>OR(AND(ISERROR(SEARCH($EZ$50,DZ9&amp;EA9&amp;EB9&amp;DZ10&amp;EA10&amp;EB10&amp;DZ11&amp;EA11&amp;EB11,SEARCH($EZ$50,DZ9&amp;EA9&amp;EB9&amp;DZ10&amp;EA10&amp;EB10&amp;DZ11&amp;EA11&amp;EB11)+1)),NOT(ISERROR(SEARCH($EZ$50,DZ10,1)))),AND(ISERROR(SEARCH($EZ$50,DZ3&amp;DZ4&amp;DZ5&amp;DZ6&amp;DZ7&amp;DZ8&amp;DZ9&amp;DZ10&amp;DZ11,SEARCH($EZ$50,DZ3&amp;DZ4&amp;DZ5&amp;DZ6&amp;DZ7&amp;DZ8&amp;DZ9&amp;DZ10&amp;DZ11)+1)),NOT(ISERROR(SEARCH($EZ$50,DZ10,1)))),AND(ISERROR(SEARCH($EZ$50,DZ10&amp;EA10&amp;EB10&amp;EC10&amp;ED10&amp;EE10&amp;EF10&amp;EG10&amp;EH10,SEARCH($EZ$50,DZ10&amp;EA10&amp;EB10&amp;EC10&amp;ED10&amp;EE10&amp;EF10&amp;EG10&amp;EH10)+1)),NOT(ISERROR(SEARCH($EZ$50,DZ10,1)))))</f>
        <v>1</v>
      </c>
      <c r="EA191" s="183" t="b">
        <f>OR(AND(ISERROR(SEARCH($EZ$50,DZ9&amp;EA9&amp;EB9&amp;DZ10&amp;EA10&amp;EB10&amp;DZ11&amp;EA11&amp;EB11,SEARCH($EZ$50,DZ9&amp;EA9&amp;EB9&amp;DZ10&amp;EA10&amp;EB10&amp;DZ11&amp;EA11&amp;EB11)+1)),NOT(ISERROR(SEARCH($EZ$50,EA10,1)))),AND(ISERROR(SEARCH($EZ$50,EA3&amp;EA4&amp;EA5&amp;EA6&amp;EA7&amp;EA8&amp;EA9&amp;EA10&amp;EA11,SEARCH($EZ$50,EA3&amp;EA4&amp;EA5&amp;EA6&amp;EA7&amp;EA8&amp;EA9&amp;EA10&amp;EA11)+1)),NOT(ISERROR(SEARCH($EZ$50,EA10,1)))),AND(ISERROR(SEARCH($EZ$50,DZ10&amp;EA10&amp;EB10&amp;EC10&amp;ED10&amp;EE10&amp;EF10&amp;EG10&amp;EH10,SEARCH($EZ$50,DZ10&amp;EA10&amp;EB10&amp;EC10&amp;ED10&amp;EE10&amp;EF10&amp;EG10&amp;EH10)+1)),NOT(ISERROR(SEARCH($EZ$50,EA10,1)))))</f>
        <v>0</v>
      </c>
      <c r="EB191" s="184" t="b">
        <f>OR(AND(ISERROR(SEARCH($EZ$50,DZ9&amp;EA9&amp;EB9&amp;DZ10&amp;EA10&amp;EB10&amp;DZ11&amp;EA11&amp;EB11,SEARCH($EZ$50,DZ9&amp;EA9&amp;EB9&amp;DZ10&amp;EA10&amp;EB10&amp;DZ11&amp;EA11&amp;EB11)+1)),NOT(ISERROR(SEARCH($EZ$50,EB10,1)))),AND(ISERROR(SEARCH($EZ$50,EB3&amp;EB4&amp;EB5&amp;EB6&amp;EB7&amp;EB8&amp;EB9&amp;EB10&amp;EB11,SEARCH($EZ$50,EB3&amp;EB4&amp;EB5&amp;EB6&amp;EB7&amp;EB8&amp;EB9&amp;EB10&amp;EB11)+1)),NOT(ISERROR(SEARCH($EZ$50,EB10,1)))),AND(ISERROR(SEARCH($EZ$50,DZ10&amp;EA10&amp;EB10&amp;EC10&amp;ED10&amp;EE10&amp;EF10&amp;EG10&amp;EH10,SEARCH($EZ$50,DZ10&amp;EA10&amp;EB10&amp;EC10&amp;ED10&amp;EE10&amp;EF10&amp;EG10&amp;EH10)+1)),NOT(ISERROR(SEARCH($EZ$50,EB10,1)))))</f>
        <v>0</v>
      </c>
      <c r="EC191" s="182" t="b">
        <f>OR(AND(ISERROR(SEARCH($EZ$50,EC9&amp;ED9&amp;EE9&amp;EC10&amp;ED10&amp;EE10&amp;EC11&amp;ED11&amp;EE11,SEARCH($EZ$50,EC9&amp;ED9&amp;EE9&amp;EC10&amp;ED10&amp;EE10&amp;EC11&amp;ED11&amp;EE11)+1)),NOT(ISERROR(SEARCH($EZ$50,EC10,1)))),AND(ISERROR(SEARCH($EZ$50,EC3&amp;EC4&amp;EC5&amp;EC6&amp;EC7&amp;EC8&amp;EC9&amp;EC10&amp;EC11,SEARCH($EZ$50,EC3&amp;EC4&amp;EC5&amp;EC6&amp;EC7&amp;EC8&amp;EC9&amp;EC10&amp;EC11)+1)),NOT(ISERROR(SEARCH($EZ$50,EC10,1)))),AND(ISERROR(SEARCH($EZ$50,DZ10&amp;EA10&amp;EB10&amp;EC10&amp;ED10&amp;EE10&amp;EF10&amp;EG10&amp;EH10,SEARCH($EZ$50,DZ10&amp;EA10&amp;EB10&amp;EC10&amp;ED10&amp;EE10&amp;EF10&amp;EG10&amp;EH10)+1)),NOT(ISERROR(SEARCH($EZ$50,EC10,1)))))</f>
        <v>0</v>
      </c>
      <c r="ED191" s="183" t="b">
        <f>OR(AND(ISERROR(SEARCH($EZ$50,EC9&amp;ED9&amp;EE9&amp;EC10&amp;ED10&amp;EE10&amp;EC11&amp;ED11&amp;EE11,SEARCH($EZ$50,EC9&amp;ED9&amp;EE9&amp;EC10&amp;ED10&amp;EE10&amp;EC11&amp;ED11&amp;EE11)+1)),NOT(ISERROR(SEARCH($EZ$50,ED10,1)))),AND(ISERROR(SEARCH($EZ$50,ED3&amp;ED4&amp;ED5&amp;ED6&amp;ED7&amp;ED8&amp;ED9&amp;ED10&amp;ED11,SEARCH($EZ$50,ED3&amp;ED4&amp;ED5&amp;ED6&amp;ED7&amp;ED8&amp;ED9&amp;ED10&amp;ED11)+1)),NOT(ISERROR(SEARCH($EZ$50,ED10,1)))),AND(ISERROR(SEARCH($EZ$50,DZ10&amp;EA10&amp;EB10&amp;EC10&amp;ED10&amp;EE10&amp;EF10&amp;EG10&amp;EH10,SEARCH($EZ$50,DZ10&amp;EA10&amp;EB10&amp;EC10&amp;ED10&amp;EE10&amp;EF10&amp;EG10&amp;EH10)+1)),NOT(ISERROR(SEARCH($EZ$50,ED10,1)))))</f>
        <v>0</v>
      </c>
      <c r="EE191" s="184" t="b">
        <f>OR(AND(ISERROR(SEARCH($EZ$50,EC9&amp;ED9&amp;EE9&amp;EC10&amp;ED10&amp;EE10&amp;EC11&amp;ED11&amp;EE11,SEARCH($EZ$50,EC9&amp;ED9&amp;EE9&amp;EC10&amp;ED10&amp;EE10&amp;EC11&amp;ED11&amp;EE11)+1)),NOT(ISERROR(SEARCH($EZ$50,EE10,1)))),AND(ISERROR(SEARCH($EZ$50,EE3&amp;EE4&amp;EE5&amp;EE6&amp;EE7&amp;EE8&amp;EE9&amp;EE10&amp;EE11,SEARCH($EZ$50,EE3&amp;EE4&amp;EE5&amp;EE6&amp;EE7&amp;EE8&amp;EE9&amp;EE10&amp;EE11)+1)),NOT(ISERROR(SEARCH($EZ$50,EE10,1)))),AND(ISERROR(SEARCH($EZ$50,DZ10&amp;EA10&amp;EB10&amp;EC10&amp;ED10&amp;EE10&amp;EF10&amp;EG10&amp;EH10,SEARCH($EZ$50,DZ10&amp;EA10&amp;EB10&amp;EC10&amp;ED10&amp;EE10&amp;EF10&amp;EG10&amp;EH10)+1)),NOT(ISERROR(SEARCH($EZ$50,EE10,1)))))</f>
        <v>0</v>
      </c>
      <c r="EF191" s="182" t="b">
        <f>OR(AND(ISERROR(SEARCH($EZ$50,EF9&amp;EG9&amp;EH9&amp;EF10&amp;EG10&amp;EH10&amp;EF11&amp;EG11&amp;EH11,SEARCH($EZ$50,EF9&amp;EG9&amp;EH9&amp;EF10&amp;EG10&amp;EH10&amp;EF11&amp;EG11&amp;EH11)+1)),NOT(ISERROR(SEARCH($EZ$50,EF10,1)))),AND(ISERROR(SEARCH($EZ$50,EF3&amp;EF4&amp;EF5&amp;EF6&amp;EF7&amp;EF8&amp;EF9&amp;EF10&amp;EF11,SEARCH($EZ$50,EF3&amp;EF4&amp;EF5&amp;EF6&amp;EF7&amp;EF8&amp;EF9&amp;EF10&amp;EF11)+1)),NOT(ISERROR(SEARCH($EZ$50,EF10,1)))),AND(ISERROR(SEARCH($EZ$50,DZ10&amp;EA10&amp;EB10&amp;EC10&amp;ED10&amp;EE10&amp;EF10&amp;EG10&amp;EH10,SEARCH($EZ$50,DZ10&amp;EA10&amp;EB10&amp;EC10&amp;ED10&amp;EE10&amp;EF10&amp;EG10&amp;EH10)+1)),NOT(ISERROR(SEARCH($EZ$50,EF10,1)))))</f>
        <v>0</v>
      </c>
      <c r="EG191" s="183" t="b">
        <f>OR(AND(ISERROR(SEARCH($EZ$50,EF9&amp;EG9&amp;EH9&amp;EF10&amp;EG10&amp;EH10&amp;EF11&amp;EG11&amp;EH11,SEARCH($EZ$50,EF9&amp;EG9&amp;EH9&amp;EF10&amp;EG10&amp;EH10&amp;EF11&amp;EG11&amp;EH11)+1)),NOT(ISERROR(SEARCH($EZ$50,EG10,1)))),AND(ISERROR(SEARCH($EZ$50,EG3&amp;EG4&amp;EG5&amp;EG6&amp;EG7&amp;EG8&amp;EG9&amp;EG10&amp;EG11,SEARCH($EZ$50,EG3&amp;EG4&amp;EG5&amp;EG6&amp;EG7&amp;EG8&amp;EG9&amp;EG10&amp;EG11)+1)),NOT(ISERROR(SEARCH($EZ$50,EG10,1)))),AND(ISERROR(SEARCH($EZ$50,DZ10&amp;EA10&amp;EB10&amp;EC10&amp;ED10&amp;EE10&amp;EF10&amp;EG10&amp;EH10,SEARCH($EZ$50,DZ10&amp;EA10&amp;EB10&amp;EC10&amp;ED10&amp;EE10&amp;EF10&amp;EG10&amp;EH10)+1)),NOT(ISERROR(SEARCH($EZ$50,EG10,1)))))</f>
        <v>0</v>
      </c>
      <c r="EH191" s="184" t="b">
        <f>OR(AND(ISERROR(SEARCH($EZ$50,EF9&amp;EG9&amp;EH9&amp;EF10&amp;EG10&amp;EH10&amp;EF11&amp;EG11&amp;EH11,SEARCH($EZ$50,EF9&amp;EG9&amp;EH9&amp;EF10&amp;EG10&amp;EH10&amp;EF11&amp;EG11&amp;EH11)+1)),NOT(ISERROR(SEARCH($EZ$50,EH10,1)))),AND(ISERROR(SEARCH($EZ$50,EH3&amp;EH4&amp;EH5&amp;EH6&amp;EH7&amp;EH8&amp;EH9&amp;EH10&amp;EH11,SEARCH($EZ$50,EH3&amp;EH4&amp;EH5&amp;EH6&amp;EH7&amp;EH8&amp;EH9&amp;EH10&amp;EH11)+1)),NOT(ISERROR(SEARCH($EZ$50,EH10,1)))),AND(ISERROR(SEARCH($EZ$50,DZ10&amp;EA10&amp;EB10&amp;EC10&amp;ED10&amp;EE10&amp;EF10&amp;EG10&amp;EH10,SEARCH($EZ$50,DZ10&amp;EA10&amp;EB10&amp;EC10&amp;ED10&amp;EE10&amp;EF10&amp;EG10&amp;EH10)+1)),NOT(ISERROR(SEARCH($EZ$50,EH10,1)))))</f>
        <v>0</v>
      </c>
      <c r="EM191" s="173" t="b">
        <f>OR(AND(ISERROR(SEARCH($EZ$50,EM9&amp;EN9&amp;EO9&amp;EM10&amp;EN10&amp;EO10&amp;EM11&amp;EN11&amp;EO11,SEARCH($EZ$50,EM9&amp;EN9&amp;EO9&amp;EM10&amp;EN10&amp;EO10&amp;EM11&amp;EN11&amp;EO11)+1)),NOT(ISERROR(SEARCH($EZ$50,EM10,1)))),AND(ISERROR(SEARCH($EZ$50,EM3&amp;EM4&amp;EM5&amp;EM6&amp;EM7&amp;EM8&amp;EM9&amp;EM10&amp;EM11,SEARCH($EZ$50,EM3&amp;EM4&amp;EM5&amp;EM6&amp;EM7&amp;EM8&amp;EM9&amp;EM10&amp;EM11)+1)),NOT(ISERROR(SEARCH($EZ$50,EM10,1)))),AND(ISERROR(SEARCH($EZ$50,EM10&amp;EN10&amp;EO10&amp;EP10&amp;EQ10&amp;ER10&amp;ES10&amp;ET10&amp;EU10,SEARCH($EZ$50,EM10&amp;EN10&amp;EO10&amp;EP10&amp;EQ10&amp;ER10&amp;ES10&amp;ET10&amp;EU10)+1)),NOT(ISERROR(SEARCH($EZ$50,EM10,1)))))</f>
        <v>1</v>
      </c>
      <c r="EN191" s="174" t="b">
        <f>OR(AND(ISERROR(SEARCH($EZ$50,EM9&amp;EN9&amp;EO9&amp;EM10&amp;EN10&amp;EO10&amp;EM11&amp;EN11&amp;EO11,SEARCH($EZ$50,EM9&amp;EN9&amp;EO9&amp;EM10&amp;EN10&amp;EO10&amp;EM11&amp;EN11&amp;EO11)+1)),NOT(ISERROR(SEARCH($EZ$50,EN10,1)))),AND(ISERROR(SEARCH($EZ$50,EN3&amp;EN4&amp;EN5&amp;EN6&amp;EN7&amp;EN8&amp;EN9&amp;EN10&amp;EN11,SEARCH($EZ$50,EN3&amp;EN4&amp;EN5&amp;EN6&amp;EN7&amp;EN8&amp;EN9&amp;EN10&amp;EN11)+1)),NOT(ISERROR(SEARCH($EZ$50,EN10,1)))),AND(ISERROR(SEARCH($EZ$50,EM10&amp;EN10&amp;EO10&amp;EP10&amp;EQ10&amp;ER10&amp;ES10&amp;ET10&amp;EU10,SEARCH($EZ$50,EM10&amp;EN10&amp;EO10&amp;EP10&amp;EQ10&amp;ER10&amp;ES10&amp;ET10&amp;EU10)+1)),NOT(ISERROR(SEARCH($EZ$50,EN10,1)))))</f>
        <v>0</v>
      </c>
      <c r="EO191" s="175" t="b">
        <f>OR(AND(ISERROR(SEARCH($EZ$50,EM9&amp;EN9&amp;EO9&amp;EM10&amp;EN10&amp;EO10&amp;EM11&amp;EN11&amp;EO11,SEARCH($EZ$50,EM9&amp;EN9&amp;EO9&amp;EM10&amp;EN10&amp;EO10&amp;EM11&amp;EN11&amp;EO11)+1)),NOT(ISERROR(SEARCH($EZ$50,EO10,1)))),AND(ISERROR(SEARCH($EZ$50,EO3&amp;EO4&amp;EO5&amp;EO6&amp;EO7&amp;EO8&amp;EO9&amp;EO10&amp;EO11,SEARCH($EZ$50,EO3&amp;EO4&amp;EO5&amp;EO6&amp;EO7&amp;EO8&amp;EO9&amp;EO10&amp;EO11)+1)),NOT(ISERROR(SEARCH($EZ$50,EO10,1)))),AND(ISERROR(SEARCH($EZ$50,EM10&amp;EN10&amp;EO10&amp;EP10&amp;EQ10&amp;ER10&amp;ES10&amp;ET10&amp;EU10,SEARCH($EZ$50,EM10&amp;EN10&amp;EO10&amp;EP10&amp;EQ10&amp;ER10&amp;ES10&amp;ET10&amp;EU10)+1)),NOT(ISERROR(SEARCH($EZ$50,EO10,1)))))</f>
        <v>0</v>
      </c>
      <c r="EP191" s="173" t="b">
        <f>OR(AND(ISERROR(SEARCH($EZ$50,EP9&amp;EQ9&amp;ER9&amp;EP10&amp;EQ10&amp;ER10&amp;EP11&amp;EQ11&amp;ER11,SEARCH($EZ$50,EP9&amp;EQ9&amp;ER9&amp;EP10&amp;EQ10&amp;ER10&amp;EP11&amp;EQ11&amp;ER11)+1)),NOT(ISERROR(SEARCH($EZ$50,EP10,1)))),AND(ISERROR(SEARCH($EZ$50,EP3&amp;EP4&amp;EP5&amp;EP6&amp;EP7&amp;EP8&amp;EP9&amp;EP10&amp;EP11,SEARCH($EZ$50,EP3&amp;EP4&amp;EP5&amp;EP6&amp;EP7&amp;EP8&amp;EP9&amp;EP10&amp;EP11)+1)),NOT(ISERROR(SEARCH($EZ$50,EP10,1)))),AND(ISERROR(SEARCH($EZ$50,EM10&amp;EN10&amp;EO10&amp;EP10&amp;EQ10&amp;ER10&amp;ES10&amp;ET10&amp;EU10,SEARCH($EZ$50,EM10&amp;EN10&amp;EO10&amp;EP10&amp;EQ10&amp;ER10&amp;ES10&amp;ET10&amp;EU10)+1)),NOT(ISERROR(SEARCH($EZ$50,EP10,1)))))</f>
        <v>0</v>
      </c>
      <c r="EQ191" s="174" t="b">
        <f>OR(AND(ISERROR(SEARCH($EZ$50,EP9&amp;EQ9&amp;ER9&amp;EP10&amp;EQ10&amp;ER10&amp;EP11&amp;EQ11&amp;ER11,SEARCH($EZ$50,EP9&amp;EQ9&amp;ER9&amp;EP10&amp;EQ10&amp;ER10&amp;EP11&amp;EQ11&amp;ER11)+1)),NOT(ISERROR(SEARCH($EZ$50,EQ10,1)))),AND(ISERROR(SEARCH($EZ$50,EQ3&amp;EQ4&amp;EQ5&amp;EQ6&amp;EQ7&amp;EQ8&amp;EQ9&amp;EQ10&amp;EQ11,SEARCH($EZ$50,EQ3&amp;EQ4&amp;EQ5&amp;EQ6&amp;EQ7&amp;EQ8&amp;EQ9&amp;EQ10&amp;EQ11)+1)),NOT(ISERROR(SEARCH($EZ$50,EQ10,1)))),AND(ISERROR(SEARCH($EZ$50,EM10&amp;EN10&amp;EO10&amp;EP10&amp;EQ10&amp;ER10&amp;ES10&amp;ET10&amp;EU10,SEARCH($EZ$50,EM10&amp;EN10&amp;EO10&amp;EP10&amp;EQ10&amp;ER10&amp;ES10&amp;ET10&amp;EU10)+1)),NOT(ISERROR(SEARCH($EZ$50,EQ10,1)))))</f>
        <v>0</v>
      </c>
      <c r="ER191" s="175" t="b">
        <f>OR(AND(ISERROR(SEARCH($EZ$50,EP9&amp;EQ9&amp;ER9&amp;EP10&amp;EQ10&amp;ER10&amp;EP11&amp;EQ11&amp;ER11,SEARCH($EZ$50,EP9&amp;EQ9&amp;ER9&amp;EP10&amp;EQ10&amp;ER10&amp;EP11&amp;EQ11&amp;ER11)+1)),NOT(ISERROR(SEARCH($EZ$50,ER10,1)))),AND(ISERROR(SEARCH($EZ$50,ER3&amp;ER4&amp;ER5&amp;ER6&amp;ER7&amp;ER8&amp;ER9&amp;ER10&amp;ER11,SEARCH($EZ$50,ER3&amp;ER4&amp;ER5&amp;ER6&amp;ER7&amp;ER8&amp;ER9&amp;ER10&amp;ER11)+1)),NOT(ISERROR(SEARCH($EZ$50,ER10,1)))),AND(ISERROR(SEARCH($EZ$50,EM10&amp;EN10&amp;EO10&amp;EP10&amp;EQ10&amp;ER10&amp;ES10&amp;ET10&amp;EU10,SEARCH($EZ$50,EM10&amp;EN10&amp;EO10&amp;EP10&amp;EQ10&amp;ER10&amp;ES10&amp;ET10&amp;EU10)+1)),NOT(ISERROR(SEARCH($EZ$50,ER10,1)))))</f>
        <v>0</v>
      </c>
      <c r="ES191" s="173" t="b">
        <f>OR(AND(ISERROR(SEARCH($EZ$50,ES9&amp;ET9&amp;EU9&amp;ES10&amp;ET10&amp;EU10&amp;ES11&amp;ET11&amp;EU11,SEARCH($EZ$50,ES9&amp;ET9&amp;EU9&amp;ES10&amp;ET10&amp;EU10&amp;ES11&amp;ET11&amp;EU11)+1)),NOT(ISERROR(SEARCH($EZ$50,ES10,1)))),AND(ISERROR(SEARCH($EZ$50,ES3&amp;ES4&amp;ES5&amp;ES6&amp;ES7&amp;ES8&amp;ES9&amp;ES10&amp;ES11,SEARCH($EZ$50,ES3&amp;ES4&amp;ES5&amp;ES6&amp;ES7&amp;ES8&amp;ES9&amp;ES10&amp;ES11)+1)),NOT(ISERROR(SEARCH($EZ$50,ES10,1)))),AND(ISERROR(SEARCH($EZ$50,EM10&amp;EN10&amp;EO10&amp;EP10&amp;EQ10&amp;ER10&amp;ES10&amp;ET10&amp;EU10,SEARCH($EZ$50,EM10&amp;EN10&amp;EO10&amp;EP10&amp;EQ10&amp;ER10&amp;ES10&amp;ET10&amp;EU10)+1)),NOT(ISERROR(SEARCH($EZ$50,ES10,1)))))</f>
        <v>0</v>
      </c>
      <c r="ET191" s="174" t="b">
        <f>OR(AND(ISERROR(SEARCH($EZ$50,ES9&amp;ET9&amp;EU9&amp;ES10&amp;ET10&amp;EU10&amp;ES11&amp;ET11&amp;EU11,SEARCH($EZ$50,ES9&amp;ET9&amp;EU9&amp;ES10&amp;ET10&amp;EU10&amp;ES11&amp;ET11&amp;EU11)+1)),NOT(ISERROR(SEARCH($EZ$50,ET10,1)))),AND(ISERROR(SEARCH($EZ$50,ET3&amp;ET4&amp;ET5&amp;ET6&amp;ET7&amp;ET8&amp;ET9&amp;ET10&amp;ET11,SEARCH($EZ$50,ET3&amp;ET4&amp;ET5&amp;ET6&amp;ET7&amp;ET8&amp;ET9&amp;ET10&amp;ET11)+1)),NOT(ISERROR(SEARCH($EZ$50,ET10,1)))),AND(ISERROR(SEARCH($EZ$50,EM10&amp;EN10&amp;EO10&amp;EP10&amp;EQ10&amp;ER10&amp;ES10&amp;ET10&amp;EU10,SEARCH($EZ$50,EM10&amp;EN10&amp;EO10&amp;EP10&amp;EQ10&amp;ER10&amp;ES10&amp;ET10&amp;EU10)+1)),NOT(ISERROR(SEARCH($EZ$50,ET10,1)))))</f>
        <v>0</v>
      </c>
      <c r="EU191" s="175" t="b">
        <f>OR(AND(ISERROR(SEARCH($EZ$50,ES9&amp;ET9&amp;EU9&amp;ES10&amp;ET10&amp;EU10&amp;ES11&amp;ET11&amp;EU11,SEARCH($EZ$50,ES9&amp;ET9&amp;EU9&amp;ES10&amp;ET10&amp;EU10&amp;ES11&amp;ET11&amp;EU11)+1)),NOT(ISERROR(SEARCH($EZ$50,EU10,1)))),AND(ISERROR(SEARCH($EZ$50,EU3&amp;EU4&amp;EU5&amp;EU6&amp;EU7&amp;EU8&amp;EU9&amp;EU10&amp;EU11,SEARCH($EZ$50,EU3&amp;EU4&amp;EU5&amp;EU6&amp;EU7&amp;EU8&amp;EU9&amp;EU10&amp;EU11)+1)),NOT(ISERROR(SEARCH($EZ$50,EU10,1)))),AND(ISERROR(SEARCH($EZ$50,EM10&amp;EN10&amp;EO10&amp;EP10&amp;EQ10&amp;ER10&amp;ES10&amp;ET10&amp;EU10,SEARCH($EZ$50,EM10&amp;EN10&amp;EO10&amp;EP10&amp;EQ10&amp;ER10&amp;ES10&amp;ET10&amp;EU10)+1)),NOT(ISERROR(SEARCH($EZ$50,EU10,1)))))</f>
        <v>0</v>
      </c>
    </row>
    <row r="192" spans="26:151" ht="15.75" customHeight="1" thickBot="1" x14ac:dyDescent="0.35">
      <c r="Z192" s="251" t="b">
        <f>OR(AND(ISERROR(SEARCH($EZ$50,Z9&amp;AA9&amp;AB9&amp;Z10&amp;AA10&amp;AB10&amp;Z11&amp;AA11&amp;AB11,SEARCH($EZ$50,Z9&amp;AA9&amp;AB9&amp;Z10&amp;AA10&amp;AB10&amp;Z11&amp;AA11&amp;AB11)+1)),NOT(ISERROR(SEARCH($EZ$50,Z11,1)))),AND(ISERROR(SEARCH($EZ$50,Z3&amp;Z4&amp;Z5&amp;Z6&amp;Z7&amp;Z8&amp;Z9&amp;Z10&amp;Z11,SEARCH($EZ$50,Z3&amp;Z4&amp;Z5&amp;Z6&amp;Z7&amp;Z8&amp;Z9&amp;Z10&amp;Z11)+1)),NOT(ISERROR(SEARCH($EZ$50,Z11,1)))),AND(ISERROR(SEARCH($EZ$50,Z11&amp;AA11&amp;AB11&amp;AC11&amp;AD11&amp;AE11&amp;AF11&amp;AG11&amp;AH11,SEARCH($EZ$50,Z11&amp;AA11&amp;AB11&amp;AC11&amp;AD11&amp;AE11&amp;AF11&amp;AG11&amp;AH11)+1)),NOT(ISERROR(SEARCH($EZ$50,Z11,1)))))</f>
        <v>0</v>
      </c>
      <c r="AA192" s="252" t="b">
        <f>OR(AND(ISERROR(SEARCH($EZ$50,Z9&amp;AA9&amp;AB9&amp;Z10&amp;AA10&amp;AB10&amp;Z11&amp;AA11&amp;AB11,SEARCH($EZ$50,Z9&amp;AA9&amp;AB9&amp;Z10&amp;AA10&amp;AB10&amp;Z11&amp;AA11&amp;AB11)+1)),NOT(ISERROR(SEARCH($EZ$50,AA11,1)))),AND(ISERROR(SEARCH($EZ$50,AA3&amp;AA4&amp;AA5&amp;AA6&amp;AA7&amp;AA8&amp;AA9&amp;AA10&amp;AA11,SEARCH($EZ$50,AA3&amp;AA4&amp;AA5&amp;AA6&amp;AA7&amp;AA8&amp;AA9&amp;AA10&amp;AA11)+1)),NOT(ISERROR(SEARCH($EZ$50,AA11,1)))),AND(ISERROR(SEARCH($EZ$50,Z11&amp;AA11&amp;AB11&amp;AC11&amp;AD11&amp;AE11&amp;AF11&amp;AG11&amp;AH11,SEARCH($EZ$50,Z11&amp;AA11&amp;AB11&amp;AC11&amp;AD11&amp;AE11&amp;AF11&amp;AG11&amp;AH11)+1)),NOT(ISERROR(SEARCH($EZ$50,AA11,1)))))</f>
        <v>0</v>
      </c>
      <c r="AB192" s="253" t="b">
        <f>OR(AND(ISERROR(SEARCH($EZ$50,Z9&amp;AA9&amp;AB9&amp;Z10&amp;AA10&amp;AB10&amp;Z11&amp;AA11&amp;AB11,SEARCH($EZ$50,Z9&amp;AA9&amp;AB9&amp;Z10&amp;AA10&amp;AB10&amp;Z11&amp;AA11&amp;AB11)+1)),NOT(ISERROR(SEARCH($EZ$50,AB11,1)))),AND(ISERROR(SEARCH($EZ$50,AB3&amp;AB4&amp;AB5&amp;AB6&amp;AB7&amp;AB8&amp;AB9&amp;AB10&amp;AB11,SEARCH($EZ$50,AB3&amp;AB4&amp;AB5&amp;AB6&amp;AB7&amp;AB8&amp;AB9&amp;AB10&amp;AB11)+1)),NOT(ISERROR(SEARCH($EZ$50,AB11,1)))),AND(ISERROR(SEARCH($EZ$50,Z11&amp;AA11&amp;AB11&amp;AC11&amp;AD11&amp;AE11&amp;AF11&amp;AG11&amp;AH11,SEARCH($EZ$50,Z11&amp;AA11&amp;AB11&amp;AC11&amp;AD11&amp;AE11&amp;AF11&amp;AG11&amp;AH11)+1)),NOT(ISERROR(SEARCH($EZ$50,AB11,1)))))</f>
        <v>0</v>
      </c>
      <c r="AC192" s="251" t="b">
        <f>OR(AND(ISERROR(SEARCH($EZ$50,AC9&amp;AD9&amp;AE9&amp;AC10&amp;AD10&amp;AE10&amp;AC11&amp;AD11&amp;AE11,SEARCH($EZ$50,AC9&amp;AD9&amp;AE9&amp;AC10&amp;AD10&amp;AE10&amp;AC11&amp;AD11&amp;AE11)+1)),NOT(ISERROR(SEARCH($EZ$50,AC11,1)))),AND(ISERROR(SEARCH($EZ$50,AC3&amp;AC4&amp;AC5&amp;AC6&amp;AC7&amp;AC8&amp;AC9&amp;AC10&amp;AC11,SEARCH($EZ$50,AC3&amp;AC4&amp;AC5&amp;AC6&amp;AC7&amp;AC8&amp;AC9&amp;AC10&amp;AC11)+1)),NOT(ISERROR(SEARCH($EZ$50,AC11,1)))),AND(ISERROR(SEARCH($EZ$50,Z11&amp;AA11&amp;AB11&amp;AC11&amp;AD11&amp;AE11&amp;AF11&amp;AG11&amp;AH11,SEARCH($EZ$50,Z11&amp;AA11&amp;AB11&amp;AC11&amp;AD11&amp;AE11&amp;AF11&amp;AG11&amp;AH11)+1)),NOT(ISERROR(SEARCH($EZ$50,AC11,1)))))</f>
        <v>0</v>
      </c>
      <c r="AD192" s="252" t="b">
        <f>OR(AND(ISERROR(SEARCH($EZ$50,AC9&amp;AD9&amp;AE9&amp;AC10&amp;AD10&amp;AE10&amp;AC11&amp;AD11&amp;AE11,SEARCH($EZ$50,AC9&amp;AD9&amp;AE9&amp;AC10&amp;AD10&amp;AE10&amp;AC11&amp;AD11&amp;AE11)+1)),NOT(ISERROR(SEARCH($EZ$50,AD11,1)))),AND(ISERROR(SEARCH($EZ$50,AD3&amp;AD4&amp;AD5&amp;AD6&amp;AD7&amp;AD8&amp;AD9&amp;AD10&amp;AD11,SEARCH($EZ$50,AD3&amp;AD4&amp;AD5&amp;AD6&amp;AD7&amp;AD8&amp;AD9&amp;AD10&amp;AD11)+1)),NOT(ISERROR(SEARCH($EZ$50,AD11,1)))),AND(ISERROR(SEARCH($EZ$50,Z11&amp;AA11&amp;AB11&amp;AC11&amp;AD11&amp;AE11&amp;AF11&amp;AG11&amp;AH11,SEARCH($EZ$50,Z11&amp;AA11&amp;AB11&amp;AC11&amp;AD11&amp;AE11&amp;AF11&amp;AG11&amp;AH11)+1)),NOT(ISERROR(SEARCH($EZ$50,AD11,1)))))</f>
        <v>0</v>
      </c>
      <c r="AE192" s="253" t="b">
        <f>OR(AND(ISERROR(SEARCH($EZ$50,AC9&amp;AD9&amp;AE9&amp;AC10&amp;AD10&amp;AE10&amp;AC11&amp;AD11&amp;AE11,SEARCH($EZ$50,AC9&amp;AD9&amp;AE9&amp;AC10&amp;AD10&amp;AE10&amp;AC11&amp;AD11&amp;AE11)+1)),NOT(ISERROR(SEARCH($EZ$50,AE11,1)))),AND(ISERROR(SEARCH($EZ$50,AE3&amp;AE4&amp;AE5&amp;AE6&amp;AE7&amp;AE8&amp;AE9&amp;AE10&amp;AE11,SEARCH($EZ$50,AE3&amp;AE4&amp;AE5&amp;AE6&amp;AE7&amp;AE8&amp;AE9&amp;AE10&amp;AE11)+1)),NOT(ISERROR(SEARCH($EZ$50,AE11,1)))),AND(ISERROR(SEARCH($EZ$50,Z11&amp;AA11&amp;AB11&amp;AC11&amp;AD11&amp;AE11&amp;AF11&amp;AG11&amp;AH11,SEARCH($EZ$50,Z11&amp;AA11&amp;AB11&amp;AC11&amp;AD11&amp;AE11&amp;AF11&amp;AG11&amp;AH11)+1)),NOT(ISERROR(SEARCH($EZ$50,AE11,1)))))</f>
        <v>0</v>
      </c>
      <c r="AF192" s="251" t="b">
        <f>OR(AND(ISERROR(SEARCH($EZ$50,AF9&amp;AG9&amp;AH9&amp;AF10&amp;AG10&amp;AH10&amp;AF11&amp;AG11&amp;AH11,SEARCH($EZ$50,AF9&amp;AG9&amp;AH9&amp;AF10&amp;AG10&amp;AH10&amp;AF11&amp;AG11&amp;AH11)+1)),NOT(ISERROR(SEARCH($EZ$50,AF11,1)))),AND(ISERROR(SEARCH($EZ$50,AF3&amp;AF4&amp;AF5&amp;AF6&amp;AF7&amp;AF8&amp;AF9&amp;AF10&amp;AF11,SEARCH($EZ$50,AF3&amp;AF4&amp;AF5&amp;AF6&amp;AF7&amp;AF8&amp;AF9&amp;AF10&amp;AF11)+1)),NOT(ISERROR(SEARCH($EZ$50,AF11,1)))),AND(ISERROR(SEARCH($EZ$50,Z11&amp;AA11&amp;AB11&amp;AC11&amp;AD11&amp;AE11&amp;AF11&amp;AG11&amp;AH11,SEARCH($EZ$50,Z11&amp;AA11&amp;AB11&amp;AC11&amp;AD11&amp;AE11&amp;AF11&amp;AG11&amp;AH11)+1)),NOT(ISERROR(SEARCH($EZ$50,AF11,1)))))</f>
        <v>0</v>
      </c>
      <c r="AG192" s="252" t="b">
        <f>OR(AND(ISERROR(SEARCH($EZ$50,AF9&amp;AG9&amp;AH9&amp;AF10&amp;AG10&amp;AH10&amp;AF11&amp;AG11&amp;AH11,SEARCH($EZ$50,AF9&amp;AG9&amp;AH9&amp;AF10&amp;AG10&amp;AH10&amp;AF11&amp;AG11&amp;AH11)+1)),NOT(ISERROR(SEARCH($EZ$50,AG11,1)))),AND(ISERROR(SEARCH($EZ$50,AG3&amp;AG4&amp;AG5&amp;AG6&amp;AG7&amp;AG8&amp;AG9&amp;AG10&amp;AG11,SEARCH($EZ$50,AG3&amp;AG4&amp;AG5&amp;AG6&amp;AG7&amp;AG8&amp;AG9&amp;AG10&amp;AG11)+1)),NOT(ISERROR(SEARCH($EZ$50,AG11,1)))),AND(ISERROR(SEARCH($EZ$50,Z11&amp;AA11&amp;AB11&amp;AC11&amp;AD11&amp;AE11&amp;AF11&amp;AG11&amp;AH11,SEARCH($EZ$50,Z11&amp;AA11&amp;AB11&amp;AC11&amp;AD11&amp;AE11&amp;AF11&amp;AG11&amp;AH11)+1)),NOT(ISERROR(SEARCH($EZ$50,AG11,1)))))</f>
        <v>0</v>
      </c>
      <c r="AH192" s="253" t="b">
        <f>OR(AND(ISERROR(SEARCH($EZ$50,AF9&amp;AG9&amp;AH9&amp;AF10&amp;AG10&amp;AH10&amp;AF11&amp;AG11&amp;AH11,SEARCH($EZ$50,AF9&amp;AG9&amp;AH9&amp;AF10&amp;AG10&amp;AH10&amp;AF11&amp;AG11&amp;AH11)+1)),NOT(ISERROR(SEARCH($EZ$50,AH11,1)))),AND(ISERROR(SEARCH($EZ$50,AH3&amp;AH4&amp;AH5&amp;AH6&amp;AH7&amp;AH8&amp;AH9&amp;AH10&amp;AH11,SEARCH($EZ$50,AH3&amp;AH4&amp;AH5&amp;AH6&amp;AH7&amp;AH8&amp;AH9&amp;AH10&amp;AH11)+1)),NOT(ISERROR(SEARCH($EZ$50,AH11,1)))),AND(ISERROR(SEARCH($EZ$50,Z11&amp;AA11&amp;AB11&amp;AC11&amp;AD11&amp;AE11&amp;AF11&amp;AG11&amp;AH11,SEARCH($EZ$50,Z11&amp;AA11&amp;AB11&amp;AC11&amp;AD11&amp;AE11&amp;AF11&amp;AG11&amp;AH11)+1)),NOT(ISERROR(SEARCH($EZ$50,AH11,1)))))</f>
        <v>0</v>
      </c>
      <c r="AM192" s="185" t="b">
        <f>OR(AND(ISERROR(SEARCH($EZ$50,AM9&amp;AN9&amp;AO9&amp;AM10&amp;AN10&amp;AO10&amp;AM11&amp;AN11&amp;AO11,SEARCH($EZ$50,AM9&amp;AN9&amp;AO9&amp;AM10&amp;AN10&amp;AO10&amp;AM11&amp;AN11&amp;AO11)+1)),NOT(ISERROR(SEARCH($EZ$50,AM11,1)))),AND(ISERROR(SEARCH($EZ$50,AM3&amp;AM4&amp;AM5&amp;AM6&amp;AM7&amp;AM8&amp;AM9&amp;AM10&amp;AM11,SEARCH($EZ$50,AM3&amp;AM4&amp;AM5&amp;AM6&amp;AM7&amp;AM8&amp;AM9&amp;AM10&amp;AM11)+1)),NOT(ISERROR(SEARCH($EZ$50,AM11,1)))),AND(ISERROR(SEARCH($EZ$50,AM11&amp;AN11&amp;AO11&amp;AP11&amp;AQ11&amp;AR11&amp;AS11&amp;AT11&amp;AU11,SEARCH($EZ$50,AM11&amp;AN11&amp;AO11&amp;AP11&amp;AQ11&amp;AR11&amp;AS11&amp;AT11&amp;AU11)+1)),NOT(ISERROR(SEARCH($EZ$50,AM11,1)))))</f>
        <v>0</v>
      </c>
      <c r="AN192" s="186" t="b">
        <f>OR(AND(ISERROR(SEARCH($EZ$50,AM9&amp;AN9&amp;AO9&amp;AM10&amp;AN10&amp;AO10&amp;AM11&amp;AN11&amp;AO11,SEARCH($EZ$50,AM9&amp;AN9&amp;AO9&amp;AM10&amp;AN10&amp;AO10&amp;AM11&amp;AN11&amp;AO11)+1)),NOT(ISERROR(SEARCH($EZ$50,AN11,1)))),AND(ISERROR(SEARCH($EZ$50,AN3&amp;AN4&amp;AN5&amp;AN6&amp;AN7&amp;AN8&amp;AN9&amp;AN10&amp;AN11,SEARCH($EZ$50,AN3&amp;AN4&amp;AN5&amp;AN6&amp;AN7&amp;AN8&amp;AN9&amp;AN10&amp;AN11)+1)),NOT(ISERROR(SEARCH($EZ$50,AN11,1)))),AND(ISERROR(SEARCH($EZ$50,AM11&amp;AN11&amp;AO11&amp;AP11&amp;AQ11&amp;AR11&amp;AS11&amp;AT11&amp;AU11,SEARCH($EZ$50,AM11&amp;AN11&amp;AO11&amp;AP11&amp;AQ11&amp;AR11&amp;AS11&amp;AT11&amp;AU11)+1)),NOT(ISERROR(SEARCH($EZ$50,AN11,1)))))</f>
        <v>0</v>
      </c>
      <c r="AO192" s="187" t="b">
        <f>OR(AND(ISERROR(SEARCH($EZ$50,AM9&amp;AN9&amp;AO9&amp;AM10&amp;AN10&amp;AO10&amp;AM11&amp;AN11&amp;AO11,SEARCH($EZ$50,AM9&amp;AN9&amp;AO9&amp;AM10&amp;AN10&amp;AO10&amp;AM11&amp;AN11&amp;AO11)+1)),NOT(ISERROR(SEARCH($EZ$50,AO11,1)))),AND(ISERROR(SEARCH($EZ$50,AO3&amp;AO4&amp;AO5&amp;AO6&amp;AO7&amp;AO8&amp;AO9&amp;AO10&amp;AO11,SEARCH($EZ$50,AO3&amp;AO4&amp;AO5&amp;AO6&amp;AO7&amp;AO8&amp;AO9&amp;AO10&amp;AO11)+1)),NOT(ISERROR(SEARCH($EZ$50,AO11,1)))),AND(ISERROR(SEARCH($EZ$50,AM11&amp;AN11&amp;AO11&amp;AP11&amp;AQ11&amp;AR11&amp;AS11&amp;AT11&amp;AU11,SEARCH($EZ$50,AM11&amp;AN11&amp;AO11&amp;AP11&amp;AQ11&amp;AR11&amp;AS11&amp;AT11&amp;AU11)+1)),NOT(ISERROR(SEARCH($EZ$50,AO11,1)))))</f>
        <v>0</v>
      </c>
      <c r="AP192" s="185" t="b">
        <f>OR(AND(ISERROR(SEARCH($EZ$50,AP9&amp;AQ9&amp;AR9&amp;AP10&amp;AQ10&amp;AR10&amp;AP11&amp;AQ11&amp;AR11,SEARCH($EZ$50,AP9&amp;AQ9&amp;AR9&amp;AP10&amp;AQ10&amp;AR10&amp;AP11&amp;AQ11&amp;AR11)+1)),NOT(ISERROR(SEARCH($EZ$50,AP11,1)))),AND(ISERROR(SEARCH($EZ$50,AP3&amp;AP4&amp;AP5&amp;AP6&amp;AP7&amp;AP8&amp;AP9&amp;AP10&amp;AP11,SEARCH($EZ$50,AP3&amp;AP4&amp;AP5&amp;AP6&amp;AP7&amp;AP8&amp;AP9&amp;AP10&amp;AP11)+1)),NOT(ISERROR(SEARCH($EZ$50,AP11,1)))),AND(ISERROR(SEARCH($EZ$50,AM11&amp;AN11&amp;AO11&amp;AP11&amp;AQ11&amp;AR11&amp;AS11&amp;AT11&amp;AU11,SEARCH($EZ$50,AM11&amp;AN11&amp;AO11&amp;AP11&amp;AQ11&amp;AR11&amp;AS11&amp;AT11&amp;AU11)+1)),NOT(ISERROR(SEARCH($EZ$50,AP11,1)))))</f>
        <v>0</v>
      </c>
      <c r="AQ192" s="186" t="b">
        <f>OR(AND(ISERROR(SEARCH($EZ$50,AP9&amp;AQ9&amp;AR9&amp;AP10&amp;AQ10&amp;AR10&amp;AP11&amp;AQ11&amp;AR11,SEARCH($EZ$50,AP9&amp;AQ9&amp;AR9&amp;AP10&amp;AQ10&amp;AR10&amp;AP11&amp;AQ11&amp;AR11)+1)),NOT(ISERROR(SEARCH($EZ$50,AQ11,1)))),AND(ISERROR(SEARCH($EZ$50,AQ3&amp;AQ4&amp;AQ5&amp;AQ6&amp;AQ7&amp;AQ8&amp;AQ9&amp;AQ10&amp;AQ11,SEARCH($EZ$50,AQ3&amp;AQ4&amp;AQ5&amp;AQ6&amp;AQ7&amp;AQ8&amp;AQ9&amp;AQ10&amp;AQ11)+1)),NOT(ISERROR(SEARCH($EZ$50,AQ11,1)))),AND(ISERROR(SEARCH($EZ$50,AM11&amp;AN11&amp;AO11&amp;AP11&amp;AQ11&amp;AR11&amp;AS11&amp;AT11&amp;AU11,SEARCH($EZ$50,AM11&amp;AN11&amp;AO11&amp;AP11&amp;AQ11&amp;AR11&amp;AS11&amp;AT11&amp;AU11)+1)),NOT(ISERROR(SEARCH($EZ$50,AQ11,1)))))</f>
        <v>0</v>
      </c>
      <c r="AR192" s="187" t="b">
        <f>OR(AND(ISERROR(SEARCH($EZ$50,AP9&amp;AQ9&amp;AR9&amp;AP10&amp;AQ10&amp;AR10&amp;AP11&amp;AQ11&amp;AR11,SEARCH($EZ$50,AP9&amp;AQ9&amp;AR9&amp;AP10&amp;AQ10&amp;AR10&amp;AP11&amp;AQ11&amp;AR11)+1)),NOT(ISERROR(SEARCH($EZ$50,AR11,1)))),AND(ISERROR(SEARCH($EZ$50,AR3&amp;AR4&amp;AR5&amp;AR6&amp;AR7&amp;AR8&amp;AR9&amp;AR10&amp;AR11,SEARCH($EZ$50,AR3&amp;AR4&amp;AR5&amp;AR6&amp;AR7&amp;AR8&amp;AR9&amp;AR10&amp;AR11)+1)),NOT(ISERROR(SEARCH($EZ$50,AR11,1)))),AND(ISERROR(SEARCH($EZ$50,AM11&amp;AN11&amp;AO11&amp;AP11&amp;AQ11&amp;AR11&amp;AS11&amp;AT11&amp;AU11,SEARCH($EZ$50,AM11&amp;AN11&amp;AO11&amp;AP11&amp;AQ11&amp;AR11&amp;AS11&amp;AT11&amp;AU11)+1)),NOT(ISERROR(SEARCH($EZ$50,AR11,1)))))</f>
        <v>0</v>
      </c>
      <c r="AS192" s="185" t="b">
        <f>OR(AND(ISERROR(SEARCH($EZ$50,AS9&amp;AT9&amp;AU9&amp;AS10&amp;AT10&amp;AU10&amp;AS11&amp;AT11&amp;AU11,SEARCH($EZ$50,AS9&amp;AT9&amp;AU9&amp;AS10&amp;AT10&amp;AU10&amp;AS11&amp;AT11&amp;AU11)+1)),NOT(ISERROR(SEARCH($EZ$50,AS11,1)))),AND(ISERROR(SEARCH($EZ$50,AS3&amp;AS4&amp;AS5&amp;AS6&amp;AS7&amp;AS8&amp;AS9&amp;AS10&amp;AS11,SEARCH($EZ$50,AS3&amp;AS4&amp;AS5&amp;AS6&amp;AS7&amp;AS8&amp;AS9&amp;AS10&amp;AS11)+1)),NOT(ISERROR(SEARCH($EZ$50,AS11,1)))),AND(ISERROR(SEARCH($EZ$50,AM11&amp;AN11&amp;AO11&amp;AP11&amp;AQ11&amp;AR11&amp;AS11&amp;AT11&amp;AU11,SEARCH($EZ$50,AM11&amp;AN11&amp;AO11&amp;AP11&amp;AQ11&amp;AR11&amp;AS11&amp;AT11&amp;AU11)+1)),NOT(ISERROR(SEARCH($EZ$50,AS11,1)))))</f>
        <v>0</v>
      </c>
      <c r="AT192" s="186" t="b">
        <f>OR(AND(ISERROR(SEARCH($EZ$50,AS9&amp;AT9&amp;AU9&amp;AS10&amp;AT10&amp;AU10&amp;AS11&amp;AT11&amp;AU11,SEARCH($EZ$50,AS9&amp;AT9&amp;AU9&amp;AS10&amp;AT10&amp;AU10&amp;AS11&amp;AT11&amp;AU11)+1)),NOT(ISERROR(SEARCH($EZ$50,AT11,1)))),AND(ISERROR(SEARCH($EZ$50,AT3&amp;AT4&amp;AT5&amp;AT6&amp;AT7&amp;AT8&amp;AT9&amp;AT10&amp;AT11,SEARCH($EZ$50,AT3&amp;AT4&amp;AT5&amp;AT6&amp;AT7&amp;AT8&amp;AT9&amp;AT10&amp;AT11)+1)),NOT(ISERROR(SEARCH($EZ$50,AT11,1)))),AND(ISERROR(SEARCH($EZ$50,AM11&amp;AN11&amp;AO11&amp;AP11&amp;AQ11&amp;AR11&amp;AS11&amp;AT11&amp;AU11,SEARCH($EZ$50,AM11&amp;AN11&amp;AO11&amp;AP11&amp;AQ11&amp;AR11&amp;AS11&amp;AT11&amp;AU11)+1)),NOT(ISERROR(SEARCH($EZ$50,AT11,1)))))</f>
        <v>0</v>
      </c>
      <c r="AU192" s="187" t="b">
        <f>OR(AND(ISERROR(SEARCH($EZ$50,AS9&amp;AT9&amp;AU9&amp;AS10&amp;AT10&amp;AU10&amp;AS11&amp;AT11&amp;AU11,SEARCH($EZ$50,AS9&amp;AT9&amp;AU9&amp;AS10&amp;AT10&amp;AU10&amp;AS11&amp;AT11&amp;AU11)+1)),NOT(ISERROR(SEARCH($EZ$50,AU11,1)))),AND(ISERROR(SEARCH($EZ$50,AU3&amp;AU4&amp;AU5&amp;AU6&amp;AU7&amp;AU8&amp;AU9&amp;AU10&amp;AU11,SEARCH($EZ$50,AU3&amp;AU4&amp;AU5&amp;AU6&amp;AU7&amp;AU8&amp;AU9&amp;AU10&amp;AU11)+1)),NOT(ISERROR(SEARCH($EZ$50,AU11,1)))),AND(ISERROR(SEARCH($EZ$50,AM11&amp;AN11&amp;AO11&amp;AP11&amp;AQ11&amp;AR11&amp;AS11&amp;AT11&amp;AU11,SEARCH($EZ$50,AM11&amp;AN11&amp;AO11&amp;AP11&amp;AQ11&amp;AR11&amp;AS11&amp;AT11&amp;AU11)+1)),NOT(ISERROR(SEARCH($EZ$50,AU11,1)))))</f>
        <v>0</v>
      </c>
      <c r="AZ192" s="241" t="b">
        <f>OR(AND(ISERROR(SEARCH($EZ$50,AZ9&amp;BA9&amp;BB9&amp;AZ10&amp;BA10&amp;BB10&amp;AZ11&amp;BA11&amp;BB11,SEARCH($EZ$50,AZ9&amp;BA9&amp;BB9&amp;AZ10&amp;BA10&amp;BB10&amp;AZ11&amp;BA11&amp;BB11)+1)),NOT(ISERROR(SEARCH($EZ$50,AZ11,1)))),AND(ISERROR(SEARCH($EZ$50,AZ3&amp;AZ4&amp;AZ5&amp;AZ6&amp;AZ7&amp;AZ8&amp;AZ9&amp;AZ10&amp;AZ11,SEARCH($EZ$50,AZ3&amp;AZ4&amp;AZ5&amp;AZ6&amp;AZ7&amp;AZ8&amp;AZ9&amp;AZ10&amp;AZ11)+1)),NOT(ISERROR(SEARCH($EZ$50,AZ11,1)))),AND(ISERROR(SEARCH($EZ$50,AZ11&amp;BA11&amp;BB11&amp;BC11&amp;BD11&amp;BE11&amp;BF11&amp;BG11&amp;BH11,SEARCH($EZ$50,AZ11&amp;BA11&amp;BB11&amp;BC11&amp;BD11&amp;BE11&amp;BF11&amp;BG11&amp;BH11)+1)),NOT(ISERROR(SEARCH($EZ$50,AZ11,1)))))</f>
        <v>0</v>
      </c>
      <c r="BA192" s="242" t="b">
        <f>OR(AND(ISERROR(SEARCH($EZ$50,AZ9&amp;BA9&amp;BB9&amp;AZ10&amp;BA10&amp;BB10&amp;AZ11&amp;BA11&amp;BB11,SEARCH($EZ$50,AZ9&amp;BA9&amp;BB9&amp;AZ10&amp;BA10&amp;BB10&amp;AZ11&amp;BA11&amp;BB11)+1)),NOT(ISERROR(SEARCH($EZ$50,BA11,1)))),AND(ISERROR(SEARCH($EZ$50,BA3&amp;BA4&amp;BA5&amp;BA6&amp;BA7&amp;BA8&amp;BA9&amp;BA10&amp;BA11,SEARCH($EZ$50,BA3&amp;BA4&amp;BA5&amp;BA6&amp;BA7&amp;BA8&amp;BA9&amp;BA10&amp;BA11)+1)),NOT(ISERROR(SEARCH($EZ$50,BA11,1)))),AND(ISERROR(SEARCH($EZ$50,AZ11&amp;BA11&amp;BB11&amp;BC11&amp;BD11&amp;BE11&amp;BF11&amp;BG11&amp;BH11,SEARCH($EZ$50,AZ11&amp;BA11&amp;BB11&amp;BC11&amp;BD11&amp;BE11&amp;BF11&amp;BG11&amp;BH11)+1)),NOT(ISERROR(SEARCH($EZ$50,BA11,1)))))</f>
        <v>0</v>
      </c>
      <c r="BB192" s="243" t="b">
        <f>OR(AND(ISERROR(SEARCH($EZ$50,AZ9&amp;BA9&amp;BB9&amp;AZ10&amp;BA10&amp;BB10&amp;AZ11&amp;BA11&amp;BB11,SEARCH($EZ$50,AZ9&amp;BA9&amp;BB9&amp;AZ10&amp;BA10&amp;BB10&amp;AZ11&amp;BA11&amp;BB11)+1)),NOT(ISERROR(SEARCH($EZ$50,BB11,1)))),AND(ISERROR(SEARCH($EZ$50,BB3&amp;BB4&amp;BB5&amp;BB6&amp;BB7&amp;BB8&amp;BB9&amp;BB10&amp;BB11,SEARCH($EZ$50,BB3&amp;BB4&amp;BB5&amp;BB6&amp;BB7&amp;BB8&amp;BB9&amp;BB10&amp;BB11)+1)),NOT(ISERROR(SEARCH($EZ$50,BB11,1)))),AND(ISERROR(SEARCH($EZ$50,AZ11&amp;BA11&amp;BB11&amp;BC11&amp;BD11&amp;BE11&amp;BF11&amp;BG11&amp;BH11,SEARCH($EZ$50,AZ11&amp;BA11&amp;BB11&amp;BC11&amp;BD11&amp;BE11&amp;BF11&amp;BG11&amp;BH11)+1)),NOT(ISERROR(SEARCH($EZ$50,BB11,1)))))</f>
        <v>0</v>
      </c>
      <c r="BC192" s="241" t="b">
        <f>OR(AND(ISERROR(SEARCH($EZ$50,BC9&amp;BD9&amp;BE9&amp;BC10&amp;BD10&amp;BE10&amp;BC11&amp;BD11&amp;BE11,SEARCH($EZ$50,BC9&amp;BD9&amp;BE9&amp;BC10&amp;BD10&amp;BE10&amp;BC11&amp;BD11&amp;BE11)+1)),NOT(ISERROR(SEARCH($EZ$50,BC11,1)))),AND(ISERROR(SEARCH($EZ$50,BC3&amp;BC4&amp;BC5&amp;BC6&amp;BC7&amp;BC8&amp;BC9&amp;BC10&amp;BC11,SEARCH($EZ$50,BC3&amp;BC4&amp;BC5&amp;BC6&amp;BC7&amp;BC8&amp;BC9&amp;BC10&amp;BC11)+1)),NOT(ISERROR(SEARCH($EZ$50,BC11,1)))),AND(ISERROR(SEARCH($EZ$50,AZ11&amp;BA11&amp;BB11&amp;BC11&amp;BD11&amp;BE11&amp;BF11&amp;BG11&amp;BH11,SEARCH($EZ$50,AZ11&amp;BA11&amp;BB11&amp;BC11&amp;BD11&amp;BE11&amp;BF11&amp;BG11&amp;BH11)+1)),NOT(ISERROR(SEARCH($EZ$50,BC11,1)))))</f>
        <v>0</v>
      </c>
      <c r="BD192" s="242" t="b">
        <f>OR(AND(ISERROR(SEARCH($EZ$50,BC9&amp;BD9&amp;BE9&amp;BC10&amp;BD10&amp;BE10&amp;BC11&amp;BD11&amp;BE11,SEARCH($EZ$50,BC9&amp;BD9&amp;BE9&amp;BC10&amp;BD10&amp;BE10&amp;BC11&amp;BD11&amp;BE11)+1)),NOT(ISERROR(SEARCH($EZ$50,BD11,1)))),AND(ISERROR(SEARCH($EZ$50,BD3&amp;BD4&amp;BD5&amp;BD6&amp;BD7&amp;BD8&amp;BD9&amp;BD10&amp;BD11,SEARCH($EZ$50,BD3&amp;BD4&amp;BD5&amp;BD6&amp;BD7&amp;BD8&amp;BD9&amp;BD10&amp;BD11)+1)),NOT(ISERROR(SEARCH($EZ$50,BD11,1)))),AND(ISERROR(SEARCH($EZ$50,AZ11&amp;BA11&amp;BB11&amp;BC11&amp;BD11&amp;BE11&amp;BF11&amp;BG11&amp;BH11,SEARCH($EZ$50,AZ11&amp;BA11&amp;BB11&amp;BC11&amp;BD11&amp;BE11&amp;BF11&amp;BG11&amp;BH11)+1)),NOT(ISERROR(SEARCH($EZ$50,BD11,1)))))</f>
        <v>0</v>
      </c>
      <c r="BE192" s="243" t="b">
        <f>OR(AND(ISERROR(SEARCH($EZ$50,BC9&amp;BD9&amp;BE9&amp;BC10&amp;BD10&amp;BE10&amp;BC11&amp;BD11&amp;BE11,SEARCH($EZ$50,BC9&amp;BD9&amp;BE9&amp;BC10&amp;BD10&amp;BE10&amp;BC11&amp;BD11&amp;BE11)+1)),NOT(ISERROR(SEARCH($EZ$50,BE11,1)))),AND(ISERROR(SEARCH($EZ$50,BE3&amp;BE4&amp;BE5&amp;BE6&amp;BE7&amp;BE8&amp;BE9&amp;BE10&amp;BE11,SEARCH($EZ$50,BE3&amp;BE4&amp;BE5&amp;BE6&amp;BE7&amp;BE8&amp;BE9&amp;BE10&amp;BE11)+1)),NOT(ISERROR(SEARCH($EZ$50,BE11,1)))),AND(ISERROR(SEARCH($EZ$50,AZ11&amp;BA11&amp;BB11&amp;BC11&amp;BD11&amp;BE11&amp;BF11&amp;BG11&amp;BH11,SEARCH($EZ$50,AZ11&amp;BA11&amp;BB11&amp;BC11&amp;BD11&amp;BE11&amp;BF11&amp;BG11&amp;BH11)+1)),NOT(ISERROR(SEARCH($EZ$50,BE11,1)))))</f>
        <v>0</v>
      </c>
      <c r="BF192" s="241" t="b">
        <f>OR(AND(ISERROR(SEARCH($EZ$50,BF9&amp;BG9&amp;BH9&amp;BF10&amp;BG10&amp;BH10&amp;BF11&amp;BG11&amp;BH11,SEARCH($EZ$50,BF9&amp;BG9&amp;BH9&amp;BF10&amp;BG10&amp;BH10&amp;BF11&amp;BG11&amp;BH11)+1)),NOT(ISERROR(SEARCH($EZ$50,BF11,1)))),AND(ISERROR(SEARCH($EZ$50,BF3&amp;BF4&amp;BF5&amp;BF6&amp;BF7&amp;BF8&amp;BF9&amp;BF10&amp;BF11,SEARCH($EZ$50,BF3&amp;BF4&amp;BF5&amp;BF6&amp;BF7&amp;BF8&amp;BF9&amp;BF10&amp;BF11)+1)),NOT(ISERROR(SEARCH($EZ$50,BF11,1)))),AND(ISERROR(SEARCH($EZ$50,AZ11&amp;BA11&amp;BB11&amp;BC11&amp;BD11&amp;BE11&amp;BF11&amp;BG11&amp;BH11,SEARCH($EZ$50,AZ11&amp;BA11&amp;BB11&amp;BC11&amp;BD11&amp;BE11&amp;BF11&amp;BG11&amp;BH11)+1)),NOT(ISERROR(SEARCH($EZ$50,BF11,1)))))</f>
        <v>0</v>
      </c>
      <c r="BG192" s="242" t="b">
        <f>OR(AND(ISERROR(SEARCH($EZ$50,BF9&amp;BG9&amp;BH9&amp;BF10&amp;BG10&amp;BH10&amp;BF11&amp;BG11&amp;BH11,SEARCH($EZ$50,BF9&amp;BG9&amp;BH9&amp;BF10&amp;BG10&amp;BH10&amp;BF11&amp;BG11&amp;BH11)+1)),NOT(ISERROR(SEARCH($EZ$50,BG11,1)))),AND(ISERROR(SEARCH($EZ$50,BG3&amp;BG4&amp;BG5&amp;BG6&amp;BG7&amp;BG8&amp;BG9&amp;BG10&amp;BG11,SEARCH($EZ$50,BG3&amp;BG4&amp;BG5&amp;BG6&amp;BG7&amp;BG8&amp;BG9&amp;BG10&amp;BG11)+1)),NOT(ISERROR(SEARCH($EZ$50,BG11,1)))),AND(ISERROR(SEARCH($EZ$50,AZ11&amp;BA11&amp;BB11&amp;BC11&amp;BD11&amp;BE11&amp;BF11&amp;BG11&amp;BH11,SEARCH($EZ$50,AZ11&amp;BA11&amp;BB11&amp;BC11&amp;BD11&amp;BE11&amp;BF11&amp;BG11&amp;BH11)+1)),NOT(ISERROR(SEARCH($EZ$50,BG11,1)))))</f>
        <v>0</v>
      </c>
      <c r="BH192" s="243" t="b">
        <f>OR(AND(ISERROR(SEARCH($EZ$50,BF9&amp;BG9&amp;BH9&amp;BF10&amp;BG10&amp;BH10&amp;BF11&amp;BG11&amp;BH11,SEARCH($EZ$50,BF9&amp;BG9&amp;BH9&amp;BF10&amp;BG10&amp;BH10&amp;BF11&amp;BG11&amp;BH11)+1)),NOT(ISERROR(SEARCH($EZ$50,BH11,1)))),AND(ISERROR(SEARCH($EZ$50,BH3&amp;BH4&amp;BH5&amp;BH6&amp;BH7&amp;BH8&amp;BH9&amp;BH10&amp;BH11,SEARCH($EZ$50,BH3&amp;BH4&amp;BH5&amp;BH6&amp;BH7&amp;BH8&amp;BH9&amp;BH10&amp;BH11)+1)),NOT(ISERROR(SEARCH($EZ$50,BH11,1)))),AND(ISERROR(SEARCH($EZ$50,AZ11&amp;BA11&amp;BB11&amp;BC11&amp;BD11&amp;BE11&amp;BF11&amp;BG11&amp;BH11,SEARCH($EZ$50,AZ11&amp;BA11&amp;BB11&amp;BC11&amp;BD11&amp;BE11&amp;BF11&amp;BG11&amp;BH11)+1)),NOT(ISERROR(SEARCH($EZ$50,BH11,1)))))</f>
        <v>0</v>
      </c>
      <c r="BM192" s="194" t="b">
        <f>OR(AND(ISERROR(SEARCH($EZ$50,BM9&amp;BN9&amp;BO9&amp;BM10&amp;BN10&amp;BO10&amp;BM11&amp;BN11&amp;BO11,SEARCH($EZ$50,BM9&amp;BN9&amp;BO9&amp;BM10&amp;BN10&amp;BO10&amp;BM11&amp;BN11&amp;BO11)+1)),NOT(ISERROR(SEARCH($EZ$50,BM11,1)))),AND(ISERROR(SEARCH($EZ$50,BM3&amp;BM4&amp;BM5&amp;BM6&amp;BM7&amp;BM8&amp;BM9&amp;BM10&amp;BM11,SEARCH($EZ$50,BM3&amp;BM4&amp;BM5&amp;BM6&amp;BM7&amp;BM8&amp;BM9&amp;BM10&amp;BM11)+1)),NOT(ISERROR(SEARCH($EZ$50,BM11,1)))),AND(ISERROR(SEARCH($EZ$50,BM11&amp;BN11&amp;BO11&amp;BP11&amp;BQ11&amp;BR11&amp;BS11&amp;BT11&amp;BU11,SEARCH($EZ$50,BM11&amp;BN11&amp;BO11&amp;BP11&amp;BQ11&amp;BR11&amp;BS11&amp;BT11&amp;BU11)+1)),NOT(ISERROR(SEARCH($EZ$50,BM11,1)))))</f>
        <v>0</v>
      </c>
      <c r="BN192" s="195" t="b">
        <f>OR(AND(ISERROR(SEARCH($EZ$50,BM9&amp;BN9&amp;BO9&amp;BM10&amp;BN10&amp;BO10&amp;BM11&amp;BN11&amp;BO11,SEARCH($EZ$50,BM9&amp;BN9&amp;BO9&amp;BM10&amp;BN10&amp;BO10&amp;BM11&amp;BN11&amp;BO11)+1)),NOT(ISERROR(SEARCH($EZ$50,BN11,1)))),AND(ISERROR(SEARCH($EZ$50,BN3&amp;BN4&amp;BN5&amp;BN6&amp;BN7&amp;BN8&amp;BN9&amp;BN10&amp;BN11,SEARCH($EZ$50,BN3&amp;BN4&amp;BN5&amp;BN6&amp;BN7&amp;BN8&amp;BN9&amp;BN10&amp;BN11)+1)),NOT(ISERROR(SEARCH($EZ$50,BN11,1)))),AND(ISERROR(SEARCH($EZ$50,BM11&amp;BN11&amp;BO11&amp;BP11&amp;BQ11&amp;BR11&amp;BS11&amp;BT11&amp;BU11,SEARCH($EZ$50,BM11&amp;BN11&amp;BO11&amp;BP11&amp;BQ11&amp;BR11&amp;BS11&amp;BT11&amp;BU11)+1)),NOT(ISERROR(SEARCH($EZ$50,BN11,1)))))</f>
        <v>0</v>
      </c>
      <c r="BO192" s="196" t="b">
        <f>OR(AND(ISERROR(SEARCH($EZ$50,BM9&amp;BN9&amp;BO9&amp;BM10&amp;BN10&amp;BO10&amp;BM11&amp;BN11&amp;BO11,SEARCH($EZ$50,BM9&amp;BN9&amp;BO9&amp;BM10&amp;BN10&amp;BO10&amp;BM11&amp;BN11&amp;BO11)+1)),NOT(ISERROR(SEARCH($EZ$50,BO11,1)))),AND(ISERROR(SEARCH($EZ$50,BO3&amp;BO4&amp;BO5&amp;BO6&amp;BO7&amp;BO8&amp;BO9&amp;BO10&amp;BO11,SEARCH($EZ$50,BO3&amp;BO4&amp;BO5&amp;BO6&amp;BO7&amp;BO8&amp;BO9&amp;BO10&amp;BO11)+1)),NOT(ISERROR(SEARCH($EZ$50,BO11,1)))),AND(ISERROR(SEARCH($EZ$50,BM11&amp;BN11&amp;BO11&amp;BP11&amp;BQ11&amp;BR11&amp;BS11&amp;BT11&amp;BU11,SEARCH($EZ$50,BM11&amp;BN11&amp;BO11&amp;BP11&amp;BQ11&amp;BR11&amp;BS11&amp;BT11&amp;BU11)+1)),NOT(ISERROR(SEARCH($EZ$50,BO11,1)))))</f>
        <v>0</v>
      </c>
      <c r="BP192" s="194" t="b">
        <f>OR(AND(ISERROR(SEARCH($EZ$50,BP9&amp;BQ9&amp;BR9&amp;BP10&amp;BQ10&amp;BR10&amp;BP11&amp;BQ11&amp;BR11,SEARCH($EZ$50,BP9&amp;BQ9&amp;BR9&amp;BP10&amp;BQ10&amp;BR10&amp;BP11&amp;BQ11&amp;BR11)+1)),NOT(ISERROR(SEARCH($EZ$50,BP11,1)))),AND(ISERROR(SEARCH($EZ$50,BP3&amp;BP4&amp;BP5&amp;BP6&amp;BP7&amp;BP8&amp;BP9&amp;BP10&amp;BP11,SEARCH($EZ$50,BP3&amp;BP4&amp;BP5&amp;BP6&amp;BP7&amp;BP8&amp;BP9&amp;BP10&amp;BP11)+1)),NOT(ISERROR(SEARCH($EZ$50,BP11,1)))),AND(ISERROR(SEARCH($EZ$50,BM11&amp;BN11&amp;BO11&amp;BP11&amp;BQ11&amp;BR11&amp;BS11&amp;BT11&amp;BU11,SEARCH($EZ$50,BM11&amp;BN11&amp;BO11&amp;BP11&amp;BQ11&amp;BR11&amp;BS11&amp;BT11&amp;BU11)+1)),NOT(ISERROR(SEARCH($EZ$50,BP11,1)))))</f>
        <v>0</v>
      </c>
      <c r="BQ192" s="195" t="b">
        <f>OR(AND(ISERROR(SEARCH($EZ$50,BP9&amp;BQ9&amp;BR9&amp;BP10&amp;BQ10&amp;BR10&amp;BP11&amp;BQ11&amp;BR11,SEARCH($EZ$50,BP9&amp;BQ9&amp;BR9&amp;BP10&amp;BQ10&amp;BR10&amp;BP11&amp;BQ11&amp;BR11)+1)),NOT(ISERROR(SEARCH($EZ$50,BQ11,1)))),AND(ISERROR(SEARCH($EZ$50,BQ3&amp;BQ4&amp;BQ5&amp;BQ6&amp;BQ7&amp;BQ8&amp;BQ9&amp;BQ10&amp;BQ11,SEARCH($EZ$50,BQ3&amp;BQ4&amp;BQ5&amp;BQ6&amp;BQ7&amp;BQ8&amp;BQ9&amp;BQ10&amp;BQ11)+1)),NOT(ISERROR(SEARCH($EZ$50,BQ11,1)))),AND(ISERROR(SEARCH($EZ$50,BM11&amp;BN11&amp;BO11&amp;BP11&amp;BQ11&amp;BR11&amp;BS11&amp;BT11&amp;BU11,SEARCH($EZ$50,BM11&amp;BN11&amp;BO11&amp;BP11&amp;BQ11&amp;BR11&amp;BS11&amp;BT11&amp;BU11)+1)),NOT(ISERROR(SEARCH($EZ$50,BQ11,1)))))</f>
        <v>0</v>
      </c>
      <c r="BR192" s="196" t="b">
        <f>OR(AND(ISERROR(SEARCH($EZ$50,BP9&amp;BQ9&amp;BR9&amp;BP10&amp;BQ10&amp;BR10&amp;BP11&amp;BQ11&amp;BR11,SEARCH($EZ$50,BP9&amp;BQ9&amp;BR9&amp;BP10&amp;BQ10&amp;BR10&amp;BP11&amp;BQ11&amp;BR11)+1)),NOT(ISERROR(SEARCH($EZ$50,BR11,1)))),AND(ISERROR(SEARCH($EZ$50,BR3&amp;BR4&amp;BR5&amp;BR6&amp;BR7&amp;BR8&amp;BR9&amp;BR10&amp;BR11,SEARCH($EZ$50,BR3&amp;BR4&amp;BR5&amp;BR6&amp;BR7&amp;BR8&amp;BR9&amp;BR10&amp;BR11)+1)),NOT(ISERROR(SEARCH($EZ$50,BR11,1)))),AND(ISERROR(SEARCH($EZ$50,BM11&amp;BN11&amp;BO11&amp;BP11&amp;BQ11&amp;BR11&amp;BS11&amp;BT11&amp;BU11,SEARCH($EZ$50,BM11&amp;BN11&amp;BO11&amp;BP11&amp;BQ11&amp;BR11&amp;BS11&amp;BT11&amp;BU11)+1)),NOT(ISERROR(SEARCH($EZ$50,BR11,1)))))</f>
        <v>0</v>
      </c>
      <c r="BS192" s="194" t="b">
        <f>OR(AND(ISERROR(SEARCH($EZ$50,BS9&amp;BT9&amp;BU9&amp;BS10&amp;BT10&amp;BU10&amp;BS11&amp;BT11&amp;BU11,SEARCH($EZ$50,BS9&amp;BT9&amp;BU9&amp;BS10&amp;BT10&amp;BU10&amp;BS11&amp;BT11&amp;BU11)+1)),NOT(ISERROR(SEARCH($EZ$50,BS11,1)))),AND(ISERROR(SEARCH($EZ$50,BS3&amp;BS4&amp;BS5&amp;BS6&amp;BS7&amp;BS8&amp;BS9&amp;BS10&amp;BS11,SEARCH($EZ$50,BS3&amp;BS4&amp;BS5&amp;BS6&amp;BS7&amp;BS8&amp;BS9&amp;BS10&amp;BS11)+1)),NOT(ISERROR(SEARCH($EZ$50,BS11,1)))),AND(ISERROR(SEARCH($EZ$50,BM11&amp;BN11&amp;BO11&amp;BP11&amp;BQ11&amp;BR11&amp;BS11&amp;BT11&amp;BU11,SEARCH($EZ$50,BM11&amp;BN11&amp;BO11&amp;BP11&amp;BQ11&amp;BR11&amp;BS11&amp;BT11&amp;BU11)+1)),NOT(ISERROR(SEARCH($EZ$50,BS11,1)))))</f>
        <v>0</v>
      </c>
      <c r="BT192" s="195" t="b">
        <f>OR(AND(ISERROR(SEARCH($EZ$50,BS9&amp;BT9&amp;BU9&amp;BS10&amp;BT10&amp;BU10&amp;BS11&amp;BT11&amp;BU11,SEARCH($EZ$50,BS9&amp;BT9&amp;BU9&amp;BS10&amp;BT10&amp;BU10&amp;BS11&amp;BT11&amp;BU11)+1)),NOT(ISERROR(SEARCH($EZ$50,BT11,1)))),AND(ISERROR(SEARCH($EZ$50,BT3&amp;BT4&amp;BT5&amp;BT6&amp;BT7&amp;BT8&amp;BT9&amp;BT10&amp;BT11,SEARCH($EZ$50,BT3&amp;BT4&amp;BT5&amp;BT6&amp;BT7&amp;BT8&amp;BT9&amp;BT10&amp;BT11)+1)),NOT(ISERROR(SEARCH($EZ$50,BT11,1)))),AND(ISERROR(SEARCH($EZ$50,BM11&amp;BN11&amp;BO11&amp;BP11&amp;BQ11&amp;BR11&amp;BS11&amp;BT11&amp;BU11,SEARCH($EZ$50,BM11&amp;BN11&amp;BO11&amp;BP11&amp;BQ11&amp;BR11&amp;BS11&amp;BT11&amp;BU11)+1)),NOT(ISERROR(SEARCH($EZ$50,BT11,1)))))</f>
        <v>0</v>
      </c>
      <c r="BU192" s="196" t="b">
        <f>OR(AND(ISERROR(SEARCH($EZ$50,BS9&amp;BT9&amp;BU9&amp;BS10&amp;BT10&amp;BU10&amp;BS11&amp;BT11&amp;BU11,SEARCH($EZ$50,BS9&amp;BT9&amp;BU9&amp;BS10&amp;BT10&amp;BU10&amp;BS11&amp;BT11&amp;BU11)+1)),NOT(ISERROR(SEARCH($EZ$50,BU11,1)))),AND(ISERROR(SEARCH($EZ$50,BU3&amp;BU4&amp;BU5&amp;BU6&amp;BU7&amp;BU8&amp;BU9&amp;BU10&amp;BU11,SEARCH($EZ$50,BU3&amp;BU4&amp;BU5&amp;BU6&amp;BU7&amp;BU8&amp;BU9&amp;BU10&amp;BU11)+1)),NOT(ISERROR(SEARCH($EZ$50,BU11,1)))),AND(ISERROR(SEARCH($EZ$50,BM11&amp;BN11&amp;BO11&amp;BP11&amp;BQ11&amp;BR11&amp;BS11&amp;BT11&amp;BU11,SEARCH($EZ$50,BM11&amp;BN11&amp;BO11&amp;BP11&amp;BQ11&amp;BR11&amp;BS11&amp;BT11&amp;BU11)+1)),NOT(ISERROR(SEARCH($EZ$50,BU11,1)))))</f>
        <v>0</v>
      </c>
      <c r="BZ192" s="176" t="b">
        <f>OR(AND(ISERROR(SEARCH($EZ$50,BZ9&amp;CA9&amp;CB9&amp;BZ10&amp;CA10&amp;CB10&amp;BZ11&amp;CA11&amp;CB11,SEARCH($EZ$50,BZ9&amp;CA9&amp;CB9&amp;BZ10&amp;CA10&amp;CB10&amp;BZ11&amp;CA11&amp;CB11)+1)),NOT(ISERROR(SEARCH($EZ$50,BZ11,1)))),AND(ISERROR(SEARCH($EZ$50,BZ3&amp;BZ4&amp;BZ5&amp;BZ6&amp;BZ7&amp;BZ8&amp;BZ9&amp;BZ10&amp;BZ11,SEARCH($EZ$50,BZ3&amp;BZ4&amp;BZ5&amp;BZ6&amp;BZ7&amp;BZ8&amp;BZ9&amp;BZ10&amp;BZ11)+1)),NOT(ISERROR(SEARCH($EZ$50,BZ11,1)))),AND(ISERROR(SEARCH($EZ$50,BZ11&amp;CA11&amp;CB11&amp;CC11&amp;CD11&amp;CE11&amp;CF11&amp;CG11&amp;CH11,SEARCH($EZ$50,BZ11&amp;CA11&amp;CB11&amp;CC11&amp;CD11&amp;CE11&amp;CF11&amp;CG11&amp;CH11)+1)),NOT(ISERROR(SEARCH($EZ$50,BZ11,1)))))</f>
        <v>0</v>
      </c>
      <c r="CA192" s="177" t="b">
        <f>OR(AND(ISERROR(SEARCH($EZ$50,BZ9&amp;CA9&amp;CB9&amp;BZ10&amp;CA10&amp;CB10&amp;BZ11&amp;CA11&amp;CB11,SEARCH($EZ$50,BZ9&amp;CA9&amp;CB9&amp;BZ10&amp;CA10&amp;CB10&amp;BZ11&amp;CA11&amp;CB11)+1)),NOT(ISERROR(SEARCH($EZ$50,CA11,1)))),AND(ISERROR(SEARCH($EZ$50,CA3&amp;CA4&amp;CA5&amp;CA6&amp;CA7&amp;CA8&amp;CA9&amp;CA10&amp;CA11,SEARCH($EZ$50,CA3&amp;CA4&amp;CA5&amp;CA6&amp;CA7&amp;CA8&amp;CA9&amp;CA10&amp;CA11)+1)),NOT(ISERROR(SEARCH($EZ$50,CA11,1)))),AND(ISERROR(SEARCH($EZ$50,BZ11&amp;CA11&amp;CB11&amp;CC11&amp;CD11&amp;CE11&amp;CF11&amp;CG11&amp;CH11,SEARCH($EZ$50,BZ11&amp;CA11&amp;CB11&amp;CC11&amp;CD11&amp;CE11&amp;CF11&amp;CG11&amp;CH11)+1)),NOT(ISERROR(SEARCH($EZ$50,CA11,1)))))</f>
        <v>0</v>
      </c>
      <c r="CB192" s="178" t="b">
        <f>OR(AND(ISERROR(SEARCH($EZ$50,BZ9&amp;CA9&amp;CB9&amp;BZ10&amp;CA10&amp;CB10&amp;BZ11&amp;CA11&amp;CB11,SEARCH($EZ$50,BZ9&amp;CA9&amp;CB9&amp;BZ10&amp;CA10&amp;CB10&amp;BZ11&amp;CA11&amp;CB11)+1)),NOT(ISERROR(SEARCH($EZ$50,CB11,1)))),AND(ISERROR(SEARCH($EZ$50,CB3&amp;CB4&amp;CB5&amp;CB6&amp;CB7&amp;CB8&amp;CB9&amp;CB10&amp;CB11,SEARCH($EZ$50,CB3&amp;CB4&amp;CB5&amp;CB6&amp;CB7&amp;CB8&amp;CB9&amp;CB10&amp;CB11)+1)),NOT(ISERROR(SEARCH($EZ$50,CB11,1)))),AND(ISERROR(SEARCH($EZ$50,BZ11&amp;CA11&amp;CB11&amp;CC11&amp;CD11&amp;CE11&amp;CF11&amp;CG11&amp;CH11,SEARCH($EZ$50,BZ11&amp;CA11&amp;CB11&amp;CC11&amp;CD11&amp;CE11&amp;CF11&amp;CG11&amp;CH11)+1)),NOT(ISERROR(SEARCH($EZ$50,CB11,1)))))</f>
        <v>0</v>
      </c>
      <c r="CC192" s="176" t="b">
        <f>OR(AND(ISERROR(SEARCH($EZ$50,CC9&amp;CD9&amp;CE9&amp;CC10&amp;CD10&amp;CE10&amp;CC11&amp;CD11&amp;CE11,SEARCH($EZ$50,CC9&amp;CD9&amp;CE9&amp;CC10&amp;CD10&amp;CE10&amp;CC11&amp;CD11&amp;CE11)+1)),NOT(ISERROR(SEARCH($EZ$50,CC11,1)))),AND(ISERROR(SEARCH($EZ$50,CC3&amp;CC4&amp;CC5&amp;CC6&amp;CC7&amp;CC8&amp;CC9&amp;CC10&amp;CC11,SEARCH($EZ$50,CC3&amp;CC4&amp;CC5&amp;CC6&amp;CC7&amp;CC8&amp;CC9&amp;CC10&amp;CC11)+1)),NOT(ISERROR(SEARCH($EZ$50,CC11,1)))),AND(ISERROR(SEARCH($EZ$50,BZ11&amp;CA11&amp;CB11&amp;CC11&amp;CD11&amp;CE11&amp;CF11&amp;CG11&amp;CH11,SEARCH($EZ$50,BZ11&amp;CA11&amp;CB11&amp;CC11&amp;CD11&amp;CE11&amp;CF11&amp;CG11&amp;CH11)+1)),NOT(ISERROR(SEARCH($EZ$50,CC11,1)))))</f>
        <v>0</v>
      </c>
      <c r="CD192" s="177" t="b">
        <f>OR(AND(ISERROR(SEARCH($EZ$50,CC9&amp;CD9&amp;CE9&amp;CC10&amp;CD10&amp;CE10&amp;CC11&amp;CD11&amp;CE11,SEARCH($EZ$50,CC9&amp;CD9&amp;CE9&amp;CC10&amp;CD10&amp;CE10&amp;CC11&amp;CD11&amp;CE11)+1)),NOT(ISERROR(SEARCH($EZ$50,CD11,1)))),AND(ISERROR(SEARCH($EZ$50,CD3&amp;CD4&amp;CD5&amp;CD6&amp;CD7&amp;CD8&amp;CD9&amp;CD10&amp;CD11,SEARCH($EZ$50,CD3&amp;CD4&amp;CD5&amp;CD6&amp;CD7&amp;CD8&amp;CD9&amp;CD10&amp;CD11)+1)),NOT(ISERROR(SEARCH($EZ$50,CD11,1)))),AND(ISERROR(SEARCH($EZ$50,BZ11&amp;CA11&amp;CB11&amp;CC11&amp;CD11&amp;CE11&amp;CF11&amp;CG11&amp;CH11,SEARCH($EZ$50,BZ11&amp;CA11&amp;CB11&amp;CC11&amp;CD11&amp;CE11&amp;CF11&amp;CG11&amp;CH11)+1)),NOT(ISERROR(SEARCH($EZ$50,CD11,1)))))</f>
        <v>0</v>
      </c>
      <c r="CE192" s="178" t="b">
        <f>OR(AND(ISERROR(SEARCH($EZ$50,CC9&amp;CD9&amp;CE9&amp;CC10&amp;CD10&amp;CE10&amp;CC11&amp;CD11&amp;CE11,SEARCH($EZ$50,CC9&amp;CD9&amp;CE9&amp;CC10&amp;CD10&amp;CE10&amp;CC11&amp;CD11&amp;CE11)+1)),NOT(ISERROR(SEARCH($EZ$50,CE11,1)))),AND(ISERROR(SEARCH($EZ$50,CE3&amp;CE4&amp;CE5&amp;CE6&amp;CE7&amp;CE8&amp;CE9&amp;CE10&amp;CE11,SEARCH($EZ$50,CE3&amp;CE4&amp;CE5&amp;CE6&amp;CE7&amp;CE8&amp;CE9&amp;CE10&amp;CE11)+1)),NOT(ISERROR(SEARCH($EZ$50,CE11,1)))),AND(ISERROR(SEARCH($EZ$50,BZ11&amp;CA11&amp;CB11&amp;CC11&amp;CD11&amp;CE11&amp;CF11&amp;CG11&amp;CH11,SEARCH($EZ$50,BZ11&amp;CA11&amp;CB11&amp;CC11&amp;CD11&amp;CE11&amp;CF11&amp;CG11&amp;CH11)+1)),NOT(ISERROR(SEARCH($EZ$50,CE11,1)))))</f>
        <v>0</v>
      </c>
      <c r="CF192" s="176" t="b">
        <f>OR(AND(ISERROR(SEARCH($EZ$50,CF9&amp;CG9&amp;CH9&amp;CF10&amp;CG10&amp;CH10&amp;CF11&amp;CG11&amp;CH11,SEARCH($EZ$50,CF9&amp;CG9&amp;CH9&amp;CF10&amp;CG10&amp;CH10&amp;CF11&amp;CG11&amp;CH11)+1)),NOT(ISERROR(SEARCH($EZ$50,CF11,1)))),AND(ISERROR(SEARCH($EZ$50,CF3&amp;CF4&amp;CF5&amp;CF6&amp;CF7&amp;CF8&amp;CF9&amp;CF10&amp;CF11,SEARCH($EZ$50,CF3&amp;CF4&amp;CF5&amp;CF6&amp;CF7&amp;CF8&amp;CF9&amp;CF10&amp;CF11)+1)),NOT(ISERROR(SEARCH($EZ$50,CF11,1)))),AND(ISERROR(SEARCH($EZ$50,BZ11&amp;CA11&amp;CB11&amp;CC11&amp;CD11&amp;CE11&amp;CF11&amp;CG11&amp;CH11,SEARCH($EZ$50,BZ11&amp;CA11&amp;CB11&amp;CC11&amp;CD11&amp;CE11&amp;CF11&amp;CG11&amp;CH11)+1)),NOT(ISERROR(SEARCH($EZ$50,CF11,1)))))</f>
        <v>0</v>
      </c>
      <c r="CG192" s="177" t="b">
        <f>OR(AND(ISERROR(SEARCH($EZ$50,CF9&amp;CG9&amp;CH9&amp;CF10&amp;CG10&amp;CH10&amp;CF11&amp;CG11&amp;CH11,SEARCH($EZ$50,CF9&amp;CG9&amp;CH9&amp;CF10&amp;CG10&amp;CH10&amp;CF11&amp;CG11&amp;CH11)+1)),NOT(ISERROR(SEARCH($EZ$50,CG11,1)))),AND(ISERROR(SEARCH($EZ$50,CG3&amp;CG4&amp;CG5&amp;CG6&amp;CG7&amp;CG8&amp;CG9&amp;CG10&amp;CG11,SEARCH($EZ$50,CG3&amp;CG4&amp;CG5&amp;CG6&amp;CG7&amp;CG8&amp;CG9&amp;CG10&amp;CG11)+1)),NOT(ISERROR(SEARCH($EZ$50,CG11,1)))),AND(ISERROR(SEARCH($EZ$50,BZ11&amp;CA11&amp;CB11&amp;CC11&amp;CD11&amp;CE11&amp;CF11&amp;CG11&amp;CH11,SEARCH($EZ$50,BZ11&amp;CA11&amp;CB11&amp;CC11&amp;CD11&amp;CE11&amp;CF11&amp;CG11&amp;CH11)+1)),NOT(ISERROR(SEARCH($EZ$50,CG11,1)))))</f>
        <v>0</v>
      </c>
      <c r="CH192" s="178" t="b">
        <f>OR(AND(ISERROR(SEARCH($EZ$50,CF9&amp;CG9&amp;CH9&amp;CF10&amp;CG10&amp;CH10&amp;CF11&amp;CG11&amp;CH11,SEARCH($EZ$50,CF9&amp;CG9&amp;CH9&amp;CF10&amp;CG10&amp;CH10&amp;CF11&amp;CG11&amp;CH11)+1)),NOT(ISERROR(SEARCH($EZ$50,CH11,1)))),AND(ISERROR(SEARCH($EZ$50,CH3&amp;CH4&amp;CH5&amp;CH6&amp;CH7&amp;CH8&amp;CH9&amp;CH10&amp;CH11,SEARCH($EZ$50,CH3&amp;CH4&amp;CH5&amp;CH6&amp;CH7&amp;CH8&amp;CH9&amp;CH10&amp;CH11)+1)),NOT(ISERROR(SEARCH($EZ$50,CH11,1)))),AND(ISERROR(SEARCH($EZ$50,BZ11&amp;CA11&amp;CB11&amp;CC11&amp;CD11&amp;CE11&amp;CF11&amp;CG11&amp;CH11,SEARCH($EZ$50,BZ11&amp;CA11&amp;CB11&amp;CC11&amp;CD11&amp;CE11&amp;CF11&amp;CG11&amp;CH11)+1)),NOT(ISERROR(SEARCH($EZ$50,CH11,1)))))</f>
        <v>0</v>
      </c>
      <c r="CM192" s="212" t="b">
        <f>OR(AND(ISERROR(SEARCH($EZ$50,CM9&amp;CN9&amp;CO9&amp;CM10&amp;CN10&amp;CO10&amp;CM11&amp;CN11&amp;CO11,SEARCH($EZ$50,CM9&amp;CN9&amp;CO9&amp;CM10&amp;CN10&amp;CO10&amp;CM11&amp;CN11&amp;CO11)+1)),NOT(ISERROR(SEARCH($EZ$50,CM11,1)))),AND(ISERROR(SEARCH($EZ$50,CM3&amp;CM4&amp;CM5&amp;CM6&amp;CM7&amp;CM8&amp;CM9&amp;CM10&amp;CM11,SEARCH($EZ$50,CM3&amp;CM4&amp;CM5&amp;CM6&amp;CM7&amp;CM8&amp;CM9&amp;CM10&amp;CM11)+1)),NOT(ISERROR(SEARCH($EZ$50,CM11,1)))),AND(ISERROR(SEARCH($EZ$50,CM11&amp;CN11&amp;CO11&amp;CP11&amp;CQ11&amp;CR11&amp;CS11&amp;CT11&amp;CU11,SEARCH($EZ$50,CM11&amp;CN11&amp;CO11&amp;CP11&amp;CQ11&amp;CR11&amp;CS11&amp;CT11&amp;CU11)+1)),NOT(ISERROR(SEARCH($EZ$50,CM11,1)))))</f>
        <v>0</v>
      </c>
      <c r="CN192" s="213" t="b">
        <f>OR(AND(ISERROR(SEARCH($EZ$50,CM9&amp;CN9&amp;CO9&amp;CM10&amp;CN10&amp;CO10&amp;CM11&amp;CN11&amp;CO11,SEARCH($EZ$50,CM9&amp;CN9&amp;CO9&amp;CM10&amp;CN10&amp;CO10&amp;CM11&amp;CN11&amp;CO11)+1)),NOT(ISERROR(SEARCH($EZ$50,CN11,1)))),AND(ISERROR(SEARCH($EZ$50,CN3&amp;CN4&amp;CN5&amp;CN6&amp;CN7&amp;CN8&amp;CN9&amp;CN10&amp;CN11,SEARCH($EZ$50,CN3&amp;CN4&amp;CN5&amp;CN6&amp;CN7&amp;CN8&amp;CN9&amp;CN10&amp;CN11)+1)),NOT(ISERROR(SEARCH($EZ$50,CN11,1)))),AND(ISERROR(SEARCH($EZ$50,CM11&amp;CN11&amp;CO11&amp;CP11&amp;CQ11&amp;CR11&amp;CS11&amp;CT11&amp;CU11,SEARCH($EZ$50,CM11&amp;CN11&amp;CO11&amp;CP11&amp;CQ11&amp;CR11&amp;CS11&amp;CT11&amp;CU11)+1)),NOT(ISERROR(SEARCH($EZ$50,CN11,1)))))</f>
        <v>0</v>
      </c>
      <c r="CO192" s="214" t="b">
        <f>OR(AND(ISERROR(SEARCH($EZ$50,CM9&amp;CN9&amp;CO9&amp;CM10&amp;CN10&amp;CO10&amp;CM11&amp;CN11&amp;CO11,SEARCH($EZ$50,CM9&amp;CN9&amp;CO9&amp;CM10&amp;CN10&amp;CO10&amp;CM11&amp;CN11&amp;CO11)+1)),NOT(ISERROR(SEARCH($EZ$50,CO11,1)))),AND(ISERROR(SEARCH($EZ$50,CO3&amp;CO4&amp;CO5&amp;CO6&amp;CO7&amp;CO8&amp;CO9&amp;CO10&amp;CO11,SEARCH($EZ$50,CO3&amp;CO4&amp;CO5&amp;CO6&amp;CO7&amp;CO8&amp;CO9&amp;CO10&amp;CO11)+1)),NOT(ISERROR(SEARCH($EZ$50,CO11,1)))),AND(ISERROR(SEARCH($EZ$50,CM11&amp;CN11&amp;CO11&amp;CP11&amp;CQ11&amp;CR11&amp;CS11&amp;CT11&amp;CU11,SEARCH($EZ$50,CM11&amp;CN11&amp;CO11&amp;CP11&amp;CQ11&amp;CR11&amp;CS11&amp;CT11&amp;CU11)+1)),NOT(ISERROR(SEARCH($EZ$50,CO11,1)))))</f>
        <v>0</v>
      </c>
      <c r="CP192" s="212" t="b">
        <f>OR(AND(ISERROR(SEARCH($EZ$50,CP9&amp;CQ9&amp;CR9&amp;CP10&amp;CQ10&amp;CR10&amp;CP11&amp;CQ11&amp;CR11,SEARCH($EZ$50,CP9&amp;CQ9&amp;CR9&amp;CP10&amp;CQ10&amp;CR10&amp;CP11&amp;CQ11&amp;CR11)+1)),NOT(ISERROR(SEARCH($EZ$50,CP11,1)))),AND(ISERROR(SEARCH($EZ$50,CP3&amp;CP4&amp;CP5&amp;CP6&amp;CP7&amp;CP8&amp;CP9&amp;CP10&amp;CP11,SEARCH($EZ$50,CP3&amp;CP4&amp;CP5&amp;CP6&amp;CP7&amp;CP8&amp;CP9&amp;CP10&amp;CP11)+1)),NOT(ISERROR(SEARCH($EZ$50,CP11,1)))),AND(ISERROR(SEARCH($EZ$50,CM11&amp;CN11&amp;CO11&amp;CP11&amp;CQ11&amp;CR11&amp;CS11&amp;CT11&amp;CU11,SEARCH($EZ$50,CM11&amp;CN11&amp;CO11&amp;CP11&amp;CQ11&amp;CR11&amp;CS11&amp;CT11&amp;CU11)+1)),NOT(ISERROR(SEARCH($EZ$50,CP11,1)))))</f>
        <v>0</v>
      </c>
      <c r="CQ192" s="213" t="b">
        <f>OR(AND(ISERROR(SEARCH($EZ$50,CP9&amp;CQ9&amp;CR9&amp;CP10&amp;CQ10&amp;CR10&amp;CP11&amp;CQ11&amp;CR11,SEARCH($EZ$50,CP9&amp;CQ9&amp;CR9&amp;CP10&amp;CQ10&amp;CR10&amp;CP11&amp;CQ11&amp;CR11)+1)),NOT(ISERROR(SEARCH($EZ$50,CQ11,1)))),AND(ISERROR(SEARCH($EZ$50,CQ3&amp;CQ4&amp;CQ5&amp;CQ6&amp;CQ7&amp;CQ8&amp;CQ9&amp;CQ10&amp;CQ11,SEARCH($EZ$50,CQ3&amp;CQ4&amp;CQ5&amp;CQ6&amp;CQ7&amp;CQ8&amp;CQ9&amp;CQ10&amp;CQ11)+1)),NOT(ISERROR(SEARCH($EZ$50,CQ11,1)))),AND(ISERROR(SEARCH($EZ$50,CM11&amp;CN11&amp;CO11&amp;CP11&amp;CQ11&amp;CR11&amp;CS11&amp;CT11&amp;CU11,SEARCH($EZ$50,CM11&amp;CN11&amp;CO11&amp;CP11&amp;CQ11&amp;CR11&amp;CS11&amp;CT11&amp;CU11)+1)),NOT(ISERROR(SEARCH($EZ$50,CQ11,1)))))</f>
        <v>0</v>
      </c>
      <c r="CR192" s="214" t="b">
        <f>OR(AND(ISERROR(SEARCH($EZ$50,CP9&amp;CQ9&amp;CR9&amp;CP10&amp;CQ10&amp;CR10&amp;CP11&amp;CQ11&amp;CR11,SEARCH($EZ$50,CP9&amp;CQ9&amp;CR9&amp;CP10&amp;CQ10&amp;CR10&amp;CP11&amp;CQ11&amp;CR11)+1)),NOT(ISERROR(SEARCH($EZ$50,CR11,1)))),AND(ISERROR(SEARCH($EZ$50,CR3&amp;CR4&amp;CR5&amp;CR6&amp;CR7&amp;CR8&amp;CR9&amp;CR10&amp;CR11,SEARCH($EZ$50,CR3&amp;CR4&amp;CR5&amp;CR6&amp;CR7&amp;CR8&amp;CR9&amp;CR10&amp;CR11)+1)),NOT(ISERROR(SEARCH($EZ$50,CR11,1)))),AND(ISERROR(SEARCH($EZ$50,CM11&amp;CN11&amp;CO11&amp;CP11&amp;CQ11&amp;CR11&amp;CS11&amp;CT11&amp;CU11,SEARCH($EZ$50,CM11&amp;CN11&amp;CO11&amp;CP11&amp;CQ11&amp;CR11&amp;CS11&amp;CT11&amp;CU11)+1)),NOT(ISERROR(SEARCH($EZ$50,CR11,1)))))</f>
        <v>0</v>
      </c>
      <c r="CS192" s="212" t="b">
        <f>OR(AND(ISERROR(SEARCH($EZ$50,CS9&amp;CT9&amp;CU9&amp;CS10&amp;CT10&amp;CU10&amp;CS11&amp;CT11&amp;CU11,SEARCH($EZ$50,CS9&amp;CT9&amp;CU9&amp;CS10&amp;CT10&amp;CU10&amp;CS11&amp;CT11&amp;CU11)+1)),NOT(ISERROR(SEARCH($EZ$50,CS11,1)))),AND(ISERROR(SEARCH($EZ$50,CS3&amp;CS4&amp;CS5&amp;CS6&amp;CS7&amp;CS8&amp;CS9&amp;CS10&amp;CS11,SEARCH($EZ$50,CS3&amp;CS4&amp;CS5&amp;CS6&amp;CS7&amp;CS8&amp;CS9&amp;CS10&amp;CS11)+1)),NOT(ISERROR(SEARCH($EZ$50,CS11,1)))),AND(ISERROR(SEARCH($EZ$50,CM11&amp;CN11&amp;CO11&amp;CP11&amp;CQ11&amp;CR11&amp;CS11&amp;CT11&amp;CU11,SEARCH($EZ$50,CM11&amp;CN11&amp;CO11&amp;CP11&amp;CQ11&amp;CR11&amp;CS11&amp;CT11&amp;CU11)+1)),NOT(ISERROR(SEARCH($EZ$50,CS11,1)))))</f>
        <v>0</v>
      </c>
      <c r="CT192" s="213" t="b">
        <f>OR(AND(ISERROR(SEARCH($EZ$50,CS9&amp;CT9&amp;CU9&amp;CS10&amp;CT10&amp;CU10&amp;CS11&amp;CT11&amp;CU11,SEARCH($EZ$50,CS9&amp;CT9&amp;CU9&amp;CS10&amp;CT10&amp;CU10&amp;CS11&amp;CT11&amp;CU11)+1)),NOT(ISERROR(SEARCH($EZ$50,CT11,1)))),AND(ISERROR(SEARCH($EZ$50,CT3&amp;CT4&amp;CT5&amp;CT6&amp;CT7&amp;CT8&amp;CT9&amp;CT10&amp;CT11,SEARCH($EZ$50,CT3&amp;CT4&amp;CT5&amp;CT6&amp;CT7&amp;CT8&amp;CT9&amp;CT10&amp;CT11)+1)),NOT(ISERROR(SEARCH($EZ$50,CT11,1)))),AND(ISERROR(SEARCH($EZ$50,CM11&amp;CN11&amp;CO11&amp;CP11&amp;CQ11&amp;CR11&amp;CS11&amp;CT11&amp;CU11,SEARCH($EZ$50,CM11&amp;CN11&amp;CO11&amp;CP11&amp;CQ11&amp;CR11&amp;CS11&amp;CT11&amp;CU11)+1)),NOT(ISERROR(SEARCH($EZ$50,CT11,1)))))</f>
        <v>0</v>
      </c>
      <c r="CU192" s="214" t="b">
        <f>OR(AND(ISERROR(SEARCH($EZ$50,CS9&amp;CT9&amp;CU9&amp;CS10&amp;CT10&amp;CU10&amp;CS11&amp;CT11&amp;CU11,SEARCH($EZ$50,CS9&amp;CT9&amp;CU9&amp;CS10&amp;CT10&amp;CU10&amp;CS11&amp;CT11&amp;CU11)+1)),NOT(ISERROR(SEARCH($EZ$50,CU11,1)))),AND(ISERROR(SEARCH($EZ$50,CU3&amp;CU4&amp;CU5&amp;CU6&amp;CU7&amp;CU8&amp;CU9&amp;CU10&amp;CU11,SEARCH($EZ$50,CU3&amp;CU4&amp;CU5&amp;CU6&amp;CU7&amp;CU8&amp;CU9&amp;CU10&amp;CU11)+1)),NOT(ISERROR(SEARCH($EZ$50,CU11,1)))),AND(ISERROR(SEARCH($EZ$50,CM11&amp;CN11&amp;CO11&amp;CP11&amp;CQ11&amp;CR11&amp;CS11&amp;CT11&amp;CU11,SEARCH($EZ$50,CM11&amp;CN11&amp;CO11&amp;CP11&amp;CQ11&amp;CR11&amp;CS11&amp;CT11&amp;CU11)+1)),NOT(ISERROR(SEARCH($EZ$50,CU11,1)))))</f>
        <v>0</v>
      </c>
      <c r="CZ192" s="203" t="b">
        <f>OR(AND(ISERROR(SEARCH($EZ$50,CZ9&amp;DA9&amp;DB9&amp;CZ10&amp;DA10&amp;DB10&amp;CZ11&amp;DA11&amp;DB11,SEARCH($EZ$50,CZ9&amp;DA9&amp;DB9&amp;CZ10&amp;DA10&amp;DB10&amp;CZ11&amp;DA11&amp;DB11)+1)),NOT(ISERROR(SEARCH($EZ$50,CZ11,1)))),AND(ISERROR(SEARCH($EZ$50,CZ3&amp;CZ4&amp;CZ5&amp;CZ6&amp;CZ7&amp;CZ8&amp;CZ9&amp;CZ10&amp;CZ11,SEARCH($EZ$50,CZ3&amp;CZ4&amp;CZ5&amp;CZ6&amp;CZ7&amp;CZ8&amp;CZ9&amp;CZ10&amp;CZ11)+1)),NOT(ISERROR(SEARCH($EZ$50,CZ11,1)))),AND(ISERROR(SEARCH($EZ$50,CZ11&amp;DA11&amp;DB11&amp;DC11&amp;DD11&amp;DE11&amp;DF11&amp;DG11&amp;DH11,SEARCH($EZ$50,CZ11&amp;DA11&amp;DB11&amp;DC11&amp;DD11&amp;DE11&amp;DF11&amp;DG11&amp;DH11)+1)),NOT(ISERROR(SEARCH($EZ$50,CZ11,1)))))</f>
        <v>0</v>
      </c>
      <c r="DA192" s="204" t="b">
        <f>OR(AND(ISERROR(SEARCH($EZ$50,CZ9&amp;DA9&amp;DB9&amp;CZ10&amp;DA10&amp;DB10&amp;CZ11&amp;DA11&amp;DB11,SEARCH($EZ$50,CZ9&amp;DA9&amp;DB9&amp;CZ10&amp;DA10&amp;DB10&amp;CZ11&amp;DA11&amp;DB11)+1)),NOT(ISERROR(SEARCH($EZ$50,DA11,1)))),AND(ISERROR(SEARCH($EZ$50,DA3&amp;DA4&amp;DA5&amp;DA6&amp;DA7&amp;DA8&amp;DA9&amp;DA10&amp;DA11,SEARCH($EZ$50,DA3&amp;DA4&amp;DA5&amp;DA6&amp;DA7&amp;DA8&amp;DA9&amp;DA10&amp;DA11)+1)),NOT(ISERROR(SEARCH($EZ$50,DA11,1)))),AND(ISERROR(SEARCH($EZ$50,CZ11&amp;DA11&amp;DB11&amp;DC11&amp;DD11&amp;DE11&amp;DF11&amp;DG11&amp;DH11,SEARCH($EZ$50,CZ11&amp;DA11&amp;DB11&amp;DC11&amp;DD11&amp;DE11&amp;DF11&amp;DG11&amp;DH11)+1)),NOT(ISERROR(SEARCH($EZ$50,DA11,1)))))</f>
        <v>0</v>
      </c>
      <c r="DB192" s="205" t="b">
        <f>OR(AND(ISERROR(SEARCH($EZ$50,CZ9&amp;DA9&amp;DB9&amp;CZ10&amp;DA10&amp;DB10&amp;CZ11&amp;DA11&amp;DB11,SEARCH($EZ$50,CZ9&amp;DA9&amp;DB9&amp;CZ10&amp;DA10&amp;DB10&amp;CZ11&amp;DA11&amp;DB11)+1)),NOT(ISERROR(SEARCH($EZ$50,DB11,1)))),AND(ISERROR(SEARCH($EZ$50,DB3&amp;DB4&amp;DB5&amp;DB6&amp;DB7&amp;DB8&amp;DB9&amp;DB10&amp;DB11,SEARCH($EZ$50,DB3&amp;DB4&amp;DB5&amp;DB6&amp;DB7&amp;DB8&amp;DB9&amp;DB10&amp;DB11)+1)),NOT(ISERROR(SEARCH($EZ$50,DB11,1)))),AND(ISERROR(SEARCH($EZ$50,CZ11&amp;DA11&amp;DB11&amp;DC11&amp;DD11&amp;DE11&amp;DF11&amp;DG11&amp;DH11,SEARCH($EZ$50,CZ11&amp;DA11&amp;DB11&amp;DC11&amp;DD11&amp;DE11&amp;DF11&amp;DG11&amp;DH11)+1)),NOT(ISERROR(SEARCH($EZ$50,DB11,1)))))</f>
        <v>0</v>
      </c>
      <c r="DC192" s="203" t="b">
        <f>OR(AND(ISERROR(SEARCH($EZ$50,DC9&amp;DD9&amp;DE9&amp;DC10&amp;DD10&amp;DE10&amp;DC11&amp;DD11&amp;DE11,SEARCH($EZ$50,DC9&amp;DD9&amp;DE9&amp;DC10&amp;DD10&amp;DE10&amp;DC11&amp;DD11&amp;DE11)+1)),NOT(ISERROR(SEARCH($EZ$50,DC11,1)))),AND(ISERROR(SEARCH($EZ$50,DC3&amp;DC4&amp;DC5&amp;DC6&amp;DC7&amp;DC8&amp;DC9&amp;DC10&amp;DC11,SEARCH($EZ$50,DC3&amp;DC4&amp;DC5&amp;DC6&amp;DC7&amp;DC8&amp;DC9&amp;DC10&amp;DC11)+1)),NOT(ISERROR(SEARCH($EZ$50,DC11,1)))),AND(ISERROR(SEARCH($EZ$50,CZ11&amp;DA11&amp;DB11&amp;DC11&amp;DD11&amp;DE11&amp;DF11&amp;DG11&amp;DH11,SEARCH($EZ$50,CZ11&amp;DA11&amp;DB11&amp;DC11&amp;DD11&amp;DE11&amp;DF11&amp;DG11&amp;DH11)+1)),NOT(ISERROR(SEARCH($EZ$50,DC11,1)))))</f>
        <v>0</v>
      </c>
      <c r="DD192" s="204" t="b">
        <f>OR(AND(ISERROR(SEARCH($EZ$50,DC9&amp;DD9&amp;DE9&amp;DC10&amp;DD10&amp;DE10&amp;DC11&amp;DD11&amp;DE11,SEARCH($EZ$50,DC9&amp;DD9&amp;DE9&amp;DC10&amp;DD10&amp;DE10&amp;DC11&amp;DD11&amp;DE11)+1)),NOT(ISERROR(SEARCH($EZ$50,DD11,1)))),AND(ISERROR(SEARCH($EZ$50,DD3&amp;DD4&amp;DD5&amp;DD6&amp;DD7&amp;DD8&amp;DD9&amp;DD10&amp;DD11,SEARCH($EZ$50,DD3&amp;DD4&amp;DD5&amp;DD6&amp;DD7&amp;DD8&amp;DD9&amp;DD10&amp;DD11)+1)),NOT(ISERROR(SEARCH($EZ$50,DD11,1)))),AND(ISERROR(SEARCH($EZ$50,CZ11&amp;DA11&amp;DB11&amp;DC11&amp;DD11&amp;DE11&amp;DF11&amp;DG11&amp;DH11,SEARCH($EZ$50,CZ11&amp;DA11&amp;DB11&amp;DC11&amp;DD11&amp;DE11&amp;DF11&amp;DG11&amp;DH11)+1)),NOT(ISERROR(SEARCH($EZ$50,DD11,1)))))</f>
        <v>0</v>
      </c>
      <c r="DE192" s="205" t="b">
        <f>OR(AND(ISERROR(SEARCH($EZ$50,DC9&amp;DD9&amp;DE9&amp;DC10&amp;DD10&amp;DE10&amp;DC11&amp;DD11&amp;DE11,SEARCH($EZ$50,DC9&amp;DD9&amp;DE9&amp;DC10&amp;DD10&amp;DE10&amp;DC11&amp;DD11&amp;DE11)+1)),NOT(ISERROR(SEARCH($EZ$50,DE11,1)))),AND(ISERROR(SEARCH($EZ$50,DE3&amp;DE4&amp;DE5&amp;DE6&amp;DE7&amp;DE8&amp;DE9&amp;DE10&amp;DE11,SEARCH($EZ$50,DE3&amp;DE4&amp;DE5&amp;DE6&amp;DE7&amp;DE8&amp;DE9&amp;DE10&amp;DE11)+1)),NOT(ISERROR(SEARCH($EZ$50,DE11,1)))),AND(ISERROR(SEARCH($EZ$50,CZ11&amp;DA11&amp;DB11&amp;DC11&amp;DD11&amp;DE11&amp;DF11&amp;DG11&amp;DH11,SEARCH($EZ$50,CZ11&amp;DA11&amp;DB11&amp;DC11&amp;DD11&amp;DE11&amp;DF11&amp;DG11&amp;DH11)+1)),NOT(ISERROR(SEARCH($EZ$50,DE11,1)))))</f>
        <v>0</v>
      </c>
      <c r="DF192" s="203" t="b">
        <f>OR(AND(ISERROR(SEARCH($EZ$50,DF9&amp;DG9&amp;DH9&amp;DF10&amp;DG10&amp;DH10&amp;DF11&amp;DG11&amp;DH11,SEARCH($EZ$50,DF9&amp;DG9&amp;DH9&amp;DF10&amp;DG10&amp;DH10&amp;DF11&amp;DG11&amp;DH11)+1)),NOT(ISERROR(SEARCH($EZ$50,DF11,1)))),AND(ISERROR(SEARCH($EZ$50,DF3&amp;DF4&amp;DF5&amp;DF6&amp;DF7&amp;DF8&amp;DF9&amp;DF10&amp;DF11,SEARCH($EZ$50,DF3&amp;DF4&amp;DF5&amp;DF6&amp;DF7&amp;DF8&amp;DF9&amp;DF10&amp;DF11)+1)),NOT(ISERROR(SEARCH($EZ$50,DF11,1)))),AND(ISERROR(SEARCH($EZ$50,CZ11&amp;DA11&amp;DB11&amp;DC11&amp;DD11&amp;DE11&amp;DF11&amp;DG11&amp;DH11,SEARCH($EZ$50,CZ11&amp;DA11&amp;DB11&amp;DC11&amp;DD11&amp;DE11&amp;DF11&amp;DG11&amp;DH11)+1)),NOT(ISERROR(SEARCH($EZ$50,DF11,1)))))</f>
        <v>0</v>
      </c>
      <c r="DG192" s="204" t="b">
        <f>OR(AND(ISERROR(SEARCH($EZ$50,DF9&amp;DG9&amp;DH9&amp;DF10&amp;DG10&amp;DH10&amp;DF11&amp;DG11&amp;DH11,SEARCH($EZ$50,DF9&amp;DG9&amp;DH9&amp;DF10&amp;DG10&amp;DH10&amp;DF11&amp;DG11&amp;DH11)+1)),NOT(ISERROR(SEARCH($EZ$50,DG11,1)))),AND(ISERROR(SEARCH($EZ$50,DG3&amp;DG4&amp;DG5&amp;DG6&amp;DG7&amp;DG8&amp;DG9&amp;DG10&amp;DG11,SEARCH($EZ$50,DG3&amp;DG4&amp;DG5&amp;DG6&amp;DG7&amp;DG8&amp;DG9&amp;DG10&amp;DG11)+1)),NOT(ISERROR(SEARCH($EZ$50,DG11,1)))),AND(ISERROR(SEARCH($EZ$50,CZ11&amp;DA11&amp;DB11&amp;DC11&amp;DD11&amp;DE11&amp;DF11&amp;DG11&amp;DH11,SEARCH($EZ$50,CZ11&amp;DA11&amp;DB11&amp;DC11&amp;DD11&amp;DE11&amp;DF11&amp;DG11&amp;DH11)+1)),NOT(ISERROR(SEARCH($EZ$50,DG11,1)))))</f>
        <v>0</v>
      </c>
      <c r="DH192" s="205" t="b">
        <f>OR(AND(ISERROR(SEARCH($EZ$50,DF9&amp;DG9&amp;DH9&amp;DF10&amp;DG10&amp;DH10&amp;DF11&amp;DG11&amp;DH11,SEARCH($EZ$50,DF9&amp;DG9&amp;DH9&amp;DF10&amp;DG10&amp;DH10&amp;DF11&amp;DG11&amp;DH11)+1)),NOT(ISERROR(SEARCH($EZ$50,DH11,1)))),AND(ISERROR(SEARCH($EZ$50,DH3&amp;DH4&amp;DH5&amp;DH6&amp;DH7&amp;DH8&amp;DH9&amp;DH10&amp;DH11,SEARCH($EZ$50,DH3&amp;DH4&amp;DH5&amp;DH6&amp;DH7&amp;DH8&amp;DH9&amp;DH10&amp;DH11)+1)),NOT(ISERROR(SEARCH($EZ$50,DH11,1)))),AND(ISERROR(SEARCH($EZ$50,CZ11&amp;DA11&amp;DB11&amp;DC11&amp;DD11&amp;DE11&amp;DF11&amp;DG11&amp;DH11,SEARCH($EZ$50,CZ11&amp;DA11&amp;DB11&amp;DC11&amp;DD11&amp;DE11&amp;DF11&amp;DG11&amp;DH11)+1)),NOT(ISERROR(SEARCH($EZ$50,DH11,1)))))</f>
        <v>0</v>
      </c>
      <c r="DM192" s="194" t="b">
        <f>OR(AND(ISERROR(SEARCH($EZ$50,DM9&amp;DN9&amp;DO9&amp;DM10&amp;DN10&amp;DO10&amp;DM11&amp;DN11&amp;DO11,SEARCH($EZ$50,DM9&amp;DN9&amp;DO9&amp;DM10&amp;DN10&amp;DO10&amp;DM11&amp;DN11&amp;DO11)+1)),NOT(ISERROR(SEARCH($EZ$50,DM11,1)))),AND(ISERROR(SEARCH($EZ$50,DM3&amp;DM4&amp;DM5&amp;DM6&amp;DM7&amp;DM8&amp;DM9&amp;DM10&amp;DM11,SEARCH($EZ$50,DM3&amp;DM4&amp;DM5&amp;DM6&amp;DM7&amp;DM8&amp;DM9&amp;DM10&amp;DM11)+1)),NOT(ISERROR(SEARCH($EZ$50,DM11,1)))),AND(ISERROR(SEARCH($EZ$50,DM11&amp;DN11&amp;DO11&amp;DP11&amp;DQ11&amp;DR11&amp;DS11&amp;DT11&amp;DU11,SEARCH($EZ$50,DM11&amp;DN11&amp;DO11&amp;DP11&amp;DQ11&amp;DR11&amp;DS11&amp;DT11&amp;DU11)+1)),NOT(ISERROR(SEARCH($EZ$50,DM11,1)))))</f>
        <v>0</v>
      </c>
      <c r="DN192" s="195" t="b">
        <f>OR(AND(ISERROR(SEARCH($EZ$50,DM9&amp;DN9&amp;DO9&amp;DM10&amp;DN10&amp;DO10&amp;DM11&amp;DN11&amp;DO11,SEARCH($EZ$50,DM9&amp;DN9&amp;DO9&amp;DM10&amp;DN10&amp;DO10&amp;DM11&amp;DN11&amp;DO11)+1)),NOT(ISERROR(SEARCH($EZ$50,DN11,1)))),AND(ISERROR(SEARCH($EZ$50,DN3&amp;DN4&amp;DN5&amp;DN6&amp;DN7&amp;DN8&amp;DN9&amp;DN10&amp;DN11,SEARCH($EZ$50,DN3&amp;DN4&amp;DN5&amp;DN6&amp;DN7&amp;DN8&amp;DN9&amp;DN10&amp;DN11)+1)),NOT(ISERROR(SEARCH($EZ$50,DN11,1)))),AND(ISERROR(SEARCH($EZ$50,DM11&amp;DN11&amp;DO11&amp;DP11&amp;DQ11&amp;DR11&amp;DS11&amp;DT11&amp;DU11,SEARCH($EZ$50,DM11&amp;DN11&amp;DO11&amp;DP11&amp;DQ11&amp;DR11&amp;DS11&amp;DT11&amp;DU11)+1)),NOT(ISERROR(SEARCH($EZ$50,DN11,1)))))</f>
        <v>0</v>
      </c>
      <c r="DO192" s="196" t="b">
        <f>OR(AND(ISERROR(SEARCH($EZ$50,DM9&amp;DN9&amp;DO9&amp;DM10&amp;DN10&amp;DO10&amp;DM11&amp;DN11&amp;DO11,SEARCH($EZ$50,DM9&amp;DN9&amp;DO9&amp;DM10&amp;DN10&amp;DO10&amp;DM11&amp;DN11&amp;DO11)+1)),NOT(ISERROR(SEARCH($EZ$50,DO11,1)))),AND(ISERROR(SEARCH($EZ$50,DO3&amp;DO4&amp;DO5&amp;DO6&amp;DO7&amp;DO8&amp;DO9&amp;DO10&amp;DO11,SEARCH($EZ$50,DO3&amp;DO4&amp;DO5&amp;DO6&amp;DO7&amp;DO8&amp;DO9&amp;DO10&amp;DO11)+1)),NOT(ISERROR(SEARCH($EZ$50,DO11,1)))),AND(ISERROR(SEARCH($EZ$50,DM11&amp;DN11&amp;DO11&amp;DP11&amp;DQ11&amp;DR11&amp;DS11&amp;DT11&amp;DU11,SEARCH($EZ$50,DM11&amp;DN11&amp;DO11&amp;DP11&amp;DQ11&amp;DR11&amp;DS11&amp;DT11&amp;DU11)+1)),NOT(ISERROR(SEARCH($EZ$50,DO11,1)))))</f>
        <v>0</v>
      </c>
      <c r="DP192" s="194" t="b">
        <f>OR(AND(ISERROR(SEARCH($EZ$50,DP9&amp;DQ9&amp;DR9&amp;DP10&amp;DQ10&amp;DR10&amp;DP11&amp;DQ11&amp;DR11,SEARCH($EZ$50,DP9&amp;DQ9&amp;DR9&amp;DP10&amp;DQ10&amp;DR10&amp;DP11&amp;DQ11&amp;DR11)+1)),NOT(ISERROR(SEARCH($EZ$50,DP11,1)))),AND(ISERROR(SEARCH($EZ$50,DP3&amp;DP4&amp;DP5&amp;DP6&amp;DP7&amp;DP8&amp;DP9&amp;DP10&amp;DP11,SEARCH($EZ$50,DP3&amp;DP4&amp;DP5&amp;DP6&amp;DP7&amp;DP8&amp;DP9&amp;DP10&amp;DP11)+1)),NOT(ISERROR(SEARCH($EZ$50,DP11,1)))),AND(ISERROR(SEARCH($EZ$50,DM11&amp;DN11&amp;DO11&amp;DP11&amp;DQ11&amp;DR11&amp;DS11&amp;DT11&amp;DU11,SEARCH($EZ$50,DM11&amp;DN11&amp;DO11&amp;DP11&amp;DQ11&amp;DR11&amp;DS11&amp;DT11&amp;DU11)+1)),NOT(ISERROR(SEARCH($EZ$50,DP11,1)))))</f>
        <v>0</v>
      </c>
      <c r="DQ192" s="195" t="b">
        <f>OR(AND(ISERROR(SEARCH($EZ$50,DP9&amp;DQ9&amp;DR9&amp;DP10&amp;DQ10&amp;DR10&amp;DP11&amp;DQ11&amp;DR11,SEARCH($EZ$50,DP9&amp;DQ9&amp;DR9&amp;DP10&amp;DQ10&amp;DR10&amp;DP11&amp;DQ11&amp;DR11)+1)),NOT(ISERROR(SEARCH($EZ$50,DQ11,1)))),AND(ISERROR(SEARCH($EZ$50,DQ3&amp;DQ4&amp;DQ5&amp;DQ6&amp;DQ7&amp;DQ8&amp;DQ9&amp;DQ10&amp;DQ11,SEARCH($EZ$50,DQ3&amp;DQ4&amp;DQ5&amp;DQ6&amp;DQ7&amp;DQ8&amp;DQ9&amp;DQ10&amp;DQ11)+1)),NOT(ISERROR(SEARCH($EZ$50,DQ11,1)))),AND(ISERROR(SEARCH($EZ$50,DM11&amp;DN11&amp;DO11&amp;DP11&amp;DQ11&amp;DR11&amp;DS11&amp;DT11&amp;DU11,SEARCH($EZ$50,DM11&amp;DN11&amp;DO11&amp;DP11&amp;DQ11&amp;DR11&amp;DS11&amp;DT11&amp;DU11)+1)),NOT(ISERROR(SEARCH($EZ$50,DQ11,1)))))</f>
        <v>0</v>
      </c>
      <c r="DR192" s="196" t="b">
        <f>OR(AND(ISERROR(SEARCH($EZ$50,DP9&amp;DQ9&amp;DR9&amp;DP10&amp;DQ10&amp;DR10&amp;DP11&amp;DQ11&amp;DR11,SEARCH($EZ$50,DP9&amp;DQ9&amp;DR9&amp;DP10&amp;DQ10&amp;DR10&amp;DP11&amp;DQ11&amp;DR11)+1)),NOT(ISERROR(SEARCH($EZ$50,DR11,1)))),AND(ISERROR(SEARCH($EZ$50,DR3&amp;DR4&amp;DR5&amp;DR6&amp;DR7&amp;DR8&amp;DR9&amp;DR10&amp;DR11,SEARCH($EZ$50,DR3&amp;DR4&amp;DR5&amp;DR6&amp;DR7&amp;DR8&amp;DR9&amp;DR10&amp;DR11)+1)),NOT(ISERROR(SEARCH($EZ$50,DR11,1)))),AND(ISERROR(SEARCH($EZ$50,DM11&amp;DN11&amp;DO11&amp;DP11&amp;DQ11&amp;DR11&amp;DS11&amp;DT11&amp;DU11,SEARCH($EZ$50,DM11&amp;DN11&amp;DO11&amp;DP11&amp;DQ11&amp;DR11&amp;DS11&amp;DT11&amp;DU11)+1)),NOT(ISERROR(SEARCH($EZ$50,DR11,1)))))</f>
        <v>0</v>
      </c>
      <c r="DS192" s="194" t="b">
        <f>OR(AND(ISERROR(SEARCH($EZ$50,DS9&amp;DT9&amp;DU9&amp;DS10&amp;DT10&amp;DU10&amp;DS11&amp;DT11&amp;DU11,SEARCH($EZ$50,DS9&amp;DT9&amp;DU9&amp;DS10&amp;DT10&amp;DU10&amp;DS11&amp;DT11&amp;DU11)+1)),NOT(ISERROR(SEARCH($EZ$50,DS11,1)))),AND(ISERROR(SEARCH($EZ$50,DS3&amp;DS4&amp;DS5&amp;DS6&amp;DS7&amp;DS8&amp;DS9&amp;DS10&amp;DS11,SEARCH($EZ$50,DS3&amp;DS4&amp;DS5&amp;DS6&amp;DS7&amp;DS8&amp;DS9&amp;DS10&amp;DS11)+1)),NOT(ISERROR(SEARCH($EZ$50,DS11,1)))),AND(ISERROR(SEARCH($EZ$50,DM11&amp;DN11&amp;DO11&amp;DP11&amp;DQ11&amp;DR11&amp;DS11&amp;DT11&amp;DU11,SEARCH($EZ$50,DM11&amp;DN11&amp;DO11&amp;DP11&amp;DQ11&amp;DR11&amp;DS11&amp;DT11&amp;DU11)+1)),NOT(ISERROR(SEARCH($EZ$50,DS11,1)))))</f>
        <v>0</v>
      </c>
      <c r="DT192" s="195" t="b">
        <f>OR(AND(ISERROR(SEARCH($EZ$50,DS9&amp;DT9&amp;DU9&amp;DS10&amp;DT10&amp;DU10&amp;DS11&amp;DT11&amp;DU11,SEARCH($EZ$50,DS9&amp;DT9&amp;DU9&amp;DS10&amp;DT10&amp;DU10&amp;DS11&amp;DT11&amp;DU11)+1)),NOT(ISERROR(SEARCH($EZ$50,DT11,1)))),AND(ISERROR(SEARCH($EZ$50,DT3&amp;DT4&amp;DT5&amp;DT6&amp;DT7&amp;DT8&amp;DT9&amp;DT10&amp;DT11,SEARCH($EZ$50,DT3&amp;DT4&amp;DT5&amp;DT6&amp;DT7&amp;DT8&amp;DT9&amp;DT10&amp;DT11)+1)),NOT(ISERROR(SEARCH($EZ$50,DT11,1)))),AND(ISERROR(SEARCH($EZ$50,DM11&amp;DN11&amp;DO11&amp;DP11&amp;DQ11&amp;DR11&amp;DS11&amp;DT11&amp;DU11,SEARCH($EZ$50,DM11&amp;DN11&amp;DO11&amp;DP11&amp;DQ11&amp;DR11&amp;DS11&amp;DT11&amp;DU11)+1)),NOT(ISERROR(SEARCH($EZ$50,DT11,1)))))</f>
        <v>0</v>
      </c>
      <c r="DU192" s="196" t="b">
        <f>OR(AND(ISERROR(SEARCH($EZ$50,DS9&amp;DT9&amp;DU9&amp;DS10&amp;DT10&amp;DU10&amp;DS11&amp;DT11&amp;DU11,SEARCH($EZ$50,DS9&amp;DT9&amp;DU9&amp;DS10&amp;DT10&amp;DU10&amp;DS11&amp;DT11&amp;DU11)+1)),NOT(ISERROR(SEARCH($EZ$50,DU11,1)))),AND(ISERROR(SEARCH($EZ$50,DU3&amp;DU4&amp;DU5&amp;DU6&amp;DU7&amp;DU8&amp;DU9&amp;DU10&amp;DU11,SEARCH($EZ$50,DU3&amp;DU4&amp;DU5&amp;DU6&amp;DU7&amp;DU8&amp;DU9&amp;DU10&amp;DU11)+1)),NOT(ISERROR(SEARCH($EZ$50,DU11,1)))),AND(ISERROR(SEARCH($EZ$50,DM11&amp;DN11&amp;DO11&amp;DP11&amp;DQ11&amp;DR11&amp;DS11&amp;DT11&amp;DU11,SEARCH($EZ$50,DM11&amp;DN11&amp;DO11&amp;DP11&amp;DQ11&amp;DR11&amp;DS11&amp;DT11&amp;DU11)+1)),NOT(ISERROR(SEARCH($EZ$50,DU11,1)))))</f>
        <v>0</v>
      </c>
      <c r="DZ192" s="185" t="b">
        <f>OR(AND(ISERROR(SEARCH($EZ$50,DZ9&amp;EA9&amp;EB9&amp;DZ10&amp;EA10&amp;EB10&amp;DZ11&amp;EA11&amp;EB11,SEARCH($EZ$50,DZ9&amp;EA9&amp;EB9&amp;DZ10&amp;EA10&amp;EB10&amp;DZ11&amp;EA11&amp;EB11)+1)),NOT(ISERROR(SEARCH($EZ$50,DZ11,1)))),AND(ISERROR(SEARCH($EZ$50,DZ3&amp;DZ4&amp;DZ5&amp;DZ6&amp;DZ7&amp;DZ8&amp;DZ9&amp;DZ10&amp;DZ11,SEARCH($EZ$50,DZ3&amp;DZ4&amp;DZ5&amp;DZ6&amp;DZ7&amp;DZ8&amp;DZ9&amp;DZ10&amp;DZ11)+1)),NOT(ISERROR(SEARCH($EZ$50,DZ11,1)))),AND(ISERROR(SEARCH($EZ$50,DZ11&amp;EA11&amp;EB11&amp;EC11&amp;ED11&amp;EE11&amp;EF11&amp;EG11&amp;EH11,SEARCH($EZ$50,DZ11&amp;EA11&amp;EB11&amp;EC11&amp;ED11&amp;EE11&amp;EF11&amp;EG11&amp;EH11)+1)),NOT(ISERROR(SEARCH($EZ$50,DZ11,1)))))</f>
        <v>0</v>
      </c>
      <c r="EA192" s="186" t="b">
        <f>OR(AND(ISERROR(SEARCH($EZ$50,DZ9&amp;EA9&amp;EB9&amp;DZ10&amp;EA10&amp;EB10&amp;DZ11&amp;EA11&amp;EB11,SEARCH($EZ$50,DZ9&amp;EA9&amp;EB9&amp;DZ10&amp;EA10&amp;EB10&amp;DZ11&amp;EA11&amp;EB11)+1)),NOT(ISERROR(SEARCH($EZ$50,EA11,1)))),AND(ISERROR(SEARCH($EZ$50,EA3&amp;EA4&amp;EA5&amp;EA6&amp;EA7&amp;EA8&amp;EA9&amp;EA10&amp;EA11,SEARCH($EZ$50,EA3&amp;EA4&amp;EA5&amp;EA6&amp;EA7&amp;EA8&amp;EA9&amp;EA10&amp;EA11)+1)),NOT(ISERROR(SEARCH($EZ$50,EA11,1)))),AND(ISERROR(SEARCH($EZ$50,DZ11&amp;EA11&amp;EB11&amp;EC11&amp;ED11&amp;EE11&amp;EF11&amp;EG11&amp;EH11,SEARCH($EZ$50,DZ11&amp;EA11&amp;EB11&amp;EC11&amp;ED11&amp;EE11&amp;EF11&amp;EG11&amp;EH11)+1)),NOT(ISERROR(SEARCH($EZ$50,EA11,1)))))</f>
        <v>0</v>
      </c>
      <c r="EB192" s="187" t="b">
        <f>OR(AND(ISERROR(SEARCH($EZ$50,DZ9&amp;EA9&amp;EB9&amp;DZ10&amp;EA10&amp;EB10&amp;DZ11&amp;EA11&amp;EB11,SEARCH($EZ$50,DZ9&amp;EA9&amp;EB9&amp;DZ10&amp;EA10&amp;EB10&amp;DZ11&amp;EA11&amp;EB11)+1)),NOT(ISERROR(SEARCH($EZ$50,EB11,1)))),AND(ISERROR(SEARCH($EZ$50,EB3&amp;EB4&amp;EB5&amp;EB6&amp;EB7&amp;EB8&amp;EB9&amp;EB10&amp;EB11,SEARCH($EZ$50,EB3&amp;EB4&amp;EB5&amp;EB6&amp;EB7&amp;EB8&amp;EB9&amp;EB10&amp;EB11)+1)),NOT(ISERROR(SEARCH($EZ$50,EB11,1)))),AND(ISERROR(SEARCH($EZ$50,DZ11&amp;EA11&amp;EB11&amp;EC11&amp;ED11&amp;EE11&amp;EF11&amp;EG11&amp;EH11,SEARCH($EZ$50,DZ11&amp;EA11&amp;EB11&amp;EC11&amp;ED11&amp;EE11&amp;EF11&amp;EG11&amp;EH11)+1)),NOT(ISERROR(SEARCH($EZ$50,EB11,1)))))</f>
        <v>0</v>
      </c>
      <c r="EC192" s="185" t="b">
        <f>OR(AND(ISERROR(SEARCH($EZ$50,EC9&amp;ED9&amp;EE9&amp;EC10&amp;ED10&amp;EE10&amp;EC11&amp;ED11&amp;EE11,SEARCH($EZ$50,EC9&amp;ED9&amp;EE9&amp;EC10&amp;ED10&amp;EE10&amp;EC11&amp;ED11&amp;EE11)+1)),NOT(ISERROR(SEARCH($EZ$50,EC11,1)))),AND(ISERROR(SEARCH($EZ$50,EC3&amp;EC4&amp;EC5&amp;EC6&amp;EC7&amp;EC8&amp;EC9&amp;EC10&amp;EC11,SEARCH($EZ$50,EC3&amp;EC4&amp;EC5&amp;EC6&amp;EC7&amp;EC8&amp;EC9&amp;EC10&amp;EC11)+1)),NOT(ISERROR(SEARCH($EZ$50,EC11,1)))),AND(ISERROR(SEARCH($EZ$50,DZ11&amp;EA11&amp;EB11&amp;EC11&amp;ED11&amp;EE11&amp;EF11&amp;EG11&amp;EH11,SEARCH($EZ$50,DZ11&amp;EA11&amp;EB11&amp;EC11&amp;ED11&amp;EE11&amp;EF11&amp;EG11&amp;EH11)+1)),NOT(ISERROR(SEARCH($EZ$50,EC11,1)))))</f>
        <v>0</v>
      </c>
      <c r="ED192" s="186" t="b">
        <f>OR(AND(ISERROR(SEARCH($EZ$50,EC9&amp;ED9&amp;EE9&amp;EC10&amp;ED10&amp;EE10&amp;EC11&amp;ED11&amp;EE11,SEARCH($EZ$50,EC9&amp;ED9&amp;EE9&amp;EC10&amp;ED10&amp;EE10&amp;EC11&amp;ED11&amp;EE11)+1)),NOT(ISERROR(SEARCH($EZ$50,ED11,1)))),AND(ISERROR(SEARCH($EZ$50,ED3&amp;ED4&amp;ED5&amp;ED6&amp;ED7&amp;ED8&amp;ED9&amp;ED10&amp;ED11,SEARCH($EZ$50,ED3&amp;ED4&amp;ED5&amp;ED6&amp;ED7&amp;ED8&amp;ED9&amp;ED10&amp;ED11)+1)),NOT(ISERROR(SEARCH($EZ$50,ED11,1)))),AND(ISERROR(SEARCH($EZ$50,DZ11&amp;EA11&amp;EB11&amp;EC11&amp;ED11&amp;EE11&amp;EF11&amp;EG11&amp;EH11,SEARCH($EZ$50,DZ11&amp;EA11&amp;EB11&amp;EC11&amp;ED11&amp;EE11&amp;EF11&amp;EG11&amp;EH11)+1)),NOT(ISERROR(SEARCH($EZ$50,ED11,1)))))</f>
        <v>0</v>
      </c>
      <c r="EE192" s="187" t="b">
        <f>OR(AND(ISERROR(SEARCH($EZ$50,EC9&amp;ED9&amp;EE9&amp;EC10&amp;ED10&amp;EE10&amp;EC11&amp;ED11&amp;EE11,SEARCH($EZ$50,EC9&amp;ED9&amp;EE9&amp;EC10&amp;ED10&amp;EE10&amp;EC11&amp;ED11&amp;EE11)+1)),NOT(ISERROR(SEARCH($EZ$50,EE11,1)))),AND(ISERROR(SEARCH($EZ$50,EE3&amp;EE4&amp;EE5&amp;EE6&amp;EE7&amp;EE8&amp;EE9&amp;EE10&amp;EE11,SEARCH($EZ$50,EE3&amp;EE4&amp;EE5&amp;EE6&amp;EE7&amp;EE8&amp;EE9&amp;EE10&amp;EE11)+1)),NOT(ISERROR(SEARCH($EZ$50,EE11,1)))),AND(ISERROR(SEARCH($EZ$50,DZ11&amp;EA11&amp;EB11&amp;EC11&amp;ED11&amp;EE11&amp;EF11&amp;EG11&amp;EH11,SEARCH($EZ$50,DZ11&amp;EA11&amp;EB11&amp;EC11&amp;ED11&amp;EE11&amp;EF11&amp;EG11&amp;EH11)+1)),NOT(ISERROR(SEARCH($EZ$50,EE11,1)))))</f>
        <v>0</v>
      </c>
      <c r="EF192" s="185" t="b">
        <f>OR(AND(ISERROR(SEARCH($EZ$50,EF9&amp;EG9&amp;EH9&amp;EF10&amp;EG10&amp;EH10&amp;EF11&amp;EG11&amp;EH11,SEARCH($EZ$50,EF9&amp;EG9&amp;EH9&amp;EF10&amp;EG10&amp;EH10&amp;EF11&amp;EG11&amp;EH11)+1)),NOT(ISERROR(SEARCH($EZ$50,EF11,1)))),AND(ISERROR(SEARCH($EZ$50,EF3&amp;EF4&amp;EF5&amp;EF6&amp;EF7&amp;EF8&amp;EF9&amp;EF10&amp;EF11,SEARCH($EZ$50,EF3&amp;EF4&amp;EF5&amp;EF6&amp;EF7&amp;EF8&amp;EF9&amp;EF10&amp;EF11)+1)),NOT(ISERROR(SEARCH($EZ$50,EF11,1)))),AND(ISERROR(SEARCH($EZ$50,DZ11&amp;EA11&amp;EB11&amp;EC11&amp;ED11&amp;EE11&amp;EF11&amp;EG11&amp;EH11,SEARCH($EZ$50,DZ11&amp;EA11&amp;EB11&amp;EC11&amp;ED11&amp;EE11&amp;EF11&amp;EG11&amp;EH11)+1)),NOT(ISERROR(SEARCH($EZ$50,EF11,1)))))</f>
        <v>0</v>
      </c>
      <c r="EG192" s="186" t="b">
        <f>OR(AND(ISERROR(SEARCH($EZ$50,EF9&amp;EG9&amp;EH9&amp;EF10&amp;EG10&amp;EH10&amp;EF11&amp;EG11&amp;EH11,SEARCH($EZ$50,EF9&amp;EG9&amp;EH9&amp;EF10&amp;EG10&amp;EH10&amp;EF11&amp;EG11&amp;EH11)+1)),NOT(ISERROR(SEARCH($EZ$50,EG11,1)))),AND(ISERROR(SEARCH($EZ$50,EG3&amp;EG4&amp;EG5&amp;EG6&amp;EG7&amp;EG8&amp;EG9&amp;EG10&amp;EG11,SEARCH($EZ$50,EG3&amp;EG4&amp;EG5&amp;EG6&amp;EG7&amp;EG8&amp;EG9&amp;EG10&amp;EG11)+1)),NOT(ISERROR(SEARCH($EZ$50,EG11,1)))),AND(ISERROR(SEARCH($EZ$50,DZ11&amp;EA11&amp;EB11&amp;EC11&amp;ED11&amp;EE11&amp;EF11&amp;EG11&amp;EH11,SEARCH($EZ$50,DZ11&amp;EA11&amp;EB11&amp;EC11&amp;ED11&amp;EE11&amp;EF11&amp;EG11&amp;EH11)+1)),NOT(ISERROR(SEARCH($EZ$50,EG11,1)))))</f>
        <v>0</v>
      </c>
      <c r="EH192" s="187" t="b">
        <f>OR(AND(ISERROR(SEARCH($EZ$50,EF9&amp;EG9&amp;EH9&amp;EF10&amp;EG10&amp;EH10&amp;EF11&amp;EG11&amp;EH11,SEARCH($EZ$50,EF9&amp;EG9&amp;EH9&amp;EF10&amp;EG10&amp;EH10&amp;EF11&amp;EG11&amp;EH11)+1)),NOT(ISERROR(SEARCH($EZ$50,EH11,1)))),AND(ISERROR(SEARCH($EZ$50,EH3&amp;EH4&amp;EH5&amp;EH6&amp;EH7&amp;EH8&amp;EH9&amp;EH10&amp;EH11,SEARCH($EZ$50,EH3&amp;EH4&amp;EH5&amp;EH6&amp;EH7&amp;EH8&amp;EH9&amp;EH10&amp;EH11)+1)),NOT(ISERROR(SEARCH($EZ$50,EH11,1)))),AND(ISERROR(SEARCH($EZ$50,DZ11&amp;EA11&amp;EB11&amp;EC11&amp;ED11&amp;EE11&amp;EF11&amp;EG11&amp;EH11,SEARCH($EZ$50,DZ11&amp;EA11&amp;EB11&amp;EC11&amp;ED11&amp;EE11&amp;EF11&amp;EG11&amp;EH11)+1)),NOT(ISERROR(SEARCH($EZ$50,EH11,1)))))</f>
        <v>0</v>
      </c>
      <c r="EM192" s="176" t="b">
        <f>OR(AND(ISERROR(SEARCH($EZ$50,EM9&amp;EN9&amp;EO9&amp;EM10&amp;EN10&amp;EO10&amp;EM11&amp;EN11&amp;EO11,SEARCH($EZ$50,EM9&amp;EN9&amp;EO9&amp;EM10&amp;EN10&amp;EO10&amp;EM11&amp;EN11&amp;EO11)+1)),NOT(ISERROR(SEARCH($EZ$50,EM11,1)))),AND(ISERROR(SEARCH($EZ$50,EM3&amp;EM4&amp;EM5&amp;EM6&amp;EM7&amp;EM8&amp;EM9&amp;EM10&amp;EM11,SEARCH($EZ$50,EM3&amp;EM4&amp;EM5&amp;EM6&amp;EM7&amp;EM8&amp;EM9&amp;EM10&amp;EM11)+1)),NOT(ISERROR(SEARCH($EZ$50,EM11,1)))),AND(ISERROR(SEARCH($EZ$50,EM11&amp;EN11&amp;EO11&amp;EP11&amp;EQ11&amp;ER11&amp;ES11&amp;ET11&amp;EU11,SEARCH($EZ$50,EM11&amp;EN11&amp;EO11&amp;EP11&amp;EQ11&amp;ER11&amp;ES11&amp;ET11&amp;EU11)+1)),NOT(ISERROR(SEARCH($EZ$50,EM11,1)))))</f>
        <v>0</v>
      </c>
      <c r="EN192" s="177" t="b">
        <f>OR(AND(ISERROR(SEARCH($EZ$50,EM9&amp;EN9&amp;EO9&amp;EM10&amp;EN10&amp;EO10&amp;EM11&amp;EN11&amp;EO11,SEARCH($EZ$50,EM9&amp;EN9&amp;EO9&amp;EM10&amp;EN10&amp;EO10&amp;EM11&amp;EN11&amp;EO11)+1)),NOT(ISERROR(SEARCH($EZ$50,EN11,1)))),AND(ISERROR(SEARCH($EZ$50,EN3&amp;EN4&amp;EN5&amp;EN6&amp;EN7&amp;EN8&amp;EN9&amp;EN10&amp;EN11,SEARCH($EZ$50,EN3&amp;EN4&amp;EN5&amp;EN6&amp;EN7&amp;EN8&amp;EN9&amp;EN10&amp;EN11)+1)),NOT(ISERROR(SEARCH($EZ$50,EN11,1)))),AND(ISERROR(SEARCH($EZ$50,EM11&amp;EN11&amp;EO11&amp;EP11&amp;EQ11&amp;ER11&amp;ES11&amp;ET11&amp;EU11,SEARCH($EZ$50,EM11&amp;EN11&amp;EO11&amp;EP11&amp;EQ11&amp;ER11&amp;ES11&amp;ET11&amp;EU11)+1)),NOT(ISERROR(SEARCH($EZ$50,EN11,1)))))</f>
        <v>0</v>
      </c>
      <c r="EO192" s="178" t="b">
        <f>OR(AND(ISERROR(SEARCH($EZ$50,EM9&amp;EN9&amp;EO9&amp;EM10&amp;EN10&amp;EO10&amp;EM11&amp;EN11&amp;EO11,SEARCH($EZ$50,EM9&amp;EN9&amp;EO9&amp;EM10&amp;EN10&amp;EO10&amp;EM11&amp;EN11&amp;EO11)+1)),NOT(ISERROR(SEARCH($EZ$50,EO11,1)))),AND(ISERROR(SEARCH($EZ$50,EO3&amp;EO4&amp;EO5&amp;EO6&amp;EO7&amp;EO8&amp;EO9&amp;EO10&amp;EO11,SEARCH($EZ$50,EO3&amp;EO4&amp;EO5&amp;EO6&amp;EO7&amp;EO8&amp;EO9&amp;EO10&amp;EO11)+1)),NOT(ISERROR(SEARCH($EZ$50,EO11,1)))),AND(ISERROR(SEARCH($EZ$50,EM11&amp;EN11&amp;EO11&amp;EP11&amp;EQ11&amp;ER11&amp;ES11&amp;ET11&amp;EU11,SEARCH($EZ$50,EM11&amp;EN11&amp;EO11&amp;EP11&amp;EQ11&amp;ER11&amp;ES11&amp;ET11&amp;EU11)+1)),NOT(ISERROR(SEARCH($EZ$50,EO11,1)))))</f>
        <v>0</v>
      </c>
      <c r="EP192" s="176" t="b">
        <f>OR(AND(ISERROR(SEARCH($EZ$50,EP9&amp;EQ9&amp;ER9&amp;EP10&amp;EQ10&amp;ER10&amp;EP11&amp;EQ11&amp;ER11,SEARCH($EZ$50,EP9&amp;EQ9&amp;ER9&amp;EP10&amp;EQ10&amp;ER10&amp;EP11&amp;EQ11&amp;ER11)+1)),NOT(ISERROR(SEARCH($EZ$50,EP11,1)))),AND(ISERROR(SEARCH($EZ$50,EP3&amp;EP4&amp;EP5&amp;EP6&amp;EP7&amp;EP8&amp;EP9&amp;EP10&amp;EP11,SEARCH($EZ$50,EP3&amp;EP4&amp;EP5&amp;EP6&amp;EP7&amp;EP8&amp;EP9&amp;EP10&amp;EP11)+1)),NOT(ISERROR(SEARCH($EZ$50,EP11,1)))),AND(ISERROR(SEARCH($EZ$50,EM11&amp;EN11&amp;EO11&amp;EP11&amp;EQ11&amp;ER11&amp;ES11&amp;ET11&amp;EU11,SEARCH($EZ$50,EM11&amp;EN11&amp;EO11&amp;EP11&amp;EQ11&amp;ER11&amp;ES11&amp;ET11&amp;EU11)+1)),NOT(ISERROR(SEARCH($EZ$50,EP11,1)))))</f>
        <v>0</v>
      </c>
      <c r="EQ192" s="177" t="b">
        <f>OR(AND(ISERROR(SEARCH($EZ$50,EP9&amp;EQ9&amp;ER9&amp;EP10&amp;EQ10&amp;ER10&amp;EP11&amp;EQ11&amp;ER11,SEARCH($EZ$50,EP9&amp;EQ9&amp;ER9&amp;EP10&amp;EQ10&amp;ER10&amp;EP11&amp;EQ11&amp;ER11)+1)),NOT(ISERROR(SEARCH($EZ$50,EQ11,1)))),AND(ISERROR(SEARCH($EZ$50,EQ3&amp;EQ4&amp;EQ5&amp;EQ6&amp;EQ7&amp;EQ8&amp;EQ9&amp;EQ10&amp;EQ11,SEARCH($EZ$50,EQ3&amp;EQ4&amp;EQ5&amp;EQ6&amp;EQ7&amp;EQ8&amp;EQ9&amp;EQ10&amp;EQ11)+1)),NOT(ISERROR(SEARCH($EZ$50,EQ11,1)))),AND(ISERROR(SEARCH($EZ$50,EM11&amp;EN11&amp;EO11&amp;EP11&amp;EQ11&amp;ER11&amp;ES11&amp;ET11&amp;EU11,SEARCH($EZ$50,EM11&amp;EN11&amp;EO11&amp;EP11&amp;EQ11&amp;ER11&amp;ES11&amp;ET11&amp;EU11)+1)),NOT(ISERROR(SEARCH($EZ$50,EQ11,1)))))</f>
        <v>0</v>
      </c>
      <c r="ER192" s="178" t="b">
        <f>OR(AND(ISERROR(SEARCH($EZ$50,EP9&amp;EQ9&amp;ER9&amp;EP10&amp;EQ10&amp;ER10&amp;EP11&amp;EQ11&amp;ER11,SEARCH($EZ$50,EP9&amp;EQ9&amp;ER9&amp;EP10&amp;EQ10&amp;ER10&amp;EP11&amp;EQ11&amp;ER11)+1)),NOT(ISERROR(SEARCH($EZ$50,ER11,1)))),AND(ISERROR(SEARCH($EZ$50,ER3&amp;ER4&amp;ER5&amp;ER6&amp;ER7&amp;ER8&amp;ER9&amp;ER10&amp;ER11,SEARCH($EZ$50,ER3&amp;ER4&amp;ER5&amp;ER6&amp;ER7&amp;ER8&amp;ER9&amp;ER10&amp;ER11)+1)),NOT(ISERROR(SEARCH($EZ$50,ER11,1)))),AND(ISERROR(SEARCH($EZ$50,EM11&amp;EN11&amp;EO11&amp;EP11&amp;EQ11&amp;ER11&amp;ES11&amp;ET11&amp;EU11,SEARCH($EZ$50,EM11&amp;EN11&amp;EO11&amp;EP11&amp;EQ11&amp;ER11&amp;ES11&amp;ET11&amp;EU11)+1)),NOT(ISERROR(SEARCH($EZ$50,ER11,1)))))</f>
        <v>0</v>
      </c>
      <c r="ES192" s="176" t="b">
        <f>OR(AND(ISERROR(SEARCH($EZ$50,ES9&amp;ET9&amp;EU9&amp;ES10&amp;ET10&amp;EU10&amp;ES11&amp;ET11&amp;EU11,SEARCH($EZ$50,ES9&amp;ET9&amp;EU9&amp;ES10&amp;ET10&amp;EU10&amp;ES11&amp;ET11&amp;EU11)+1)),NOT(ISERROR(SEARCH($EZ$50,ES11,1)))),AND(ISERROR(SEARCH($EZ$50,ES3&amp;ES4&amp;ES5&amp;ES6&amp;ES7&amp;ES8&amp;ES9&amp;ES10&amp;ES11,SEARCH($EZ$50,ES3&amp;ES4&amp;ES5&amp;ES6&amp;ES7&amp;ES8&amp;ES9&amp;ES10&amp;ES11)+1)),NOT(ISERROR(SEARCH($EZ$50,ES11,1)))),AND(ISERROR(SEARCH($EZ$50,EM11&amp;EN11&amp;EO11&amp;EP11&amp;EQ11&amp;ER11&amp;ES11&amp;ET11&amp;EU11,SEARCH($EZ$50,EM11&amp;EN11&amp;EO11&amp;EP11&amp;EQ11&amp;ER11&amp;ES11&amp;ET11&amp;EU11)+1)),NOT(ISERROR(SEARCH($EZ$50,ES11,1)))))</f>
        <v>0</v>
      </c>
      <c r="ET192" s="177" t="b">
        <f>OR(AND(ISERROR(SEARCH($EZ$50,ES9&amp;ET9&amp;EU9&amp;ES10&amp;ET10&amp;EU10&amp;ES11&amp;ET11&amp;EU11,SEARCH($EZ$50,ES9&amp;ET9&amp;EU9&amp;ES10&amp;ET10&amp;EU10&amp;ES11&amp;ET11&amp;EU11)+1)),NOT(ISERROR(SEARCH($EZ$50,ET11,1)))),AND(ISERROR(SEARCH($EZ$50,ET3&amp;ET4&amp;ET5&amp;ET6&amp;ET7&amp;ET8&amp;ET9&amp;ET10&amp;ET11,SEARCH($EZ$50,ET3&amp;ET4&amp;ET5&amp;ET6&amp;ET7&amp;ET8&amp;ET9&amp;ET10&amp;ET11)+1)),NOT(ISERROR(SEARCH($EZ$50,ET11,1)))),AND(ISERROR(SEARCH($EZ$50,EM11&amp;EN11&amp;EO11&amp;EP11&amp;EQ11&amp;ER11&amp;ES11&amp;ET11&amp;EU11,SEARCH($EZ$50,EM11&amp;EN11&amp;EO11&amp;EP11&amp;EQ11&amp;ER11&amp;ES11&amp;ET11&amp;EU11)+1)),NOT(ISERROR(SEARCH($EZ$50,ET11,1)))))</f>
        <v>0</v>
      </c>
      <c r="EU192" s="178" t="b">
        <f>OR(AND(ISERROR(SEARCH($EZ$50,ES9&amp;ET9&amp;EU9&amp;ES10&amp;ET10&amp;EU10&amp;ES11&amp;ET11&amp;EU11,SEARCH($EZ$50,ES9&amp;ET9&amp;EU9&amp;ES10&amp;ET10&amp;EU10&amp;ES11&amp;ET11&amp;EU11)+1)),NOT(ISERROR(SEARCH($EZ$50,EU11,1)))),AND(ISERROR(SEARCH($EZ$50,EU3&amp;EU4&amp;EU5&amp;EU6&amp;EU7&amp;EU8&amp;EU9&amp;EU10&amp;EU11,SEARCH($EZ$50,EU3&amp;EU4&amp;EU5&amp;EU6&amp;EU7&amp;EU8&amp;EU9&amp;EU10&amp;EU11)+1)),NOT(ISERROR(SEARCH($EZ$50,EU11,1)))),AND(ISERROR(SEARCH($EZ$50,EM11&amp;EN11&amp;EO11&amp;EP11&amp;EQ11&amp;ER11&amp;ES11&amp;ET11&amp;EU11,SEARCH($EZ$50,EM11&amp;EN11&amp;EO11&amp;EP11&amp;EQ11&amp;ER11&amp;ES11&amp;ET11&amp;EU11)+1)),NOT(ISERROR(SEARCH($EZ$50,EU11,1)))))</f>
        <v>0</v>
      </c>
    </row>
    <row r="193" spans="26:151" ht="15.75" customHeight="1" x14ac:dyDescent="0.3">
      <c r="Z193" s="47"/>
      <c r="AA193" s="47"/>
      <c r="AB193" s="47"/>
      <c r="AC193" s="47"/>
      <c r="AD193" s="47"/>
      <c r="AE193" s="47"/>
      <c r="AF193" s="47"/>
      <c r="AG193" s="47"/>
      <c r="AH193" s="47"/>
      <c r="AM193" s="87"/>
      <c r="AN193" s="87"/>
      <c r="AO193" s="87"/>
      <c r="AP193" s="87"/>
      <c r="AQ193" s="87"/>
      <c r="AR193" s="87"/>
      <c r="AS193" s="87"/>
      <c r="AT193" s="87"/>
      <c r="AU193" s="87"/>
      <c r="AZ193" s="215"/>
      <c r="BA193" s="215"/>
      <c r="BB193" s="215"/>
      <c r="BC193" s="215"/>
      <c r="BD193" s="215"/>
      <c r="BE193" s="215"/>
      <c r="BF193" s="215"/>
      <c r="BG193" s="215"/>
      <c r="BH193" s="215"/>
      <c r="BM193" s="107"/>
      <c r="BN193" s="107"/>
      <c r="BO193" s="107"/>
      <c r="BP193" s="107"/>
      <c r="BQ193" s="107"/>
      <c r="BR193" s="107"/>
      <c r="BS193" s="107"/>
      <c r="BT193" s="107"/>
      <c r="BU193" s="107"/>
      <c r="BZ193" s="67"/>
      <c r="CA193" s="67"/>
      <c r="CB193" s="67"/>
      <c r="CC193" s="67"/>
      <c r="CD193" s="67"/>
      <c r="CE193" s="67"/>
      <c r="CF193" s="67"/>
      <c r="CG193" s="67"/>
      <c r="CH193" s="67"/>
      <c r="CM193" s="147"/>
      <c r="CN193" s="147"/>
      <c r="CO193" s="147"/>
      <c r="CP193" s="147"/>
      <c r="CQ193" s="147"/>
      <c r="CR193" s="147"/>
      <c r="CS193" s="147"/>
      <c r="CT193" s="147"/>
      <c r="CU193" s="147"/>
      <c r="CZ193" s="127"/>
      <c r="DA193" s="127"/>
      <c r="DB193" s="127"/>
      <c r="DC193" s="127"/>
      <c r="DD193" s="127"/>
      <c r="DE193" s="127"/>
      <c r="DF193" s="127"/>
      <c r="DG193" s="127"/>
      <c r="DH193" s="127"/>
      <c r="DM193" s="107"/>
      <c r="DN193" s="107"/>
      <c r="DO193" s="107"/>
      <c r="DP193" s="107"/>
      <c r="DQ193" s="107"/>
      <c r="DR193" s="107"/>
      <c r="DS193" s="107"/>
      <c r="DT193" s="107"/>
      <c r="DU193" s="107"/>
      <c r="DZ193" s="87"/>
      <c r="EA193" s="87"/>
      <c r="EB193" s="87"/>
      <c r="EC193" s="87"/>
      <c r="ED193" s="87"/>
      <c r="EE193" s="87"/>
      <c r="EF193" s="87"/>
      <c r="EG193" s="87"/>
      <c r="EH193" s="87"/>
      <c r="EM193" s="67"/>
      <c r="EN193" s="67"/>
      <c r="EO193" s="67"/>
      <c r="EP193" s="67"/>
      <c r="EQ193" s="67"/>
      <c r="ER193" s="67"/>
      <c r="ES193" s="67"/>
      <c r="ET193" s="67"/>
      <c r="EU193" s="67"/>
    </row>
    <row r="194" spans="26:151" ht="15.75" customHeight="1" x14ac:dyDescent="0.3">
      <c r="Z194" s="47"/>
      <c r="AA194" s="47"/>
      <c r="AB194" s="47"/>
      <c r="AC194" s="47"/>
      <c r="AD194" s="47"/>
      <c r="AE194" s="47"/>
      <c r="AF194" s="47"/>
      <c r="AG194" s="47"/>
      <c r="AH194" s="47"/>
      <c r="AM194" s="87"/>
      <c r="AN194" s="87"/>
      <c r="AO194" s="87"/>
      <c r="AP194" s="87"/>
      <c r="AQ194" s="87"/>
      <c r="AR194" s="87"/>
      <c r="AS194" s="87"/>
      <c r="AT194" s="87"/>
      <c r="AU194" s="87"/>
      <c r="AZ194" s="215"/>
      <c r="BA194" s="215"/>
      <c r="BB194" s="215"/>
      <c r="BC194" s="215"/>
      <c r="BD194" s="215"/>
      <c r="BE194" s="215"/>
      <c r="BF194" s="215"/>
      <c r="BG194" s="215"/>
      <c r="BH194" s="215"/>
      <c r="BM194" s="107"/>
      <c r="BN194" s="107"/>
      <c r="BO194" s="107"/>
      <c r="BP194" s="107"/>
      <c r="BQ194" s="107"/>
      <c r="BR194" s="107"/>
      <c r="BS194" s="107"/>
      <c r="BT194" s="107"/>
      <c r="BU194" s="107"/>
      <c r="BZ194" s="67"/>
      <c r="CA194" s="67"/>
      <c r="CB194" s="67"/>
      <c r="CC194" s="67"/>
      <c r="CD194" s="67"/>
      <c r="CE194" s="67"/>
      <c r="CF194" s="67"/>
      <c r="CG194" s="67"/>
      <c r="CH194" s="67"/>
      <c r="CM194" s="147"/>
      <c r="CN194" s="147"/>
      <c r="CO194" s="147"/>
      <c r="CP194" s="147"/>
      <c r="CQ194" s="147"/>
      <c r="CR194" s="147"/>
      <c r="CS194" s="147"/>
      <c r="CT194" s="147"/>
      <c r="CU194" s="147"/>
      <c r="CZ194" s="127"/>
      <c r="DA194" s="127"/>
      <c r="DB194" s="127"/>
      <c r="DC194" s="127"/>
      <c r="DD194" s="127"/>
      <c r="DE194" s="127"/>
      <c r="DF194" s="127"/>
      <c r="DG194" s="127"/>
      <c r="DH194" s="127"/>
      <c r="DM194" s="107"/>
      <c r="DN194" s="107"/>
      <c r="DO194" s="107"/>
      <c r="DP194" s="107"/>
      <c r="DQ194" s="107"/>
      <c r="DR194" s="107"/>
      <c r="DS194" s="107"/>
      <c r="DT194" s="107"/>
      <c r="DU194" s="107"/>
      <c r="DZ194" s="87"/>
      <c r="EA194" s="87"/>
      <c r="EB194" s="87"/>
      <c r="EC194" s="87"/>
      <c r="ED194" s="87"/>
      <c r="EE194" s="87"/>
      <c r="EF194" s="87"/>
      <c r="EG194" s="87"/>
      <c r="EH194" s="87"/>
      <c r="EM194" s="67"/>
      <c r="EN194" s="67"/>
      <c r="EO194" s="67"/>
      <c r="EP194" s="67"/>
      <c r="EQ194" s="67"/>
      <c r="ER194" s="67"/>
      <c r="ES194" s="67"/>
      <c r="ET194" s="67"/>
      <c r="EU194" s="67"/>
    </row>
    <row r="195" spans="26:151" ht="15.75" customHeight="1" thickBot="1" x14ac:dyDescent="0.35">
      <c r="Z195" s="47"/>
      <c r="AA195" s="47"/>
      <c r="AB195" s="47"/>
      <c r="AC195" s="47"/>
      <c r="AD195" s="47"/>
      <c r="AE195" s="47"/>
      <c r="AF195" s="47"/>
      <c r="AG195" s="47"/>
      <c r="AH195" s="47"/>
      <c r="AM195" s="87"/>
      <c r="AN195" s="87"/>
      <c r="AO195" s="87"/>
      <c r="AP195" s="87"/>
      <c r="AQ195" s="87"/>
      <c r="AR195" s="87"/>
      <c r="AS195" s="87"/>
      <c r="AT195" s="87"/>
      <c r="AU195" s="87"/>
      <c r="AZ195" s="215"/>
      <c r="BA195" s="215"/>
      <c r="BB195" s="215"/>
      <c r="BC195" s="215"/>
      <c r="BD195" s="215"/>
      <c r="BE195" s="215"/>
      <c r="BF195" s="215"/>
      <c r="BG195" s="215"/>
      <c r="BH195" s="215"/>
      <c r="BM195" s="107"/>
      <c r="BN195" s="107"/>
      <c r="BO195" s="107"/>
      <c r="BP195" s="107"/>
      <c r="BQ195" s="107"/>
      <c r="BR195" s="107"/>
      <c r="BS195" s="107"/>
      <c r="BT195" s="107"/>
      <c r="BU195" s="107"/>
      <c r="BZ195" s="67"/>
      <c r="CA195" s="67"/>
      <c r="CB195" s="67"/>
      <c r="CC195" s="67"/>
      <c r="CD195" s="67"/>
      <c r="CE195" s="67"/>
      <c r="CF195" s="67"/>
      <c r="CG195" s="67"/>
      <c r="CH195" s="67"/>
      <c r="CM195" s="147"/>
      <c r="CN195" s="147"/>
      <c r="CO195" s="147"/>
      <c r="CP195" s="147"/>
      <c r="CQ195" s="147"/>
      <c r="CR195" s="147"/>
      <c r="CS195" s="147"/>
      <c r="CT195" s="147"/>
      <c r="CU195" s="147"/>
      <c r="CZ195" s="127"/>
      <c r="DA195" s="127"/>
      <c r="DB195" s="127"/>
      <c r="DC195" s="127"/>
      <c r="DD195" s="127"/>
      <c r="DE195" s="127"/>
      <c r="DF195" s="127"/>
      <c r="DG195" s="127"/>
      <c r="DH195" s="127"/>
      <c r="DM195" s="107"/>
      <c r="DN195" s="107"/>
      <c r="DO195" s="107"/>
      <c r="DP195" s="107"/>
      <c r="DQ195" s="107"/>
      <c r="DR195" s="107"/>
      <c r="DS195" s="107"/>
      <c r="DT195" s="107"/>
      <c r="DU195" s="107"/>
      <c r="DZ195" s="87"/>
      <c r="EA195" s="87"/>
      <c r="EB195" s="87"/>
      <c r="EC195" s="87"/>
      <c r="ED195" s="87"/>
      <c r="EE195" s="87"/>
      <c r="EF195" s="87"/>
      <c r="EG195" s="87"/>
      <c r="EH195" s="87"/>
      <c r="EM195" s="67"/>
      <c r="EN195" s="67"/>
      <c r="EO195" s="67"/>
      <c r="EP195" s="67"/>
      <c r="EQ195" s="67"/>
      <c r="ER195" s="67"/>
      <c r="ES195" s="67"/>
      <c r="ET195" s="67"/>
      <c r="EU195" s="67"/>
    </row>
    <row r="196" spans="26:151" ht="15.75" customHeight="1" x14ac:dyDescent="0.3">
      <c r="Z196" s="245" t="b">
        <f>OR(AND(ISERROR(SEARCH($EZ$62,Z3&amp;AA3&amp;AB3&amp;Z4&amp;AA4&amp;AB4&amp;Z5&amp;AA5&amp;AB5,SEARCH($EZ$62,Z3&amp;AA3&amp;AB3&amp;Z4&amp;AA4&amp;AB4&amp;Z5&amp;AA5&amp;AB5)+1)),NOT(ISERROR(SEARCH($EZ$62,Z3,1)))),AND(ISERROR(SEARCH($EZ$62,Z3&amp;Z4&amp;Z5&amp;Z6&amp;Z7&amp;Z8&amp;Z9&amp;Z10&amp;Z11,SEARCH($EZ$62,Z3&amp;Z4&amp;Z5&amp;Z6&amp;Z7&amp;Z8&amp;Z9&amp;Z10&amp;Z11)+1)),NOT(ISERROR(SEARCH($EZ$62,Z3,1)))),AND(ISERROR(SEARCH($EZ$62,Z3&amp;AA3&amp;AB3&amp;AC3&amp;AD3&amp;AE3&amp;AF3&amp;AG3&amp;AH3,SEARCH($EZ$62,Z3&amp;AA3&amp;AB3&amp;AC3&amp;AD3&amp;AE3&amp;AF3&amp;AG3&amp;AH3)+1)),NOT(ISERROR(SEARCH($EZ$62,Z3,1)))))</f>
        <v>0</v>
      </c>
      <c r="AA196" s="246" t="b">
        <f>OR(AND(ISERROR(SEARCH($EZ$62,Z3&amp;AA3&amp;AB3&amp;Z4&amp;AA4&amp;AB4&amp;Z5&amp;AA5&amp;AB5,SEARCH($EZ$62,Z3&amp;AA3&amp;AB3&amp;Z4&amp;AA4&amp;AB4&amp;Z5&amp;AA5&amp;AB5)+1)),NOT(ISERROR(SEARCH($EZ$62,AA3,1)))),AND(ISERROR(SEARCH($EZ$62,AA3&amp;AA4&amp;AA5&amp;AA6&amp;AA7&amp;AA8&amp;AA9&amp;AA10&amp;AA11,SEARCH($EZ$62,AA3&amp;AA4&amp;AA5&amp;AA6&amp;AA7&amp;AA8&amp;AA9&amp;AA10&amp;AA11)+1)),NOT(ISERROR(SEARCH($EZ$62,AA3,1)))),AND(ISERROR(SEARCH($EZ$62,Z3&amp;AA3&amp;AB3&amp;AC3&amp;AD3&amp;AE3&amp;AF3&amp;AG3&amp;AH3,SEARCH($EZ$62,Z3&amp;AA3&amp;AB3&amp;AC3&amp;AD3&amp;AE3&amp;AF3&amp;AG3&amp;AH3)+1)),NOT(ISERROR(SEARCH($EZ$62,AA3,1)))))</f>
        <v>1</v>
      </c>
      <c r="AB196" s="247" t="b">
        <f>OR(AND(ISERROR(SEARCH($EZ$62,Z3&amp;AA3&amp;AB3&amp;Z4&amp;AA4&amp;AB4&amp;Z5&amp;AA5&amp;AB5,SEARCH($EZ$62,Z3&amp;AA3&amp;AB3&amp;Z4&amp;AA4&amp;AB4&amp;Z5&amp;AA5&amp;AB5)+1)),NOT(ISERROR(SEARCH($EZ$62,AB3,1)))),AND(ISERROR(SEARCH($EZ$62,AB3&amp;AB4&amp;AB5&amp;AB6&amp;AB7&amp;AB8&amp;AB9&amp;AB10&amp;AB11,SEARCH($EZ$62,AB3&amp;AB4&amp;AB5&amp;AB6&amp;AB7&amp;AB8&amp;AB9&amp;AB10&amp;AB11)+1)),NOT(ISERROR(SEARCH($EZ$62,AB3,1)))),AND(ISERROR(SEARCH($EZ$62,Z3&amp;AA3&amp;AB3&amp;AC3&amp;AD3&amp;AE3&amp;AF3&amp;AG3&amp;AH3,SEARCH($EZ$62,Z3&amp;AA3&amp;AB3&amp;AC3&amp;AD3&amp;AE3&amp;AF3&amp;AG3&amp;AH3)+1)),NOT(ISERROR(SEARCH($EZ$62,AB3,1)))))</f>
        <v>0</v>
      </c>
      <c r="AC196" s="245" t="b">
        <f>OR(AND(ISERROR(SEARCH($EZ$62,AC3&amp;AD3&amp;AE3&amp;AC4&amp;AD4&amp;AE4&amp;AC5&amp;AD5&amp;AE5,SEARCH($EZ$62,AC3&amp;AD3&amp;AE3&amp;AC4&amp;AD4&amp;AE4&amp;AC5&amp;AD5&amp;AE5)+1)),NOT(ISERROR(SEARCH($EZ$62,AC3,1)))),AND(ISERROR(SEARCH($EZ$62,AC3&amp;AC4&amp;AC5&amp;AC6&amp;AC7&amp;AC8&amp;AC9&amp;AC10&amp;AC11,SEARCH($EZ$62,AC3&amp;AC4&amp;AC5&amp;AC6&amp;AC7&amp;AC8&amp;AC9&amp;AC10&amp;AC11)+1)),NOT(ISERROR(SEARCH($EZ$62,AC3,1)))),AND(ISERROR(SEARCH($EZ$62,Z3&amp;AA3&amp;AB3&amp;AC3&amp;AD3&amp;AE3&amp;AF3&amp;AG3&amp;AH3,SEARCH($EZ$62,Z3&amp;AA3&amp;AB3&amp;AC3&amp;AD3&amp;AE3&amp;AF3&amp;AG3&amp;AH3)+1)),NOT(ISERROR(SEARCH($EZ$62,AC3,1)))))</f>
        <v>0</v>
      </c>
      <c r="AD196" s="246" t="b">
        <f>OR(AND(ISERROR(SEARCH($EZ$62,AC3&amp;AD3&amp;AE3&amp;AC4&amp;AD4&amp;AE4&amp;AC5&amp;AD5&amp;AE5,SEARCH($EZ$62,AC3&amp;AD3&amp;AE3&amp;AC4&amp;AD4&amp;AE4&amp;AC5&amp;AD5&amp;AE5)+1)),NOT(ISERROR(SEARCH($EZ$62,AD3,1)))),AND(ISERROR(SEARCH($EZ$62,AD3&amp;AD4&amp;AD5&amp;AD6&amp;AD7&amp;AD8&amp;AD9&amp;AD10&amp;AD11,SEARCH($EZ$62,AD3&amp;AD4&amp;AD5&amp;AD6&amp;AD7&amp;AD8&amp;AD9&amp;AD10&amp;AD11)+1)),NOT(ISERROR(SEARCH($EZ$62,AD3,1)))),AND(ISERROR(SEARCH($EZ$62,Z3&amp;AA3&amp;AB3&amp;AC3&amp;AD3&amp;AE3&amp;AF3&amp;AG3&amp;AH3,SEARCH($EZ$62,Z3&amp;AA3&amp;AB3&amp;AC3&amp;AD3&amp;AE3&amp;AF3&amp;AG3&amp;AH3)+1)),NOT(ISERROR(SEARCH($EZ$62,AD3,1)))))</f>
        <v>0</v>
      </c>
      <c r="AE196" s="247" t="b">
        <f>OR(AND(ISERROR(SEARCH($EZ$62,AC3&amp;AD3&amp;AE3&amp;AC4&amp;AD4&amp;AE4&amp;AC5&amp;AD5&amp;AE5,SEARCH($EZ$62,AC3&amp;AD3&amp;AE3&amp;AC4&amp;AD4&amp;AE4&amp;AC5&amp;AD5&amp;AE5)+1)),NOT(ISERROR(SEARCH($EZ$62,AE3,1)))),AND(ISERROR(SEARCH($EZ$62,AE3&amp;AE4&amp;AE5&amp;AE6&amp;AE7&amp;AE8&amp;AE9&amp;AE10&amp;AE11,SEARCH($EZ$62,AE3&amp;AE4&amp;AE5&amp;AE6&amp;AE7&amp;AE8&amp;AE9&amp;AE10&amp;AE11)+1)),NOT(ISERROR(SEARCH($EZ$62,AE3,1)))),AND(ISERROR(SEARCH($EZ$62,Z3&amp;AA3&amp;AB3&amp;AC3&amp;AD3&amp;AE3&amp;AF3&amp;AG3&amp;AH3,SEARCH($EZ$62,Z3&amp;AA3&amp;AB3&amp;AC3&amp;AD3&amp;AE3&amp;AF3&amp;AG3&amp;AH3)+1)),NOT(ISERROR(SEARCH($EZ$62,AE3,1)))))</f>
        <v>0</v>
      </c>
      <c r="AF196" s="245" t="b">
        <f>OR(AND(ISERROR(SEARCH($EZ$62,AF3&amp;AG3&amp;AH3&amp;AF4&amp;AG4&amp;AH4&amp;AF5&amp;AG5&amp;AH5,SEARCH($EZ$62,AF3&amp;AG3&amp;AH3&amp;AF4&amp;AG4&amp;AH4&amp;AF5&amp;AG5&amp;AH5)+1)),NOT(ISERROR(SEARCH($EZ$62,AF3,1)))),AND(ISERROR(SEARCH($EZ$62,AF3&amp;AF4&amp;AF5&amp;AF6&amp;AF7&amp;AF8&amp;AF9&amp;AF10&amp;AF11,SEARCH($EZ$62,AF3&amp;AF4&amp;AF5&amp;AF6&amp;AF7&amp;AF8&amp;AF9&amp;AF10&amp;AF11)+1)),NOT(ISERROR(SEARCH($EZ$62,AF3,1)))),AND(ISERROR(SEARCH($EZ$62,Z3&amp;AA3&amp;AB3&amp;AC3&amp;AD3&amp;AE3&amp;AF3&amp;AG3&amp;AH3,SEARCH($EZ$62,Z3&amp;AA3&amp;AB3&amp;AC3&amp;AD3&amp;AE3&amp;AF3&amp;AG3&amp;AH3)+1)),NOT(ISERROR(SEARCH($EZ$62,AF3,1)))))</f>
        <v>0</v>
      </c>
      <c r="AG196" s="246" t="b">
        <f>OR(AND(ISERROR(SEARCH($EZ$62,AF3&amp;AG3&amp;AH3&amp;AF4&amp;AG4&amp;AH4&amp;AF5&amp;AG5&amp;AH5,SEARCH($EZ$62,AF3&amp;AG3&amp;AH3&amp;AF4&amp;AG4&amp;AH4&amp;AF5&amp;AG5&amp;AH5)+1)),NOT(ISERROR(SEARCH($EZ$62,AG3,1)))),AND(ISERROR(SEARCH($EZ$62,AG3&amp;AG4&amp;AG5&amp;AG6&amp;AG7&amp;AG8&amp;AG9&amp;AG10&amp;AG11,SEARCH($EZ$62,AG3&amp;AG4&amp;AG5&amp;AG6&amp;AG7&amp;AG8&amp;AG9&amp;AG10&amp;AG11)+1)),NOT(ISERROR(SEARCH($EZ$62,AG3,1)))),AND(ISERROR(SEARCH($EZ$62,Z3&amp;AA3&amp;AB3&amp;AC3&amp;AD3&amp;AE3&amp;AF3&amp;AG3&amp;AH3,SEARCH($EZ$62,Z3&amp;AA3&amp;AB3&amp;AC3&amp;AD3&amp;AE3&amp;AF3&amp;AG3&amp;AH3)+1)),NOT(ISERROR(SEARCH($EZ$62,AG3,1)))))</f>
        <v>0</v>
      </c>
      <c r="AH196" s="247" t="b">
        <f>OR(AND(ISERROR(SEARCH($EZ$62,AF3&amp;AG3&amp;AH3&amp;AF4&amp;AG4&amp;AH4&amp;AF5&amp;AG5&amp;AH5,SEARCH($EZ$62,AF3&amp;AG3&amp;AH3&amp;AF4&amp;AG4&amp;AH4&amp;AF5&amp;AG5&amp;AH5)+1)),NOT(ISERROR(SEARCH($EZ$62,AH3,1)))),AND(ISERROR(SEARCH($EZ$62,AH3&amp;AH4&amp;AH5&amp;AH6&amp;AH7&amp;AH8&amp;AH9&amp;AH10&amp;AH11,SEARCH($EZ$62,AH3&amp;AH4&amp;AH5&amp;AH6&amp;AH7&amp;AH8&amp;AH9&amp;AH10&amp;AH11)+1)),NOT(ISERROR(SEARCH($EZ$62,AH3,1)))),AND(ISERROR(SEARCH($EZ$62,Z3&amp;AA3&amp;AB3&amp;AC3&amp;AD3&amp;AE3&amp;AF3&amp;AG3&amp;AH3,SEARCH($EZ$62,Z3&amp;AA3&amp;AB3&amp;AC3&amp;AD3&amp;AE3&amp;AF3&amp;AG3&amp;AH3)+1)),NOT(ISERROR(SEARCH($EZ$62,AH3,1)))))</f>
        <v>0</v>
      </c>
      <c r="AM196" s="179" t="b">
        <f>OR(AND(ISERROR(SEARCH($EZ$62,AM3&amp;AN3&amp;AO3&amp;AM4&amp;AN4&amp;AO4&amp;AM5&amp;AN5&amp;AO5,SEARCH($EZ$62,AM3&amp;AN3&amp;AO3&amp;AM4&amp;AN4&amp;AO4&amp;AM5&amp;AN5&amp;AO5)+1)),NOT(ISERROR(SEARCH($EZ$62,AM3,1)))),AND(ISERROR(SEARCH($EZ$62,AM3&amp;AM4&amp;AM5&amp;AM6&amp;AM7&amp;AM8&amp;AM9&amp;AM10&amp;AM11,SEARCH($EZ$62,AM3&amp;AM4&amp;AM5&amp;AM6&amp;AM7&amp;AM8&amp;AM9&amp;AM10&amp;AM11)+1)),NOT(ISERROR(SEARCH($EZ$62,AM3,1)))),AND(ISERROR(SEARCH($EZ$62,AM3&amp;AN3&amp;AO3&amp;AP3&amp;AQ3&amp;AR3&amp;AS3&amp;AT3&amp;AU3,SEARCH($EZ$62,AM3&amp;AN3&amp;AO3&amp;AP3&amp;AQ3&amp;AR3&amp;AS3&amp;AT3&amp;AU3)+1)),NOT(ISERROR(SEARCH($EZ$62,AM3,1)))))</f>
        <v>0</v>
      </c>
      <c r="AN196" s="180" t="b">
        <f>OR(AND(ISERROR(SEARCH($EZ$62,AM3&amp;AN3&amp;AO3&amp;AM4&amp;AN4&amp;AO4&amp;AM5&amp;AN5&amp;AO5,SEARCH($EZ$62,AM3&amp;AN3&amp;AO3&amp;AM4&amp;AN4&amp;AO4&amp;AM5&amp;AN5&amp;AO5)+1)),NOT(ISERROR(SEARCH($EZ$62,AN3,1)))),AND(ISERROR(SEARCH($EZ$62,AN3&amp;AN4&amp;AN5&amp;AN6&amp;AN7&amp;AN8&amp;AN9&amp;AN10&amp;AN11,SEARCH($EZ$62,AN3&amp;AN4&amp;AN5&amp;AN6&amp;AN7&amp;AN8&amp;AN9&amp;AN10&amp;AN11)+1)),NOT(ISERROR(SEARCH($EZ$62,AN3,1)))),AND(ISERROR(SEARCH($EZ$62,AM3&amp;AN3&amp;AO3&amp;AP3&amp;AQ3&amp;AR3&amp;AS3&amp;AT3&amp;AU3,SEARCH($EZ$62,AM3&amp;AN3&amp;AO3&amp;AP3&amp;AQ3&amp;AR3&amp;AS3&amp;AT3&amp;AU3)+1)),NOT(ISERROR(SEARCH($EZ$62,AN3,1)))))</f>
        <v>1</v>
      </c>
      <c r="AO196" s="181" t="b">
        <f>OR(AND(ISERROR(SEARCH($EZ$62,AM3&amp;AN3&amp;AO3&amp;AM4&amp;AN4&amp;AO4&amp;AM5&amp;AN5&amp;AO5,SEARCH($EZ$62,AM3&amp;AN3&amp;AO3&amp;AM4&amp;AN4&amp;AO4&amp;AM5&amp;AN5&amp;AO5)+1)),NOT(ISERROR(SEARCH($EZ$62,AO3,1)))),AND(ISERROR(SEARCH($EZ$62,AO3&amp;AO4&amp;AO5&amp;AO6&amp;AO7&amp;AO8&amp;AO9&amp;AO10&amp;AO11,SEARCH($EZ$62,AO3&amp;AO4&amp;AO5&amp;AO6&amp;AO7&amp;AO8&amp;AO9&amp;AO10&amp;AO11)+1)),NOT(ISERROR(SEARCH($EZ$62,AO3,1)))),AND(ISERROR(SEARCH($EZ$62,AM3&amp;AN3&amp;AO3&amp;AP3&amp;AQ3&amp;AR3&amp;AS3&amp;AT3&amp;AU3,SEARCH($EZ$62,AM3&amp;AN3&amp;AO3&amp;AP3&amp;AQ3&amp;AR3&amp;AS3&amp;AT3&amp;AU3)+1)),NOT(ISERROR(SEARCH($EZ$62,AO3,1)))))</f>
        <v>0</v>
      </c>
      <c r="AP196" s="179" t="b">
        <f>OR(AND(ISERROR(SEARCH($EZ$62,AP3&amp;AQ3&amp;AR3&amp;AP4&amp;AQ4&amp;AR4&amp;AP5&amp;AQ5&amp;AR5,SEARCH($EZ$62,AP3&amp;AQ3&amp;AR3&amp;AP4&amp;AQ4&amp;AR4&amp;AP5&amp;AQ5&amp;AR5)+1)),NOT(ISERROR(SEARCH($EZ$62,AP3,1)))),AND(ISERROR(SEARCH($EZ$62,AP3&amp;AP4&amp;AP5&amp;AP6&amp;AP7&amp;AP8&amp;AP9&amp;AP10&amp;AP11,SEARCH($EZ$62,AP3&amp;AP4&amp;AP5&amp;AP6&amp;AP7&amp;AP8&amp;AP9&amp;AP10&amp;AP11)+1)),NOT(ISERROR(SEARCH($EZ$62,AP3,1)))),AND(ISERROR(SEARCH($EZ$62,AM3&amp;AN3&amp;AO3&amp;AP3&amp;AQ3&amp;AR3&amp;AS3&amp;AT3&amp;AU3,SEARCH($EZ$62,AM3&amp;AN3&amp;AO3&amp;AP3&amp;AQ3&amp;AR3&amp;AS3&amp;AT3&amp;AU3)+1)),NOT(ISERROR(SEARCH($EZ$62,AP3,1)))))</f>
        <v>0</v>
      </c>
      <c r="AQ196" s="180" t="b">
        <f>OR(AND(ISERROR(SEARCH($EZ$62,AP3&amp;AQ3&amp;AR3&amp;AP4&amp;AQ4&amp;AR4&amp;AP5&amp;AQ5&amp;AR5,SEARCH($EZ$62,AP3&amp;AQ3&amp;AR3&amp;AP4&amp;AQ4&amp;AR4&amp;AP5&amp;AQ5&amp;AR5)+1)),NOT(ISERROR(SEARCH($EZ$62,AQ3,1)))),AND(ISERROR(SEARCH($EZ$62,AQ3&amp;AQ4&amp;AQ5&amp;AQ6&amp;AQ7&amp;AQ8&amp;AQ9&amp;AQ10&amp;AQ11,SEARCH($EZ$62,AQ3&amp;AQ4&amp;AQ5&amp;AQ6&amp;AQ7&amp;AQ8&amp;AQ9&amp;AQ10&amp;AQ11)+1)),NOT(ISERROR(SEARCH($EZ$62,AQ3,1)))),AND(ISERROR(SEARCH($EZ$62,AM3&amp;AN3&amp;AO3&amp;AP3&amp;AQ3&amp;AR3&amp;AS3&amp;AT3&amp;AU3,SEARCH($EZ$62,AM3&amp;AN3&amp;AO3&amp;AP3&amp;AQ3&amp;AR3&amp;AS3&amp;AT3&amp;AU3)+1)),NOT(ISERROR(SEARCH($EZ$62,AQ3,1)))))</f>
        <v>0</v>
      </c>
      <c r="AR196" s="181" t="b">
        <f>OR(AND(ISERROR(SEARCH($EZ$62,AP3&amp;AQ3&amp;AR3&amp;AP4&amp;AQ4&amp;AR4&amp;AP5&amp;AQ5&amp;AR5,SEARCH($EZ$62,AP3&amp;AQ3&amp;AR3&amp;AP4&amp;AQ4&amp;AR4&amp;AP5&amp;AQ5&amp;AR5)+1)),NOT(ISERROR(SEARCH($EZ$62,AR3,1)))),AND(ISERROR(SEARCH($EZ$62,AR3&amp;AR4&amp;AR5&amp;AR6&amp;AR7&amp;AR8&amp;AR9&amp;AR10&amp;AR11,SEARCH($EZ$62,AR3&amp;AR4&amp;AR5&amp;AR6&amp;AR7&amp;AR8&amp;AR9&amp;AR10&amp;AR11)+1)),NOT(ISERROR(SEARCH($EZ$62,AR3,1)))),AND(ISERROR(SEARCH($EZ$62,AM3&amp;AN3&amp;AO3&amp;AP3&amp;AQ3&amp;AR3&amp;AS3&amp;AT3&amp;AU3,SEARCH($EZ$62,AM3&amp;AN3&amp;AO3&amp;AP3&amp;AQ3&amp;AR3&amp;AS3&amp;AT3&amp;AU3)+1)),NOT(ISERROR(SEARCH($EZ$62,AR3,1)))))</f>
        <v>0</v>
      </c>
      <c r="AS196" s="179" t="b">
        <f>OR(AND(ISERROR(SEARCH($EZ$62,AS3&amp;AT3&amp;AU3&amp;AS4&amp;AT4&amp;AU4&amp;AS5&amp;AT5&amp;AU5,SEARCH($EZ$62,AS3&amp;AT3&amp;AU3&amp;AS4&amp;AT4&amp;AU4&amp;AS5&amp;AT5&amp;AU5)+1)),NOT(ISERROR(SEARCH($EZ$62,AS3,1)))),AND(ISERROR(SEARCH($EZ$62,AS3&amp;AS4&amp;AS5&amp;AS6&amp;AS7&amp;AS8&amp;AS9&amp;AS10&amp;AS11,SEARCH($EZ$62,AS3&amp;AS4&amp;AS5&amp;AS6&amp;AS7&amp;AS8&amp;AS9&amp;AS10&amp;AS11)+1)),NOT(ISERROR(SEARCH($EZ$62,AS3,1)))),AND(ISERROR(SEARCH($EZ$62,AM3&amp;AN3&amp;AO3&amp;AP3&amp;AQ3&amp;AR3&amp;AS3&amp;AT3&amp;AU3,SEARCH($EZ$62,AM3&amp;AN3&amp;AO3&amp;AP3&amp;AQ3&amp;AR3&amp;AS3&amp;AT3&amp;AU3)+1)),NOT(ISERROR(SEARCH($EZ$62,AS3,1)))))</f>
        <v>0</v>
      </c>
      <c r="AT196" s="180" t="b">
        <f>OR(AND(ISERROR(SEARCH($EZ$62,AS3&amp;AT3&amp;AU3&amp;AS4&amp;AT4&amp;AU4&amp;AS5&amp;AT5&amp;AU5,SEARCH($EZ$62,AS3&amp;AT3&amp;AU3&amp;AS4&amp;AT4&amp;AU4&amp;AS5&amp;AT5&amp;AU5)+1)),NOT(ISERROR(SEARCH($EZ$62,AT3,1)))),AND(ISERROR(SEARCH($EZ$62,AT3&amp;AT4&amp;AT5&amp;AT6&amp;AT7&amp;AT8&amp;AT9&amp;AT10&amp;AT11,SEARCH($EZ$62,AT3&amp;AT4&amp;AT5&amp;AT6&amp;AT7&amp;AT8&amp;AT9&amp;AT10&amp;AT11)+1)),NOT(ISERROR(SEARCH($EZ$62,AT3,1)))),AND(ISERROR(SEARCH($EZ$62,AM3&amp;AN3&amp;AO3&amp;AP3&amp;AQ3&amp;AR3&amp;AS3&amp;AT3&amp;AU3,SEARCH($EZ$62,AM3&amp;AN3&amp;AO3&amp;AP3&amp;AQ3&amp;AR3&amp;AS3&amp;AT3&amp;AU3)+1)),NOT(ISERROR(SEARCH($EZ$62,AT3,1)))))</f>
        <v>0</v>
      </c>
      <c r="AU196" s="181" t="b">
        <f>OR(AND(ISERROR(SEARCH($EZ$62,AS3&amp;AT3&amp;AU3&amp;AS4&amp;AT4&amp;AU4&amp;AS5&amp;AT5&amp;AU5,SEARCH($EZ$62,AS3&amp;AT3&amp;AU3&amp;AS4&amp;AT4&amp;AU4&amp;AS5&amp;AT5&amp;AU5)+1)),NOT(ISERROR(SEARCH($EZ$62,AU3,1)))),AND(ISERROR(SEARCH($EZ$62,AU3&amp;AU4&amp;AU5&amp;AU6&amp;AU7&amp;AU8&amp;AU9&amp;AU10&amp;AU11,SEARCH($EZ$62,AU3&amp;AU4&amp;AU5&amp;AU6&amp;AU7&amp;AU8&amp;AU9&amp;AU10&amp;AU11)+1)),NOT(ISERROR(SEARCH($EZ$62,AU3,1)))),AND(ISERROR(SEARCH($EZ$62,AM3&amp;AN3&amp;AO3&amp;AP3&amp;AQ3&amp;AR3&amp;AS3&amp;AT3&amp;AU3,SEARCH($EZ$62,AM3&amp;AN3&amp;AO3&amp;AP3&amp;AQ3&amp;AR3&amp;AS3&amp;AT3&amp;AU3)+1)),NOT(ISERROR(SEARCH($EZ$62,AU3,1)))))</f>
        <v>0</v>
      </c>
      <c r="AZ196" s="234" t="b">
        <f>OR(AND(ISERROR(SEARCH($EZ$62,AZ3&amp;BA3&amp;BB3&amp;AZ4&amp;BA4&amp;BB4&amp;AZ5&amp;BA5&amp;BB5,SEARCH($EZ$62,AZ3&amp;BA3&amp;BB3&amp;AZ4&amp;BA4&amp;BB4&amp;AZ5&amp;BA5&amp;BB5)+1)),NOT(ISERROR(SEARCH($EZ$62,AZ3,1)))),AND(ISERROR(SEARCH($EZ$62,AZ3&amp;AZ4&amp;AZ5&amp;AZ6&amp;AZ7&amp;AZ8&amp;AZ9&amp;AZ10&amp;AZ11,SEARCH($EZ$62,AZ3&amp;AZ4&amp;AZ5&amp;AZ6&amp;AZ7&amp;AZ8&amp;AZ9&amp;AZ10&amp;AZ11)+1)),NOT(ISERROR(SEARCH($EZ$62,AZ3,1)))),AND(ISERROR(SEARCH($EZ$62,AZ3&amp;BA3&amp;BB3&amp;BC3&amp;BD3&amp;BE3&amp;BF3&amp;BG3&amp;BH3,SEARCH($EZ$62,AZ3&amp;BA3&amp;BB3&amp;BC3&amp;BD3&amp;BE3&amp;BF3&amp;BG3&amp;BH3)+1)),NOT(ISERROR(SEARCH($EZ$62,AZ3,1)))))</f>
        <v>0</v>
      </c>
      <c r="BA196" s="235" t="b">
        <f>OR(AND(ISERROR(SEARCH($EZ$62,AZ3&amp;BA3&amp;BB3&amp;AZ4&amp;BA4&amp;BB4&amp;AZ5&amp;BA5&amp;BB5,SEARCH($EZ$62,AZ3&amp;BA3&amp;BB3&amp;AZ4&amp;BA4&amp;BB4&amp;AZ5&amp;BA5&amp;BB5)+1)),NOT(ISERROR(SEARCH($EZ$62,BA3,1)))),AND(ISERROR(SEARCH($EZ$62,BA3&amp;BA4&amp;BA5&amp;BA6&amp;BA7&amp;BA8&amp;BA9&amp;BA10&amp;BA11,SEARCH($EZ$62,BA3&amp;BA4&amp;BA5&amp;BA6&amp;BA7&amp;BA8&amp;BA9&amp;BA10&amp;BA11)+1)),NOT(ISERROR(SEARCH($EZ$62,BA3,1)))),AND(ISERROR(SEARCH($EZ$62,AZ3&amp;BA3&amp;BB3&amp;BC3&amp;BD3&amp;BE3&amp;BF3&amp;BG3&amp;BH3,SEARCH($EZ$62,AZ3&amp;BA3&amp;BB3&amp;BC3&amp;BD3&amp;BE3&amp;BF3&amp;BG3&amp;BH3)+1)),NOT(ISERROR(SEARCH($EZ$62,BA3,1)))))</f>
        <v>1</v>
      </c>
      <c r="BB196" s="236" t="b">
        <f>OR(AND(ISERROR(SEARCH($EZ$62,AZ3&amp;BA3&amp;BB3&amp;AZ4&amp;BA4&amp;BB4&amp;AZ5&amp;BA5&amp;BB5,SEARCH($EZ$62,AZ3&amp;BA3&amp;BB3&amp;AZ4&amp;BA4&amp;BB4&amp;AZ5&amp;BA5&amp;BB5)+1)),NOT(ISERROR(SEARCH($EZ$62,BB3,1)))),AND(ISERROR(SEARCH($EZ$62,BB3&amp;BB4&amp;BB5&amp;BB6&amp;BB7&amp;BB8&amp;BB9&amp;BB10&amp;BB11,SEARCH($EZ$62,BB3&amp;BB4&amp;BB5&amp;BB6&amp;BB7&amp;BB8&amp;BB9&amp;BB10&amp;BB11)+1)),NOT(ISERROR(SEARCH($EZ$62,BB3,1)))),AND(ISERROR(SEARCH($EZ$62,AZ3&amp;BA3&amp;BB3&amp;BC3&amp;BD3&amp;BE3&amp;BF3&amp;BG3&amp;BH3,SEARCH($EZ$62,AZ3&amp;BA3&amp;BB3&amp;BC3&amp;BD3&amp;BE3&amp;BF3&amp;BG3&amp;BH3)+1)),NOT(ISERROR(SEARCH($EZ$62,BB3,1)))))</f>
        <v>0</v>
      </c>
      <c r="BC196" s="234" t="b">
        <f>OR(AND(ISERROR(SEARCH($EZ$62,BC3&amp;BD3&amp;BE3&amp;BC4&amp;BD4&amp;BE4&amp;BC5&amp;BD5&amp;BE5,SEARCH($EZ$62,BC3&amp;BD3&amp;BE3&amp;BC4&amp;BD4&amp;BE4&amp;BC5&amp;BD5&amp;BE5)+1)),NOT(ISERROR(SEARCH($EZ$62,BC3,1)))),AND(ISERROR(SEARCH($EZ$62,BC3&amp;BC4&amp;BC5&amp;BC6&amp;BC7&amp;BC8&amp;BC9&amp;BC10&amp;BC11,SEARCH($EZ$62,BC3&amp;BC4&amp;BC5&amp;BC6&amp;BC7&amp;BC8&amp;BC9&amp;BC10&amp;BC11)+1)),NOT(ISERROR(SEARCH($EZ$62,BC3,1)))),AND(ISERROR(SEARCH($EZ$62,AZ3&amp;BA3&amp;BB3&amp;BC3&amp;BD3&amp;BE3&amp;BF3&amp;BG3&amp;BH3,SEARCH($EZ$62,AZ3&amp;BA3&amp;BB3&amp;BC3&amp;BD3&amp;BE3&amp;BF3&amp;BG3&amp;BH3)+1)),NOT(ISERROR(SEARCH($EZ$62,BC3,1)))))</f>
        <v>0</v>
      </c>
      <c r="BD196" s="235" t="b">
        <f>OR(AND(ISERROR(SEARCH($EZ$62,BC3&amp;BD3&amp;BE3&amp;BC4&amp;BD4&amp;BE4&amp;BC5&amp;BD5&amp;BE5,SEARCH($EZ$62,BC3&amp;BD3&amp;BE3&amp;BC4&amp;BD4&amp;BE4&amp;BC5&amp;BD5&amp;BE5)+1)),NOT(ISERROR(SEARCH($EZ$62,BD3,1)))),AND(ISERROR(SEARCH($EZ$62,BD3&amp;BD4&amp;BD5&amp;BD6&amp;BD7&amp;BD8&amp;BD9&amp;BD10&amp;BD11,SEARCH($EZ$62,BD3&amp;BD4&amp;BD5&amp;BD6&amp;BD7&amp;BD8&amp;BD9&amp;BD10&amp;BD11)+1)),NOT(ISERROR(SEARCH($EZ$62,BD3,1)))),AND(ISERROR(SEARCH($EZ$62,AZ3&amp;BA3&amp;BB3&amp;BC3&amp;BD3&amp;BE3&amp;BF3&amp;BG3&amp;BH3,SEARCH($EZ$62,AZ3&amp;BA3&amp;BB3&amp;BC3&amp;BD3&amp;BE3&amp;BF3&amp;BG3&amp;BH3)+1)),NOT(ISERROR(SEARCH($EZ$62,BD3,1)))))</f>
        <v>0</v>
      </c>
      <c r="BE196" s="236" t="b">
        <f>OR(AND(ISERROR(SEARCH($EZ$62,BC3&amp;BD3&amp;BE3&amp;BC4&amp;BD4&amp;BE4&amp;BC5&amp;BD5&amp;BE5,SEARCH($EZ$62,BC3&amp;BD3&amp;BE3&amp;BC4&amp;BD4&amp;BE4&amp;BC5&amp;BD5&amp;BE5)+1)),NOT(ISERROR(SEARCH($EZ$62,BE3,1)))),AND(ISERROR(SEARCH($EZ$62,BE3&amp;BE4&amp;BE5&amp;BE6&amp;BE7&amp;BE8&amp;BE9&amp;BE10&amp;BE11,SEARCH($EZ$62,BE3&amp;BE4&amp;BE5&amp;BE6&amp;BE7&amp;BE8&amp;BE9&amp;BE10&amp;BE11)+1)),NOT(ISERROR(SEARCH($EZ$62,BE3,1)))),AND(ISERROR(SEARCH($EZ$62,AZ3&amp;BA3&amp;BB3&amp;BC3&amp;BD3&amp;BE3&amp;BF3&amp;BG3&amp;BH3,SEARCH($EZ$62,AZ3&amp;BA3&amp;BB3&amp;BC3&amp;BD3&amp;BE3&amp;BF3&amp;BG3&amp;BH3)+1)),NOT(ISERROR(SEARCH($EZ$62,BE3,1)))))</f>
        <v>0</v>
      </c>
      <c r="BF196" s="234" t="b">
        <f>OR(AND(ISERROR(SEARCH($EZ$62,BF3&amp;BG3&amp;BH3&amp;BF4&amp;BG4&amp;BH4&amp;BF5&amp;BG5&amp;BH5,SEARCH($EZ$62,BF3&amp;BG3&amp;BH3&amp;BF4&amp;BG4&amp;BH4&amp;BF5&amp;BG5&amp;BH5)+1)),NOT(ISERROR(SEARCH($EZ$62,BF3,1)))),AND(ISERROR(SEARCH($EZ$62,BF3&amp;BF4&amp;BF5&amp;BF6&amp;BF7&amp;BF8&amp;BF9&amp;BF10&amp;BF11,SEARCH($EZ$62,BF3&amp;BF4&amp;BF5&amp;BF6&amp;BF7&amp;BF8&amp;BF9&amp;BF10&amp;BF11)+1)),NOT(ISERROR(SEARCH($EZ$62,BF3,1)))),AND(ISERROR(SEARCH($EZ$62,AZ3&amp;BA3&amp;BB3&amp;BC3&amp;BD3&amp;BE3&amp;BF3&amp;BG3&amp;BH3,SEARCH($EZ$62,AZ3&amp;BA3&amp;BB3&amp;BC3&amp;BD3&amp;BE3&amp;BF3&amp;BG3&amp;BH3)+1)),NOT(ISERROR(SEARCH($EZ$62,BF3,1)))))</f>
        <v>0</v>
      </c>
      <c r="BG196" s="235" t="b">
        <f>OR(AND(ISERROR(SEARCH($EZ$62,BF3&amp;BG3&amp;BH3&amp;BF4&amp;BG4&amp;BH4&amp;BF5&amp;BG5&amp;BH5,SEARCH($EZ$62,BF3&amp;BG3&amp;BH3&amp;BF4&amp;BG4&amp;BH4&amp;BF5&amp;BG5&amp;BH5)+1)),NOT(ISERROR(SEARCH($EZ$62,BG3,1)))),AND(ISERROR(SEARCH($EZ$62,BG3&amp;BG4&amp;BG5&amp;BG6&amp;BG7&amp;BG8&amp;BG9&amp;BG10&amp;BG11,SEARCH($EZ$62,BG3&amp;BG4&amp;BG5&amp;BG6&amp;BG7&amp;BG8&amp;BG9&amp;BG10&amp;BG11)+1)),NOT(ISERROR(SEARCH($EZ$62,BG3,1)))),AND(ISERROR(SEARCH($EZ$62,AZ3&amp;BA3&amp;BB3&amp;BC3&amp;BD3&amp;BE3&amp;BF3&amp;BG3&amp;BH3,SEARCH($EZ$62,AZ3&amp;BA3&amp;BB3&amp;BC3&amp;BD3&amp;BE3&amp;BF3&amp;BG3&amp;BH3)+1)),NOT(ISERROR(SEARCH($EZ$62,BG3,1)))))</f>
        <v>0</v>
      </c>
      <c r="BH196" s="236" t="b">
        <f>OR(AND(ISERROR(SEARCH($EZ$62,BF3&amp;BG3&amp;BH3&amp;BF4&amp;BG4&amp;BH4&amp;BF5&amp;BG5&amp;BH5,SEARCH($EZ$62,BF3&amp;BG3&amp;BH3&amp;BF4&amp;BG4&amp;BH4&amp;BF5&amp;BG5&amp;BH5)+1)),NOT(ISERROR(SEARCH($EZ$62,BH3,1)))),AND(ISERROR(SEARCH($EZ$62,BH3&amp;BH4&amp;BH5&amp;BH6&amp;BH7&amp;BH8&amp;BH9&amp;BH10&amp;BH11,SEARCH($EZ$62,BH3&amp;BH4&amp;BH5&amp;BH6&amp;BH7&amp;BH8&amp;BH9&amp;BH10&amp;BH11)+1)),NOT(ISERROR(SEARCH($EZ$62,BH3,1)))),AND(ISERROR(SEARCH($EZ$62,AZ3&amp;BA3&amp;BB3&amp;BC3&amp;BD3&amp;BE3&amp;BF3&amp;BG3&amp;BH3,SEARCH($EZ$62,AZ3&amp;BA3&amp;BB3&amp;BC3&amp;BD3&amp;BE3&amp;BF3&amp;BG3&amp;BH3)+1)),NOT(ISERROR(SEARCH($EZ$62,BH3,1)))))</f>
        <v>0</v>
      </c>
      <c r="BM196" s="188" t="b">
        <f>OR(AND(ISERROR(SEARCH($EZ$62,BM3&amp;BN3&amp;BO3&amp;BM4&amp;BN4&amp;BO4&amp;BM5&amp;BN5&amp;BO5,SEARCH($EZ$62,BM3&amp;BN3&amp;BO3&amp;BM4&amp;BN4&amp;BO4&amp;BM5&amp;BN5&amp;BO5)+1)),NOT(ISERROR(SEARCH($EZ$62,BM3,1)))),AND(ISERROR(SEARCH($EZ$62,BM3&amp;BM4&amp;BM5&amp;BM6&amp;BM7&amp;BM8&amp;BM9&amp;BM10&amp;BM11,SEARCH($EZ$62,BM3&amp;BM4&amp;BM5&amp;BM6&amp;BM7&amp;BM8&amp;BM9&amp;BM10&amp;BM11)+1)),NOT(ISERROR(SEARCH($EZ$62,BM3,1)))),AND(ISERROR(SEARCH($EZ$62,BM3&amp;BN3&amp;BO3&amp;BP3&amp;BQ3&amp;BR3&amp;BS3&amp;BT3&amp;BU3,SEARCH($EZ$62,BM3&amp;BN3&amp;BO3&amp;BP3&amp;BQ3&amp;BR3&amp;BS3&amp;BT3&amp;BU3)+1)),NOT(ISERROR(SEARCH($EZ$62,BM3,1)))))</f>
        <v>0</v>
      </c>
      <c r="BN196" s="189" t="b">
        <f>OR(AND(ISERROR(SEARCH($EZ$62,BM3&amp;BN3&amp;BO3&amp;BM4&amp;BN4&amp;BO4&amp;BM5&amp;BN5&amp;BO5,SEARCH($EZ$62,BM3&amp;BN3&amp;BO3&amp;BM4&amp;BN4&amp;BO4&amp;BM5&amp;BN5&amp;BO5)+1)),NOT(ISERROR(SEARCH($EZ$62,BN3,1)))),AND(ISERROR(SEARCH($EZ$62,BN3&amp;BN4&amp;BN5&amp;BN6&amp;BN7&amp;BN8&amp;BN9&amp;BN10&amp;BN11,SEARCH($EZ$62,BN3&amp;BN4&amp;BN5&amp;BN6&amp;BN7&amp;BN8&amp;BN9&amp;BN10&amp;BN11)+1)),NOT(ISERROR(SEARCH($EZ$62,BN3,1)))),AND(ISERROR(SEARCH($EZ$62,BM3&amp;BN3&amp;BO3&amp;BP3&amp;BQ3&amp;BR3&amp;BS3&amp;BT3&amp;BU3,SEARCH($EZ$62,BM3&amp;BN3&amp;BO3&amp;BP3&amp;BQ3&amp;BR3&amp;BS3&amp;BT3&amp;BU3)+1)),NOT(ISERROR(SEARCH($EZ$62,BN3,1)))))</f>
        <v>1</v>
      </c>
      <c r="BO196" s="190" t="b">
        <f>OR(AND(ISERROR(SEARCH($EZ$62,BM3&amp;BN3&amp;BO3&amp;BM4&amp;BN4&amp;BO4&amp;BM5&amp;BN5&amp;BO5,SEARCH($EZ$62,BM3&amp;BN3&amp;BO3&amp;BM4&amp;BN4&amp;BO4&amp;BM5&amp;BN5&amp;BO5)+1)),NOT(ISERROR(SEARCH($EZ$62,BO3,1)))),AND(ISERROR(SEARCH($EZ$62,BO3&amp;BO4&amp;BO5&amp;BO6&amp;BO7&amp;BO8&amp;BO9&amp;BO10&amp;BO11,SEARCH($EZ$62,BO3&amp;BO4&amp;BO5&amp;BO6&amp;BO7&amp;BO8&amp;BO9&amp;BO10&amp;BO11)+1)),NOT(ISERROR(SEARCH($EZ$62,BO3,1)))),AND(ISERROR(SEARCH($EZ$62,BM3&amp;BN3&amp;BO3&amp;BP3&amp;BQ3&amp;BR3&amp;BS3&amp;BT3&amp;BU3,SEARCH($EZ$62,BM3&amp;BN3&amp;BO3&amp;BP3&amp;BQ3&amp;BR3&amp;BS3&amp;BT3&amp;BU3)+1)),NOT(ISERROR(SEARCH($EZ$62,BO3,1)))))</f>
        <v>0</v>
      </c>
      <c r="BP196" s="188" t="b">
        <f>OR(AND(ISERROR(SEARCH($EZ$62,BP3&amp;BQ3&amp;BR3&amp;BP4&amp;BQ4&amp;BR4&amp;BP5&amp;BQ5&amp;BR5,SEARCH($EZ$62,BP3&amp;BQ3&amp;BR3&amp;BP4&amp;BQ4&amp;BR4&amp;BP5&amp;BQ5&amp;BR5)+1)),NOT(ISERROR(SEARCH($EZ$62,BP3,1)))),AND(ISERROR(SEARCH($EZ$62,BP3&amp;BP4&amp;BP5&amp;BP6&amp;BP7&amp;BP8&amp;BP9&amp;BP10&amp;BP11,SEARCH($EZ$62,BP3&amp;BP4&amp;BP5&amp;BP6&amp;BP7&amp;BP8&amp;BP9&amp;BP10&amp;BP11)+1)),NOT(ISERROR(SEARCH($EZ$62,BP3,1)))),AND(ISERROR(SEARCH($EZ$62,BM3&amp;BN3&amp;BO3&amp;BP3&amp;BQ3&amp;BR3&amp;BS3&amp;BT3&amp;BU3,SEARCH($EZ$62,BM3&amp;BN3&amp;BO3&amp;BP3&amp;BQ3&amp;BR3&amp;BS3&amp;BT3&amp;BU3)+1)),NOT(ISERROR(SEARCH($EZ$62,BP3,1)))))</f>
        <v>0</v>
      </c>
      <c r="BQ196" s="189" t="b">
        <f>OR(AND(ISERROR(SEARCH($EZ$62,BP3&amp;BQ3&amp;BR3&amp;BP4&amp;BQ4&amp;BR4&amp;BP5&amp;BQ5&amp;BR5,SEARCH($EZ$62,BP3&amp;BQ3&amp;BR3&amp;BP4&amp;BQ4&amp;BR4&amp;BP5&amp;BQ5&amp;BR5)+1)),NOT(ISERROR(SEARCH($EZ$62,BQ3,1)))),AND(ISERROR(SEARCH($EZ$62,BQ3&amp;BQ4&amp;BQ5&amp;BQ6&amp;BQ7&amp;BQ8&amp;BQ9&amp;BQ10&amp;BQ11,SEARCH($EZ$62,BQ3&amp;BQ4&amp;BQ5&amp;BQ6&amp;BQ7&amp;BQ8&amp;BQ9&amp;BQ10&amp;BQ11)+1)),NOT(ISERROR(SEARCH($EZ$62,BQ3,1)))),AND(ISERROR(SEARCH($EZ$62,BM3&amp;BN3&amp;BO3&amp;BP3&amp;BQ3&amp;BR3&amp;BS3&amp;BT3&amp;BU3,SEARCH($EZ$62,BM3&amp;BN3&amp;BO3&amp;BP3&amp;BQ3&amp;BR3&amp;BS3&amp;BT3&amp;BU3)+1)),NOT(ISERROR(SEARCH($EZ$62,BQ3,1)))))</f>
        <v>0</v>
      </c>
      <c r="BR196" s="190" t="b">
        <f>OR(AND(ISERROR(SEARCH($EZ$62,BP3&amp;BQ3&amp;BR3&amp;BP4&amp;BQ4&amp;BR4&amp;BP5&amp;BQ5&amp;BR5,SEARCH($EZ$62,BP3&amp;BQ3&amp;BR3&amp;BP4&amp;BQ4&amp;BR4&amp;BP5&amp;BQ5&amp;BR5)+1)),NOT(ISERROR(SEARCH($EZ$62,BR3,1)))),AND(ISERROR(SEARCH($EZ$62,BR3&amp;BR4&amp;BR5&amp;BR6&amp;BR7&amp;BR8&amp;BR9&amp;BR10&amp;BR11,SEARCH($EZ$62,BR3&amp;BR4&amp;BR5&amp;BR6&amp;BR7&amp;BR8&amp;BR9&amp;BR10&amp;BR11)+1)),NOT(ISERROR(SEARCH($EZ$62,BR3,1)))),AND(ISERROR(SEARCH($EZ$62,BM3&amp;BN3&amp;BO3&amp;BP3&amp;BQ3&amp;BR3&amp;BS3&amp;BT3&amp;BU3,SEARCH($EZ$62,BM3&amp;BN3&amp;BO3&amp;BP3&amp;BQ3&amp;BR3&amp;BS3&amp;BT3&amp;BU3)+1)),NOT(ISERROR(SEARCH($EZ$62,BR3,1)))))</f>
        <v>0</v>
      </c>
      <c r="BS196" s="188" t="b">
        <f>OR(AND(ISERROR(SEARCH($EZ$62,BS3&amp;BT3&amp;BU3&amp;BS4&amp;BT4&amp;BU4&amp;BS5&amp;BT5&amp;BU5,SEARCH($EZ$62,BS3&amp;BT3&amp;BU3&amp;BS4&amp;BT4&amp;BU4&amp;BS5&amp;BT5&amp;BU5)+1)),NOT(ISERROR(SEARCH($EZ$62,BS3,1)))),AND(ISERROR(SEARCH($EZ$62,BS3&amp;BS4&amp;BS5&amp;BS6&amp;BS7&amp;BS8&amp;BS9&amp;BS10&amp;BS11,SEARCH($EZ$62,BS3&amp;BS4&amp;BS5&amp;BS6&amp;BS7&amp;BS8&amp;BS9&amp;BS10&amp;BS11)+1)),NOT(ISERROR(SEARCH($EZ$62,BS3,1)))),AND(ISERROR(SEARCH($EZ$62,BM3&amp;BN3&amp;BO3&amp;BP3&amp;BQ3&amp;BR3&amp;BS3&amp;BT3&amp;BU3,SEARCH($EZ$62,BM3&amp;BN3&amp;BO3&amp;BP3&amp;BQ3&amp;BR3&amp;BS3&amp;BT3&amp;BU3)+1)),NOT(ISERROR(SEARCH($EZ$62,BS3,1)))))</f>
        <v>0</v>
      </c>
      <c r="BT196" s="189" t="b">
        <f>OR(AND(ISERROR(SEARCH($EZ$62,BS3&amp;BT3&amp;BU3&amp;BS4&amp;BT4&amp;BU4&amp;BS5&amp;BT5&amp;BU5,SEARCH($EZ$62,BS3&amp;BT3&amp;BU3&amp;BS4&amp;BT4&amp;BU4&amp;BS5&amp;BT5&amp;BU5)+1)),NOT(ISERROR(SEARCH($EZ$62,BT3,1)))),AND(ISERROR(SEARCH($EZ$62,BT3&amp;BT4&amp;BT5&amp;BT6&amp;BT7&amp;BT8&amp;BT9&amp;BT10&amp;BT11,SEARCH($EZ$62,BT3&amp;BT4&amp;BT5&amp;BT6&amp;BT7&amp;BT8&amp;BT9&amp;BT10&amp;BT11)+1)),NOT(ISERROR(SEARCH($EZ$62,BT3,1)))),AND(ISERROR(SEARCH($EZ$62,BM3&amp;BN3&amp;BO3&amp;BP3&amp;BQ3&amp;BR3&amp;BS3&amp;BT3&amp;BU3,SEARCH($EZ$62,BM3&amp;BN3&amp;BO3&amp;BP3&amp;BQ3&amp;BR3&amp;BS3&amp;BT3&amp;BU3)+1)),NOT(ISERROR(SEARCH($EZ$62,BT3,1)))))</f>
        <v>0</v>
      </c>
      <c r="BU196" s="190" t="b">
        <f>OR(AND(ISERROR(SEARCH($EZ$62,BS3&amp;BT3&amp;BU3&amp;BS4&amp;BT4&amp;BU4&amp;BS5&amp;BT5&amp;BU5,SEARCH($EZ$62,BS3&amp;BT3&amp;BU3&amp;BS4&amp;BT4&amp;BU4&amp;BS5&amp;BT5&amp;BU5)+1)),NOT(ISERROR(SEARCH($EZ$62,BU3,1)))),AND(ISERROR(SEARCH($EZ$62,BU3&amp;BU4&amp;BU5&amp;BU6&amp;BU7&amp;BU8&amp;BU9&amp;BU10&amp;BU11,SEARCH($EZ$62,BU3&amp;BU4&amp;BU5&amp;BU6&amp;BU7&amp;BU8&amp;BU9&amp;BU10&amp;BU11)+1)),NOT(ISERROR(SEARCH($EZ$62,BU3,1)))),AND(ISERROR(SEARCH($EZ$62,BM3&amp;BN3&amp;BO3&amp;BP3&amp;BQ3&amp;BR3&amp;BS3&amp;BT3&amp;BU3,SEARCH($EZ$62,BM3&amp;BN3&amp;BO3&amp;BP3&amp;BQ3&amp;BR3&amp;BS3&amp;BT3&amp;BU3)+1)),NOT(ISERROR(SEARCH($EZ$62,BU3,1)))))</f>
        <v>0</v>
      </c>
      <c r="BZ196" s="170" t="b">
        <f>OR(AND(ISERROR(SEARCH($EZ$62,BZ3&amp;CA3&amp;CB3&amp;BZ4&amp;CA4&amp;CB4&amp;BZ5&amp;CA5&amp;CB5,SEARCH($EZ$62,BZ3&amp;CA3&amp;CB3&amp;BZ4&amp;CA4&amp;CB4&amp;BZ5&amp;CA5&amp;CB5)+1)),NOT(ISERROR(SEARCH($EZ$62,BZ3,1)))),AND(ISERROR(SEARCH($EZ$62,BZ3&amp;BZ4&amp;BZ5&amp;BZ6&amp;BZ7&amp;BZ8&amp;BZ9&amp;BZ10&amp;BZ11,SEARCH($EZ$62,BZ3&amp;BZ4&amp;BZ5&amp;BZ6&amp;BZ7&amp;BZ8&amp;BZ9&amp;BZ10&amp;BZ11)+1)),NOT(ISERROR(SEARCH($EZ$62,BZ3,1)))),AND(ISERROR(SEARCH($EZ$62,BZ3&amp;CA3&amp;CB3&amp;CC3&amp;CD3&amp;CE3&amp;CF3&amp;CG3&amp;CH3,SEARCH($EZ$62,BZ3&amp;CA3&amp;CB3&amp;CC3&amp;CD3&amp;CE3&amp;CF3&amp;CG3&amp;CH3)+1)),NOT(ISERROR(SEARCH($EZ$62,BZ3,1)))))</f>
        <v>0</v>
      </c>
      <c r="CA196" s="171" t="b">
        <f>OR(AND(ISERROR(SEARCH($EZ$62,BZ3&amp;CA3&amp;CB3&amp;BZ4&amp;CA4&amp;CB4&amp;BZ5&amp;CA5&amp;CB5,SEARCH($EZ$62,BZ3&amp;CA3&amp;CB3&amp;BZ4&amp;CA4&amp;CB4&amp;BZ5&amp;CA5&amp;CB5)+1)),NOT(ISERROR(SEARCH($EZ$62,CA3,1)))),AND(ISERROR(SEARCH($EZ$62,CA3&amp;CA4&amp;CA5&amp;CA6&amp;CA7&amp;CA8&amp;CA9&amp;CA10&amp;CA11,SEARCH($EZ$62,CA3&amp;CA4&amp;CA5&amp;CA6&amp;CA7&amp;CA8&amp;CA9&amp;CA10&amp;CA11)+1)),NOT(ISERROR(SEARCH($EZ$62,CA3,1)))),AND(ISERROR(SEARCH($EZ$62,BZ3&amp;CA3&amp;CB3&amp;CC3&amp;CD3&amp;CE3&amp;CF3&amp;CG3&amp;CH3,SEARCH($EZ$62,BZ3&amp;CA3&amp;CB3&amp;CC3&amp;CD3&amp;CE3&amp;CF3&amp;CG3&amp;CH3)+1)),NOT(ISERROR(SEARCH($EZ$62,CA3,1)))))</f>
        <v>1</v>
      </c>
      <c r="CB196" s="172" t="b">
        <f>OR(AND(ISERROR(SEARCH($EZ$62,BZ3&amp;CA3&amp;CB3&amp;BZ4&amp;CA4&amp;CB4&amp;BZ5&amp;CA5&amp;CB5,SEARCH($EZ$62,BZ3&amp;CA3&amp;CB3&amp;BZ4&amp;CA4&amp;CB4&amp;BZ5&amp;CA5&amp;CB5)+1)),NOT(ISERROR(SEARCH($EZ$62,CB3,1)))),AND(ISERROR(SEARCH($EZ$62,CB3&amp;CB4&amp;CB5&amp;CB6&amp;CB7&amp;CB8&amp;CB9&amp;CB10&amp;CB11,SEARCH($EZ$62,CB3&amp;CB4&amp;CB5&amp;CB6&amp;CB7&amp;CB8&amp;CB9&amp;CB10&amp;CB11)+1)),NOT(ISERROR(SEARCH($EZ$62,CB3,1)))),AND(ISERROR(SEARCH($EZ$62,BZ3&amp;CA3&amp;CB3&amp;CC3&amp;CD3&amp;CE3&amp;CF3&amp;CG3&amp;CH3,SEARCH($EZ$62,BZ3&amp;CA3&amp;CB3&amp;CC3&amp;CD3&amp;CE3&amp;CF3&amp;CG3&amp;CH3)+1)),NOT(ISERROR(SEARCH($EZ$62,CB3,1)))))</f>
        <v>0</v>
      </c>
      <c r="CC196" s="170" t="b">
        <f>OR(AND(ISERROR(SEARCH($EZ$62,CC3&amp;CD3&amp;CE3&amp;CC4&amp;CD4&amp;CE4&amp;CC5&amp;CD5&amp;CE5,SEARCH($EZ$62,CC3&amp;CD3&amp;CE3&amp;CC4&amp;CD4&amp;CE4&amp;CC5&amp;CD5&amp;CE5)+1)),NOT(ISERROR(SEARCH($EZ$62,CC3,1)))),AND(ISERROR(SEARCH($EZ$62,CC3&amp;CC4&amp;CC5&amp;CC6&amp;CC7&amp;CC8&amp;CC9&amp;CC10&amp;CC11,SEARCH($EZ$62,CC3&amp;CC4&amp;CC5&amp;CC6&amp;CC7&amp;CC8&amp;CC9&amp;CC10&amp;CC11)+1)),NOT(ISERROR(SEARCH($EZ$62,CC3,1)))),AND(ISERROR(SEARCH($EZ$62,BZ3&amp;CA3&amp;CB3&amp;CC3&amp;CD3&amp;CE3&amp;CF3&amp;CG3&amp;CH3,SEARCH($EZ$62,BZ3&amp;CA3&amp;CB3&amp;CC3&amp;CD3&amp;CE3&amp;CF3&amp;CG3&amp;CH3)+1)),NOT(ISERROR(SEARCH($EZ$62,CC3,1)))))</f>
        <v>0</v>
      </c>
      <c r="CD196" s="171" t="b">
        <f>OR(AND(ISERROR(SEARCH($EZ$62,CC3&amp;CD3&amp;CE3&amp;CC4&amp;CD4&amp;CE4&amp;CC5&amp;CD5&amp;CE5,SEARCH($EZ$62,CC3&amp;CD3&amp;CE3&amp;CC4&amp;CD4&amp;CE4&amp;CC5&amp;CD5&amp;CE5)+1)),NOT(ISERROR(SEARCH($EZ$62,CD3,1)))),AND(ISERROR(SEARCH($EZ$62,CD3&amp;CD4&amp;CD5&amp;CD6&amp;CD7&amp;CD8&amp;CD9&amp;CD10&amp;CD11,SEARCH($EZ$62,CD3&amp;CD4&amp;CD5&amp;CD6&amp;CD7&amp;CD8&amp;CD9&amp;CD10&amp;CD11)+1)),NOT(ISERROR(SEARCH($EZ$62,CD3,1)))),AND(ISERROR(SEARCH($EZ$62,BZ3&amp;CA3&amp;CB3&amp;CC3&amp;CD3&amp;CE3&amp;CF3&amp;CG3&amp;CH3,SEARCH($EZ$62,BZ3&amp;CA3&amp;CB3&amp;CC3&amp;CD3&amp;CE3&amp;CF3&amp;CG3&amp;CH3)+1)),NOT(ISERROR(SEARCH($EZ$62,CD3,1)))))</f>
        <v>0</v>
      </c>
      <c r="CE196" s="172" t="b">
        <f>OR(AND(ISERROR(SEARCH($EZ$62,CC3&amp;CD3&amp;CE3&amp;CC4&amp;CD4&amp;CE4&amp;CC5&amp;CD5&amp;CE5,SEARCH($EZ$62,CC3&amp;CD3&amp;CE3&amp;CC4&amp;CD4&amp;CE4&amp;CC5&amp;CD5&amp;CE5)+1)),NOT(ISERROR(SEARCH($EZ$62,CE3,1)))),AND(ISERROR(SEARCH($EZ$62,CE3&amp;CE4&amp;CE5&amp;CE6&amp;CE7&amp;CE8&amp;CE9&amp;CE10&amp;CE11,SEARCH($EZ$62,CE3&amp;CE4&amp;CE5&amp;CE6&amp;CE7&amp;CE8&amp;CE9&amp;CE10&amp;CE11)+1)),NOT(ISERROR(SEARCH($EZ$62,CE3,1)))),AND(ISERROR(SEARCH($EZ$62,BZ3&amp;CA3&amp;CB3&amp;CC3&amp;CD3&amp;CE3&amp;CF3&amp;CG3&amp;CH3,SEARCH($EZ$62,BZ3&amp;CA3&amp;CB3&amp;CC3&amp;CD3&amp;CE3&amp;CF3&amp;CG3&amp;CH3)+1)),NOT(ISERROR(SEARCH($EZ$62,CE3,1)))))</f>
        <v>0</v>
      </c>
      <c r="CF196" s="170" t="b">
        <f>OR(AND(ISERROR(SEARCH($EZ$62,CF3&amp;CG3&amp;CH3&amp;CF4&amp;CG4&amp;CH4&amp;CF5&amp;CG5&amp;CH5,SEARCH($EZ$62,CF3&amp;CG3&amp;CH3&amp;CF4&amp;CG4&amp;CH4&amp;CF5&amp;CG5&amp;CH5)+1)),NOT(ISERROR(SEARCH($EZ$62,CF3,1)))),AND(ISERROR(SEARCH($EZ$62,CF3&amp;CF4&amp;CF5&amp;CF6&amp;CF7&amp;CF8&amp;CF9&amp;CF10&amp;CF11,SEARCH($EZ$62,CF3&amp;CF4&amp;CF5&amp;CF6&amp;CF7&amp;CF8&amp;CF9&amp;CF10&amp;CF11)+1)),NOT(ISERROR(SEARCH($EZ$62,CF3,1)))),AND(ISERROR(SEARCH($EZ$62,BZ3&amp;CA3&amp;CB3&amp;CC3&amp;CD3&amp;CE3&amp;CF3&amp;CG3&amp;CH3,SEARCH($EZ$62,BZ3&amp;CA3&amp;CB3&amp;CC3&amp;CD3&amp;CE3&amp;CF3&amp;CG3&amp;CH3)+1)),NOT(ISERROR(SEARCH($EZ$62,CF3,1)))))</f>
        <v>0</v>
      </c>
      <c r="CG196" s="171" t="b">
        <f>OR(AND(ISERROR(SEARCH($EZ$62,CF3&amp;CG3&amp;CH3&amp;CF4&amp;CG4&amp;CH4&amp;CF5&amp;CG5&amp;CH5,SEARCH($EZ$62,CF3&amp;CG3&amp;CH3&amp;CF4&amp;CG4&amp;CH4&amp;CF5&amp;CG5&amp;CH5)+1)),NOT(ISERROR(SEARCH($EZ$62,CG3,1)))),AND(ISERROR(SEARCH($EZ$62,CG3&amp;CG4&amp;CG5&amp;CG6&amp;CG7&amp;CG8&amp;CG9&amp;CG10&amp;CG11,SEARCH($EZ$62,CG3&amp;CG4&amp;CG5&amp;CG6&amp;CG7&amp;CG8&amp;CG9&amp;CG10&amp;CG11)+1)),NOT(ISERROR(SEARCH($EZ$62,CG3,1)))),AND(ISERROR(SEARCH($EZ$62,BZ3&amp;CA3&amp;CB3&amp;CC3&amp;CD3&amp;CE3&amp;CF3&amp;CG3&amp;CH3,SEARCH($EZ$62,BZ3&amp;CA3&amp;CB3&amp;CC3&amp;CD3&amp;CE3&amp;CF3&amp;CG3&amp;CH3)+1)),NOT(ISERROR(SEARCH($EZ$62,CG3,1)))))</f>
        <v>0</v>
      </c>
      <c r="CH196" s="172" t="b">
        <f>OR(AND(ISERROR(SEARCH($EZ$62,CF3&amp;CG3&amp;CH3&amp;CF4&amp;CG4&amp;CH4&amp;CF5&amp;CG5&amp;CH5,SEARCH($EZ$62,CF3&amp;CG3&amp;CH3&amp;CF4&amp;CG4&amp;CH4&amp;CF5&amp;CG5&amp;CH5)+1)),NOT(ISERROR(SEARCH($EZ$62,CH3,1)))),AND(ISERROR(SEARCH($EZ$62,CH3&amp;CH4&amp;CH5&amp;CH6&amp;CH7&amp;CH8&amp;CH9&amp;CH10&amp;CH11,SEARCH($EZ$62,CH3&amp;CH4&amp;CH5&amp;CH6&amp;CH7&amp;CH8&amp;CH9&amp;CH10&amp;CH11)+1)),NOT(ISERROR(SEARCH($EZ$62,CH3,1)))),AND(ISERROR(SEARCH($EZ$62,BZ3&amp;CA3&amp;CB3&amp;CC3&amp;CD3&amp;CE3&amp;CF3&amp;CG3&amp;CH3,SEARCH($EZ$62,BZ3&amp;CA3&amp;CB3&amp;CC3&amp;CD3&amp;CE3&amp;CF3&amp;CG3&amp;CH3)+1)),NOT(ISERROR(SEARCH($EZ$62,CH3,1)))))</f>
        <v>0</v>
      </c>
      <c r="CM196" s="206" t="b">
        <f>OR(AND(ISERROR(SEARCH($EZ$62,CM3&amp;CN3&amp;CO3&amp;CM4&amp;CN4&amp;CO4&amp;CM5&amp;CN5&amp;CO5,SEARCH($EZ$62,CM3&amp;CN3&amp;CO3&amp;CM4&amp;CN4&amp;CO4&amp;CM5&amp;CN5&amp;CO5)+1)),NOT(ISERROR(SEARCH($EZ$62,CM3,1)))),AND(ISERROR(SEARCH($EZ$62,CM3&amp;CM4&amp;CM5&amp;CM6&amp;CM7&amp;CM8&amp;CM9&amp;CM10&amp;CM11,SEARCH($EZ$62,CM3&amp;CM4&amp;CM5&amp;CM6&amp;CM7&amp;CM8&amp;CM9&amp;CM10&amp;CM11)+1)),NOT(ISERROR(SEARCH($EZ$62,CM3,1)))),AND(ISERROR(SEARCH($EZ$62,CM3&amp;CN3&amp;CO3&amp;CP3&amp;CQ3&amp;CR3&amp;CS3&amp;CT3&amp;CU3,SEARCH($EZ$62,CM3&amp;CN3&amp;CO3&amp;CP3&amp;CQ3&amp;CR3&amp;CS3&amp;CT3&amp;CU3)+1)),NOT(ISERROR(SEARCH($EZ$62,CM3,1)))))</f>
        <v>0</v>
      </c>
      <c r="CN196" s="207" t="b">
        <f>OR(AND(ISERROR(SEARCH($EZ$62,CM3&amp;CN3&amp;CO3&amp;CM4&amp;CN4&amp;CO4&amp;CM5&amp;CN5&amp;CO5,SEARCH($EZ$62,CM3&amp;CN3&amp;CO3&amp;CM4&amp;CN4&amp;CO4&amp;CM5&amp;CN5&amp;CO5)+1)),NOT(ISERROR(SEARCH($EZ$62,CN3,1)))),AND(ISERROR(SEARCH($EZ$62,CN3&amp;CN4&amp;CN5&amp;CN6&amp;CN7&amp;CN8&amp;CN9&amp;CN10&amp;CN11,SEARCH($EZ$62,CN3&amp;CN4&amp;CN5&amp;CN6&amp;CN7&amp;CN8&amp;CN9&amp;CN10&amp;CN11)+1)),NOT(ISERROR(SEARCH($EZ$62,CN3,1)))),AND(ISERROR(SEARCH($EZ$62,CM3&amp;CN3&amp;CO3&amp;CP3&amp;CQ3&amp;CR3&amp;CS3&amp;CT3&amp;CU3,SEARCH($EZ$62,CM3&amp;CN3&amp;CO3&amp;CP3&amp;CQ3&amp;CR3&amp;CS3&amp;CT3&amp;CU3)+1)),NOT(ISERROR(SEARCH($EZ$62,CN3,1)))))</f>
        <v>1</v>
      </c>
      <c r="CO196" s="208" t="b">
        <f>OR(AND(ISERROR(SEARCH($EZ$62,CM3&amp;CN3&amp;CO3&amp;CM4&amp;CN4&amp;CO4&amp;CM5&amp;CN5&amp;CO5,SEARCH($EZ$62,CM3&amp;CN3&amp;CO3&amp;CM4&amp;CN4&amp;CO4&amp;CM5&amp;CN5&amp;CO5)+1)),NOT(ISERROR(SEARCH($EZ$62,CO3,1)))),AND(ISERROR(SEARCH($EZ$62,CO3&amp;CO4&amp;CO5&amp;CO6&amp;CO7&amp;CO8&amp;CO9&amp;CO10&amp;CO11,SEARCH($EZ$62,CO3&amp;CO4&amp;CO5&amp;CO6&amp;CO7&amp;CO8&amp;CO9&amp;CO10&amp;CO11)+1)),NOT(ISERROR(SEARCH($EZ$62,CO3,1)))),AND(ISERROR(SEARCH($EZ$62,CM3&amp;CN3&amp;CO3&amp;CP3&amp;CQ3&amp;CR3&amp;CS3&amp;CT3&amp;CU3,SEARCH($EZ$62,CM3&amp;CN3&amp;CO3&amp;CP3&amp;CQ3&amp;CR3&amp;CS3&amp;CT3&amp;CU3)+1)),NOT(ISERROR(SEARCH($EZ$62,CO3,1)))))</f>
        <v>0</v>
      </c>
      <c r="CP196" s="206" t="b">
        <f>OR(AND(ISERROR(SEARCH($EZ$62,CP3&amp;CQ3&amp;CR3&amp;CP4&amp;CQ4&amp;CR4&amp;CP5&amp;CQ5&amp;CR5,SEARCH($EZ$62,CP3&amp;CQ3&amp;CR3&amp;CP4&amp;CQ4&amp;CR4&amp;CP5&amp;CQ5&amp;CR5)+1)),NOT(ISERROR(SEARCH($EZ$62,CP3,1)))),AND(ISERROR(SEARCH($EZ$62,CP3&amp;CP4&amp;CP5&amp;CP6&amp;CP7&amp;CP8&amp;CP9&amp;CP10&amp;CP11,SEARCH($EZ$62,CP3&amp;CP4&amp;CP5&amp;CP6&amp;CP7&amp;CP8&amp;CP9&amp;CP10&amp;CP11)+1)),NOT(ISERROR(SEARCH($EZ$62,CP3,1)))),AND(ISERROR(SEARCH($EZ$62,CM3&amp;CN3&amp;CO3&amp;CP3&amp;CQ3&amp;CR3&amp;CS3&amp;CT3&amp;CU3,SEARCH($EZ$62,CM3&amp;CN3&amp;CO3&amp;CP3&amp;CQ3&amp;CR3&amp;CS3&amp;CT3&amp;CU3)+1)),NOT(ISERROR(SEARCH($EZ$62,CP3,1)))))</f>
        <v>0</v>
      </c>
      <c r="CQ196" s="207" t="b">
        <f>OR(AND(ISERROR(SEARCH($EZ$62,CP3&amp;CQ3&amp;CR3&amp;CP4&amp;CQ4&amp;CR4&amp;CP5&amp;CQ5&amp;CR5,SEARCH($EZ$62,CP3&amp;CQ3&amp;CR3&amp;CP4&amp;CQ4&amp;CR4&amp;CP5&amp;CQ5&amp;CR5)+1)),NOT(ISERROR(SEARCH($EZ$62,CQ3,1)))),AND(ISERROR(SEARCH($EZ$62,CQ3&amp;CQ4&amp;CQ5&amp;CQ6&amp;CQ7&amp;CQ8&amp;CQ9&amp;CQ10&amp;CQ11,SEARCH($EZ$62,CQ3&amp;CQ4&amp;CQ5&amp;CQ6&amp;CQ7&amp;CQ8&amp;CQ9&amp;CQ10&amp;CQ11)+1)),NOT(ISERROR(SEARCH($EZ$62,CQ3,1)))),AND(ISERROR(SEARCH($EZ$62,CM3&amp;CN3&amp;CO3&amp;CP3&amp;CQ3&amp;CR3&amp;CS3&amp;CT3&amp;CU3,SEARCH($EZ$62,CM3&amp;CN3&amp;CO3&amp;CP3&amp;CQ3&amp;CR3&amp;CS3&amp;CT3&amp;CU3)+1)),NOT(ISERROR(SEARCH($EZ$62,CQ3,1)))))</f>
        <v>0</v>
      </c>
      <c r="CR196" s="208" t="b">
        <f>OR(AND(ISERROR(SEARCH($EZ$62,CP3&amp;CQ3&amp;CR3&amp;CP4&amp;CQ4&amp;CR4&amp;CP5&amp;CQ5&amp;CR5,SEARCH($EZ$62,CP3&amp;CQ3&amp;CR3&amp;CP4&amp;CQ4&amp;CR4&amp;CP5&amp;CQ5&amp;CR5)+1)),NOT(ISERROR(SEARCH($EZ$62,CR3,1)))),AND(ISERROR(SEARCH($EZ$62,CR3&amp;CR4&amp;CR5&amp;CR6&amp;CR7&amp;CR8&amp;CR9&amp;CR10&amp;CR11,SEARCH($EZ$62,CR3&amp;CR4&amp;CR5&amp;CR6&amp;CR7&amp;CR8&amp;CR9&amp;CR10&amp;CR11)+1)),NOT(ISERROR(SEARCH($EZ$62,CR3,1)))),AND(ISERROR(SEARCH($EZ$62,CM3&amp;CN3&amp;CO3&amp;CP3&amp;CQ3&amp;CR3&amp;CS3&amp;CT3&amp;CU3,SEARCH($EZ$62,CM3&amp;CN3&amp;CO3&amp;CP3&amp;CQ3&amp;CR3&amp;CS3&amp;CT3&amp;CU3)+1)),NOT(ISERROR(SEARCH($EZ$62,CR3,1)))))</f>
        <v>0</v>
      </c>
      <c r="CS196" s="206" t="b">
        <f>OR(AND(ISERROR(SEARCH($EZ$62,CS3&amp;CT3&amp;CU3&amp;CS4&amp;CT4&amp;CU4&amp;CS5&amp;CT5&amp;CU5,SEARCH($EZ$62,CS3&amp;CT3&amp;CU3&amp;CS4&amp;CT4&amp;CU4&amp;CS5&amp;CT5&amp;CU5)+1)),NOT(ISERROR(SEARCH($EZ$62,CS3,1)))),AND(ISERROR(SEARCH($EZ$62,CS3&amp;CS4&amp;CS5&amp;CS6&amp;CS7&amp;CS8&amp;CS9&amp;CS10&amp;CS11,SEARCH($EZ$62,CS3&amp;CS4&amp;CS5&amp;CS6&amp;CS7&amp;CS8&amp;CS9&amp;CS10&amp;CS11)+1)),NOT(ISERROR(SEARCH($EZ$62,CS3,1)))),AND(ISERROR(SEARCH($EZ$62,CM3&amp;CN3&amp;CO3&amp;CP3&amp;CQ3&amp;CR3&amp;CS3&amp;CT3&amp;CU3,SEARCH($EZ$62,CM3&amp;CN3&amp;CO3&amp;CP3&amp;CQ3&amp;CR3&amp;CS3&amp;CT3&amp;CU3)+1)),NOT(ISERROR(SEARCH($EZ$62,CS3,1)))))</f>
        <v>0</v>
      </c>
      <c r="CT196" s="207" t="b">
        <f>OR(AND(ISERROR(SEARCH($EZ$62,CS3&amp;CT3&amp;CU3&amp;CS4&amp;CT4&amp;CU4&amp;CS5&amp;CT5&amp;CU5,SEARCH($EZ$62,CS3&amp;CT3&amp;CU3&amp;CS4&amp;CT4&amp;CU4&amp;CS5&amp;CT5&amp;CU5)+1)),NOT(ISERROR(SEARCH($EZ$62,CT3,1)))),AND(ISERROR(SEARCH($EZ$62,CT3&amp;CT4&amp;CT5&amp;CT6&amp;CT7&amp;CT8&amp;CT9&amp;CT10&amp;CT11,SEARCH($EZ$62,CT3&amp;CT4&amp;CT5&amp;CT6&amp;CT7&amp;CT8&amp;CT9&amp;CT10&amp;CT11)+1)),NOT(ISERROR(SEARCH($EZ$62,CT3,1)))),AND(ISERROR(SEARCH($EZ$62,CM3&amp;CN3&amp;CO3&amp;CP3&amp;CQ3&amp;CR3&amp;CS3&amp;CT3&amp;CU3,SEARCH($EZ$62,CM3&amp;CN3&amp;CO3&amp;CP3&amp;CQ3&amp;CR3&amp;CS3&amp;CT3&amp;CU3)+1)),NOT(ISERROR(SEARCH($EZ$62,CT3,1)))))</f>
        <v>0</v>
      </c>
      <c r="CU196" s="208" t="b">
        <f>OR(AND(ISERROR(SEARCH($EZ$62,CS3&amp;CT3&amp;CU3&amp;CS4&amp;CT4&amp;CU4&amp;CS5&amp;CT5&amp;CU5,SEARCH($EZ$62,CS3&amp;CT3&amp;CU3&amp;CS4&amp;CT4&amp;CU4&amp;CS5&amp;CT5&amp;CU5)+1)),NOT(ISERROR(SEARCH($EZ$62,CU3,1)))),AND(ISERROR(SEARCH($EZ$62,CU3&amp;CU4&amp;CU5&amp;CU6&amp;CU7&amp;CU8&amp;CU9&amp;CU10&amp;CU11,SEARCH($EZ$62,CU3&amp;CU4&amp;CU5&amp;CU6&amp;CU7&amp;CU8&amp;CU9&amp;CU10&amp;CU11)+1)),NOT(ISERROR(SEARCH($EZ$62,CU3,1)))),AND(ISERROR(SEARCH($EZ$62,CM3&amp;CN3&amp;CO3&amp;CP3&amp;CQ3&amp;CR3&amp;CS3&amp;CT3&amp;CU3,SEARCH($EZ$62,CM3&amp;CN3&amp;CO3&amp;CP3&amp;CQ3&amp;CR3&amp;CS3&amp;CT3&amp;CU3)+1)),NOT(ISERROR(SEARCH($EZ$62,CU3,1)))))</f>
        <v>0</v>
      </c>
      <c r="CZ196" s="197" t="b">
        <f>OR(AND(ISERROR(SEARCH($EZ$62,CZ3&amp;DA3&amp;DB3&amp;CZ4&amp;DA4&amp;DB4&amp;CZ5&amp;DA5&amp;DB5,SEARCH($EZ$62,CZ3&amp;DA3&amp;DB3&amp;CZ4&amp;DA4&amp;DB4&amp;CZ5&amp;DA5&amp;DB5)+1)),NOT(ISERROR(SEARCH($EZ$62,CZ3,1)))),AND(ISERROR(SEARCH($EZ$62,CZ3&amp;CZ4&amp;CZ5&amp;CZ6&amp;CZ7&amp;CZ8&amp;CZ9&amp;CZ10&amp;CZ11,SEARCH($EZ$62,CZ3&amp;CZ4&amp;CZ5&amp;CZ6&amp;CZ7&amp;CZ8&amp;CZ9&amp;CZ10&amp;CZ11)+1)),NOT(ISERROR(SEARCH($EZ$62,CZ3,1)))),AND(ISERROR(SEARCH($EZ$62,CZ3&amp;DA3&amp;DB3&amp;DC3&amp;DD3&amp;DE3&amp;DF3&amp;DG3&amp;DH3,SEARCH($EZ$62,CZ3&amp;DA3&amp;DB3&amp;DC3&amp;DD3&amp;DE3&amp;DF3&amp;DG3&amp;DH3)+1)),NOT(ISERROR(SEARCH($EZ$62,CZ3,1)))))</f>
        <v>0</v>
      </c>
      <c r="DA196" s="198" t="b">
        <f>OR(AND(ISERROR(SEARCH($EZ$62,CZ3&amp;DA3&amp;DB3&amp;CZ4&amp;DA4&amp;DB4&amp;CZ5&amp;DA5&amp;DB5,SEARCH($EZ$62,CZ3&amp;DA3&amp;DB3&amp;CZ4&amp;DA4&amp;DB4&amp;CZ5&amp;DA5&amp;DB5)+1)),NOT(ISERROR(SEARCH($EZ$62,DA3,1)))),AND(ISERROR(SEARCH($EZ$62,DA3&amp;DA4&amp;DA5&amp;DA6&amp;DA7&amp;DA8&amp;DA9&amp;DA10&amp;DA11,SEARCH($EZ$62,DA3&amp;DA4&amp;DA5&amp;DA6&amp;DA7&amp;DA8&amp;DA9&amp;DA10&amp;DA11)+1)),NOT(ISERROR(SEARCH($EZ$62,DA3,1)))),AND(ISERROR(SEARCH($EZ$62,CZ3&amp;DA3&amp;DB3&amp;DC3&amp;DD3&amp;DE3&amp;DF3&amp;DG3&amp;DH3,SEARCH($EZ$62,CZ3&amp;DA3&amp;DB3&amp;DC3&amp;DD3&amp;DE3&amp;DF3&amp;DG3&amp;DH3)+1)),NOT(ISERROR(SEARCH($EZ$62,DA3,1)))))</f>
        <v>1</v>
      </c>
      <c r="DB196" s="199" t="b">
        <f>OR(AND(ISERROR(SEARCH($EZ$62,CZ3&amp;DA3&amp;DB3&amp;CZ4&amp;DA4&amp;DB4&amp;CZ5&amp;DA5&amp;DB5,SEARCH($EZ$62,CZ3&amp;DA3&amp;DB3&amp;CZ4&amp;DA4&amp;DB4&amp;CZ5&amp;DA5&amp;DB5)+1)),NOT(ISERROR(SEARCH($EZ$62,DB3,1)))),AND(ISERROR(SEARCH($EZ$62,DB3&amp;DB4&amp;DB5&amp;DB6&amp;DB7&amp;DB8&amp;DB9&amp;DB10&amp;DB11,SEARCH($EZ$62,DB3&amp;DB4&amp;DB5&amp;DB6&amp;DB7&amp;DB8&amp;DB9&amp;DB10&amp;DB11)+1)),NOT(ISERROR(SEARCH($EZ$62,DB3,1)))),AND(ISERROR(SEARCH($EZ$62,CZ3&amp;DA3&amp;DB3&amp;DC3&amp;DD3&amp;DE3&amp;DF3&amp;DG3&amp;DH3,SEARCH($EZ$62,CZ3&amp;DA3&amp;DB3&amp;DC3&amp;DD3&amp;DE3&amp;DF3&amp;DG3&amp;DH3)+1)),NOT(ISERROR(SEARCH($EZ$62,DB3,1)))))</f>
        <v>0</v>
      </c>
      <c r="DC196" s="197" t="b">
        <f>OR(AND(ISERROR(SEARCH($EZ$62,DC3&amp;DD3&amp;DE3&amp;DC4&amp;DD4&amp;DE4&amp;DC5&amp;DD5&amp;DE5,SEARCH($EZ$62,DC3&amp;DD3&amp;DE3&amp;DC4&amp;DD4&amp;DE4&amp;DC5&amp;DD5&amp;DE5)+1)),NOT(ISERROR(SEARCH($EZ$62,DC3,1)))),AND(ISERROR(SEARCH($EZ$62,DC3&amp;DC4&amp;DC5&amp;DC6&amp;DC7&amp;DC8&amp;DC9&amp;DC10&amp;DC11,SEARCH($EZ$62,DC3&amp;DC4&amp;DC5&amp;DC6&amp;DC7&amp;DC8&amp;DC9&amp;DC10&amp;DC11)+1)),NOT(ISERROR(SEARCH($EZ$62,DC3,1)))),AND(ISERROR(SEARCH($EZ$62,CZ3&amp;DA3&amp;DB3&amp;DC3&amp;DD3&amp;DE3&amp;DF3&amp;DG3&amp;DH3,SEARCH($EZ$62,CZ3&amp;DA3&amp;DB3&amp;DC3&amp;DD3&amp;DE3&amp;DF3&amp;DG3&amp;DH3)+1)),NOT(ISERROR(SEARCH($EZ$62,DC3,1)))))</f>
        <v>0</v>
      </c>
      <c r="DD196" s="198" t="b">
        <f>OR(AND(ISERROR(SEARCH($EZ$62,DC3&amp;DD3&amp;DE3&amp;DC4&amp;DD4&amp;DE4&amp;DC5&amp;DD5&amp;DE5,SEARCH($EZ$62,DC3&amp;DD3&amp;DE3&amp;DC4&amp;DD4&amp;DE4&amp;DC5&amp;DD5&amp;DE5)+1)),NOT(ISERROR(SEARCH($EZ$62,DD3,1)))),AND(ISERROR(SEARCH($EZ$62,DD3&amp;DD4&amp;DD5&amp;DD6&amp;DD7&amp;DD8&amp;DD9&amp;DD10&amp;DD11,SEARCH($EZ$62,DD3&amp;DD4&amp;DD5&amp;DD6&amp;DD7&amp;DD8&amp;DD9&amp;DD10&amp;DD11)+1)),NOT(ISERROR(SEARCH($EZ$62,DD3,1)))),AND(ISERROR(SEARCH($EZ$62,CZ3&amp;DA3&amp;DB3&amp;DC3&amp;DD3&amp;DE3&amp;DF3&amp;DG3&amp;DH3,SEARCH($EZ$62,CZ3&amp;DA3&amp;DB3&amp;DC3&amp;DD3&amp;DE3&amp;DF3&amp;DG3&amp;DH3)+1)),NOT(ISERROR(SEARCH($EZ$62,DD3,1)))))</f>
        <v>0</v>
      </c>
      <c r="DE196" s="199" t="b">
        <f>OR(AND(ISERROR(SEARCH($EZ$62,DC3&amp;DD3&amp;DE3&amp;DC4&amp;DD4&amp;DE4&amp;DC5&amp;DD5&amp;DE5,SEARCH($EZ$62,DC3&amp;DD3&amp;DE3&amp;DC4&amp;DD4&amp;DE4&amp;DC5&amp;DD5&amp;DE5)+1)),NOT(ISERROR(SEARCH($EZ$62,DE3,1)))),AND(ISERROR(SEARCH($EZ$62,DE3&amp;DE4&amp;DE5&amp;DE6&amp;DE7&amp;DE8&amp;DE9&amp;DE10&amp;DE11,SEARCH($EZ$62,DE3&amp;DE4&amp;DE5&amp;DE6&amp;DE7&amp;DE8&amp;DE9&amp;DE10&amp;DE11)+1)),NOT(ISERROR(SEARCH($EZ$62,DE3,1)))),AND(ISERROR(SEARCH($EZ$62,CZ3&amp;DA3&amp;DB3&amp;DC3&amp;DD3&amp;DE3&amp;DF3&amp;DG3&amp;DH3,SEARCH($EZ$62,CZ3&amp;DA3&amp;DB3&amp;DC3&amp;DD3&amp;DE3&amp;DF3&amp;DG3&amp;DH3)+1)),NOT(ISERROR(SEARCH($EZ$62,DE3,1)))))</f>
        <v>0</v>
      </c>
      <c r="DF196" s="197" t="b">
        <f>OR(AND(ISERROR(SEARCH($EZ$62,DF3&amp;DG3&amp;DH3&amp;DF4&amp;DG4&amp;DH4&amp;DF5&amp;DG5&amp;DH5,SEARCH($EZ$62,DF3&amp;DG3&amp;DH3&amp;DF4&amp;DG4&amp;DH4&amp;DF5&amp;DG5&amp;DH5)+1)),NOT(ISERROR(SEARCH($EZ$62,DF3,1)))),AND(ISERROR(SEARCH($EZ$62,DF3&amp;DF4&amp;DF5&amp;DF6&amp;DF7&amp;DF8&amp;DF9&amp;DF10&amp;DF11,SEARCH($EZ$62,DF3&amp;DF4&amp;DF5&amp;DF6&amp;DF7&amp;DF8&amp;DF9&amp;DF10&amp;DF11)+1)),NOT(ISERROR(SEARCH($EZ$62,DF3,1)))),AND(ISERROR(SEARCH($EZ$62,CZ3&amp;DA3&amp;DB3&amp;DC3&amp;DD3&amp;DE3&amp;DF3&amp;DG3&amp;DH3,SEARCH($EZ$62,CZ3&amp;DA3&amp;DB3&amp;DC3&amp;DD3&amp;DE3&amp;DF3&amp;DG3&amp;DH3)+1)),NOT(ISERROR(SEARCH($EZ$62,DF3,1)))))</f>
        <v>0</v>
      </c>
      <c r="DG196" s="198" t="b">
        <f>OR(AND(ISERROR(SEARCH($EZ$62,DF3&amp;DG3&amp;DH3&amp;DF4&amp;DG4&amp;DH4&amp;DF5&amp;DG5&amp;DH5,SEARCH($EZ$62,DF3&amp;DG3&amp;DH3&amp;DF4&amp;DG4&amp;DH4&amp;DF5&amp;DG5&amp;DH5)+1)),NOT(ISERROR(SEARCH($EZ$62,DG3,1)))),AND(ISERROR(SEARCH($EZ$62,DG3&amp;DG4&amp;DG5&amp;DG6&amp;DG7&amp;DG8&amp;DG9&amp;DG10&amp;DG11,SEARCH($EZ$62,DG3&amp;DG4&amp;DG5&amp;DG6&amp;DG7&amp;DG8&amp;DG9&amp;DG10&amp;DG11)+1)),NOT(ISERROR(SEARCH($EZ$62,DG3,1)))),AND(ISERROR(SEARCH($EZ$62,CZ3&amp;DA3&amp;DB3&amp;DC3&amp;DD3&amp;DE3&amp;DF3&amp;DG3&amp;DH3,SEARCH($EZ$62,CZ3&amp;DA3&amp;DB3&amp;DC3&amp;DD3&amp;DE3&amp;DF3&amp;DG3&amp;DH3)+1)),NOT(ISERROR(SEARCH($EZ$62,DG3,1)))))</f>
        <v>0</v>
      </c>
      <c r="DH196" s="199" t="b">
        <f>OR(AND(ISERROR(SEARCH($EZ$62,DF3&amp;DG3&amp;DH3&amp;DF4&amp;DG4&amp;DH4&amp;DF5&amp;DG5&amp;DH5,SEARCH($EZ$62,DF3&amp;DG3&amp;DH3&amp;DF4&amp;DG4&amp;DH4&amp;DF5&amp;DG5&amp;DH5)+1)),NOT(ISERROR(SEARCH($EZ$62,DH3,1)))),AND(ISERROR(SEARCH($EZ$62,DH3&amp;DH4&amp;DH5&amp;DH6&amp;DH7&amp;DH8&amp;DH9&amp;DH10&amp;DH11,SEARCH($EZ$62,DH3&amp;DH4&amp;DH5&amp;DH6&amp;DH7&amp;DH8&amp;DH9&amp;DH10&amp;DH11)+1)),NOT(ISERROR(SEARCH($EZ$62,DH3,1)))),AND(ISERROR(SEARCH($EZ$62,CZ3&amp;DA3&amp;DB3&amp;DC3&amp;DD3&amp;DE3&amp;DF3&amp;DG3&amp;DH3,SEARCH($EZ$62,CZ3&amp;DA3&amp;DB3&amp;DC3&amp;DD3&amp;DE3&amp;DF3&amp;DG3&amp;DH3)+1)),NOT(ISERROR(SEARCH($EZ$62,DH3,1)))))</f>
        <v>0</v>
      </c>
      <c r="DM196" s="188" t="b">
        <f>OR(AND(ISERROR(SEARCH($EZ$62,DM3&amp;DN3&amp;DO3&amp;DM4&amp;DN4&amp;DO4&amp;DM5&amp;DN5&amp;DO5,SEARCH($EZ$62,DM3&amp;DN3&amp;DO3&amp;DM4&amp;DN4&amp;DO4&amp;DM5&amp;DN5&amp;DO5)+1)),NOT(ISERROR(SEARCH($EZ$62,DM3,1)))),AND(ISERROR(SEARCH($EZ$62,DM3&amp;DM4&amp;DM5&amp;DM6&amp;DM7&amp;DM8&amp;DM9&amp;DM10&amp;DM11,SEARCH($EZ$62,DM3&amp;DM4&amp;DM5&amp;DM6&amp;DM7&amp;DM8&amp;DM9&amp;DM10&amp;DM11)+1)),NOT(ISERROR(SEARCH($EZ$62,DM3,1)))),AND(ISERROR(SEARCH($EZ$62,DM3&amp;DN3&amp;DO3&amp;DP3&amp;DQ3&amp;DR3&amp;DS3&amp;DT3&amp;DU3,SEARCH($EZ$62,DM3&amp;DN3&amp;DO3&amp;DP3&amp;DQ3&amp;DR3&amp;DS3&amp;DT3&amp;DU3)+1)),NOT(ISERROR(SEARCH($EZ$62,DM3,1)))))</f>
        <v>0</v>
      </c>
      <c r="DN196" s="189" t="b">
        <f>OR(AND(ISERROR(SEARCH($EZ$62,DM3&amp;DN3&amp;DO3&amp;DM4&amp;DN4&amp;DO4&amp;DM5&amp;DN5&amp;DO5,SEARCH($EZ$62,DM3&amp;DN3&amp;DO3&amp;DM4&amp;DN4&amp;DO4&amp;DM5&amp;DN5&amp;DO5)+1)),NOT(ISERROR(SEARCH($EZ$62,DN3,1)))),AND(ISERROR(SEARCH($EZ$62,DN3&amp;DN4&amp;DN5&amp;DN6&amp;DN7&amp;DN8&amp;DN9&amp;DN10&amp;DN11,SEARCH($EZ$62,DN3&amp;DN4&amp;DN5&amp;DN6&amp;DN7&amp;DN8&amp;DN9&amp;DN10&amp;DN11)+1)),NOT(ISERROR(SEARCH($EZ$62,DN3,1)))),AND(ISERROR(SEARCH($EZ$62,DM3&amp;DN3&amp;DO3&amp;DP3&amp;DQ3&amp;DR3&amp;DS3&amp;DT3&amp;DU3,SEARCH($EZ$62,DM3&amp;DN3&amp;DO3&amp;DP3&amp;DQ3&amp;DR3&amp;DS3&amp;DT3&amp;DU3)+1)),NOT(ISERROR(SEARCH($EZ$62,DN3,1)))))</f>
        <v>1</v>
      </c>
      <c r="DO196" s="190" t="b">
        <f>OR(AND(ISERROR(SEARCH($EZ$62,DM3&amp;DN3&amp;DO3&amp;DM4&amp;DN4&amp;DO4&amp;DM5&amp;DN5&amp;DO5,SEARCH($EZ$62,DM3&amp;DN3&amp;DO3&amp;DM4&amp;DN4&amp;DO4&amp;DM5&amp;DN5&amp;DO5)+1)),NOT(ISERROR(SEARCH($EZ$62,DO3,1)))),AND(ISERROR(SEARCH($EZ$62,DO3&amp;DO4&amp;DO5&amp;DO6&amp;DO7&amp;DO8&amp;DO9&amp;DO10&amp;DO11,SEARCH($EZ$62,DO3&amp;DO4&amp;DO5&amp;DO6&amp;DO7&amp;DO8&amp;DO9&amp;DO10&amp;DO11)+1)),NOT(ISERROR(SEARCH($EZ$62,DO3,1)))),AND(ISERROR(SEARCH($EZ$62,DM3&amp;DN3&amp;DO3&amp;DP3&amp;DQ3&amp;DR3&amp;DS3&amp;DT3&amp;DU3,SEARCH($EZ$62,DM3&amp;DN3&amp;DO3&amp;DP3&amp;DQ3&amp;DR3&amp;DS3&amp;DT3&amp;DU3)+1)),NOT(ISERROR(SEARCH($EZ$62,DO3,1)))))</f>
        <v>0</v>
      </c>
      <c r="DP196" s="188" t="b">
        <f>OR(AND(ISERROR(SEARCH($EZ$62,DP3&amp;DQ3&amp;DR3&amp;DP4&amp;DQ4&amp;DR4&amp;DP5&amp;DQ5&amp;DR5,SEARCH($EZ$62,DP3&amp;DQ3&amp;DR3&amp;DP4&amp;DQ4&amp;DR4&amp;DP5&amp;DQ5&amp;DR5)+1)),NOT(ISERROR(SEARCH($EZ$62,DP3,1)))),AND(ISERROR(SEARCH($EZ$62,DP3&amp;DP4&amp;DP5&amp;DP6&amp;DP7&amp;DP8&amp;DP9&amp;DP10&amp;DP11,SEARCH($EZ$62,DP3&amp;DP4&amp;DP5&amp;DP6&amp;DP7&amp;DP8&amp;DP9&amp;DP10&amp;DP11)+1)),NOT(ISERROR(SEARCH($EZ$62,DP3,1)))),AND(ISERROR(SEARCH($EZ$62,DM3&amp;DN3&amp;DO3&amp;DP3&amp;DQ3&amp;DR3&amp;DS3&amp;DT3&amp;DU3,SEARCH($EZ$62,DM3&amp;DN3&amp;DO3&amp;DP3&amp;DQ3&amp;DR3&amp;DS3&amp;DT3&amp;DU3)+1)),NOT(ISERROR(SEARCH($EZ$62,DP3,1)))))</f>
        <v>0</v>
      </c>
      <c r="DQ196" s="189" t="b">
        <f>OR(AND(ISERROR(SEARCH($EZ$62,DP3&amp;DQ3&amp;DR3&amp;DP4&amp;DQ4&amp;DR4&amp;DP5&amp;DQ5&amp;DR5,SEARCH($EZ$62,DP3&amp;DQ3&amp;DR3&amp;DP4&amp;DQ4&amp;DR4&amp;DP5&amp;DQ5&amp;DR5)+1)),NOT(ISERROR(SEARCH($EZ$62,DQ3,1)))),AND(ISERROR(SEARCH($EZ$62,DQ3&amp;DQ4&amp;DQ5&amp;DQ6&amp;DQ7&amp;DQ8&amp;DQ9&amp;DQ10&amp;DQ11,SEARCH($EZ$62,DQ3&amp;DQ4&amp;DQ5&amp;DQ6&amp;DQ7&amp;DQ8&amp;DQ9&amp;DQ10&amp;DQ11)+1)),NOT(ISERROR(SEARCH($EZ$62,DQ3,1)))),AND(ISERROR(SEARCH($EZ$62,DM3&amp;DN3&amp;DO3&amp;DP3&amp;DQ3&amp;DR3&amp;DS3&amp;DT3&amp;DU3,SEARCH($EZ$62,DM3&amp;DN3&amp;DO3&amp;DP3&amp;DQ3&amp;DR3&amp;DS3&amp;DT3&amp;DU3)+1)),NOT(ISERROR(SEARCH($EZ$62,DQ3,1)))))</f>
        <v>0</v>
      </c>
      <c r="DR196" s="190" t="b">
        <f>OR(AND(ISERROR(SEARCH($EZ$62,DP3&amp;DQ3&amp;DR3&amp;DP4&amp;DQ4&amp;DR4&amp;DP5&amp;DQ5&amp;DR5,SEARCH($EZ$62,DP3&amp;DQ3&amp;DR3&amp;DP4&amp;DQ4&amp;DR4&amp;DP5&amp;DQ5&amp;DR5)+1)),NOT(ISERROR(SEARCH($EZ$62,DR3,1)))),AND(ISERROR(SEARCH($EZ$62,DR3&amp;DR4&amp;DR5&amp;DR6&amp;DR7&amp;DR8&amp;DR9&amp;DR10&amp;DR11,SEARCH($EZ$62,DR3&amp;DR4&amp;DR5&amp;DR6&amp;DR7&amp;DR8&amp;DR9&amp;DR10&amp;DR11)+1)),NOT(ISERROR(SEARCH($EZ$62,DR3,1)))),AND(ISERROR(SEARCH($EZ$62,DM3&amp;DN3&amp;DO3&amp;DP3&amp;DQ3&amp;DR3&amp;DS3&amp;DT3&amp;DU3,SEARCH($EZ$62,DM3&amp;DN3&amp;DO3&amp;DP3&amp;DQ3&amp;DR3&amp;DS3&amp;DT3&amp;DU3)+1)),NOT(ISERROR(SEARCH($EZ$62,DR3,1)))))</f>
        <v>0</v>
      </c>
      <c r="DS196" s="188" t="b">
        <f>OR(AND(ISERROR(SEARCH($EZ$62,DS3&amp;DT3&amp;DU3&amp;DS4&amp;DT4&amp;DU4&amp;DS5&amp;DT5&amp;DU5,SEARCH($EZ$62,DS3&amp;DT3&amp;DU3&amp;DS4&amp;DT4&amp;DU4&amp;DS5&amp;DT5&amp;DU5)+1)),NOT(ISERROR(SEARCH($EZ$62,DS3,1)))),AND(ISERROR(SEARCH($EZ$62,DS3&amp;DS4&amp;DS5&amp;DS6&amp;DS7&amp;DS8&amp;DS9&amp;DS10&amp;DS11,SEARCH($EZ$62,DS3&amp;DS4&amp;DS5&amp;DS6&amp;DS7&amp;DS8&amp;DS9&amp;DS10&amp;DS11)+1)),NOT(ISERROR(SEARCH($EZ$62,DS3,1)))),AND(ISERROR(SEARCH($EZ$62,DM3&amp;DN3&amp;DO3&amp;DP3&amp;DQ3&amp;DR3&amp;DS3&amp;DT3&amp;DU3,SEARCH($EZ$62,DM3&amp;DN3&amp;DO3&amp;DP3&amp;DQ3&amp;DR3&amp;DS3&amp;DT3&amp;DU3)+1)),NOT(ISERROR(SEARCH($EZ$62,DS3,1)))))</f>
        <v>0</v>
      </c>
      <c r="DT196" s="189" t="b">
        <f>OR(AND(ISERROR(SEARCH($EZ$62,DS3&amp;DT3&amp;DU3&amp;DS4&amp;DT4&amp;DU4&amp;DS5&amp;DT5&amp;DU5,SEARCH($EZ$62,DS3&amp;DT3&amp;DU3&amp;DS4&amp;DT4&amp;DU4&amp;DS5&amp;DT5&amp;DU5)+1)),NOT(ISERROR(SEARCH($EZ$62,DT3,1)))),AND(ISERROR(SEARCH($EZ$62,DT3&amp;DT4&amp;DT5&amp;DT6&amp;DT7&amp;DT8&amp;DT9&amp;DT10&amp;DT11,SEARCH($EZ$62,DT3&amp;DT4&amp;DT5&amp;DT6&amp;DT7&amp;DT8&amp;DT9&amp;DT10&amp;DT11)+1)),NOT(ISERROR(SEARCH($EZ$62,DT3,1)))),AND(ISERROR(SEARCH($EZ$62,DM3&amp;DN3&amp;DO3&amp;DP3&amp;DQ3&amp;DR3&amp;DS3&amp;DT3&amp;DU3,SEARCH($EZ$62,DM3&amp;DN3&amp;DO3&amp;DP3&amp;DQ3&amp;DR3&amp;DS3&amp;DT3&amp;DU3)+1)),NOT(ISERROR(SEARCH($EZ$62,DT3,1)))))</f>
        <v>0</v>
      </c>
      <c r="DU196" s="190" t="b">
        <f>OR(AND(ISERROR(SEARCH($EZ$62,DS3&amp;DT3&amp;DU3&amp;DS4&amp;DT4&amp;DU4&amp;DS5&amp;DT5&amp;DU5,SEARCH($EZ$62,DS3&amp;DT3&amp;DU3&amp;DS4&amp;DT4&amp;DU4&amp;DS5&amp;DT5&amp;DU5)+1)),NOT(ISERROR(SEARCH($EZ$62,DU3,1)))),AND(ISERROR(SEARCH($EZ$62,DU3&amp;DU4&amp;DU5&amp;DU6&amp;DU7&amp;DU8&amp;DU9&amp;DU10&amp;DU11,SEARCH($EZ$62,DU3&amp;DU4&amp;DU5&amp;DU6&amp;DU7&amp;DU8&amp;DU9&amp;DU10&amp;DU11)+1)),NOT(ISERROR(SEARCH($EZ$62,DU3,1)))),AND(ISERROR(SEARCH($EZ$62,DM3&amp;DN3&amp;DO3&amp;DP3&amp;DQ3&amp;DR3&amp;DS3&amp;DT3&amp;DU3,SEARCH($EZ$62,DM3&amp;DN3&amp;DO3&amp;DP3&amp;DQ3&amp;DR3&amp;DS3&amp;DT3&amp;DU3)+1)),NOT(ISERROR(SEARCH($EZ$62,DU3,1)))))</f>
        <v>0</v>
      </c>
      <c r="DZ196" s="179" t="b">
        <f>OR(AND(ISERROR(SEARCH($EZ$62,DZ3&amp;EA3&amp;EB3&amp;DZ4&amp;EA4&amp;EB4&amp;DZ5&amp;EA5&amp;EB5,SEARCH($EZ$62,DZ3&amp;EA3&amp;EB3&amp;DZ4&amp;EA4&amp;EB4&amp;DZ5&amp;EA5&amp;EB5)+1)),NOT(ISERROR(SEARCH($EZ$62,DZ3,1)))),AND(ISERROR(SEARCH($EZ$62,DZ3&amp;DZ4&amp;DZ5&amp;DZ6&amp;DZ7&amp;DZ8&amp;DZ9&amp;DZ10&amp;DZ11,SEARCH($EZ$62,DZ3&amp;DZ4&amp;DZ5&amp;DZ6&amp;DZ7&amp;DZ8&amp;DZ9&amp;DZ10&amp;DZ11)+1)),NOT(ISERROR(SEARCH($EZ$62,DZ3,1)))),AND(ISERROR(SEARCH($EZ$62,DZ3&amp;EA3&amp;EB3&amp;EC3&amp;ED3&amp;EE3&amp;EF3&amp;EG3&amp;EH3,SEARCH($EZ$62,DZ3&amp;EA3&amp;EB3&amp;EC3&amp;ED3&amp;EE3&amp;EF3&amp;EG3&amp;EH3)+1)),NOT(ISERROR(SEARCH($EZ$62,DZ3,1)))))</f>
        <v>0</v>
      </c>
      <c r="EA196" s="180" t="b">
        <f>OR(AND(ISERROR(SEARCH($EZ$62,DZ3&amp;EA3&amp;EB3&amp;DZ4&amp;EA4&amp;EB4&amp;DZ5&amp;EA5&amp;EB5,SEARCH($EZ$62,DZ3&amp;EA3&amp;EB3&amp;DZ4&amp;EA4&amp;EB4&amp;DZ5&amp;EA5&amp;EB5)+1)),NOT(ISERROR(SEARCH($EZ$62,EA3,1)))),AND(ISERROR(SEARCH($EZ$62,EA3&amp;EA4&amp;EA5&amp;EA6&amp;EA7&amp;EA8&amp;EA9&amp;EA10&amp;EA11,SEARCH($EZ$62,EA3&amp;EA4&amp;EA5&amp;EA6&amp;EA7&amp;EA8&amp;EA9&amp;EA10&amp;EA11)+1)),NOT(ISERROR(SEARCH($EZ$62,EA3,1)))),AND(ISERROR(SEARCH($EZ$62,DZ3&amp;EA3&amp;EB3&amp;EC3&amp;ED3&amp;EE3&amp;EF3&amp;EG3&amp;EH3,SEARCH($EZ$62,DZ3&amp;EA3&amp;EB3&amp;EC3&amp;ED3&amp;EE3&amp;EF3&amp;EG3&amp;EH3)+1)),NOT(ISERROR(SEARCH($EZ$62,EA3,1)))))</f>
        <v>1</v>
      </c>
      <c r="EB196" s="181" t="b">
        <f>OR(AND(ISERROR(SEARCH($EZ$62,DZ3&amp;EA3&amp;EB3&amp;DZ4&amp;EA4&amp;EB4&amp;DZ5&amp;EA5&amp;EB5,SEARCH($EZ$62,DZ3&amp;EA3&amp;EB3&amp;DZ4&amp;EA4&amp;EB4&amp;DZ5&amp;EA5&amp;EB5)+1)),NOT(ISERROR(SEARCH($EZ$62,EB3,1)))),AND(ISERROR(SEARCH($EZ$62,EB3&amp;EB4&amp;EB5&amp;EB6&amp;EB7&amp;EB8&amp;EB9&amp;EB10&amp;EB11,SEARCH($EZ$62,EB3&amp;EB4&amp;EB5&amp;EB6&amp;EB7&amp;EB8&amp;EB9&amp;EB10&amp;EB11)+1)),NOT(ISERROR(SEARCH($EZ$62,EB3,1)))),AND(ISERROR(SEARCH($EZ$62,DZ3&amp;EA3&amp;EB3&amp;EC3&amp;ED3&amp;EE3&amp;EF3&amp;EG3&amp;EH3,SEARCH($EZ$62,DZ3&amp;EA3&amp;EB3&amp;EC3&amp;ED3&amp;EE3&amp;EF3&amp;EG3&amp;EH3)+1)),NOT(ISERROR(SEARCH($EZ$62,EB3,1)))))</f>
        <v>0</v>
      </c>
      <c r="EC196" s="179" t="b">
        <f>OR(AND(ISERROR(SEARCH($EZ$62,EC3&amp;ED3&amp;EE3&amp;EC4&amp;ED4&amp;EE4&amp;EC5&amp;ED5&amp;EE5,SEARCH($EZ$62,EC3&amp;ED3&amp;EE3&amp;EC4&amp;ED4&amp;EE4&amp;EC5&amp;ED5&amp;EE5)+1)),NOT(ISERROR(SEARCH($EZ$62,EC3,1)))),AND(ISERROR(SEARCH($EZ$62,EC3&amp;EC4&amp;EC5&amp;EC6&amp;EC7&amp;EC8&amp;EC9&amp;EC10&amp;EC11,SEARCH($EZ$62,EC3&amp;EC4&amp;EC5&amp;EC6&amp;EC7&amp;EC8&amp;EC9&amp;EC10&amp;EC11)+1)),NOT(ISERROR(SEARCH($EZ$62,EC3,1)))),AND(ISERROR(SEARCH($EZ$62,DZ3&amp;EA3&amp;EB3&amp;EC3&amp;ED3&amp;EE3&amp;EF3&amp;EG3&amp;EH3,SEARCH($EZ$62,DZ3&amp;EA3&amp;EB3&amp;EC3&amp;ED3&amp;EE3&amp;EF3&amp;EG3&amp;EH3)+1)),NOT(ISERROR(SEARCH($EZ$62,EC3,1)))))</f>
        <v>0</v>
      </c>
      <c r="ED196" s="180" t="b">
        <f>OR(AND(ISERROR(SEARCH($EZ$62,EC3&amp;ED3&amp;EE3&amp;EC4&amp;ED4&amp;EE4&amp;EC5&amp;ED5&amp;EE5,SEARCH($EZ$62,EC3&amp;ED3&amp;EE3&amp;EC4&amp;ED4&amp;EE4&amp;EC5&amp;ED5&amp;EE5)+1)),NOT(ISERROR(SEARCH($EZ$62,ED3,1)))),AND(ISERROR(SEARCH($EZ$62,ED3&amp;ED4&amp;ED5&amp;ED6&amp;ED7&amp;ED8&amp;ED9&amp;ED10&amp;ED11,SEARCH($EZ$62,ED3&amp;ED4&amp;ED5&amp;ED6&amp;ED7&amp;ED8&amp;ED9&amp;ED10&amp;ED11)+1)),NOT(ISERROR(SEARCH($EZ$62,ED3,1)))),AND(ISERROR(SEARCH($EZ$62,DZ3&amp;EA3&amp;EB3&amp;EC3&amp;ED3&amp;EE3&amp;EF3&amp;EG3&amp;EH3,SEARCH($EZ$62,DZ3&amp;EA3&amp;EB3&amp;EC3&amp;ED3&amp;EE3&amp;EF3&amp;EG3&amp;EH3)+1)),NOT(ISERROR(SEARCH($EZ$62,ED3,1)))))</f>
        <v>0</v>
      </c>
      <c r="EE196" s="181" t="b">
        <f>OR(AND(ISERROR(SEARCH($EZ$62,EC3&amp;ED3&amp;EE3&amp;EC4&amp;ED4&amp;EE4&amp;EC5&amp;ED5&amp;EE5,SEARCH($EZ$62,EC3&amp;ED3&amp;EE3&amp;EC4&amp;ED4&amp;EE4&amp;EC5&amp;ED5&amp;EE5)+1)),NOT(ISERROR(SEARCH($EZ$62,EE3,1)))),AND(ISERROR(SEARCH($EZ$62,EE3&amp;EE4&amp;EE5&amp;EE6&amp;EE7&amp;EE8&amp;EE9&amp;EE10&amp;EE11,SEARCH($EZ$62,EE3&amp;EE4&amp;EE5&amp;EE6&amp;EE7&amp;EE8&amp;EE9&amp;EE10&amp;EE11)+1)),NOT(ISERROR(SEARCH($EZ$62,EE3,1)))),AND(ISERROR(SEARCH($EZ$62,DZ3&amp;EA3&amp;EB3&amp;EC3&amp;ED3&amp;EE3&amp;EF3&amp;EG3&amp;EH3,SEARCH($EZ$62,DZ3&amp;EA3&amp;EB3&amp;EC3&amp;ED3&amp;EE3&amp;EF3&amp;EG3&amp;EH3)+1)),NOT(ISERROR(SEARCH($EZ$62,EE3,1)))))</f>
        <v>0</v>
      </c>
      <c r="EF196" s="179" t="b">
        <f>OR(AND(ISERROR(SEARCH($EZ$62,EF3&amp;EG3&amp;EH3&amp;EF4&amp;EG4&amp;EH4&amp;EF5&amp;EG5&amp;EH5,SEARCH($EZ$62,EF3&amp;EG3&amp;EH3&amp;EF4&amp;EG4&amp;EH4&amp;EF5&amp;EG5&amp;EH5)+1)),NOT(ISERROR(SEARCH($EZ$62,EF3,1)))),AND(ISERROR(SEARCH($EZ$62,EF3&amp;EF4&amp;EF5&amp;EF6&amp;EF7&amp;EF8&amp;EF9&amp;EF10&amp;EF11,SEARCH($EZ$62,EF3&amp;EF4&amp;EF5&amp;EF6&amp;EF7&amp;EF8&amp;EF9&amp;EF10&amp;EF11)+1)),NOT(ISERROR(SEARCH($EZ$62,EF3,1)))),AND(ISERROR(SEARCH($EZ$62,DZ3&amp;EA3&amp;EB3&amp;EC3&amp;ED3&amp;EE3&amp;EF3&amp;EG3&amp;EH3,SEARCH($EZ$62,DZ3&amp;EA3&amp;EB3&amp;EC3&amp;ED3&amp;EE3&amp;EF3&amp;EG3&amp;EH3)+1)),NOT(ISERROR(SEARCH($EZ$62,EF3,1)))))</f>
        <v>0</v>
      </c>
      <c r="EG196" s="180" t="b">
        <f>OR(AND(ISERROR(SEARCH($EZ$62,EF3&amp;EG3&amp;EH3&amp;EF4&amp;EG4&amp;EH4&amp;EF5&amp;EG5&amp;EH5,SEARCH($EZ$62,EF3&amp;EG3&amp;EH3&amp;EF4&amp;EG4&amp;EH4&amp;EF5&amp;EG5&amp;EH5)+1)),NOT(ISERROR(SEARCH($EZ$62,EG3,1)))),AND(ISERROR(SEARCH($EZ$62,EG3&amp;EG4&amp;EG5&amp;EG6&amp;EG7&amp;EG8&amp;EG9&amp;EG10&amp;EG11,SEARCH($EZ$62,EG3&amp;EG4&amp;EG5&amp;EG6&amp;EG7&amp;EG8&amp;EG9&amp;EG10&amp;EG11)+1)),NOT(ISERROR(SEARCH($EZ$62,EG3,1)))),AND(ISERROR(SEARCH($EZ$62,DZ3&amp;EA3&amp;EB3&amp;EC3&amp;ED3&amp;EE3&amp;EF3&amp;EG3&amp;EH3,SEARCH($EZ$62,DZ3&amp;EA3&amp;EB3&amp;EC3&amp;ED3&amp;EE3&amp;EF3&amp;EG3&amp;EH3)+1)),NOT(ISERROR(SEARCH($EZ$62,EG3,1)))))</f>
        <v>0</v>
      </c>
      <c r="EH196" s="181" t="b">
        <f>OR(AND(ISERROR(SEARCH($EZ$62,EF3&amp;EG3&amp;EH3&amp;EF4&amp;EG4&amp;EH4&amp;EF5&amp;EG5&amp;EH5,SEARCH($EZ$62,EF3&amp;EG3&amp;EH3&amp;EF4&amp;EG4&amp;EH4&amp;EF5&amp;EG5&amp;EH5)+1)),NOT(ISERROR(SEARCH($EZ$62,EH3,1)))),AND(ISERROR(SEARCH($EZ$62,EH3&amp;EH4&amp;EH5&amp;EH6&amp;EH7&amp;EH8&amp;EH9&amp;EH10&amp;EH11,SEARCH($EZ$62,EH3&amp;EH4&amp;EH5&amp;EH6&amp;EH7&amp;EH8&amp;EH9&amp;EH10&amp;EH11)+1)),NOT(ISERROR(SEARCH($EZ$62,EH3,1)))),AND(ISERROR(SEARCH($EZ$62,DZ3&amp;EA3&amp;EB3&amp;EC3&amp;ED3&amp;EE3&amp;EF3&amp;EG3&amp;EH3,SEARCH($EZ$62,DZ3&amp;EA3&amp;EB3&amp;EC3&amp;ED3&amp;EE3&amp;EF3&amp;EG3&amp;EH3)+1)),NOT(ISERROR(SEARCH($EZ$62,EH3,1)))))</f>
        <v>0</v>
      </c>
      <c r="EM196" s="170" t="b">
        <f>OR(AND(ISERROR(SEARCH($EZ$62,EM3&amp;EN3&amp;EO3&amp;EM4&amp;EN4&amp;EO4&amp;EM5&amp;EN5&amp;EO5,SEARCH($EZ$62,EM3&amp;EN3&amp;EO3&amp;EM4&amp;EN4&amp;EO4&amp;EM5&amp;EN5&amp;EO5)+1)),NOT(ISERROR(SEARCH($EZ$62,EM3,1)))),AND(ISERROR(SEARCH($EZ$62,EM3&amp;EM4&amp;EM5&amp;EM6&amp;EM7&amp;EM8&amp;EM9&amp;EM10&amp;EM11,SEARCH($EZ$62,EM3&amp;EM4&amp;EM5&amp;EM6&amp;EM7&amp;EM8&amp;EM9&amp;EM10&amp;EM11)+1)),NOT(ISERROR(SEARCH($EZ$62,EM3,1)))),AND(ISERROR(SEARCH($EZ$62,EM3&amp;EN3&amp;EO3&amp;EP3&amp;EQ3&amp;ER3&amp;ES3&amp;ET3&amp;EU3,SEARCH($EZ$62,EM3&amp;EN3&amp;EO3&amp;EP3&amp;EQ3&amp;ER3&amp;ES3&amp;ET3&amp;EU3)+1)),NOT(ISERROR(SEARCH($EZ$62,EM3,1)))))</f>
        <v>0</v>
      </c>
      <c r="EN196" s="171" t="b">
        <f>OR(AND(ISERROR(SEARCH($EZ$62,EM3&amp;EN3&amp;EO3&amp;EM4&amp;EN4&amp;EO4&amp;EM5&amp;EN5&amp;EO5,SEARCH($EZ$62,EM3&amp;EN3&amp;EO3&amp;EM4&amp;EN4&amp;EO4&amp;EM5&amp;EN5&amp;EO5)+1)),NOT(ISERROR(SEARCH($EZ$62,EN3,1)))),AND(ISERROR(SEARCH($EZ$62,EN3&amp;EN4&amp;EN5&amp;EN6&amp;EN7&amp;EN8&amp;EN9&amp;EN10&amp;EN11,SEARCH($EZ$62,EN3&amp;EN4&amp;EN5&amp;EN6&amp;EN7&amp;EN8&amp;EN9&amp;EN10&amp;EN11)+1)),NOT(ISERROR(SEARCH($EZ$62,EN3,1)))),AND(ISERROR(SEARCH($EZ$62,EM3&amp;EN3&amp;EO3&amp;EP3&amp;EQ3&amp;ER3&amp;ES3&amp;ET3&amp;EU3,SEARCH($EZ$62,EM3&amp;EN3&amp;EO3&amp;EP3&amp;EQ3&amp;ER3&amp;ES3&amp;ET3&amp;EU3)+1)),NOT(ISERROR(SEARCH($EZ$62,EN3,1)))))</f>
        <v>1</v>
      </c>
      <c r="EO196" s="172" t="b">
        <f>OR(AND(ISERROR(SEARCH($EZ$62,EM3&amp;EN3&amp;EO3&amp;EM4&amp;EN4&amp;EO4&amp;EM5&amp;EN5&amp;EO5,SEARCH($EZ$62,EM3&amp;EN3&amp;EO3&amp;EM4&amp;EN4&amp;EO4&amp;EM5&amp;EN5&amp;EO5)+1)),NOT(ISERROR(SEARCH($EZ$62,EO3,1)))),AND(ISERROR(SEARCH($EZ$62,EO3&amp;EO4&amp;EO5&amp;EO6&amp;EO7&amp;EO8&amp;EO9&amp;EO10&amp;EO11,SEARCH($EZ$62,EO3&amp;EO4&amp;EO5&amp;EO6&amp;EO7&amp;EO8&amp;EO9&amp;EO10&amp;EO11)+1)),NOT(ISERROR(SEARCH($EZ$62,EO3,1)))),AND(ISERROR(SEARCH($EZ$62,EM3&amp;EN3&amp;EO3&amp;EP3&amp;EQ3&amp;ER3&amp;ES3&amp;ET3&amp;EU3,SEARCH($EZ$62,EM3&amp;EN3&amp;EO3&amp;EP3&amp;EQ3&amp;ER3&amp;ES3&amp;ET3&amp;EU3)+1)),NOT(ISERROR(SEARCH($EZ$62,EO3,1)))))</f>
        <v>0</v>
      </c>
      <c r="EP196" s="170" t="b">
        <f>OR(AND(ISERROR(SEARCH($EZ$62,EP3&amp;EQ3&amp;ER3&amp;EP4&amp;EQ4&amp;ER4&amp;EP5&amp;EQ5&amp;ER5,SEARCH($EZ$62,EP3&amp;EQ3&amp;ER3&amp;EP4&amp;EQ4&amp;ER4&amp;EP5&amp;EQ5&amp;ER5)+1)),NOT(ISERROR(SEARCH($EZ$62,EP3,1)))),AND(ISERROR(SEARCH($EZ$62,EP3&amp;EP4&amp;EP5&amp;EP6&amp;EP7&amp;EP8&amp;EP9&amp;EP10&amp;EP11,SEARCH($EZ$62,EP3&amp;EP4&amp;EP5&amp;EP6&amp;EP7&amp;EP8&amp;EP9&amp;EP10&amp;EP11)+1)),NOT(ISERROR(SEARCH($EZ$62,EP3,1)))),AND(ISERROR(SEARCH($EZ$62,EM3&amp;EN3&amp;EO3&amp;EP3&amp;EQ3&amp;ER3&amp;ES3&amp;ET3&amp;EU3,SEARCH($EZ$62,EM3&amp;EN3&amp;EO3&amp;EP3&amp;EQ3&amp;ER3&amp;ES3&amp;ET3&amp;EU3)+1)),NOT(ISERROR(SEARCH($EZ$62,EP3,1)))))</f>
        <v>0</v>
      </c>
      <c r="EQ196" s="171" t="b">
        <f>OR(AND(ISERROR(SEARCH($EZ$62,EP3&amp;EQ3&amp;ER3&amp;EP4&amp;EQ4&amp;ER4&amp;EP5&amp;EQ5&amp;ER5,SEARCH($EZ$62,EP3&amp;EQ3&amp;ER3&amp;EP4&amp;EQ4&amp;ER4&amp;EP5&amp;EQ5&amp;ER5)+1)),NOT(ISERROR(SEARCH($EZ$62,EQ3,1)))),AND(ISERROR(SEARCH($EZ$62,EQ3&amp;EQ4&amp;EQ5&amp;EQ6&amp;EQ7&amp;EQ8&amp;EQ9&amp;EQ10&amp;EQ11,SEARCH($EZ$62,EQ3&amp;EQ4&amp;EQ5&amp;EQ6&amp;EQ7&amp;EQ8&amp;EQ9&amp;EQ10&amp;EQ11)+1)),NOT(ISERROR(SEARCH($EZ$62,EQ3,1)))),AND(ISERROR(SEARCH($EZ$62,EM3&amp;EN3&amp;EO3&amp;EP3&amp;EQ3&amp;ER3&amp;ES3&amp;ET3&amp;EU3,SEARCH($EZ$62,EM3&amp;EN3&amp;EO3&amp;EP3&amp;EQ3&amp;ER3&amp;ES3&amp;ET3&amp;EU3)+1)),NOT(ISERROR(SEARCH($EZ$62,EQ3,1)))))</f>
        <v>0</v>
      </c>
      <c r="ER196" s="172" t="b">
        <f>OR(AND(ISERROR(SEARCH($EZ$62,EP3&amp;EQ3&amp;ER3&amp;EP4&amp;EQ4&amp;ER4&amp;EP5&amp;EQ5&amp;ER5,SEARCH($EZ$62,EP3&amp;EQ3&amp;ER3&amp;EP4&amp;EQ4&amp;ER4&amp;EP5&amp;EQ5&amp;ER5)+1)),NOT(ISERROR(SEARCH($EZ$62,ER3,1)))),AND(ISERROR(SEARCH($EZ$62,ER3&amp;ER4&amp;ER5&amp;ER6&amp;ER7&amp;ER8&amp;ER9&amp;ER10&amp;ER11,SEARCH($EZ$62,ER3&amp;ER4&amp;ER5&amp;ER6&amp;ER7&amp;ER8&amp;ER9&amp;ER10&amp;ER11)+1)),NOT(ISERROR(SEARCH($EZ$62,ER3,1)))),AND(ISERROR(SEARCH($EZ$62,EM3&amp;EN3&amp;EO3&amp;EP3&amp;EQ3&amp;ER3&amp;ES3&amp;ET3&amp;EU3,SEARCH($EZ$62,EM3&amp;EN3&amp;EO3&amp;EP3&amp;EQ3&amp;ER3&amp;ES3&amp;ET3&amp;EU3)+1)),NOT(ISERROR(SEARCH($EZ$62,ER3,1)))))</f>
        <v>0</v>
      </c>
      <c r="ES196" s="170" t="b">
        <f>OR(AND(ISERROR(SEARCH($EZ$62,ES3&amp;ET3&amp;EU3&amp;ES4&amp;ET4&amp;EU4&amp;ES5&amp;ET5&amp;EU5,SEARCH($EZ$62,ES3&amp;ET3&amp;EU3&amp;ES4&amp;ET4&amp;EU4&amp;ES5&amp;ET5&amp;EU5)+1)),NOT(ISERROR(SEARCH($EZ$62,ES3,1)))),AND(ISERROR(SEARCH($EZ$62,ES3&amp;ES4&amp;ES5&amp;ES6&amp;ES7&amp;ES8&amp;ES9&amp;ES10&amp;ES11,SEARCH($EZ$62,ES3&amp;ES4&amp;ES5&amp;ES6&amp;ES7&amp;ES8&amp;ES9&amp;ES10&amp;ES11)+1)),NOT(ISERROR(SEARCH($EZ$62,ES3,1)))),AND(ISERROR(SEARCH($EZ$62,EM3&amp;EN3&amp;EO3&amp;EP3&amp;EQ3&amp;ER3&amp;ES3&amp;ET3&amp;EU3,SEARCH($EZ$62,EM3&amp;EN3&amp;EO3&amp;EP3&amp;EQ3&amp;ER3&amp;ES3&amp;ET3&amp;EU3)+1)),NOT(ISERROR(SEARCH($EZ$62,ES3,1)))))</f>
        <v>0</v>
      </c>
      <c r="ET196" s="171" t="b">
        <f>OR(AND(ISERROR(SEARCH($EZ$62,ES3&amp;ET3&amp;EU3&amp;ES4&amp;ET4&amp;EU4&amp;ES5&amp;ET5&amp;EU5,SEARCH($EZ$62,ES3&amp;ET3&amp;EU3&amp;ES4&amp;ET4&amp;EU4&amp;ES5&amp;ET5&amp;EU5)+1)),NOT(ISERROR(SEARCH($EZ$62,ET3,1)))),AND(ISERROR(SEARCH($EZ$62,ET3&amp;ET4&amp;ET5&amp;ET6&amp;ET7&amp;ET8&amp;ET9&amp;ET10&amp;ET11,SEARCH($EZ$62,ET3&amp;ET4&amp;ET5&amp;ET6&amp;ET7&amp;ET8&amp;ET9&amp;ET10&amp;ET11)+1)),NOT(ISERROR(SEARCH($EZ$62,ET3,1)))),AND(ISERROR(SEARCH($EZ$62,EM3&amp;EN3&amp;EO3&amp;EP3&amp;EQ3&amp;ER3&amp;ES3&amp;ET3&amp;EU3,SEARCH($EZ$62,EM3&amp;EN3&amp;EO3&amp;EP3&amp;EQ3&amp;ER3&amp;ES3&amp;ET3&amp;EU3)+1)),NOT(ISERROR(SEARCH($EZ$62,ET3,1)))))</f>
        <v>0</v>
      </c>
      <c r="EU196" s="172" t="b">
        <f>OR(AND(ISERROR(SEARCH($EZ$62,ES3&amp;ET3&amp;EU3&amp;ES4&amp;ET4&amp;EU4&amp;ES5&amp;ET5&amp;EU5,SEARCH($EZ$62,ES3&amp;ET3&amp;EU3&amp;ES4&amp;ET4&amp;EU4&amp;ES5&amp;ET5&amp;EU5)+1)),NOT(ISERROR(SEARCH($EZ$62,EU3,1)))),AND(ISERROR(SEARCH($EZ$62,EU3&amp;EU4&amp;EU5&amp;EU6&amp;EU7&amp;EU8&amp;EU9&amp;EU10&amp;EU11,SEARCH($EZ$62,EU3&amp;EU4&amp;EU5&amp;EU6&amp;EU7&amp;EU8&amp;EU9&amp;EU10&amp;EU11)+1)),NOT(ISERROR(SEARCH($EZ$62,EU3,1)))),AND(ISERROR(SEARCH($EZ$62,EM3&amp;EN3&amp;EO3&amp;EP3&amp;EQ3&amp;ER3&amp;ES3&amp;ET3&amp;EU3,SEARCH($EZ$62,EM3&amp;EN3&amp;EO3&amp;EP3&amp;EQ3&amp;ER3&amp;ES3&amp;ET3&amp;EU3)+1)),NOT(ISERROR(SEARCH($EZ$62,EU3,1)))))</f>
        <v>0</v>
      </c>
    </row>
    <row r="197" spans="26:151" ht="15.75" customHeight="1" x14ac:dyDescent="0.3">
      <c r="Z197" s="248" t="b">
        <f>OR(AND(ISERROR(SEARCH($EZ$62,Z3&amp;AA3&amp;AB3&amp;Z4&amp;AA4&amp;AB4&amp;Z5&amp;AA5&amp;AB5,SEARCH($EZ$62,Z3&amp;AA3&amp;AB3&amp;Z4&amp;AA4&amp;AB4&amp;Z5&amp;AA5&amp;AB5)+1)),NOT(ISERROR(SEARCH($EZ$62,Z4,1)))),AND(ISERROR(SEARCH($EZ$62,Z3&amp;Z4&amp;Z5&amp;Z6&amp;Z7&amp;Z8&amp;Z9&amp;Z10&amp;Z11,SEARCH($EZ$62,Z3&amp;Z4&amp;Z5&amp;Z6&amp;Z7&amp;Z8&amp;Z9&amp;Z10&amp;Z11)+1)),NOT(ISERROR(SEARCH($EZ$62,Z4,1)))),AND(ISERROR(SEARCH($EZ$62,Z4&amp;AA4&amp;AB4&amp;AC4&amp;AD4&amp;AE4&amp;AF4&amp;AG4&amp;AH4,SEARCH($EZ$62,Z4&amp;AA4&amp;AB4&amp;AC4&amp;AD4&amp;AE4&amp;AF4&amp;AG4&amp;AH4)+1)),NOT(ISERROR(SEARCH($EZ$62,Z4,1)))))</f>
        <v>0</v>
      </c>
      <c r="AA197" s="249" t="b">
        <f>OR(AND(ISERROR(SEARCH($EZ$62,Z3&amp;AA3&amp;AB3&amp;Z4&amp;AA4&amp;AB4&amp;Z5&amp;AA5&amp;AB5,SEARCH($EZ$62,Z3&amp;AA3&amp;AB3&amp;Z4&amp;AA4&amp;AB4&amp;Z5&amp;AA5&amp;AB5)+1)),NOT(ISERROR(SEARCH($EZ$62,AA4,1)))),AND(ISERROR(SEARCH($EZ$62,AA3&amp;AA4&amp;AA5&amp;AA6&amp;AA7&amp;AA8&amp;AA9&amp;AA10&amp;AA11,SEARCH($EZ$62,AA3&amp;AA4&amp;AA5&amp;AA6&amp;AA7&amp;AA8&amp;AA9&amp;AA10&amp;AA11)+1)),NOT(ISERROR(SEARCH($EZ$62,AA4,1)))),AND(ISERROR(SEARCH($EZ$62,Z4&amp;AA4&amp;AB4&amp;AC4&amp;AD4&amp;AE4&amp;AF4&amp;AG4&amp;AH4,SEARCH($EZ$62,Z4&amp;AA4&amp;AB4&amp;AC4&amp;AD4&amp;AE4&amp;AF4&amp;AG4&amp;AH4)+1)),NOT(ISERROR(SEARCH($EZ$62,AA4,1)))))</f>
        <v>0</v>
      </c>
      <c r="AB197" s="250" t="b">
        <f>OR(AND(ISERROR(SEARCH($EZ$62,Z3&amp;AA3&amp;AB3&amp;Z4&amp;AA4&amp;AB4&amp;Z5&amp;AA5&amp;AB5,SEARCH($EZ$62,Z3&amp;AA3&amp;AB3&amp;Z4&amp;AA4&amp;AB4&amp;Z5&amp;AA5&amp;AB5)+1)),NOT(ISERROR(SEARCH($EZ$62,AB4,1)))),AND(ISERROR(SEARCH($EZ$62,AB3&amp;AB4&amp;AB5&amp;AB6&amp;AB7&amp;AB8&amp;AB9&amp;AB10&amp;AB11,SEARCH($EZ$62,AB3&amp;AB4&amp;AB5&amp;AB6&amp;AB7&amp;AB8&amp;AB9&amp;AB10&amp;AB11)+1)),NOT(ISERROR(SEARCH($EZ$62,AB4,1)))),AND(ISERROR(SEARCH($EZ$62,Z4&amp;AA4&amp;AB4&amp;AC4&amp;AD4&amp;AE4&amp;AF4&amp;AG4&amp;AH4,SEARCH($EZ$62,Z4&amp;AA4&amp;AB4&amp;AC4&amp;AD4&amp;AE4&amp;AF4&amp;AG4&amp;AH4)+1)),NOT(ISERROR(SEARCH($EZ$62,AB4,1)))))</f>
        <v>0</v>
      </c>
      <c r="AC197" s="248" t="b">
        <f>OR(AND(ISERROR(SEARCH($EZ$62,AC3&amp;AD3&amp;AE3&amp;AC4&amp;AD4&amp;AE4&amp;AC5&amp;AD5&amp;AE5,SEARCH($EZ$62,AC3&amp;AD3&amp;AE3&amp;AC4&amp;AD4&amp;AE4&amp;AC5&amp;AD5&amp;AE5)+1)),NOT(ISERROR(SEARCH($EZ$62,AC4,1)))),AND(ISERROR(SEARCH($EZ$62,AC3&amp;AC4&amp;AC5&amp;AC6&amp;AC7&amp;AC8&amp;AC9&amp;AC10&amp;AC11,SEARCH($EZ$62,AC3&amp;AC4&amp;AC5&amp;AC6&amp;AC7&amp;AC8&amp;AC9&amp;AC10&amp;AC11)+1)),NOT(ISERROR(SEARCH($EZ$62,AC4,1)))),AND(ISERROR(SEARCH($EZ$62,Z4&amp;AA4&amp;AB4&amp;AC4&amp;AD4&amp;AE4&amp;AF4&amp;AG4&amp;AH4,SEARCH($EZ$62,Z4&amp;AA4&amp;AB4&amp;AC4&amp;AD4&amp;AE4&amp;AF4&amp;AG4&amp;AH4)+1)),NOT(ISERROR(SEARCH($EZ$62,AC4,1)))))</f>
        <v>0</v>
      </c>
      <c r="AD197" s="249" t="b">
        <f>OR(AND(ISERROR(SEARCH($EZ$62,AC3&amp;AD3&amp;AE3&amp;AC4&amp;AD4&amp;AE4&amp;AC5&amp;AD5&amp;AE5,SEARCH($EZ$62,AC3&amp;AD3&amp;AE3&amp;AC4&amp;AD4&amp;AE4&amp;AC5&amp;AD5&amp;AE5)+1)),NOT(ISERROR(SEARCH($EZ$62,AD4,1)))),AND(ISERROR(SEARCH($EZ$62,AD3&amp;AD4&amp;AD5&amp;AD6&amp;AD7&amp;AD8&amp;AD9&amp;AD10&amp;AD11,SEARCH($EZ$62,AD3&amp;AD4&amp;AD5&amp;AD6&amp;AD7&amp;AD8&amp;AD9&amp;AD10&amp;AD11)+1)),NOT(ISERROR(SEARCH($EZ$62,AD4,1)))),AND(ISERROR(SEARCH($EZ$62,Z4&amp;AA4&amp;AB4&amp;AC4&amp;AD4&amp;AE4&amp;AF4&amp;AG4&amp;AH4,SEARCH($EZ$62,Z4&amp;AA4&amp;AB4&amp;AC4&amp;AD4&amp;AE4&amp;AF4&amp;AG4&amp;AH4)+1)),NOT(ISERROR(SEARCH($EZ$62,AD4,1)))))</f>
        <v>0</v>
      </c>
      <c r="AE197" s="250" t="b">
        <f>OR(AND(ISERROR(SEARCH($EZ$62,AC3&amp;AD3&amp;AE3&amp;AC4&amp;AD4&amp;AE4&amp;AC5&amp;AD5&amp;AE5,SEARCH($EZ$62,AC3&amp;AD3&amp;AE3&amp;AC4&amp;AD4&amp;AE4&amp;AC5&amp;AD5&amp;AE5)+1)),NOT(ISERROR(SEARCH($EZ$62,AE4,1)))),AND(ISERROR(SEARCH($EZ$62,AE3&amp;AE4&amp;AE5&amp;AE6&amp;AE7&amp;AE8&amp;AE9&amp;AE10&amp;AE11,SEARCH($EZ$62,AE3&amp;AE4&amp;AE5&amp;AE6&amp;AE7&amp;AE8&amp;AE9&amp;AE10&amp;AE11)+1)),NOT(ISERROR(SEARCH($EZ$62,AE4,1)))),AND(ISERROR(SEARCH($EZ$62,Z4&amp;AA4&amp;AB4&amp;AC4&amp;AD4&amp;AE4&amp;AF4&amp;AG4&amp;AH4,SEARCH($EZ$62,Z4&amp;AA4&amp;AB4&amp;AC4&amp;AD4&amp;AE4&amp;AF4&amp;AG4&amp;AH4)+1)),NOT(ISERROR(SEARCH($EZ$62,AE4,1)))))</f>
        <v>0</v>
      </c>
      <c r="AF197" s="248" t="b">
        <f>OR(AND(ISERROR(SEARCH($EZ$62,AF3&amp;AG3&amp;AH3&amp;AF4&amp;AG4&amp;AH4&amp;AF5&amp;AG5&amp;AH5,SEARCH($EZ$62,AF3&amp;AG3&amp;AH3&amp;AF4&amp;AG4&amp;AH4&amp;AF5&amp;AG5&amp;AH5)+1)),NOT(ISERROR(SEARCH($EZ$62,AF4,1)))),AND(ISERROR(SEARCH($EZ$62,AF3&amp;AF4&amp;AF5&amp;AF6&amp;AF7&amp;AF8&amp;AF9&amp;AF10&amp;AF11,SEARCH($EZ$62,AF3&amp;AF4&amp;AF5&amp;AF6&amp;AF7&amp;AF8&amp;AF9&amp;AF10&amp;AF11)+1)),NOT(ISERROR(SEARCH($EZ$62,AF4,1)))),AND(ISERROR(SEARCH($EZ$62,Z4&amp;AA4&amp;AB4&amp;AC4&amp;AD4&amp;AE4&amp;AF4&amp;AG4&amp;AH4,SEARCH($EZ$62,Z4&amp;AA4&amp;AB4&amp;AC4&amp;AD4&amp;AE4&amp;AF4&amp;AG4&amp;AH4)+1)),NOT(ISERROR(SEARCH($EZ$62,AF4,1)))))</f>
        <v>0</v>
      </c>
      <c r="AG197" s="249" t="b">
        <f>OR(AND(ISERROR(SEARCH($EZ$62,AF3&amp;AG3&amp;AH3&amp;AF4&amp;AG4&amp;AH4&amp;AF5&amp;AG5&amp;AH5,SEARCH($EZ$62,AF3&amp;AG3&amp;AH3&amp;AF4&amp;AG4&amp;AH4&amp;AF5&amp;AG5&amp;AH5)+1)),NOT(ISERROR(SEARCH($EZ$62,AG4,1)))),AND(ISERROR(SEARCH($EZ$62,AG3&amp;AG4&amp;AG5&amp;AG6&amp;AG7&amp;AG8&amp;AG9&amp;AG10&amp;AG11,SEARCH($EZ$62,AG3&amp;AG4&amp;AG5&amp;AG6&amp;AG7&amp;AG8&amp;AG9&amp;AG10&amp;AG11)+1)),NOT(ISERROR(SEARCH($EZ$62,AG4,1)))),AND(ISERROR(SEARCH($EZ$62,Z4&amp;AA4&amp;AB4&amp;AC4&amp;AD4&amp;AE4&amp;AF4&amp;AG4&amp;AH4,SEARCH($EZ$62,Z4&amp;AA4&amp;AB4&amp;AC4&amp;AD4&amp;AE4&amp;AF4&amp;AG4&amp;AH4)+1)),NOT(ISERROR(SEARCH($EZ$62,AG4,1)))))</f>
        <v>0</v>
      </c>
      <c r="AH197" s="250" t="b">
        <f>OR(AND(ISERROR(SEARCH($EZ$62,AF3&amp;AG3&amp;AH3&amp;AF4&amp;AG4&amp;AH4&amp;AF5&amp;AG5&amp;AH5,SEARCH($EZ$62,AF3&amp;AG3&amp;AH3&amp;AF4&amp;AG4&amp;AH4&amp;AF5&amp;AG5&amp;AH5)+1)),NOT(ISERROR(SEARCH($EZ$62,AH4,1)))),AND(ISERROR(SEARCH($EZ$62,AH3&amp;AH4&amp;AH5&amp;AH6&amp;AH7&amp;AH8&amp;AH9&amp;AH10&amp;AH11,SEARCH($EZ$62,AH3&amp;AH4&amp;AH5&amp;AH6&amp;AH7&amp;AH8&amp;AH9&amp;AH10&amp;AH11)+1)),NOT(ISERROR(SEARCH($EZ$62,AH4,1)))),AND(ISERROR(SEARCH($EZ$62,Z4&amp;AA4&amp;AB4&amp;AC4&amp;AD4&amp;AE4&amp;AF4&amp;AG4&amp;AH4,SEARCH($EZ$62,Z4&amp;AA4&amp;AB4&amp;AC4&amp;AD4&amp;AE4&amp;AF4&amp;AG4&amp;AH4)+1)),NOT(ISERROR(SEARCH($EZ$62,AH4,1)))))</f>
        <v>0</v>
      </c>
      <c r="AM197" s="182" t="b">
        <f>OR(AND(ISERROR(SEARCH($EZ$62,AM3&amp;AN3&amp;AO3&amp;AM4&amp;AN4&amp;AO4&amp;AM5&amp;AN5&amp;AO5,SEARCH($EZ$62,AM3&amp;AN3&amp;AO3&amp;AM4&amp;AN4&amp;AO4&amp;AM5&amp;AN5&amp;AO5)+1)),NOT(ISERROR(SEARCH($EZ$62,AM4,1)))),AND(ISERROR(SEARCH($EZ$62,AM3&amp;AM4&amp;AM5&amp;AM6&amp;AM7&amp;AM8&amp;AM9&amp;AM10&amp;AM11,SEARCH($EZ$62,AM3&amp;AM4&amp;AM5&amp;AM6&amp;AM7&amp;AM8&amp;AM9&amp;AM10&amp;AM11)+1)),NOT(ISERROR(SEARCH($EZ$62,AM4,1)))),AND(ISERROR(SEARCH($EZ$62,AM4&amp;AN4&amp;AO4&amp;AP4&amp;AQ4&amp;AR4&amp;AS4&amp;AT4&amp;AU4,SEARCH($EZ$62,AM4&amp;AN4&amp;AO4&amp;AP4&amp;AQ4&amp;AR4&amp;AS4&amp;AT4&amp;AU4)+1)),NOT(ISERROR(SEARCH($EZ$62,AM4,1)))))</f>
        <v>0</v>
      </c>
      <c r="AN197" s="183" t="b">
        <f>OR(AND(ISERROR(SEARCH($EZ$62,AM3&amp;AN3&amp;AO3&amp;AM4&amp;AN4&amp;AO4&amp;AM5&amp;AN5&amp;AO5,SEARCH($EZ$62,AM3&amp;AN3&amp;AO3&amp;AM4&amp;AN4&amp;AO4&amp;AM5&amp;AN5&amp;AO5)+1)),NOT(ISERROR(SEARCH($EZ$62,AN4,1)))),AND(ISERROR(SEARCH($EZ$62,AN3&amp;AN4&amp;AN5&amp;AN6&amp;AN7&amp;AN8&amp;AN9&amp;AN10&amp;AN11,SEARCH($EZ$62,AN3&amp;AN4&amp;AN5&amp;AN6&amp;AN7&amp;AN8&amp;AN9&amp;AN10&amp;AN11)+1)),NOT(ISERROR(SEARCH($EZ$62,AN4,1)))),AND(ISERROR(SEARCH($EZ$62,AM4&amp;AN4&amp;AO4&amp;AP4&amp;AQ4&amp;AR4&amp;AS4&amp;AT4&amp;AU4,SEARCH($EZ$62,AM4&amp;AN4&amp;AO4&amp;AP4&amp;AQ4&amp;AR4&amp;AS4&amp;AT4&amp;AU4)+1)),NOT(ISERROR(SEARCH($EZ$62,AN4,1)))))</f>
        <v>0</v>
      </c>
      <c r="AO197" s="184" t="b">
        <f>OR(AND(ISERROR(SEARCH($EZ$62,AM3&amp;AN3&amp;AO3&amp;AM4&amp;AN4&amp;AO4&amp;AM5&amp;AN5&amp;AO5,SEARCH($EZ$62,AM3&amp;AN3&amp;AO3&amp;AM4&amp;AN4&amp;AO4&amp;AM5&amp;AN5&amp;AO5)+1)),NOT(ISERROR(SEARCH($EZ$62,AO4,1)))),AND(ISERROR(SEARCH($EZ$62,AO3&amp;AO4&amp;AO5&amp;AO6&amp;AO7&amp;AO8&amp;AO9&amp;AO10&amp;AO11,SEARCH($EZ$62,AO3&amp;AO4&amp;AO5&amp;AO6&amp;AO7&amp;AO8&amp;AO9&amp;AO10&amp;AO11)+1)),NOT(ISERROR(SEARCH($EZ$62,AO4,1)))),AND(ISERROR(SEARCH($EZ$62,AM4&amp;AN4&amp;AO4&amp;AP4&amp;AQ4&amp;AR4&amp;AS4&amp;AT4&amp;AU4,SEARCH($EZ$62,AM4&amp;AN4&amp;AO4&amp;AP4&amp;AQ4&amp;AR4&amp;AS4&amp;AT4&amp;AU4)+1)),NOT(ISERROR(SEARCH($EZ$62,AO4,1)))))</f>
        <v>0</v>
      </c>
      <c r="AP197" s="182" t="b">
        <f>OR(AND(ISERROR(SEARCH($EZ$62,AP3&amp;AQ3&amp;AR3&amp;AP4&amp;AQ4&amp;AR4&amp;AP5&amp;AQ5&amp;AR5,SEARCH($EZ$62,AP3&amp;AQ3&amp;AR3&amp;AP4&amp;AQ4&amp;AR4&amp;AP5&amp;AQ5&amp;AR5)+1)),NOT(ISERROR(SEARCH($EZ$62,AP4,1)))),AND(ISERROR(SEARCH($EZ$62,AP3&amp;AP4&amp;AP5&amp;AP6&amp;AP7&amp;AP8&amp;AP9&amp;AP10&amp;AP11,SEARCH($EZ$62,AP3&amp;AP4&amp;AP5&amp;AP6&amp;AP7&amp;AP8&amp;AP9&amp;AP10&amp;AP11)+1)),NOT(ISERROR(SEARCH($EZ$62,AP4,1)))),AND(ISERROR(SEARCH($EZ$62,AM4&amp;AN4&amp;AO4&amp;AP4&amp;AQ4&amp;AR4&amp;AS4&amp;AT4&amp;AU4,SEARCH($EZ$62,AM4&amp;AN4&amp;AO4&amp;AP4&amp;AQ4&amp;AR4&amp;AS4&amp;AT4&amp;AU4)+1)),NOT(ISERROR(SEARCH($EZ$62,AP4,1)))))</f>
        <v>0</v>
      </c>
      <c r="AQ197" s="183" t="b">
        <f>OR(AND(ISERROR(SEARCH($EZ$62,AP3&amp;AQ3&amp;AR3&amp;AP4&amp;AQ4&amp;AR4&amp;AP5&amp;AQ5&amp;AR5,SEARCH($EZ$62,AP3&amp;AQ3&amp;AR3&amp;AP4&amp;AQ4&amp;AR4&amp;AP5&amp;AQ5&amp;AR5)+1)),NOT(ISERROR(SEARCH($EZ$62,AQ4,1)))),AND(ISERROR(SEARCH($EZ$62,AQ3&amp;AQ4&amp;AQ5&amp;AQ6&amp;AQ7&amp;AQ8&amp;AQ9&amp;AQ10&amp;AQ11,SEARCH($EZ$62,AQ3&amp;AQ4&amp;AQ5&amp;AQ6&amp;AQ7&amp;AQ8&amp;AQ9&amp;AQ10&amp;AQ11)+1)),NOT(ISERROR(SEARCH($EZ$62,AQ4,1)))),AND(ISERROR(SEARCH($EZ$62,AM4&amp;AN4&amp;AO4&amp;AP4&amp;AQ4&amp;AR4&amp;AS4&amp;AT4&amp;AU4,SEARCH($EZ$62,AM4&amp;AN4&amp;AO4&amp;AP4&amp;AQ4&amp;AR4&amp;AS4&amp;AT4&amp;AU4)+1)),NOT(ISERROR(SEARCH($EZ$62,AQ4,1)))))</f>
        <v>0</v>
      </c>
      <c r="AR197" s="184" t="b">
        <f>OR(AND(ISERROR(SEARCH($EZ$62,AP3&amp;AQ3&amp;AR3&amp;AP4&amp;AQ4&amp;AR4&amp;AP5&amp;AQ5&amp;AR5,SEARCH($EZ$62,AP3&amp;AQ3&amp;AR3&amp;AP4&amp;AQ4&amp;AR4&amp;AP5&amp;AQ5&amp;AR5)+1)),NOT(ISERROR(SEARCH($EZ$62,AR4,1)))),AND(ISERROR(SEARCH($EZ$62,AR3&amp;AR4&amp;AR5&amp;AR6&amp;AR7&amp;AR8&amp;AR9&amp;AR10&amp;AR11,SEARCH($EZ$62,AR3&amp;AR4&amp;AR5&amp;AR6&amp;AR7&amp;AR8&amp;AR9&amp;AR10&amp;AR11)+1)),NOT(ISERROR(SEARCH($EZ$62,AR4,1)))),AND(ISERROR(SEARCH($EZ$62,AM4&amp;AN4&amp;AO4&amp;AP4&amp;AQ4&amp;AR4&amp;AS4&amp;AT4&amp;AU4,SEARCH($EZ$62,AM4&amp;AN4&amp;AO4&amp;AP4&amp;AQ4&amp;AR4&amp;AS4&amp;AT4&amp;AU4)+1)),NOT(ISERROR(SEARCH($EZ$62,AR4,1)))))</f>
        <v>0</v>
      </c>
      <c r="AS197" s="182" t="b">
        <f>OR(AND(ISERROR(SEARCH($EZ$62,AS3&amp;AT3&amp;AU3&amp;AS4&amp;AT4&amp;AU4&amp;AS5&amp;AT5&amp;AU5,SEARCH($EZ$62,AS3&amp;AT3&amp;AU3&amp;AS4&amp;AT4&amp;AU4&amp;AS5&amp;AT5&amp;AU5)+1)),NOT(ISERROR(SEARCH($EZ$62,AS4,1)))),AND(ISERROR(SEARCH($EZ$62,AS3&amp;AS4&amp;AS5&amp;AS6&amp;AS7&amp;AS8&amp;AS9&amp;AS10&amp;AS11,SEARCH($EZ$62,AS3&amp;AS4&amp;AS5&amp;AS6&amp;AS7&amp;AS8&amp;AS9&amp;AS10&amp;AS11)+1)),NOT(ISERROR(SEARCH($EZ$62,AS4,1)))),AND(ISERROR(SEARCH($EZ$62,AM4&amp;AN4&amp;AO4&amp;AP4&amp;AQ4&amp;AR4&amp;AS4&amp;AT4&amp;AU4,SEARCH($EZ$62,AM4&amp;AN4&amp;AO4&amp;AP4&amp;AQ4&amp;AR4&amp;AS4&amp;AT4&amp;AU4)+1)),NOT(ISERROR(SEARCH($EZ$62,AS4,1)))))</f>
        <v>0</v>
      </c>
      <c r="AT197" s="183" t="b">
        <f>OR(AND(ISERROR(SEARCH($EZ$62,AS3&amp;AT3&amp;AU3&amp;AS4&amp;AT4&amp;AU4&amp;AS5&amp;AT5&amp;AU5,SEARCH($EZ$62,AS3&amp;AT3&amp;AU3&amp;AS4&amp;AT4&amp;AU4&amp;AS5&amp;AT5&amp;AU5)+1)),NOT(ISERROR(SEARCH($EZ$62,AT4,1)))),AND(ISERROR(SEARCH($EZ$62,AT3&amp;AT4&amp;AT5&amp;AT6&amp;AT7&amp;AT8&amp;AT9&amp;AT10&amp;AT11,SEARCH($EZ$62,AT3&amp;AT4&amp;AT5&amp;AT6&amp;AT7&amp;AT8&amp;AT9&amp;AT10&amp;AT11)+1)),NOT(ISERROR(SEARCH($EZ$62,AT4,1)))),AND(ISERROR(SEARCH($EZ$62,AM4&amp;AN4&amp;AO4&amp;AP4&amp;AQ4&amp;AR4&amp;AS4&amp;AT4&amp;AU4,SEARCH($EZ$62,AM4&amp;AN4&amp;AO4&amp;AP4&amp;AQ4&amp;AR4&amp;AS4&amp;AT4&amp;AU4)+1)),NOT(ISERROR(SEARCH($EZ$62,AT4,1)))))</f>
        <v>0</v>
      </c>
      <c r="AU197" s="184" t="b">
        <f>OR(AND(ISERROR(SEARCH($EZ$62,AS3&amp;AT3&amp;AU3&amp;AS4&amp;AT4&amp;AU4&amp;AS5&amp;AT5&amp;AU5,SEARCH($EZ$62,AS3&amp;AT3&amp;AU3&amp;AS4&amp;AT4&amp;AU4&amp;AS5&amp;AT5&amp;AU5)+1)),NOT(ISERROR(SEARCH($EZ$62,AU4,1)))),AND(ISERROR(SEARCH($EZ$62,AU3&amp;AU4&amp;AU5&amp;AU6&amp;AU7&amp;AU8&amp;AU9&amp;AU10&amp;AU11,SEARCH($EZ$62,AU3&amp;AU4&amp;AU5&amp;AU6&amp;AU7&amp;AU8&amp;AU9&amp;AU10&amp;AU11)+1)),NOT(ISERROR(SEARCH($EZ$62,AU4,1)))),AND(ISERROR(SEARCH($EZ$62,AM4&amp;AN4&amp;AO4&amp;AP4&amp;AQ4&amp;AR4&amp;AS4&amp;AT4&amp;AU4,SEARCH($EZ$62,AM4&amp;AN4&amp;AO4&amp;AP4&amp;AQ4&amp;AR4&amp;AS4&amp;AT4&amp;AU4)+1)),NOT(ISERROR(SEARCH($EZ$62,AU4,1)))))</f>
        <v>0</v>
      </c>
      <c r="AZ197" s="238" t="b">
        <f>OR(AND(ISERROR(SEARCH($EZ$62,AZ3&amp;BA3&amp;BB3&amp;AZ4&amp;BA4&amp;BB4&amp;AZ5&amp;BA5&amp;BB5,SEARCH($EZ$62,AZ3&amp;BA3&amp;BB3&amp;AZ4&amp;BA4&amp;BB4&amp;AZ5&amp;BA5&amp;BB5)+1)),NOT(ISERROR(SEARCH($EZ$62,AZ4,1)))),AND(ISERROR(SEARCH($EZ$62,AZ3&amp;AZ4&amp;AZ5&amp;AZ6&amp;AZ7&amp;AZ8&amp;AZ9&amp;AZ10&amp;AZ11,SEARCH($EZ$62,AZ3&amp;AZ4&amp;AZ5&amp;AZ6&amp;AZ7&amp;AZ8&amp;AZ9&amp;AZ10&amp;AZ11)+1)),NOT(ISERROR(SEARCH($EZ$62,AZ4,1)))),AND(ISERROR(SEARCH($EZ$62,AZ4&amp;BA4&amp;BB4&amp;BC4&amp;BD4&amp;BE4&amp;BF4&amp;BG4&amp;BH4,SEARCH($EZ$62,AZ4&amp;BA4&amp;BB4&amp;BC4&amp;BD4&amp;BE4&amp;BF4&amp;BG4&amp;BH4)+1)),NOT(ISERROR(SEARCH($EZ$62,AZ4,1)))))</f>
        <v>0</v>
      </c>
      <c r="BA197" s="239" t="b">
        <f>OR(AND(ISERROR(SEARCH($EZ$62,AZ3&amp;BA3&amp;BB3&amp;AZ4&amp;BA4&amp;BB4&amp;AZ5&amp;BA5&amp;BB5,SEARCH($EZ$62,AZ3&amp;BA3&amp;BB3&amp;AZ4&amp;BA4&amp;BB4&amp;AZ5&amp;BA5&amp;BB5)+1)),NOT(ISERROR(SEARCH($EZ$62,BA4,1)))),AND(ISERROR(SEARCH($EZ$62,BA3&amp;BA4&amp;BA5&amp;BA6&amp;BA7&amp;BA8&amp;BA9&amp;BA10&amp;BA11,SEARCH($EZ$62,BA3&amp;BA4&amp;BA5&amp;BA6&amp;BA7&amp;BA8&amp;BA9&amp;BA10&amp;BA11)+1)),NOT(ISERROR(SEARCH($EZ$62,BA4,1)))),AND(ISERROR(SEARCH($EZ$62,AZ4&amp;BA4&amp;BB4&amp;BC4&amp;BD4&amp;BE4&amp;BF4&amp;BG4&amp;BH4,SEARCH($EZ$62,AZ4&amp;BA4&amp;BB4&amp;BC4&amp;BD4&amp;BE4&amp;BF4&amp;BG4&amp;BH4)+1)),NOT(ISERROR(SEARCH($EZ$62,BA4,1)))))</f>
        <v>0</v>
      </c>
      <c r="BB197" s="240" t="b">
        <f>OR(AND(ISERROR(SEARCH($EZ$62,AZ3&amp;BA3&amp;BB3&amp;AZ4&amp;BA4&amp;BB4&amp;AZ5&amp;BA5&amp;BB5,SEARCH($EZ$62,AZ3&amp;BA3&amp;BB3&amp;AZ4&amp;BA4&amp;BB4&amp;AZ5&amp;BA5&amp;BB5)+1)),NOT(ISERROR(SEARCH($EZ$62,BB4,1)))),AND(ISERROR(SEARCH($EZ$62,BB3&amp;BB4&amp;BB5&amp;BB6&amp;BB7&amp;BB8&amp;BB9&amp;BB10&amp;BB11,SEARCH($EZ$62,BB3&amp;BB4&amp;BB5&amp;BB6&amp;BB7&amp;BB8&amp;BB9&amp;BB10&amp;BB11)+1)),NOT(ISERROR(SEARCH($EZ$62,BB4,1)))),AND(ISERROR(SEARCH($EZ$62,AZ4&amp;BA4&amp;BB4&amp;BC4&amp;BD4&amp;BE4&amp;BF4&amp;BG4&amp;BH4,SEARCH($EZ$62,AZ4&amp;BA4&amp;BB4&amp;BC4&amp;BD4&amp;BE4&amp;BF4&amp;BG4&amp;BH4)+1)),NOT(ISERROR(SEARCH($EZ$62,BB4,1)))))</f>
        <v>0</v>
      </c>
      <c r="BC197" s="238" t="b">
        <f>OR(AND(ISERROR(SEARCH($EZ$62,BC3&amp;BD3&amp;BE3&amp;BC4&amp;BD4&amp;BE4&amp;BC5&amp;BD5&amp;BE5,SEARCH($EZ$62,BC3&amp;BD3&amp;BE3&amp;BC4&amp;BD4&amp;BE4&amp;BC5&amp;BD5&amp;BE5)+1)),NOT(ISERROR(SEARCH($EZ$62,BC4,1)))),AND(ISERROR(SEARCH($EZ$62,BC3&amp;BC4&amp;BC5&amp;BC6&amp;BC7&amp;BC8&amp;BC9&amp;BC10&amp;BC11,SEARCH($EZ$62,BC3&amp;BC4&amp;BC5&amp;BC6&amp;BC7&amp;BC8&amp;BC9&amp;BC10&amp;BC11)+1)),NOT(ISERROR(SEARCH($EZ$62,BC4,1)))),AND(ISERROR(SEARCH($EZ$62,AZ4&amp;BA4&amp;BB4&amp;BC4&amp;BD4&amp;BE4&amp;BF4&amp;BG4&amp;BH4,SEARCH($EZ$62,AZ4&amp;BA4&amp;BB4&amp;BC4&amp;BD4&amp;BE4&amp;BF4&amp;BG4&amp;BH4)+1)),NOT(ISERROR(SEARCH($EZ$62,BC4,1)))))</f>
        <v>0</v>
      </c>
      <c r="BD197" s="239" t="b">
        <f>OR(AND(ISERROR(SEARCH($EZ$62,BC3&amp;BD3&amp;BE3&amp;BC4&amp;BD4&amp;BE4&amp;BC5&amp;BD5&amp;BE5,SEARCH($EZ$62,BC3&amp;BD3&amp;BE3&amp;BC4&amp;BD4&amp;BE4&amp;BC5&amp;BD5&amp;BE5)+1)),NOT(ISERROR(SEARCH($EZ$62,BD4,1)))),AND(ISERROR(SEARCH($EZ$62,BD3&amp;BD4&amp;BD5&amp;BD6&amp;BD7&amp;BD8&amp;BD9&amp;BD10&amp;BD11,SEARCH($EZ$62,BD3&amp;BD4&amp;BD5&amp;BD6&amp;BD7&amp;BD8&amp;BD9&amp;BD10&amp;BD11)+1)),NOT(ISERROR(SEARCH($EZ$62,BD4,1)))),AND(ISERROR(SEARCH($EZ$62,AZ4&amp;BA4&amp;BB4&amp;BC4&amp;BD4&amp;BE4&amp;BF4&amp;BG4&amp;BH4,SEARCH($EZ$62,AZ4&amp;BA4&amp;BB4&amp;BC4&amp;BD4&amp;BE4&amp;BF4&amp;BG4&amp;BH4)+1)),NOT(ISERROR(SEARCH($EZ$62,BD4,1)))))</f>
        <v>0</v>
      </c>
      <c r="BE197" s="240" t="b">
        <f>OR(AND(ISERROR(SEARCH($EZ$62,BC3&amp;BD3&amp;BE3&amp;BC4&amp;BD4&amp;BE4&amp;BC5&amp;BD5&amp;BE5,SEARCH($EZ$62,BC3&amp;BD3&amp;BE3&amp;BC4&amp;BD4&amp;BE4&amp;BC5&amp;BD5&amp;BE5)+1)),NOT(ISERROR(SEARCH($EZ$62,BE4,1)))),AND(ISERROR(SEARCH($EZ$62,BE3&amp;BE4&amp;BE5&amp;BE6&amp;BE7&amp;BE8&amp;BE9&amp;BE10&amp;BE11,SEARCH($EZ$62,BE3&amp;BE4&amp;BE5&amp;BE6&amp;BE7&amp;BE8&amp;BE9&amp;BE10&amp;BE11)+1)),NOT(ISERROR(SEARCH($EZ$62,BE4,1)))),AND(ISERROR(SEARCH($EZ$62,AZ4&amp;BA4&amp;BB4&amp;BC4&amp;BD4&amp;BE4&amp;BF4&amp;BG4&amp;BH4,SEARCH($EZ$62,AZ4&amp;BA4&amp;BB4&amp;BC4&amp;BD4&amp;BE4&amp;BF4&amp;BG4&amp;BH4)+1)),NOT(ISERROR(SEARCH($EZ$62,BE4,1)))))</f>
        <v>0</v>
      </c>
      <c r="BF197" s="238" t="b">
        <f>OR(AND(ISERROR(SEARCH($EZ$62,BF3&amp;BG3&amp;BH3&amp;BF4&amp;BG4&amp;BH4&amp;BF5&amp;BG5&amp;BH5,SEARCH($EZ$62,BF3&amp;BG3&amp;BH3&amp;BF4&amp;BG4&amp;BH4&amp;BF5&amp;BG5&amp;BH5)+1)),NOT(ISERROR(SEARCH($EZ$62,BF4,1)))),AND(ISERROR(SEARCH($EZ$62,BF3&amp;BF4&amp;BF5&amp;BF6&amp;BF7&amp;BF8&amp;BF9&amp;BF10&amp;BF11,SEARCH($EZ$62,BF3&amp;BF4&amp;BF5&amp;BF6&amp;BF7&amp;BF8&amp;BF9&amp;BF10&amp;BF11)+1)),NOT(ISERROR(SEARCH($EZ$62,BF4,1)))),AND(ISERROR(SEARCH($EZ$62,AZ4&amp;BA4&amp;BB4&amp;BC4&amp;BD4&amp;BE4&amp;BF4&amp;BG4&amp;BH4,SEARCH($EZ$62,AZ4&amp;BA4&amp;BB4&amp;BC4&amp;BD4&amp;BE4&amp;BF4&amp;BG4&amp;BH4)+1)),NOT(ISERROR(SEARCH($EZ$62,BF4,1)))))</f>
        <v>0</v>
      </c>
      <c r="BG197" s="239" t="b">
        <f>OR(AND(ISERROR(SEARCH($EZ$62,BF3&amp;BG3&amp;BH3&amp;BF4&amp;BG4&amp;BH4&amp;BF5&amp;BG5&amp;BH5,SEARCH($EZ$62,BF3&amp;BG3&amp;BH3&amp;BF4&amp;BG4&amp;BH4&amp;BF5&amp;BG5&amp;BH5)+1)),NOT(ISERROR(SEARCH($EZ$62,BG4,1)))),AND(ISERROR(SEARCH($EZ$62,BG3&amp;BG4&amp;BG5&amp;BG6&amp;BG7&amp;BG8&amp;BG9&amp;BG10&amp;BG11,SEARCH($EZ$62,BG3&amp;BG4&amp;BG5&amp;BG6&amp;BG7&amp;BG8&amp;BG9&amp;BG10&amp;BG11)+1)),NOT(ISERROR(SEARCH($EZ$62,BG4,1)))),AND(ISERROR(SEARCH($EZ$62,AZ4&amp;BA4&amp;BB4&amp;BC4&amp;BD4&amp;BE4&amp;BF4&amp;BG4&amp;BH4,SEARCH($EZ$62,AZ4&amp;BA4&amp;BB4&amp;BC4&amp;BD4&amp;BE4&amp;BF4&amp;BG4&amp;BH4)+1)),NOT(ISERROR(SEARCH($EZ$62,BG4,1)))))</f>
        <v>0</v>
      </c>
      <c r="BH197" s="240" t="b">
        <f>OR(AND(ISERROR(SEARCH($EZ$62,BF3&amp;BG3&amp;BH3&amp;BF4&amp;BG4&amp;BH4&amp;BF5&amp;BG5&amp;BH5,SEARCH($EZ$62,BF3&amp;BG3&amp;BH3&amp;BF4&amp;BG4&amp;BH4&amp;BF5&amp;BG5&amp;BH5)+1)),NOT(ISERROR(SEARCH($EZ$62,BH4,1)))),AND(ISERROR(SEARCH($EZ$62,BH3&amp;BH4&amp;BH5&amp;BH6&amp;BH7&amp;BH8&amp;BH9&amp;BH10&amp;BH11,SEARCH($EZ$62,BH3&amp;BH4&amp;BH5&amp;BH6&amp;BH7&amp;BH8&amp;BH9&amp;BH10&amp;BH11)+1)),NOT(ISERROR(SEARCH($EZ$62,BH4,1)))),AND(ISERROR(SEARCH($EZ$62,AZ4&amp;BA4&amp;BB4&amp;BC4&amp;BD4&amp;BE4&amp;BF4&amp;BG4&amp;BH4,SEARCH($EZ$62,AZ4&amp;BA4&amp;BB4&amp;BC4&amp;BD4&amp;BE4&amp;BF4&amp;BG4&amp;BH4)+1)),NOT(ISERROR(SEARCH($EZ$62,BH4,1)))))</f>
        <v>0</v>
      </c>
      <c r="BM197" s="191" t="b">
        <f>OR(AND(ISERROR(SEARCH($EZ$62,BM3&amp;BN3&amp;BO3&amp;BM4&amp;BN4&amp;BO4&amp;BM5&amp;BN5&amp;BO5,SEARCH($EZ$62,BM3&amp;BN3&amp;BO3&amp;BM4&amp;BN4&amp;BO4&amp;BM5&amp;BN5&amp;BO5)+1)),NOT(ISERROR(SEARCH($EZ$62,BM4,1)))),AND(ISERROR(SEARCH($EZ$62,BM3&amp;BM4&amp;BM5&amp;BM6&amp;BM7&amp;BM8&amp;BM9&amp;BM10&amp;BM11,SEARCH($EZ$62,BM3&amp;BM4&amp;BM5&amp;BM6&amp;BM7&amp;BM8&amp;BM9&amp;BM10&amp;BM11)+1)),NOT(ISERROR(SEARCH($EZ$62,BM4,1)))),AND(ISERROR(SEARCH($EZ$62,BM4&amp;BN4&amp;BO4&amp;BP4&amp;BQ4&amp;BR4&amp;BS4&amp;BT4&amp;BU4,SEARCH($EZ$62,BM4&amp;BN4&amp;BO4&amp;BP4&amp;BQ4&amp;BR4&amp;BS4&amp;BT4&amp;BU4)+1)),NOT(ISERROR(SEARCH($EZ$62,BM4,1)))))</f>
        <v>0</v>
      </c>
      <c r="BN197" s="192" t="b">
        <f>OR(AND(ISERROR(SEARCH($EZ$62,BM3&amp;BN3&amp;BO3&amp;BM4&amp;BN4&amp;BO4&amp;BM5&amp;BN5&amp;BO5,SEARCH($EZ$62,BM3&amp;BN3&amp;BO3&amp;BM4&amp;BN4&amp;BO4&amp;BM5&amp;BN5&amp;BO5)+1)),NOT(ISERROR(SEARCH($EZ$62,BN4,1)))),AND(ISERROR(SEARCH($EZ$62,BN3&amp;BN4&amp;BN5&amp;BN6&amp;BN7&amp;BN8&amp;BN9&amp;BN10&amp;BN11,SEARCH($EZ$62,BN3&amp;BN4&amp;BN5&amp;BN6&amp;BN7&amp;BN8&amp;BN9&amp;BN10&amp;BN11)+1)),NOT(ISERROR(SEARCH($EZ$62,BN4,1)))),AND(ISERROR(SEARCH($EZ$62,BM4&amp;BN4&amp;BO4&amp;BP4&amp;BQ4&amp;BR4&amp;BS4&amp;BT4&amp;BU4,SEARCH($EZ$62,BM4&amp;BN4&amp;BO4&amp;BP4&amp;BQ4&amp;BR4&amp;BS4&amp;BT4&amp;BU4)+1)),NOT(ISERROR(SEARCH($EZ$62,BN4,1)))))</f>
        <v>0</v>
      </c>
      <c r="BO197" s="193" t="b">
        <f>OR(AND(ISERROR(SEARCH($EZ$62,BM3&amp;BN3&amp;BO3&amp;BM4&amp;BN4&amp;BO4&amp;BM5&amp;BN5&amp;BO5,SEARCH($EZ$62,BM3&amp;BN3&amp;BO3&amp;BM4&amp;BN4&amp;BO4&amp;BM5&amp;BN5&amp;BO5)+1)),NOT(ISERROR(SEARCH($EZ$62,BO4,1)))),AND(ISERROR(SEARCH($EZ$62,BO3&amp;BO4&amp;BO5&amp;BO6&amp;BO7&amp;BO8&amp;BO9&amp;BO10&amp;BO11,SEARCH($EZ$62,BO3&amp;BO4&amp;BO5&amp;BO6&amp;BO7&amp;BO8&amp;BO9&amp;BO10&amp;BO11)+1)),NOT(ISERROR(SEARCH($EZ$62,BO4,1)))),AND(ISERROR(SEARCH($EZ$62,BM4&amp;BN4&amp;BO4&amp;BP4&amp;BQ4&amp;BR4&amp;BS4&amp;BT4&amp;BU4,SEARCH($EZ$62,BM4&amp;BN4&amp;BO4&amp;BP4&amp;BQ4&amp;BR4&amp;BS4&amp;BT4&amp;BU4)+1)),NOT(ISERROR(SEARCH($EZ$62,BO4,1)))))</f>
        <v>0</v>
      </c>
      <c r="BP197" s="191" t="b">
        <f>OR(AND(ISERROR(SEARCH($EZ$62,BP3&amp;BQ3&amp;BR3&amp;BP4&amp;BQ4&amp;BR4&amp;BP5&amp;BQ5&amp;BR5,SEARCH($EZ$62,BP3&amp;BQ3&amp;BR3&amp;BP4&amp;BQ4&amp;BR4&amp;BP5&amp;BQ5&amp;BR5)+1)),NOT(ISERROR(SEARCH($EZ$62,BP4,1)))),AND(ISERROR(SEARCH($EZ$62,BP3&amp;BP4&amp;BP5&amp;BP6&amp;BP7&amp;BP8&amp;BP9&amp;BP10&amp;BP11,SEARCH($EZ$62,BP3&amp;BP4&amp;BP5&amp;BP6&amp;BP7&amp;BP8&amp;BP9&amp;BP10&amp;BP11)+1)),NOT(ISERROR(SEARCH($EZ$62,BP4,1)))),AND(ISERROR(SEARCH($EZ$62,BM4&amp;BN4&amp;BO4&amp;BP4&amp;BQ4&amp;BR4&amp;BS4&amp;BT4&amp;BU4,SEARCH($EZ$62,BM4&amp;BN4&amp;BO4&amp;BP4&amp;BQ4&amp;BR4&amp;BS4&amp;BT4&amp;BU4)+1)),NOT(ISERROR(SEARCH($EZ$62,BP4,1)))))</f>
        <v>0</v>
      </c>
      <c r="BQ197" s="192" t="b">
        <f>OR(AND(ISERROR(SEARCH($EZ$62,BP3&amp;BQ3&amp;BR3&amp;BP4&amp;BQ4&amp;BR4&amp;BP5&amp;BQ5&amp;BR5,SEARCH($EZ$62,BP3&amp;BQ3&amp;BR3&amp;BP4&amp;BQ4&amp;BR4&amp;BP5&amp;BQ5&amp;BR5)+1)),NOT(ISERROR(SEARCH($EZ$62,BQ4,1)))),AND(ISERROR(SEARCH($EZ$62,BQ3&amp;BQ4&amp;BQ5&amp;BQ6&amp;BQ7&amp;BQ8&amp;BQ9&amp;BQ10&amp;BQ11,SEARCH($EZ$62,BQ3&amp;BQ4&amp;BQ5&amp;BQ6&amp;BQ7&amp;BQ8&amp;BQ9&amp;BQ10&amp;BQ11)+1)),NOT(ISERROR(SEARCH($EZ$62,BQ4,1)))),AND(ISERROR(SEARCH($EZ$62,BM4&amp;BN4&amp;BO4&amp;BP4&amp;BQ4&amp;BR4&amp;BS4&amp;BT4&amp;BU4,SEARCH($EZ$62,BM4&amp;BN4&amp;BO4&amp;BP4&amp;BQ4&amp;BR4&amp;BS4&amp;BT4&amp;BU4)+1)),NOT(ISERROR(SEARCH($EZ$62,BQ4,1)))))</f>
        <v>0</v>
      </c>
      <c r="BR197" s="193" t="b">
        <f>OR(AND(ISERROR(SEARCH($EZ$62,BP3&amp;BQ3&amp;BR3&amp;BP4&amp;BQ4&amp;BR4&amp;BP5&amp;BQ5&amp;BR5,SEARCH($EZ$62,BP3&amp;BQ3&amp;BR3&amp;BP4&amp;BQ4&amp;BR4&amp;BP5&amp;BQ5&amp;BR5)+1)),NOT(ISERROR(SEARCH($EZ$62,BR4,1)))),AND(ISERROR(SEARCH($EZ$62,BR3&amp;BR4&amp;BR5&amp;BR6&amp;BR7&amp;BR8&amp;BR9&amp;BR10&amp;BR11,SEARCH($EZ$62,BR3&amp;BR4&amp;BR5&amp;BR6&amp;BR7&amp;BR8&amp;BR9&amp;BR10&amp;BR11)+1)),NOT(ISERROR(SEARCH($EZ$62,BR4,1)))),AND(ISERROR(SEARCH($EZ$62,BM4&amp;BN4&amp;BO4&amp;BP4&amp;BQ4&amp;BR4&amp;BS4&amp;BT4&amp;BU4,SEARCH($EZ$62,BM4&amp;BN4&amp;BO4&amp;BP4&amp;BQ4&amp;BR4&amp;BS4&amp;BT4&amp;BU4)+1)),NOT(ISERROR(SEARCH($EZ$62,BR4,1)))))</f>
        <v>0</v>
      </c>
      <c r="BS197" s="191" t="b">
        <f>OR(AND(ISERROR(SEARCH($EZ$62,BS3&amp;BT3&amp;BU3&amp;BS4&amp;BT4&amp;BU4&amp;BS5&amp;BT5&amp;BU5,SEARCH($EZ$62,BS3&amp;BT3&amp;BU3&amp;BS4&amp;BT4&amp;BU4&amp;BS5&amp;BT5&amp;BU5)+1)),NOT(ISERROR(SEARCH($EZ$62,BS4,1)))),AND(ISERROR(SEARCH($EZ$62,BS3&amp;BS4&amp;BS5&amp;BS6&amp;BS7&amp;BS8&amp;BS9&amp;BS10&amp;BS11,SEARCH($EZ$62,BS3&amp;BS4&amp;BS5&amp;BS6&amp;BS7&amp;BS8&amp;BS9&amp;BS10&amp;BS11)+1)),NOT(ISERROR(SEARCH($EZ$62,BS4,1)))),AND(ISERROR(SEARCH($EZ$62,BM4&amp;BN4&amp;BO4&amp;BP4&amp;BQ4&amp;BR4&amp;BS4&amp;BT4&amp;BU4,SEARCH($EZ$62,BM4&amp;BN4&amp;BO4&amp;BP4&amp;BQ4&amp;BR4&amp;BS4&amp;BT4&amp;BU4)+1)),NOT(ISERROR(SEARCH($EZ$62,BS4,1)))))</f>
        <v>0</v>
      </c>
      <c r="BT197" s="192" t="b">
        <f>OR(AND(ISERROR(SEARCH($EZ$62,BS3&amp;BT3&amp;BU3&amp;BS4&amp;BT4&amp;BU4&amp;BS5&amp;BT5&amp;BU5,SEARCH($EZ$62,BS3&amp;BT3&amp;BU3&amp;BS4&amp;BT4&amp;BU4&amp;BS5&amp;BT5&amp;BU5)+1)),NOT(ISERROR(SEARCH($EZ$62,BT4,1)))),AND(ISERROR(SEARCH($EZ$62,BT3&amp;BT4&amp;BT5&amp;BT6&amp;BT7&amp;BT8&amp;BT9&amp;BT10&amp;BT11,SEARCH($EZ$62,BT3&amp;BT4&amp;BT5&amp;BT6&amp;BT7&amp;BT8&amp;BT9&amp;BT10&amp;BT11)+1)),NOT(ISERROR(SEARCH($EZ$62,BT4,1)))),AND(ISERROR(SEARCH($EZ$62,BM4&amp;BN4&amp;BO4&amp;BP4&amp;BQ4&amp;BR4&amp;BS4&amp;BT4&amp;BU4,SEARCH($EZ$62,BM4&amp;BN4&amp;BO4&amp;BP4&amp;BQ4&amp;BR4&amp;BS4&amp;BT4&amp;BU4)+1)),NOT(ISERROR(SEARCH($EZ$62,BT4,1)))))</f>
        <v>0</v>
      </c>
      <c r="BU197" s="193" t="b">
        <f>OR(AND(ISERROR(SEARCH($EZ$62,BS3&amp;BT3&amp;BU3&amp;BS4&amp;BT4&amp;BU4&amp;BS5&amp;BT5&amp;BU5,SEARCH($EZ$62,BS3&amp;BT3&amp;BU3&amp;BS4&amp;BT4&amp;BU4&amp;BS5&amp;BT5&amp;BU5)+1)),NOT(ISERROR(SEARCH($EZ$62,BU4,1)))),AND(ISERROR(SEARCH($EZ$62,BU3&amp;BU4&amp;BU5&amp;BU6&amp;BU7&amp;BU8&amp;BU9&amp;BU10&amp;BU11,SEARCH($EZ$62,BU3&amp;BU4&amp;BU5&amp;BU6&amp;BU7&amp;BU8&amp;BU9&amp;BU10&amp;BU11)+1)),NOT(ISERROR(SEARCH($EZ$62,BU4,1)))),AND(ISERROR(SEARCH($EZ$62,BM4&amp;BN4&amp;BO4&amp;BP4&amp;BQ4&amp;BR4&amp;BS4&amp;BT4&amp;BU4,SEARCH($EZ$62,BM4&amp;BN4&amp;BO4&amp;BP4&amp;BQ4&amp;BR4&amp;BS4&amp;BT4&amp;BU4)+1)),NOT(ISERROR(SEARCH($EZ$62,BU4,1)))))</f>
        <v>0</v>
      </c>
      <c r="BZ197" s="173" t="b">
        <f>OR(AND(ISERROR(SEARCH($EZ$62,BZ3&amp;CA3&amp;CB3&amp;BZ4&amp;CA4&amp;CB4&amp;BZ5&amp;CA5&amp;CB5,SEARCH($EZ$62,BZ3&amp;CA3&amp;CB3&amp;BZ4&amp;CA4&amp;CB4&amp;BZ5&amp;CA5&amp;CB5)+1)),NOT(ISERROR(SEARCH($EZ$62,BZ4,1)))),AND(ISERROR(SEARCH($EZ$62,BZ3&amp;BZ4&amp;BZ5&amp;BZ6&amp;BZ7&amp;BZ8&amp;BZ9&amp;BZ10&amp;BZ11,SEARCH($EZ$62,BZ3&amp;BZ4&amp;BZ5&amp;BZ6&amp;BZ7&amp;BZ8&amp;BZ9&amp;BZ10&amp;BZ11)+1)),NOT(ISERROR(SEARCH($EZ$62,BZ4,1)))),AND(ISERROR(SEARCH($EZ$62,BZ4&amp;CA4&amp;CB4&amp;CC4&amp;CD4&amp;CE4&amp;CF4&amp;CG4&amp;CH4,SEARCH($EZ$62,BZ4&amp;CA4&amp;CB4&amp;CC4&amp;CD4&amp;CE4&amp;CF4&amp;CG4&amp;CH4)+1)),NOT(ISERROR(SEARCH($EZ$62,BZ4,1)))))</f>
        <v>0</v>
      </c>
      <c r="CA197" s="174" t="b">
        <f>OR(AND(ISERROR(SEARCH($EZ$62,BZ3&amp;CA3&amp;CB3&amp;BZ4&amp;CA4&amp;CB4&amp;BZ5&amp;CA5&amp;CB5,SEARCH($EZ$62,BZ3&amp;CA3&amp;CB3&amp;BZ4&amp;CA4&amp;CB4&amp;BZ5&amp;CA5&amp;CB5)+1)),NOT(ISERROR(SEARCH($EZ$62,CA4,1)))),AND(ISERROR(SEARCH($EZ$62,CA3&amp;CA4&amp;CA5&amp;CA6&amp;CA7&amp;CA8&amp;CA9&amp;CA10&amp;CA11,SEARCH($EZ$62,CA3&amp;CA4&amp;CA5&amp;CA6&amp;CA7&amp;CA8&amp;CA9&amp;CA10&amp;CA11)+1)),NOT(ISERROR(SEARCH($EZ$62,CA4,1)))),AND(ISERROR(SEARCH($EZ$62,BZ4&amp;CA4&amp;CB4&amp;CC4&amp;CD4&amp;CE4&amp;CF4&amp;CG4&amp;CH4,SEARCH($EZ$62,BZ4&amp;CA4&amp;CB4&amp;CC4&amp;CD4&amp;CE4&amp;CF4&amp;CG4&amp;CH4)+1)),NOT(ISERROR(SEARCH($EZ$62,CA4,1)))))</f>
        <v>0</v>
      </c>
      <c r="CB197" s="175" t="b">
        <f>OR(AND(ISERROR(SEARCH($EZ$62,BZ3&amp;CA3&amp;CB3&amp;BZ4&amp;CA4&amp;CB4&amp;BZ5&amp;CA5&amp;CB5,SEARCH($EZ$62,BZ3&amp;CA3&amp;CB3&amp;BZ4&amp;CA4&amp;CB4&amp;BZ5&amp;CA5&amp;CB5)+1)),NOT(ISERROR(SEARCH($EZ$62,CB4,1)))),AND(ISERROR(SEARCH($EZ$62,CB3&amp;CB4&amp;CB5&amp;CB6&amp;CB7&amp;CB8&amp;CB9&amp;CB10&amp;CB11,SEARCH($EZ$62,CB3&amp;CB4&amp;CB5&amp;CB6&amp;CB7&amp;CB8&amp;CB9&amp;CB10&amp;CB11)+1)),NOT(ISERROR(SEARCH($EZ$62,CB4,1)))),AND(ISERROR(SEARCH($EZ$62,BZ4&amp;CA4&amp;CB4&amp;CC4&amp;CD4&amp;CE4&amp;CF4&amp;CG4&amp;CH4,SEARCH($EZ$62,BZ4&amp;CA4&amp;CB4&amp;CC4&amp;CD4&amp;CE4&amp;CF4&amp;CG4&amp;CH4)+1)),NOT(ISERROR(SEARCH($EZ$62,CB4,1)))))</f>
        <v>0</v>
      </c>
      <c r="CC197" s="173" t="b">
        <f>OR(AND(ISERROR(SEARCH($EZ$62,CC3&amp;CD3&amp;CE3&amp;CC4&amp;CD4&amp;CE4&amp;CC5&amp;CD5&amp;CE5,SEARCH($EZ$62,CC3&amp;CD3&amp;CE3&amp;CC4&amp;CD4&amp;CE4&amp;CC5&amp;CD5&amp;CE5)+1)),NOT(ISERROR(SEARCH($EZ$62,CC4,1)))),AND(ISERROR(SEARCH($EZ$62,CC3&amp;CC4&amp;CC5&amp;CC6&amp;CC7&amp;CC8&amp;CC9&amp;CC10&amp;CC11,SEARCH($EZ$62,CC3&amp;CC4&amp;CC5&amp;CC6&amp;CC7&amp;CC8&amp;CC9&amp;CC10&amp;CC11)+1)),NOT(ISERROR(SEARCH($EZ$62,CC4,1)))),AND(ISERROR(SEARCH($EZ$62,BZ4&amp;CA4&amp;CB4&amp;CC4&amp;CD4&amp;CE4&amp;CF4&amp;CG4&amp;CH4,SEARCH($EZ$62,BZ4&amp;CA4&amp;CB4&amp;CC4&amp;CD4&amp;CE4&amp;CF4&amp;CG4&amp;CH4)+1)),NOT(ISERROR(SEARCH($EZ$62,CC4,1)))))</f>
        <v>0</v>
      </c>
      <c r="CD197" s="174" t="b">
        <f>OR(AND(ISERROR(SEARCH($EZ$62,CC3&amp;CD3&amp;CE3&amp;CC4&amp;CD4&amp;CE4&amp;CC5&amp;CD5&amp;CE5,SEARCH($EZ$62,CC3&amp;CD3&amp;CE3&amp;CC4&amp;CD4&amp;CE4&amp;CC5&amp;CD5&amp;CE5)+1)),NOT(ISERROR(SEARCH($EZ$62,CD4,1)))),AND(ISERROR(SEARCH($EZ$62,CD3&amp;CD4&amp;CD5&amp;CD6&amp;CD7&amp;CD8&amp;CD9&amp;CD10&amp;CD11,SEARCH($EZ$62,CD3&amp;CD4&amp;CD5&amp;CD6&amp;CD7&amp;CD8&amp;CD9&amp;CD10&amp;CD11)+1)),NOT(ISERROR(SEARCH($EZ$62,CD4,1)))),AND(ISERROR(SEARCH($EZ$62,BZ4&amp;CA4&amp;CB4&amp;CC4&amp;CD4&amp;CE4&amp;CF4&amp;CG4&amp;CH4,SEARCH($EZ$62,BZ4&amp;CA4&amp;CB4&amp;CC4&amp;CD4&amp;CE4&amp;CF4&amp;CG4&amp;CH4)+1)),NOT(ISERROR(SEARCH($EZ$62,CD4,1)))))</f>
        <v>0</v>
      </c>
      <c r="CE197" s="175" t="b">
        <f>OR(AND(ISERROR(SEARCH($EZ$62,CC3&amp;CD3&amp;CE3&amp;CC4&amp;CD4&amp;CE4&amp;CC5&amp;CD5&amp;CE5,SEARCH($EZ$62,CC3&amp;CD3&amp;CE3&amp;CC4&amp;CD4&amp;CE4&amp;CC5&amp;CD5&amp;CE5)+1)),NOT(ISERROR(SEARCH($EZ$62,CE4,1)))),AND(ISERROR(SEARCH($EZ$62,CE3&amp;CE4&amp;CE5&amp;CE6&amp;CE7&amp;CE8&amp;CE9&amp;CE10&amp;CE11,SEARCH($EZ$62,CE3&amp;CE4&amp;CE5&amp;CE6&amp;CE7&amp;CE8&amp;CE9&amp;CE10&amp;CE11)+1)),NOT(ISERROR(SEARCH($EZ$62,CE4,1)))),AND(ISERROR(SEARCH($EZ$62,BZ4&amp;CA4&amp;CB4&amp;CC4&amp;CD4&amp;CE4&amp;CF4&amp;CG4&amp;CH4,SEARCH($EZ$62,BZ4&amp;CA4&amp;CB4&amp;CC4&amp;CD4&amp;CE4&amp;CF4&amp;CG4&amp;CH4)+1)),NOT(ISERROR(SEARCH($EZ$62,CE4,1)))))</f>
        <v>0</v>
      </c>
      <c r="CF197" s="173" t="b">
        <f>OR(AND(ISERROR(SEARCH($EZ$62,CF3&amp;CG3&amp;CH3&amp;CF4&amp;CG4&amp;CH4&amp;CF5&amp;CG5&amp;CH5,SEARCH($EZ$62,CF3&amp;CG3&amp;CH3&amp;CF4&amp;CG4&amp;CH4&amp;CF5&amp;CG5&amp;CH5)+1)),NOT(ISERROR(SEARCH($EZ$62,CF4,1)))),AND(ISERROR(SEARCH($EZ$62,CF3&amp;CF4&amp;CF5&amp;CF6&amp;CF7&amp;CF8&amp;CF9&amp;CF10&amp;CF11,SEARCH($EZ$62,CF3&amp;CF4&amp;CF5&amp;CF6&amp;CF7&amp;CF8&amp;CF9&amp;CF10&amp;CF11)+1)),NOT(ISERROR(SEARCH($EZ$62,CF4,1)))),AND(ISERROR(SEARCH($EZ$62,BZ4&amp;CA4&amp;CB4&amp;CC4&amp;CD4&amp;CE4&amp;CF4&amp;CG4&amp;CH4,SEARCH($EZ$62,BZ4&amp;CA4&amp;CB4&amp;CC4&amp;CD4&amp;CE4&amp;CF4&amp;CG4&amp;CH4)+1)),NOT(ISERROR(SEARCH($EZ$62,CF4,1)))))</f>
        <v>0</v>
      </c>
      <c r="CG197" s="174" t="b">
        <f>OR(AND(ISERROR(SEARCH($EZ$62,CF3&amp;CG3&amp;CH3&amp;CF4&amp;CG4&amp;CH4&amp;CF5&amp;CG5&amp;CH5,SEARCH($EZ$62,CF3&amp;CG3&amp;CH3&amp;CF4&amp;CG4&amp;CH4&amp;CF5&amp;CG5&amp;CH5)+1)),NOT(ISERROR(SEARCH($EZ$62,CG4,1)))),AND(ISERROR(SEARCH($EZ$62,CG3&amp;CG4&amp;CG5&amp;CG6&amp;CG7&amp;CG8&amp;CG9&amp;CG10&amp;CG11,SEARCH($EZ$62,CG3&amp;CG4&amp;CG5&amp;CG6&amp;CG7&amp;CG8&amp;CG9&amp;CG10&amp;CG11)+1)),NOT(ISERROR(SEARCH($EZ$62,CG4,1)))),AND(ISERROR(SEARCH($EZ$62,BZ4&amp;CA4&amp;CB4&amp;CC4&amp;CD4&amp;CE4&amp;CF4&amp;CG4&amp;CH4,SEARCH($EZ$62,BZ4&amp;CA4&amp;CB4&amp;CC4&amp;CD4&amp;CE4&amp;CF4&amp;CG4&amp;CH4)+1)),NOT(ISERROR(SEARCH($EZ$62,CG4,1)))))</f>
        <v>0</v>
      </c>
      <c r="CH197" s="175" t="b">
        <f>OR(AND(ISERROR(SEARCH($EZ$62,CF3&amp;CG3&amp;CH3&amp;CF4&amp;CG4&amp;CH4&amp;CF5&amp;CG5&amp;CH5,SEARCH($EZ$62,CF3&amp;CG3&amp;CH3&amp;CF4&amp;CG4&amp;CH4&amp;CF5&amp;CG5&amp;CH5)+1)),NOT(ISERROR(SEARCH($EZ$62,CH4,1)))),AND(ISERROR(SEARCH($EZ$62,CH3&amp;CH4&amp;CH5&amp;CH6&amp;CH7&amp;CH8&amp;CH9&amp;CH10&amp;CH11,SEARCH($EZ$62,CH3&amp;CH4&amp;CH5&amp;CH6&amp;CH7&amp;CH8&amp;CH9&amp;CH10&amp;CH11)+1)),NOT(ISERROR(SEARCH($EZ$62,CH4,1)))),AND(ISERROR(SEARCH($EZ$62,BZ4&amp;CA4&amp;CB4&amp;CC4&amp;CD4&amp;CE4&amp;CF4&amp;CG4&amp;CH4,SEARCH($EZ$62,BZ4&amp;CA4&amp;CB4&amp;CC4&amp;CD4&amp;CE4&amp;CF4&amp;CG4&amp;CH4)+1)),NOT(ISERROR(SEARCH($EZ$62,CH4,1)))))</f>
        <v>0</v>
      </c>
      <c r="CM197" s="209" t="b">
        <f>OR(AND(ISERROR(SEARCH($EZ$62,CM3&amp;CN3&amp;CO3&amp;CM4&amp;CN4&amp;CO4&amp;CM5&amp;CN5&amp;CO5,SEARCH($EZ$62,CM3&amp;CN3&amp;CO3&amp;CM4&amp;CN4&amp;CO4&amp;CM5&amp;CN5&amp;CO5)+1)),NOT(ISERROR(SEARCH($EZ$62,CM4,1)))),AND(ISERROR(SEARCH($EZ$62,CM3&amp;CM4&amp;CM5&amp;CM6&amp;CM7&amp;CM8&amp;CM9&amp;CM10&amp;CM11,SEARCH($EZ$62,CM3&amp;CM4&amp;CM5&amp;CM6&amp;CM7&amp;CM8&amp;CM9&amp;CM10&amp;CM11)+1)),NOT(ISERROR(SEARCH($EZ$62,CM4,1)))),AND(ISERROR(SEARCH($EZ$62,CM4&amp;CN4&amp;CO4&amp;CP4&amp;CQ4&amp;CR4&amp;CS4&amp;CT4&amp;CU4,SEARCH($EZ$62,CM4&amp;CN4&amp;CO4&amp;CP4&amp;CQ4&amp;CR4&amp;CS4&amp;CT4&amp;CU4)+1)),NOT(ISERROR(SEARCH($EZ$62,CM4,1)))))</f>
        <v>0</v>
      </c>
      <c r="CN197" s="210" t="b">
        <f>OR(AND(ISERROR(SEARCH($EZ$62,CM3&amp;CN3&amp;CO3&amp;CM4&amp;CN4&amp;CO4&amp;CM5&amp;CN5&amp;CO5,SEARCH($EZ$62,CM3&amp;CN3&amp;CO3&amp;CM4&amp;CN4&amp;CO4&amp;CM5&amp;CN5&amp;CO5)+1)),NOT(ISERROR(SEARCH($EZ$62,CN4,1)))),AND(ISERROR(SEARCH($EZ$62,CN3&amp;CN4&amp;CN5&amp;CN6&amp;CN7&amp;CN8&amp;CN9&amp;CN10&amp;CN11,SEARCH($EZ$62,CN3&amp;CN4&amp;CN5&amp;CN6&amp;CN7&amp;CN8&amp;CN9&amp;CN10&amp;CN11)+1)),NOT(ISERROR(SEARCH($EZ$62,CN4,1)))),AND(ISERROR(SEARCH($EZ$62,CM4&amp;CN4&amp;CO4&amp;CP4&amp;CQ4&amp;CR4&amp;CS4&amp;CT4&amp;CU4,SEARCH($EZ$62,CM4&amp;CN4&amp;CO4&amp;CP4&amp;CQ4&amp;CR4&amp;CS4&amp;CT4&amp;CU4)+1)),NOT(ISERROR(SEARCH($EZ$62,CN4,1)))))</f>
        <v>0</v>
      </c>
      <c r="CO197" s="211" t="b">
        <f>OR(AND(ISERROR(SEARCH($EZ$62,CM3&amp;CN3&amp;CO3&amp;CM4&amp;CN4&amp;CO4&amp;CM5&amp;CN5&amp;CO5,SEARCH($EZ$62,CM3&amp;CN3&amp;CO3&amp;CM4&amp;CN4&amp;CO4&amp;CM5&amp;CN5&amp;CO5)+1)),NOT(ISERROR(SEARCH($EZ$62,CO4,1)))),AND(ISERROR(SEARCH($EZ$62,CO3&amp;CO4&amp;CO5&amp;CO6&amp;CO7&amp;CO8&amp;CO9&amp;CO10&amp;CO11,SEARCH($EZ$62,CO3&amp;CO4&amp;CO5&amp;CO6&amp;CO7&amp;CO8&amp;CO9&amp;CO10&amp;CO11)+1)),NOT(ISERROR(SEARCH($EZ$62,CO4,1)))),AND(ISERROR(SEARCH($EZ$62,CM4&amp;CN4&amp;CO4&amp;CP4&amp;CQ4&amp;CR4&amp;CS4&amp;CT4&amp;CU4,SEARCH($EZ$62,CM4&amp;CN4&amp;CO4&amp;CP4&amp;CQ4&amp;CR4&amp;CS4&amp;CT4&amp;CU4)+1)),NOT(ISERROR(SEARCH($EZ$62,CO4,1)))))</f>
        <v>0</v>
      </c>
      <c r="CP197" s="209" t="b">
        <f>OR(AND(ISERROR(SEARCH($EZ$62,CP3&amp;CQ3&amp;CR3&amp;CP4&amp;CQ4&amp;CR4&amp;CP5&amp;CQ5&amp;CR5,SEARCH($EZ$62,CP3&amp;CQ3&amp;CR3&amp;CP4&amp;CQ4&amp;CR4&amp;CP5&amp;CQ5&amp;CR5)+1)),NOT(ISERROR(SEARCH($EZ$62,CP4,1)))),AND(ISERROR(SEARCH($EZ$62,CP3&amp;CP4&amp;CP5&amp;CP6&amp;CP7&amp;CP8&amp;CP9&amp;CP10&amp;CP11,SEARCH($EZ$62,CP3&amp;CP4&amp;CP5&amp;CP6&amp;CP7&amp;CP8&amp;CP9&amp;CP10&amp;CP11)+1)),NOT(ISERROR(SEARCH($EZ$62,CP4,1)))),AND(ISERROR(SEARCH($EZ$62,CM4&amp;CN4&amp;CO4&amp;CP4&amp;CQ4&amp;CR4&amp;CS4&amp;CT4&amp;CU4,SEARCH($EZ$62,CM4&amp;CN4&amp;CO4&amp;CP4&amp;CQ4&amp;CR4&amp;CS4&amp;CT4&amp;CU4)+1)),NOT(ISERROR(SEARCH($EZ$62,CP4,1)))))</f>
        <v>0</v>
      </c>
      <c r="CQ197" s="210" t="b">
        <f>OR(AND(ISERROR(SEARCH($EZ$62,CP3&amp;CQ3&amp;CR3&amp;CP4&amp;CQ4&amp;CR4&amp;CP5&amp;CQ5&amp;CR5,SEARCH($EZ$62,CP3&amp;CQ3&amp;CR3&amp;CP4&amp;CQ4&amp;CR4&amp;CP5&amp;CQ5&amp;CR5)+1)),NOT(ISERROR(SEARCH($EZ$62,CQ4,1)))),AND(ISERROR(SEARCH($EZ$62,CQ3&amp;CQ4&amp;CQ5&amp;CQ6&amp;CQ7&amp;CQ8&amp;CQ9&amp;CQ10&amp;CQ11,SEARCH($EZ$62,CQ3&amp;CQ4&amp;CQ5&amp;CQ6&amp;CQ7&amp;CQ8&amp;CQ9&amp;CQ10&amp;CQ11)+1)),NOT(ISERROR(SEARCH($EZ$62,CQ4,1)))),AND(ISERROR(SEARCH($EZ$62,CM4&amp;CN4&amp;CO4&amp;CP4&amp;CQ4&amp;CR4&amp;CS4&amp;CT4&amp;CU4,SEARCH($EZ$62,CM4&amp;CN4&amp;CO4&amp;CP4&amp;CQ4&amp;CR4&amp;CS4&amp;CT4&amp;CU4)+1)),NOT(ISERROR(SEARCH($EZ$62,CQ4,1)))))</f>
        <v>0</v>
      </c>
      <c r="CR197" s="211" t="b">
        <f>OR(AND(ISERROR(SEARCH($EZ$62,CP3&amp;CQ3&amp;CR3&amp;CP4&amp;CQ4&amp;CR4&amp;CP5&amp;CQ5&amp;CR5,SEARCH($EZ$62,CP3&amp;CQ3&amp;CR3&amp;CP4&amp;CQ4&amp;CR4&amp;CP5&amp;CQ5&amp;CR5)+1)),NOT(ISERROR(SEARCH($EZ$62,CR4,1)))),AND(ISERROR(SEARCH($EZ$62,CR3&amp;CR4&amp;CR5&amp;CR6&amp;CR7&amp;CR8&amp;CR9&amp;CR10&amp;CR11,SEARCH($EZ$62,CR3&amp;CR4&amp;CR5&amp;CR6&amp;CR7&amp;CR8&amp;CR9&amp;CR10&amp;CR11)+1)),NOT(ISERROR(SEARCH($EZ$62,CR4,1)))),AND(ISERROR(SEARCH($EZ$62,CM4&amp;CN4&amp;CO4&amp;CP4&amp;CQ4&amp;CR4&amp;CS4&amp;CT4&amp;CU4,SEARCH($EZ$62,CM4&amp;CN4&amp;CO4&amp;CP4&amp;CQ4&amp;CR4&amp;CS4&amp;CT4&amp;CU4)+1)),NOT(ISERROR(SEARCH($EZ$62,CR4,1)))))</f>
        <v>0</v>
      </c>
      <c r="CS197" s="209" t="b">
        <f>OR(AND(ISERROR(SEARCH($EZ$62,CS3&amp;CT3&amp;CU3&amp;CS4&amp;CT4&amp;CU4&amp;CS5&amp;CT5&amp;CU5,SEARCH($EZ$62,CS3&amp;CT3&amp;CU3&amp;CS4&amp;CT4&amp;CU4&amp;CS5&amp;CT5&amp;CU5)+1)),NOT(ISERROR(SEARCH($EZ$62,CS4,1)))),AND(ISERROR(SEARCH($EZ$62,CS3&amp;CS4&amp;CS5&amp;CS6&amp;CS7&amp;CS8&amp;CS9&amp;CS10&amp;CS11,SEARCH($EZ$62,CS3&amp;CS4&amp;CS5&amp;CS6&amp;CS7&amp;CS8&amp;CS9&amp;CS10&amp;CS11)+1)),NOT(ISERROR(SEARCH($EZ$62,CS4,1)))),AND(ISERROR(SEARCH($EZ$62,CM4&amp;CN4&amp;CO4&amp;CP4&amp;CQ4&amp;CR4&amp;CS4&amp;CT4&amp;CU4,SEARCH($EZ$62,CM4&amp;CN4&amp;CO4&amp;CP4&amp;CQ4&amp;CR4&amp;CS4&amp;CT4&amp;CU4)+1)),NOT(ISERROR(SEARCH($EZ$62,CS4,1)))))</f>
        <v>0</v>
      </c>
      <c r="CT197" s="210" t="b">
        <f>OR(AND(ISERROR(SEARCH($EZ$62,CS3&amp;CT3&amp;CU3&amp;CS4&amp;CT4&amp;CU4&amp;CS5&amp;CT5&amp;CU5,SEARCH($EZ$62,CS3&amp;CT3&amp;CU3&amp;CS4&amp;CT4&amp;CU4&amp;CS5&amp;CT5&amp;CU5)+1)),NOT(ISERROR(SEARCH($EZ$62,CT4,1)))),AND(ISERROR(SEARCH($EZ$62,CT3&amp;CT4&amp;CT5&amp;CT6&amp;CT7&amp;CT8&amp;CT9&amp;CT10&amp;CT11,SEARCH($EZ$62,CT3&amp;CT4&amp;CT5&amp;CT6&amp;CT7&amp;CT8&amp;CT9&amp;CT10&amp;CT11)+1)),NOT(ISERROR(SEARCH($EZ$62,CT4,1)))),AND(ISERROR(SEARCH($EZ$62,CM4&amp;CN4&amp;CO4&amp;CP4&amp;CQ4&amp;CR4&amp;CS4&amp;CT4&amp;CU4,SEARCH($EZ$62,CM4&amp;CN4&amp;CO4&amp;CP4&amp;CQ4&amp;CR4&amp;CS4&amp;CT4&amp;CU4)+1)),NOT(ISERROR(SEARCH($EZ$62,CT4,1)))))</f>
        <v>0</v>
      </c>
      <c r="CU197" s="211" t="b">
        <f>OR(AND(ISERROR(SEARCH($EZ$62,CS3&amp;CT3&amp;CU3&amp;CS4&amp;CT4&amp;CU4&amp;CS5&amp;CT5&amp;CU5,SEARCH($EZ$62,CS3&amp;CT3&amp;CU3&amp;CS4&amp;CT4&amp;CU4&amp;CS5&amp;CT5&amp;CU5)+1)),NOT(ISERROR(SEARCH($EZ$62,CU4,1)))),AND(ISERROR(SEARCH($EZ$62,CU3&amp;CU4&amp;CU5&amp;CU6&amp;CU7&amp;CU8&amp;CU9&amp;CU10&amp;CU11,SEARCH($EZ$62,CU3&amp;CU4&amp;CU5&amp;CU6&amp;CU7&amp;CU8&amp;CU9&amp;CU10&amp;CU11)+1)),NOT(ISERROR(SEARCH($EZ$62,CU4,1)))),AND(ISERROR(SEARCH($EZ$62,CM4&amp;CN4&amp;CO4&amp;CP4&amp;CQ4&amp;CR4&amp;CS4&amp;CT4&amp;CU4,SEARCH($EZ$62,CM4&amp;CN4&amp;CO4&amp;CP4&amp;CQ4&amp;CR4&amp;CS4&amp;CT4&amp;CU4)+1)),NOT(ISERROR(SEARCH($EZ$62,CU4,1)))))</f>
        <v>0</v>
      </c>
      <c r="CZ197" s="200" t="b">
        <f>OR(AND(ISERROR(SEARCH($EZ$62,CZ3&amp;DA3&amp;DB3&amp;CZ4&amp;DA4&amp;DB4&amp;CZ5&amp;DA5&amp;DB5,SEARCH($EZ$62,CZ3&amp;DA3&amp;DB3&amp;CZ4&amp;DA4&amp;DB4&amp;CZ5&amp;DA5&amp;DB5)+1)),NOT(ISERROR(SEARCH($EZ$62,CZ4,1)))),AND(ISERROR(SEARCH($EZ$62,CZ3&amp;CZ4&amp;CZ5&amp;CZ6&amp;CZ7&amp;CZ8&amp;CZ9&amp;CZ10&amp;CZ11,SEARCH($EZ$62,CZ3&amp;CZ4&amp;CZ5&amp;CZ6&amp;CZ7&amp;CZ8&amp;CZ9&amp;CZ10&amp;CZ11)+1)),NOT(ISERROR(SEARCH($EZ$62,CZ4,1)))),AND(ISERROR(SEARCH($EZ$62,CZ4&amp;DA4&amp;DB4&amp;DC4&amp;DD4&amp;DE4&amp;DF4&amp;DG4&amp;DH4,SEARCH($EZ$62,CZ4&amp;DA4&amp;DB4&amp;DC4&amp;DD4&amp;DE4&amp;DF4&amp;DG4&amp;DH4)+1)),NOT(ISERROR(SEARCH($EZ$62,CZ4,1)))))</f>
        <v>0</v>
      </c>
      <c r="DA197" s="201" t="b">
        <f>OR(AND(ISERROR(SEARCH($EZ$62,CZ3&amp;DA3&amp;DB3&amp;CZ4&amp;DA4&amp;DB4&amp;CZ5&amp;DA5&amp;DB5,SEARCH($EZ$62,CZ3&amp;DA3&amp;DB3&amp;CZ4&amp;DA4&amp;DB4&amp;CZ5&amp;DA5&amp;DB5)+1)),NOT(ISERROR(SEARCH($EZ$62,DA4,1)))),AND(ISERROR(SEARCH($EZ$62,DA3&amp;DA4&amp;DA5&amp;DA6&amp;DA7&amp;DA8&amp;DA9&amp;DA10&amp;DA11,SEARCH($EZ$62,DA3&amp;DA4&amp;DA5&amp;DA6&amp;DA7&amp;DA8&amp;DA9&amp;DA10&amp;DA11)+1)),NOT(ISERROR(SEARCH($EZ$62,DA4,1)))),AND(ISERROR(SEARCH($EZ$62,CZ4&amp;DA4&amp;DB4&amp;DC4&amp;DD4&amp;DE4&amp;DF4&amp;DG4&amp;DH4,SEARCH($EZ$62,CZ4&amp;DA4&amp;DB4&amp;DC4&amp;DD4&amp;DE4&amp;DF4&amp;DG4&amp;DH4)+1)),NOT(ISERROR(SEARCH($EZ$62,DA4,1)))))</f>
        <v>0</v>
      </c>
      <c r="DB197" s="202" t="b">
        <f>OR(AND(ISERROR(SEARCH($EZ$62,CZ3&amp;DA3&amp;DB3&amp;CZ4&amp;DA4&amp;DB4&amp;CZ5&amp;DA5&amp;DB5,SEARCH($EZ$62,CZ3&amp;DA3&amp;DB3&amp;CZ4&amp;DA4&amp;DB4&amp;CZ5&amp;DA5&amp;DB5)+1)),NOT(ISERROR(SEARCH($EZ$62,DB4,1)))),AND(ISERROR(SEARCH($EZ$62,DB3&amp;DB4&amp;DB5&amp;DB6&amp;DB7&amp;DB8&amp;DB9&amp;DB10&amp;DB11,SEARCH($EZ$62,DB3&amp;DB4&amp;DB5&amp;DB6&amp;DB7&amp;DB8&amp;DB9&amp;DB10&amp;DB11)+1)),NOT(ISERROR(SEARCH($EZ$62,DB4,1)))),AND(ISERROR(SEARCH($EZ$62,CZ4&amp;DA4&amp;DB4&amp;DC4&amp;DD4&amp;DE4&amp;DF4&amp;DG4&amp;DH4,SEARCH($EZ$62,CZ4&amp;DA4&amp;DB4&amp;DC4&amp;DD4&amp;DE4&amp;DF4&amp;DG4&amp;DH4)+1)),NOT(ISERROR(SEARCH($EZ$62,DB4,1)))))</f>
        <v>0</v>
      </c>
      <c r="DC197" s="200" t="b">
        <f>OR(AND(ISERROR(SEARCH($EZ$62,DC3&amp;DD3&amp;DE3&amp;DC4&amp;DD4&amp;DE4&amp;DC5&amp;DD5&amp;DE5,SEARCH($EZ$62,DC3&amp;DD3&amp;DE3&amp;DC4&amp;DD4&amp;DE4&amp;DC5&amp;DD5&amp;DE5)+1)),NOT(ISERROR(SEARCH($EZ$62,DC4,1)))),AND(ISERROR(SEARCH($EZ$62,DC3&amp;DC4&amp;DC5&amp;DC6&amp;DC7&amp;DC8&amp;DC9&amp;DC10&amp;DC11,SEARCH($EZ$62,DC3&amp;DC4&amp;DC5&amp;DC6&amp;DC7&amp;DC8&amp;DC9&amp;DC10&amp;DC11)+1)),NOT(ISERROR(SEARCH($EZ$62,DC4,1)))),AND(ISERROR(SEARCH($EZ$62,CZ4&amp;DA4&amp;DB4&amp;DC4&amp;DD4&amp;DE4&amp;DF4&amp;DG4&amp;DH4,SEARCH($EZ$62,CZ4&amp;DA4&amp;DB4&amp;DC4&amp;DD4&amp;DE4&amp;DF4&amp;DG4&amp;DH4)+1)),NOT(ISERROR(SEARCH($EZ$62,DC4,1)))))</f>
        <v>0</v>
      </c>
      <c r="DD197" s="201" t="b">
        <f>OR(AND(ISERROR(SEARCH($EZ$62,DC3&amp;DD3&amp;DE3&amp;DC4&amp;DD4&amp;DE4&amp;DC5&amp;DD5&amp;DE5,SEARCH($EZ$62,DC3&amp;DD3&amp;DE3&amp;DC4&amp;DD4&amp;DE4&amp;DC5&amp;DD5&amp;DE5)+1)),NOT(ISERROR(SEARCH($EZ$62,DD4,1)))),AND(ISERROR(SEARCH($EZ$62,DD3&amp;DD4&amp;DD5&amp;DD6&amp;DD7&amp;DD8&amp;DD9&amp;DD10&amp;DD11,SEARCH($EZ$62,DD3&amp;DD4&amp;DD5&amp;DD6&amp;DD7&amp;DD8&amp;DD9&amp;DD10&amp;DD11)+1)),NOT(ISERROR(SEARCH($EZ$62,DD4,1)))),AND(ISERROR(SEARCH($EZ$62,CZ4&amp;DA4&amp;DB4&amp;DC4&amp;DD4&amp;DE4&amp;DF4&amp;DG4&amp;DH4,SEARCH($EZ$62,CZ4&amp;DA4&amp;DB4&amp;DC4&amp;DD4&amp;DE4&amp;DF4&amp;DG4&amp;DH4)+1)),NOT(ISERROR(SEARCH($EZ$62,DD4,1)))))</f>
        <v>0</v>
      </c>
      <c r="DE197" s="202" t="b">
        <f>OR(AND(ISERROR(SEARCH($EZ$62,DC3&amp;DD3&amp;DE3&amp;DC4&amp;DD4&amp;DE4&amp;DC5&amp;DD5&amp;DE5,SEARCH($EZ$62,DC3&amp;DD3&amp;DE3&amp;DC4&amp;DD4&amp;DE4&amp;DC5&amp;DD5&amp;DE5)+1)),NOT(ISERROR(SEARCH($EZ$62,DE4,1)))),AND(ISERROR(SEARCH($EZ$62,DE3&amp;DE4&amp;DE5&amp;DE6&amp;DE7&amp;DE8&amp;DE9&amp;DE10&amp;DE11,SEARCH($EZ$62,DE3&amp;DE4&amp;DE5&amp;DE6&amp;DE7&amp;DE8&amp;DE9&amp;DE10&amp;DE11)+1)),NOT(ISERROR(SEARCH($EZ$62,DE4,1)))),AND(ISERROR(SEARCH($EZ$62,CZ4&amp;DA4&amp;DB4&amp;DC4&amp;DD4&amp;DE4&amp;DF4&amp;DG4&amp;DH4,SEARCH($EZ$62,CZ4&amp;DA4&amp;DB4&amp;DC4&amp;DD4&amp;DE4&amp;DF4&amp;DG4&amp;DH4)+1)),NOT(ISERROR(SEARCH($EZ$62,DE4,1)))))</f>
        <v>0</v>
      </c>
      <c r="DF197" s="200" t="b">
        <f>OR(AND(ISERROR(SEARCH($EZ$62,DF3&amp;DG3&amp;DH3&amp;DF4&amp;DG4&amp;DH4&amp;DF5&amp;DG5&amp;DH5,SEARCH($EZ$62,DF3&amp;DG3&amp;DH3&amp;DF4&amp;DG4&amp;DH4&amp;DF5&amp;DG5&amp;DH5)+1)),NOT(ISERROR(SEARCH($EZ$62,DF4,1)))),AND(ISERROR(SEARCH($EZ$62,DF3&amp;DF4&amp;DF5&amp;DF6&amp;DF7&amp;DF8&amp;DF9&amp;DF10&amp;DF11,SEARCH($EZ$62,DF3&amp;DF4&amp;DF5&amp;DF6&amp;DF7&amp;DF8&amp;DF9&amp;DF10&amp;DF11)+1)),NOT(ISERROR(SEARCH($EZ$62,DF4,1)))),AND(ISERROR(SEARCH($EZ$62,CZ4&amp;DA4&amp;DB4&amp;DC4&amp;DD4&amp;DE4&amp;DF4&amp;DG4&amp;DH4,SEARCH($EZ$62,CZ4&amp;DA4&amp;DB4&amp;DC4&amp;DD4&amp;DE4&amp;DF4&amp;DG4&amp;DH4)+1)),NOT(ISERROR(SEARCH($EZ$62,DF4,1)))))</f>
        <v>0</v>
      </c>
      <c r="DG197" s="201" t="b">
        <f>OR(AND(ISERROR(SEARCH($EZ$62,DF3&amp;DG3&amp;DH3&amp;DF4&amp;DG4&amp;DH4&amp;DF5&amp;DG5&amp;DH5,SEARCH($EZ$62,DF3&amp;DG3&amp;DH3&amp;DF4&amp;DG4&amp;DH4&amp;DF5&amp;DG5&amp;DH5)+1)),NOT(ISERROR(SEARCH($EZ$62,DG4,1)))),AND(ISERROR(SEARCH($EZ$62,DG3&amp;DG4&amp;DG5&amp;DG6&amp;DG7&amp;DG8&amp;DG9&amp;DG10&amp;DG11,SEARCH($EZ$62,DG3&amp;DG4&amp;DG5&amp;DG6&amp;DG7&amp;DG8&amp;DG9&amp;DG10&amp;DG11)+1)),NOT(ISERROR(SEARCH($EZ$62,DG4,1)))),AND(ISERROR(SEARCH($EZ$62,CZ4&amp;DA4&amp;DB4&amp;DC4&amp;DD4&amp;DE4&amp;DF4&amp;DG4&amp;DH4,SEARCH($EZ$62,CZ4&amp;DA4&amp;DB4&amp;DC4&amp;DD4&amp;DE4&amp;DF4&amp;DG4&amp;DH4)+1)),NOT(ISERROR(SEARCH($EZ$62,DG4,1)))))</f>
        <v>0</v>
      </c>
      <c r="DH197" s="202" t="b">
        <f>OR(AND(ISERROR(SEARCH($EZ$62,DF3&amp;DG3&amp;DH3&amp;DF4&amp;DG4&amp;DH4&amp;DF5&amp;DG5&amp;DH5,SEARCH($EZ$62,DF3&amp;DG3&amp;DH3&amp;DF4&amp;DG4&amp;DH4&amp;DF5&amp;DG5&amp;DH5)+1)),NOT(ISERROR(SEARCH($EZ$62,DH4,1)))),AND(ISERROR(SEARCH($EZ$62,DH3&amp;DH4&amp;DH5&amp;DH6&amp;DH7&amp;DH8&amp;DH9&amp;DH10&amp;DH11,SEARCH($EZ$62,DH3&amp;DH4&amp;DH5&amp;DH6&amp;DH7&amp;DH8&amp;DH9&amp;DH10&amp;DH11)+1)),NOT(ISERROR(SEARCH($EZ$62,DH4,1)))),AND(ISERROR(SEARCH($EZ$62,CZ4&amp;DA4&amp;DB4&amp;DC4&amp;DD4&amp;DE4&amp;DF4&amp;DG4&amp;DH4,SEARCH($EZ$62,CZ4&amp;DA4&amp;DB4&amp;DC4&amp;DD4&amp;DE4&amp;DF4&amp;DG4&amp;DH4)+1)),NOT(ISERROR(SEARCH($EZ$62,DH4,1)))))</f>
        <v>0</v>
      </c>
      <c r="DM197" s="191" t="b">
        <f>OR(AND(ISERROR(SEARCH($EZ$62,DM3&amp;DN3&amp;DO3&amp;DM4&amp;DN4&amp;DO4&amp;DM5&amp;DN5&amp;DO5,SEARCH($EZ$62,DM3&amp;DN3&amp;DO3&amp;DM4&amp;DN4&amp;DO4&amp;DM5&amp;DN5&amp;DO5)+1)),NOT(ISERROR(SEARCH($EZ$62,DM4,1)))),AND(ISERROR(SEARCH($EZ$62,DM3&amp;DM4&amp;DM5&amp;DM6&amp;DM7&amp;DM8&amp;DM9&amp;DM10&amp;DM11,SEARCH($EZ$62,DM3&amp;DM4&amp;DM5&amp;DM6&amp;DM7&amp;DM8&amp;DM9&amp;DM10&amp;DM11)+1)),NOT(ISERROR(SEARCH($EZ$62,DM4,1)))),AND(ISERROR(SEARCH($EZ$62,DM4&amp;DN4&amp;DO4&amp;DP4&amp;DQ4&amp;DR4&amp;DS4&amp;DT4&amp;DU4,SEARCH($EZ$62,DM4&amp;DN4&amp;DO4&amp;DP4&amp;DQ4&amp;DR4&amp;DS4&amp;DT4&amp;DU4)+1)),NOT(ISERROR(SEARCH($EZ$62,DM4,1)))))</f>
        <v>0</v>
      </c>
      <c r="DN197" s="192" t="b">
        <f>OR(AND(ISERROR(SEARCH($EZ$62,DM3&amp;DN3&amp;DO3&amp;DM4&amp;DN4&amp;DO4&amp;DM5&amp;DN5&amp;DO5,SEARCH($EZ$62,DM3&amp;DN3&amp;DO3&amp;DM4&amp;DN4&amp;DO4&amp;DM5&amp;DN5&amp;DO5)+1)),NOT(ISERROR(SEARCH($EZ$62,DN4,1)))),AND(ISERROR(SEARCH($EZ$62,DN3&amp;DN4&amp;DN5&amp;DN6&amp;DN7&amp;DN8&amp;DN9&amp;DN10&amp;DN11,SEARCH($EZ$62,DN3&amp;DN4&amp;DN5&amp;DN6&amp;DN7&amp;DN8&amp;DN9&amp;DN10&amp;DN11)+1)),NOT(ISERROR(SEARCH($EZ$62,DN4,1)))),AND(ISERROR(SEARCH($EZ$62,DM4&amp;DN4&amp;DO4&amp;DP4&amp;DQ4&amp;DR4&amp;DS4&amp;DT4&amp;DU4,SEARCH($EZ$62,DM4&amp;DN4&amp;DO4&amp;DP4&amp;DQ4&amp;DR4&amp;DS4&amp;DT4&amp;DU4)+1)),NOT(ISERROR(SEARCH($EZ$62,DN4,1)))))</f>
        <v>0</v>
      </c>
      <c r="DO197" s="193" t="b">
        <f>OR(AND(ISERROR(SEARCH($EZ$62,DM3&amp;DN3&amp;DO3&amp;DM4&amp;DN4&amp;DO4&amp;DM5&amp;DN5&amp;DO5,SEARCH($EZ$62,DM3&amp;DN3&amp;DO3&amp;DM4&amp;DN4&amp;DO4&amp;DM5&amp;DN5&amp;DO5)+1)),NOT(ISERROR(SEARCH($EZ$62,DO4,1)))),AND(ISERROR(SEARCH($EZ$62,DO3&amp;DO4&amp;DO5&amp;DO6&amp;DO7&amp;DO8&amp;DO9&amp;DO10&amp;DO11,SEARCH($EZ$62,DO3&amp;DO4&amp;DO5&amp;DO6&amp;DO7&amp;DO8&amp;DO9&amp;DO10&amp;DO11)+1)),NOT(ISERROR(SEARCH($EZ$62,DO4,1)))),AND(ISERROR(SEARCH($EZ$62,DM4&amp;DN4&amp;DO4&amp;DP4&amp;DQ4&amp;DR4&amp;DS4&amp;DT4&amp;DU4,SEARCH($EZ$62,DM4&amp;DN4&amp;DO4&amp;DP4&amp;DQ4&amp;DR4&amp;DS4&amp;DT4&amp;DU4)+1)),NOT(ISERROR(SEARCH($EZ$62,DO4,1)))))</f>
        <v>0</v>
      </c>
      <c r="DP197" s="191" t="b">
        <f>OR(AND(ISERROR(SEARCH($EZ$62,DP3&amp;DQ3&amp;DR3&amp;DP4&amp;DQ4&amp;DR4&amp;DP5&amp;DQ5&amp;DR5,SEARCH($EZ$62,DP3&amp;DQ3&amp;DR3&amp;DP4&amp;DQ4&amp;DR4&amp;DP5&amp;DQ5&amp;DR5)+1)),NOT(ISERROR(SEARCH($EZ$62,DP4,1)))),AND(ISERROR(SEARCH($EZ$62,DP3&amp;DP4&amp;DP5&amp;DP6&amp;DP7&amp;DP8&amp;DP9&amp;DP10&amp;DP11,SEARCH($EZ$62,DP3&amp;DP4&amp;DP5&amp;DP6&amp;DP7&amp;DP8&amp;DP9&amp;DP10&amp;DP11)+1)),NOT(ISERROR(SEARCH($EZ$62,DP4,1)))),AND(ISERROR(SEARCH($EZ$62,DM4&amp;DN4&amp;DO4&amp;DP4&amp;DQ4&amp;DR4&amp;DS4&amp;DT4&amp;DU4,SEARCH($EZ$62,DM4&amp;DN4&amp;DO4&amp;DP4&amp;DQ4&amp;DR4&amp;DS4&amp;DT4&amp;DU4)+1)),NOT(ISERROR(SEARCH($EZ$62,DP4,1)))))</f>
        <v>0</v>
      </c>
      <c r="DQ197" s="192" t="b">
        <f>OR(AND(ISERROR(SEARCH($EZ$62,DP3&amp;DQ3&amp;DR3&amp;DP4&amp;DQ4&amp;DR4&amp;DP5&amp;DQ5&amp;DR5,SEARCH($EZ$62,DP3&amp;DQ3&amp;DR3&amp;DP4&amp;DQ4&amp;DR4&amp;DP5&amp;DQ5&amp;DR5)+1)),NOT(ISERROR(SEARCH($EZ$62,DQ4,1)))),AND(ISERROR(SEARCH($EZ$62,DQ3&amp;DQ4&amp;DQ5&amp;DQ6&amp;DQ7&amp;DQ8&amp;DQ9&amp;DQ10&amp;DQ11,SEARCH($EZ$62,DQ3&amp;DQ4&amp;DQ5&amp;DQ6&amp;DQ7&amp;DQ8&amp;DQ9&amp;DQ10&amp;DQ11)+1)),NOT(ISERROR(SEARCH($EZ$62,DQ4,1)))),AND(ISERROR(SEARCH($EZ$62,DM4&amp;DN4&amp;DO4&amp;DP4&amp;DQ4&amp;DR4&amp;DS4&amp;DT4&amp;DU4,SEARCH($EZ$62,DM4&amp;DN4&amp;DO4&amp;DP4&amp;DQ4&amp;DR4&amp;DS4&amp;DT4&amp;DU4)+1)),NOT(ISERROR(SEARCH($EZ$62,DQ4,1)))))</f>
        <v>0</v>
      </c>
      <c r="DR197" s="193" t="b">
        <f>OR(AND(ISERROR(SEARCH($EZ$62,DP3&amp;DQ3&amp;DR3&amp;DP4&amp;DQ4&amp;DR4&amp;DP5&amp;DQ5&amp;DR5,SEARCH($EZ$62,DP3&amp;DQ3&amp;DR3&amp;DP4&amp;DQ4&amp;DR4&amp;DP5&amp;DQ5&amp;DR5)+1)),NOT(ISERROR(SEARCH($EZ$62,DR4,1)))),AND(ISERROR(SEARCH($EZ$62,DR3&amp;DR4&amp;DR5&amp;DR6&amp;DR7&amp;DR8&amp;DR9&amp;DR10&amp;DR11,SEARCH($EZ$62,DR3&amp;DR4&amp;DR5&amp;DR6&amp;DR7&amp;DR8&amp;DR9&amp;DR10&amp;DR11)+1)),NOT(ISERROR(SEARCH($EZ$62,DR4,1)))),AND(ISERROR(SEARCH($EZ$62,DM4&amp;DN4&amp;DO4&amp;DP4&amp;DQ4&amp;DR4&amp;DS4&amp;DT4&amp;DU4,SEARCH($EZ$62,DM4&amp;DN4&amp;DO4&amp;DP4&amp;DQ4&amp;DR4&amp;DS4&amp;DT4&amp;DU4)+1)),NOT(ISERROR(SEARCH($EZ$62,DR4,1)))))</f>
        <v>0</v>
      </c>
      <c r="DS197" s="191" t="b">
        <f>OR(AND(ISERROR(SEARCH($EZ$62,DS3&amp;DT3&amp;DU3&amp;DS4&amp;DT4&amp;DU4&amp;DS5&amp;DT5&amp;DU5,SEARCH($EZ$62,DS3&amp;DT3&amp;DU3&amp;DS4&amp;DT4&amp;DU4&amp;DS5&amp;DT5&amp;DU5)+1)),NOT(ISERROR(SEARCH($EZ$62,DS4,1)))),AND(ISERROR(SEARCH($EZ$62,DS3&amp;DS4&amp;DS5&amp;DS6&amp;DS7&amp;DS8&amp;DS9&amp;DS10&amp;DS11,SEARCH($EZ$62,DS3&amp;DS4&amp;DS5&amp;DS6&amp;DS7&amp;DS8&amp;DS9&amp;DS10&amp;DS11)+1)),NOT(ISERROR(SEARCH($EZ$62,DS4,1)))),AND(ISERROR(SEARCH($EZ$62,DM4&amp;DN4&amp;DO4&amp;DP4&amp;DQ4&amp;DR4&amp;DS4&amp;DT4&amp;DU4,SEARCH($EZ$62,DM4&amp;DN4&amp;DO4&amp;DP4&amp;DQ4&amp;DR4&amp;DS4&amp;DT4&amp;DU4)+1)),NOT(ISERROR(SEARCH($EZ$62,DS4,1)))))</f>
        <v>0</v>
      </c>
      <c r="DT197" s="192" t="b">
        <f>OR(AND(ISERROR(SEARCH($EZ$62,DS3&amp;DT3&amp;DU3&amp;DS4&amp;DT4&amp;DU4&amp;DS5&amp;DT5&amp;DU5,SEARCH($EZ$62,DS3&amp;DT3&amp;DU3&amp;DS4&amp;DT4&amp;DU4&amp;DS5&amp;DT5&amp;DU5)+1)),NOT(ISERROR(SEARCH($EZ$62,DT4,1)))),AND(ISERROR(SEARCH($EZ$62,DT3&amp;DT4&amp;DT5&amp;DT6&amp;DT7&amp;DT8&amp;DT9&amp;DT10&amp;DT11,SEARCH($EZ$62,DT3&amp;DT4&amp;DT5&amp;DT6&amp;DT7&amp;DT8&amp;DT9&amp;DT10&amp;DT11)+1)),NOT(ISERROR(SEARCH($EZ$62,DT4,1)))),AND(ISERROR(SEARCH($EZ$62,DM4&amp;DN4&amp;DO4&amp;DP4&amp;DQ4&amp;DR4&amp;DS4&amp;DT4&amp;DU4,SEARCH($EZ$62,DM4&amp;DN4&amp;DO4&amp;DP4&amp;DQ4&amp;DR4&amp;DS4&amp;DT4&amp;DU4)+1)),NOT(ISERROR(SEARCH($EZ$62,DT4,1)))))</f>
        <v>0</v>
      </c>
      <c r="DU197" s="193" t="b">
        <f>OR(AND(ISERROR(SEARCH($EZ$62,DS3&amp;DT3&amp;DU3&amp;DS4&amp;DT4&amp;DU4&amp;DS5&amp;DT5&amp;DU5,SEARCH($EZ$62,DS3&amp;DT3&amp;DU3&amp;DS4&amp;DT4&amp;DU4&amp;DS5&amp;DT5&amp;DU5)+1)),NOT(ISERROR(SEARCH($EZ$62,DU4,1)))),AND(ISERROR(SEARCH($EZ$62,DU3&amp;DU4&amp;DU5&amp;DU6&amp;DU7&amp;DU8&amp;DU9&amp;DU10&amp;DU11,SEARCH($EZ$62,DU3&amp;DU4&amp;DU5&amp;DU6&amp;DU7&amp;DU8&amp;DU9&amp;DU10&amp;DU11)+1)),NOT(ISERROR(SEARCH($EZ$62,DU4,1)))),AND(ISERROR(SEARCH($EZ$62,DM4&amp;DN4&amp;DO4&amp;DP4&amp;DQ4&amp;DR4&amp;DS4&amp;DT4&amp;DU4,SEARCH($EZ$62,DM4&amp;DN4&amp;DO4&amp;DP4&amp;DQ4&amp;DR4&amp;DS4&amp;DT4&amp;DU4)+1)),NOT(ISERROR(SEARCH($EZ$62,DU4,1)))))</f>
        <v>0</v>
      </c>
      <c r="DZ197" s="182" t="b">
        <f>OR(AND(ISERROR(SEARCH($EZ$62,DZ3&amp;EA3&amp;EB3&amp;DZ4&amp;EA4&amp;EB4&amp;DZ5&amp;EA5&amp;EB5,SEARCH($EZ$62,DZ3&amp;EA3&amp;EB3&amp;DZ4&amp;EA4&amp;EB4&amp;DZ5&amp;EA5&amp;EB5)+1)),NOT(ISERROR(SEARCH($EZ$62,DZ4,1)))),AND(ISERROR(SEARCH($EZ$62,DZ3&amp;DZ4&amp;DZ5&amp;DZ6&amp;DZ7&amp;DZ8&amp;DZ9&amp;DZ10&amp;DZ11,SEARCH($EZ$62,DZ3&amp;DZ4&amp;DZ5&amp;DZ6&amp;DZ7&amp;DZ8&amp;DZ9&amp;DZ10&amp;DZ11)+1)),NOT(ISERROR(SEARCH($EZ$62,DZ4,1)))),AND(ISERROR(SEARCH($EZ$62,DZ4&amp;EA4&amp;EB4&amp;EC4&amp;ED4&amp;EE4&amp;EF4&amp;EG4&amp;EH4,SEARCH($EZ$62,DZ4&amp;EA4&amp;EB4&amp;EC4&amp;ED4&amp;EE4&amp;EF4&amp;EG4&amp;EH4)+1)),NOT(ISERROR(SEARCH($EZ$62,DZ4,1)))))</f>
        <v>0</v>
      </c>
      <c r="EA197" s="183" t="b">
        <f>OR(AND(ISERROR(SEARCH($EZ$62,DZ3&amp;EA3&amp;EB3&amp;DZ4&amp;EA4&amp;EB4&amp;DZ5&amp;EA5&amp;EB5,SEARCH($EZ$62,DZ3&amp;EA3&amp;EB3&amp;DZ4&amp;EA4&amp;EB4&amp;DZ5&amp;EA5&amp;EB5)+1)),NOT(ISERROR(SEARCH($EZ$62,EA4,1)))),AND(ISERROR(SEARCH($EZ$62,EA3&amp;EA4&amp;EA5&amp;EA6&amp;EA7&amp;EA8&amp;EA9&amp;EA10&amp;EA11,SEARCH($EZ$62,EA3&amp;EA4&amp;EA5&amp;EA6&amp;EA7&amp;EA8&amp;EA9&amp;EA10&amp;EA11)+1)),NOT(ISERROR(SEARCH($EZ$62,EA4,1)))),AND(ISERROR(SEARCH($EZ$62,DZ4&amp;EA4&amp;EB4&amp;EC4&amp;ED4&amp;EE4&amp;EF4&amp;EG4&amp;EH4,SEARCH($EZ$62,DZ4&amp;EA4&amp;EB4&amp;EC4&amp;ED4&amp;EE4&amp;EF4&amp;EG4&amp;EH4)+1)),NOT(ISERROR(SEARCH($EZ$62,EA4,1)))))</f>
        <v>0</v>
      </c>
      <c r="EB197" s="184" t="b">
        <f>OR(AND(ISERROR(SEARCH($EZ$62,DZ3&amp;EA3&amp;EB3&amp;DZ4&amp;EA4&amp;EB4&amp;DZ5&amp;EA5&amp;EB5,SEARCH($EZ$62,DZ3&amp;EA3&amp;EB3&amp;DZ4&amp;EA4&amp;EB4&amp;DZ5&amp;EA5&amp;EB5)+1)),NOT(ISERROR(SEARCH($EZ$62,EB4,1)))),AND(ISERROR(SEARCH($EZ$62,EB3&amp;EB4&amp;EB5&amp;EB6&amp;EB7&amp;EB8&amp;EB9&amp;EB10&amp;EB11,SEARCH($EZ$62,EB3&amp;EB4&amp;EB5&amp;EB6&amp;EB7&amp;EB8&amp;EB9&amp;EB10&amp;EB11)+1)),NOT(ISERROR(SEARCH($EZ$62,EB4,1)))),AND(ISERROR(SEARCH($EZ$62,DZ4&amp;EA4&amp;EB4&amp;EC4&amp;ED4&amp;EE4&amp;EF4&amp;EG4&amp;EH4,SEARCH($EZ$62,DZ4&amp;EA4&amp;EB4&amp;EC4&amp;ED4&amp;EE4&amp;EF4&amp;EG4&amp;EH4)+1)),NOT(ISERROR(SEARCH($EZ$62,EB4,1)))))</f>
        <v>0</v>
      </c>
      <c r="EC197" s="182" t="b">
        <f>OR(AND(ISERROR(SEARCH($EZ$62,EC3&amp;ED3&amp;EE3&amp;EC4&amp;ED4&amp;EE4&amp;EC5&amp;ED5&amp;EE5,SEARCH($EZ$62,EC3&amp;ED3&amp;EE3&amp;EC4&amp;ED4&amp;EE4&amp;EC5&amp;ED5&amp;EE5)+1)),NOT(ISERROR(SEARCH($EZ$62,EC4,1)))),AND(ISERROR(SEARCH($EZ$62,EC3&amp;EC4&amp;EC5&amp;EC6&amp;EC7&amp;EC8&amp;EC9&amp;EC10&amp;EC11,SEARCH($EZ$62,EC3&amp;EC4&amp;EC5&amp;EC6&amp;EC7&amp;EC8&amp;EC9&amp;EC10&amp;EC11)+1)),NOT(ISERROR(SEARCH($EZ$62,EC4,1)))),AND(ISERROR(SEARCH($EZ$62,DZ4&amp;EA4&amp;EB4&amp;EC4&amp;ED4&amp;EE4&amp;EF4&amp;EG4&amp;EH4,SEARCH($EZ$62,DZ4&amp;EA4&amp;EB4&amp;EC4&amp;ED4&amp;EE4&amp;EF4&amp;EG4&amp;EH4)+1)),NOT(ISERROR(SEARCH($EZ$62,EC4,1)))))</f>
        <v>0</v>
      </c>
      <c r="ED197" s="183" t="b">
        <f>OR(AND(ISERROR(SEARCH($EZ$62,EC3&amp;ED3&amp;EE3&amp;EC4&amp;ED4&amp;EE4&amp;EC5&amp;ED5&amp;EE5,SEARCH($EZ$62,EC3&amp;ED3&amp;EE3&amp;EC4&amp;ED4&amp;EE4&amp;EC5&amp;ED5&amp;EE5)+1)),NOT(ISERROR(SEARCH($EZ$62,ED4,1)))),AND(ISERROR(SEARCH($EZ$62,ED3&amp;ED4&amp;ED5&amp;ED6&amp;ED7&amp;ED8&amp;ED9&amp;ED10&amp;ED11,SEARCH($EZ$62,ED3&amp;ED4&amp;ED5&amp;ED6&amp;ED7&amp;ED8&amp;ED9&amp;ED10&amp;ED11)+1)),NOT(ISERROR(SEARCH($EZ$62,ED4,1)))),AND(ISERROR(SEARCH($EZ$62,DZ4&amp;EA4&amp;EB4&amp;EC4&amp;ED4&amp;EE4&amp;EF4&amp;EG4&amp;EH4,SEARCH($EZ$62,DZ4&amp;EA4&amp;EB4&amp;EC4&amp;ED4&amp;EE4&amp;EF4&amp;EG4&amp;EH4)+1)),NOT(ISERROR(SEARCH($EZ$62,ED4,1)))))</f>
        <v>0</v>
      </c>
      <c r="EE197" s="184" t="b">
        <f>OR(AND(ISERROR(SEARCH($EZ$62,EC3&amp;ED3&amp;EE3&amp;EC4&amp;ED4&amp;EE4&amp;EC5&amp;ED5&amp;EE5,SEARCH($EZ$62,EC3&amp;ED3&amp;EE3&amp;EC4&amp;ED4&amp;EE4&amp;EC5&amp;ED5&amp;EE5)+1)),NOT(ISERROR(SEARCH($EZ$62,EE4,1)))),AND(ISERROR(SEARCH($EZ$62,EE3&amp;EE4&amp;EE5&amp;EE6&amp;EE7&amp;EE8&amp;EE9&amp;EE10&amp;EE11,SEARCH($EZ$62,EE3&amp;EE4&amp;EE5&amp;EE6&amp;EE7&amp;EE8&amp;EE9&amp;EE10&amp;EE11)+1)),NOT(ISERROR(SEARCH($EZ$62,EE4,1)))),AND(ISERROR(SEARCH($EZ$62,DZ4&amp;EA4&amp;EB4&amp;EC4&amp;ED4&amp;EE4&amp;EF4&amp;EG4&amp;EH4,SEARCH($EZ$62,DZ4&amp;EA4&amp;EB4&amp;EC4&amp;ED4&amp;EE4&amp;EF4&amp;EG4&amp;EH4)+1)),NOT(ISERROR(SEARCH($EZ$62,EE4,1)))))</f>
        <v>0</v>
      </c>
      <c r="EF197" s="182" t="b">
        <f>OR(AND(ISERROR(SEARCH($EZ$62,EF3&amp;EG3&amp;EH3&amp;EF4&amp;EG4&amp;EH4&amp;EF5&amp;EG5&amp;EH5,SEARCH($EZ$62,EF3&amp;EG3&amp;EH3&amp;EF4&amp;EG4&amp;EH4&amp;EF5&amp;EG5&amp;EH5)+1)),NOT(ISERROR(SEARCH($EZ$62,EF4,1)))),AND(ISERROR(SEARCH($EZ$62,EF3&amp;EF4&amp;EF5&amp;EF6&amp;EF7&amp;EF8&amp;EF9&amp;EF10&amp;EF11,SEARCH($EZ$62,EF3&amp;EF4&amp;EF5&amp;EF6&amp;EF7&amp;EF8&amp;EF9&amp;EF10&amp;EF11)+1)),NOT(ISERROR(SEARCH($EZ$62,EF4,1)))),AND(ISERROR(SEARCH($EZ$62,DZ4&amp;EA4&amp;EB4&amp;EC4&amp;ED4&amp;EE4&amp;EF4&amp;EG4&amp;EH4,SEARCH($EZ$62,DZ4&amp;EA4&amp;EB4&amp;EC4&amp;ED4&amp;EE4&amp;EF4&amp;EG4&amp;EH4)+1)),NOT(ISERROR(SEARCH($EZ$62,EF4,1)))))</f>
        <v>0</v>
      </c>
      <c r="EG197" s="183" t="b">
        <f>OR(AND(ISERROR(SEARCH($EZ$62,EF3&amp;EG3&amp;EH3&amp;EF4&amp;EG4&amp;EH4&amp;EF5&amp;EG5&amp;EH5,SEARCH($EZ$62,EF3&amp;EG3&amp;EH3&amp;EF4&amp;EG4&amp;EH4&amp;EF5&amp;EG5&amp;EH5)+1)),NOT(ISERROR(SEARCH($EZ$62,EG4,1)))),AND(ISERROR(SEARCH($EZ$62,EG3&amp;EG4&amp;EG5&amp;EG6&amp;EG7&amp;EG8&amp;EG9&amp;EG10&amp;EG11,SEARCH($EZ$62,EG3&amp;EG4&amp;EG5&amp;EG6&amp;EG7&amp;EG8&amp;EG9&amp;EG10&amp;EG11)+1)),NOT(ISERROR(SEARCH($EZ$62,EG4,1)))),AND(ISERROR(SEARCH($EZ$62,DZ4&amp;EA4&amp;EB4&amp;EC4&amp;ED4&amp;EE4&amp;EF4&amp;EG4&amp;EH4,SEARCH($EZ$62,DZ4&amp;EA4&amp;EB4&amp;EC4&amp;ED4&amp;EE4&amp;EF4&amp;EG4&amp;EH4)+1)),NOT(ISERROR(SEARCH($EZ$62,EG4,1)))))</f>
        <v>0</v>
      </c>
      <c r="EH197" s="184" t="b">
        <f>OR(AND(ISERROR(SEARCH($EZ$62,EF3&amp;EG3&amp;EH3&amp;EF4&amp;EG4&amp;EH4&amp;EF5&amp;EG5&amp;EH5,SEARCH($EZ$62,EF3&amp;EG3&amp;EH3&amp;EF4&amp;EG4&amp;EH4&amp;EF5&amp;EG5&amp;EH5)+1)),NOT(ISERROR(SEARCH($EZ$62,EH4,1)))),AND(ISERROR(SEARCH($EZ$62,EH3&amp;EH4&amp;EH5&amp;EH6&amp;EH7&amp;EH8&amp;EH9&amp;EH10&amp;EH11,SEARCH($EZ$62,EH3&amp;EH4&amp;EH5&amp;EH6&amp;EH7&amp;EH8&amp;EH9&amp;EH10&amp;EH11)+1)),NOT(ISERROR(SEARCH($EZ$62,EH4,1)))),AND(ISERROR(SEARCH($EZ$62,DZ4&amp;EA4&amp;EB4&amp;EC4&amp;ED4&amp;EE4&amp;EF4&amp;EG4&amp;EH4,SEARCH($EZ$62,DZ4&amp;EA4&amp;EB4&amp;EC4&amp;ED4&amp;EE4&amp;EF4&amp;EG4&amp;EH4)+1)),NOT(ISERROR(SEARCH($EZ$62,EH4,1)))))</f>
        <v>0</v>
      </c>
      <c r="EM197" s="173" t="b">
        <f>OR(AND(ISERROR(SEARCH($EZ$62,EM3&amp;EN3&amp;EO3&amp;EM4&amp;EN4&amp;EO4&amp;EM5&amp;EN5&amp;EO5,SEARCH($EZ$62,EM3&amp;EN3&amp;EO3&amp;EM4&amp;EN4&amp;EO4&amp;EM5&amp;EN5&amp;EO5)+1)),NOT(ISERROR(SEARCH($EZ$62,EM4,1)))),AND(ISERROR(SEARCH($EZ$62,EM3&amp;EM4&amp;EM5&amp;EM6&amp;EM7&amp;EM8&amp;EM9&amp;EM10&amp;EM11,SEARCH($EZ$62,EM3&amp;EM4&amp;EM5&amp;EM6&amp;EM7&amp;EM8&amp;EM9&amp;EM10&amp;EM11)+1)),NOT(ISERROR(SEARCH($EZ$62,EM4,1)))),AND(ISERROR(SEARCH($EZ$62,EM4&amp;EN4&amp;EO4&amp;EP4&amp;EQ4&amp;ER4&amp;ES4&amp;ET4&amp;EU4,SEARCH($EZ$62,EM4&amp;EN4&amp;EO4&amp;EP4&amp;EQ4&amp;ER4&amp;ES4&amp;ET4&amp;EU4)+1)),NOT(ISERROR(SEARCH($EZ$62,EM4,1)))))</f>
        <v>0</v>
      </c>
      <c r="EN197" s="174" t="b">
        <f>OR(AND(ISERROR(SEARCH($EZ$62,EM3&amp;EN3&amp;EO3&amp;EM4&amp;EN4&amp;EO4&amp;EM5&amp;EN5&amp;EO5,SEARCH($EZ$62,EM3&amp;EN3&amp;EO3&amp;EM4&amp;EN4&amp;EO4&amp;EM5&amp;EN5&amp;EO5)+1)),NOT(ISERROR(SEARCH($EZ$62,EN4,1)))),AND(ISERROR(SEARCH($EZ$62,EN3&amp;EN4&amp;EN5&amp;EN6&amp;EN7&amp;EN8&amp;EN9&amp;EN10&amp;EN11,SEARCH($EZ$62,EN3&amp;EN4&amp;EN5&amp;EN6&amp;EN7&amp;EN8&amp;EN9&amp;EN10&amp;EN11)+1)),NOT(ISERROR(SEARCH($EZ$62,EN4,1)))),AND(ISERROR(SEARCH($EZ$62,EM4&amp;EN4&amp;EO4&amp;EP4&amp;EQ4&amp;ER4&amp;ES4&amp;ET4&amp;EU4,SEARCH($EZ$62,EM4&amp;EN4&amp;EO4&amp;EP4&amp;EQ4&amp;ER4&amp;ES4&amp;ET4&amp;EU4)+1)),NOT(ISERROR(SEARCH($EZ$62,EN4,1)))))</f>
        <v>0</v>
      </c>
      <c r="EO197" s="175" t="b">
        <f>OR(AND(ISERROR(SEARCH($EZ$62,EM3&amp;EN3&amp;EO3&amp;EM4&amp;EN4&amp;EO4&amp;EM5&amp;EN5&amp;EO5,SEARCH($EZ$62,EM3&amp;EN3&amp;EO3&amp;EM4&amp;EN4&amp;EO4&amp;EM5&amp;EN5&amp;EO5)+1)),NOT(ISERROR(SEARCH($EZ$62,EO4,1)))),AND(ISERROR(SEARCH($EZ$62,EO3&amp;EO4&amp;EO5&amp;EO6&amp;EO7&amp;EO8&amp;EO9&amp;EO10&amp;EO11,SEARCH($EZ$62,EO3&amp;EO4&amp;EO5&amp;EO6&amp;EO7&amp;EO8&amp;EO9&amp;EO10&amp;EO11)+1)),NOT(ISERROR(SEARCH($EZ$62,EO4,1)))),AND(ISERROR(SEARCH($EZ$62,EM4&amp;EN4&amp;EO4&amp;EP4&amp;EQ4&amp;ER4&amp;ES4&amp;ET4&amp;EU4,SEARCH($EZ$62,EM4&amp;EN4&amp;EO4&amp;EP4&amp;EQ4&amp;ER4&amp;ES4&amp;ET4&amp;EU4)+1)),NOT(ISERROR(SEARCH($EZ$62,EO4,1)))))</f>
        <v>0</v>
      </c>
      <c r="EP197" s="173" t="b">
        <f>OR(AND(ISERROR(SEARCH($EZ$62,EP3&amp;EQ3&amp;ER3&amp;EP4&amp;EQ4&amp;ER4&amp;EP5&amp;EQ5&amp;ER5,SEARCH($EZ$62,EP3&amp;EQ3&amp;ER3&amp;EP4&amp;EQ4&amp;ER4&amp;EP5&amp;EQ5&amp;ER5)+1)),NOT(ISERROR(SEARCH($EZ$62,EP4,1)))),AND(ISERROR(SEARCH($EZ$62,EP3&amp;EP4&amp;EP5&amp;EP6&amp;EP7&amp;EP8&amp;EP9&amp;EP10&amp;EP11,SEARCH($EZ$62,EP3&amp;EP4&amp;EP5&amp;EP6&amp;EP7&amp;EP8&amp;EP9&amp;EP10&amp;EP11)+1)),NOT(ISERROR(SEARCH($EZ$62,EP4,1)))),AND(ISERROR(SEARCH($EZ$62,EM4&amp;EN4&amp;EO4&amp;EP4&amp;EQ4&amp;ER4&amp;ES4&amp;ET4&amp;EU4,SEARCH($EZ$62,EM4&amp;EN4&amp;EO4&amp;EP4&amp;EQ4&amp;ER4&amp;ES4&amp;ET4&amp;EU4)+1)),NOT(ISERROR(SEARCH($EZ$62,EP4,1)))))</f>
        <v>0</v>
      </c>
      <c r="EQ197" s="174" t="b">
        <f>OR(AND(ISERROR(SEARCH($EZ$62,EP3&amp;EQ3&amp;ER3&amp;EP4&amp;EQ4&amp;ER4&amp;EP5&amp;EQ5&amp;ER5,SEARCH($EZ$62,EP3&amp;EQ3&amp;ER3&amp;EP4&amp;EQ4&amp;ER4&amp;EP5&amp;EQ5&amp;ER5)+1)),NOT(ISERROR(SEARCH($EZ$62,EQ4,1)))),AND(ISERROR(SEARCH($EZ$62,EQ3&amp;EQ4&amp;EQ5&amp;EQ6&amp;EQ7&amp;EQ8&amp;EQ9&amp;EQ10&amp;EQ11,SEARCH($EZ$62,EQ3&amp;EQ4&amp;EQ5&amp;EQ6&amp;EQ7&amp;EQ8&amp;EQ9&amp;EQ10&amp;EQ11)+1)),NOT(ISERROR(SEARCH($EZ$62,EQ4,1)))),AND(ISERROR(SEARCH($EZ$62,EM4&amp;EN4&amp;EO4&amp;EP4&amp;EQ4&amp;ER4&amp;ES4&amp;ET4&amp;EU4,SEARCH($EZ$62,EM4&amp;EN4&amp;EO4&amp;EP4&amp;EQ4&amp;ER4&amp;ES4&amp;ET4&amp;EU4)+1)),NOT(ISERROR(SEARCH($EZ$62,EQ4,1)))))</f>
        <v>0</v>
      </c>
      <c r="ER197" s="175" t="b">
        <f>OR(AND(ISERROR(SEARCH($EZ$62,EP3&amp;EQ3&amp;ER3&amp;EP4&amp;EQ4&amp;ER4&amp;EP5&amp;EQ5&amp;ER5,SEARCH($EZ$62,EP3&amp;EQ3&amp;ER3&amp;EP4&amp;EQ4&amp;ER4&amp;EP5&amp;EQ5&amp;ER5)+1)),NOT(ISERROR(SEARCH($EZ$62,ER4,1)))),AND(ISERROR(SEARCH($EZ$62,ER3&amp;ER4&amp;ER5&amp;ER6&amp;ER7&amp;ER8&amp;ER9&amp;ER10&amp;ER11,SEARCH($EZ$62,ER3&amp;ER4&amp;ER5&amp;ER6&amp;ER7&amp;ER8&amp;ER9&amp;ER10&amp;ER11)+1)),NOT(ISERROR(SEARCH($EZ$62,ER4,1)))),AND(ISERROR(SEARCH($EZ$62,EM4&amp;EN4&amp;EO4&amp;EP4&amp;EQ4&amp;ER4&amp;ES4&amp;ET4&amp;EU4,SEARCH($EZ$62,EM4&amp;EN4&amp;EO4&amp;EP4&amp;EQ4&amp;ER4&amp;ES4&amp;ET4&amp;EU4)+1)),NOT(ISERROR(SEARCH($EZ$62,ER4,1)))))</f>
        <v>0</v>
      </c>
      <c r="ES197" s="173" t="b">
        <f>OR(AND(ISERROR(SEARCH($EZ$62,ES3&amp;ET3&amp;EU3&amp;ES4&amp;ET4&amp;EU4&amp;ES5&amp;ET5&amp;EU5,SEARCH($EZ$62,ES3&amp;ET3&amp;EU3&amp;ES4&amp;ET4&amp;EU4&amp;ES5&amp;ET5&amp;EU5)+1)),NOT(ISERROR(SEARCH($EZ$62,ES4,1)))),AND(ISERROR(SEARCH($EZ$62,ES3&amp;ES4&amp;ES5&amp;ES6&amp;ES7&amp;ES8&amp;ES9&amp;ES10&amp;ES11,SEARCH($EZ$62,ES3&amp;ES4&amp;ES5&amp;ES6&amp;ES7&amp;ES8&amp;ES9&amp;ES10&amp;ES11)+1)),NOT(ISERROR(SEARCH($EZ$62,ES4,1)))),AND(ISERROR(SEARCH($EZ$62,EM4&amp;EN4&amp;EO4&amp;EP4&amp;EQ4&amp;ER4&amp;ES4&amp;ET4&amp;EU4,SEARCH($EZ$62,EM4&amp;EN4&amp;EO4&amp;EP4&amp;EQ4&amp;ER4&amp;ES4&amp;ET4&amp;EU4)+1)),NOT(ISERROR(SEARCH($EZ$62,ES4,1)))))</f>
        <v>0</v>
      </c>
      <c r="ET197" s="174" t="b">
        <f>OR(AND(ISERROR(SEARCH($EZ$62,ES3&amp;ET3&amp;EU3&amp;ES4&amp;ET4&amp;EU4&amp;ES5&amp;ET5&amp;EU5,SEARCH($EZ$62,ES3&amp;ET3&amp;EU3&amp;ES4&amp;ET4&amp;EU4&amp;ES5&amp;ET5&amp;EU5)+1)),NOT(ISERROR(SEARCH($EZ$62,ET4,1)))),AND(ISERROR(SEARCH($EZ$62,ET3&amp;ET4&amp;ET5&amp;ET6&amp;ET7&amp;ET8&amp;ET9&amp;ET10&amp;ET11,SEARCH($EZ$62,ET3&amp;ET4&amp;ET5&amp;ET6&amp;ET7&amp;ET8&amp;ET9&amp;ET10&amp;ET11)+1)),NOT(ISERROR(SEARCH($EZ$62,ET4,1)))),AND(ISERROR(SEARCH($EZ$62,EM4&amp;EN4&amp;EO4&amp;EP4&amp;EQ4&amp;ER4&amp;ES4&amp;ET4&amp;EU4,SEARCH($EZ$62,EM4&amp;EN4&amp;EO4&amp;EP4&amp;EQ4&amp;ER4&amp;ES4&amp;ET4&amp;EU4)+1)),NOT(ISERROR(SEARCH($EZ$62,ET4,1)))))</f>
        <v>0</v>
      </c>
      <c r="EU197" s="175" t="b">
        <f>OR(AND(ISERROR(SEARCH($EZ$62,ES3&amp;ET3&amp;EU3&amp;ES4&amp;ET4&amp;EU4&amp;ES5&amp;ET5&amp;EU5,SEARCH($EZ$62,ES3&amp;ET3&amp;EU3&amp;ES4&amp;ET4&amp;EU4&amp;ES5&amp;ET5&amp;EU5)+1)),NOT(ISERROR(SEARCH($EZ$62,EU4,1)))),AND(ISERROR(SEARCH($EZ$62,EU3&amp;EU4&amp;EU5&amp;EU6&amp;EU7&amp;EU8&amp;EU9&amp;EU10&amp;EU11,SEARCH($EZ$62,EU3&amp;EU4&amp;EU5&amp;EU6&amp;EU7&amp;EU8&amp;EU9&amp;EU10&amp;EU11)+1)),NOT(ISERROR(SEARCH($EZ$62,EU4,1)))),AND(ISERROR(SEARCH($EZ$62,EM4&amp;EN4&amp;EO4&amp;EP4&amp;EQ4&amp;ER4&amp;ES4&amp;ET4&amp;EU4,SEARCH($EZ$62,EM4&amp;EN4&amp;EO4&amp;EP4&amp;EQ4&amp;ER4&amp;ES4&amp;ET4&amp;EU4)+1)),NOT(ISERROR(SEARCH($EZ$62,EU4,1)))))</f>
        <v>0</v>
      </c>
    </row>
    <row r="198" spans="26:151" ht="15.75" customHeight="1" thickBot="1" x14ac:dyDescent="0.35">
      <c r="Z198" s="251" t="b">
        <f>OR(AND(ISERROR(SEARCH($EZ$62,Z3&amp;AA3&amp;AB3&amp;Z4&amp;AA4&amp;AB4&amp;Z5&amp;AA5&amp;AB5,SEARCH($EZ$62,Z3&amp;AA3&amp;AB3&amp;Z4&amp;AA4&amp;AB4&amp;Z5&amp;AA5&amp;AB5)+1)),NOT(ISERROR(SEARCH($EZ$62,Z5,1)))),AND(ISERROR(SEARCH($EZ$62,Z3&amp;Z4&amp;Z5&amp;Z6&amp;Z7&amp;Z8&amp;Z9&amp;Z10&amp;Z11,SEARCH($EZ$62,Z3&amp;Z4&amp;Z5&amp;Z6&amp;Z7&amp;Z8&amp;Z9&amp;Z10&amp;Z11)+1)),NOT(ISERROR(SEARCH($EZ$62,Z5,1)))),AND(ISERROR(SEARCH($EZ$62,Z5&amp;AA5&amp;AB5&amp;AC5&amp;AD5&amp;AE5&amp;AF5&amp;AG5&amp;AH5,SEARCH($EZ$62,Z5&amp;AA5&amp;AB5&amp;AC5&amp;AD5&amp;AE5&amp;AF5&amp;AG5&amp;AH5)+1)),NOT(ISERROR(SEARCH($EZ$62,Z5,1)))))</f>
        <v>0</v>
      </c>
      <c r="AA198" s="252" t="b">
        <f>OR(AND(ISERROR(SEARCH($EZ$62,Z3&amp;AA3&amp;AB3&amp;Z4&amp;AA4&amp;AB4&amp;Z5&amp;AA5&amp;AB5,SEARCH($EZ$62,Z3&amp;AA3&amp;AB3&amp;Z4&amp;AA4&amp;AB4&amp;Z5&amp;AA5&amp;AB5)+1)),NOT(ISERROR(SEARCH($EZ$62,AA5,1)))),AND(ISERROR(SEARCH($EZ$62,AA3&amp;AA4&amp;AA5&amp;AA6&amp;AA7&amp;AA8&amp;AA9&amp;AA10&amp;AA11,SEARCH($EZ$62,AA3&amp;AA4&amp;AA5&amp;AA6&amp;AA7&amp;AA8&amp;AA9&amp;AA10&amp;AA11)+1)),NOT(ISERROR(SEARCH($EZ$62,AA5,1)))),AND(ISERROR(SEARCH($EZ$62,Z5&amp;AA5&amp;AB5&amp;AC5&amp;AD5&amp;AE5&amp;AF5&amp;AG5&amp;AH5,SEARCH($EZ$62,Z5&amp;AA5&amp;AB5&amp;AC5&amp;AD5&amp;AE5&amp;AF5&amp;AG5&amp;AH5)+1)),NOT(ISERROR(SEARCH($EZ$62,AA5,1)))))</f>
        <v>0</v>
      </c>
      <c r="AB198" s="253" t="b">
        <f>OR(AND(ISERROR(SEARCH($EZ$62,Z3&amp;AA3&amp;AB3&amp;Z4&amp;AA4&amp;AB4&amp;Z5&amp;AA5&amp;AB5,SEARCH($EZ$62,Z3&amp;AA3&amp;AB3&amp;Z4&amp;AA4&amp;AB4&amp;Z5&amp;AA5&amp;AB5)+1)),NOT(ISERROR(SEARCH($EZ$62,AB5,1)))),AND(ISERROR(SEARCH($EZ$62,AB3&amp;AB4&amp;AB5&amp;AB6&amp;AB7&amp;AB8&amp;AB9&amp;AB10&amp;AB11,SEARCH($EZ$62,AB3&amp;AB4&amp;AB5&amp;AB6&amp;AB7&amp;AB8&amp;AB9&amp;AB10&amp;AB11)+1)),NOT(ISERROR(SEARCH($EZ$62,AB5,1)))),AND(ISERROR(SEARCH($EZ$62,Z5&amp;AA5&amp;AB5&amp;AC5&amp;AD5&amp;AE5&amp;AF5&amp;AG5&amp;AH5,SEARCH($EZ$62,Z5&amp;AA5&amp;AB5&amp;AC5&amp;AD5&amp;AE5&amp;AF5&amp;AG5&amp;AH5)+1)),NOT(ISERROR(SEARCH($EZ$62,AB5,1)))))</f>
        <v>0</v>
      </c>
      <c r="AC198" s="251" t="b">
        <f>OR(AND(ISERROR(SEARCH($EZ$62,AC3&amp;AD3&amp;AE3&amp;AC4&amp;AD4&amp;AE4&amp;AC5&amp;AD5&amp;AE5,SEARCH($EZ$62,AC3&amp;AD3&amp;AE3&amp;AC4&amp;AD4&amp;AE4&amp;AC5&amp;AD5&amp;AE5)+1)),NOT(ISERROR(SEARCH($EZ$62,AC5,1)))),AND(ISERROR(SEARCH($EZ$62,AC3&amp;AC4&amp;AC5&amp;AC6&amp;AC7&amp;AC8&amp;AC9&amp;AC10&amp;AC11,SEARCH($EZ$62,AC3&amp;AC4&amp;AC5&amp;AC6&amp;AC7&amp;AC8&amp;AC9&amp;AC10&amp;AC11)+1)),NOT(ISERROR(SEARCH($EZ$62,AC5,1)))),AND(ISERROR(SEARCH($EZ$62,Z5&amp;AA5&amp;AB5&amp;AC5&amp;AD5&amp;AE5&amp;AF5&amp;AG5&amp;AH5,SEARCH($EZ$62,Z5&amp;AA5&amp;AB5&amp;AC5&amp;AD5&amp;AE5&amp;AF5&amp;AG5&amp;AH5)+1)),NOT(ISERROR(SEARCH($EZ$62,AC5,1)))))</f>
        <v>0</v>
      </c>
      <c r="AD198" s="252" t="b">
        <f>OR(AND(ISERROR(SEARCH($EZ$62,AC3&amp;AD3&amp;AE3&amp;AC4&amp;AD4&amp;AE4&amp;AC5&amp;AD5&amp;AE5,SEARCH($EZ$62,AC3&amp;AD3&amp;AE3&amp;AC4&amp;AD4&amp;AE4&amp;AC5&amp;AD5&amp;AE5)+1)),NOT(ISERROR(SEARCH($EZ$62,AD5,1)))),AND(ISERROR(SEARCH($EZ$62,AD3&amp;AD4&amp;AD5&amp;AD6&amp;AD7&amp;AD8&amp;AD9&amp;AD10&amp;AD11,SEARCH($EZ$62,AD3&amp;AD4&amp;AD5&amp;AD6&amp;AD7&amp;AD8&amp;AD9&amp;AD10&amp;AD11)+1)),NOT(ISERROR(SEARCH($EZ$62,AD5,1)))),AND(ISERROR(SEARCH($EZ$62,Z5&amp;AA5&amp;AB5&amp;AC5&amp;AD5&amp;AE5&amp;AF5&amp;AG5&amp;AH5,SEARCH($EZ$62,Z5&amp;AA5&amp;AB5&amp;AC5&amp;AD5&amp;AE5&amp;AF5&amp;AG5&amp;AH5)+1)),NOT(ISERROR(SEARCH($EZ$62,AD5,1)))))</f>
        <v>0</v>
      </c>
      <c r="AE198" s="253" t="b">
        <f>OR(AND(ISERROR(SEARCH($EZ$62,AC3&amp;AD3&amp;AE3&amp;AC4&amp;AD4&amp;AE4&amp;AC5&amp;AD5&amp;AE5,SEARCH($EZ$62,AC3&amp;AD3&amp;AE3&amp;AC4&amp;AD4&amp;AE4&amp;AC5&amp;AD5&amp;AE5)+1)),NOT(ISERROR(SEARCH($EZ$62,AE5,1)))),AND(ISERROR(SEARCH($EZ$62,AE3&amp;AE4&amp;AE5&amp;AE6&amp;AE7&amp;AE8&amp;AE9&amp;AE10&amp;AE11,SEARCH($EZ$62,AE3&amp;AE4&amp;AE5&amp;AE6&amp;AE7&amp;AE8&amp;AE9&amp;AE10&amp;AE11)+1)),NOT(ISERROR(SEARCH($EZ$62,AE5,1)))),AND(ISERROR(SEARCH($EZ$62,Z5&amp;AA5&amp;AB5&amp;AC5&amp;AD5&amp;AE5&amp;AF5&amp;AG5&amp;AH5,SEARCH($EZ$62,Z5&amp;AA5&amp;AB5&amp;AC5&amp;AD5&amp;AE5&amp;AF5&amp;AG5&amp;AH5)+1)),NOT(ISERROR(SEARCH($EZ$62,AE5,1)))))</f>
        <v>0</v>
      </c>
      <c r="AF198" s="251" t="b">
        <f>OR(AND(ISERROR(SEARCH($EZ$62,AF3&amp;AG3&amp;AH3&amp;AF4&amp;AG4&amp;AH4&amp;AF5&amp;AG5&amp;AH5,SEARCH($EZ$62,AF3&amp;AG3&amp;AH3&amp;AF4&amp;AG4&amp;AH4&amp;AF5&amp;AG5&amp;AH5)+1)),NOT(ISERROR(SEARCH($EZ$62,AF5,1)))),AND(ISERROR(SEARCH($EZ$62,AF3&amp;AF4&amp;AF5&amp;AF6&amp;AF7&amp;AF8&amp;AF9&amp;AF10&amp;AF11,SEARCH($EZ$62,AF3&amp;AF4&amp;AF5&amp;AF6&amp;AF7&amp;AF8&amp;AF9&amp;AF10&amp;AF11)+1)),NOT(ISERROR(SEARCH($EZ$62,AF5,1)))),AND(ISERROR(SEARCH($EZ$62,Z5&amp;AA5&amp;AB5&amp;AC5&amp;AD5&amp;AE5&amp;AF5&amp;AG5&amp;AH5,SEARCH($EZ$62,Z5&amp;AA5&amp;AB5&amp;AC5&amp;AD5&amp;AE5&amp;AF5&amp;AG5&amp;AH5)+1)),NOT(ISERROR(SEARCH($EZ$62,AF5,1)))))</f>
        <v>0</v>
      </c>
      <c r="AG198" s="252" t="b">
        <f>OR(AND(ISERROR(SEARCH($EZ$62,AF3&amp;AG3&amp;AH3&amp;AF4&amp;AG4&amp;AH4&amp;AF5&amp;AG5&amp;AH5,SEARCH($EZ$62,AF3&amp;AG3&amp;AH3&amp;AF4&amp;AG4&amp;AH4&amp;AF5&amp;AG5&amp;AH5)+1)),NOT(ISERROR(SEARCH($EZ$62,AG5,1)))),AND(ISERROR(SEARCH($EZ$62,AG3&amp;AG4&amp;AG5&amp;AG6&amp;AG7&amp;AG8&amp;AG9&amp;AG10&amp;AG11,SEARCH($EZ$62,AG3&amp;AG4&amp;AG5&amp;AG6&amp;AG7&amp;AG8&amp;AG9&amp;AG10&amp;AG11)+1)),NOT(ISERROR(SEARCH($EZ$62,AG5,1)))),AND(ISERROR(SEARCH($EZ$62,Z5&amp;AA5&amp;AB5&amp;AC5&amp;AD5&amp;AE5&amp;AF5&amp;AG5&amp;AH5,SEARCH($EZ$62,Z5&amp;AA5&amp;AB5&amp;AC5&amp;AD5&amp;AE5&amp;AF5&amp;AG5&amp;AH5)+1)),NOT(ISERROR(SEARCH($EZ$62,AG5,1)))))</f>
        <v>0</v>
      </c>
      <c r="AH198" s="253" t="b">
        <f>OR(AND(ISERROR(SEARCH($EZ$62,AF3&amp;AG3&amp;AH3&amp;AF4&amp;AG4&amp;AH4&amp;AF5&amp;AG5&amp;AH5,SEARCH($EZ$62,AF3&amp;AG3&amp;AH3&amp;AF4&amp;AG4&amp;AH4&amp;AF5&amp;AG5&amp;AH5)+1)),NOT(ISERROR(SEARCH($EZ$62,AH5,1)))),AND(ISERROR(SEARCH($EZ$62,AH3&amp;AH4&amp;AH5&amp;AH6&amp;AH7&amp;AH8&amp;AH9&amp;AH10&amp;AH11,SEARCH($EZ$62,AH3&amp;AH4&amp;AH5&amp;AH6&amp;AH7&amp;AH8&amp;AH9&amp;AH10&amp;AH11)+1)),NOT(ISERROR(SEARCH($EZ$62,AH5,1)))),AND(ISERROR(SEARCH($EZ$62,Z5&amp;AA5&amp;AB5&amp;AC5&amp;AD5&amp;AE5&amp;AF5&amp;AG5&amp;AH5,SEARCH($EZ$62,Z5&amp;AA5&amp;AB5&amp;AC5&amp;AD5&amp;AE5&amp;AF5&amp;AG5&amp;AH5)+1)),NOT(ISERROR(SEARCH($EZ$62,AH5,1)))))</f>
        <v>0</v>
      </c>
      <c r="AM198" s="185" t="b">
        <f>OR(AND(ISERROR(SEARCH($EZ$62,AM3&amp;AN3&amp;AO3&amp;AM4&amp;AN4&amp;AO4&amp;AM5&amp;AN5&amp;AO5,SEARCH($EZ$62,AM3&amp;AN3&amp;AO3&amp;AM4&amp;AN4&amp;AO4&amp;AM5&amp;AN5&amp;AO5)+1)),NOT(ISERROR(SEARCH($EZ$62,AM5,1)))),AND(ISERROR(SEARCH($EZ$62,AM3&amp;AM4&amp;AM5&amp;AM6&amp;AM7&amp;AM8&amp;AM9&amp;AM10&amp;AM11,SEARCH($EZ$62,AM3&amp;AM4&amp;AM5&amp;AM6&amp;AM7&amp;AM8&amp;AM9&amp;AM10&amp;AM11)+1)),NOT(ISERROR(SEARCH($EZ$62,AM5,1)))),AND(ISERROR(SEARCH($EZ$62,AM5&amp;AN5&amp;AO5&amp;AP5&amp;AQ5&amp;AR5&amp;AS5&amp;AT5&amp;AU5,SEARCH($EZ$62,AM5&amp;AN5&amp;AO5&amp;AP5&amp;AQ5&amp;AR5&amp;AS5&amp;AT5&amp;AU5)+1)),NOT(ISERROR(SEARCH($EZ$62,AM5,1)))))</f>
        <v>0</v>
      </c>
      <c r="AN198" s="186" t="b">
        <f>OR(AND(ISERROR(SEARCH($EZ$62,AM3&amp;AN3&amp;AO3&amp;AM4&amp;AN4&amp;AO4&amp;AM5&amp;AN5&amp;AO5,SEARCH($EZ$62,AM3&amp;AN3&amp;AO3&amp;AM4&amp;AN4&amp;AO4&amp;AM5&amp;AN5&amp;AO5)+1)),NOT(ISERROR(SEARCH($EZ$62,AN5,1)))),AND(ISERROR(SEARCH($EZ$62,AN3&amp;AN4&amp;AN5&amp;AN6&amp;AN7&amp;AN8&amp;AN9&amp;AN10&amp;AN11,SEARCH($EZ$62,AN3&amp;AN4&amp;AN5&amp;AN6&amp;AN7&amp;AN8&amp;AN9&amp;AN10&amp;AN11)+1)),NOT(ISERROR(SEARCH($EZ$62,AN5,1)))),AND(ISERROR(SEARCH($EZ$62,AM5&amp;AN5&amp;AO5&amp;AP5&amp;AQ5&amp;AR5&amp;AS5&amp;AT5&amp;AU5,SEARCH($EZ$62,AM5&amp;AN5&amp;AO5&amp;AP5&amp;AQ5&amp;AR5&amp;AS5&amp;AT5&amp;AU5)+1)),NOT(ISERROR(SEARCH($EZ$62,AN5,1)))))</f>
        <v>0</v>
      </c>
      <c r="AO198" s="187" t="b">
        <f>OR(AND(ISERROR(SEARCH($EZ$62,AM3&amp;AN3&amp;AO3&amp;AM4&amp;AN4&amp;AO4&amp;AM5&amp;AN5&amp;AO5,SEARCH($EZ$62,AM3&amp;AN3&amp;AO3&amp;AM4&amp;AN4&amp;AO4&amp;AM5&amp;AN5&amp;AO5)+1)),NOT(ISERROR(SEARCH($EZ$62,AO5,1)))),AND(ISERROR(SEARCH($EZ$62,AO3&amp;AO4&amp;AO5&amp;AO6&amp;AO7&amp;AO8&amp;AO9&amp;AO10&amp;AO11,SEARCH($EZ$62,AO3&amp;AO4&amp;AO5&amp;AO6&amp;AO7&amp;AO8&amp;AO9&amp;AO10&amp;AO11)+1)),NOT(ISERROR(SEARCH($EZ$62,AO5,1)))),AND(ISERROR(SEARCH($EZ$62,AM5&amp;AN5&amp;AO5&amp;AP5&amp;AQ5&amp;AR5&amp;AS5&amp;AT5&amp;AU5,SEARCH($EZ$62,AM5&amp;AN5&amp;AO5&amp;AP5&amp;AQ5&amp;AR5&amp;AS5&amp;AT5&amp;AU5)+1)),NOT(ISERROR(SEARCH($EZ$62,AO5,1)))))</f>
        <v>0</v>
      </c>
      <c r="AP198" s="185" t="b">
        <f>OR(AND(ISERROR(SEARCH($EZ$62,AP3&amp;AQ3&amp;AR3&amp;AP4&amp;AQ4&amp;AR4&amp;AP5&amp;AQ5&amp;AR5,SEARCH($EZ$62,AP3&amp;AQ3&amp;AR3&amp;AP4&amp;AQ4&amp;AR4&amp;AP5&amp;AQ5&amp;AR5)+1)),NOT(ISERROR(SEARCH($EZ$62,AP5,1)))),AND(ISERROR(SEARCH($EZ$62,AP3&amp;AP4&amp;AP5&amp;AP6&amp;AP7&amp;AP8&amp;AP9&amp;AP10&amp;AP11,SEARCH($EZ$62,AP3&amp;AP4&amp;AP5&amp;AP6&amp;AP7&amp;AP8&amp;AP9&amp;AP10&amp;AP11)+1)),NOT(ISERROR(SEARCH($EZ$62,AP5,1)))),AND(ISERROR(SEARCH($EZ$62,AM5&amp;AN5&amp;AO5&amp;AP5&amp;AQ5&amp;AR5&amp;AS5&amp;AT5&amp;AU5,SEARCH($EZ$62,AM5&amp;AN5&amp;AO5&amp;AP5&amp;AQ5&amp;AR5&amp;AS5&amp;AT5&amp;AU5)+1)),NOT(ISERROR(SEARCH($EZ$62,AP5,1)))))</f>
        <v>0</v>
      </c>
      <c r="AQ198" s="186" t="b">
        <f>OR(AND(ISERROR(SEARCH($EZ$62,AP3&amp;AQ3&amp;AR3&amp;AP4&amp;AQ4&amp;AR4&amp;AP5&amp;AQ5&amp;AR5,SEARCH($EZ$62,AP3&amp;AQ3&amp;AR3&amp;AP4&amp;AQ4&amp;AR4&amp;AP5&amp;AQ5&amp;AR5)+1)),NOT(ISERROR(SEARCH($EZ$62,AQ5,1)))),AND(ISERROR(SEARCH($EZ$62,AQ3&amp;AQ4&amp;AQ5&amp;AQ6&amp;AQ7&amp;AQ8&amp;AQ9&amp;AQ10&amp;AQ11,SEARCH($EZ$62,AQ3&amp;AQ4&amp;AQ5&amp;AQ6&amp;AQ7&amp;AQ8&amp;AQ9&amp;AQ10&amp;AQ11)+1)),NOT(ISERROR(SEARCH($EZ$62,AQ5,1)))),AND(ISERROR(SEARCH($EZ$62,AM5&amp;AN5&amp;AO5&amp;AP5&amp;AQ5&amp;AR5&amp;AS5&amp;AT5&amp;AU5,SEARCH($EZ$62,AM5&amp;AN5&amp;AO5&amp;AP5&amp;AQ5&amp;AR5&amp;AS5&amp;AT5&amp;AU5)+1)),NOT(ISERROR(SEARCH($EZ$62,AQ5,1)))))</f>
        <v>0</v>
      </c>
      <c r="AR198" s="187" t="b">
        <f>OR(AND(ISERROR(SEARCH($EZ$62,AP3&amp;AQ3&amp;AR3&amp;AP4&amp;AQ4&amp;AR4&amp;AP5&amp;AQ5&amp;AR5,SEARCH($EZ$62,AP3&amp;AQ3&amp;AR3&amp;AP4&amp;AQ4&amp;AR4&amp;AP5&amp;AQ5&amp;AR5)+1)),NOT(ISERROR(SEARCH($EZ$62,AR5,1)))),AND(ISERROR(SEARCH($EZ$62,AR3&amp;AR4&amp;AR5&amp;AR6&amp;AR7&amp;AR8&amp;AR9&amp;AR10&amp;AR11,SEARCH($EZ$62,AR3&amp;AR4&amp;AR5&amp;AR6&amp;AR7&amp;AR8&amp;AR9&amp;AR10&amp;AR11)+1)),NOT(ISERROR(SEARCH($EZ$62,AR5,1)))),AND(ISERROR(SEARCH($EZ$62,AM5&amp;AN5&amp;AO5&amp;AP5&amp;AQ5&amp;AR5&amp;AS5&amp;AT5&amp;AU5,SEARCH($EZ$62,AM5&amp;AN5&amp;AO5&amp;AP5&amp;AQ5&amp;AR5&amp;AS5&amp;AT5&amp;AU5)+1)),NOT(ISERROR(SEARCH($EZ$62,AR5,1)))))</f>
        <v>0</v>
      </c>
      <c r="AS198" s="185" t="b">
        <f>OR(AND(ISERROR(SEARCH($EZ$62,AS3&amp;AT3&amp;AU3&amp;AS4&amp;AT4&amp;AU4&amp;AS5&amp;AT5&amp;AU5,SEARCH($EZ$62,AS3&amp;AT3&amp;AU3&amp;AS4&amp;AT4&amp;AU4&amp;AS5&amp;AT5&amp;AU5)+1)),NOT(ISERROR(SEARCH($EZ$62,AS5,1)))),AND(ISERROR(SEARCH($EZ$62,AS3&amp;AS4&amp;AS5&amp;AS6&amp;AS7&amp;AS8&amp;AS9&amp;AS10&amp;AS11,SEARCH($EZ$62,AS3&amp;AS4&amp;AS5&amp;AS6&amp;AS7&amp;AS8&amp;AS9&amp;AS10&amp;AS11)+1)),NOT(ISERROR(SEARCH($EZ$62,AS5,1)))),AND(ISERROR(SEARCH($EZ$62,AM5&amp;AN5&amp;AO5&amp;AP5&amp;AQ5&amp;AR5&amp;AS5&amp;AT5&amp;AU5,SEARCH($EZ$62,AM5&amp;AN5&amp;AO5&amp;AP5&amp;AQ5&amp;AR5&amp;AS5&amp;AT5&amp;AU5)+1)),NOT(ISERROR(SEARCH($EZ$62,AS5,1)))))</f>
        <v>0</v>
      </c>
      <c r="AT198" s="186" t="b">
        <f>OR(AND(ISERROR(SEARCH($EZ$62,AS3&amp;AT3&amp;AU3&amp;AS4&amp;AT4&amp;AU4&amp;AS5&amp;AT5&amp;AU5,SEARCH($EZ$62,AS3&amp;AT3&amp;AU3&amp;AS4&amp;AT4&amp;AU4&amp;AS5&amp;AT5&amp;AU5)+1)),NOT(ISERROR(SEARCH($EZ$62,AT5,1)))),AND(ISERROR(SEARCH($EZ$62,AT3&amp;AT4&amp;AT5&amp;AT6&amp;AT7&amp;AT8&amp;AT9&amp;AT10&amp;AT11,SEARCH($EZ$62,AT3&amp;AT4&amp;AT5&amp;AT6&amp;AT7&amp;AT8&amp;AT9&amp;AT10&amp;AT11)+1)),NOT(ISERROR(SEARCH($EZ$62,AT5,1)))),AND(ISERROR(SEARCH($EZ$62,AM5&amp;AN5&amp;AO5&amp;AP5&amp;AQ5&amp;AR5&amp;AS5&amp;AT5&amp;AU5,SEARCH($EZ$62,AM5&amp;AN5&amp;AO5&amp;AP5&amp;AQ5&amp;AR5&amp;AS5&amp;AT5&amp;AU5)+1)),NOT(ISERROR(SEARCH($EZ$62,AT5,1)))))</f>
        <v>0</v>
      </c>
      <c r="AU198" s="187" t="b">
        <f>OR(AND(ISERROR(SEARCH($EZ$62,AS3&amp;AT3&amp;AU3&amp;AS4&amp;AT4&amp;AU4&amp;AS5&amp;AT5&amp;AU5,SEARCH($EZ$62,AS3&amp;AT3&amp;AU3&amp;AS4&amp;AT4&amp;AU4&amp;AS5&amp;AT5&amp;AU5)+1)),NOT(ISERROR(SEARCH($EZ$62,AU5,1)))),AND(ISERROR(SEARCH($EZ$62,AU3&amp;AU4&amp;AU5&amp;AU6&amp;AU7&amp;AU8&amp;AU9&amp;AU10&amp;AU11,SEARCH($EZ$62,AU3&amp;AU4&amp;AU5&amp;AU6&amp;AU7&amp;AU8&amp;AU9&amp;AU10&amp;AU11)+1)),NOT(ISERROR(SEARCH($EZ$62,AU5,1)))),AND(ISERROR(SEARCH($EZ$62,AM5&amp;AN5&amp;AO5&amp;AP5&amp;AQ5&amp;AR5&amp;AS5&amp;AT5&amp;AU5,SEARCH($EZ$62,AM5&amp;AN5&amp;AO5&amp;AP5&amp;AQ5&amp;AR5&amp;AS5&amp;AT5&amp;AU5)+1)),NOT(ISERROR(SEARCH($EZ$62,AU5,1)))))</f>
        <v>0</v>
      </c>
      <c r="AZ198" s="241" t="b">
        <f>OR(AND(ISERROR(SEARCH($EZ$62,AZ3&amp;BA3&amp;BB3&amp;AZ4&amp;BA4&amp;BB4&amp;AZ5&amp;BA5&amp;BB5,SEARCH($EZ$62,AZ3&amp;BA3&amp;BB3&amp;AZ4&amp;BA4&amp;BB4&amp;AZ5&amp;BA5&amp;BB5)+1)),NOT(ISERROR(SEARCH($EZ$62,AZ5,1)))),AND(ISERROR(SEARCH($EZ$62,AZ3&amp;AZ4&amp;AZ5&amp;AZ6&amp;AZ7&amp;AZ8&amp;AZ9&amp;AZ10&amp;AZ11,SEARCH($EZ$62,AZ3&amp;AZ4&amp;AZ5&amp;AZ6&amp;AZ7&amp;AZ8&amp;AZ9&amp;AZ10&amp;AZ11)+1)),NOT(ISERROR(SEARCH($EZ$62,AZ5,1)))),AND(ISERROR(SEARCH($EZ$62,AZ5&amp;BA5&amp;BB5&amp;BC5&amp;BD5&amp;BE5&amp;BF5&amp;BG5&amp;BH5,SEARCH($EZ$62,AZ5&amp;BA5&amp;BB5&amp;BC5&amp;BD5&amp;BE5&amp;BF5&amp;BG5&amp;BH5)+1)),NOT(ISERROR(SEARCH($EZ$62,AZ5,1)))))</f>
        <v>0</v>
      </c>
      <c r="BA198" s="242" t="b">
        <f>OR(AND(ISERROR(SEARCH($EZ$62,AZ3&amp;BA3&amp;BB3&amp;AZ4&amp;BA4&amp;BB4&amp;AZ5&amp;BA5&amp;BB5,SEARCH($EZ$62,AZ3&amp;BA3&amp;BB3&amp;AZ4&amp;BA4&amp;BB4&amp;AZ5&amp;BA5&amp;BB5)+1)),NOT(ISERROR(SEARCH($EZ$62,BA5,1)))),AND(ISERROR(SEARCH($EZ$62,BA3&amp;BA4&amp;BA5&amp;BA6&amp;BA7&amp;BA8&amp;BA9&amp;BA10&amp;BA11,SEARCH($EZ$62,BA3&amp;BA4&amp;BA5&amp;BA6&amp;BA7&amp;BA8&amp;BA9&amp;BA10&amp;BA11)+1)),NOT(ISERROR(SEARCH($EZ$62,BA5,1)))),AND(ISERROR(SEARCH($EZ$62,AZ5&amp;BA5&amp;BB5&amp;BC5&amp;BD5&amp;BE5&amp;BF5&amp;BG5&amp;BH5,SEARCH($EZ$62,AZ5&amp;BA5&amp;BB5&amp;BC5&amp;BD5&amp;BE5&amp;BF5&amp;BG5&amp;BH5)+1)),NOT(ISERROR(SEARCH($EZ$62,BA5,1)))))</f>
        <v>0</v>
      </c>
      <c r="BB198" s="243" t="b">
        <f>OR(AND(ISERROR(SEARCH($EZ$62,AZ3&amp;BA3&amp;BB3&amp;AZ4&amp;BA4&amp;BB4&amp;AZ5&amp;BA5&amp;BB5,SEARCH($EZ$62,AZ3&amp;BA3&amp;BB3&amp;AZ4&amp;BA4&amp;BB4&amp;AZ5&amp;BA5&amp;BB5)+1)),NOT(ISERROR(SEARCH($EZ$62,BB5,1)))),AND(ISERROR(SEARCH($EZ$62,BB3&amp;BB4&amp;BB5&amp;BB6&amp;BB7&amp;BB8&amp;BB9&amp;BB10&amp;BB11,SEARCH($EZ$62,BB3&amp;BB4&amp;BB5&amp;BB6&amp;BB7&amp;BB8&amp;BB9&amp;BB10&amp;BB11)+1)),NOT(ISERROR(SEARCH($EZ$62,BB5,1)))),AND(ISERROR(SEARCH($EZ$62,AZ5&amp;BA5&amp;BB5&amp;BC5&amp;BD5&amp;BE5&amp;BF5&amp;BG5&amp;BH5,SEARCH($EZ$62,AZ5&amp;BA5&amp;BB5&amp;BC5&amp;BD5&amp;BE5&amp;BF5&amp;BG5&amp;BH5)+1)),NOT(ISERROR(SEARCH($EZ$62,BB5,1)))))</f>
        <v>0</v>
      </c>
      <c r="BC198" s="241" t="b">
        <f>OR(AND(ISERROR(SEARCH($EZ$62,BC3&amp;BD3&amp;BE3&amp;BC4&amp;BD4&amp;BE4&amp;BC5&amp;BD5&amp;BE5,SEARCH($EZ$62,BC3&amp;BD3&amp;BE3&amp;BC4&amp;BD4&amp;BE4&amp;BC5&amp;BD5&amp;BE5)+1)),NOT(ISERROR(SEARCH($EZ$62,BC5,1)))),AND(ISERROR(SEARCH($EZ$62,BC3&amp;BC4&amp;BC5&amp;BC6&amp;BC7&amp;BC8&amp;BC9&amp;BC10&amp;BC11,SEARCH($EZ$62,BC3&amp;BC4&amp;BC5&amp;BC6&amp;BC7&amp;BC8&amp;BC9&amp;BC10&amp;BC11)+1)),NOT(ISERROR(SEARCH($EZ$62,BC5,1)))),AND(ISERROR(SEARCH($EZ$62,AZ5&amp;BA5&amp;BB5&amp;BC5&amp;BD5&amp;BE5&amp;BF5&amp;BG5&amp;BH5,SEARCH($EZ$62,AZ5&amp;BA5&amp;BB5&amp;BC5&amp;BD5&amp;BE5&amp;BF5&amp;BG5&amp;BH5)+1)),NOT(ISERROR(SEARCH($EZ$62,BC5,1)))))</f>
        <v>0</v>
      </c>
      <c r="BD198" s="242" t="b">
        <f>OR(AND(ISERROR(SEARCH($EZ$62,BC3&amp;BD3&amp;BE3&amp;BC4&amp;BD4&amp;BE4&amp;BC5&amp;BD5&amp;BE5,SEARCH($EZ$62,BC3&amp;BD3&amp;BE3&amp;BC4&amp;BD4&amp;BE4&amp;BC5&amp;BD5&amp;BE5)+1)),NOT(ISERROR(SEARCH($EZ$62,BD5,1)))),AND(ISERROR(SEARCH($EZ$62,BD3&amp;BD4&amp;BD5&amp;BD6&amp;BD7&amp;BD8&amp;BD9&amp;BD10&amp;BD11,SEARCH($EZ$62,BD3&amp;BD4&amp;BD5&amp;BD6&amp;BD7&amp;BD8&amp;BD9&amp;BD10&amp;BD11)+1)),NOT(ISERROR(SEARCH($EZ$62,BD5,1)))),AND(ISERROR(SEARCH($EZ$62,AZ5&amp;BA5&amp;BB5&amp;BC5&amp;BD5&amp;BE5&amp;BF5&amp;BG5&amp;BH5,SEARCH($EZ$62,AZ5&amp;BA5&amp;BB5&amp;BC5&amp;BD5&amp;BE5&amp;BF5&amp;BG5&amp;BH5)+1)),NOT(ISERROR(SEARCH($EZ$62,BD5,1)))))</f>
        <v>0</v>
      </c>
      <c r="BE198" s="243" t="b">
        <f>OR(AND(ISERROR(SEARCH($EZ$62,BC3&amp;BD3&amp;BE3&amp;BC4&amp;BD4&amp;BE4&amp;BC5&amp;BD5&amp;BE5,SEARCH($EZ$62,BC3&amp;BD3&amp;BE3&amp;BC4&amp;BD4&amp;BE4&amp;BC5&amp;BD5&amp;BE5)+1)),NOT(ISERROR(SEARCH($EZ$62,BE5,1)))),AND(ISERROR(SEARCH($EZ$62,BE3&amp;BE4&amp;BE5&amp;BE6&amp;BE7&amp;BE8&amp;BE9&amp;BE10&amp;BE11,SEARCH($EZ$62,BE3&amp;BE4&amp;BE5&amp;BE6&amp;BE7&amp;BE8&amp;BE9&amp;BE10&amp;BE11)+1)),NOT(ISERROR(SEARCH($EZ$62,BE5,1)))),AND(ISERROR(SEARCH($EZ$62,AZ5&amp;BA5&amp;BB5&amp;BC5&amp;BD5&amp;BE5&amp;BF5&amp;BG5&amp;BH5,SEARCH($EZ$62,AZ5&amp;BA5&amp;BB5&amp;BC5&amp;BD5&amp;BE5&amp;BF5&amp;BG5&amp;BH5)+1)),NOT(ISERROR(SEARCH($EZ$62,BE5,1)))))</f>
        <v>0</v>
      </c>
      <c r="BF198" s="241" t="b">
        <f>OR(AND(ISERROR(SEARCH($EZ$62,BF3&amp;BG3&amp;BH3&amp;BF4&amp;BG4&amp;BH4&amp;BF5&amp;BG5&amp;BH5,SEARCH($EZ$62,BF3&amp;BG3&amp;BH3&amp;BF4&amp;BG4&amp;BH4&amp;BF5&amp;BG5&amp;BH5)+1)),NOT(ISERROR(SEARCH($EZ$62,BF5,1)))),AND(ISERROR(SEARCH($EZ$62,BF3&amp;BF4&amp;BF5&amp;BF6&amp;BF7&amp;BF8&amp;BF9&amp;BF10&amp;BF11,SEARCH($EZ$62,BF3&amp;BF4&amp;BF5&amp;BF6&amp;BF7&amp;BF8&amp;BF9&amp;BF10&amp;BF11)+1)),NOT(ISERROR(SEARCH($EZ$62,BF5,1)))),AND(ISERROR(SEARCH($EZ$62,AZ5&amp;BA5&amp;BB5&amp;BC5&amp;BD5&amp;BE5&amp;BF5&amp;BG5&amp;BH5,SEARCH($EZ$62,AZ5&amp;BA5&amp;BB5&amp;BC5&amp;BD5&amp;BE5&amp;BF5&amp;BG5&amp;BH5)+1)),NOT(ISERROR(SEARCH($EZ$62,BF5,1)))))</f>
        <v>0</v>
      </c>
      <c r="BG198" s="242" t="b">
        <f>OR(AND(ISERROR(SEARCH($EZ$62,BF3&amp;BG3&amp;BH3&amp;BF4&amp;BG4&amp;BH4&amp;BF5&amp;BG5&amp;BH5,SEARCH($EZ$62,BF3&amp;BG3&amp;BH3&amp;BF4&amp;BG4&amp;BH4&amp;BF5&amp;BG5&amp;BH5)+1)),NOT(ISERROR(SEARCH($EZ$62,BG5,1)))),AND(ISERROR(SEARCH($EZ$62,BG3&amp;BG4&amp;BG5&amp;BG6&amp;BG7&amp;BG8&amp;BG9&amp;BG10&amp;BG11,SEARCH($EZ$62,BG3&amp;BG4&amp;BG5&amp;BG6&amp;BG7&amp;BG8&amp;BG9&amp;BG10&amp;BG11)+1)),NOT(ISERROR(SEARCH($EZ$62,BG5,1)))),AND(ISERROR(SEARCH($EZ$62,AZ5&amp;BA5&amp;BB5&amp;BC5&amp;BD5&amp;BE5&amp;BF5&amp;BG5&amp;BH5,SEARCH($EZ$62,AZ5&amp;BA5&amp;BB5&amp;BC5&amp;BD5&amp;BE5&amp;BF5&amp;BG5&amp;BH5)+1)),NOT(ISERROR(SEARCH($EZ$62,BG5,1)))))</f>
        <v>0</v>
      </c>
      <c r="BH198" s="243" t="b">
        <f>OR(AND(ISERROR(SEARCH($EZ$62,BF3&amp;BG3&amp;BH3&amp;BF4&amp;BG4&amp;BH4&amp;BF5&amp;BG5&amp;BH5,SEARCH($EZ$62,BF3&amp;BG3&amp;BH3&amp;BF4&amp;BG4&amp;BH4&amp;BF5&amp;BG5&amp;BH5)+1)),NOT(ISERROR(SEARCH($EZ$62,BH5,1)))),AND(ISERROR(SEARCH($EZ$62,BH3&amp;BH4&amp;BH5&amp;BH6&amp;BH7&amp;BH8&amp;BH9&amp;BH10&amp;BH11,SEARCH($EZ$62,BH3&amp;BH4&amp;BH5&amp;BH6&amp;BH7&amp;BH8&amp;BH9&amp;BH10&amp;BH11)+1)),NOT(ISERROR(SEARCH($EZ$62,BH5,1)))),AND(ISERROR(SEARCH($EZ$62,AZ5&amp;BA5&amp;BB5&amp;BC5&amp;BD5&amp;BE5&amp;BF5&amp;BG5&amp;BH5,SEARCH($EZ$62,AZ5&amp;BA5&amp;BB5&amp;BC5&amp;BD5&amp;BE5&amp;BF5&amp;BG5&amp;BH5)+1)),NOT(ISERROR(SEARCH($EZ$62,BH5,1)))))</f>
        <v>0</v>
      </c>
      <c r="BM198" s="194" t="b">
        <f>OR(AND(ISERROR(SEARCH($EZ$62,BM3&amp;BN3&amp;BO3&amp;BM4&amp;BN4&amp;BO4&amp;BM5&amp;BN5&amp;BO5,SEARCH($EZ$62,BM3&amp;BN3&amp;BO3&amp;BM4&amp;BN4&amp;BO4&amp;BM5&amp;BN5&amp;BO5)+1)),NOT(ISERROR(SEARCH($EZ$62,BM5,1)))),AND(ISERROR(SEARCH($EZ$62,BM3&amp;BM4&amp;BM5&amp;BM6&amp;BM7&amp;BM8&amp;BM9&amp;BM10&amp;BM11,SEARCH($EZ$62,BM3&amp;BM4&amp;BM5&amp;BM6&amp;BM7&amp;BM8&amp;BM9&amp;BM10&amp;BM11)+1)),NOT(ISERROR(SEARCH($EZ$62,BM5,1)))),AND(ISERROR(SEARCH($EZ$62,BM5&amp;BN5&amp;BO5&amp;BP5&amp;BQ5&amp;BR5&amp;BS5&amp;BT5&amp;BU5,SEARCH($EZ$62,BM5&amp;BN5&amp;BO5&amp;BP5&amp;BQ5&amp;BR5&amp;BS5&amp;BT5&amp;BU5)+1)),NOT(ISERROR(SEARCH($EZ$62,BM5,1)))))</f>
        <v>0</v>
      </c>
      <c r="BN198" s="195" t="b">
        <f>OR(AND(ISERROR(SEARCH($EZ$62,BM3&amp;BN3&amp;BO3&amp;BM4&amp;BN4&amp;BO4&amp;BM5&amp;BN5&amp;BO5,SEARCH($EZ$62,BM3&amp;BN3&amp;BO3&amp;BM4&amp;BN4&amp;BO4&amp;BM5&amp;BN5&amp;BO5)+1)),NOT(ISERROR(SEARCH($EZ$62,BN5,1)))),AND(ISERROR(SEARCH($EZ$62,BN3&amp;BN4&amp;BN5&amp;BN6&amp;BN7&amp;BN8&amp;BN9&amp;BN10&amp;BN11,SEARCH($EZ$62,BN3&amp;BN4&amp;BN5&amp;BN6&amp;BN7&amp;BN8&amp;BN9&amp;BN10&amp;BN11)+1)),NOT(ISERROR(SEARCH($EZ$62,BN5,1)))),AND(ISERROR(SEARCH($EZ$62,BM5&amp;BN5&amp;BO5&amp;BP5&amp;BQ5&amp;BR5&amp;BS5&amp;BT5&amp;BU5,SEARCH($EZ$62,BM5&amp;BN5&amp;BO5&amp;BP5&amp;BQ5&amp;BR5&amp;BS5&amp;BT5&amp;BU5)+1)),NOT(ISERROR(SEARCH($EZ$62,BN5,1)))))</f>
        <v>0</v>
      </c>
      <c r="BO198" s="196" t="b">
        <f>OR(AND(ISERROR(SEARCH($EZ$62,BM3&amp;BN3&amp;BO3&amp;BM4&amp;BN4&amp;BO4&amp;BM5&amp;BN5&amp;BO5,SEARCH($EZ$62,BM3&amp;BN3&amp;BO3&amp;BM4&amp;BN4&amp;BO4&amp;BM5&amp;BN5&amp;BO5)+1)),NOT(ISERROR(SEARCH($EZ$62,BO5,1)))),AND(ISERROR(SEARCH($EZ$62,BO3&amp;BO4&amp;BO5&amp;BO6&amp;BO7&amp;BO8&amp;BO9&amp;BO10&amp;BO11,SEARCH($EZ$62,BO3&amp;BO4&amp;BO5&amp;BO6&amp;BO7&amp;BO8&amp;BO9&amp;BO10&amp;BO11)+1)),NOT(ISERROR(SEARCH($EZ$62,BO5,1)))),AND(ISERROR(SEARCH($EZ$62,BM5&amp;BN5&amp;BO5&amp;BP5&amp;BQ5&amp;BR5&amp;BS5&amp;BT5&amp;BU5,SEARCH($EZ$62,BM5&amp;BN5&amp;BO5&amp;BP5&amp;BQ5&amp;BR5&amp;BS5&amp;BT5&amp;BU5)+1)),NOT(ISERROR(SEARCH($EZ$62,BO5,1)))))</f>
        <v>0</v>
      </c>
      <c r="BP198" s="194" t="b">
        <f>OR(AND(ISERROR(SEARCH($EZ$62,BP3&amp;BQ3&amp;BR3&amp;BP4&amp;BQ4&amp;BR4&amp;BP5&amp;BQ5&amp;BR5,SEARCH($EZ$62,BP3&amp;BQ3&amp;BR3&amp;BP4&amp;BQ4&amp;BR4&amp;BP5&amp;BQ5&amp;BR5)+1)),NOT(ISERROR(SEARCH($EZ$62,BP5,1)))),AND(ISERROR(SEARCH($EZ$62,BP3&amp;BP4&amp;BP5&amp;BP6&amp;BP7&amp;BP8&amp;BP9&amp;BP10&amp;BP11,SEARCH($EZ$62,BP3&amp;BP4&amp;BP5&amp;BP6&amp;BP7&amp;BP8&amp;BP9&amp;BP10&amp;BP11)+1)),NOT(ISERROR(SEARCH($EZ$62,BP5,1)))),AND(ISERROR(SEARCH($EZ$62,BM5&amp;BN5&amp;BO5&amp;BP5&amp;BQ5&amp;BR5&amp;BS5&amp;BT5&amp;BU5,SEARCH($EZ$62,BM5&amp;BN5&amp;BO5&amp;BP5&amp;BQ5&amp;BR5&amp;BS5&amp;BT5&amp;BU5)+1)),NOT(ISERROR(SEARCH($EZ$62,BP5,1)))))</f>
        <v>0</v>
      </c>
      <c r="BQ198" s="195" t="b">
        <f>OR(AND(ISERROR(SEARCH($EZ$62,BP3&amp;BQ3&amp;BR3&amp;BP4&amp;BQ4&amp;BR4&amp;BP5&amp;BQ5&amp;BR5,SEARCH($EZ$62,BP3&amp;BQ3&amp;BR3&amp;BP4&amp;BQ4&amp;BR4&amp;BP5&amp;BQ5&amp;BR5)+1)),NOT(ISERROR(SEARCH($EZ$62,BQ5,1)))),AND(ISERROR(SEARCH($EZ$62,BQ3&amp;BQ4&amp;BQ5&amp;BQ6&amp;BQ7&amp;BQ8&amp;BQ9&amp;BQ10&amp;BQ11,SEARCH($EZ$62,BQ3&amp;BQ4&amp;BQ5&amp;BQ6&amp;BQ7&amp;BQ8&amp;BQ9&amp;BQ10&amp;BQ11)+1)),NOT(ISERROR(SEARCH($EZ$62,BQ5,1)))),AND(ISERROR(SEARCH($EZ$62,BM5&amp;BN5&amp;BO5&amp;BP5&amp;BQ5&amp;BR5&amp;BS5&amp;BT5&amp;BU5,SEARCH($EZ$62,BM5&amp;BN5&amp;BO5&amp;BP5&amp;BQ5&amp;BR5&amp;BS5&amp;BT5&amp;BU5)+1)),NOT(ISERROR(SEARCH($EZ$62,BQ5,1)))))</f>
        <v>0</v>
      </c>
      <c r="BR198" s="196" t="b">
        <f>OR(AND(ISERROR(SEARCH($EZ$62,BP3&amp;BQ3&amp;BR3&amp;BP4&amp;BQ4&amp;BR4&amp;BP5&amp;BQ5&amp;BR5,SEARCH($EZ$62,BP3&amp;BQ3&amp;BR3&amp;BP4&amp;BQ4&amp;BR4&amp;BP5&amp;BQ5&amp;BR5)+1)),NOT(ISERROR(SEARCH($EZ$62,BR5,1)))),AND(ISERROR(SEARCH($EZ$62,BR3&amp;BR4&amp;BR5&amp;BR6&amp;BR7&amp;BR8&amp;BR9&amp;BR10&amp;BR11,SEARCH($EZ$62,BR3&amp;BR4&amp;BR5&amp;BR6&amp;BR7&amp;BR8&amp;BR9&amp;BR10&amp;BR11)+1)),NOT(ISERROR(SEARCH($EZ$62,BR5,1)))),AND(ISERROR(SEARCH($EZ$62,BM5&amp;BN5&amp;BO5&amp;BP5&amp;BQ5&amp;BR5&amp;BS5&amp;BT5&amp;BU5,SEARCH($EZ$62,BM5&amp;BN5&amp;BO5&amp;BP5&amp;BQ5&amp;BR5&amp;BS5&amp;BT5&amp;BU5)+1)),NOT(ISERROR(SEARCH($EZ$62,BR5,1)))))</f>
        <v>0</v>
      </c>
      <c r="BS198" s="194" t="b">
        <f>OR(AND(ISERROR(SEARCH($EZ$62,BS3&amp;BT3&amp;BU3&amp;BS4&amp;BT4&amp;BU4&amp;BS5&amp;BT5&amp;BU5,SEARCH($EZ$62,BS3&amp;BT3&amp;BU3&amp;BS4&amp;BT4&amp;BU4&amp;BS5&amp;BT5&amp;BU5)+1)),NOT(ISERROR(SEARCH($EZ$62,BS5,1)))),AND(ISERROR(SEARCH($EZ$62,BS3&amp;BS4&amp;BS5&amp;BS6&amp;BS7&amp;BS8&amp;BS9&amp;BS10&amp;BS11,SEARCH($EZ$62,BS3&amp;BS4&amp;BS5&amp;BS6&amp;BS7&amp;BS8&amp;BS9&amp;BS10&amp;BS11)+1)),NOT(ISERROR(SEARCH($EZ$62,BS5,1)))),AND(ISERROR(SEARCH($EZ$62,BM5&amp;BN5&amp;BO5&amp;BP5&amp;BQ5&amp;BR5&amp;BS5&amp;BT5&amp;BU5,SEARCH($EZ$62,BM5&amp;BN5&amp;BO5&amp;BP5&amp;BQ5&amp;BR5&amp;BS5&amp;BT5&amp;BU5)+1)),NOT(ISERROR(SEARCH($EZ$62,BS5,1)))))</f>
        <v>0</v>
      </c>
      <c r="BT198" s="195" t="b">
        <f>OR(AND(ISERROR(SEARCH($EZ$62,BS3&amp;BT3&amp;BU3&amp;BS4&amp;BT4&amp;BU4&amp;BS5&amp;BT5&amp;BU5,SEARCH($EZ$62,BS3&amp;BT3&amp;BU3&amp;BS4&amp;BT4&amp;BU4&amp;BS5&amp;BT5&amp;BU5)+1)),NOT(ISERROR(SEARCH($EZ$62,BT5,1)))),AND(ISERROR(SEARCH($EZ$62,BT3&amp;BT4&amp;BT5&amp;BT6&amp;BT7&amp;BT8&amp;BT9&amp;BT10&amp;BT11,SEARCH($EZ$62,BT3&amp;BT4&amp;BT5&amp;BT6&amp;BT7&amp;BT8&amp;BT9&amp;BT10&amp;BT11)+1)),NOT(ISERROR(SEARCH($EZ$62,BT5,1)))),AND(ISERROR(SEARCH($EZ$62,BM5&amp;BN5&amp;BO5&amp;BP5&amp;BQ5&amp;BR5&amp;BS5&amp;BT5&amp;BU5,SEARCH($EZ$62,BM5&amp;BN5&amp;BO5&amp;BP5&amp;BQ5&amp;BR5&amp;BS5&amp;BT5&amp;BU5)+1)),NOT(ISERROR(SEARCH($EZ$62,BT5,1)))))</f>
        <v>0</v>
      </c>
      <c r="BU198" s="196" t="b">
        <f>OR(AND(ISERROR(SEARCH($EZ$62,BS3&amp;BT3&amp;BU3&amp;BS4&amp;BT4&amp;BU4&amp;BS5&amp;BT5&amp;BU5,SEARCH($EZ$62,BS3&amp;BT3&amp;BU3&amp;BS4&amp;BT4&amp;BU4&amp;BS5&amp;BT5&amp;BU5)+1)),NOT(ISERROR(SEARCH($EZ$62,BU5,1)))),AND(ISERROR(SEARCH($EZ$62,BU3&amp;BU4&amp;BU5&amp;BU6&amp;BU7&amp;BU8&amp;BU9&amp;BU10&amp;BU11,SEARCH($EZ$62,BU3&amp;BU4&amp;BU5&amp;BU6&amp;BU7&amp;BU8&amp;BU9&amp;BU10&amp;BU11)+1)),NOT(ISERROR(SEARCH($EZ$62,BU5,1)))),AND(ISERROR(SEARCH($EZ$62,BM5&amp;BN5&amp;BO5&amp;BP5&amp;BQ5&amp;BR5&amp;BS5&amp;BT5&amp;BU5,SEARCH($EZ$62,BM5&amp;BN5&amp;BO5&amp;BP5&amp;BQ5&amp;BR5&amp;BS5&amp;BT5&amp;BU5)+1)),NOT(ISERROR(SEARCH($EZ$62,BU5,1)))))</f>
        <v>0</v>
      </c>
      <c r="BZ198" s="176" t="b">
        <f>OR(AND(ISERROR(SEARCH($EZ$62,BZ3&amp;CA3&amp;CB3&amp;BZ4&amp;CA4&amp;CB4&amp;BZ5&amp;CA5&amp;CB5,SEARCH($EZ$62,BZ3&amp;CA3&amp;CB3&amp;BZ4&amp;CA4&amp;CB4&amp;BZ5&amp;CA5&amp;CB5)+1)),NOT(ISERROR(SEARCH($EZ$62,BZ5,1)))),AND(ISERROR(SEARCH($EZ$62,BZ3&amp;BZ4&amp;BZ5&amp;BZ6&amp;BZ7&amp;BZ8&amp;BZ9&amp;BZ10&amp;BZ11,SEARCH($EZ$62,BZ3&amp;BZ4&amp;BZ5&amp;BZ6&amp;BZ7&amp;BZ8&amp;BZ9&amp;BZ10&amp;BZ11)+1)),NOT(ISERROR(SEARCH($EZ$62,BZ5,1)))),AND(ISERROR(SEARCH($EZ$62,BZ5&amp;CA5&amp;CB5&amp;CC5&amp;CD5&amp;CE5&amp;CF5&amp;CG5&amp;CH5,SEARCH($EZ$62,BZ5&amp;CA5&amp;CB5&amp;CC5&amp;CD5&amp;CE5&amp;CF5&amp;CG5&amp;CH5)+1)),NOT(ISERROR(SEARCH($EZ$62,BZ5,1)))))</f>
        <v>0</v>
      </c>
      <c r="CA198" s="177" t="b">
        <f>OR(AND(ISERROR(SEARCH($EZ$62,BZ3&amp;CA3&amp;CB3&amp;BZ4&amp;CA4&amp;CB4&amp;BZ5&amp;CA5&amp;CB5,SEARCH($EZ$62,BZ3&amp;CA3&amp;CB3&amp;BZ4&amp;CA4&amp;CB4&amp;BZ5&amp;CA5&amp;CB5)+1)),NOT(ISERROR(SEARCH($EZ$62,CA5,1)))),AND(ISERROR(SEARCH($EZ$62,CA3&amp;CA4&amp;CA5&amp;CA6&amp;CA7&amp;CA8&amp;CA9&amp;CA10&amp;CA11,SEARCH($EZ$62,CA3&amp;CA4&amp;CA5&amp;CA6&amp;CA7&amp;CA8&amp;CA9&amp;CA10&amp;CA11)+1)),NOT(ISERROR(SEARCH($EZ$62,CA5,1)))),AND(ISERROR(SEARCH($EZ$62,BZ5&amp;CA5&amp;CB5&amp;CC5&amp;CD5&amp;CE5&amp;CF5&amp;CG5&amp;CH5,SEARCH($EZ$62,BZ5&amp;CA5&amp;CB5&amp;CC5&amp;CD5&amp;CE5&amp;CF5&amp;CG5&amp;CH5)+1)),NOT(ISERROR(SEARCH($EZ$62,CA5,1)))))</f>
        <v>0</v>
      </c>
      <c r="CB198" s="178" t="b">
        <f>OR(AND(ISERROR(SEARCH($EZ$62,BZ3&amp;CA3&amp;CB3&amp;BZ4&amp;CA4&amp;CB4&amp;BZ5&amp;CA5&amp;CB5,SEARCH($EZ$62,BZ3&amp;CA3&amp;CB3&amp;BZ4&amp;CA4&amp;CB4&amp;BZ5&amp;CA5&amp;CB5)+1)),NOT(ISERROR(SEARCH($EZ$62,CB5,1)))),AND(ISERROR(SEARCH($EZ$62,CB3&amp;CB4&amp;CB5&amp;CB6&amp;CB7&amp;CB8&amp;CB9&amp;CB10&amp;CB11,SEARCH($EZ$62,CB3&amp;CB4&amp;CB5&amp;CB6&amp;CB7&amp;CB8&amp;CB9&amp;CB10&amp;CB11)+1)),NOT(ISERROR(SEARCH($EZ$62,CB5,1)))),AND(ISERROR(SEARCH($EZ$62,BZ5&amp;CA5&amp;CB5&amp;CC5&amp;CD5&amp;CE5&amp;CF5&amp;CG5&amp;CH5,SEARCH($EZ$62,BZ5&amp;CA5&amp;CB5&amp;CC5&amp;CD5&amp;CE5&amp;CF5&amp;CG5&amp;CH5)+1)),NOT(ISERROR(SEARCH($EZ$62,CB5,1)))))</f>
        <v>0</v>
      </c>
      <c r="CC198" s="176" t="b">
        <f>OR(AND(ISERROR(SEARCH($EZ$62,CC3&amp;CD3&amp;CE3&amp;CC4&amp;CD4&amp;CE4&amp;CC5&amp;CD5&amp;CE5,SEARCH($EZ$62,CC3&amp;CD3&amp;CE3&amp;CC4&amp;CD4&amp;CE4&amp;CC5&amp;CD5&amp;CE5)+1)),NOT(ISERROR(SEARCH($EZ$62,CC5,1)))),AND(ISERROR(SEARCH($EZ$62,CC3&amp;CC4&amp;CC5&amp;CC6&amp;CC7&amp;CC8&amp;CC9&amp;CC10&amp;CC11,SEARCH($EZ$62,CC3&amp;CC4&amp;CC5&amp;CC6&amp;CC7&amp;CC8&amp;CC9&amp;CC10&amp;CC11)+1)),NOT(ISERROR(SEARCH($EZ$62,CC5,1)))),AND(ISERROR(SEARCH($EZ$62,BZ5&amp;CA5&amp;CB5&amp;CC5&amp;CD5&amp;CE5&amp;CF5&amp;CG5&amp;CH5,SEARCH($EZ$62,BZ5&amp;CA5&amp;CB5&amp;CC5&amp;CD5&amp;CE5&amp;CF5&amp;CG5&amp;CH5)+1)),NOT(ISERROR(SEARCH($EZ$62,CC5,1)))))</f>
        <v>0</v>
      </c>
      <c r="CD198" s="177" t="b">
        <f>OR(AND(ISERROR(SEARCH($EZ$62,CC3&amp;CD3&amp;CE3&amp;CC4&amp;CD4&amp;CE4&amp;CC5&amp;CD5&amp;CE5,SEARCH($EZ$62,CC3&amp;CD3&amp;CE3&amp;CC4&amp;CD4&amp;CE4&amp;CC5&amp;CD5&amp;CE5)+1)),NOT(ISERROR(SEARCH($EZ$62,CD5,1)))),AND(ISERROR(SEARCH($EZ$62,CD3&amp;CD4&amp;CD5&amp;CD6&amp;CD7&amp;CD8&amp;CD9&amp;CD10&amp;CD11,SEARCH($EZ$62,CD3&amp;CD4&amp;CD5&amp;CD6&amp;CD7&amp;CD8&amp;CD9&amp;CD10&amp;CD11)+1)),NOT(ISERROR(SEARCH($EZ$62,CD5,1)))),AND(ISERROR(SEARCH($EZ$62,BZ5&amp;CA5&amp;CB5&amp;CC5&amp;CD5&amp;CE5&amp;CF5&amp;CG5&amp;CH5,SEARCH($EZ$62,BZ5&amp;CA5&amp;CB5&amp;CC5&amp;CD5&amp;CE5&amp;CF5&amp;CG5&amp;CH5)+1)),NOT(ISERROR(SEARCH($EZ$62,CD5,1)))))</f>
        <v>0</v>
      </c>
      <c r="CE198" s="178" t="b">
        <f>OR(AND(ISERROR(SEARCH($EZ$62,CC3&amp;CD3&amp;CE3&amp;CC4&amp;CD4&amp;CE4&amp;CC5&amp;CD5&amp;CE5,SEARCH($EZ$62,CC3&amp;CD3&amp;CE3&amp;CC4&amp;CD4&amp;CE4&amp;CC5&amp;CD5&amp;CE5)+1)),NOT(ISERROR(SEARCH($EZ$62,CE5,1)))),AND(ISERROR(SEARCH($EZ$62,CE3&amp;CE4&amp;CE5&amp;CE6&amp;CE7&amp;CE8&amp;CE9&amp;CE10&amp;CE11,SEARCH($EZ$62,CE3&amp;CE4&amp;CE5&amp;CE6&amp;CE7&amp;CE8&amp;CE9&amp;CE10&amp;CE11)+1)),NOT(ISERROR(SEARCH($EZ$62,CE5,1)))),AND(ISERROR(SEARCH($EZ$62,BZ5&amp;CA5&amp;CB5&amp;CC5&amp;CD5&amp;CE5&amp;CF5&amp;CG5&amp;CH5,SEARCH($EZ$62,BZ5&amp;CA5&amp;CB5&amp;CC5&amp;CD5&amp;CE5&amp;CF5&amp;CG5&amp;CH5)+1)),NOT(ISERROR(SEARCH($EZ$62,CE5,1)))))</f>
        <v>0</v>
      </c>
      <c r="CF198" s="176" t="b">
        <f>OR(AND(ISERROR(SEARCH($EZ$62,CF3&amp;CG3&amp;CH3&amp;CF4&amp;CG4&amp;CH4&amp;CF5&amp;CG5&amp;CH5,SEARCH($EZ$62,CF3&amp;CG3&amp;CH3&amp;CF4&amp;CG4&amp;CH4&amp;CF5&amp;CG5&amp;CH5)+1)),NOT(ISERROR(SEARCH($EZ$62,CF5,1)))),AND(ISERROR(SEARCH($EZ$62,CF3&amp;CF4&amp;CF5&amp;CF6&amp;CF7&amp;CF8&amp;CF9&amp;CF10&amp;CF11,SEARCH($EZ$62,CF3&amp;CF4&amp;CF5&amp;CF6&amp;CF7&amp;CF8&amp;CF9&amp;CF10&amp;CF11)+1)),NOT(ISERROR(SEARCH($EZ$62,CF5,1)))),AND(ISERROR(SEARCH($EZ$62,BZ5&amp;CA5&amp;CB5&amp;CC5&amp;CD5&amp;CE5&amp;CF5&amp;CG5&amp;CH5,SEARCH($EZ$62,BZ5&amp;CA5&amp;CB5&amp;CC5&amp;CD5&amp;CE5&amp;CF5&amp;CG5&amp;CH5)+1)),NOT(ISERROR(SEARCH($EZ$62,CF5,1)))))</f>
        <v>0</v>
      </c>
      <c r="CG198" s="177" t="b">
        <f>OR(AND(ISERROR(SEARCH($EZ$62,CF3&amp;CG3&amp;CH3&amp;CF4&amp;CG4&amp;CH4&amp;CF5&amp;CG5&amp;CH5,SEARCH($EZ$62,CF3&amp;CG3&amp;CH3&amp;CF4&amp;CG4&amp;CH4&amp;CF5&amp;CG5&amp;CH5)+1)),NOT(ISERROR(SEARCH($EZ$62,CG5,1)))),AND(ISERROR(SEARCH($EZ$62,CG3&amp;CG4&amp;CG5&amp;CG6&amp;CG7&amp;CG8&amp;CG9&amp;CG10&amp;CG11,SEARCH($EZ$62,CG3&amp;CG4&amp;CG5&amp;CG6&amp;CG7&amp;CG8&amp;CG9&amp;CG10&amp;CG11)+1)),NOT(ISERROR(SEARCH($EZ$62,CG5,1)))),AND(ISERROR(SEARCH($EZ$62,BZ5&amp;CA5&amp;CB5&amp;CC5&amp;CD5&amp;CE5&amp;CF5&amp;CG5&amp;CH5,SEARCH($EZ$62,BZ5&amp;CA5&amp;CB5&amp;CC5&amp;CD5&amp;CE5&amp;CF5&amp;CG5&amp;CH5)+1)),NOT(ISERROR(SEARCH($EZ$62,CG5,1)))))</f>
        <v>0</v>
      </c>
      <c r="CH198" s="178" t="b">
        <f>OR(AND(ISERROR(SEARCH($EZ$62,CF3&amp;CG3&amp;CH3&amp;CF4&amp;CG4&amp;CH4&amp;CF5&amp;CG5&amp;CH5,SEARCH($EZ$62,CF3&amp;CG3&amp;CH3&amp;CF4&amp;CG4&amp;CH4&amp;CF5&amp;CG5&amp;CH5)+1)),NOT(ISERROR(SEARCH($EZ$62,CH5,1)))),AND(ISERROR(SEARCH($EZ$62,CH3&amp;CH4&amp;CH5&amp;CH6&amp;CH7&amp;CH8&amp;CH9&amp;CH10&amp;CH11,SEARCH($EZ$62,CH3&amp;CH4&amp;CH5&amp;CH6&amp;CH7&amp;CH8&amp;CH9&amp;CH10&amp;CH11)+1)),NOT(ISERROR(SEARCH($EZ$62,CH5,1)))),AND(ISERROR(SEARCH($EZ$62,BZ5&amp;CA5&amp;CB5&amp;CC5&amp;CD5&amp;CE5&amp;CF5&amp;CG5&amp;CH5,SEARCH($EZ$62,BZ5&amp;CA5&amp;CB5&amp;CC5&amp;CD5&amp;CE5&amp;CF5&amp;CG5&amp;CH5)+1)),NOT(ISERROR(SEARCH($EZ$62,CH5,1)))))</f>
        <v>0</v>
      </c>
      <c r="CM198" s="212" t="b">
        <f>OR(AND(ISERROR(SEARCH($EZ$62,CM3&amp;CN3&amp;CO3&amp;CM4&amp;CN4&amp;CO4&amp;CM5&amp;CN5&amp;CO5,SEARCH($EZ$62,CM3&amp;CN3&amp;CO3&amp;CM4&amp;CN4&amp;CO4&amp;CM5&amp;CN5&amp;CO5)+1)),NOT(ISERROR(SEARCH($EZ$62,CM5,1)))),AND(ISERROR(SEARCH($EZ$62,CM3&amp;CM4&amp;CM5&amp;CM6&amp;CM7&amp;CM8&amp;CM9&amp;CM10&amp;CM11,SEARCH($EZ$62,CM3&amp;CM4&amp;CM5&amp;CM6&amp;CM7&amp;CM8&amp;CM9&amp;CM10&amp;CM11)+1)),NOT(ISERROR(SEARCH($EZ$62,CM5,1)))),AND(ISERROR(SEARCH($EZ$62,CM5&amp;CN5&amp;CO5&amp;CP5&amp;CQ5&amp;CR5&amp;CS5&amp;CT5&amp;CU5,SEARCH($EZ$62,CM5&amp;CN5&amp;CO5&amp;CP5&amp;CQ5&amp;CR5&amp;CS5&amp;CT5&amp;CU5)+1)),NOT(ISERROR(SEARCH($EZ$62,CM5,1)))))</f>
        <v>0</v>
      </c>
      <c r="CN198" s="213" t="b">
        <f>OR(AND(ISERROR(SEARCH($EZ$62,CM3&amp;CN3&amp;CO3&amp;CM4&amp;CN4&amp;CO4&amp;CM5&amp;CN5&amp;CO5,SEARCH($EZ$62,CM3&amp;CN3&amp;CO3&amp;CM4&amp;CN4&amp;CO4&amp;CM5&amp;CN5&amp;CO5)+1)),NOT(ISERROR(SEARCH($EZ$62,CN5,1)))),AND(ISERROR(SEARCH($EZ$62,CN3&amp;CN4&amp;CN5&amp;CN6&amp;CN7&amp;CN8&amp;CN9&amp;CN10&amp;CN11,SEARCH($EZ$62,CN3&amp;CN4&amp;CN5&amp;CN6&amp;CN7&amp;CN8&amp;CN9&amp;CN10&amp;CN11)+1)),NOT(ISERROR(SEARCH($EZ$62,CN5,1)))),AND(ISERROR(SEARCH($EZ$62,CM5&amp;CN5&amp;CO5&amp;CP5&amp;CQ5&amp;CR5&amp;CS5&amp;CT5&amp;CU5,SEARCH($EZ$62,CM5&amp;CN5&amp;CO5&amp;CP5&amp;CQ5&amp;CR5&amp;CS5&amp;CT5&amp;CU5)+1)),NOT(ISERROR(SEARCH($EZ$62,CN5,1)))))</f>
        <v>0</v>
      </c>
      <c r="CO198" s="214" t="b">
        <f>OR(AND(ISERROR(SEARCH($EZ$62,CM3&amp;CN3&amp;CO3&amp;CM4&amp;CN4&amp;CO4&amp;CM5&amp;CN5&amp;CO5,SEARCH($EZ$62,CM3&amp;CN3&amp;CO3&amp;CM4&amp;CN4&amp;CO4&amp;CM5&amp;CN5&amp;CO5)+1)),NOT(ISERROR(SEARCH($EZ$62,CO5,1)))),AND(ISERROR(SEARCH($EZ$62,CO3&amp;CO4&amp;CO5&amp;CO6&amp;CO7&amp;CO8&amp;CO9&amp;CO10&amp;CO11,SEARCH($EZ$62,CO3&amp;CO4&amp;CO5&amp;CO6&amp;CO7&amp;CO8&amp;CO9&amp;CO10&amp;CO11)+1)),NOT(ISERROR(SEARCH($EZ$62,CO5,1)))),AND(ISERROR(SEARCH($EZ$62,CM5&amp;CN5&amp;CO5&amp;CP5&amp;CQ5&amp;CR5&amp;CS5&amp;CT5&amp;CU5,SEARCH($EZ$62,CM5&amp;CN5&amp;CO5&amp;CP5&amp;CQ5&amp;CR5&amp;CS5&amp;CT5&amp;CU5)+1)),NOT(ISERROR(SEARCH($EZ$62,CO5,1)))))</f>
        <v>0</v>
      </c>
      <c r="CP198" s="212" t="b">
        <f>OR(AND(ISERROR(SEARCH($EZ$62,CP3&amp;CQ3&amp;CR3&amp;CP4&amp;CQ4&amp;CR4&amp;CP5&amp;CQ5&amp;CR5,SEARCH($EZ$62,CP3&amp;CQ3&amp;CR3&amp;CP4&amp;CQ4&amp;CR4&amp;CP5&amp;CQ5&amp;CR5)+1)),NOT(ISERROR(SEARCH($EZ$62,CP5,1)))),AND(ISERROR(SEARCH($EZ$62,CP3&amp;CP4&amp;CP5&amp;CP6&amp;CP7&amp;CP8&amp;CP9&amp;CP10&amp;CP11,SEARCH($EZ$62,CP3&amp;CP4&amp;CP5&amp;CP6&amp;CP7&amp;CP8&amp;CP9&amp;CP10&amp;CP11)+1)),NOT(ISERROR(SEARCH($EZ$62,CP5,1)))),AND(ISERROR(SEARCH($EZ$62,CM5&amp;CN5&amp;CO5&amp;CP5&amp;CQ5&amp;CR5&amp;CS5&amp;CT5&amp;CU5,SEARCH($EZ$62,CM5&amp;CN5&amp;CO5&amp;CP5&amp;CQ5&amp;CR5&amp;CS5&amp;CT5&amp;CU5)+1)),NOT(ISERROR(SEARCH($EZ$62,CP5,1)))))</f>
        <v>0</v>
      </c>
      <c r="CQ198" s="213" t="b">
        <f>OR(AND(ISERROR(SEARCH($EZ$62,CP3&amp;CQ3&amp;CR3&amp;CP4&amp;CQ4&amp;CR4&amp;CP5&amp;CQ5&amp;CR5,SEARCH($EZ$62,CP3&amp;CQ3&amp;CR3&amp;CP4&amp;CQ4&amp;CR4&amp;CP5&amp;CQ5&amp;CR5)+1)),NOT(ISERROR(SEARCH($EZ$62,CQ5,1)))),AND(ISERROR(SEARCH($EZ$62,CQ3&amp;CQ4&amp;CQ5&amp;CQ6&amp;CQ7&amp;CQ8&amp;CQ9&amp;CQ10&amp;CQ11,SEARCH($EZ$62,CQ3&amp;CQ4&amp;CQ5&amp;CQ6&amp;CQ7&amp;CQ8&amp;CQ9&amp;CQ10&amp;CQ11)+1)),NOT(ISERROR(SEARCH($EZ$62,CQ5,1)))),AND(ISERROR(SEARCH($EZ$62,CM5&amp;CN5&amp;CO5&amp;CP5&amp;CQ5&amp;CR5&amp;CS5&amp;CT5&amp;CU5,SEARCH($EZ$62,CM5&amp;CN5&amp;CO5&amp;CP5&amp;CQ5&amp;CR5&amp;CS5&amp;CT5&amp;CU5)+1)),NOT(ISERROR(SEARCH($EZ$62,CQ5,1)))))</f>
        <v>0</v>
      </c>
      <c r="CR198" s="214" t="b">
        <f>OR(AND(ISERROR(SEARCH($EZ$62,CP3&amp;CQ3&amp;CR3&amp;CP4&amp;CQ4&amp;CR4&amp;CP5&amp;CQ5&amp;CR5,SEARCH($EZ$62,CP3&amp;CQ3&amp;CR3&amp;CP4&amp;CQ4&amp;CR4&amp;CP5&amp;CQ5&amp;CR5)+1)),NOT(ISERROR(SEARCH($EZ$62,CR5,1)))),AND(ISERROR(SEARCH($EZ$62,CR3&amp;CR4&amp;CR5&amp;CR6&amp;CR7&amp;CR8&amp;CR9&amp;CR10&amp;CR11,SEARCH($EZ$62,CR3&amp;CR4&amp;CR5&amp;CR6&amp;CR7&amp;CR8&amp;CR9&amp;CR10&amp;CR11)+1)),NOT(ISERROR(SEARCH($EZ$62,CR5,1)))),AND(ISERROR(SEARCH($EZ$62,CM5&amp;CN5&amp;CO5&amp;CP5&amp;CQ5&amp;CR5&amp;CS5&amp;CT5&amp;CU5,SEARCH($EZ$62,CM5&amp;CN5&amp;CO5&amp;CP5&amp;CQ5&amp;CR5&amp;CS5&amp;CT5&amp;CU5)+1)),NOT(ISERROR(SEARCH($EZ$62,CR5,1)))))</f>
        <v>0</v>
      </c>
      <c r="CS198" s="212" t="b">
        <f>OR(AND(ISERROR(SEARCH($EZ$62,CS3&amp;CT3&amp;CU3&amp;CS4&amp;CT4&amp;CU4&amp;CS5&amp;CT5&amp;CU5,SEARCH($EZ$62,CS3&amp;CT3&amp;CU3&amp;CS4&amp;CT4&amp;CU4&amp;CS5&amp;CT5&amp;CU5)+1)),NOT(ISERROR(SEARCH($EZ$62,CS5,1)))),AND(ISERROR(SEARCH($EZ$62,CS3&amp;CS4&amp;CS5&amp;CS6&amp;CS7&amp;CS8&amp;CS9&amp;CS10&amp;CS11,SEARCH($EZ$62,CS3&amp;CS4&amp;CS5&amp;CS6&amp;CS7&amp;CS8&amp;CS9&amp;CS10&amp;CS11)+1)),NOT(ISERROR(SEARCH($EZ$62,CS5,1)))),AND(ISERROR(SEARCH($EZ$62,CM5&amp;CN5&amp;CO5&amp;CP5&amp;CQ5&amp;CR5&amp;CS5&amp;CT5&amp;CU5,SEARCH($EZ$62,CM5&amp;CN5&amp;CO5&amp;CP5&amp;CQ5&amp;CR5&amp;CS5&amp;CT5&amp;CU5)+1)),NOT(ISERROR(SEARCH($EZ$62,CS5,1)))))</f>
        <v>0</v>
      </c>
      <c r="CT198" s="213" t="b">
        <f>OR(AND(ISERROR(SEARCH($EZ$62,CS3&amp;CT3&amp;CU3&amp;CS4&amp;CT4&amp;CU4&amp;CS5&amp;CT5&amp;CU5,SEARCH($EZ$62,CS3&amp;CT3&amp;CU3&amp;CS4&amp;CT4&amp;CU4&amp;CS5&amp;CT5&amp;CU5)+1)),NOT(ISERROR(SEARCH($EZ$62,CT5,1)))),AND(ISERROR(SEARCH($EZ$62,CT3&amp;CT4&amp;CT5&amp;CT6&amp;CT7&amp;CT8&amp;CT9&amp;CT10&amp;CT11,SEARCH($EZ$62,CT3&amp;CT4&amp;CT5&amp;CT6&amp;CT7&amp;CT8&amp;CT9&amp;CT10&amp;CT11)+1)),NOT(ISERROR(SEARCH($EZ$62,CT5,1)))),AND(ISERROR(SEARCH($EZ$62,CM5&amp;CN5&amp;CO5&amp;CP5&amp;CQ5&amp;CR5&amp;CS5&amp;CT5&amp;CU5,SEARCH($EZ$62,CM5&amp;CN5&amp;CO5&amp;CP5&amp;CQ5&amp;CR5&amp;CS5&amp;CT5&amp;CU5)+1)),NOT(ISERROR(SEARCH($EZ$62,CT5,1)))))</f>
        <v>0</v>
      </c>
      <c r="CU198" s="214" t="b">
        <f>OR(AND(ISERROR(SEARCH($EZ$62,CS3&amp;CT3&amp;CU3&amp;CS4&amp;CT4&amp;CU4&amp;CS5&amp;CT5&amp;CU5,SEARCH($EZ$62,CS3&amp;CT3&amp;CU3&amp;CS4&amp;CT4&amp;CU4&amp;CS5&amp;CT5&amp;CU5)+1)),NOT(ISERROR(SEARCH($EZ$62,CU5,1)))),AND(ISERROR(SEARCH($EZ$62,CU3&amp;CU4&amp;CU5&amp;CU6&amp;CU7&amp;CU8&amp;CU9&amp;CU10&amp;CU11,SEARCH($EZ$62,CU3&amp;CU4&amp;CU5&amp;CU6&amp;CU7&amp;CU8&amp;CU9&amp;CU10&amp;CU11)+1)),NOT(ISERROR(SEARCH($EZ$62,CU5,1)))),AND(ISERROR(SEARCH($EZ$62,CM5&amp;CN5&amp;CO5&amp;CP5&amp;CQ5&amp;CR5&amp;CS5&amp;CT5&amp;CU5,SEARCH($EZ$62,CM5&amp;CN5&amp;CO5&amp;CP5&amp;CQ5&amp;CR5&amp;CS5&amp;CT5&amp;CU5)+1)),NOT(ISERROR(SEARCH($EZ$62,CU5,1)))))</f>
        <v>0</v>
      </c>
      <c r="CZ198" s="203" t="b">
        <f>OR(AND(ISERROR(SEARCH($EZ$62,CZ3&amp;DA3&amp;DB3&amp;CZ4&amp;DA4&amp;DB4&amp;CZ5&amp;DA5&amp;DB5,SEARCH($EZ$62,CZ3&amp;DA3&amp;DB3&amp;CZ4&amp;DA4&amp;DB4&amp;CZ5&amp;DA5&amp;DB5)+1)),NOT(ISERROR(SEARCH($EZ$62,CZ5,1)))),AND(ISERROR(SEARCH($EZ$62,CZ3&amp;CZ4&amp;CZ5&amp;CZ6&amp;CZ7&amp;CZ8&amp;CZ9&amp;CZ10&amp;CZ11,SEARCH($EZ$62,CZ3&amp;CZ4&amp;CZ5&amp;CZ6&amp;CZ7&amp;CZ8&amp;CZ9&amp;CZ10&amp;CZ11)+1)),NOT(ISERROR(SEARCH($EZ$62,CZ5,1)))),AND(ISERROR(SEARCH($EZ$62,CZ5&amp;DA5&amp;DB5&amp;DC5&amp;DD5&amp;DE5&amp;DF5&amp;DG5&amp;DH5,SEARCH($EZ$62,CZ5&amp;DA5&amp;DB5&amp;DC5&amp;DD5&amp;DE5&amp;DF5&amp;DG5&amp;DH5)+1)),NOT(ISERROR(SEARCH($EZ$62,CZ5,1)))))</f>
        <v>0</v>
      </c>
      <c r="DA198" s="204" t="b">
        <f>OR(AND(ISERROR(SEARCH($EZ$62,CZ3&amp;DA3&amp;DB3&amp;CZ4&amp;DA4&amp;DB4&amp;CZ5&amp;DA5&amp;DB5,SEARCH($EZ$62,CZ3&amp;DA3&amp;DB3&amp;CZ4&amp;DA4&amp;DB4&amp;CZ5&amp;DA5&amp;DB5)+1)),NOT(ISERROR(SEARCH($EZ$62,DA5,1)))),AND(ISERROR(SEARCH($EZ$62,DA3&amp;DA4&amp;DA5&amp;DA6&amp;DA7&amp;DA8&amp;DA9&amp;DA10&amp;DA11,SEARCH($EZ$62,DA3&amp;DA4&amp;DA5&amp;DA6&amp;DA7&amp;DA8&amp;DA9&amp;DA10&amp;DA11)+1)),NOT(ISERROR(SEARCH($EZ$62,DA5,1)))),AND(ISERROR(SEARCH($EZ$62,CZ5&amp;DA5&amp;DB5&amp;DC5&amp;DD5&amp;DE5&amp;DF5&amp;DG5&amp;DH5,SEARCH($EZ$62,CZ5&amp;DA5&amp;DB5&amp;DC5&amp;DD5&amp;DE5&amp;DF5&amp;DG5&amp;DH5)+1)),NOT(ISERROR(SEARCH($EZ$62,DA5,1)))))</f>
        <v>0</v>
      </c>
      <c r="DB198" s="205" t="b">
        <f>OR(AND(ISERROR(SEARCH($EZ$62,CZ3&amp;DA3&amp;DB3&amp;CZ4&amp;DA4&amp;DB4&amp;CZ5&amp;DA5&amp;DB5,SEARCH($EZ$62,CZ3&amp;DA3&amp;DB3&amp;CZ4&amp;DA4&amp;DB4&amp;CZ5&amp;DA5&amp;DB5)+1)),NOT(ISERROR(SEARCH($EZ$62,DB5,1)))),AND(ISERROR(SEARCH($EZ$62,DB3&amp;DB4&amp;DB5&amp;DB6&amp;DB7&amp;DB8&amp;DB9&amp;DB10&amp;DB11,SEARCH($EZ$62,DB3&amp;DB4&amp;DB5&amp;DB6&amp;DB7&amp;DB8&amp;DB9&amp;DB10&amp;DB11)+1)),NOT(ISERROR(SEARCH($EZ$62,DB5,1)))),AND(ISERROR(SEARCH($EZ$62,CZ5&amp;DA5&amp;DB5&amp;DC5&amp;DD5&amp;DE5&amp;DF5&amp;DG5&amp;DH5,SEARCH($EZ$62,CZ5&amp;DA5&amp;DB5&amp;DC5&amp;DD5&amp;DE5&amp;DF5&amp;DG5&amp;DH5)+1)),NOT(ISERROR(SEARCH($EZ$62,DB5,1)))))</f>
        <v>0</v>
      </c>
      <c r="DC198" s="203" t="b">
        <f>OR(AND(ISERROR(SEARCH($EZ$62,DC3&amp;DD3&amp;DE3&amp;DC4&amp;DD4&amp;DE4&amp;DC5&amp;DD5&amp;DE5,SEARCH($EZ$62,DC3&amp;DD3&amp;DE3&amp;DC4&amp;DD4&amp;DE4&amp;DC5&amp;DD5&amp;DE5)+1)),NOT(ISERROR(SEARCH($EZ$62,DC5,1)))),AND(ISERROR(SEARCH($EZ$62,DC3&amp;DC4&amp;DC5&amp;DC6&amp;DC7&amp;DC8&amp;DC9&amp;DC10&amp;DC11,SEARCH($EZ$62,DC3&amp;DC4&amp;DC5&amp;DC6&amp;DC7&amp;DC8&amp;DC9&amp;DC10&amp;DC11)+1)),NOT(ISERROR(SEARCH($EZ$62,DC5,1)))),AND(ISERROR(SEARCH($EZ$62,CZ5&amp;DA5&amp;DB5&amp;DC5&amp;DD5&amp;DE5&amp;DF5&amp;DG5&amp;DH5,SEARCH($EZ$62,CZ5&amp;DA5&amp;DB5&amp;DC5&amp;DD5&amp;DE5&amp;DF5&amp;DG5&amp;DH5)+1)),NOT(ISERROR(SEARCH($EZ$62,DC5,1)))))</f>
        <v>0</v>
      </c>
      <c r="DD198" s="204" t="b">
        <f>OR(AND(ISERROR(SEARCH($EZ$62,DC3&amp;DD3&amp;DE3&amp;DC4&amp;DD4&amp;DE4&amp;DC5&amp;DD5&amp;DE5,SEARCH($EZ$62,DC3&amp;DD3&amp;DE3&amp;DC4&amp;DD4&amp;DE4&amp;DC5&amp;DD5&amp;DE5)+1)),NOT(ISERROR(SEARCH($EZ$62,DD5,1)))),AND(ISERROR(SEARCH($EZ$62,DD3&amp;DD4&amp;DD5&amp;DD6&amp;DD7&amp;DD8&amp;DD9&amp;DD10&amp;DD11,SEARCH($EZ$62,DD3&amp;DD4&amp;DD5&amp;DD6&amp;DD7&amp;DD8&amp;DD9&amp;DD10&amp;DD11)+1)),NOT(ISERROR(SEARCH($EZ$62,DD5,1)))),AND(ISERROR(SEARCH($EZ$62,CZ5&amp;DA5&amp;DB5&amp;DC5&amp;DD5&amp;DE5&amp;DF5&amp;DG5&amp;DH5,SEARCH($EZ$62,CZ5&amp;DA5&amp;DB5&amp;DC5&amp;DD5&amp;DE5&amp;DF5&amp;DG5&amp;DH5)+1)),NOT(ISERROR(SEARCH($EZ$62,DD5,1)))))</f>
        <v>0</v>
      </c>
      <c r="DE198" s="205" t="b">
        <f>OR(AND(ISERROR(SEARCH($EZ$62,DC3&amp;DD3&amp;DE3&amp;DC4&amp;DD4&amp;DE4&amp;DC5&amp;DD5&amp;DE5,SEARCH($EZ$62,DC3&amp;DD3&amp;DE3&amp;DC4&amp;DD4&amp;DE4&amp;DC5&amp;DD5&amp;DE5)+1)),NOT(ISERROR(SEARCH($EZ$62,DE5,1)))),AND(ISERROR(SEARCH($EZ$62,DE3&amp;DE4&amp;DE5&amp;DE6&amp;DE7&amp;DE8&amp;DE9&amp;DE10&amp;DE11,SEARCH($EZ$62,DE3&amp;DE4&amp;DE5&amp;DE6&amp;DE7&amp;DE8&amp;DE9&amp;DE10&amp;DE11)+1)),NOT(ISERROR(SEARCH($EZ$62,DE5,1)))),AND(ISERROR(SEARCH($EZ$62,CZ5&amp;DA5&amp;DB5&amp;DC5&amp;DD5&amp;DE5&amp;DF5&amp;DG5&amp;DH5,SEARCH($EZ$62,CZ5&amp;DA5&amp;DB5&amp;DC5&amp;DD5&amp;DE5&amp;DF5&amp;DG5&amp;DH5)+1)),NOT(ISERROR(SEARCH($EZ$62,DE5,1)))))</f>
        <v>0</v>
      </c>
      <c r="DF198" s="203" t="b">
        <f>OR(AND(ISERROR(SEARCH($EZ$62,DF3&amp;DG3&amp;DH3&amp;DF4&amp;DG4&amp;DH4&amp;DF5&amp;DG5&amp;DH5,SEARCH($EZ$62,DF3&amp;DG3&amp;DH3&amp;DF4&amp;DG4&amp;DH4&amp;DF5&amp;DG5&amp;DH5)+1)),NOT(ISERROR(SEARCH($EZ$62,DF5,1)))),AND(ISERROR(SEARCH($EZ$62,DF3&amp;DF4&amp;DF5&amp;DF6&amp;DF7&amp;DF8&amp;DF9&amp;DF10&amp;DF11,SEARCH($EZ$62,DF3&amp;DF4&amp;DF5&amp;DF6&amp;DF7&amp;DF8&amp;DF9&amp;DF10&amp;DF11)+1)),NOT(ISERROR(SEARCH($EZ$62,DF5,1)))),AND(ISERROR(SEARCH($EZ$62,CZ5&amp;DA5&amp;DB5&amp;DC5&amp;DD5&amp;DE5&amp;DF5&amp;DG5&amp;DH5,SEARCH($EZ$62,CZ5&amp;DA5&amp;DB5&amp;DC5&amp;DD5&amp;DE5&amp;DF5&amp;DG5&amp;DH5)+1)),NOT(ISERROR(SEARCH($EZ$62,DF5,1)))))</f>
        <v>0</v>
      </c>
      <c r="DG198" s="204" t="b">
        <f>OR(AND(ISERROR(SEARCH($EZ$62,DF3&amp;DG3&amp;DH3&amp;DF4&amp;DG4&amp;DH4&amp;DF5&amp;DG5&amp;DH5,SEARCH($EZ$62,DF3&amp;DG3&amp;DH3&amp;DF4&amp;DG4&amp;DH4&amp;DF5&amp;DG5&amp;DH5)+1)),NOT(ISERROR(SEARCH($EZ$62,DG5,1)))),AND(ISERROR(SEARCH($EZ$62,DG3&amp;DG4&amp;DG5&amp;DG6&amp;DG7&amp;DG8&amp;DG9&amp;DG10&amp;DG11,SEARCH($EZ$62,DG3&amp;DG4&amp;DG5&amp;DG6&amp;DG7&amp;DG8&amp;DG9&amp;DG10&amp;DG11)+1)),NOT(ISERROR(SEARCH($EZ$62,DG5,1)))),AND(ISERROR(SEARCH($EZ$62,CZ5&amp;DA5&amp;DB5&amp;DC5&amp;DD5&amp;DE5&amp;DF5&amp;DG5&amp;DH5,SEARCH($EZ$62,CZ5&amp;DA5&amp;DB5&amp;DC5&amp;DD5&amp;DE5&amp;DF5&amp;DG5&amp;DH5)+1)),NOT(ISERROR(SEARCH($EZ$62,DG5,1)))))</f>
        <v>0</v>
      </c>
      <c r="DH198" s="205" t="b">
        <f>OR(AND(ISERROR(SEARCH($EZ$62,DF3&amp;DG3&amp;DH3&amp;DF4&amp;DG4&amp;DH4&amp;DF5&amp;DG5&amp;DH5,SEARCH($EZ$62,DF3&amp;DG3&amp;DH3&amp;DF4&amp;DG4&amp;DH4&amp;DF5&amp;DG5&amp;DH5)+1)),NOT(ISERROR(SEARCH($EZ$62,DH5,1)))),AND(ISERROR(SEARCH($EZ$62,DH3&amp;DH4&amp;DH5&amp;DH6&amp;DH7&amp;DH8&amp;DH9&amp;DH10&amp;DH11,SEARCH($EZ$62,DH3&amp;DH4&amp;DH5&amp;DH6&amp;DH7&amp;DH8&amp;DH9&amp;DH10&amp;DH11)+1)),NOT(ISERROR(SEARCH($EZ$62,DH5,1)))),AND(ISERROR(SEARCH($EZ$62,CZ5&amp;DA5&amp;DB5&amp;DC5&amp;DD5&amp;DE5&amp;DF5&amp;DG5&amp;DH5,SEARCH($EZ$62,CZ5&amp;DA5&amp;DB5&amp;DC5&amp;DD5&amp;DE5&amp;DF5&amp;DG5&amp;DH5)+1)),NOT(ISERROR(SEARCH($EZ$62,DH5,1)))))</f>
        <v>0</v>
      </c>
      <c r="DM198" s="194" t="b">
        <f>OR(AND(ISERROR(SEARCH($EZ$62,DM3&amp;DN3&amp;DO3&amp;DM4&amp;DN4&amp;DO4&amp;DM5&amp;DN5&amp;DO5,SEARCH($EZ$62,DM3&amp;DN3&amp;DO3&amp;DM4&amp;DN4&amp;DO4&amp;DM5&amp;DN5&amp;DO5)+1)),NOT(ISERROR(SEARCH($EZ$62,DM5,1)))),AND(ISERROR(SEARCH($EZ$62,DM3&amp;DM4&amp;DM5&amp;DM6&amp;DM7&amp;DM8&amp;DM9&amp;DM10&amp;DM11,SEARCH($EZ$62,DM3&amp;DM4&amp;DM5&amp;DM6&amp;DM7&amp;DM8&amp;DM9&amp;DM10&amp;DM11)+1)),NOT(ISERROR(SEARCH($EZ$62,DM5,1)))),AND(ISERROR(SEARCH($EZ$62,DM5&amp;DN5&amp;DO5&amp;DP5&amp;DQ5&amp;DR5&amp;DS5&amp;DT5&amp;DU5,SEARCH($EZ$62,DM5&amp;DN5&amp;DO5&amp;DP5&amp;DQ5&amp;DR5&amp;DS5&amp;DT5&amp;DU5)+1)),NOT(ISERROR(SEARCH($EZ$62,DM5,1)))))</f>
        <v>0</v>
      </c>
      <c r="DN198" s="195" t="b">
        <f>OR(AND(ISERROR(SEARCH($EZ$62,DM3&amp;DN3&amp;DO3&amp;DM4&amp;DN4&amp;DO4&amp;DM5&amp;DN5&amp;DO5,SEARCH($EZ$62,DM3&amp;DN3&amp;DO3&amp;DM4&amp;DN4&amp;DO4&amp;DM5&amp;DN5&amp;DO5)+1)),NOT(ISERROR(SEARCH($EZ$62,DN5,1)))),AND(ISERROR(SEARCH($EZ$62,DN3&amp;DN4&amp;DN5&amp;DN6&amp;DN7&amp;DN8&amp;DN9&amp;DN10&amp;DN11,SEARCH($EZ$62,DN3&amp;DN4&amp;DN5&amp;DN6&amp;DN7&amp;DN8&amp;DN9&amp;DN10&amp;DN11)+1)),NOT(ISERROR(SEARCH($EZ$62,DN5,1)))),AND(ISERROR(SEARCH($EZ$62,DM5&amp;DN5&amp;DO5&amp;DP5&amp;DQ5&amp;DR5&amp;DS5&amp;DT5&amp;DU5,SEARCH($EZ$62,DM5&amp;DN5&amp;DO5&amp;DP5&amp;DQ5&amp;DR5&amp;DS5&amp;DT5&amp;DU5)+1)),NOT(ISERROR(SEARCH($EZ$62,DN5,1)))))</f>
        <v>0</v>
      </c>
      <c r="DO198" s="196" t="b">
        <f>OR(AND(ISERROR(SEARCH($EZ$62,DM3&amp;DN3&amp;DO3&amp;DM4&amp;DN4&amp;DO4&amp;DM5&amp;DN5&amp;DO5,SEARCH($EZ$62,DM3&amp;DN3&amp;DO3&amp;DM4&amp;DN4&amp;DO4&amp;DM5&amp;DN5&amp;DO5)+1)),NOT(ISERROR(SEARCH($EZ$62,DO5,1)))),AND(ISERROR(SEARCH($EZ$62,DO3&amp;DO4&amp;DO5&amp;DO6&amp;DO7&amp;DO8&amp;DO9&amp;DO10&amp;DO11,SEARCH($EZ$62,DO3&amp;DO4&amp;DO5&amp;DO6&amp;DO7&amp;DO8&amp;DO9&amp;DO10&amp;DO11)+1)),NOT(ISERROR(SEARCH($EZ$62,DO5,1)))),AND(ISERROR(SEARCH($EZ$62,DM5&amp;DN5&amp;DO5&amp;DP5&amp;DQ5&amp;DR5&amp;DS5&amp;DT5&amp;DU5,SEARCH($EZ$62,DM5&amp;DN5&amp;DO5&amp;DP5&amp;DQ5&amp;DR5&amp;DS5&amp;DT5&amp;DU5)+1)),NOT(ISERROR(SEARCH($EZ$62,DO5,1)))))</f>
        <v>0</v>
      </c>
      <c r="DP198" s="194" t="b">
        <f>OR(AND(ISERROR(SEARCH($EZ$62,DP3&amp;DQ3&amp;DR3&amp;DP4&amp;DQ4&amp;DR4&amp;DP5&amp;DQ5&amp;DR5,SEARCH($EZ$62,DP3&amp;DQ3&amp;DR3&amp;DP4&amp;DQ4&amp;DR4&amp;DP5&amp;DQ5&amp;DR5)+1)),NOT(ISERROR(SEARCH($EZ$62,DP5,1)))),AND(ISERROR(SEARCH($EZ$62,DP3&amp;DP4&amp;DP5&amp;DP6&amp;DP7&amp;DP8&amp;DP9&amp;DP10&amp;DP11,SEARCH($EZ$62,DP3&amp;DP4&amp;DP5&amp;DP6&amp;DP7&amp;DP8&amp;DP9&amp;DP10&amp;DP11)+1)),NOT(ISERROR(SEARCH($EZ$62,DP5,1)))),AND(ISERROR(SEARCH($EZ$62,DM5&amp;DN5&amp;DO5&amp;DP5&amp;DQ5&amp;DR5&amp;DS5&amp;DT5&amp;DU5,SEARCH($EZ$62,DM5&amp;DN5&amp;DO5&amp;DP5&amp;DQ5&amp;DR5&amp;DS5&amp;DT5&amp;DU5)+1)),NOT(ISERROR(SEARCH($EZ$62,DP5,1)))))</f>
        <v>0</v>
      </c>
      <c r="DQ198" s="195" t="b">
        <f>OR(AND(ISERROR(SEARCH($EZ$62,DP3&amp;DQ3&amp;DR3&amp;DP4&amp;DQ4&amp;DR4&amp;DP5&amp;DQ5&amp;DR5,SEARCH($EZ$62,DP3&amp;DQ3&amp;DR3&amp;DP4&amp;DQ4&amp;DR4&amp;DP5&amp;DQ5&amp;DR5)+1)),NOT(ISERROR(SEARCH($EZ$62,DQ5,1)))),AND(ISERROR(SEARCH($EZ$62,DQ3&amp;DQ4&amp;DQ5&amp;DQ6&amp;DQ7&amp;DQ8&amp;DQ9&amp;DQ10&amp;DQ11,SEARCH($EZ$62,DQ3&amp;DQ4&amp;DQ5&amp;DQ6&amp;DQ7&amp;DQ8&amp;DQ9&amp;DQ10&amp;DQ11)+1)),NOT(ISERROR(SEARCH($EZ$62,DQ5,1)))),AND(ISERROR(SEARCH($EZ$62,DM5&amp;DN5&amp;DO5&amp;DP5&amp;DQ5&amp;DR5&amp;DS5&amp;DT5&amp;DU5,SEARCH($EZ$62,DM5&amp;DN5&amp;DO5&amp;DP5&amp;DQ5&amp;DR5&amp;DS5&amp;DT5&amp;DU5)+1)),NOT(ISERROR(SEARCH($EZ$62,DQ5,1)))))</f>
        <v>0</v>
      </c>
      <c r="DR198" s="196" t="b">
        <f>OR(AND(ISERROR(SEARCH($EZ$62,DP3&amp;DQ3&amp;DR3&amp;DP4&amp;DQ4&amp;DR4&amp;DP5&amp;DQ5&amp;DR5,SEARCH($EZ$62,DP3&amp;DQ3&amp;DR3&amp;DP4&amp;DQ4&amp;DR4&amp;DP5&amp;DQ5&amp;DR5)+1)),NOT(ISERROR(SEARCH($EZ$62,DR5,1)))),AND(ISERROR(SEARCH($EZ$62,DR3&amp;DR4&amp;DR5&amp;DR6&amp;DR7&amp;DR8&amp;DR9&amp;DR10&amp;DR11,SEARCH($EZ$62,DR3&amp;DR4&amp;DR5&amp;DR6&amp;DR7&amp;DR8&amp;DR9&amp;DR10&amp;DR11)+1)),NOT(ISERROR(SEARCH($EZ$62,DR5,1)))),AND(ISERROR(SEARCH($EZ$62,DM5&amp;DN5&amp;DO5&amp;DP5&amp;DQ5&amp;DR5&amp;DS5&amp;DT5&amp;DU5,SEARCH($EZ$62,DM5&amp;DN5&amp;DO5&amp;DP5&amp;DQ5&amp;DR5&amp;DS5&amp;DT5&amp;DU5)+1)),NOT(ISERROR(SEARCH($EZ$62,DR5,1)))))</f>
        <v>0</v>
      </c>
      <c r="DS198" s="194" t="b">
        <f>OR(AND(ISERROR(SEARCH($EZ$62,DS3&amp;DT3&amp;DU3&amp;DS4&amp;DT4&amp;DU4&amp;DS5&amp;DT5&amp;DU5,SEARCH($EZ$62,DS3&amp;DT3&amp;DU3&amp;DS4&amp;DT4&amp;DU4&amp;DS5&amp;DT5&amp;DU5)+1)),NOT(ISERROR(SEARCH($EZ$62,DS5,1)))),AND(ISERROR(SEARCH($EZ$62,DS3&amp;DS4&amp;DS5&amp;DS6&amp;DS7&amp;DS8&amp;DS9&amp;DS10&amp;DS11,SEARCH($EZ$62,DS3&amp;DS4&amp;DS5&amp;DS6&amp;DS7&amp;DS8&amp;DS9&amp;DS10&amp;DS11)+1)),NOT(ISERROR(SEARCH($EZ$62,DS5,1)))),AND(ISERROR(SEARCH($EZ$62,DM5&amp;DN5&amp;DO5&amp;DP5&amp;DQ5&amp;DR5&amp;DS5&amp;DT5&amp;DU5,SEARCH($EZ$62,DM5&amp;DN5&amp;DO5&amp;DP5&amp;DQ5&amp;DR5&amp;DS5&amp;DT5&amp;DU5)+1)),NOT(ISERROR(SEARCH($EZ$62,DS5,1)))))</f>
        <v>0</v>
      </c>
      <c r="DT198" s="195" t="b">
        <f>OR(AND(ISERROR(SEARCH($EZ$62,DS3&amp;DT3&amp;DU3&amp;DS4&amp;DT4&amp;DU4&amp;DS5&amp;DT5&amp;DU5,SEARCH($EZ$62,DS3&amp;DT3&amp;DU3&amp;DS4&amp;DT4&amp;DU4&amp;DS5&amp;DT5&amp;DU5)+1)),NOT(ISERROR(SEARCH($EZ$62,DT5,1)))),AND(ISERROR(SEARCH($EZ$62,DT3&amp;DT4&amp;DT5&amp;DT6&amp;DT7&amp;DT8&amp;DT9&amp;DT10&amp;DT11,SEARCH($EZ$62,DT3&amp;DT4&amp;DT5&amp;DT6&amp;DT7&amp;DT8&amp;DT9&amp;DT10&amp;DT11)+1)),NOT(ISERROR(SEARCH($EZ$62,DT5,1)))),AND(ISERROR(SEARCH($EZ$62,DM5&amp;DN5&amp;DO5&amp;DP5&amp;DQ5&amp;DR5&amp;DS5&amp;DT5&amp;DU5,SEARCH($EZ$62,DM5&amp;DN5&amp;DO5&amp;DP5&amp;DQ5&amp;DR5&amp;DS5&amp;DT5&amp;DU5)+1)),NOT(ISERROR(SEARCH($EZ$62,DT5,1)))))</f>
        <v>0</v>
      </c>
      <c r="DU198" s="196" t="b">
        <f>OR(AND(ISERROR(SEARCH($EZ$62,DS3&amp;DT3&amp;DU3&amp;DS4&amp;DT4&amp;DU4&amp;DS5&amp;DT5&amp;DU5,SEARCH($EZ$62,DS3&amp;DT3&amp;DU3&amp;DS4&amp;DT4&amp;DU4&amp;DS5&amp;DT5&amp;DU5)+1)),NOT(ISERROR(SEARCH($EZ$62,DU5,1)))),AND(ISERROR(SEARCH($EZ$62,DU3&amp;DU4&amp;DU5&amp;DU6&amp;DU7&amp;DU8&amp;DU9&amp;DU10&amp;DU11,SEARCH($EZ$62,DU3&amp;DU4&amp;DU5&amp;DU6&amp;DU7&amp;DU8&amp;DU9&amp;DU10&amp;DU11)+1)),NOT(ISERROR(SEARCH($EZ$62,DU5,1)))),AND(ISERROR(SEARCH($EZ$62,DM5&amp;DN5&amp;DO5&amp;DP5&amp;DQ5&amp;DR5&amp;DS5&amp;DT5&amp;DU5,SEARCH($EZ$62,DM5&amp;DN5&amp;DO5&amp;DP5&amp;DQ5&amp;DR5&amp;DS5&amp;DT5&amp;DU5)+1)),NOT(ISERROR(SEARCH($EZ$62,DU5,1)))))</f>
        <v>0</v>
      </c>
      <c r="DZ198" s="185" t="b">
        <f>OR(AND(ISERROR(SEARCH($EZ$62,DZ3&amp;EA3&amp;EB3&amp;DZ4&amp;EA4&amp;EB4&amp;DZ5&amp;EA5&amp;EB5,SEARCH($EZ$62,DZ3&amp;EA3&amp;EB3&amp;DZ4&amp;EA4&amp;EB4&amp;DZ5&amp;EA5&amp;EB5)+1)),NOT(ISERROR(SEARCH($EZ$62,DZ5,1)))),AND(ISERROR(SEARCH($EZ$62,DZ3&amp;DZ4&amp;DZ5&amp;DZ6&amp;DZ7&amp;DZ8&amp;DZ9&amp;DZ10&amp;DZ11,SEARCH($EZ$62,DZ3&amp;DZ4&amp;DZ5&amp;DZ6&amp;DZ7&amp;DZ8&amp;DZ9&amp;DZ10&amp;DZ11)+1)),NOT(ISERROR(SEARCH($EZ$62,DZ5,1)))),AND(ISERROR(SEARCH($EZ$62,DZ5&amp;EA5&amp;EB5&amp;EC5&amp;ED5&amp;EE5&amp;EF5&amp;EG5&amp;EH5,SEARCH($EZ$62,DZ5&amp;EA5&amp;EB5&amp;EC5&amp;ED5&amp;EE5&amp;EF5&amp;EG5&amp;EH5)+1)),NOT(ISERROR(SEARCH($EZ$62,DZ5,1)))))</f>
        <v>0</v>
      </c>
      <c r="EA198" s="186" t="b">
        <f>OR(AND(ISERROR(SEARCH($EZ$62,DZ3&amp;EA3&amp;EB3&amp;DZ4&amp;EA4&amp;EB4&amp;DZ5&amp;EA5&amp;EB5,SEARCH($EZ$62,DZ3&amp;EA3&amp;EB3&amp;DZ4&amp;EA4&amp;EB4&amp;DZ5&amp;EA5&amp;EB5)+1)),NOT(ISERROR(SEARCH($EZ$62,EA5,1)))),AND(ISERROR(SEARCH($EZ$62,EA3&amp;EA4&amp;EA5&amp;EA6&amp;EA7&amp;EA8&amp;EA9&amp;EA10&amp;EA11,SEARCH($EZ$62,EA3&amp;EA4&amp;EA5&amp;EA6&amp;EA7&amp;EA8&amp;EA9&amp;EA10&amp;EA11)+1)),NOT(ISERROR(SEARCH($EZ$62,EA5,1)))),AND(ISERROR(SEARCH($EZ$62,DZ5&amp;EA5&amp;EB5&amp;EC5&amp;ED5&amp;EE5&amp;EF5&amp;EG5&amp;EH5,SEARCH($EZ$62,DZ5&amp;EA5&amp;EB5&amp;EC5&amp;ED5&amp;EE5&amp;EF5&amp;EG5&amp;EH5)+1)),NOT(ISERROR(SEARCH($EZ$62,EA5,1)))))</f>
        <v>0</v>
      </c>
      <c r="EB198" s="187" t="b">
        <f>OR(AND(ISERROR(SEARCH($EZ$62,DZ3&amp;EA3&amp;EB3&amp;DZ4&amp;EA4&amp;EB4&amp;DZ5&amp;EA5&amp;EB5,SEARCH($EZ$62,DZ3&amp;EA3&amp;EB3&amp;DZ4&amp;EA4&amp;EB4&amp;DZ5&amp;EA5&amp;EB5)+1)),NOT(ISERROR(SEARCH($EZ$62,EB5,1)))),AND(ISERROR(SEARCH($EZ$62,EB3&amp;EB4&amp;EB5&amp;EB6&amp;EB7&amp;EB8&amp;EB9&amp;EB10&amp;EB11,SEARCH($EZ$62,EB3&amp;EB4&amp;EB5&amp;EB6&amp;EB7&amp;EB8&amp;EB9&amp;EB10&amp;EB11)+1)),NOT(ISERROR(SEARCH($EZ$62,EB5,1)))),AND(ISERROR(SEARCH($EZ$62,DZ5&amp;EA5&amp;EB5&amp;EC5&amp;ED5&amp;EE5&amp;EF5&amp;EG5&amp;EH5,SEARCH($EZ$62,DZ5&amp;EA5&amp;EB5&amp;EC5&amp;ED5&amp;EE5&amp;EF5&amp;EG5&amp;EH5)+1)),NOT(ISERROR(SEARCH($EZ$62,EB5,1)))))</f>
        <v>0</v>
      </c>
      <c r="EC198" s="185" t="b">
        <f>OR(AND(ISERROR(SEARCH($EZ$62,EC3&amp;ED3&amp;EE3&amp;EC4&amp;ED4&amp;EE4&amp;EC5&amp;ED5&amp;EE5,SEARCH($EZ$62,EC3&amp;ED3&amp;EE3&amp;EC4&amp;ED4&amp;EE4&amp;EC5&amp;ED5&amp;EE5)+1)),NOT(ISERROR(SEARCH($EZ$62,EC5,1)))),AND(ISERROR(SEARCH($EZ$62,EC3&amp;EC4&amp;EC5&amp;EC6&amp;EC7&amp;EC8&amp;EC9&amp;EC10&amp;EC11,SEARCH($EZ$62,EC3&amp;EC4&amp;EC5&amp;EC6&amp;EC7&amp;EC8&amp;EC9&amp;EC10&amp;EC11)+1)),NOT(ISERROR(SEARCH($EZ$62,EC5,1)))),AND(ISERROR(SEARCH($EZ$62,DZ5&amp;EA5&amp;EB5&amp;EC5&amp;ED5&amp;EE5&amp;EF5&amp;EG5&amp;EH5,SEARCH($EZ$62,DZ5&amp;EA5&amp;EB5&amp;EC5&amp;ED5&amp;EE5&amp;EF5&amp;EG5&amp;EH5)+1)),NOT(ISERROR(SEARCH($EZ$62,EC5,1)))))</f>
        <v>0</v>
      </c>
      <c r="ED198" s="186" t="b">
        <f>OR(AND(ISERROR(SEARCH($EZ$62,EC3&amp;ED3&amp;EE3&amp;EC4&amp;ED4&amp;EE4&amp;EC5&amp;ED5&amp;EE5,SEARCH($EZ$62,EC3&amp;ED3&amp;EE3&amp;EC4&amp;ED4&amp;EE4&amp;EC5&amp;ED5&amp;EE5)+1)),NOT(ISERROR(SEARCH($EZ$62,ED5,1)))),AND(ISERROR(SEARCH($EZ$62,ED3&amp;ED4&amp;ED5&amp;ED6&amp;ED7&amp;ED8&amp;ED9&amp;ED10&amp;ED11,SEARCH($EZ$62,ED3&amp;ED4&amp;ED5&amp;ED6&amp;ED7&amp;ED8&amp;ED9&amp;ED10&amp;ED11)+1)),NOT(ISERROR(SEARCH($EZ$62,ED5,1)))),AND(ISERROR(SEARCH($EZ$62,DZ5&amp;EA5&amp;EB5&amp;EC5&amp;ED5&amp;EE5&amp;EF5&amp;EG5&amp;EH5,SEARCH($EZ$62,DZ5&amp;EA5&amp;EB5&amp;EC5&amp;ED5&amp;EE5&amp;EF5&amp;EG5&amp;EH5)+1)),NOT(ISERROR(SEARCH($EZ$62,ED5,1)))))</f>
        <v>0</v>
      </c>
      <c r="EE198" s="187" t="b">
        <f>OR(AND(ISERROR(SEARCH($EZ$62,EC3&amp;ED3&amp;EE3&amp;EC4&amp;ED4&amp;EE4&amp;EC5&amp;ED5&amp;EE5,SEARCH($EZ$62,EC3&amp;ED3&amp;EE3&amp;EC4&amp;ED4&amp;EE4&amp;EC5&amp;ED5&amp;EE5)+1)),NOT(ISERROR(SEARCH($EZ$62,EE5,1)))),AND(ISERROR(SEARCH($EZ$62,EE3&amp;EE4&amp;EE5&amp;EE6&amp;EE7&amp;EE8&amp;EE9&amp;EE10&amp;EE11,SEARCH($EZ$62,EE3&amp;EE4&amp;EE5&amp;EE6&amp;EE7&amp;EE8&amp;EE9&amp;EE10&amp;EE11)+1)),NOT(ISERROR(SEARCH($EZ$62,EE5,1)))),AND(ISERROR(SEARCH($EZ$62,DZ5&amp;EA5&amp;EB5&amp;EC5&amp;ED5&amp;EE5&amp;EF5&amp;EG5&amp;EH5,SEARCH($EZ$62,DZ5&amp;EA5&amp;EB5&amp;EC5&amp;ED5&amp;EE5&amp;EF5&amp;EG5&amp;EH5)+1)),NOT(ISERROR(SEARCH($EZ$62,EE5,1)))))</f>
        <v>0</v>
      </c>
      <c r="EF198" s="185" t="b">
        <f>OR(AND(ISERROR(SEARCH($EZ$62,EF3&amp;EG3&amp;EH3&amp;EF4&amp;EG4&amp;EH4&amp;EF5&amp;EG5&amp;EH5,SEARCH($EZ$62,EF3&amp;EG3&amp;EH3&amp;EF4&amp;EG4&amp;EH4&amp;EF5&amp;EG5&amp;EH5)+1)),NOT(ISERROR(SEARCH($EZ$62,EF5,1)))),AND(ISERROR(SEARCH($EZ$62,EF3&amp;EF4&amp;EF5&amp;EF6&amp;EF7&amp;EF8&amp;EF9&amp;EF10&amp;EF11,SEARCH($EZ$62,EF3&amp;EF4&amp;EF5&amp;EF6&amp;EF7&amp;EF8&amp;EF9&amp;EF10&amp;EF11)+1)),NOT(ISERROR(SEARCH($EZ$62,EF5,1)))),AND(ISERROR(SEARCH($EZ$62,DZ5&amp;EA5&amp;EB5&amp;EC5&amp;ED5&amp;EE5&amp;EF5&amp;EG5&amp;EH5,SEARCH($EZ$62,DZ5&amp;EA5&amp;EB5&amp;EC5&amp;ED5&amp;EE5&amp;EF5&amp;EG5&amp;EH5)+1)),NOT(ISERROR(SEARCH($EZ$62,EF5,1)))))</f>
        <v>0</v>
      </c>
      <c r="EG198" s="186" t="b">
        <f>OR(AND(ISERROR(SEARCH($EZ$62,EF3&amp;EG3&amp;EH3&amp;EF4&amp;EG4&amp;EH4&amp;EF5&amp;EG5&amp;EH5,SEARCH($EZ$62,EF3&amp;EG3&amp;EH3&amp;EF4&amp;EG4&amp;EH4&amp;EF5&amp;EG5&amp;EH5)+1)),NOT(ISERROR(SEARCH($EZ$62,EG5,1)))),AND(ISERROR(SEARCH($EZ$62,EG3&amp;EG4&amp;EG5&amp;EG6&amp;EG7&amp;EG8&amp;EG9&amp;EG10&amp;EG11,SEARCH($EZ$62,EG3&amp;EG4&amp;EG5&amp;EG6&amp;EG7&amp;EG8&amp;EG9&amp;EG10&amp;EG11)+1)),NOT(ISERROR(SEARCH($EZ$62,EG5,1)))),AND(ISERROR(SEARCH($EZ$62,DZ5&amp;EA5&amp;EB5&amp;EC5&amp;ED5&amp;EE5&amp;EF5&amp;EG5&amp;EH5,SEARCH($EZ$62,DZ5&amp;EA5&amp;EB5&amp;EC5&amp;ED5&amp;EE5&amp;EF5&amp;EG5&amp;EH5)+1)),NOT(ISERROR(SEARCH($EZ$62,EG5,1)))))</f>
        <v>0</v>
      </c>
      <c r="EH198" s="187" t="b">
        <f>OR(AND(ISERROR(SEARCH($EZ$62,EF3&amp;EG3&amp;EH3&amp;EF4&amp;EG4&amp;EH4&amp;EF5&amp;EG5&amp;EH5,SEARCH($EZ$62,EF3&amp;EG3&amp;EH3&amp;EF4&amp;EG4&amp;EH4&amp;EF5&amp;EG5&amp;EH5)+1)),NOT(ISERROR(SEARCH($EZ$62,EH5,1)))),AND(ISERROR(SEARCH($EZ$62,EH3&amp;EH4&amp;EH5&amp;EH6&amp;EH7&amp;EH8&amp;EH9&amp;EH10&amp;EH11,SEARCH($EZ$62,EH3&amp;EH4&amp;EH5&amp;EH6&amp;EH7&amp;EH8&amp;EH9&amp;EH10&amp;EH11)+1)),NOT(ISERROR(SEARCH($EZ$62,EH5,1)))),AND(ISERROR(SEARCH($EZ$62,DZ5&amp;EA5&amp;EB5&amp;EC5&amp;ED5&amp;EE5&amp;EF5&amp;EG5&amp;EH5,SEARCH($EZ$62,DZ5&amp;EA5&amp;EB5&amp;EC5&amp;ED5&amp;EE5&amp;EF5&amp;EG5&amp;EH5)+1)),NOT(ISERROR(SEARCH($EZ$62,EH5,1)))))</f>
        <v>0</v>
      </c>
      <c r="EM198" s="176" t="b">
        <f>OR(AND(ISERROR(SEARCH($EZ$62,EM3&amp;EN3&amp;EO3&amp;EM4&amp;EN4&amp;EO4&amp;EM5&amp;EN5&amp;EO5,SEARCH($EZ$62,EM3&amp;EN3&amp;EO3&amp;EM4&amp;EN4&amp;EO4&amp;EM5&amp;EN5&amp;EO5)+1)),NOT(ISERROR(SEARCH($EZ$62,EM5,1)))),AND(ISERROR(SEARCH($EZ$62,EM3&amp;EM4&amp;EM5&amp;EM6&amp;EM7&amp;EM8&amp;EM9&amp;EM10&amp;EM11,SEARCH($EZ$62,EM3&amp;EM4&amp;EM5&amp;EM6&amp;EM7&amp;EM8&amp;EM9&amp;EM10&amp;EM11)+1)),NOT(ISERROR(SEARCH($EZ$62,EM5,1)))),AND(ISERROR(SEARCH($EZ$62,EM5&amp;EN5&amp;EO5&amp;EP5&amp;EQ5&amp;ER5&amp;ES5&amp;ET5&amp;EU5,SEARCH($EZ$62,EM5&amp;EN5&amp;EO5&amp;EP5&amp;EQ5&amp;ER5&amp;ES5&amp;ET5&amp;EU5)+1)),NOT(ISERROR(SEARCH($EZ$62,EM5,1)))))</f>
        <v>0</v>
      </c>
      <c r="EN198" s="177" t="b">
        <f>OR(AND(ISERROR(SEARCH($EZ$62,EM3&amp;EN3&amp;EO3&amp;EM4&amp;EN4&amp;EO4&amp;EM5&amp;EN5&amp;EO5,SEARCH($EZ$62,EM3&amp;EN3&amp;EO3&amp;EM4&amp;EN4&amp;EO4&amp;EM5&amp;EN5&amp;EO5)+1)),NOT(ISERROR(SEARCH($EZ$62,EN5,1)))),AND(ISERROR(SEARCH($EZ$62,EN3&amp;EN4&amp;EN5&amp;EN6&amp;EN7&amp;EN8&amp;EN9&amp;EN10&amp;EN11,SEARCH($EZ$62,EN3&amp;EN4&amp;EN5&amp;EN6&amp;EN7&amp;EN8&amp;EN9&amp;EN10&amp;EN11)+1)),NOT(ISERROR(SEARCH($EZ$62,EN5,1)))),AND(ISERROR(SEARCH($EZ$62,EM5&amp;EN5&amp;EO5&amp;EP5&amp;EQ5&amp;ER5&amp;ES5&amp;ET5&amp;EU5,SEARCH($EZ$62,EM5&amp;EN5&amp;EO5&amp;EP5&amp;EQ5&amp;ER5&amp;ES5&amp;ET5&amp;EU5)+1)),NOT(ISERROR(SEARCH($EZ$62,EN5,1)))))</f>
        <v>0</v>
      </c>
      <c r="EO198" s="178" t="b">
        <f>OR(AND(ISERROR(SEARCH($EZ$62,EM3&amp;EN3&amp;EO3&amp;EM4&amp;EN4&amp;EO4&amp;EM5&amp;EN5&amp;EO5,SEARCH($EZ$62,EM3&amp;EN3&amp;EO3&amp;EM4&amp;EN4&amp;EO4&amp;EM5&amp;EN5&amp;EO5)+1)),NOT(ISERROR(SEARCH($EZ$62,EO5,1)))),AND(ISERROR(SEARCH($EZ$62,EO3&amp;EO4&amp;EO5&amp;EO6&amp;EO7&amp;EO8&amp;EO9&amp;EO10&amp;EO11,SEARCH($EZ$62,EO3&amp;EO4&amp;EO5&amp;EO6&amp;EO7&amp;EO8&amp;EO9&amp;EO10&amp;EO11)+1)),NOT(ISERROR(SEARCH($EZ$62,EO5,1)))),AND(ISERROR(SEARCH($EZ$62,EM5&amp;EN5&amp;EO5&amp;EP5&amp;EQ5&amp;ER5&amp;ES5&amp;ET5&amp;EU5,SEARCH($EZ$62,EM5&amp;EN5&amp;EO5&amp;EP5&amp;EQ5&amp;ER5&amp;ES5&amp;ET5&amp;EU5)+1)),NOT(ISERROR(SEARCH($EZ$62,EO5,1)))))</f>
        <v>0</v>
      </c>
      <c r="EP198" s="176" t="b">
        <f>OR(AND(ISERROR(SEARCH($EZ$62,EP3&amp;EQ3&amp;ER3&amp;EP4&amp;EQ4&amp;ER4&amp;EP5&amp;EQ5&amp;ER5,SEARCH($EZ$62,EP3&amp;EQ3&amp;ER3&amp;EP4&amp;EQ4&amp;ER4&amp;EP5&amp;EQ5&amp;ER5)+1)),NOT(ISERROR(SEARCH($EZ$62,EP5,1)))),AND(ISERROR(SEARCH($EZ$62,EP3&amp;EP4&amp;EP5&amp;EP6&amp;EP7&amp;EP8&amp;EP9&amp;EP10&amp;EP11,SEARCH($EZ$62,EP3&amp;EP4&amp;EP5&amp;EP6&amp;EP7&amp;EP8&amp;EP9&amp;EP10&amp;EP11)+1)),NOT(ISERROR(SEARCH($EZ$62,EP5,1)))),AND(ISERROR(SEARCH($EZ$62,EM5&amp;EN5&amp;EO5&amp;EP5&amp;EQ5&amp;ER5&amp;ES5&amp;ET5&amp;EU5,SEARCH($EZ$62,EM5&amp;EN5&amp;EO5&amp;EP5&amp;EQ5&amp;ER5&amp;ES5&amp;ET5&amp;EU5)+1)),NOT(ISERROR(SEARCH($EZ$62,EP5,1)))))</f>
        <v>0</v>
      </c>
      <c r="EQ198" s="177" t="b">
        <f>OR(AND(ISERROR(SEARCH($EZ$62,EP3&amp;EQ3&amp;ER3&amp;EP4&amp;EQ4&amp;ER4&amp;EP5&amp;EQ5&amp;ER5,SEARCH($EZ$62,EP3&amp;EQ3&amp;ER3&amp;EP4&amp;EQ4&amp;ER4&amp;EP5&amp;EQ5&amp;ER5)+1)),NOT(ISERROR(SEARCH($EZ$62,EQ5,1)))),AND(ISERROR(SEARCH($EZ$62,EQ3&amp;EQ4&amp;EQ5&amp;EQ6&amp;EQ7&amp;EQ8&amp;EQ9&amp;EQ10&amp;EQ11,SEARCH($EZ$62,EQ3&amp;EQ4&amp;EQ5&amp;EQ6&amp;EQ7&amp;EQ8&amp;EQ9&amp;EQ10&amp;EQ11)+1)),NOT(ISERROR(SEARCH($EZ$62,EQ5,1)))),AND(ISERROR(SEARCH($EZ$62,EM5&amp;EN5&amp;EO5&amp;EP5&amp;EQ5&amp;ER5&amp;ES5&amp;ET5&amp;EU5,SEARCH($EZ$62,EM5&amp;EN5&amp;EO5&amp;EP5&amp;EQ5&amp;ER5&amp;ES5&amp;ET5&amp;EU5)+1)),NOT(ISERROR(SEARCH($EZ$62,EQ5,1)))))</f>
        <v>0</v>
      </c>
      <c r="ER198" s="178" t="b">
        <f>OR(AND(ISERROR(SEARCH($EZ$62,EP3&amp;EQ3&amp;ER3&amp;EP4&amp;EQ4&amp;ER4&amp;EP5&amp;EQ5&amp;ER5,SEARCH($EZ$62,EP3&amp;EQ3&amp;ER3&amp;EP4&amp;EQ4&amp;ER4&amp;EP5&amp;EQ5&amp;ER5)+1)),NOT(ISERROR(SEARCH($EZ$62,ER5,1)))),AND(ISERROR(SEARCH($EZ$62,ER3&amp;ER4&amp;ER5&amp;ER6&amp;ER7&amp;ER8&amp;ER9&amp;ER10&amp;ER11,SEARCH($EZ$62,ER3&amp;ER4&amp;ER5&amp;ER6&amp;ER7&amp;ER8&amp;ER9&amp;ER10&amp;ER11)+1)),NOT(ISERROR(SEARCH($EZ$62,ER5,1)))),AND(ISERROR(SEARCH($EZ$62,EM5&amp;EN5&amp;EO5&amp;EP5&amp;EQ5&amp;ER5&amp;ES5&amp;ET5&amp;EU5,SEARCH($EZ$62,EM5&amp;EN5&amp;EO5&amp;EP5&amp;EQ5&amp;ER5&amp;ES5&amp;ET5&amp;EU5)+1)),NOT(ISERROR(SEARCH($EZ$62,ER5,1)))))</f>
        <v>0</v>
      </c>
      <c r="ES198" s="176" t="b">
        <f>OR(AND(ISERROR(SEARCH($EZ$62,ES3&amp;ET3&amp;EU3&amp;ES4&amp;ET4&amp;EU4&amp;ES5&amp;ET5&amp;EU5,SEARCH($EZ$62,ES3&amp;ET3&amp;EU3&amp;ES4&amp;ET4&amp;EU4&amp;ES5&amp;ET5&amp;EU5)+1)),NOT(ISERROR(SEARCH($EZ$62,ES5,1)))),AND(ISERROR(SEARCH($EZ$62,ES3&amp;ES4&amp;ES5&amp;ES6&amp;ES7&amp;ES8&amp;ES9&amp;ES10&amp;ES11,SEARCH($EZ$62,ES3&amp;ES4&amp;ES5&amp;ES6&amp;ES7&amp;ES8&amp;ES9&amp;ES10&amp;ES11)+1)),NOT(ISERROR(SEARCH($EZ$62,ES5,1)))),AND(ISERROR(SEARCH($EZ$62,EM5&amp;EN5&amp;EO5&amp;EP5&amp;EQ5&amp;ER5&amp;ES5&amp;ET5&amp;EU5,SEARCH($EZ$62,EM5&amp;EN5&amp;EO5&amp;EP5&amp;EQ5&amp;ER5&amp;ES5&amp;ET5&amp;EU5)+1)),NOT(ISERROR(SEARCH($EZ$62,ES5,1)))))</f>
        <v>0</v>
      </c>
      <c r="ET198" s="177" t="b">
        <f>OR(AND(ISERROR(SEARCH($EZ$62,ES3&amp;ET3&amp;EU3&amp;ES4&amp;ET4&amp;EU4&amp;ES5&amp;ET5&amp;EU5,SEARCH($EZ$62,ES3&amp;ET3&amp;EU3&amp;ES4&amp;ET4&amp;EU4&amp;ES5&amp;ET5&amp;EU5)+1)),NOT(ISERROR(SEARCH($EZ$62,ET5,1)))),AND(ISERROR(SEARCH($EZ$62,ET3&amp;ET4&amp;ET5&amp;ET6&amp;ET7&amp;ET8&amp;ET9&amp;ET10&amp;ET11,SEARCH($EZ$62,ET3&amp;ET4&amp;ET5&amp;ET6&amp;ET7&amp;ET8&amp;ET9&amp;ET10&amp;ET11)+1)),NOT(ISERROR(SEARCH($EZ$62,ET5,1)))),AND(ISERROR(SEARCH($EZ$62,EM5&amp;EN5&amp;EO5&amp;EP5&amp;EQ5&amp;ER5&amp;ES5&amp;ET5&amp;EU5,SEARCH($EZ$62,EM5&amp;EN5&amp;EO5&amp;EP5&amp;EQ5&amp;ER5&amp;ES5&amp;ET5&amp;EU5)+1)),NOT(ISERROR(SEARCH($EZ$62,ET5,1)))))</f>
        <v>0</v>
      </c>
      <c r="EU198" s="178" t="b">
        <f>OR(AND(ISERROR(SEARCH($EZ$62,ES3&amp;ET3&amp;EU3&amp;ES4&amp;ET4&amp;EU4&amp;ES5&amp;ET5&amp;EU5,SEARCH($EZ$62,ES3&amp;ET3&amp;EU3&amp;ES4&amp;ET4&amp;EU4&amp;ES5&amp;ET5&amp;EU5)+1)),NOT(ISERROR(SEARCH($EZ$62,EU5,1)))),AND(ISERROR(SEARCH($EZ$62,EU3&amp;EU4&amp;EU5&amp;EU6&amp;EU7&amp;EU8&amp;EU9&amp;EU10&amp;EU11,SEARCH($EZ$62,EU3&amp;EU4&amp;EU5&amp;EU6&amp;EU7&amp;EU8&amp;EU9&amp;EU10&amp;EU11)+1)),NOT(ISERROR(SEARCH($EZ$62,EU5,1)))),AND(ISERROR(SEARCH($EZ$62,EM5&amp;EN5&amp;EO5&amp;EP5&amp;EQ5&amp;ER5&amp;ES5&amp;ET5&amp;EU5,SEARCH($EZ$62,EM5&amp;EN5&amp;EO5&amp;EP5&amp;EQ5&amp;ER5&amp;ES5&amp;ET5&amp;EU5)+1)),NOT(ISERROR(SEARCH($EZ$62,EU5,1)))))</f>
        <v>0</v>
      </c>
    </row>
    <row r="199" spans="26:151" ht="15.75" customHeight="1" x14ac:dyDescent="0.3">
      <c r="Z199" s="245" t="b">
        <f>OR(AND(ISERROR(SEARCH($EZ$62,Z6&amp;AA6&amp;AB6&amp;Z7&amp;AA7&amp;AB7&amp;Z8&amp;AA8&amp;AB8,SEARCH($EZ$62,Z6&amp;AA6&amp;AB6&amp;Z7&amp;AA7&amp;AB7&amp;Z8&amp;AA8&amp;AB8)+1)),NOT(ISERROR(SEARCH($EZ$62,Z6,1)))),AND(ISERROR(SEARCH($EZ$62,Z3&amp;Z4&amp;Z5&amp;Z6&amp;Z7&amp;Z8&amp;Z9&amp;Z10&amp;Z11,SEARCH($EZ$62,Z3&amp;Z4&amp;Z5&amp;Z6&amp;Z7&amp;Z8&amp;Z9&amp;Z10&amp;Z11)+1)),NOT(ISERROR(SEARCH($EZ$62,Z6,1)))),AND(ISERROR(SEARCH($EZ$62,Z6&amp;AA6&amp;AB6&amp;AC6&amp;AD6&amp;AE6&amp;AF6&amp;AG6&amp;AH6,SEARCH($EZ$62,Z6&amp;AA6&amp;AB6&amp;AC6&amp;AD6&amp;AE6&amp;AF6&amp;AG6&amp;AH6)+1)),NOT(ISERROR(SEARCH($EZ$62,Z6,1)))))</f>
        <v>0</v>
      </c>
      <c r="AA199" s="246" t="b">
        <f>OR(AND(ISERROR(SEARCH($EZ$62,Z6&amp;AA6&amp;AB6&amp;Z7&amp;AA7&amp;AB7&amp;Z8&amp;AA8&amp;AB8,SEARCH($EZ$62,Z6&amp;AA6&amp;AB6&amp;Z7&amp;AA7&amp;AB7&amp;Z8&amp;AA8&amp;AB8)+1)),NOT(ISERROR(SEARCH($EZ$62,AA6,1)))),AND(ISERROR(SEARCH($EZ$62,AA3&amp;AA4&amp;AA5&amp;AA6&amp;AA7&amp;AA8&amp;AA9&amp;AA10&amp;AA11,SEARCH($EZ$62,AA3&amp;AA4&amp;AA5&amp;AA6&amp;AA7&amp;AA8&amp;AA9&amp;AA10&amp;AA11)+1)),NOT(ISERROR(SEARCH($EZ$62,AA6,1)))),AND(ISERROR(SEARCH($EZ$62,Z6&amp;AA6&amp;AB6&amp;AC6&amp;AD6&amp;AE6&amp;AF6&amp;AG6&amp;AH6,SEARCH($EZ$62,Z6&amp;AA6&amp;AB6&amp;AC6&amp;AD6&amp;AE6&amp;AF6&amp;AG6&amp;AH6)+1)),NOT(ISERROR(SEARCH($EZ$62,AA6,1)))))</f>
        <v>0</v>
      </c>
      <c r="AB199" s="247" t="b">
        <f>OR(AND(ISERROR(SEARCH($EZ$62,Z6&amp;AA6&amp;AB6&amp;Z7&amp;AA7&amp;AB7&amp;Z8&amp;AA8&amp;AB8,SEARCH($EZ$62,Z6&amp;AA6&amp;AB6&amp;Z7&amp;AA7&amp;AB7&amp;Z8&amp;AA8&amp;AB8)+1)),NOT(ISERROR(SEARCH($EZ$62,AB6,1)))),AND(ISERROR(SEARCH($EZ$62,AB3&amp;AB4&amp;AB5&amp;AB6&amp;AB7&amp;AB8&amp;AB9&amp;AB10&amp;AB11,SEARCH($EZ$62,AB3&amp;AB4&amp;AB5&amp;AB6&amp;AB7&amp;AB8&amp;AB9&amp;AB10&amp;AB11)+1)),NOT(ISERROR(SEARCH($EZ$62,AB6,1)))),AND(ISERROR(SEARCH($EZ$62,Z6&amp;AA6&amp;AB6&amp;AC6&amp;AD6&amp;AE6&amp;AF6&amp;AG6&amp;AH6,SEARCH($EZ$62,Z6&amp;AA6&amp;AB6&amp;AC6&amp;AD6&amp;AE6&amp;AF6&amp;AG6&amp;AH6)+1)),NOT(ISERROR(SEARCH($EZ$62,AB6,1)))))</f>
        <v>0</v>
      </c>
      <c r="AC199" s="245" t="b">
        <f>OR(AND(ISERROR(SEARCH($EZ$62,AC6&amp;AD6&amp;AE6&amp;AC7&amp;AD7&amp;AE7&amp;AC8&amp;AD8&amp;AE8,SEARCH($EZ$62,AC6&amp;AD6&amp;AE6&amp;AC7&amp;AD7&amp;AE7&amp;AC8&amp;AD8&amp;AE8)+1)),NOT(ISERROR(SEARCH($EZ$62,AC6,1)))),AND(ISERROR(SEARCH($EZ$62,AC3&amp;AC4&amp;AC5&amp;AC6&amp;AC7&amp;AC8&amp;AC9&amp;AC10&amp;AC11,SEARCH($EZ$62,AC3&amp;AC4&amp;AC5&amp;AC6&amp;AC7&amp;AC8&amp;AC9&amp;AC10&amp;AC11)+1)),NOT(ISERROR(SEARCH($EZ$62,AC6,1)))),AND(ISERROR(SEARCH($EZ$62,Z6&amp;AA6&amp;AB6&amp;AC6&amp;AD6&amp;AE6&amp;AF6&amp;AG6&amp;AH6,SEARCH($EZ$62,Z6&amp;AA6&amp;AB6&amp;AC6&amp;AD6&amp;AE6&amp;AF6&amp;AG6&amp;AH6)+1)),NOT(ISERROR(SEARCH($EZ$62,AC6,1)))))</f>
        <v>0</v>
      </c>
      <c r="AD199" s="246" t="b">
        <f>OR(AND(ISERROR(SEARCH($EZ$62,AC6&amp;AD6&amp;AE6&amp;AC7&amp;AD7&amp;AE7&amp;AC8&amp;AD8&amp;AE8,SEARCH($EZ$62,AC6&amp;AD6&amp;AE6&amp;AC7&amp;AD7&amp;AE7&amp;AC8&amp;AD8&amp;AE8)+1)),NOT(ISERROR(SEARCH($EZ$62,AD6,1)))),AND(ISERROR(SEARCH($EZ$62,AD3&amp;AD4&amp;AD5&amp;AD6&amp;AD7&amp;AD8&amp;AD9&amp;AD10&amp;AD11,SEARCH($EZ$62,AD3&amp;AD4&amp;AD5&amp;AD6&amp;AD7&amp;AD8&amp;AD9&amp;AD10&amp;AD11)+1)),NOT(ISERROR(SEARCH($EZ$62,AD6,1)))),AND(ISERROR(SEARCH($EZ$62,Z6&amp;AA6&amp;AB6&amp;AC6&amp;AD6&amp;AE6&amp;AF6&amp;AG6&amp;AH6,SEARCH($EZ$62,Z6&amp;AA6&amp;AB6&amp;AC6&amp;AD6&amp;AE6&amp;AF6&amp;AG6&amp;AH6)+1)),NOT(ISERROR(SEARCH($EZ$62,AD6,1)))))</f>
        <v>0</v>
      </c>
      <c r="AE199" s="247" t="b">
        <f>OR(AND(ISERROR(SEARCH($EZ$62,AC6&amp;AD6&amp;AE6&amp;AC7&amp;AD7&amp;AE7&amp;AC8&amp;AD8&amp;AE8,SEARCH($EZ$62,AC6&amp;AD6&amp;AE6&amp;AC7&amp;AD7&amp;AE7&amp;AC8&amp;AD8&amp;AE8)+1)),NOT(ISERROR(SEARCH($EZ$62,AE6,1)))),AND(ISERROR(SEARCH($EZ$62,AE3&amp;AE4&amp;AE5&amp;AE6&amp;AE7&amp;AE8&amp;AE9&amp;AE10&amp;AE11,SEARCH($EZ$62,AE3&amp;AE4&amp;AE5&amp;AE6&amp;AE7&amp;AE8&amp;AE9&amp;AE10&amp;AE11)+1)),NOT(ISERROR(SEARCH($EZ$62,AE6,1)))),AND(ISERROR(SEARCH($EZ$62,Z6&amp;AA6&amp;AB6&amp;AC6&amp;AD6&amp;AE6&amp;AF6&amp;AG6&amp;AH6,SEARCH($EZ$62,Z6&amp;AA6&amp;AB6&amp;AC6&amp;AD6&amp;AE6&amp;AF6&amp;AG6&amp;AH6)+1)),NOT(ISERROR(SEARCH($EZ$62,AE6,1)))))</f>
        <v>0</v>
      </c>
      <c r="AF199" s="245" t="b">
        <f>OR(AND(ISERROR(SEARCH($EZ$62,AF6&amp;AG6&amp;AH6&amp;AF7&amp;AG7&amp;AH7&amp;AF8&amp;AG8&amp;AH8,SEARCH($EZ$62,AF6&amp;AG6&amp;AH6&amp;AF7&amp;AG7&amp;AH7&amp;AF8&amp;AG8&amp;AH8)+1)),NOT(ISERROR(SEARCH($EZ$62,AF6,1)))),AND(ISERROR(SEARCH($EZ$62,AF3&amp;AF4&amp;AF5&amp;AF6&amp;AF7&amp;AF8&amp;AF9&amp;AF10&amp;AF11,SEARCH($EZ$62,AF3&amp;AF4&amp;AF5&amp;AF6&amp;AF7&amp;AF8&amp;AF9&amp;AF10&amp;AF11)+1)),NOT(ISERROR(SEARCH($EZ$62,AF6,1)))),AND(ISERROR(SEARCH($EZ$62,Z6&amp;AA6&amp;AB6&amp;AC6&amp;AD6&amp;AE6&amp;AF6&amp;AG6&amp;AH6,SEARCH($EZ$62,Z6&amp;AA6&amp;AB6&amp;AC6&amp;AD6&amp;AE6&amp;AF6&amp;AG6&amp;AH6)+1)),NOT(ISERROR(SEARCH($EZ$62,AF6,1)))))</f>
        <v>0</v>
      </c>
      <c r="AG199" s="246" t="b">
        <f>OR(AND(ISERROR(SEARCH($EZ$62,AF6&amp;AG6&amp;AH6&amp;AF7&amp;AG7&amp;AH7&amp;AF8&amp;AG8&amp;AH8,SEARCH($EZ$62,AF6&amp;AG6&amp;AH6&amp;AF7&amp;AG7&amp;AH7&amp;AF8&amp;AG8&amp;AH8)+1)),NOT(ISERROR(SEARCH($EZ$62,AG6,1)))),AND(ISERROR(SEARCH($EZ$62,AG3&amp;AG4&amp;AG5&amp;AG6&amp;AG7&amp;AG8&amp;AG9&amp;AG10&amp;AG11,SEARCH($EZ$62,AG3&amp;AG4&amp;AG5&amp;AG6&amp;AG7&amp;AG8&amp;AG9&amp;AG10&amp;AG11)+1)),NOT(ISERROR(SEARCH($EZ$62,AG6,1)))),AND(ISERROR(SEARCH($EZ$62,Z6&amp;AA6&amp;AB6&amp;AC6&amp;AD6&amp;AE6&amp;AF6&amp;AG6&amp;AH6,SEARCH($EZ$62,Z6&amp;AA6&amp;AB6&amp;AC6&amp;AD6&amp;AE6&amp;AF6&amp;AG6&amp;AH6)+1)),NOT(ISERROR(SEARCH($EZ$62,AG6,1)))))</f>
        <v>0</v>
      </c>
      <c r="AH199" s="247" t="b">
        <f>OR(AND(ISERROR(SEARCH($EZ$62,AF6&amp;AG6&amp;AH6&amp;AF7&amp;AG7&amp;AH7&amp;AF8&amp;AG8&amp;AH8,SEARCH($EZ$62,AF6&amp;AG6&amp;AH6&amp;AF7&amp;AG7&amp;AH7&amp;AF8&amp;AG8&amp;AH8)+1)),NOT(ISERROR(SEARCH($EZ$62,AH6,1)))),AND(ISERROR(SEARCH($EZ$62,AH3&amp;AH4&amp;AH5&amp;AH6&amp;AH7&amp;AH8&amp;AH9&amp;AH10&amp;AH11,SEARCH($EZ$62,AH3&amp;AH4&amp;AH5&amp;AH6&amp;AH7&amp;AH8&amp;AH9&amp;AH10&amp;AH11)+1)),NOT(ISERROR(SEARCH($EZ$62,AH6,1)))),AND(ISERROR(SEARCH($EZ$62,Z6&amp;AA6&amp;AB6&amp;AC6&amp;AD6&amp;AE6&amp;AF6&amp;AG6&amp;AH6,SEARCH($EZ$62,Z6&amp;AA6&amp;AB6&amp;AC6&amp;AD6&amp;AE6&amp;AF6&amp;AG6&amp;AH6)+1)),NOT(ISERROR(SEARCH($EZ$62,AH6,1)))))</f>
        <v>0</v>
      </c>
      <c r="AM199" s="179" t="b">
        <f>OR(AND(ISERROR(SEARCH($EZ$62,AM6&amp;AN6&amp;AO6&amp;AM7&amp;AN7&amp;AO7&amp;AM8&amp;AN8&amp;AO8,SEARCH($EZ$62,AM6&amp;AN6&amp;AO6&amp;AM7&amp;AN7&amp;AO7&amp;AM8&amp;AN8&amp;AO8)+1)),NOT(ISERROR(SEARCH($EZ$62,AM6,1)))),AND(ISERROR(SEARCH($EZ$62,AM3&amp;AM4&amp;AM5&amp;AM6&amp;AM7&amp;AM8&amp;AM9&amp;AM10&amp;AM11,SEARCH($EZ$62,AM3&amp;AM4&amp;AM5&amp;AM6&amp;AM7&amp;AM8&amp;AM9&amp;AM10&amp;AM11)+1)),NOT(ISERROR(SEARCH($EZ$62,AM6,1)))),AND(ISERROR(SEARCH($EZ$62,AM6&amp;AN6&amp;AO6&amp;AP6&amp;AQ6&amp;AR6&amp;AS6&amp;AT6&amp;AU6,SEARCH($EZ$62,AM6&amp;AN6&amp;AO6&amp;AP6&amp;AQ6&amp;AR6&amp;AS6&amp;AT6&amp;AU6)+1)),NOT(ISERROR(SEARCH($EZ$62,AM6,1)))))</f>
        <v>0</v>
      </c>
      <c r="AN199" s="180" t="b">
        <f>OR(AND(ISERROR(SEARCH($EZ$62,AM6&amp;AN6&amp;AO6&amp;AM7&amp;AN7&amp;AO7&amp;AM8&amp;AN8&amp;AO8,SEARCH($EZ$62,AM6&amp;AN6&amp;AO6&amp;AM7&amp;AN7&amp;AO7&amp;AM8&amp;AN8&amp;AO8)+1)),NOT(ISERROR(SEARCH($EZ$62,AN6,1)))),AND(ISERROR(SEARCH($EZ$62,AN3&amp;AN4&amp;AN5&amp;AN6&amp;AN7&amp;AN8&amp;AN9&amp;AN10&amp;AN11,SEARCH($EZ$62,AN3&amp;AN4&amp;AN5&amp;AN6&amp;AN7&amp;AN8&amp;AN9&amp;AN10&amp;AN11)+1)),NOT(ISERROR(SEARCH($EZ$62,AN6,1)))),AND(ISERROR(SEARCH($EZ$62,AM6&amp;AN6&amp;AO6&amp;AP6&amp;AQ6&amp;AR6&amp;AS6&amp;AT6&amp;AU6,SEARCH($EZ$62,AM6&amp;AN6&amp;AO6&amp;AP6&amp;AQ6&amp;AR6&amp;AS6&amp;AT6&amp;AU6)+1)),NOT(ISERROR(SEARCH($EZ$62,AN6,1)))))</f>
        <v>0</v>
      </c>
      <c r="AO199" s="181" t="b">
        <f>OR(AND(ISERROR(SEARCH($EZ$62,AM6&amp;AN6&amp;AO6&amp;AM7&amp;AN7&amp;AO7&amp;AM8&amp;AN8&amp;AO8,SEARCH($EZ$62,AM6&amp;AN6&amp;AO6&amp;AM7&amp;AN7&amp;AO7&amp;AM8&amp;AN8&amp;AO8)+1)),NOT(ISERROR(SEARCH($EZ$62,AO6,1)))),AND(ISERROR(SEARCH($EZ$62,AO3&amp;AO4&amp;AO5&amp;AO6&amp;AO7&amp;AO8&amp;AO9&amp;AO10&amp;AO11,SEARCH($EZ$62,AO3&amp;AO4&amp;AO5&amp;AO6&amp;AO7&amp;AO8&amp;AO9&amp;AO10&amp;AO11)+1)),NOT(ISERROR(SEARCH($EZ$62,AO6,1)))),AND(ISERROR(SEARCH($EZ$62,AM6&amp;AN6&amp;AO6&amp;AP6&amp;AQ6&amp;AR6&amp;AS6&amp;AT6&amp;AU6,SEARCH($EZ$62,AM6&amp;AN6&amp;AO6&amp;AP6&amp;AQ6&amp;AR6&amp;AS6&amp;AT6&amp;AU6)+1)),NOT(ISERROR(SEARCH($EZ$62,AO6,1)))))</f>
        <v>0</v>
      </c>
      <c r="AP199" s="179" t="b">
        <f>OR(AND(ISERROR(SEARCH($EZ$62,AP6&amp;AQ6&amp;AR6&amp;AP7&amp;AQ7&amp;AR7&amp;AP8&amp;AQ8&amp;AR8,SEARCH($EZ$62,AP6&amp;AQ6&amp;AR6&amp;AP7&amp;AQ7&amp;AR7&amp;AP8&amp;AQ8&amp;AR8)+1)),NOT(ISERROR(SEARCH($EZ$62,AP6,1)))),AND(ISERROR(SEARCH($EZ$62,AP3&amp;AP4&amp;AP5&amp;AP6&amp;AP7&amp;AP8&amp;AP9&amp;AP10&amp;AP11,SEARCH($EZ$62,AP3&amp;AP4&amp;AP5&amp;AP6&amp;AP7&amp;AP8&amp;AP9&amp;AP10&amp;AP11)+1)),NOT(ISERROR(SEARCH($EZ$62,AP6,1)))),AND(ISERROR(SEARCH($EZ$62,AM6&amp;AN6&amp;AO6&amp;AP6&amp;AQ6&amp;AR6&amp;AS6&amp;AT6&amp;AU6,SEARCH($EZ$62,AM6&amp;AN6&amp;AO6&amp;AP6&amp;AQ6&amp;AR6&amp;AS6&amp;AT6&amp;AU6)+1)),NOT(ISERROR(SEARCH($EZ$62,AP6,1)))))</f>
        <v>0</v>
      </c>
      <c r="AQ199" s="180" t="b">
        <f>OR(AND(ISERROR(SEARCH($EZ$62,AP6&amp;AQ6&amp;AR6&amp;AP7&amp;AQ7&amp;AR7&amp;AP8&amp;AQ8&amp;AR8,SEARCH($EZ$62,AP6&amp;AQ6&amp;AR6&amp;AP7&amp;AQ7&amp;AR7&amp;AP8&amp;AQ8&amp;AR8)+1)),NOT(ISERROR(SEARCH($EZ$62,AQ6,1)))),AND(ISERROR(SEARCH($EZ$62,AQ3&amp;AQ4&amp;AQ5&amp;AQ6&amp;AQ7&amp;AQ8&amp;AQ9&amp;AQ10&amp;AQ11,SEARCH($EZ$62,AQ3&amp;AQ4&amp;AQ5&amp;AQ6&amp;AQ7&amp;AQ8&amp;AQ9&amp;AQ10&amp;AQ11)+1)),NOT(ISERROR(SEARCH($EZ$62,AQ6,1)))),AND(ISERROR(SEARCH($EZ$62,AM6&amp;AN6&amp;AO6&amp;AP6&amp;AQ6&amp;AR6&amp;AS6&amp;AT6&amp;AU6,SEARCH($EZ$62,AM6&amp;AN6&amp;AO6&amp;AP6&amp;AQ6&amp;AR6&amp;AS6&amp;AT6&amp;AU6)+1)),NOT(ISERROR(SEARCH($EZ$62,AQ6,1)))))</f>
        <v>0</v>
      </c>
      <c r="AR199" s="181" t="b">
        <f>OR(AND(ISERROR(SEARCH($EZ$62,AP6&amp;AQ6&amp;AR6&amp;AP7&amp;AQ7&amp;AR7&amp;AP8&amp;AQ8&amp;AR8,SEARCH($EZ$62,AP6&amp;AQ6&amp;AR6&amp;AP7&amp;AQ7&amp;AR7&amp;AP8&amp;AQ8&amp;AR8)+1)),NOT(ISERROR(SEARCH($EZ$62,AR6,1)))),AND(ISERROR(SEARCH($EZ$62,AR3&amp;AR4&amp;AR5&amp;AR6&amp;AR7&amp;AR8&amp;AR9&amp;AR10&amp;AR11,SEARCH($EZ$62,AR3&amp;AR4&amp;AR5&amp;AR6&amp;AR7&amp;AR8&amp;AR9&amp;AR10&amp;AR11)+1)),NOT(ISERROR(SEARCH($EZ$62,AR6,1)))),AND(ISERROR(SEARCH($EZ$62,AM6&amp;AN6&amp;AO6&amp;AP6&amp;AQ6&amp;AR6&amp;AS6&amp;AT6&amp;AU6,SEARCH($EZ$62,AM6&amp;AN6&amp;AO6&amp;AP6&amp;AQ6&amp;AR6&amp;AS6&amp;AT6&amp;AU6)+1)),NOT(ISERROR(SEARCH($EZ$62,AR6,1)))))</f>
        <v>0</v>
      </c>
      <c r="AS199" s="179" t="b">
        <f>OR(AND(ISERROR(SEARCH($EZ$62,AS6&amp;AT6&amp;AU6&amp;AS7&amp;AT7&amp;AU7&amp;AS8&amp;AT8&amp;AU8,SEARCH($EZ$62,AS6&amp;AT6&amp;AU6&amp;AS7&amp;AT7&amp;AU7&amp;AS8&amp;AT8&amp;AU8)+1)),NOT(ISERROR(SEARCH($EZ$62,AS6,1)))),AND(ISERROR(SEARCH($EZ$62,AS3&amp;AS4&amp;AS5&amp;AS6&amp;AS7&amp;AS8&amp;AS9&amp;AS10&amp;AS11,SEARCH($EZ$62,AS3&amp;AS4&amp;AS5&amp;AS6&amp;AS7&amp;AS8&amp;AS9&amp;AS10&amp;AS11)+1)),NOT(ISERROR(SEARCH($EZ$62,AS6,1)))),AND(ISERROR(SEARCH($EZ$62,AM6&amp;AN6&amp;AO6&amp;AP6&amp;AQ6&amp;AR6&amp;AS6&amp;AT6&amp;AU6,SEARCH($EZ$62,AM6&amp;AN6&amp;AO6&amp;AP6&amp;AQ6&amp;AR6&amp;AS6&amp;AT6&amp;AU6)+1)),NOT(ISERROR(SEARCH($EZ$62,AS6,1)))))</f>
        <v>0</v>
      </c>
      <c r="AT199" s="180" t="b">
        <f>OR(AND(ISERROR(SEARCH($EZ$62,AS6&amp;AT6&amp;AU6&amp;AS7&amp;AT7&amp;AU7&amp;AS8&amp;AT8&amp;AU8,SEARCH($EZ$62,AS6&amp;AT6&amp;AU6&amp;AS7&amp;AT7&amp;AU7&amp;AS8&amp;AT8&amp;AU8)+1)),NOT(ISERROR(SEARCH($EZ$62,AT6,1)))),AND(ISERROR(SEARCH($EZ$62,AT3&amp;AT4&amp;AT5&amp;AT6&amp;AT7&amp;AT8&amp;AT9&amp;AT10&amp;AT11,SEARCH($EZ$62,AT3&amp;AT4&amp;AT5&amp;AT6&amp;AT7&amp;AT8&amp;AT9&amp;AT10&amp;AT11)+1)),NOT(ISERROR(SEARCH($EZ$62,AT6,1)))),AND(ISERROR(SEARCH($EZ$62,AM6&amp;AN6&amp;AO6&amp;AP6&amp;AQ6&amp;AR6&amp;AS6&amp;AT6&amp;AU6,SEARCH($EZ$62,AM6&amp;AN6&amp;AO6&amp;AP6&amp;AQ6&amp;AR6&amp;AS6&amp;AT6&amp;AU6)+1)),NOT(ISERROR(SEARCH($EZ$62,AT6,1)))))</f>
        <v>0</v>
      </c>
      <c r="AU199" s="181" t="b">
        <f>OR(AND(ISERROR(SEARCH($EZ$62,AS6&amp;AT6&amp;AU6&amp;AS7&amp;AT7&amp;AU7&amp;AS8&amp;AT8&amp;AU8,SEARCH($EZ$62,AS6&amp;AT6&amp;AU6&amp;AS7&amp;AT7&amp;AU7&amp;AS8&amp;AT8&amp;AU8)+1)),NOT(ISERROR(SEARCH($EZ$62,AU6,1)))),AND(ISERROR(SEARCH($EZ$62,AU3&amp;AU4&amp;AU5&amp;AU6&amp;AU7&amp;AU8&amp;AU9&amp;AU10&amp;AU11,SEARCH($EZ$62,AU3&amp;AU4&amp;AU5&amp;AU6&amp;AU7&amp;AU8&amp;AU9&amp;AU10&amp;AU11)+1)),NOT(ISERROR(SEARCH($EZ$62,AU6,1)))),AND(ISERROR(SEARCH($EZ$62,AM6&amp;AN6&amp;AO6&amp;AP6&amp;AQ6&amp;AR6&amp;AS6&amp;AT6&amp;AU6,SEARCH($EZ$62,AM6&amp;AN6&amp;AO6&amp;AP6&amp;AQ6&amp;AR6&amp;AS6&amp;AT6&amp;AU6)+1)),NOT(ISERROR(SEARCH($EZ$62,AU6,1)))))</f>
        <v>0</v>
      </c>
      <c r="AZ199" s="234" t="b">
        <f>OR(AND(ISERROR(SEARCH($EZ$62,AZ6&amp;BA6&amp;BB6&amp;AZ7&amp;BA7&amp;BB7&amp;AZ8&amp;BA8&amp;BB8,SEARCH($EZ$62,AZ6&amp;BA6&amp;BB6&amp;AZ7&amp;BA7&amp;BB7&amp;AZ8&amp;BA8&amp;BB8)+1)),NOT(ISERROR(SEARCH($EZ$62,AZ6,1)))),AND(ISERROR(SEARCH($EZ$62,AZ3&amp;AZ4&amp;AZ5&amp;AZ6&amp;AZ7&amp;AZ8&amp;AZ9&amp;AZ10&amp;AZ11,SEARCH($EZ$62,AZ3&amp;AZ4&amp;AZ5&amp;AZ6&amp;AZ7&amp;AZ8&amp;AZ9&amp;AZ10&amp;AZ11)+1)),NOT(ISERROR(SEARCH($EZ$62,AZ6,1)))),AND(ISERROR(SEARCH($EZ$62,AZ6&amp;BA6&amp;BB6&amp;BC6&amp;BD6&amp;BE6&amp;BF6&amp;BG6&amp;BH6,SEARCH($EZ$62,AZ6&amp;BA6&amp;BB6&amp;BC6&amp;BD6&amp;BE6&amp;BF6&amp;BG6&amp;BH6)+1)),NOT(ISERROR(SEARCH($EZ$62,AZ6,1)))))</f>
        <v>0</v>
      </c>
      <c r="BA199" s="235" t="b">
        <f>OR(AND(ISERROR(SEARCH($EZ$62,AZ6&amp;BA6&amp;BB6&amp;AZ7&amp;BA7&amp;BB7&amp;AZ8&amp;BA8&amp;BB8,SEARCH($EZ$62,AZ6&amp;BA6&amp;BB6&amp;AZ7&amp;BA7&amp;BB7&amp;AZ8&amp;BA8&amp;BB8)+1)),NOT(ISERROR(SEARCH($EZ$62,BA6,1)))),AND(ISERROR(SEARCH($EZ$62,BA3&amp;BA4&amp;BA5&amp;BA6&amp;BA7&amp;BA8&amp;BA9&amp;BA10&amp;BA11,SEARCH($EZ$62,BA3&amp;BA4&amp;BA5&amp;BA6&amp;BA7&amp;BA8&amp;BA9&amp;BA10&amp;BA11)+1)),NOT(ISERROR(SEARCH($EZ$62,BA6,1)))),AND(ISERROR(SEARCH($EZ$62,AZ6&amp;BA6&amp;BB6&amp;BC6&amp;BD6&amp;BE6&amp;BF6&amp;BG6&amp;BH6,SEARCH($EZ$62,AZ6&amp;BA6&amp;BB6&amp;BC6&amp;BD6&amp;BE6&amp;BF6&amp;BG6&amp;BH6)+1)),NOT(ISERROR(SEARCH($EZ$62,BA6,1)))))</f>
        <v>0</v>
      </c>
      <c r="BB199" s="236" t="b">
        <f>OR(AND(ISERROR(SEARCH($EZ$62,AZ6&amp;BA6&amp;BB6&amp;AZ7&amp;BA7&amp;BB7&amp;AZ8&amp;BA8&amp;BB8,SEARCH($EZ$62,AZ6&amp;BA6&amp;BB6&amp;AZ7&amp;BA7&amp;BB7&amp;AZ8&amp;BA8&amp;BB8)+1)),NOT(ISERROR(SEARCH($EZ$62,BB6,1)))),AND(ISERROR(SEARCH($EZ$62,BB3&amp;BB4&amp;BB5&amp;BB6&amp;BB7&amp;BB8&amp;BB9&amp;BB10&amp;BB11,SEARCH($EZ$62,BB3&amp;BB4&amp;BB5&amp;BB6&amp;BB7&amp;BB8&amp;BB9&amp;BB10&amp;BB11)+1)),NOT(ISERROR(SEARCH($EZ$62,BB6,1)))),AND(ISERROR(SEARCH($EZ$62,AZ6&amp;BA6&amp;BB6&amp;BC6&amp;BD6&amp;BE6&amp;BF6&amp;BG6&amp;BH6,SEARCH($EZ$62,AZ6&amp;BA6&amp;BB6&amp;BC6&amp;BD6&amp;BE6&amp;BF6&amp;BG6&amp;BH6)+1)),NOT(ISERROR(SEARCH($EZ$62,BB6,1)))))</f>
        <v>0</v>
      </c>
      <c r="BC199" s="234" t="b">
        <f>OR(AND(ISERROR(SEARCH($EZ$62,BC6&amp;BD6&amp;BE6&amp;BC7&amp;BD7&amp;BE7&amp;BC8&amp;BD8&amp;BE8,SEARCH($EZ$62,BC6&amp;BD6&amp;BE6&amp;BC7&amp;BD7&amp;BE7&amp;BC8&amp;BD8&amp;BE8)+1)),NOT(ISERROR(SEARCH($EZ$62,BC6,1)))),AND(ISERROR(SEARCH($EZ$62,BC3&amp;BC4&amp;BC5&amp;BC6&amp;BC7&amp;BC8&amp;BC9&amp;BC10&amp;BC11,SEARCH($EZ$62,BC3&amp;BC4&amp;BC5&amp;BC6&amp;BC7&amp;BC8&amp;BC9&amp;BC10&amp;BC11)+1)),NOT(ISERROR(SEARCH($EZ$62,BC6,1)))),AND(ISERROR(SEARCH($EZ$62,AZ6&amp;BA6&amp;BB6&amp;BC6&amp;BD6&amp;BE6&amp;BF6&amp;BG6&amp;BH6,SEARCH($EZ$62,AZ6&amp;BA6&amp;BB6&amp;BC6&amp;BD6&amp;BE6&amp;BF6&amp;BG6&amp;BH6)+1)),NOT(ISERROR(SEARCH($EZ$62,BC6,1)))))</f>
        <v>0</v>
      </c>
      <c r="BD199" s="235" t="b">
        <f>OR(AND(ISERROR(SEARCH($EZ$62,BC6&amp;BD6&amp;BE6&amp;BC7&amp;BD7&amp;BE7&amp;BC8&amp;BD8&amp;BE8,SEARCH($EZ$62,BC6&amp;BD6&amp;BE6&amp;BC7&amp;BD7&amp;BE7&amp;BC8&amp;BD8&amp;BE8)+1)),NOT(ISERROR(SEARCH($EZ$62,BD6,1)))),AND(ISERROR(SEARCH($EZ$62,BD3&amp;BD4&amp;BD5&amp;BD6&amp;BD7&amp;BD8&amp;BD9&amp;BD10&amp;BD11,SEARCH($EZ$62,BD3&amp;BD4&amp;BD5&amp;BD6&amp;BD7&amp;BD8&amp;BD9&amp;BD10&amp;BD11)+1)),NOT(ISERROR(SEARCH($EZ$62,BD6,1)))),AND(ISERROR(SEARCH($EZ$62,AZ6&amp;BA6&amp;BB6&amp;BC6&amp;BD6&amp;BE6&amp;BF6&amp;BG6&amp;BH6,SEARCH($EZ$62,AZ6&amp;BA6&amp;BB6&amp;BC6&amp;BD6&amp;BE6&amp;BF6&amp;BG6&amp;BH6)+1)),NOT(ISERROR(SEARCH($EZ$62,BD6,1)))))</f>
        <v>0</v>
      </c>
      <c r="BE199" s="236" t="b">
        <f>OR(AND(ISERROR(SEARCH($EZ$62,BC6&amp;BD6&amp;BE6&amp;BC7&amp;BD7&amp;BE7&amp;BC8&amp;BD8&amp;BE8,SEARCH($EZ$62,BC6&amp;BD6&amp;BE6&amp;BC7&amp;BD7&amp;BE7&amp;BC8&amp;BD8&amp;BE8)+1)),NOT(ISERROR(SEARCH($EZ$62,BE6,1)))),AND(ISERROR(SEARCH($EZ$62,BE3&amp;BE4&amp;BE5&amp;BE6&amp;BE7&amp;BE8&amp;BE9&amp;BE10&amp;BE11,SEARCH($EZ$62,BE3&amp;BE4&amp;BE5&amp;BE6&amp;BE7&amp;BE8&amp;BE9&amp;BE10&amp;BE11)+1)),NOT(ISERROR(SEARCH($EZ$62,BE6,1)))),AND(ISERROR(SEARCH($EZ$62,AZ6&amp;BA6&amp;BB6&amp;BC6&amp;BD6&amp;BE6&amp;BF6&amp;BG6&amp;BH6,SEARCH($EZ$62,AZ6&amp;BA6&amp;BB6&amp;BC6&amp;BD6&amp;BE6&amp;BF6&amp;BG6&amp;BH6)+1)),NOT(ISERROR(SEARCH($EZ$62,BE6,1)))))</f>
        <v>0</v>
      </c>
      <c r="BF199" s="234" t="b">
        <f>OR(AND(ISERROR(SEARCH($EZ$62,BF6&amp;BG6&amp;BH6&amp;BF7&amp;BG7&amp;BH7&amp;BF8&amp;BG8&amp;BH8,SEARCH($EZ$62,BF6&amp;BG6&amp;BH6&amp;BF7&amp;BG7&amp;BH7&amp;BF8&amp;BG8&amp;BH8)+1)),NOT(ISERROR(SEARCH($EZ$62,BF6,1)))),AND(ISERROR(SEARCH($EZ$62,BF3&amp;BF4&amp;BF5&amp;BF6&amp;BF7&amp;BF8&amp;BF9&amp;BF10&amp;BF11,SEARCH($EZ$62,BF3&amp;BF4&amp;BF5&amp;BF6&amp;BF7&amp;BF8&amp;BF9&amp;BF10&amp;BF11)+1)),NOT(ISERROR(SEARCH($EZ$62,BF6,1)))),AND(ISERROR(SEARCH($EZ$62,AZ6&amp;BA6&amp;BB6&amp;BC6&amp;BD6&amp;BE6&amp;BF6&amp;BG6&amp;BH6,SEARCH($EZ$62,AZ6&amp;BA6&amp;BB6&amp;BC6&amp;BD6&amp;BE6&amp;BF6&amp;BG6&amp;BH6)+1)),NOT(ISERROR(SEARCH($EZ$62,BF6,1)))))</f>
        <v>0</v>
      </c>
      <c r="BG199" s="235" t="b">
        <f>OR(AND(ISERROR(SEARCH($EZ$62,BF6&amp;BG6&amp;BH6&amp;BF7&amp;BG7&amp;BH7&amp;BF8&amp;BG8&amp;BH8,SEARCH($EZ$62,BF6&amp;BG6&amp;BH6&amp;BF7&amp;BG7&amp;BH7&amp;BF8&amp;BG8&amp;BH8)+1)),NOT(ISERROR(SEARCH($EZ$62,BG6,1)))),AND(ISERROR(SEARCH($EZ$62,BG3&amp;BG4&amp;BG5&amp;BG6&amp;BG7&amp;BG8&amp;BG9&amp;BG10&amp;BG11,SEARCH($EZ$62,BG3&amp;BG4&amp;BG5&amp;BG6&amp;BG7&amp;BG8&amp;BG9&amp;BG10&amp;BG11)+1)),NOT(ISERROR(SEARCH($EZ$62,BG6,1)))),AND(ISERROR(SEARCH($EZ$62,AZ6&amp;BA6&amp;BB6&amp;BC6&amp;BD6&amp;BE6&amp;BF6&amp;BG6&amp;BH6,SEARCH($EZ$62,AZ6&amp;BA6&amp;BB6&amp;BC6&amp;BD6&amp;BE6&amp;BF6&amp;BG6&amp;BH6)+1)),NOT(ISERROR(SEARCH($EZ$62,BG6,1)))))</f>
        <v>0</v>
      </c>
      <c r="BH199" s="236" t="b">
        <f>OR(AND(ISERROR(SEARCH($EZ$62,BF6&amp;BG6&amp;BH6&amp;BF7&amp;BG7&amp;BH7&amp;BF8&amp;BG8&amp;BH8,SEARCH($EZ$62,BF6&amp;BG6&amp;BH6&amp;BF7&amp;BG7&amp;BH7&amp;BF8&amp;BG8&amp;BH8)+1)),NOT(ISERROR(SEARCH($EZ$62,BH6,1)))),AND(ISERROR(SEARCH($EZ$62,BH3&amp;BH4&amp;BH5&amp;BH6&amp;BH7&amp;BH8&amp;BH9&amp;BH10&amp;BH11,SEARCH($EZ$62,BH3&amp;BH4&amp;BH5&amp;BH6&amp;BH7&amp;BH8&amp;BH9&amp;BH10&amp;BH11)+1)),NOT(ISERROR(SEARCH($EZ$62,BH6,1)))),AND(ISERROR(SEARCH($EZ$62,AZ6&amp;BA6&amp;BB6&amp;BC6&amp;BD6&amp;BE6&amp;BF6&amp;BG6&amp;BH6,SEARCH($EZ$62,AZ6&amp;BA6&amp;BB6&amp;BC6&amp;BD6&amp;BE6&amp;BF6&amp;BG6&amp;BH6)+1)),NOT(ISERROR(SEARCH($EZ$62,BH6,1)))))</f>
        <v>0</v>
      </c>
      <c r="BM199" s="188" t="b">
        <f>OR(AND(ISERROR(SEARCH($EZ$62,BM6&amp;BN6&amp;BO6&amp;BM7&amp;BN7&amp;BO7&amp;BM8&amp;BN8&amp;BO8,SEARCH($EZ$62,BM6&amp;BN6&amp;BO6&amp;BM7&amp;BN7&amp;BO7&amp;BM8&amp;BN8&amp;BO8)+1)),NOT(ISERROR(SEARCH($EZ$62,BM6,1)))),AND(ISERROR(SEARCH($EZ$62,BM3&amp;BM4&amp;BM5&amp;BM6&amp;BM7&amp;BM8&amp;BM9&amp;BM10&amp;BM11,SEARCH($EZ$62,BM3&amp;BM4&amp;BM5&amp;BM6&amp;BM7&amp;BM8&amp;BM9&amp;BM10&amp;BM11)+1)),NOT(ISERROR(SEARCH($EZ$62,BM6,1)))),AND(ISERROR(SEARCH($EZ$62,BM6&amp;BN6&amp;BO6&amp;BP6&amp;BQ6&amp;BR6&amp;BS6&amp;BT6&amp;BU6,SEARCH($EZ$62,BM6&amp;BN6&amp;BO6&amp;BP6&amp;BQ6&amp;BR6&amp;BS6&amp;BT6&amp;BU6)+1)),NOT(ISERROR(SEARCH($EZ$62,BM6,1)))))</f>
        <v>0</v>
      </c>
      <c r="BN199" s="189" t="b">
        <f>OR(AND(ISERROR(SEARCH($EZ$62,BM6&amp;BN6&amp;BO6&amp;BM7&amp;BN7&amp;BO7&amp;BM8&amp;BN8&amp;BO8,SEARCH($EZ$62,BM6&amp;BN6&amp;BO6&amp;BM7&amp;BN7&amp;BO7&amp;BM8&amp;BN8&amp;BO8)+1)),NOT(ISERROR(SEARCH($EZ$62,BN6,1)))),AND(ISERROR(SEARCH($EZ$62,BN3&amp;BN4&amp;BN5&amp;BN6&amp;BN7&amp;BN8&amp;BN9&amp;BN10&amp;BN11,SEARCH($EZ$62,BN3&amp;BN4&amp;BN5&amp;BN6&amp;BN7&amp;BN8&amp;BN9&amp;BN10&amp;BN11)+1)),NOT(ISERROR(SEARCH($EZ$62,BN6,1)))),AND(ISERROR(SEARCH($EZ$62,BM6&amp;BN6&amp;BO6&amp;BP6&amp;BQ6&amp;BR6&amp;BS6&amp;BT6&amp;BU6,SEARCH($EZ$62,BM6&amp;BN6&amp;BO6&amp;BP6&amp;BQ6&amp;BR6&amp;BS6&amp;BT6&amp;BU6)+1)),NOT(ISERROR(SEARCH($EZ$62,BN6,1)))))</f>
        <v>0</v>
      </c>
      <c r="BO199" s="190" t="b">
        <f>OR(AND(ISERROR(SEARCH($EZ$62,BM6&amp;BN6&amp;BO6&amp;BM7&amp;BN7&amp;BO7&amp;BM8&amp;BN8&amp;BO8,SEARCH($EZ$62,BM6&amp;BN6&amp;BO6&amp;BM7&amp;BN7&amp;BO7&amp;BM8&amp;BN8&amp;BO8)+1)),NOT(ISERROR(SEARCH($EZ$62,BO6,1)))),AND(ISERROR(SEARCH($EZ$62,BO3&amp;BO4&amp;BO5&amp;BO6&amp;BO7&amp;BO8&amp;BO9&amp;BO10&amp;BO11,SEARCH($EZ$62,BO3&amp;BO4&amp;BO5&amp;BO6&amp;BO7&amp;BO8&amp;BO9&amp;BO10&amp;BO11)+1)),NOT(ISERROR(SEARCH($EZ$62,BO6,1)))),AND(ISERROR(SEARCH($EZ$62,BM6&amp;BN6&amp;BO6&amp;BP6&amp;BQ6&amp;BR6&amp;BS6&amp;BT6&amp;BU6,SEARCH($EZ$62,BM6&amp;BN6&amp;BO6&amp;BP6&amp;BQ6&amp;BR6&amp;BS6&amp;BT6&amp;BU6)+1)),NOT(ISERROR(SEARCH($EZ$62,BO6,1)))))</f>
        <v>0</v>
      </c>
      <c r="BP199" s="188" t="b">
        <f>OR(AND(ISERROR(SEARCH($EZ$62,BP6&amp;BQ6&amp;BR6&amp;BP7&amp;BQ7&amp;BR7&amp;BP8&amp;BQ8&amp;BR8,SEARCH($EZ$62,BP6&amp;BQ6&amp;BR6&amp;BP7&amp;BQ7&amp;BR7&amp;BP8&amp;BQ8&amp;BR8)+1)),NOT(ISERROR(SEARCH($EZ$62,BP6,1)))),AND(ISERROR(SEARCH($EZ$62,BP3&amp;BP4&amp;BP5&amp;BP6&amp;BP7&amp;BP8&amp;BP9&amp;BP10&amp;BP11,SEARCH($EZ$62,BP3&amp;BP4&amp;BP5&amp;BP6&amp;BP7&amp;BP8&amp;BP9&amp;BP10&amp;BP11)+1)),NOT(ISERROR(SEARCH($EZ$62,BP6,1)))),AND(ISERROR(SEARCH($EZ$62,BM6&amp;BN6&amp;BO6&amp;BP6&amp;BQ6&amp;BR6&amp;BS6&amp;BT6&amp;BU6,SEARCH($EZ$62,BM6&amp;BN6&amp;BO6&amp;BP6&amp;BQ6&amp;BR6&amp;BS6&amp;BT6&amp;BU6)+1)),NOT(ISERROR(SEARCH($EZ$62,BP6,1)))))</f>
        <v>0</v>
      </c>
      <c r="BQ199" s="189" t="b">
        <f>OR(AND(ISERROR(SEARCH($EZ$62,BP6&amp;BQ6&amp;BR6&amp;BP7&amp;BQ7&amp;BR7&amp;BP8&amp;BQ8&amp;BR8,SEARCH($EZ$62,BP6&amp;BQ6&amp;BR6&amp;BP7&amp;BQ7&amp;BR7&amp;BP8&amp;BQ8&amp;BR8)+1)),NOT(ISERROR(SEARCH($EZ$62,BQ6,1)))),AND(ISERROR(SEARCH($EZ$62,BQ3&amp;BQ4&amp;BQ5&amp;BQ6&amp;BQ7&amp;BQ8&amp;BQ9&amp;BQ10&amp;BQ11,SEARCH($EZ$62,BQ3&amp;BQ4&amp;BQ5&amp;BQ6&amp;BQ7&amp;BQ8&amp;BQ9&amp;BQ10&amp;BQ11)+1)),NOT(ISERROR(SEARCH($EZ$62,BQ6,1)))),AND(ISERROR(SEARCH($EZ$62,BM6&amp;BN6&amp;BO6&amp;BP6&amp;BQ6&amp;BR6&amp;BS6&amp;BT6&amp;BU6,SEARCH($EZ$62,BM6&amp;BN6&amp;BO6&amp;BP6&amp;BQ6&amp;BR6&amp;BS6&amp;BT6&amp;BU6)+1)),NOT(ISERROR(SEARCH($EZ$62,BQ6,1)))))</f>
        <v>0</v>
      </c>
      <c r="BR199" s="190" t="b">
        <f>OR(AND(ISERROR(SEARCH($EZ$62,BP6&amp;BQ6&amp;BR6&amp;BP7&amp;BQ7&amp;BR7&amp;BP8&amp;BQ8&amp;BR8,SEARCH($EZ$62,BP6&amp;BQ6&amp;BR6&amp;BP7&amp;BQ7&amp;BR7&amp;BP8&amp;BQ8&amp;BR8)+1)),NOT(ISERROR(SEARCH($EZ$62,BR6,1)))),AND(ISERROR(SEARCH($EZ$62,BR3&amp;BR4&amp;BR5&amp;BR6&amp;BR7&amp;BR8&amp;BR9&amp;BR10&amp;BR11,SEARCH($EZ$62,BR3&amp;BR4&amp;BR5&amp;BR6&amp;BR7&amp;BR8&amp;BR9&amp;BR10&amp;BR11)+1)),NOT(ISERROR(SEARCH($EZ$62,BR6,1)))),AND(ISERROR(SEARCH($EZ$62,BM6&amp;BN6&amp;BO6&amp;BP6&amp;BQ6&amp;BR6&amp;BS6&amp;BT6&amp;BU6,SEARCH($EZ$62,BM6&amp;BN6&amp;BO6&amp;BP6&amp;BQ6&amp;BR6&amp;BS6&amp;BT6&amp;BU6)+1)),NOT(ISERROR(SEARCH($EZ$62,BR6,1)))))</f>
        <v>0</v>
      </c>
      <c r="BS199" s="188" t="b">
        <f>OR(AND(ISERROR(SEARCH($EZ$62,BS6&amp;BT6&amp;BU6&amp;BS7&amp;BT7&amp;BU7&amp;BS8&amp;BT8&amp;BU8,SEARCH($EZ$62,BS6&amp;BT6&amp;BU6&amp;BS7&amp;BT7&amp;BU7&amp;BS8&amp;BT8&amp;BU8)+1)),NOT(ISERROR(SEARCH($EZ$62,BS6,1)))),AND(ISERROR(SEARCH($EZ$62,BS3&amp;BS4&amp;BS5&amp;BS6&amp;BS7&amp;BS8&amp;BS9&amp;BS10&amp;BS11,SEARCH($EZ$62,BS3&amp;BS4&amp;BS5&amp;BS6&amp;BS7&amp;BS8&amp;BS9&amp;BS10&amp;BS11)+1)),NOT(ISERROR(SEARCH($EZ$62,BS6,1)))),AND(ISERROR(SEARCH($EZ$62,BM6&amp;BN6&amp;BO6&amp;BP6&amp;BQ6&amp;BR6&amp;BS6&amp;BT6&amp;BU6,SEARCH($EZ$62,BM6&amp;BN6&amp;BO6&amp;BP6&amp;BQ6&amp;BR6&amp;BS6&amp;BT6&amp;BU6)+1)),NOT(ISERROR(SEARCH($EZ$62,BS6,1)))))</f>
        <v>0</v>
      </c>
      <c r="BT199" s="189" t="b">
        <f>OR(AND(ISERROR(SEARCH($EZ$62,BS6&amp;BT6&amp;BU6&amp;BS7&amp;BT7&amp;BU7&amp;BS8&amp;BT8&amp;BU8,SEARCH($EZ$62,BS6&amp;BT6&amp;BU6&amp;BS7&amp;BT7&amp;BU7&amp;BS8&amp;BT8&amp;BU8)+1)),NOT(ISERROR(SEARCH($EZ$62,BT6,1)))),AND(ISERROR(SEARCH($EZ$62,BT3&amp;BT4&amp;BT5&amp;BT6&amp;BT7&amp;BT8&amp;BT9&amp;BT10&amp;BT11,SEARCH($EZ$62,BT3&amp;BT4&amp;BT5&amp;BT6&amp;BT7&amp;BT8&amp;BT9&amp;BT10&amp;BT11)+1)),NOT(ISERROR(SEARCH($EZ$62,BT6,1)))),AND(ISERROR(SEARCH($EZ$62,BM6&amp;BN6&amp;BO6&amp;BP6&amp;BQ6&amp;BR6&amp;BS6&amp;BT6&amp;BU6,SEARCH($EZ$62,BM6&amp;BN6&amp;BO6&amp;BP6&amp;BQ6&amp;BR6&amp;BS6&amp;BT6&amp;BU6)+1)),NOT(ISERROR(SEARCH($EZ$62,BT6,1)))))</f>
        <v>0</v>
      </c>
      <c r="BU199" s="190" t="b">
        <f>OR(AND(ISERROR(SEARCH($EZ$62,BS6&amp;BT6&amp;BU6&amp;BS7&amp;BT7&amp;BU7&amp;BS8&amp;BT8&amp;BU8,SEARCH($EZ$62,BS6&amp;BT6&amp;BU6&amp;BS7&amp;BT7&amp;BU7&amp;BS8&amp;BT8&amp;BU8)+1)),NOT(ISERROR(SEARCH($EZ$62,BU6,1)))),AND(ISERROR(SEARCH($EZ$62,BU3&amp;BU4&amp;BU5&amp;BU6&amp;BU7&amp;BU8&amp;BU9&amp;BU10&amp;BU11,SEARCH($EZ$62,BU3&amp;BU4&amp;BU5&amp;BU6&amp;BU7&amp;BU8&amp;BU9&amp;BU10&amp;BU11)+1)),NOT(ISERROR(SEARCH($EZ$62,BU6,1)))),AND(ISERROR(SEARCH($EZ$62,BM6&amp;BN6&amp;BO6&amp;BP6&amp;BQ6&amp;BR6&amp;BS6&amp;BT6&amp;BU6,SEARCH($EZ$62,BM6&amp;BN6&amp;BO6&amp;BP6&amp;BQ6&amp;BR6&amp;BS6&amp;BT6&amp;BU6)+1)),NOT(ISERROR(SEARCH($EZ$62,BU6,1)))))</f>
        <v>0</v>
      </c>
      <c r="BZ199" s="170" t="b">
        <f>OR(AND(ISERROR(SEARCH($EZ$62,BZ6&amp;CA6&amp;CB6&amp;BZ7&amp;CA7&amp;CB7&amp;BZ8&amp;CA8&amp;CB8,SEARCH($EZ$62,BZ6&amp;CA6&amp;CB6&amp;BZ7&amp;CA7&amp;CB7&amp;BZ8&amp;CA8&amp;CB8)+1)),NOT(ISERROR(SEARCH($EZ$62,BZ6,1)))),AND(ISERROR(SEARCH($EZ$62,BZ3&amp;BZ4&amp;BZ5&amp;BZ6&amp;BZ7&amp;BZ8&amp;BZ9&amp;BZ10&amp;BZ11,SEARCH($EZ$62,BZ3&amp;BZ4&amp;BZ5&amp;BZ6&amp;BZ7&amp;BZ8&amp;BZ9&amp;BZ10&amp;BZ11)+1)),NOT(ISERROR(SEARCH($EZ$62,BZ6,1)))),AND(ISERROR(SEARCH($EZ$62,BZ6&amp;CA6&amp;CB6&amp;CC6&amp;CD6&amp;CE6&amp;CF6&amp;CG6&amp;CH6,SEARCH($EZ$62,BZ6&amp;CA6&amp;CB6&amp;CC6&amp;CD6&amp;CE6&amp;CF6&amp;CG6&amp;CH6)+1)),NOT(ISERROR(SEARCH($EZ$62,BZ6,1)))))</f>
        <v>0</v>
      </c>
      <c r="CA199" s="171" t="b">
        <f>OR(AND(ISERROR(SEARCH($EZ$62,BZ6&amp;CA6&amp;CB6&amp;BZ7&amp;CA7&amp;CB7&amp;BZ8&amp;CA8&amp;CB8,SEARCH($EZ$62,BZ6&amp;CA6&amp;CB6&amp;BZ7&amp;CA7&amp;CB7&amp;BZ8&amp;CA8&amp;CB8)+1)),NOT(ISERROR(SEARCH($EZ$62,CA6,1)))),AND(ISERROR(SEARCH($EZ$62,CA3&amp;CA4&amp;CA5&amp;CA6&amp;CA7&amp;CA8&amp;CA9&amp;CA10&amp;CA11,SEARCH($EZ$62,CA3&amp;CA4&amp;CA5&amp;CA6&amp;CA7&amp;CA8&amp;CA9&amp;CA10&amp;CA11)+1)),NOT(ISERROR(SEARCH($EZ$62,CA6,1)))),AND(ISERROR(SEARCH($EZ$62,BZ6&amp;CA6&amp;CB6&amp;CC6&amp;CD6&amp;CE6&amp;CF6&amp;CG6&amp;CH6,SEARCH($EZ$62,BZ6&amp;CA6&amp;CB6&amp;CC6&amp;CD6&amp;CE6&amp;CF6&amp;CG6&amp;CH6)+1)),NOT(ISERROR(SEARCH($EZ$62,CA6,1)))))</f>
        <v>0</v>
      </c>
      <c r="CB199" s="172" t="b">
        <f>OR(AND(ISERROR(SEARCH($EZ$62,BZ6&amp;CA6&amp;CB6&amp;BZ7&amp;CA7&amp;CB7&amp;BZ8&amp;CA8&amp;CB8,SEARCH($EZ$62,BZ6&amp;CA6&amp;CB6&amp;BZ7&amp;CA7&amp;CB7&amp;BZ8&amp;CA8&amp;CB8)+1)),NOT(ISERROR(SEARCH($EZ$62,CB6,1)))),AND(ISERROR(SEARCH($EZ$62,CB3&amp;CB4&amp;CB5&amp;CB6&amp;CB7&amp;CB8&amp;CB9&amp;CB10&amp;CB11,SEARCH($EZ$62,CB3&amp;CB4&amp;CB5&amp;CB6&amp;CB7&amp;CB8&amp;CB9&amp;CB10&amp;CB11)+1)),NOT(ISERROR(SEARCH($EZ$62,CB6,1)))),AND(ISERROR(SEARCH($EZ$62,BZ6&amp;CA6&amp;CB6&amp;CC6&amp;CD6&amp;CE6&amp;CF6&amp;CG6&amp;CH6,SEARCH($EZ$62,BZ6&amp;CA6&amp;CB6&amp;CC6&amp;CD6&amp;CE6&amp;CF6&amp;CG6&amp;CH6)+1)),NOT(ISERROR(SEARCH($EZ$62,CB6,1)))))</f>
        <v>0</v>
      </c>
      <c r="CC199" s="170" t="b">
        <f>OR(AND(ISERROR(SEARCH($EZ$62,CC6&amp;CD6&amp;CE6&amp;CC7&amp;CD7&amp;CE7&amp;CC8&amp;CD8&amp;CE8,SEARCH($EZ$62,CC6&amp;CD6&amp;CE6&amp;CC7&amp;CD7&amp;CE7&amp;CC8&amp;CD8&amp;CE8)+1)),NOT(ISERROR(SEARCH($EZ$62,CC6,1)))),AND(ISERROR(SEARCH($EZ$62,CC3&amp;CC4&amp;CC5&amp;CC6&amp;CC7&amp;CC8&amp;CC9&amp;CC10&amp;CC11,SEARCH($EZ$62,CC3&amp;CC4&amp;CC5&amp;CC6&amp;CC7&amp;CC8&amp;CC9&amp;CC10&amp;CC11)+1)),NOT(ISERROR(SEARCH($EZ$62,CC6,1)))),AND(ISERROR(SEARCH($EZ$62,BZ6&amp;CA6&amp;CB6&amp;CC6&amp;CD6&amp;CE6&amp;CF6&amp;CG6&amp;CH6,SEARCH($EZ$62,BZ6&amp;CA6&amp;CB6&amp;CC6&amp;CD6&amp;CE6&amp;CF6&amp;CG6&amp;CH6)+1)),NOT(ISERROR(SEARCH($EZ$62,CC6,1)))))</f>
        <v>0</v>
      </c>
      <c r="CD199" s="171" t="b">
        <f>OR(AND(ISERROR(SEARCH($EZ$62,CC6&amp;CD6&amp;CE6&amp;CC7&amp;CD7&amp;CE7&amp;CC8&amp;CD8&amp;CE8,SEARCH($EZ$62,CC6&amp;CD6&amp;CE6&amp;CC7&amp;CD7&amp;CE7&amp;CC8&amp;CD8&amp;CE8)+1)),NOT(ISERROR(SEARCH($EZ$62,CD6,1)))),AND(ISERROR(SEARCH($EZ$62,CD3&amp;CD4&amp;CD5&amp;CD6&amp;CD7&amp;CD8&amp;CD9&amp;CD10&amp;CD11,SEARCH($EZ$62,CD3&amp;CD4&amp;CD5&amp;CD6&amp;CD7&amp;CD8&amp;CD9&amp;CD10&amp;CD11)+1)),NOT(ISERROR(SEARCH($EZ$62,CD6,1)))),AND(ISERROR(SEARCH($EZ$62,BZ6&amp;CA6&amp;CB6&amp;CC6&amp;CD6&amp;CE6&amp;CF6&amp;CG6&amp;CH6,SEARCH($EZ$62,BZ6&amp;CA6&amp;CB6&amp;CC6&amp;CD6&amp;CE6&amp;CF6&amp;CG6&amp;CH6)+1)),NOT(ISERROR(SEARCH($EZ$62,CD6,1)))))</f>
        <v>0</v>
      </c>
      <c r="CE199" s="172" t="b">
        <f>OR(AND(ISERROR(SEARCH($EZ$62,CC6&amp;CD6&amp;CE6&amp;CC7&amp;CD7&amp;CE7&amp;CC8&amp;CD8&amp;CE8,SEARCH($EZ$62,CC6&amp;CD6&amp;CE6&amp;CC7&amp;CD7&amp;CE7&amp;CC8&amp;CD8&amp;CE8)+1)),NOT(ISERROR(SEARCH($EZ$62,CE6,1)))),AND(ISERROR(SEARCH($EZ$62,CE3&amp;CE4&amp;CE5&amp;CE6&amp;CE7&amp;CE8&amp;CE9&amp;CE10&amp;CE11,SEARCH($EZ$62,CE3&amp;CE4&amp;CE5&amp;CE6&amp;CE7&amp;CE8&amp;CE9&amp;CE10&amp;CE11)+1)),NOT(ISERROR(SEARCH($EZ$62,CE6,1)))),AND(ISERROR(SEARCH($EZ$62,BZ6&amp;CA6&amp;CB6&amp;CC6&amp;CD6&amp;CE6&amp;CF6&amp;CG6&amp;CH6,SEARCH($EZ$62,BZ6&amp;CA6&amp;CB6&amp;CC6&amp;CD6&amp;CE6&amp;CF6&amp;CG6&amp;CH6)+1)),NOT(ISERROR(SEARCH($EZ$62,CE6,1)))))</f>
        <v>0</v>
      </c>
      <c r="CF199" s="170" t="b">
        <f>OR(AND(ISERROR(SEARCH($EZ$62,CF6&amp;CG6&amp;CH6&amp;CF7&amp;CG7&amp;CH7&amp;CF8&amp;CG8&amp;CH8,SEARCH($EZ$62,CF6&amp;CG6&amp;CH6&amp;CF7&amp;CG7&amp;CH7&amp;CF8&amp;CG8&amp;CH8)+1)),NOT(ISERROR(SEARCH($EZ$62,CF6,1)))),AND(ISERROR(SEARCH($EZ$62,CF3&amp;CF4&amp;CF5&amp;CF6&amp;CF7&amp;CF8&amp;CF9&amp;CF10&amp;CF11,SEARCH($EZ$62,CF3&amp;CF4&amp;CF5&amp;CF6&amp;CF7&amp;CF8&amp;CF9&amp;CF10&amp;CF11)+1)),NOT(ISERROR(SEARCH($EZ$62,CF6,1)))),AND(ISERROR(SEARCH($EZ$62,BZ6&amp;CA6&amp;CB6&amp;CC6&amp;CD6&amp;CE6&amp;CF6&amp;CG6&amp;CH6,SEARCH($EZ$62,BZ6&amp;CA6&amp;CB6&amp;CC6&amp;CD6&amp;CE6&amp;CF6&amp;CG6&amp;CH6)+1)),NOT(ISERROR(SEARCH($EZ$62,CF6,1)))))</f>
        <v>0</v>
      </c>
      <c r="CG199" s="171" t="b">
        <f>OR(AND(ISERROR(SEARCH($EZ$62,CF6&amp;CG6&amp;CH6&amp;CF7&amp;CG7&amp;CH7&amp;CF8&amp;CG8&amp;CH8,SEARCH($EZ$62,CF6&amp;CG6&amp;CH6&amp;CF7&amp;CG7&amp;CH7&amp;CF8&amp;CG8&amp;CH8)+1)),NOT(ISERROR(SEARCH($EZ$62,CG6,1)))),AND(ISERROR(SEARCH($EZ$62,CG3&amp;CG4&amp;CG5&amp;CG6&amp;CG7&amp;CG8&amp;CG9&amp;CG10&amp;CG11,SEARCH($EZ$62,CG3&amp;CG4&amp;CG5&amp;CG6&amp;CG7&amp;CG8&amp;CG9&amp;CG10&amp;CG11)+1)),NOT(ISERROR(SEARCH($EZ$62,CG6,1)))),AND(ISERROR(SEARCH($EZ$62,BZ6&amp;CA6&amp;CB6&amp;CC6&amp;CD6&amp;CE6&amp;CF6&amp;CG6&amp;CH6,SEARCH($EZ$62,BZ6&amp;CA6&amp;CB6&amp;CC6&amp;CD6&amp;CE6&amp;CF6&amp;CG6&amp;CH6)+1)),NOT(ISERROR(SEARCH($EZ$62,CG6,1)))))</f>
        <v>0</v>
      </c>
      <c r="CH199" s="172" t="b">
        <f>OR(AND(ISERROR(SEARCH($EZ$62,CF6&amp;CG6&amp;CH6&amp;CF7&amp;CG7&amp;CH7&amp;CF8&amp;CG8&amp;CH8,SEARCH($EZ$62,CF6&amp;CG6&amp;CH6&amp;CF7&amp;CG7&amp;CH7&amp;CF8&amp;CG8&amp;CH8)+1)),NOT(ISERROR(SEARCH($EZ$62,CH6,1)))),AND(ISERROR(SEARCH($EZ$62,CH3&amp;CH4&amp;CH5&amp;CH6&amp;CH7&amp;CH8&amp;CH9&amp;CH10&amp;CH11,SEARCH($EZ$62,CH3&amp;CH4&amp;CH5&amp;CH6&amp;CH7&amp;CH8&amp;CH9&amp;CH10&amp;CH11)+1)),NOT(ISERROR(SEARCH($EZ$62,CH6,1)))),AND(ISERROR(SEARCH($EZ$62,BZ6&amp;CA6&amp;CB6&amp;CC6&amp;CD6&amp;CE6&amp;CF6&amp;CG6&amp;CH6,SEARCH($EZ$62,BZ6&amp;CA6&amp;CB6&amp;CC6&amp;CD6&amp;CE6&amp;CF6&amp;CG6&amp;CH6)+1)),NOT(ISERROR(SEARCH($EZ$62,CH6,1)))))</f>
        <v>0</v>
      </c>
      <c r="CM199" s="206" t="b">
        <f>OR(AND(ISERROR(SEARCH($EZ$62,CM6&amp;CN6&amp;CO6&amp;CM7&amp;CN7&amp;CO7&amp;CM8&amp;CN8&amp;CO8,SEARCH($EZ$62,CM6&amp;CN6&amp;CO6&amp;CM7&amp;CN7&amp;CO7&amp;CM8&amp;CN8&amp;CO8)+1)),NOT(ISERROR(SEARCH($EZ$62,CM6,1)))),AND(ISERROR(SEARCH($EZ$62,CM3&amp;CM4&amp;CM5&amp;CM6&amp;CM7&amp;CM8&amp;CM9&amp;CM10&amp;CM11,SEARCH($EZ$62,CM3&amp;CM4&amp;CM5&amp;CM6&amp;CM7&amp;CM8&amp;CM9&amp;CM10&amp;CM11)+1)),NOT(ISERROR(SEARCH($EZ$62,CM6,1)))),AND(ISERROR(SEARCH($EZ$62,CM6&amp;CN6&amp;CO6&amp;CP6&amp;CQ6&amp;CR6&amp;CS6&amp;CT6&amp;CU6,SEARCH($EZ$62,CM6&amp;CN6&amp;CO6&amp;CP6&amp;CQ6&amp;CR6&amp;CS6&amp;CT6&amp;CU6)+1)),NOT(ISERROR(SEARCH($EZ$62,CM6,1)))))</f>
        <v>0</v>
      </c>
      <c r="CN199" s="207" t="b">
        <f>OR(AND(ISERROR(SEARCH($EZ$62,CM6&amp;CN6&amp;CO6&amp;CM7&amp;CN7&amp;CO7&amp;CM8&amp;CN8&amp;CO8,SEARCH($EZ$62,CM6&amp;CN6&amp;CO6&amp;CM7&amp;CN7&amp;CO7&amp;CM8&amp;CN8&amp;CO8)+1)),NOT(ISERROR(SEARCH($EZ$62,CN6,1)))),AND(ISERROR(SEARCH($EZ$62,CN3&amp;CN4&amp;CN5&amp;CN6&amp;CN7&amp;CN8&amp;CN9&amp;CN10&amp;CN11,SEARCH($EZ$62,CN3&amp;CN4&amp;CN5&amp;CN6&amp;CN7&amp;CN8&amp;CN9&amp;CN10&amp;CN11)+1)),NOT(ISERROR(SEARCH($EZ$62,CN6,1)))),AND(ISERROR(SEARCH($EZ$62,CM6&amp;CN6&amp;CO6&amp;CP6&amp;CQ6&amp;CR6&amp;CS6&amp;CT6&amp;CU6,SEARCH($EZ$62,CM6&amp;CN6&amp;CO6&amp;CP6&amp;CQ6&amp;CR6&amp;CS6&amp;CT6&amp;CU6)+1)),NOT(ISERROR(SEARCH($EZ$62,CN6,1)))))</f>
        <v>0</v>
      </c>
      <c r="CO199" s="208" t="b">
        <f>OR(AND(ISERROR(SEARCH($EZ$62,CM6&amp;CN6&amp;CO6&amp;CM7&amp;CN7&amp;CO7&amp;CM8&amp;CN8&amp;CO8,SEARCH($EZ$62,CM6&amp;CN6&amp;CO6&amp;CM7&amp;CN7&amp;CO7&amp;CM8&amp;CN8&amp;CO8)+1)),NOT(ISERROR(SEARCH($EZ$62,CO6,1)))),AND(ISERROR(SEARCH($EZ$62,CO3&amp;CO4&amp;CO5&amp;CO6&amp;CO7&amp;CO8&amp;CO9&amp;CO10&amp;CO11,SEARCH($EZ$62,CO3&amp;CO4&amp;CO5&amp;CO6&amp;CO7&amp;CO8&amp;CO9&amp;CO10&amp;CO11)+1)),NOT(ISERROR(SEARCH($EZ$62,CO6,1)))),AND(ISERROR(SEARCH($EZ$62,CM6&amp;CN6&amp;CO6&amp;CP6&amp;CQ6&amp;CR6&amp;CS6&amp;CT6&amp;CU6,SEARCH($EZ$62,CM6&amp;CN6&amp;CO6&amp;CP6&amp;CQ6&amp;CR6&amp;CS6&amp;CT6&amp;CU6)+1)),NOT(ISERROR(SEARCH($EZ$62,CO6,1)))))</f>
        <v>0</v>
      </c>
      <c r="CP199" s="206" t="b">
        <f>OR(AND(ISERROR(SEARCH($EZ$62,CP6&amp;CQ6&amp;CR6&amp;CP7&amp;CQ7&amp;CR7&amp;CP8&amp;CQ8&amp;CR8,SEARCH($EZ$62,CP6&amp;CQ6&amp;CR6&amp;CP7&amp;CQ7&amp;CR7&amp;CP8&amp;CQ8&amp;CR8)+1)),NOT(ISERROR(SEARCH($EZ$62,CP6,1)))),AND(ISERROR(SEARCH($EZ$62,CP3&amp;CP4&amp;CP5&amp;CP6&amp;CP7&amp;CP8&amp;CP9&amp;CP10&amp;CP11,SEARCH($EZ$62,CP3&amp;CP4&amp;CP5&amp;CP6&amp;CP7&amp;CP8&amp;CP9&amp;CP10&amp;CP11)+1)),NOT(ISERROR(SEARCH($EZ$62,CP6,1)))),AND(ISERROR(SEARCH($EZ$62,CM6&amp;CN6&amp;CO6&amp;CP6&amp;CQ6&amp;CR6&amp;CS6&amp;CT6&amp;CU6,SEARCH($EZ$62,CM6&amp;CN6&amp;CO6&amp;CP6&amp;CQ6&amp;CR6&amp;CS6&amp;CT6&amp;CU6)+1)),NOT(ISERROR(SEARCH($EZ$62,CP6,1)))))</f>
        <v>0</v>
      </c>
      <c r="CQ199" s="207" t="b">
        <f>OR(AND(ISERROR(SEARCH($EZ$62,CP6&amp;CQ6&amp;CR6&amp;CP7&amp;CQ7&amp;CR7&amp;CP8&amp;CQ8&amp;CR8,SEARCH($EZ$62,CP6&amp;CQ6&amp;CR6&amp;CP7&amp;CQ7&amp;CR7&amp;CP8&amp;CQ8&amp;CR8)+1)),NOT(ISERROR(SEARCH($EZ$62,CQ6,1)))),AND(ISERROR(SEARCH($EZ$62,CQ3&amp;CQ4&amp;CQ5&amp;CQ6&amp;CQ7&amp;CQ8&amp;CQ9&amp;CQ10&amp;CQ11,SEARCH($EZ$62,CQ3&amp;CQ4&amp;CQ5&amp;CQ6&amp;CQ7&amp;CQ8&amp;CQ9&amp;CQ10&amp;CQ11)+1)),NOT(ISERROR(SEARCH($EZ$62,CQ6,1)))),AND(ISERROR(SEARCH($EZ$62,CM6&amp;CN6&amp;CO6&amp;CP6&amp;CQ6&amp;CR6&amp;CS6&amp;CT6&amp;CU6,SEARCH($EZ$62,CM6&amp;CN6&amp;CO6&amp;CP6&amp;CQ6&amp;CR6&amp;CS6&amp;CT6&amp;CU6)+1)),NOT(ISERROR(SEARCH($EZ$62,CQ6,1)))))</f>
        <v>0</v>
      </c>
      <c r="CR199" s="208" t="b">
        <f>OR(AND(ISERROR(SEARCH($EZ$62,CP6&amp;CQ6&amp;CR6&amp;CP7&amp;CQ7&amp;CR7&amp;CP8&amp;CQ8&amp;CR8,SEARCH($EZ$62,CP6&amp;CQ6&amp;CR6&amp;CP7&amp;CQ7&amp;CR7&amp;CP8&amp;CQ8&amp;CR8)+1)),NOT(ISERROR(SEARCH($EZ$62,CR6,1)))),AND(ISERROR(SEARCH($EZ$62,CR3&amp;CR4&amp;CR5&amp;CR6&amp;CR7&amp;CR8&amp;CR9&amp;CR10&amp;CR11,SEARCH($EZ$62,CR3&amp;CR4&amp;CR5&amp;CR6&amp;CR7&amp;CR8&amp;CR9&amp;CR10&amp;CR11)+1)),NOT(ISERROR(SEARCH($EZ$62,CR6,1)))),AND(ISERROR(SEARCH($EZ$62,CM6&amp;CN6&amp;CO6&amp;CP6&amp;CQ6&amp;CR6&amp;CS6&amp;CT6&amp;CU6,SEARCH($EZ$62,CM6&amp;CN6&amp;CO6&amp;CP6&amp;CQ6&amp;CR6&amp;CS6&amp;CT6&amp;CU6)+1)),NOT(ISERROR(SEARCH($EZ$62,CR6,1)))))</f>
        <v>0</v>
      </c>
      <c r="CS199" s="206" t="b">
        <f>OR(AND(ISERROR(SEARCH($EZ$62,CS6&amp;CT6&amp;CU6&amp;CS7&amp;CT7&amp;CU7&amp;CS8&amp;CT8&amp;CU8,SEARCH($EZ$62,CS6&amp;CT6&amp;CU6&amp;CS7&amp;CT7&amp;CU7&amp;CS8&amp;CT8&amp;CU8)+1)),NOT(ISERROR(SEARCH($EZ$62,CS6,1)))),AND(ISERROR(SEARCH($EZ$62,CS3&amp;CS4&amp;CS5&amp;CS6&amp;CS7&amp;CS8&amp;CS9&amp;CS10&amp;CS11,SEARCH($EZ$62,CS3&amp;CS4&amp;CS5&amp;CS6&amp;CS7&amp;CS8&amp;CS9&amp;CS10&amp;CS11)+1)),NOT(ISERROR(SEARCH($EZ$62,CS6,1)))),AND(ISERROR(SEARCH($EZ$62,CM6&amp;CN6&amp;CO6&amp;CP6&amp;CQ6&amp;CR6&amp;CS6&amp;CT6&amp;CU6,SEARCH($EZ$62,CM6&amp;CN6&amp;CO6&amp;CP6&amp;CQ6&amp;CR6&amp;CS6&amp;CT6&amp;CU6)+1)),NOT(ISERROR(SEARCH($EZ$62,CS6,1)))))</f>
        <v>0</v>
      </c>
      <c r="CT199" s="207" t="b">
        <f>OR(AND(ISERROR(SEARCH($EZ$62,CS6&amp;CT6&amp;CU6&amp;CS7&amp;CT7&amp;CU7&amp;CS8&amp;CT8&amp;CU8,SEARCH($EZ$62,CS6&amp;CT6&amp;CU6&amp;CS7&amp;CT7&amp;CU7&amp;CS8&amp;CT8&amp;CU8)+1)),NOT(ISERROR(SEARCH($EZ$62,CT6,1)))),AND(ISERROR(SEARCH($EZ$62,CT3&amp;CT4&amp;CT5&amp;CT6&amp;CT7&amp;CT8&amp;CT9&amp;CT10&amp;CT11,SEARCH($EZ$62,CT3&amp;CT4&amp;CT5&amp;CT6&amp;CT7&amp;CT8&amp;CT9&amp;CT10&amp;CT11)+1)),NOT(ISERROR(SEARCH($EZ$62,CT6,1)))),AND(ISERROR(SEARCH($EZ$62,CM6&amp;CN6&amp;CO6&amp;CP6&amp;CQ6&amp;CR6&amp;CS6&amp;CT6&amp;CU6,SEARCH($EZ$62,CM6&amp;CN6&amp;CO6&amp;CP6&amp;CQ6&amp;CR6&amp;CS6&amp;CT6&amp;CU6)+1)),NOT(ISERROR(SEARCH($EZ$62,CT6,1)))))</f>
        <v>0</v>
      </c>
      <c r="CU199" s="208" t="b">
        <f>OR(AND(ISERROR(SEARCH($EZ$62,CS6&amp;CT6&amp;CU6&amp;CS7&amp;CT7&amp;CU7&amp;CS8&amp;CT8&amp;CU8,SEARCH($EZ$62,CS6&amp;CT6&amp;CU6&amp;CS7&amp;CT7&amp;CU7&amp;CS8&amp;CT8&amp;CU8)+1)),NOT(ISERROR(SEARCH($EZ$62,CU6,1)))),AND(ISERROR(SEARCH($EZ$62,CU3&amp;CU4&amp;CU5&amp;CU6&amp;CU7&amp;CU8&amp;CU9&amp;CU10&amp;CU11,SEARCH($EZ$62,CU3&amp;CU4&amp;CU5&amp;CU6&amp;CU7&amp;CU8&amp;CU9&amp;CU10&amp;CU11)+1)),NOT(ISERROR(SEARCH($EZ$62,CU6,1)))),AND(ISERROR(SEARCH($EZ$62,CM6&amp;CN6&amp;CO6&amp;CP6&amp;CQ6&amp;CR6&amp;CS6&amp;CT6&amp;CU6,SEARCH($EZ$62,CM6&amp;CN6&amp;CO6&amp;CP6&amp;CQ6&amp;CR6&amp;CS6&amp;CT6&amp;CU6)+1)),NOT(ISERROR(SEARCH($EZ$62,CU6,1)))))</f>
        <v>0</v>
      </c>
      <c r="CZ199" s="197" t="b">
        <f>OR(AND(ISERROR(SEARCH($EZ$62,CZ6&amp;DA6&amp;DB6&amp;CZ7&amp;DA7&amp;DB7&amp;CZ8&amp;DA8&amp;DB8,SEARCH($EZ$62,CZ6&amp;DA6&amp;DB6&amp;CZ7&amp;DA7&amp;DB7&amp;CZ8&amp;DA8&amp;DB8)+1)),NOT(ISERROR(SEARCH($EZ$62,CZ6,1)))),AND(ISERROR(SEARCH($EZ$62,CZ3&amp;CZ4&amp;CZ5&amp;CZ6&amp;CZ7&amp;CZ8&amp;CZ9&amp;CZ10&amp;CZ11,SEARCH($EZ$62,CZ3&amp;CZ4&amp;CZ5&amp;CZ6&amp;CZ7&amp;CZ8&amp;CZ9&amp;CZ10&amp;CZ11)+1)),NOT(ISERROR(SEARCH($EZ$62,CZ6,1)))),AND(ISERROR(SEARCH($EZ$62,CZ6&amp;DA6&amp;DB6&amp;DC6&amp;DD6&amp;DE6&amp;DF6&amp;DG6&amp;DH6,SEARCH($EZ$62,CZ6&amp;DA6&amp;DB6&amp;DC6&amp;DD6&amp;DE6&amp;DF6&amp;DG6&amp;DH6)+1)),NOT(ISERROR(SEARCH($EZ$62,CZ6,1)))))</f>
        <v>0</v>
      </c>
      <c r="DA199" s="198" t="b">
        <f>OR(AND(ISERROR(SEARCH($EZ$62,CZ6&amp;DA6&amp;DB6&amp;CZ7&amp;DA7&amp;DB7&amp;CZ8&amp;DA8&amp;DB8,SEARCH($EZ$62,CZ6&amp;DA6&amp;DB6&amp;CZ7&amp;DA7&amp;DB7&amp;CZ8&amp;DA8&amp;DB8)+1)),NOT(ISERROR(SEARCH($EZ$62,DA6,1)))),AND(ISERROR(SEARCH($EZ$62,DA3&amp;DA4&amp;DA5&amp;DA6&amp;DA7&amp;DA8&amp;DA9&amp;DA10&amp;DA11,SEARCH($EZ$62,DA3&amp;DA4&amp;DA5&amp;DA6&amp;DA7&amp;DA8&amp;DA9&amp;DA10&amp;DA11)+1)),NOT(ISERROR(SEARCH($EZ$62,DA6,1)))),AND(ISERROR(SEARCH($EZ$62,CZ6&amp;DA6&amp;DB6&amp;DC6&amp;DD6&amp;DE6&amp;DF6&amp;DG6&amp;DH6,SEARCH($EZ$62,CZ6&amp;DA6&amp;DB6&amp;DC6&amp;DD6&amp;DE6&amp;DF6&amp;DG6&amp;DH6)+1)),NOT(ISERROR(SEARCH($EZ$62,DA6,1)))))</f>
        <v>0</v>
      </c>
      <c r="DB199" s="199" t="b">
        <f>OR(AND(ISERROR(SEARCH($EZ$62,CZ6&amp;DA6&amp;DB6&amp;CZ7&amp;DA7&amp;DB7&amp;CZ8&amp;DA8&amp;DB8,SEARCH($EZ$62,CZ6&amp;DA6&amp;DB6&amp;CZ7&amp;DA7&amp;DB7&amp;CZ8&amp;DA8&amp;DB8)+1)),NOT(ISERROR(SEARCH($EZ$62,DB6,1)))),AND(ISERROR(SEARCH($EZ$62,DB3&amp;DB4&amp;DB5&amp;DB6&amp;DB7&amp;DB8&amp;DB9&amp;DB10&amp;DB11,SEARCH($EZ$62,DB3&amp;DB4&amp;DB5&amp;DB6&amp;DB7&amp;DB8&amp;DB9&amp;DB10&amp;DB11)+1)),NOT(ISERROR(SEARCH($EZ$62,DB6,1)))),AND(ISERROR(SEARCH($EZ$62,CZ6&amp;DA6&amp;DB6&amp;DC6&amp;DD6&amp;DE6&amp;DF6&amp;DG6&amp;DH6,SEARCH($EZ$62,CZ6&amp;DA6&amp;DB6&amp;DC6&amp;DD6&amp;DE6&amp;DF6&amp;DG6&amp;DH6)+1)),NOT(ISERROR(SEARCH($EZ$62,DB6,1)))))</f>
        <v>0</v>
      </c>
      <c r="DC199" s="197" t="b">
        <f>OR(AND(ISERROR(SEARCH($EZ$62,DC6&amp;DD6&amp;DE6&amp;DC7&amp;DD7&amp;DE7&amp;DC8&amp;DD8&amp;DE8,SEARCH($EZ$62,DC6&amp;DD6&amp;DE6&amp;DC7&amp;DD7&amp;DE7&amp;DC8&amp;DD8&amp;DE8)+1)),NOT(ISERROR(SEARCH($EZ$62,DC6,1)))),AND(ISERROR(SEARCH($EZ$62,DC3&amp;DC4&amp;DC5&amp;DC6&amp;DC7&amp;DC8&amp;DC9&amp;DC10&amp;DC11,SEARCH($EZ$62,DC3&amp;DC4&amp;DC5&amp;DC6&amp;DC7&amp;DC8&amp;DC9&amp;DC10&amp;DC11)+1)),NOT(ISERROR(SEARCH($EZ$62,DC6,1)))),AND(ISERROR(SEARCH($EZ$62,CZ6&amp;DA6&amp;DB6&amp;DC6&amp;DD6&amp;DE6&amp;DF6&amp;DG6&amp;DH6,SEARCH($EZ$62,CZ6&amp;DA6&amp;DB6&amp;DC6&amp;DD6&amp;DE6&amp;DF6&amp;DG6&amp;DH6)+1)),NOT(ISERROR(SEARCH($EZ$62,DC6,1)))))</f>
        <v>0</v>
      </c>
      <c r="DD199" s="198" t="b">
        <f>OR(AND(ISERROR(SEARCH($EZ$62,DC6&amp;DD6&amp;DE6&amp;DC7&amp;DD7&amp;DE7&amp;DC8&amp;DD8&amp;DE8,SEARCH($EZ$62,DC6&amp;DD6&amp;DE6&amp;DC7&amp;DD7&amp;DE7&amp;DC8&amp;DD8&amp;DE8)+1)),NOT(ISERROR(SEARCH($EZ$62,DD6,1)))),AND(ISERROR(SEARCH($EZ$62,DD3&amp;DD4&amp;DD5&amp;DD6&amp;DD7&amp;DD8&amp;DD9&amp;DD10&amp;DD11,SEARCH($EZ$62,DD3&amp;DD4&amp;DD5&amp;DD6&amp;DD7&amp;DD8&amp;DD9&amp;DD10&amp;DD11)+1)),NOT(ISERROR(SEARCH($EZ$62,DD6,1)))),AND(ISERROR(SEARCH($EZ$62,CZ6&amp;DA6&amp;DB6&amp;DC6&amp;DD6&amp;DE6&amp;DF6&amp;DG6&amp;DH6,SEARCH($EZ$62,CZ6&amp;DA6&amp;DB6&amp;DC6&amp;DD6&amp;DE6&amp;DF6&amp;DG6&amp;DH6)+1)),NOT(ISERROR(SEARCH($EZ$62,DD6,1)))))</f>
        <v>0</v>
      </c>
      <c r="DE199" s="199" t="b">
        <f>OR(AND(ISERROR(SEARCH($EZ$62,DC6&amp;DD6&amp;DE6&amp;DC7&amp;DD7&amp;DE7&amp;DC8&amp;DD8&amp;DE8,SEARCH($EZ$62,DC6&amp;DD6&amp;DE6&amp;DC7&amp;DD7&amp;DE7&amp;DC8&amp;DD8&amp;DE8)+1)),NOT(ISERROR(SEARCH($EZ$62,DE6,1)))),AND(ISERROR(SEARCH($EZ$62,DE3&amp;DE4&amp;DE5&amp;DE6&amp;DE7&amp;DE8&amp;DE9&amp;DE10&amp;DE11,SEARCH($EZ$62,DE3&amp;DE4&amp;DE5&amp;DE6&amp;DE7&amp;DE8&amp;DE9&amp;DE10&amp;DE11)+1)),NOT(ISERROR(SEARCH($EZ$62,DE6,1)))),AND(ISERROR(SEARCH($EZ$62,CZ6&amp;DA6&amp;DB6&amp;DC6&amp;DD6&amp;DE6&amp;DF6&amp;DG6&amp;DH6,SEARCH($EZ$62,CZ6&amp;DA6&amp;DB6&amp;DC6&amp;DD6&amp;DE6&amp;DF6&amp;DG6&amp;DH6)+1)),NOT(ISERROR(SEARCH($EZ$62,DE6,1)))))</f>
        <v>0</v>
      </c>
      <c r="DF199" s="197" t="b">
        <f>OR(AND(ISERROR(SEARCH($EZ$62,DF6&amp;DG6&amp;DH6&amp;DF7&amp;DG7&amp;DH7&amp;DF8&amp;DG8&amp;DH8,SEARCH($EZ$62,DF6&amp;DG6&amp;DH6&amp;DF7&amp;DG7&amp;DH7&amp;DF8&amp;DG8&amp;DH8)+1)),NOT(ISERROR(SEARCH($EZ$62,DF6,1)))),AND(ISERROR(SEARCH($EZ$62,DF3&amp;DF4&amp;DF5&amp;DF6&amp;DF7&amp;DF8&amp;DF9&amp;DF10&amp;DF11,SEARCH($EZ$62,DF3&amp;DF4&amp;DF5&amp;DF6&amp;DF7&amp;DF8&amp;DF9&amp;DF10&amp;DF11)+1)),NOT(ISERROR(SEARCH($EZ$62,DF6,1)))),AND(ISERROR(SEARCH($EZ$62,CZ6&amp;DA6&amp;DB6&amp;DC6&amp;DD6&amp;DE6&amp;DF6&amp;DG6&amp;DH6,SEARCH($EZ$62,CZ6&amp;DA6&amp;DB6&amp;DC6&amp;DD6&amp;DE6&amp;DF6&amp;DG6&amp;DH6)+1)),NOT(ISERROR(SEARCH($EZ$62,DF6,1)))))</f>
        <v>0</v>
      </c>
      <c r="DG199" s="198" t="b">
        <f>OR(AND(ISERROR(SEARCH($EZ$62,DF6&amp;DG6&amp;DH6&amp;DF7&amp;DG7&amp;DH7&amp;DF8&amp;DG8&amp;DH8,SEARCH($EZ$62,DF6&amp;DG6&amp;DH6&amp;DF7&amp;DG7&amp;DH7&amp;DF8&amp;DG8&amp;DH8)+1)),NOT(ISERROR(SEARCH($EZ$62,DG6,1)))),AND(ISERROR(SEARCH($EZ$62,DG3&amp;DG4&amp;DG5&amp;DG6&amp;DG7&amp;DG8&amp;DG9&amp;DG10&amp;DG11,SEARCH($EZ$62,DG3&amp;DG4&amp;DG5&amp;DG6&amp;DG7&amp;DG8&amp;DG9&amp;DG10&amp;DG11)+1)),NOT(ISERROR(SEARCH($EZ$62,DG6,1)))),AND(ISERROR(SEARCH($EZ$62,CZ6&amp;DA6&amp;DB6&amp;DC6&amp;DD6&amp;DE6&amp;DF6&amp;DG6&amp;DH6,SEARCH($EZ$62,CZ6&amp;DA6&amp;DB6&amp;DC6&amp;DD6&amp;DE6&amp;DF6&amp;DG6&amp;DH6)+1)),NOT(ISERROR(SEARCH($EZ$62,DG6,1)))))</f>
        <v>0</v>
      </c>
      <c r="DH199" s="199" t="b">
        <f>OR(AND(ISERROR(SEARCH($EZ$62,DF6&amp;DG6&amp;DH6&amp;DF7&amp;DG7&amp;DH7&amp;DF8&amp;DG8&amp;DH8,SEARCH($EZ$62,DF6&amp;DG6&amp;DH6&amp;DF7&amp;DG7&amp;DH7&amp;DF8&amp;DG8&amp;DH8)+1)),NOT(ISERROR(SEARCH($EZ$62,DH6,1)))),AND(ISERROR(SEARCH($EZ$62,DH3&amp;DH4&amp;DH5&amp;DH6&amp;DH7&amp;DH8&amp;DH9&amp;DH10&amp;DH11,SEARCH($EZ$62,DH3&amp;DH4&amp;DH5&amp;DH6&amp;DH7&amp;DH8&amp;DH9&amp;DH10&amp;DH11)+1)),NOT(ISERROR(SEARCH($EZ$62,DH6,1)))),AND(ISERROR(SEARCH($EZ$62,CZ6&amp;DA6&amp;DB6&amp;DC6&amp;DD6&amp;DE6&amp;DF6&amp;DG6&amp;DH6,SEARCH($EZ$62,CZ6&amp;DA6&amp;DB6&amp;DC6&amp;DD6&amp;DE6&amp;DF6&amp;DG6&amp;DH6)+1)),NOT(ISERROR(SEARCH($EZ$62,DH6,1)))))</f>
        <v>0</v>
      </c>
      <c r="DM199" s="188" t="b">
        <f>OR(AND(ISERROR(SEARCH($EZ$62,DM6&amp;DN6&amp;DO6&amp;DM7&amp;DN7&amp;DO7&amp;DM8&amp;DN8&amp;DO8,SEARCH($EZ$62,DM6&amp;DN6&amp;DO6&amp;DM7&amp;DN7&amp;DO7&amp;DM8&amp;DN8&amp;DO8)+1)),NOT(ISERROR(SEARCH($EZ$62,DM6,1)))),AND(ISERROR(SEARCH($EZ$62,DM3&amp;DM4&amp;DM5&amp;DM6&amp;DM7&amp;DM8&amp;DM9&amp;DM10&amp;DM11,SEARCH($EZ$62,DM3&amp;DM4&amp;DM5&amp;DM6&amp;DM7&amp;DM8&amp;DM9&amp;DM10&amp;DM11)+1)),NOT(ISERROR(SEARCH($EZ$62,DM6,1)))),AND(ISERROR(SEARCH($EZ$62,DM6&amp;DN6&amp;DO6&amp;DP6&amp;DQ6&amp;DR6&amp;DS6&amp;DT6&amp;DU6,SEARCH($EZ$62,DM6&amp;DN6&amp;DO6&amp;DP6&amp;DQ6&amp;DR6&amp;DS6&amp;DT6&amp;DU6)+1)),NOT(ISERROR(SEARCH($EZ$62,DM6,1)))))</f>
        <v>0</v>
      </c>
      <c r="DN199" s="189" t="b">
        <f>OR(AND(ISERROR(SEARCH($EZ$62,DM6&amp;DN6&amp;DO6&amp;DM7&amp;DN7&amp;DO7&amp;DM8&amp;DN8&amp;DO8,SEARCH($EZ$62,DM6&amp;DN6&amp;DO6&amp;DM7&amp;DN7&amp;DO7&amp;DM8&amp;DN8&amp;DO8)+1)),NOT(ISERROR(SEARCH($EZ$62,DN6,1)))),AND(ISERROR(SEARCH($EZ$62,DN3&amp;DN4&amp;DN5&amp;DN6&amp;DN7&amp;DN8&amp;DN9&amp;DN10&amp;DN11,SEARCH($EZ$62,DN3&amp;DN4&amp;DN5&amp;DN6&amp;DN7&amp;DN8&amp;DN9&amp;DN10&amp;DN11)+1)),NOT(ISERROR(SEARCH($EZ$62,DN6,1)))),AND(ISERROR(SEARCH($EZ$62,DM6&amp;DN6&amp;DO6&amp;DP6&amp;DQ6&amp;DR6&amp;DS6&amp;DT6&amp;DU6,SEARCH($EZ$62,DM6&amp;DN6&amp;DO6&amp;DP6&amp;DQ6&amp;DR6&amp;DS6&amp;DT6&amp;DU6)+1)),NOT(ISERROR(SEARCH($EZ$62,DN6,1)))))</f>
        <v>0</v>
      </c>
      <c r="DO199" s="190" t="b">
        <f>OR(AND(ISERROR(SEARCH($EZ$62,DM6&amp;DN6&amp;DO6&amp;DM7&amp;DN7&amp;DO7&amp;DM8&amp;DN8&amp;DO8,SEARCH($EZ$62,DM6&amp;DN6&amp;DO6&amp;DM7&amp;DN7&amp;DO7&amp;DM8&amp;DN8&amp;DO8)+1)),NOT(ISERROR(SEARCH($EZ$62,DO6,1)))),AND(ISERROR(SEARCH($EZ$62,DO3&amp;DO4&amp;DO5&amp;DO6&amp;DO7&amp;DO8&amp;DO9&amp;DO10&amp;DO11,SEARCH($EZ$62,DO3&amp;DO4&amp;DO5&amp;DO6&amp;DO7&amp;DO8&amp;DO9&amp;DO10&amp;DO11)+1)),NOT(ISERROR(SEARCH($EZ$62,DO6,1)))),AND(ISERROR(SEARCH($EZ$62,DM6&amp;DN6&amp;DO6&amp;DP6&amp;DQ6&amp;DR6&amp;DS6&amp;DT6&amp;DU6,SEARCH($EZ$62,DM6&amp;DN6&amp;DO6&amp;DP6&amp;DQ6&amp;DR6&amp;DS6&amp;DT6&amp;DU6)+1)),NOT(ISERROR(SEARCH($EZ$62,DO6,1)))))</f>
        <v>0</v>
      </c>
      <c r="DP199" s="188" t="b">
        <f>OR(AND(ISERROR(SEARCH($EZ$62,DP6&amp;DQ6&amp;DR6&amp;DP7&amp;DQ7&amp;DR7&amp;DP8&amp;DQ8&amp;DR8,SEARCH($EZ$62,DP6&amp;DQ6&amp;DR6&amp;DP7&amp;DQ7&amp;DR7&amp;DP8&amp;DQ8&amp;DR8)+1)),NOT(ISERROR(SEARCH($EZ$62,DP6,1)))),AND(ISERROR(SEARCH($EZ$62,DP3&amp;DP4&amp;DP5&amp;DP6&amp;DP7&amp;DP8&amp;DP9&amp;DP10&amp;DP11,SEARCH($EZ$62,DP3&amp;DP4&amp;DP5&amp;DP6&amp;DP7&amp;DP8&amp;DP9&amp;DP10&amp;DP11)+1)),NOT(ISERROR(SEARCH($EZ$62,DP6,1)))),AND(ISERROR(SEARCH($EZ$62,DM6&amp;DN6&amp;DO6&amp;DP6&amp;DQ6&amp;DR6&amp;DS6&amp;DT6&amp;DU6,SEARCH($EZ$62,DM6&amp;DN6&amp;DO6&amp;DP6&amp;DQ6&amp;DR6&amp;DS6&amp;DT6&amp;DU6)+1)),NOT(ISERROR(SEARCH($EZ$62,DP6,1)))))</f>
        <v>0</v>
      </c>
      <c r="DQ199" s="189" t="b">
        <f>OR(AND(ISERROR(SEARCH($EZ$62,DP6&amp;DQ6&amp;DR6&amp;DP7&amp;DQ7&amp;DR7&amp;DP8&amp;DQ8&amp;DR8,SEARCH($EZ$62,DP6&amp;DQ6&amp;DR6&amp;DP7&amp;DQ7&amp;DR7&amp;DP8&amp;DQ8&amp;DR8)+1)),NOT(ISERROR(SEARCH($EZ$62,DQ6,1)))),AND(ISERROR(SEARCH($EZ$62,DQ3&amp;DQ4&amp;DQ5&amp;DQ6&amp;DQ7&amp;DQ8&amp;DQ9&amp;DQ10&amp;DQ11,SEARCH($EZ$62,DQ3&amp;DQ4&amp;DQ5&amp;DQ6&amp;DQ7&amp;DQ8&amp;DQ9&amp;DQ10&amp;DQ11)+1)),NOT(ISERROR(SEARCH($EZ$62,DQ6,1)))),AND(ISERROR(SEARCH($EZ$62,DM6&amp;DN6&amp;DO6&amp;DP6&amp;DQ6&amp;DR6&amp;DS6&amp;DT6&amp;DU6,SEARCH($EZ$62,DM6&amp;DN6&amp;DO6&amp;DP6&amp;DQ6&amp;DR6&amp;DS6&amp;DT6&amp;DU6)+1)),NOT(ISERROR(SEARCH($EZ$62,DQ6,1)))))</f>
        <v>0</v>
      </c>
      <c r="DR199" s="190" t="b">
        <f>OR(AND(ISERROR(SEARCH($EZ$62,DP6&amp;DQ6&amp;DR6&amp;DP7&amp;DQ7&amp;DR7&amp;DP8&amp;DQ8&amp;DR8,SEARCH($EZ$62,DP6&amp;DQ6&amp;DR6&amp;DP7&amp;DQ7&amp;DR7&amp;DP8&amp;DQ8&amp;DR8)+1)),NOT(ISERROR(SEARCH($EZ$62,DR6,1)))),AND(ISERROR(SEARCH($EZ$62,DR3&amp;DR4&amp;DR5&amp;DR6&amp;DR7&amp;DR8&amp;DR9&amp;DR10&amp;DR11,SEARCH($EZ$62,DR3&amp;DR4&amp;DR5&amp;DR6&amp;DR7&amp;DR8&amp;DR9&amp;DR10&amp;DR11)+1)),NOT(ISERROR(SEARCH($EZ$62,DR6,1)))),AND(ISERROR(SEARCH($EZ$62,DM6&amp;DN6&amp;DO6&amp;DP6&amp;DQ6&amp;DR6&amp;DS6&amp;DT6&amp;DU6,SEARCH($EZ$62,DM6&amp;DN6&amp;DO6&amp;DP6&amp;DQ6&amp;DR6&amp;DS6&amp;DT6&amp;DU6)+1)),NOT(ISERROR(SEARCH($EZ$62,DR6,1)))))</f>
        <v>0</v>
      </c>
      <c r="DS199" s="188" t="b">
        <f>OR(AND(ISERROR(SEARCH($EZ$62,DS6&amp;DT6&amp;DU6&amp;DS7&amp;DT7&amp;DU7&amp;DS8&amp;DT8&amp;DU8,SEARCH($EZ$62,DS6&amp;DT6&amp;DU6&amp;DS7&amp;DT7&amp;DU7&amp;DS8&amp;DT8&amp;DU8)+1)),NOT(ISERROR(SEARCH($EZ$62,DS6,1)))),AND(ISERROR(SEARCH($EZ$62,DS3&amp;DS4&amp;DS5&amp;DS6&amp;DS7&amp;DS8&amp;DS9&amp;DS10&amp;DS11,SEARCH($EZ$62,DS3&amp;DS4&amp;DS5&amp;DS6&amp;DS7&amp;DS8&amp;DS9&amp;DS10&amp;DS11)+1)),NOT(ISERROR(SEARCH($EZ$62,DS6,1)))),AND(ISERROR(SEARCH($EZ$62,DM6&amp;DN6&amp;DO6&amp;DP6&amp;DQ6&amp;DR6&amp;DS6&amp;DT6&amp;DU6,SEARCH($EZ$62,DM6&amp;DN6&amp;DO6&amp;DP6&amp;DQ6&amp;DR6&amp;DS6&amp;DT6&amp;DU6)+1)),NOT(ISERROR(SEARCH($EZ$62,DS6,1)))))</f>
        <v>0</v>
      </c>
      <c r="DT199" s="189" t="b">
        <f>OR(AND(ISERROR(SEARCH($EZ$62,DS6&amp;DT6&amp;DU6&amp;DS7&amp;DT7&amp;DU7&amp;DS8&amp;DT8&amp;DU8,SEARCH($EZ$62,DS6&amp;DT6&amp;DU6&amp;DS7&amp;DT7&amp;DU7&amp;DS8&amp;DT8&amp;DU8)+1)),NOT(ISERROR(SEARCH($EZ$62,DT6,1)))),AND(ISERROR(SEARCH($EZ$62,DT3&amp;DT4&amp;DT5&amp;DT6&amp;DT7&amp;DT8&amp;DT9&amp;DT10&amp;DT11,SEARCH($EZ$62,DT3&amp;DT4&amp;DT5&amp;DT6&amp;DT7&amp;DT8&amp;DT9&amp;DT10&amp;DT11)+1)),NOT(ISERROR(SEARCH($EZ$62,DT6,1)))),AND(ISERROR(SEARCH($EZ$62,DM6&amp;DN6&amp;DO6&amp;DP6&amp;DQ6&amp;DR6&amp;DS6&amp;DT6&amp;DU6,SEARCH($EZ$62,DM6&amp;DN6&amp;DO6&amp;DP6&amp;DQ6&amp;DR6&amp;DS6&amp;DT6&amp;DU6)+1)),NOT(ISERROR(SEARCH($EZ$62,DT6,1)))))</f>
        <v>0</v>
      </c>
      <c r="DU199" s="190" t="b">
        <f>OR(AND(ISERROR(SEARCH($EZ$62,DS6&amp;DT6&amp;DU6&amp;DS7&amp;DT7&amp;DU7&amp;DS8&amp;DT8&amp;DU8,SEARCH($EZ$62,DS6&amp;DT6&amp;DU6&amp;DS7&amp;DT7&amp;DU7&amp;DS8&amp;DT8&amp;DU8)+1)),NOT(ISERROR(SEARCH($EZ$62,DU6,1)))),AND(ISERROR(SEARCH($EZ$62,DU3&amp;DU4&amp;DU5&amp;DU6&amp;DU7&amp;DU8&amp;DU9&amp;DU10&amp;DU11,SEARCH($EZ$62,DU3&amp;DU4&amp;DU5&amp;DU6&amp;DU7&amp;DU8&amp;DU9&amp;DU10&amp;DU11)+1)),NOT(ISERROR(SEARCH($EZ$62,DU6,1)))),AND(ISERROR(SEARCH($EZ$62,DM6&amp;DN6&amp;DO6&amp;DP6&amp;DQ6&amp;DR6&amp;DS6&amp;DT6&amp;DU6,SEARCH($EZ$62,DM6&amp;DN6&amp;DO6&amp;DP6&amp;DQ6&amp;DR6&amp;DS6&amp;DT6&amp;DU6)+1)),NOT(ISERROR(SEARCH($EZ$62,DU6,1)))))</f>
        <v>0</v>
      </c>
      <c r="DZ199" s="179" t="b">
        <f>OR(AND(ISERROR(SEARCH($EZ$62,DZ6&amp;EA6&amp;EB6&amp;DZ7&amp;EA7&amp;EB7&amp;DZ8&amp;EA8&amp;EB8,SEARCH($EZ$62,DZ6&amp;EA6&amp;EB6&amp;DZ7&amp;EA7&amp;EB7&amp;DZ8&amp;EA8&amp;EB8)+1)),NOT(ISERROR(SEARCH($EZ$62,DZ6,1)))),AND(ISERROR(SEARCH($EZ$62,DZ3&amp;DZ4&amp;DZ5&amp;DZ6&amp;DZ7&amp;DZ8&amp;DZ9&amp;DZ10&amp;DZ11,SEARCH($EZ$62,DZ3&amp;DZ4&amp;DZ5&amp;DZ6&amp;DZ7&amp;DZ8&amp;DZ9&amp;DZ10&amp;DZ11)+1)),NOT(ISERROR(SEARCH($EZ$62,DZ6,1)))),AND(ISERROR(SEARCH($EZ$62,DZ6&amp;EA6&amp;EB6&amp;EC6&amp;ED6&amp;EE6&amp;EF6&amp;EG6&amp;EH6,SEARCH($EZ$62,DZ6&amp;EA6&amp;EB6&amp;EC6&amp;ED6&amp;EE6&amp;EF6&amp;EG6&amp;EH6)+1)),NOT(ISERROR(SEARCH($EZ$62,DZ6,1)))))</f>
        <v>0</v>
      </c>
      <c r="EA199" s="180" t="b">
        <f>OR(AND(ISERROR(SEARCH($EZ$62,DZ6&amp;EA6&amp;EB6&amp;DZ7&amp;EA7&amp;EB7&amp;DZ8&amp;EA8&amp;EB8,SEARCH($EZ$62,DZ6&amp;EA6&amp;EB6&amp;DZ7&amp;EA7&amp;EB7&amp;DZ8&amp;EA8&amp;EB8)+1)),NOT(ISERROR(SEARCH($EZ$62,EA6,1)))),AND(ISERROR(SEARCH($EZ$62,EA3&amp;EA4&amp;EA5&amp;EA6&amp;EA7&amp;EA8&amp;EA9&amp;EA10&amp;EA11,SEARCH($EZ$62,EA3&amp;EA4&amp;EA5&amp;EA6&amp;EA7&amp;EA8&amp;EA9&amp;EA10&amp;EA11)+1)),NOT(ISERROR(SEARCH($EZ$62,EA6,1)))),AND(ISERROR(SEARCH($EZ$62,DZ6&amp;EA6&amp;EB6&amp;EC6&amp;ED6&amp;EE6&amp;EF6&amp;EG6&amp;EH6,SEARCH($EZ$62,DZ6&amp;EA6&amp;EB6&amp;EC6&amp;ED6&amp;EE6&amp;EF6&amp;EG6&amp;EH6)+1)),NOT(ISERROR(SEARCH($EZ$62,EA6,1)))))</f>
        <v>0</v>
      </c>
      <c r="EB199" s="181" t="b">
        <f>OR(AND(ISERROR(SEARCH($EZ$62,DZ6&amp;EA6&amp;EB6&amp;DZ7&amp;EA7&amp;EB7&amp;DZ8&amp;EA8&amp;EB8,SEARCH($EZ$62,DZ6&amp;EA6&amp;EB6&amp;DZ7&amp;EA7&amp;EB7&amp;DZ8&amp;EA8&amp;EB8)+1)),NOT(ISERROR(SEARCH($EZ$62,EB6,1)))),AND(ISERROR(SEARCH($EZ$62,EB3&amp;EB4&amp;EB5&amp;EB6&amp;EB7&amp;EB8&amp;EB9&amp;EB10&amp;EB11,SEARCH($EZ$62,EB3&amp;EB4&amp;EB5&amp;EB6&amp;EB7&amp;EB8&amp;EB9&amp;EB10&amp;EB11)+1)),NOT(ISERROR(SEARCH($EZ$62,EB6,1)))),AND(ISERROR(SEARCH($EZ$62,DZ6&amp;EA6&amp;EB6&amp;EC6&amp;ED6&amp;EE6&amp;EF6&amp;EG6&amp;EH6,SEARCH($EZ$62,DZ6&amp;EA6&amp;EB6&amp;EC6&amp;ED6&amp;EE6&amp;EF6&amp;EG6&amp;EH6)+1)),NOT(ISERROR(SEARCH($EZ$62,EB6,1)))))</f>
        <v>0</v>
      </c>
      <c r="EC199" s="179" t="b">
        <f>OR(AND(ISERROR(SEARCH($EZ$62,EC6&amp;ED6&amp;EE6&amp;EC7&amp;ED7&amp;EE7&amp;EC8&amp;ED8&amp;EE8,SEARCH($EZ$62,EC6&amp;ED6&amp;EE6&amp;EC7&amp;ED7&amp;EE7&amp;EC8&amp;ED8&amp;EE8)+1)),NOT(ISERROR(SEARCH($EZ$62,EC6,1)))),AND(ISERROR(SEARCH($EZ$62,EC3&amp;EC4&amp;EC5&amp;EC6&amp;EC7&amp;EC8&amp;EC9&amp;EC10&amp;EC11,SEARCH($EZ$62,EC3&amp;EC4&amp;EC5&amp;EC6&amp;EC7&amp;EC8&amp;EC9&amp;EC10&amp;EC11)+1)),NOT(ISERROR(SEARCH($EZ$62,EC6,1)))),AND(ISERROR(SEARCH($EZ$62,DZ6&amp;EA6&amp;EB6&amp;EC6&amp;ED6&amp;EE6&amp;EF6&amp;EG6&amp;EH6,SEARCH($EZ$62,DZ6&amp;EA6&amp;EB6&amp;EC6&amp;ED6&amp;EE6&amp;EF6&amp;EG6&amp;EH6)+1)),NOT(ISERROR(SEARCH($EZ$62,EC6,1)))))</f>
        <v>0</v>
      </c>
      <c r="ED199" s="180" t="b">
        <f>OR(AND(ISERROR(SEARCH($EZ$62,EC6&amp;ED6&amp;EE6&amp;EC7&amp;ED7&amp;EE7&amp;EC8&amp;ED8&amp;EE8,SEARCH($EZ$62,EC6&amp;ED6&amp;EE6&amp;EC7&amp;ED7&amp;EE7&amp;EC8&amp;ED8&amp;EE8)+1)),NOT(ISERROR(SEARCH($EZ$62,ED6,1)))),AND(ISERROR(SEARCH($EZ$62,ED3&amp;ED4&amp;ED5&amp;ED6&amp;ED7&amp;ED8&amp;ED9&amp;ED10&amp;ED11,SEARCH($EZ$62,ED3&amp;ED4&amp;ED5&amp;ED6&amp;ED7&amp;ED8&amp;ED9&amp;ED10&amp;ED11)+1)),NOT(ISERROR(SEARCH($EZ$62,ED6,1)))),AND(ISERROR(SEARCH($EZ$62,DZ6&amp;EA6&amp;EB6&amp;EC6&amp;ED6&amp;EE6&amp;EF6&amp;EG6&amp;EH6,SEARCH($EZ$62,DZ6&amp;EA6&amp;EB6&amp;EC6&amp;ED6&amp;EE6&amp;EF6&amp;EG6&amp;EH6)+1)),NOT(ISERROR(SEARCH($EZ$62,ED6,1)))))</f>
        <v>0</v>
      </c>
      <c r="EE199" s="181" t="b">
        <f>OR(AND(ISERROR(SEARCH($EZ$62,EC6&amp;ED6&amp;EE6&amp;EC7&amp;ED7&amp;EE7&amp;EC8&amp;ED8&amp;EE8,SEARCH($EZ$62,EC6&amp;ED6&amp;EE6&amp;EC7&amp;ED7&amp;EE7&amp;EC8&amp;ED8&amp;EE8)+1)),NOT(ISERROR(SEARCH($EZ$62,EE6,1)))),AND(ISERROR(SEARCH($EZ$62,EE3&amp;EE4&amp;EE5&amp;EE6&amp;EE7&amp;EE8&amp;EE9&amp;EE10&amp;EE11,SEARCH($EZ$62,EE3&amp;EE4&amp;EE5&amp;EE6&amp;EE7&amp;EE8&amp;EE9&amp;EE10&amp;EE11)+1)),NOT(ISERROR(SEARCH($EZ$62,EE6,1)))),AND(ISERROR(SEARCH($EZ$62,DZ6&amp;EA6&amp;EB6&amp;EC6&amp;ED6&amp;EE6&amp;EF6&amp;EG6&amp;EH6,SEARCH($EZ$62,DZ6&amp;EA6&amp;EB6&amp;EC6&amp;ED6&amp;EE6&amp;EF6&amp;EG6&amp;EH6)+1)),NOT(ISERROR(SEARCH($EZ$62,EE6,1)))))</f>
        <v>0</v>
      </c>
      <c r="EF199" s="179" t="b">
        <f>OR(AND(ISERROR(SEARCH($EZ$62,EF6&amp;EG6&amp;EH6&amp;EF7&amp;EG7&amp;EH7&amp;EF8&amp;EG8&amp;EH8,SEARCH($EZ$62,EF6&amp;EG6&amp;EH6&amp;EF7&amp;EG7&amp;EH7&amp;EF8&amp;EG8&amp;EH8)+1)),NOT(ISERROR(SEARCH($EZ$62,EF6,1)))),AND(ISERROR(SEARCH($EZ$62,EF3&amp;EF4&amp;EF5&amp;EF6&amp;EF7&amp;EF8&amp;EF9&amp;EF10&amp;EF11,SEARCH($EZ$62,EF3&amp;EF4&amp;EF5&amp;EF6&amp;EF7&amp;EF8&amp;EF9&amp;EF10&amp;EF11)+1)),NOT(ISERROR(SEARCH($EZ$62,EF6,1)))),AND(ISERROR(SEARCH($EZ$62,DZ6&amp;EA6&amp;EB6&amp;EC6&amp;ED6&amp;EE6&amp;EF6&amp;EG6&amp;EH6,SEARCH($EZ$62,DZ6&amp;EA6&amp;EB6&amp;EC6&amp;ED6&amp;EE6&amp;EF6&amp;EG6&amp;EH6)+1)),NOT(ISERROR(SEARCH($EZ$62,EF6,1)))))</f>
        <v>0</v>
      </c>
      <c r="EG199" s="180" t="b">
        <f>OR(AND(ISERROR(SEARCH($EZ$62,EF6&amp;EG6&amp;EH6&amp;EF7&amp;EG7&amp;EH7&amp;EF8&amp;EG8&amp;EH8,SEARCH($EZ$62,EF6&amp;EG6&amp;EH6&amp;EF7&amp;EG7&amp;EH7&amp;EF8&amp;EG8&amp;EH8)+1)),NOT(ISERROR(SEARCH($EZ$62,EG6,1)))),AND(ISERROR(SEARCH($EZ$62,EG3&amp;EG4&amp;EG5&amp;EG6&amp;EG7&amp;EG8&amp;EG9&amp;EG10&amp;EG11,SEARCH($EZ$62,EG3&amp;EG4&amp;EG5&amp;EG6&amp;EG7&amp;EG8&amp;EG9&amp;EG10&amp;EG11)+1)),NOT(ISERROR(SEARCH($EZ$62,EG6,1)))),AND(ISERROR(SEARCH($EZ$62,DZ6&amp;EA6&amp;EB6&amp;EC6&amp;ED6&amp;EE6&amp;EF6&amp;EG6&amp;EH6,SEARCH($EZ$62,DZ6&amp;EA6&amp;EB6&amp;EC6&amp;ED6&amp;EE6&amp;EF6&amp;EG6&amp;EH6)+1)),NOT(ISERROR(SEARCH($EZ$62,EG6,1)))))</f>
        <v>0</v>
      </c>
      <c r="EH199" s="181" t="b">
        <f>OR(AND(ISERROR(SEARCH($EZ$62,EF6&amp;EG6&amp;EH6&amp;EF7&amp;EG7&amp;EH7&amp;EF8&amp;EG8&amp;EH8,SEARCH($EZ$62,EF6&amp;EG6&amp;EH6&amp;EF7&amp;EG7&amp;EH7&amp;EF8&amp;EG8&amp;EH8)+1)),NOT(ISERROR(SEARCH($EZ$62,EH6,1)))),AND(ISERROR(SEARCH($EZ$62,EH3&amp;EH4&amp;EH5&amp;EH6&amp;EH7&amp;EH8&amp;EH9&amp;EH10&amp;EH11,SEARCH($EZ$62,EH3&amp;EH4&amp;EH5&amp;EH6&amp;EH7&amp;EH8&amp;EH9&amp;EH10&amp;EH11)+1)),NOT(ISERROR(SEARCH($EZ$62,EH6,1)))),AND(ISERROR(SEARCH($EZ$62,DZ6&amp;EA6&amp;EB6&amp;EC6&amp;ED6&amp;EE6&amp;EF6&amp;EG6&amp;EH6,SEARCH($EZ$62,DZ6&amp;EA6&amp;EB6&amp;EC6&amp;ED6&amp;EE6&amp;EF6&amp;EG6&amp;EH6)+1)),NOT(ISERROR(SEARCH($EZ$62,EH6,1)))))</f>
        <v>0</v>
      </c>
      <c r="EM199" s="170" t="b">
        <f>OR(AND(ISERROR(SEARCH($EZ$62,EM6&amp;EN6&amp;EO6&amp;EM7&amp;EN7&amp;EO7&amp;EM8&amp;EN8&amp;EO8,SEARCH($EZ$62,EM6&amp;EN6&amp;EO6&amp;EM7&amp;EN7&amp;EO7&amp;EM8&amp;EN8&amp;EO8)+1)),NOT(ISERROR(SEARCH($EZ$62,EM6,1)))),AND(ISERROR(SEARCH($EZ$62,EM3&amp;EM4&amp;EM5&amp;EM6&amp;EM7&amp;EM8&amp;EM9&amp;EM10&amp;EM11,SEARCH($EZ$62,EM3&amp;EM4&amp;EM5&amp;EM6&amp;EM7&amp;EM8&amp;EM9&amp;EM10&amp;EM11)+1)),NOT(ISERROR(SEARCH($EZ$62,EM6,1)))),AND(ISERROR(SEARCH($EZ$62,EM6&amp;EN6&amp;EO6&amp;EP6&amp;EQ6&amp;ER6&amp;ES6&amp;ET6&amp;EU6,SEARCH($EZ$62,EM6&amp;EN6&amp;EO6&amp;EP6&amp;EQ6&amp;ER6&amp;ES6&amp;ET6&amp;EU6)+1)),NOT(ISERROR(SEARCH($EZ$62,EM6,1)))))</f>
        <v>0</v>
      </c>
      <c r="EN199" s="171" t="b">
        <f>OR(AND(ISERROR(SEARCH($EZ$62,EM6&amp;EN6&amp;EO6&amp;EM7&amp;EN7&amp;EO7&amp;EM8&amp;EN8&amp;EO8,SEARCH($EZ$62,EM6&amp;EN6&amp;EO6&amp;EM7&amp;EN7&amp;EO7&amp;EM8&amp;EN8&amp;EO8)+1)),NOT(ISERROR(SEARCH($EZ$62,EN6,1)))),AND(ISERROR(SEARCH($EZ$62,EN3&amp;EN4&amp;EN5&amp;EN6&amp;EN7&amp;EN8&amp;EN9&amp;EN10&amp;EN11,SEARCH($EZ$62,EN3&amp;EN4&amp;EN5&amp;EN6&amp;EN7&amp;EN8&amp;EN9&amp;EN10&amp;EN11)+1)),NOT(ISERROR(SEARCH($EZ$62,EN6,1)))),AND(ISERROR(SEARCH($EZ$62,EM6&amp;EN6&amp;EO6&amp;EP6&amp;EQ6&amp;ER6&amp;ES6&amp;ET6&amp;EU6,SEARCH($EZ$62,EM6&amp;EN6&amp;EO6&amp;EP6&amp;EQ6&amp;ER6&amp;ES6&amp;ET6&amp;EU6)+1)),NOT(ISERROR(SEARCH($EZ$62,EN6,1)))))</f>
        <v>0</v>
      </c>
      <c r="EO199" s="172" t="b">
        <f>OR(AND(ISERROR(SEARCH($EZ$62,EM6&amp;EN6&amp;EO6&amp;EM7&amp;EN7&amp;EO7&amp;EM8&amp;EN8&amp;EO8,SEARCH($EZ$62,EM6&amp;EN6&amp;EO6&amp;EM7&amp;EN7&amp;EO7&amp;EM8&amp;EN8&amp;EO8)+1)),NOT(ISERROR(SEARCH($EZ$62,EO6,1)))),AND(ISERROR(SEARCH($EZ$62,EO3&amp;EO4&amp;EO5&amp;EO6&amp;EO7&amp;EO8&amp;EO9&amp;EO10&amp;EO11,SEARCH($EZ$62,EO3&amp;EO4&amp;EO5&amp;EO6&amp;EO7&amp;EO8&amp;EO9&amp;EO10&amp;EO11)+1)),NOT(ISERROR(SEARCH($EZ$62,EO6,1)))),AND(ISERROR(SEARCH($EZ$62,EM6&amp;EN6&amp;EO6&amp;EP6&amp;EQ6&amp;ER6&amp;ES6&amp;ET6&amp;EU6,SEARCH($EZ$62,EM6&amp;EN6&amp;EO6&amp;EP6&amp;EQ6&amp;ER6&amp;ES6&amp;ET6&amp;EU6)+1)),NOT(ISERROR(SEARCH($EZ$62,EO6,1)))))</f>
        <v>0</v>
      </c>
      <c r="EP199" s="170" t="b">
        <f>OR(AND(ISERROR(SEARCH($EZ$62,EP6&amp;EQ6&amp;ER6&amp;EP7&amp;EQ7&amp;ER7&amp;EP8&amp;EQ8&amp;ER8,SEARCH($EZ$62,EP6&amp;EQ6&amp;ER6&amp;EP7&amp;EQ7&amp;ER7&amp;EP8&amp;EQ8&amp;ER8)+1)),NOT(ISERROR(SEARCH($EZ$62,EP6,1)))),AND(ISERROR(SEARCH($EZ$62,EP3&amp;EP4&amp;EP5&amp;EP6&amp;EP7&amp;EP8&amp;EP9&amp;EP10&amp;EP11,SEARCH($EZ$62,EP3&amp;EP4&amp;EP5&amp;EP6&amp;EP7&amp;EP8&amp;EP9&amp;EP10&amp;EP11)+1)),NOT(ISERROR(SEARCH($EZ$62,EP6,1)))),AND(ISERROR(SEARCH($EZ$62,EM6&amp;EN6&amp;EO6&amp;EP6&amp;EQ6&amp;ER6&amp;ES6&amp;ET6&amp;EU6,SEARCH($EZ$62,EM6&amp;EN6&amp;EO6&amp;EP6&amp;EQ6&amp;ER6&amp;ES6&amp;ET6&amp;EU6)+1)),NOT(ISERROR(SEARCH($EZ$62,EP6,1)))))</f>
        <v>0</v>
      </c>
      <c r="EQ199" s="171" t="b">
        <f>OR(AND(ISERROR(SEARCH($EZ$62,EP6&amp;EQ6&amp;ER6&amp;EP7&amp;EQ7&amp;ER7&amp;EP8&amp;EQ8&amp;ER8,SEARCH($EZ$62,EP6&amp;EQ6&amp;ER6&amp;EP7&amp;EQ7&amp;ER7&amp;EP8&amp;EQ8&amp;ER8)+1)),NOT(ISERROR(SEARCH($EZ$62,EQ6,1)))),AND(ISERROR(SEARCH($EZ$62,EQ3&amp;EQ4&amp;EQ5&amp;EQ6&amp;EQ7&amp;EQ8&amp;EQ9&amp;EQ10&amp;EQ11,SEARCH($EZ$62,EQ3&amp;EQ4&amp;EQ5&amp;EQ6&amp;EQ7&amp;EQ8&amp;EQ9&amp;EQ10&amp;EQ11)+1)),NOT(ISERROR(SEARCH($EZ$62,EQ6,1)))),AND(ISERROR(SEARCH($EZ$62,EM6&amp;EN6&amp;EO6&amp;EP6&amp;EQ6&amp;ER6&amp;ES6&amp;ET6&amp;EU6,SEARCH($EZ$62,EM6&amp;EN6&amp;EO6&amp;EP6&amp;EQ6&amp;ER6&amp;ES6&amp;ET6&amp;EU6)+1)),NOT(ISERROR(SEARCH($EZ$62,EQ6,1)))))</f>
        <v>0</v>
      </c>
      <c r="ER199" s="172" t="b">
        <f>OR(AND(ISERROR(SEARCH($EZ$62,EP6&amp;EQ6&amp;ER6&amp;EP7&amp;EQ7&amp;ER7&amp;EP8&amp;EQ8&amp;ER8,SEARCH($EZ$62,EP6&amp;EQ6&amp;ER6&amp;EP7&amp;EQ7&amp;ER7&amp;EP8&amp;EQ8&amp;ER8)+1)),NOT(ISERROR(SEARCH($EZ$62,ER6,1)))),AND(ISERROR(SEARCH($EZ$62,ER3&amp;ER4&amp;ER5&amp;ER6&amp;ER7&amp;ER8&amp;ER9&amp;ER10&amp;ER11,SEARCH($EZ$62,ER3&amp;ER4&amp;ER5&amp;ER6&amp;ER7&amp;ER8&amp;ER9&amp;ER10&amp;ER11)+1)),NOT(ISERROR(SEARCH($EZ$62,ER6,1)))),AND(ISERROR(SEARCH($EZ$62,EM6&amp;EN6&amp;EO6&amp;EP6&amp;EQ6&amp;ER6&amp;ES6&amp;ET6&amp;EU6,SEARCH($EZ$62,EM6&amp;EN6&amp;EO6&amp;EP6&amp;EQ6&amp;ER6&amp;ES6&amp;ET6&amp;EU6)+1)),NOT(ISERROR(SEARCH($EZ$62,ER6,1)))))</f>
        <v>0</v>
      </c>
      <c r="ES199" s="170" t="b">
        <f>OR(AND(ISERROR(SEARCH($EZ$62,ES6&amp;ET6&amp;EU6&amp;ES7&amp;ET7&amp;EU7&amp;ES8&amp;ET8&amp;EU8,SEARCH($EZ$62,ES6&amp;ET6&amp;EU6&amp;ES7&amp;ET7&amp;EU7&amp;ES8&amp;ET8&amp;EU8)+1)),NOT(ISERROR(SEARCH($EZ$62,ES6,1)))),AND(ISERROR(SEARCH($EZ$62,ES3&amp;ES4&amp;ES5&amp;ES6&amp;ES7&amp;ES8&amp;ES9&amp;ES10&amp;ES11,SEARCH($EZ$62,ES3&amp;ES4&amp;ES5&amp;ES6&amp;ES7&amp;ES8&amp;ES9&amp;ES10&amp;ES11)+1)),NOT(ISERROR(SEARCH($EZ$62,ES6,1)))),AND(ISERROR(SEARCH($EZ$62,EM6&amp;EN6&amp;EO6&amp;EP6&amp;EQ6&amp;ER6&amp;ES6&amp;ET6&amp;EU6,SEARCH($EZ$62,EM6&amp;EN6&amp;EO6&amp;EP6&amp;EQ6&amp;ER6&amp;ES6&amp;ET6&amp;EU6)+1)),NOT(ISERROR(SEARCH($EZ$62,ES6,1)))))</f>
        <v>0</v>
      </c>
      <c r="ET199" s="171" t="b">
        <f>OR(AND(ISERROR(SEARCH($EZ$62,ES6&amp;ET6&amp;EU6&amp;ES7&amp;ET7&amp;EU7&amp;ES8&amp;ET8&amp;EU8,SEARCH($EZ$62,ES6&amp;ET6&amp;EU6&amp;ES7&amp;ET7&amp;EU7&amp;ES8&amp;ET8&amp;EU8)+1)),NOT(ISERROR(SEARCH($EZ$62,ET6,1)))),AND(ISERROR(SEARCH($EZ$62,ET3&amp;ET4&amp;ET5&amp;ET6&amp;ET7&amp;ET8&amp;ET9&amp;ET10&amp;ET11,SEARCH($EZ$62,ET3&amp;ET4&amp;ET5&amp;ET6&amp;ET7&amp;ET8&amp;ET9&amp;ET10&amp;ET11)+1)),NOT(ISERROR(SEARCH($EZ$62,ET6,1)))),AND(ISERROR(SEARCH($EZ$62,EM6&amp;EN6&amp;EO6&amp;EP6&amp;EQ6&amp;ER6&amp;ES6&amp;ET6&amp;EU6,SEARCH($EZ$62,EM6&amp;EN6&amp;EO6&amp;EP6&amp;EQ6&amp;ER6&amp;ES6&amp;ET6&amp;EU6)+1)),NOT(ISERROR(SEARCH($EZ$62,ET6,1)))))</f>
        <v>0</v>
      </c>
      <c r="EU199" s="172" t="b">
        <f>OR(AND(ISERROR(SEARCH($EZ$62,ES6&amp;ET6&amp;EU6&amp;ES7&amp;ET7&amp;EU7&amp;ES8&amp;ET8&amp;EU8,SEARCH($EZ$62,ES6&amp;ET6&amp;EU6&amp;ES7&amp;ET7&amp;EU7&amp;ES8&amp;ET8&amp;EU8)+1)),NOT(ISERROR(SEARCH($EZ$62,EU6,1)))),AND(ISERROR(SEARCH($EZ$62,EU3&amp;EU4&amp;EU5&amp;EU6&amp;EU7&amp;EU8&amp;EU9&amp;EU10&amp;EU11,SEARCH($EZ$62,EU3&amp;EU4&amp;EU5&amp;EU6&amp;EU7&amp;EU8&amp;EU9&amp;EU10&amp;EU11)+1)),NOT(ISERROR(SEARCH($EZ$62,EU6,1)))),AND(ISERROR(SEARCH($EZ$62,EM6&amp;EN6&amp;EO6&amp;EP6&amp;EQ6&amp;ER6&amp;ES6&amp;ET6&amp;EU6,SEARCH($EZ$62,EM6&amp;EN6&amp;EO6&amp;EP6&amp;EQ6&amp;ER6&amp;ES6&amp;ET6&amp;EU6)+1)),NOT(ISERROR(SEARCH($EZ$62,EU6,1)))))</f>
        <v>0</v>
      </c>
    </row>
    <row r="200" spans="26:151" ht="15.75" customHeight="1" x14ac:dyDescent="0.3">
      <c r="Z200" s="248" t="b">
        <f>OR(AND(ISERROR(SEARCH($EZ$62,Z6&amp;AA6&amp;AB6&amp;Z7&amp;AA7&amp;AB7&amp;Z8&amp;AA8&amp;AB8,SEARCH($EZ$62,Z6&amp;AA6&amp;AB6&amp;Z7&amp;AA7&amp;AB7&amp;Z8&amp;AA8&amp;AB8)+1)),NOT(ISERROR(SEARCH($EZ$62,Z7,1)))),AND(ISERROR(SEARCH($EZ$62,Z3&amp;Z4&amp;Z5&amp;Z6&amp;Z7&amp;Z8&amp;Z9&amp;Z10&amp;Z11,SEARCH($EZ$62,Z3&amp;Z4&amp;Z5&amp;Z6&amp;Z7&amp;Z8&amp;Z9&amp;Z10&amp;Z11)+1)),NOT(ISERROR(SEARCH($EZ$62,Z7,1)))),AND(ISERROR(SEARCH($EZ$62,Z7&amp;AA7&amp;AB7&amp;AC7&amp;AD7&amp;AE7&amp;AF7&amp;AG7&amp;AH7,SEARCH($EZ$62,Z7&amp;AA7&amp;AB7&amp;AC7&amp;AD7&amp;AE7&amp;AF7&amp;AG7&amp;AH7)+1)),NOT(ISERROR(SEARCH($EZ$62,Z7,1)))))</f>
        <v>0</v>
      </c>
      <c r="AA200" s="249" t="b">
        <f>OR(AND(ISERROR(SEARCH($EZ$62,Z6&amp;AA6&amp;AB6&amp;Z7&amp;AA7&amp;AB7&amp;Z8&amp;AA8&amp;AB8,SEARCH($EZ$62,Z6&amp;AA6&amp;AB6&amp;Z7&amp;AA7&amp;AB7&amp;Z8&amp;AA8&amp;AB8)+1)),NOT(ISERROR(SEARCH($EZ$62,AA7,1)))),AND(ISERROR(SEARCH($EZ$62,AA3&amp;AA4&amp;AA5&amp;AA6&amp;AA7&amp;AA8&amp;AA9&amp;AA10&amp;AA11,SEARCH($EZ$62,AA3&amp;AA4&amp;AA5&amp;AA6&amp;AA7&amp;AA8&amp;AA9&amp;AA10&amp;AA11)+1)),NOT(ISERROR(SEARCH($EZ$62,AA7,1)))),AND(ISERROR(SEARCH($EZ$62,Z7&amp;AA7&amp;AB7&amp;AC7&amp;AD7&amp;AE7&amp;AF7&amp;AG7&amp;AH7,SEARCH($EZ$62,Z7&amp;AA7&amp;AB7&amp;AC7&amp;AD7&amp;AE7&amp;AF7&amp;AG7&amp;AH7)+1)),NOT(ISERROR(SEARCH($EZ$62,AA7,1)))))</f>
        <v>0</v>
      </c>
      <c r="AB200" s="250" t="b">
        <f>OR(AND(ISERROR(SEARCH($EZ$62,Z6&amp;AA6&amp;AB6&amp;Z7&amp;AA7&amp;AB7&amp;Z8&amp;AA8&amp;AB8,SEARCH($EZ$62,Z6&amp;AA6&amp;AB6&amp;Z7&amp;AA7&amp;AB7&amp;Z8&amp;AA8&amp;AB8)+1)),NOT(ISERROR(SEARCH($EZ$62,AB7,1)))),AND(ISERROR(SEARCH($EZ$62,AB3&amp;AB4&amp;AB5&amp;AB6&amp;AB7&amp;AB8&amp;AB9&amp;AB10&amp;AB11,SEARCH($EZ$62,AB3&amp;AB4&amp;AB5&amp;AB6&amp;AB7&amp;AB8&amp;AB9&amp;AB10&amp;AB11)+1)),NOT(ISERROR(SEARCH($EZ$62,AB7,1)))),AND(ISERROR(SEARCH($EZ$62,Z7&amp;AA7&amp;AB7&amp;AC7&amp;AD7&amp;AE7&amp;AF7&amp;AG7&amp;AH7,SEARCH($EZ$62,Z7&amp;AA7&amp;AB7&amp;AC7&amp;AD7&amp;AE7&amp;AF7&amp;AG7&amp;AH7)+1)),NOT(ISERROR(SEARCH($EZ$62,AB7,1)))))</f>
        <v>0</v>
      </c>
      <c r="AC200" s="248" t="b">
        <f>OR(AND(ISERROR(SEARCH($EZ$62,AC6&amp;AD6&amp;AE6&amp;AC7&amp;AD7&amp;AE7&amp;AC8&amp;AD8&amp;AE8,SEARCH($EZ$62,AC6&amp;AD6&amp;AE6&amp;AC7&amp;AD7&amp;AE7&amp;AC8&amp;AD8&amp;AE8)+1)),NOT(ISERROR(SEARCH($EZ$62,AC7,1)))),AND(ISERROR(SEARCH($EZ$62,AC3&amp;AC4&amp;AC5&amp;AC6&amp;AC7&amp;AC8&amp;AC9&amp;AC10&amp;AC11,SEARCH($EZ$62,AC3&amp;AC4&amp;AC5&amp;AC6&amp;AC7&amp;AC8&amp;AC9&amp;AC10&amp;AC11)+1)),NOT(ISERROR(SEARCH($EZ$62,AC7,1)))),AND(ISERROR(SEARCH($EZ$62,Z7&amp;AA7&amp;AB7&amp;AC7&amp;AD7&amp;AE7&amp;AF7&amp;AG7&amp;AH7,SEARCH($EZ$62,Z7&amp;AA7&amp;AB7&amp;AC7&amp;AD7&amp;AE7&amp;AF7&amp;AG7&amp;AH7)+1)),NOT(ISERROR(SEARCH($EZ$62,AC7,1)))))</f>
        <v>0</v>
      </c>
      <c r="AD200" s="249" t="b">
        <f>OR(AND(ISERROR(SEARCH($EZ$62,AC6&amp;AD6&amp;AE6&amp;AC7&amp;AD7&amp;AE7&amp;AC8&amp;AD8&amp;AE8,SEARCH($EZ$62,AC6&amp;AD6&amp;AE6&amp;AC7&amp;AD7&amp;AE7&amp;AC8&amp;AD8&amp;AE8)+1)),NOT(ISERROR(SEARCH($EZ$62,AD7,1)))),AND(ISERROR(SEARCH($EZ$62,AD3&amp;AD4&amp;AD5&amp;AD6&amp;AD7&amp;AD8&amp;AD9&amp;AD10&amp;AD11,SEARCH($EZ$62,AD3&amp;AD4&amp;AD5&amp;AD6&amp;AD7&amp;AD8&amp;AD9&amp;AD10&amp;AD11)+1)),NOT(ISERROR(SEARCH($EZ$62,AD7,1)))),AND(ISERROR(SEARCH($EZ$62,Z7&amp;AA7&amp;AB7&amp;AC7&amp;AD7&amp;AE7&amp;AF7&amp;AG7&amp;AH7,SEARCH($EZ$62,Z7&amp;AA7&amp;AB7&amp;AC7&amp;AD7&amp;AE7&amp;AF7&amp;AG7&amp;AH7)+1)),NOT(ISERROR(SEARCH($EZ$62,AD7,1)))))</f>
        <v>0</v>
      </c>
      <c r="AE200" s="250" t="b">
        <f>OR(AND(ISERROR(SEARCH($EZ$62,AC6&amp;AD6&amp;AE6&amp;AC7&amp;AD7&amp;AE7&amp;AC8&amp;AD8&amp;AE8,SEARCH($EZ$62,AC6&amp;AD6&amp;AE6&amp;AC7&amp;AD7&amp;AE7&amp;AC8&amp;AD8&amp;AE8)+1)),NOT(ISERROR(SEARCH($EZ$62,AE7,1)))),AND(ISERROR(SEARCH($EZ$62,AE3&amp;AE4&amp;AE5&amp;AE6&amp;AE7&amp;AE8&amp;AE9&amp;AE10&amp;AE11,SEARCH($EZ$62,AE3&amp;AE4&amp;AE5&amp;AE6&amp;AE7&amp;AE8&amp;AE9&amp;AE10&amp;AE11)+1)),NOT(ISERROR(SEARCH($EZ$62,AE7,1)))),AND(ISERROR(SEARCH($EZ$62,Z7&amp;AA7&amp;AB7&amp;AC7&amp;AD7&amp;AE7&amp;AF7&amp;AG7&amp;AH7,SEARCH($EZ$62,Z7&amp;AA7&amp;AB7&amp;AC7&amp;AD7&amp;AE7&amp;AF7&amp;AG7&amp;AH7)+1)),NOT(ISERROR(SEARCH($EZ$62,AE7,1)))))</f>
        <v>1</v>
      </c>
      <c r="AF200" s="248" t="b">
        <f>OR(AND(ISERROR(SEARCH($EZ$62,AF6&amp;AG6&amp;AH6&amp;AF7&amp;AG7&amp;AH7&amp;AF8&amp;AG8&amp;AH8,SEARCH($EZ$62,AF6&amp;AG6&amp;AH6&amp;AF7&amp;AG7&amp;AH7&amp;AF8&amp;AG8&amp;AH8)+1)),NOT(ISERROR(SEARCH($EZ$62,AF7,1)))),AND(ISERROR(SEARCH($EZ$62,AF3&amp;AF4&amp;AF5&amp;AF6&amp;AF7&amp;AF8&amp;AF9&amp;AF10&amp;AF11,SEARCH($EZ$62,AF3&amp;AF4&amp;AF5&amp;AF6&amp;AF7&amp;AF8&amp;AF9&amp;AF10&amp;AF11)+1)),NOT(ISERROR(SEARCH($EZ$62,AF7,1)))),AND(ISERROR(SEARCH($EZ$62,Z7&amp;AA7&amp;AB7&amp;AC7&amp;AD7&amp;AE7&amp;AF7&amp;AG7&amp;AH7,SEARCH($EZ$62,Z7&amp;AA7&amp;AB7&amp;AC7&amp;AD7&amp;AE7&amp;AF7&amp;AG7&amp;AH7)+1)),NOT(ISERROR(SEARCH($EZ$62,AF7,1)))))</f>
        <v>0</v>
      </c>
      <c r="AG200" s="249" t="b">
        <f>OR(AND(ISERROR(SEARCH($EZ$62,AF6&amp;AG6&amp;AH6&amp;AF7&amp;AG7&amp;AH7&amp;AF8&amp;AG8&amp;AH8,SEARCH($EZ$62,AF6&amp;AG6&amp;AH6&amp;AF7&amp;AG7&amp;AH7&amp;AF8&amp;AG8&amp;AH8)+1)),NOT(ISERROR(SEARCH($EZ$62,AG7,1)))),AND(ISERROR(SEARCH($EZ$62,AG3&amp;AG4&amp;AG5&amp;AG6&amp;AG7&amp;AG8&amp;AG9&amp;AG10&amp;AG11,SEARCH($EZ$62,AG3&amp;AG4&amp;AG5&amp;AG6&amp;AG7&amp;AG8&amp;AG9&amp;AG10&amp;AG11)+1)),NOT(ISERROR(SEARCH($EZ$62,AG7,1)))),AND(ISERROR(SEARCH($EZ$62,Z7&amp;AA7&amp;AB7&amp;AC7&amp;AD7&amp;AE7&amp;AF7&amp;AG7&amp;AH7,SEARCH($EZ$62,Z7&amp;AA7&amp;AB7&amp;AC7&amp;AD7&amp;AE7&amp;AF7&amp;AG7&amp;AH7)+1)),NOT(ISERROR(SEARCH($EZ$62,AG7,1)))))</f>
        <v>0</v>
      </c>
      <c r="AH200" s="250" t="b">
        <f>OR(AND(ISERROR(SEARCH($EZ$62,AF6&amp;AG6&amp;AH6&amp;AF7&amp;AG7&amp;AH7&amp;AF8&amp;AG8&amp;AH8,SEARCH($EZ$62,AF6&amp;AG6&amp;AH6&amp;AF7&amp;AG7&amp;AH7&amp;AF8&amp;AG8&amp;AH8)+1)),NOT(ISERROR(SEARCH($EZ$62,AH7,1)))),AND(ISERROR(SEARCH($EZ$62,AH3&amp;AH4&amp;AH5&amp;AH6&amp;AH7&amp;AH8&amp;AH9&amp;AH10&amp;AH11,SEARCH($EZ$62,AH3&amp;AH4&amp;AH5&amp;AH6&amp;AH7&amp;AH8&amp;AH9&amp;AH10&amp;AH11)+1)),NOT(ISERROR(SEARCH($EZ$62,AH7,1)))),AND(ISERROR(SEARCH($EZ$62,Z7&amp;AA7&amp;AB7&amp;AC7&amp;AD7&amp;AE7&amp;AF7&amp;AG7&amp;AH7,SEARCH($EZ$62,Z7&amp;AA7&amp;AB7&amp;AC7&amp;AD7&amp;AE7&amp;AF7&amp;AG7&amp;AH7)+1)),NOT(ISERROR(SEARCH($EZ$62,AH7,1)))))</f>
        <v>0</v>
      </c>
      <c r="AM200" s="182" t="b">
        <f>OR(AND(ISERROR(SEARCH($EZ$62,AM6&amp;AN6&amp;AO6&amp;AM7&amp;AN7&amp;AO7&amp;AM8&amp;AN8&amp;AO8,SEARCH($EZ$62,AM6&amp;AN6&amp;AO6&amp;AM7&amp;AN7&amp;AO7&amp;AM8&amp;AN8&amp;AO8)+1)),NOT(ISERROR(SEARCH($EZ$62,AM7,1)))),AND(ISERROR(SEARCH($EZ$62,AM3&amp;AM4&amp;AM5&amp;AM6&amp;AM7&amp;AM8&amp;AM9&amp;AM10&amp;AM11,SEARCH($EZ$62,AM3&amp;AM4&amp;AM5&amp;AM6&amp;AM7&amp;AM8&amp;AM9&amp;AM10&amp;AM11)+1)),NOT(ISERROR(SEARCH($EZ$62,AM7,1)))),AND(ISERROR(SEARCH($EZ$62,AM7&amp;AN7&amp;AO7&amp;AP7&amp;AQ7&amp;AR7&amp;AS7&amp;AT7&amp;AU7,SEARCH($EZ$62,AM7&amp;AN7&amp;AO7&amp;AP7&amp;AQ7&amp;AR7&amp;AS7&amp;AT7&amp;AU7)+1)),NOT(ISERROR(SEARCH($EZ$62,AM7,1)))))</f>
        <v>0</v>
      </c>
      <c r="AN200" s="183" t="b">
        <f>OR(AND(ISERROR(SEARCH($EZ$62,AM6&amp;AN6&amp;AO6&amp;AM7&amp;AN7&amp;AO7&amp;AM8&amp;AN8&amp;AO8,SEARCH($EZ$62,AM6&amp;AN6&amp;AO6&amp;AM7&amp;AN7&amp;AO7&amp;AM8&amp;AN8&amp;AO8)+1)),NOT(ISERROR(SEARCH($EZ$62,AN7,1)))),AND(ISERROR(SEARCH($EZ$62,AN3&amp;AN4&amp;AN5&amp;AN6&amp;AN7&amp;AN8&amp;AN9&amp;AN10&amp;AN11,SEARCH($EZ$62,AN3&amp;AN4&amp;AN5&amp;AN6&amp;AN7&amp;AN8&amp;AN9&amp;AN10&amp;AN11)+1)),NOT(ISERROR(SEARCH($EZ$62,AN7,1)))),AND(ISERROR(SEARCH($EZ$62,AM7&amp;AN7&amp;AO7&amp;AP7&amp;AQ7&amp;AR7&amp;AS7&amp;AT7&amp;AU7,SEARCH($EZ$62,AM7&amp;AN7&amp;AO7&amp;AP7&amp;AQ7&amp;AR7&amp;AS7&amp;AT7&amp;AU7)+1)),NOT(ISERROR(SEARCH($EZ$62,AN7,1)))))</f>
        <v>0</v>
      </c>
      <c r="AO200" s="184" t="b">
        <f>OR(AND(ISERROR(SEARCH($EZ$62,AM6&amp;AN6&amp;AO6&amp;AM7&amp;AN7&amp;AO7&amp;AM8&amp;AN8&amp;AO8,SEARCH($EZ$62,AM6&amp;AN6&amp;AO6&amp;AM7&amp;AN7&amp;AO7&amp;AM8&amp;AN8&amp;AO8)+1)),NOT(ISERROR(SEARCH($EZ$62,AO7,1)))),AND(ISERROR(SEARCH($EZ$62,AO3&amp;AO4&amp;AO5&amp;AO6&amp;AO7&amp;AO8&amp;AO9&amp;AO10&amp;AO11,SEARCH($EZ$62,AO3&amp;AO4&amp;AO5&amp;AO6&amp;AO7&amp;AO8&amp;AO9&amp;AO10&amp;AO11)+1)),NOT(ISERROR(SEARCH($EZ$62,AO7,1)))),AND(ISERROR(SEARCH($EZ$62,AM7&amp;AN7&amp;AO7&amp;AP7&amp;AQ7&amp;AR7&amp;AS7&amp;AT7&amp;AU7,SEARCH($EZ$62,AM7&amp;AN7&amp;AO7&amp;AP7&amp;AQ7&amp;AR7&amp;AS7&amp;AT7&amp;AU7)+1)),NOT(ISERROR(SEARCH($EZ$62,AO7,1)))))</f>
        <v>0</v>
      </c>
      <c r="AP200" s="182" t="b">
        <f>OR(AND(ISERROR(SEARCH($EZ$62,AP6&amp;AQ6&amp;AR6&amp;AP7&amp;AQ7&amp;AR7&amp;AP8&amp;AQ8&amp;AR8,SEARCH($EZ$62,AP6&amp;AQ6&amp;AR6&amp;AP7&amp;AQ7&amp;AR7&amp;AP8&amp;AQ8&amp;AR8)+1)),NOT(ISERROR(SEARCH($EZ$62,AP7,1)))),AND(ISERROR(SEARCH($EZ$62,AP3&amp;AP4&amp;AP5&amp;AP6&amp;AP7&amp;AP8&amp;AP9&amp;AP10&amp;AP11,SEARCH($EZ$62,AP3&amp;AP4&amp;AP5&amp;AP6&amp;AP7&amp;AP8&amp;AP9&amp;AP10&amp;AP11)+1)),NOT(ISERROR(SEARCH($EZ$62,AP7,1)))),AND(ISERROR(SEARCH($EZ$62,AM7&amp;AN7&amp;AO7&amp;AP7&amp;AQ7&amp;AR7&amp;AS7&amp;AT7&amp;AU7,SEARCH($EZ$62,AM7&amp;AN7&amp;AO7&amp;AP7&amp;AQ7&amp;AR7&amp;AS7&amp;AT7&amp;AU7)+1)),NOT(ISERROR(SEARCH($EZ$62,AP7,1)))))</f>
        <v>0</v>
      </c>
      <c r="AQ200" s="183" t="b">
        <f>OR(AND(ISERROR(SEARCH($EZ$62,AP6&amp;AQ6&amp;AR6&amp;AP7&amp;AQ7&amp;AR7&amp;AP8&amp;AQ8&amp;AR8,SEARCH($EZ$62,AP6&amp;AQ6&amp;AR6&amp;AP7&amp;AQ7&amp;AR7&amp;AP8&amp;AQ8&amp;AR8)+1)),NOT(ISERROR(SEARCH($EZ$62,AQ7,1)))),AND(ISERROR(SEARCH($EZ$62,AQ3&amp;AQ4&amp;AQ5&amp;AQ6&amp;AQ7&amp;AQ8&amp;AQ9&amp;AQ10&amp;AQ11,SEARCH($EZ$62,AQ3&amp;AQ4&amp;AQ5&amp;AQ6&amp;AQ7&amp;AQ8&amp;AQ9&amp;AQ10&amp;AQ11)+1)),NOT(ISERROR(SEARCH($EZ$62,AQ7,1)))),AND(ISERROR(SEARCH($EZ$62,AM7&amp;AN7&amp;AO7&amp;AP7&amp;AQ7&amp;AR7&amp;AS7&amp;AT7&amp;AU7,SEARCH($EZ$62,AM7&amp;AN7&amp;AO7&amp;AP7&amp;AQ7&amp;AR7&amp;AS7&amp;AT7&amp;AU7)+1)),NOT(ISERROR(SEARCH($EZ$62,AQ7,1)))))</f>
        <v>0</v>
      </c>
      <c r="AR200" s="184" t="b">
        <f>OR(AND(ISERROR(SEARCH($EZ$62,AP6&amp;AQ6&amp;AR6&amp;AP7&amp;AQ7&amp;AR7&amp;AP8&amp;AQ8&amp;AR8,SEARCH($EZ$62,AP6&amp;AQ6&amp;AR6&amp;AP7&amp;AQ7&amp;AR7&amp;AP8&amp;AQ8&amp;AR8)+1)),NOT(ISERROR(SEARCH($EZ$62,AR7,1)))),AND(ISERROR(SEARCH($EZ$62,AR3&amp;AR4&amp;AR5&amp;AR6&amp;AR7&amp;AR8&amp;AR9&amp;AR10&amp;AR11,SEARCH($EZ$62,AR3&amp;AR4&amp;AR5&amp;AR6&amp;AR7&amp;AR8&amp;AR9&amp;AR10&amp;AR11)+1)),NOT(ISERROR(SEARCH($EZ$62,AR7,1)))),AND(ISERROR(SEARCH($EZ$62,AM7&amp;AN7&amp;AO7&amp;AP7&amp;AQ7&amp;AR7&amp;AS7&amp;AT7&amp;AU7,SEARCH($EZ$62,AM7&amp;AN7&amp;AO7&amp;AP7&amp;AQ7&amp;AR7&amp;AS7&amp;AT7&amp;AU7)+1)),NOT(ISERROR(SEARCH($EZ$62,AR7,1)))))</f>
        <v>1</v>
      </c>
      <c r="AS200" s="182" t="b">
        <f>OR(AND(ISERROR(SEARCH($EZ$62,AS6&amp;AT6&amp;AU6&amp;AS7&amp;AT7&amp;AU7&amp;AS8&amp;AT8&amp;AU8,SEARCH($EZ$62,AS6&amp;AT6&amp;AU6&amp;AS7&amp;AT7&amp;AU7&amp;AS8&amp;AT8&amp;AU8)+1)),NOT(ISERROR(SEARCH($EZ$62,AS7,1)))),AND(ISERROR(SEARCH($EZ$62,AS3&amp;AS4&amp;AS5&amp;AS6&amp;AS7&amp;AS8&amp;AS9&amp;AS10&amp;AS11,SEARCH($EZ$62,AS3&amp;AS4&amp;AS5&amp;AS6&amp;AS7&amp;AS8&amp;AS9&amp;AS10&amp;AS11)+1)),NOT(ISERROR(SEARCH($EZ$62,AS7,1)))),AND(ISERROR(SEARCH($EZ$62,AM7&amp;AN7&amp;AO7&amp;AP7&amp;AQ7&amp;AR7&amp;AS7&amp;AT7&amp;AU7,SEARCH($EZ$62,AM7&amp;AN7&amp;AO7&amp;AP7&amp;AQ7&amp;AR7&amp;AS7&amp;AT7&amp;AU7)+1)),NOT(ISERROR(SEARCH($EZ$62,AS7,1)))))</f>
        <v>0</v>
      </c>
      <c r="AT200" s="183" t="b">
        <f>OR(AND(ISERROR(SEARCH($EZ$62,AS6&amp;AT6&amp;AU6&amp;AS7&amp;AT7&amp;AU7&amp;AS8&amp;AT8&amp;AU8,SEARCH($EZ$62,AS6&amp;AT6&amp;AU6&amp;AS7&amp;AT7&amp;AU7&amp;AS8&amp;AT8&amp;AU8)+1)),NOT(ISERROR(SEARCH($EZ$62,AT7,1)))),AND(ISERROR(SEARCH($EZ$62,AT3&amp;AT4&amp;AT5&amp;AT6&amp;AT7&amp;AT8&amp;AT9&amp;AT10&amp;AT11,SEARCH($EZ$62,AT3&amp;AT4&amp;AT5&amp;AT6&amp;AT7&amp;AT8&amp;AT9&amp;AT10&amp;AT11)+1)),NOT(ISERROR(SEARCH($EZ$62,AT7,1)))),AND(ISERROR(SEARCH($EZ$62,AM7&amp;AN7&amp;AO7&amp;AP7&amp;AQ7&amp;AR7&amp;AS7&amp;AT7&amp;AU7,SEARCH($EZ$62,AM7&amp;AN7&amp;AO7&amp;AP7&amp;AQ7&amp;AR7&amp;AS7&amp;AT7&amp;AU7)+1)),NOT(ISERROR(SEARCH($EZ$62,AT7,1)))))</f>
        <v>0</v>
      </c>
      <c r="AU200" s="184" t="b">
        <f>OR(AND(ISERROR(SEARCH($EZ$62,AS6&amp;AT6&amp;AU6&amp;AS7&amp;AT7&amp;AU7&amp;AS8&amp;AT8&amp;AU8,SEARCH($EZ$62,AS6&amp;AT6&amp;AU6&amp;AS7&amp;AT7&amp;AU7&amp;AS8&amp;AT8&amp;AU8)+1)),NOT(ISERROR(SEARCH($EZ$62,AU7,1)))),AND(ISERROR(SEARCH($EZ$62,AU3&amp;AU4&amp;AU5&amp;AU6&amp;AU7&amp;AU8&amp;AU9&amp;AU10&amp;AU11,SEARCH($EZ$62,AU3&amp;AU4&amp;AU5&amp;AU6&amp;AU7&amp;AU8&amp;AU9&amp;AU10&amp;AU11)+1)),NOT(ISERROR(SEARCH($EZ$62,AU7,1)))),AND(ISERROR(SEARCH($EZ$62,AM7&amp;AN7&amp;AO7&amp;AP7&amp;AQ7&amp;AR7&amp;AS7&amp;AT7&amp;AU7,SEARCH($EZ$62,AM7&amp;AN7&amp;AO7&amp;AP7&amp;AQ7&amp;AR7&amp;AS7&amp;AT7&amp;AU7)+1)),NOT(ISERROR(SEARCH($EZ$62,AU7,1)))))</f>
        <v>0</v>
      </c>
      <c r="AZ200" s="238" t="b">
        <f>OR(AND(ISERROR(SEARCH($EZ$62,AZ6&amp;BA6&amp;BB6&amp;AZ7&amp;BA7&amp;BB7&amp;AZ8&amp;BA8&amp;BB8,SEARCH($EZ$62,AZ6&amp;BA6&amp;BB6&amp;AZ7&amp;BA7&amp;BB7&amp;AZ8&amp;BA8&amp;BB8)+1)),NOT(ISERROR(SEARCH($EZ$62,AZ7,1)))),AND(ISERROR(SEARCH($EZ$62,AZ3&amp;AZ4&amp;AZ5&amp;AZ6&amp;AZ7&amp;AZ8&amp;AZ9&amp;AZ10&amp;AZ11,SEARCH($EZ$62,AZ3&amp;AZ4&amp;AZ5&amp;AZ6&amp;AZ7&amp;AZ8&amp;AZ9&amp;AZ10&amp;AZ11)+1)),NOT(ISERROR(SEARCH($EZ$62,AZ7,1)))),AND(ISERROR(SEARCH($EZ$62,AZ7&amp;BA7&amp;BB7&amp;BC7&amp;BD7&amp;BE7&amp;BF7&amp;BG7&amp;BH7,SEARCH($EZ$62,AZ7&amp;BA7&amp;BB7&amp;BC7&amp;BD7&amp;BE7&amp;BF7&amp;BG7&amp;BH7)+1)),NOT(ISERROR(SEARCH($EZ$62,AZ7,1)))))</f>
        <v>0</v>
      </c>
      <c r="BA200" s="239" t="b">
        <f>OR(AND(ISERROR(SEARCH($EZ$62,AZ6&amp;BA6&amp;BB6&amp;AZ7&amp;BA7&amp;BB7&amp;AZ8&amp;BA8&amp;BB8,SEARCH($EZ$62,AZ6&amp;BA6&amp;BB6&amp;AZ7&amp;BA7&amp;BB7&amp;AZ8&amp;BA8&amp;BB8)+1)),NOT(ISERROR(SEARCH($EZ$62,BA7,1)))),AND(ISERROR(SEARCH($EZ$62,BA3&amp;BA4&amp;BA5&amp;BA6&amp;BA7&amp;BA8&amp;BA9&amp;BA10&amp;BA11,SEARCH($EZ$62,BA3&amp;BA4&amp;BA5&amp;BA6&amp;BA7&amp;BA8&amp;BA9&amp;BA10&amp;BA11)+1)),NOT(ISERROR(SEARCH($EZ$62,BA7,1)))),AND(ISERROR(SEARCH($EZ$62,AZ7&amp;BA7&amp;BB7&amp;BC7&amp;BD7&amp;BE7&amp;BF7&amp;BG7&amp;BH7,SEARCH($EZ$62,AZ7&amp;BA7&amp;BB7&amp;BC7&amp;BD7&amp;BE7&amp;BF7&amp;BG7&amp;BH7)+1)),NOT(ISERROR(SEARCH($EZ$62,BA7,1)))))</f>
        <v>0</v>
      </c>
      <c r="BB200" s="240" t="b">
        <f>OR(AND(ISERROR(SEARCH($EZ$62,AZ6&amp;BA6&amp;BB6&amp;AZ7&amp;BA7&amp;BB7&amp;AZ8&amp;BA8&amp;BB8,SEARCH($EZ$62,AZ6&amp;BA6&amp;BB6&amp;AZ7&amp;BA7&amp;BB7&amp;AZ8&amp;BA8&amp;BB8)+1)),NOT(ISERROR(SEARCH($EZ$62,BB7,1)))),AND(ISERROR(SEARCH($EZ$62,BB3&amp;BB4&amp;BB5&amp;BB6&amp;BB7&amp;BB8&amp;BB9&amp;BB10&amp;BB11,SEARCH($EZ$62,BB3&amp;BB4&amp;BB5&amp;BB6&amp;BB7&amp;BB8&amp;BB9&amp;BB10&amp;BB11)+1)),NOT(ISERROR(SEARCH($EZ$62,BB7,1)))),AND(ISERROR(SEARCH($EZ$62,AZ7&amp;BA7&amp;BB7&amp;BC7&amp;BD7&amp;BE7&amp;BF7&amp;BG7&amp;BH7,SEARCH($EZ$62,AZ7&amp;BA7&amp;BB7&amp;BC7&amp;BD7&amp;BE7&amp;BF7&amp;BG7&amp;BH7)+1)),NOT(ISERROR(SEARCH($EZ$62,BB7,1)))))</f>
        <v>0</v>
      </c>
      <c r="BC200" s="238" t="b">
        <f>OR(AND(ISERROR(SEARCH($EZ$62,BC6&amp;BD6&amp;BE6&amp;BC7&amp;BD7&amp;BE7&amp;BC8&amp;BD8&amp;BE8,SEARCH($EZ$62,BC6&amp;BD6&amp;BE6&amp;BC7&amp;BD7&amp;BE7&amp;BC8&amp;BD8&amp;BE8)+1)),NOT(ISERROR(SEARCH($EZ$62,BC7,1)))),AND(ISERROR(SEARCH($EZ$62,BC3&amp;BC4&amp;BC5&amp;BC6&amp;BC7&amp;BC8&amp;BC9&amp;BC10&amp;BC11,SEARCH($EZ$62,BC3&amp;BC4&amp;BC5&amp;BC6&amp;BC7&amp;BC8&amp;BC9&amp;BC10&amp;BC11)+1)),NOT(ISERROR(SEARCH($EZ$62,BC7,1)))),AND(ISERROR(SEARCH($EZ$62,AZ7&amp;BA7&amp;BB7&amp;BC7&amp;BD7&amp;BE7&amp;BF7&amp;BG7&amp;BH7,SEARCH($EZ$62,AZ7&amp;BA7&amp;BB7&amp;BC7&amp;BD7&amp;BE7&amp;BF7&amp;BG7&amp;BH7)+1)),NOT(ISERROR(SEARCH($EZ$62,BC7,1)))))</f>
        <v>0</v>
      </c>
      <c r="BD200" s="239" t="b">
        <f>OR(AND(ISERROR(SEARCH($EZ$62,BC6&amp;BD6&amp;BE6&amp;BC7&amp;BD7&amp;BE7&amp;BC8&amp;BD8&amp;BE8,SEARCH($EZ$62,BC6&amp;BD6&amp;BE6&amp;BC7&amp;BD7&amp;BE7&amp;BC8&amp;BD8&amp;BE8)+1)),NOT(ISERROR(SEARCH($EZ$62,BD7,1)))),AND(ISERROR(SEARCH($EZ$62,BD3&amp;BD4&amp;BD5&amp;BD6&amp;BD7&amp;BD8&amp;BD9&amp;BD10&amp;BD11,SEARCH($EZ$62,BD3&amp;BD4&amp;BD5&amp;BD6&amp;BD7&amp;BD8&amp;BD9&amp;BD10&amp;BD11)+1)),NOT(ISERROR(SEARCH($EZ$62,BD7,1)))),AND(ISERROR(SEARCH($EZ$62,AZ7&amp;BA7&amp;BB7&amp;BC7&amp;BD7&amp;BE7&amp;BF7&amp;BG7&amp;BH7,SEARCH($EZ$62,AZ7&amp;BA7&amp;BB7&amp;BC7&amp;BD7&amp;BE7&amp;BF7&amp;BG7&amp;BH7)+1)),NOT(ISERROR(SEARCH($EZ$62,BD7,1)))))</f>
        <v>0</v>
      </c>
      <c r="BE200" s="240" t="b">
        <f>OR(AND(ISERROR(SEARCH($EZ$62,BC6&amp;BD6&amp;BE6&amp;BC7&amp;BD7&amp;BE7&amp;BC8&amp;BD8&amp;BE8,SEARCH($EZ$62,BC6&amp;BD6&amp;BE6&amp;BC7&amp;BD7&amp;BE7&amp;BC8&amp;BD8&amp;BE8)+1)),NOT(ISERROR(SEARCH($EZ$62,BE7,1)))),AND(ISERROR(SEARCH($EZ$62,BE3&amp;BE4&amp;BE5&amp;BE6&amp;BE7&amp;BE8&amp;BE9&amp;BE10&amp;BE11,SEARCH($EZ$62,BE3&amp;BE4&amp;BE5&amp;BE6&amp;BE7&amp;BE8&amp;BE9&amp;BE10&amp;BE11)+1)),NOT(ISERROR(SEARCH($EZ$62,BE7,1)))),AND(ISERROR(SEARCH($EZ$62,AZ7&amp;BA7&amp;BB7&amp;BC7&amp;BD7&amp;BE7&amp;BF7&amp;BG7&amp;BH7,SEARCH($EZ$62,AZ7&amp;BA7&amp;BB7&amp;BC7&amp;BD7&amp;BE7&amp;BF7&amp;BG7&amp;BH7)+1)),NOT(ISERROR(SEARCH($EZ$62,BE7,1)))))</f>
        <v>1</v>
      </c>
      <c r="BF200" s="238" t="b">
        <f>OR(AND(ISERROR(SEARCH($EZ$62,BF6&amp;BG6&amp;BH6&amp;BF7&amp;BG7&amp;BH7&amp;BF8&amp;BG8&amp;BH8,SEARCH($EZ$62,BF6&amp;BG6&amp;BH6&amp;BF7&amp;BG7&amp;BH7&amp;BF8&amp;BG8&amp;BH8)+1)),NOT(ISERROR(SEARCH($EZ$62,BF7,1)))),AND(ISERROR(SEARCH($EZ$62,BF3&amp;BF4&amp;BF5&amp;BF6&amp;BF7&amp;BF8&amp;BF9&amp;BF10&amp;BF11,SEARCH($EZ$62,BF3&amp;BF4&amp;BF5&amp;BF6&amp;BF7&amp;BF8&amp;BF9&amp;BF10&amp;BF11)+1)),NOT(ISERROR(SEARCH($EZ$62,BF7,1)))),AND(ISERROR(SEARCH($EZ$62,AZ7&amp;BA7&amp;BB7&amp;BC7&amp;BD7&amp;BE7&amp;BF7&amp;BG7&amp;BH7,SEARCH($EZ$62,AZ7&amp;BA7&amp;BB7&amp;BC7&amp;BD7&amp;BE7&amp;BF7&amp;BG7&amp;BH7)+1)),NOT(ISERROR(SEARCH($EZ$62,BF7,1)))))</f>
        <v>0</v>
      </c>
      <c r="BG200" s="239" t="b">
        <f>OR(AND(ISERROR(SEARCH($EZ$62,BF6&amp;BG6&amp;BH6&amp;BF7&amp;BG7&amp;BH7&amp;BF8&amp;BG8&amp;BH8,SEARCH($EZ$62,BF6&amp;BG6&amp;BH6&amp;BF7&amp;BG7&amp;BH7&amp;BF8&amp;BG8&amp;BH8)+1)),NOT(ISERROR(SEARCH($EZ$62,BG7,1)))),AND(ISERROR(SEARCH($EZ$62,BG3&amp;BG4&amp;BG5&amp;BG6&amp;BG7&amp;BG8&amp;BG9&amp;BG10&amp;BG11,SEARCH($EZ$62,BG3&amp;BG4&amp;BG5&amp;BG6&amp;BG7&amp;BG8&amp;BG9&amp;BG10&amp;BG11)+1)),NOT(ISERROR(SEARCH($EZ$62,BG7,1)))),AND(ISERROR(SEARCH($EZ$62,AZ7&amp;BA7&amp;BB7&amp;BC7&amp;BD7&amp;BE7&amp;BF7&amp;BG7&amp;BH7,SEARCH($EZ$62,AZ7&amp;BA7&amp;BB7&amp;BC7&amp;BD7&amp;BE7&amp;BF7&amp;BG7&amp;BH7)+1)),NOT(ISERROR(SEARCH($EZ$62,BG7,1)))))</f>
        <v>0</v>
      </c>
      <c r="BH200" s="240" t="b">
        <f>OR(AND(ISERROR(SEARCH($EZ$62,BF6&amp;BG6&amp;BH6&amp;BF7&amp;BG7&amp;BH7&amp;BF8&amp;BG8&amp;BH8,SEARCH($EZ$62,BF6&amp;BG6&amp;BH6&amp;BF7&amp;BG7&amp;BH7&amp;BF8&amp;BG8&amp;BH8)+1)),NOT(ISERROR(SEARCH($EZ$62,BH7,1)))),AND(ISERROR(SEARCH($EZ$62,BH3&amp;BH4&amp;BH5&amp;BH6&amp;BH7&amp;BH8&amp;BH9&amp;BH10&amp;BH11,SEARCH($EZ$62,BH3&amp;BH4&amp;BH5&amp;BH6&amp;BH7&amp;BH8&amp;BH9&amp;BH10&amp;BH11)+1)),NOT(ISERROR(SEARCH($EZ$62,BH7,1)))),AND(ISERROR(SEARCH($EZ$62,AZ7&amp;BA7&amp;BB7&amp;BC7&amp;BD7&amp;BE7&amp;BF7&amp;BG7&amp;BH7,SEARCH($EZ$62,AZ7&amp;BA7&amp;BB7&amp;BC7&amp;BD7&amp;BE7&amp;BF7&amp;BG7&amp;BH7)+1)),NOT(ISERROR(SEARCH($EZ$62,BH7,1)))))</f>
        <v>0</v>
      </c>
      <c r="BM200" s="191" t="b">
        <f>OR(AND(ISERROR(SEARCH($EZ$62,BM6&amp;BN6&amp;BO6&amp;BM7&amp;BN7&amp;BO7&amp;BM8&amp;BN8&amp;BO8,SEARCH($EZ$62,BM6&amp;BN6&amp;BO6&amp;BM7&amp;BN7&amp;BO7&amp;BM8&amp;BN8&amp;BO8)+1)),NOT(ISERROR(SEARCH($EZ$62,BM7,1)))),AND(ISERROR(SEARCH($EZ$62,BM3&amp;BM4&amp;BM5&amp;BM6&amp;BM7&amp;BM8&amp;BM9&amp;BM10&amp;BM11,SEARCH($EZ$62,BM3&amp;BM4&amp;BM5&amp;BM6&amp;BM7&amp;BM8&amp;BM9&amp;BM10&amp;BM11)+1)),NOT(ISERROR(SEARCH($EZ$62,BM7,1)))),AND(ISERROR(SEARCH($EZ$62,BM7&amp;BN7&amp;BO7&amp;BP7&amp;BQ7&amp;BR7&amp;BS7&amp;BT7&amp;BU7,SEARCH($EZ$62,BM7&amp;BN7&amp;BO7&amp;BP7&amp;BQ7&amp;BR7&amp;BS7&amp;BT7&amp;BU7)+1)),NOT(ISERROR(SEARCH($EZ$62,BM7,1)))))</f>
        <v>0</v>
      </c>
      <c r="BN200" s="192" t="b">
        <f>OR(AND(ISERROR(SEARCH($EZ$62,BM6&amp;BN6&amp;BO6&amp;BM7&amp;BN7&amp;BO7&amp;BM8&amp;BN8&amp;BO8,SEARCH($EZ$62,BM6&amp;BN6&amp;BO6&amp;BM7&amp;BN7&amp;BO7&amp;BM8&amp;BN8&amp;BO8)+1)),NOT(ISERROR(SEARCH($EZ$62,BN7,1)))),AND(ISERROR(SEARCH($EZ$62,BN3&amp;BN4&amp;BN5&amp;BN6&amp;BN7&amp;BN8&amp;BN9&amp;BN10&amp;BN11,SEARCH($EZ$62,BN3&amp;BN4&amp;BN5&amp;BN6&amp;BN7&amp;BN8&amp;BN9&amp;BN10&amp;BN11)+1)),NOT(ISERROR(SEARCH($EZ$62,BN7,1)))),AND(ISERROR(SEARCH($EZ$62,BM7&amp;BN7&amp;BO7&amp;BP7&amp;BQ7&amp;BR7&amp;BS7&amp;BT7&amp;BU7,SEARCH($EZ$62,BM7&amp;BN7&amp;BO7&amp;BP7&amp;BQ7&amp;BR7&amp;BS7&amp;BT7&amp;BU7)+1)),NOT(ISERROR(SEARCH($EZ$62,BN7,1)))))</f>
        <v>0</v>
      </c>
      <c r="BO200" s="193" t="b">
        <f>OR(AND(ISERROR(SEARCH($EZ$62,BM6&amp;BN6&amp;BO6&amp;BM7&amp;BN7&amp;BO7&amp;BM8&amp;BN8&amp;BO8,SEARCH($EZ$62,BM6&amp;BN6&amp;BO6&amp;BM7&amp;BN7&amp;BO7&amp;BM8&amp;BN8&amp;BO8)+1)),NOT(ISERROR(SEARCH($EZ$62,BO7,1)))),AND(ISERROR(SEARCH($EZ$62,BO3&amp;BO4&amp;BO5&amp;BO6&amp;BO7&amp;BO8&amp;BO9&amp;BO10&amp;BO11,SEARCH($EZ$62,BO3&amp;BO4&amp;BO5&amp;BO6&amp;BO7&amp;BO8&amp;BO9&amp;BO10&amp;BO11)+1)),NOT(ISERROR(SEARCH($EZ$62,BO7,1)))),AND(ISERROR(SEARCH($EZ$62,BM7&amp;BN7&amp;BO7&amp;BP7&amp;BQ7&amp;BR7&amp;BS7&amp;BT7&amp;BU7,SEARCH($EZ$62,BM7&amp;BN7&amp;BO7&amp;BP7&amp;BQ7&amp;BR7&amp;BS7&amp;BT7&amp;BU7)+1)),NOT(ISERROR(SEARCH($EZ$62,BO7,1)))))</f>
        <v>0</v>
      </c>
      <c r="BP200" s="191" t="b">
        <f>OR(AND(ISERROR(SEARCH($EZ$62,BP6&amp;BQ6&amp;BR6&amp;BP7&amp;BQ7&amp;BR7&amp;BP8&amp;BQ8&amp;BR8,SEARCH($EZ$62,BP6&amp;BQ6&amp;BR6&amp;BP7&amp;BQ7&amp;BR7&amp;BP8&amp;BQ8&amp;BR8)+1)),NOT(ISERROR(SEARCH($EZ$62,BP7,1)))),AND(ISERROR(SEARCH($EZ$62,BP3&amp;BP4&amp;BP5&amp;BP6&amp;BP7&amp;BP8&amp;BP9&amp;BP10&amp;BP11,SEARCH($EZ$62,BP3&amp;BP4&amp;BP5&amp;BP6&amp;BP7&amp;BP8&amp;BP9&amp;BP10&amp;BP11)+1)),NOT(ISERROR(SEARCH($EZ$62,BP7,1)))),AND(ISERROR(SEARCH($EZ$62,BM7&amp;BN7&amp;BO7&amp;BP7&amp;BQ7&amp;BR7&amp;BS7&amp;BT7&amp;BU7,SEARCH($EZ$62,BM7&amp;BN7&amp;BO7&amp;BP7&amp;BQ7&amp;BR7&amp;BS7&amp;BT7&amp;BU7)+1)),NOT(ISERROR(SEARCH($EZ$62,BP7,1)))))</f>
        <v>0</v>
      </c>
      <c r="BQ200" s="192" t="b">
        <f>OR(AND(ISERROR(SEARCH($EZ$62,BP6&amp;BQ6&amp;BR6&amp;BP7&amp;BQ7&amp;BR7&amp;BP8&amp;BQ8&amp;BR8,SEARCH($EZ$62,BP6&amp;BQ6&amp;BR6&amp;BP7&amp;BQ7&amp;BR7&amp;BP8&amp;BQ8&amp;BR8)+1)),NOT(ISERROR(SEARCH($EZ$62,BQ7,1)))),AND(ISERROR(SEARCH($EZ$62,BQ3&amp;BQ4&amp;BQ5&amp;BQ6&amp;BQ7&amp;BQ8&amp;BQ9&amp;BQ10&amp;BQ11,SEARCH($EZ$62,BQ3&amp;BQ4&amp;BQ5&amp;BQ6&amp;BQ7&amp;BQ8&amp;BQ9&amp;BQ10&amp;BQ11)+1)),NOT(ISERROR(SEARCH($EZ$62,BQ7,1)))),AND(ISERROR(SEARCH($EZ$62,BM7&amp;BN7&amp;BO7&amp;BP7&amp;BQ7&amp;BR7&amp;BS7&amp;BT7&amp;BU7,SEARCH($EZ$62,BM7&amp;BN7&amp;BO7&amp;BP7&amp;BQ7&amp;BR7&amp;BS7&amp;BT7&amp;BU7)+1)),NOT(ISERROR(SEARCH($EZ$62,BQ7,1)))))</f>
        <v>0</v>
      </c>
      <c r="BR200" s="193" t="b">
        <f>OR(AND(ISERROR(SEARCH($EZ$62,BP6&amp;BQ6&amp;BR6&amp;BP7&amp;BQ7&amp;BR7&amp;BP8&amp;BQ8&amp;BR8,SEARCH($EZ$62,BP6&amp;BQ6&amp;BR6&amp;BP7&amp;BQ7&amp;BR7&amp;BP8&amp;BQ8&amp;BR8)+1)),NOT(ISERROR(SEARCH($EZ$62,BR7,1)))),AND(ISERROR(SEARCH($EZ$62,BR3&amp;BR4&amp;BR5&amp;BR6&amp;BR7&amp;BR8&amp;BR9&amp;BR10&amp;BR11,SEARCH($EZ$62,BR3&amp;BR4&amp;BR5&amp;BR6&amp;BR7&amp;BR8&amp;BR9&amp;BR10&amp;BR11)+1)),NOT(ISERROR(SEARCH($EZ$62,BR7,1)))),AND(ISERROR(SEARCH($EZ$62,BM7&amp;BN7&amp;BO7&amp;BP7&amp;BQ7&amp;BR7&amp;BS7&amp;BT7&amp;BU7,SEARCH($EZ$62,BM7&amp;BN7&amp;BO7&amp;BP7&amp;BQ7&amp;BR7&amp;BS7&amp;BT7&amp;BU7)+1)),NOT(ISERROR(SEARCH($EZ$62,BR7,1)))))</f>
        <v>1</v>
      </c>
      <c r="BS200" s="191" t="b">
        <f>OR(AND(ISERROR(SEARCH($EZ$62,BS6&amp;BT6&amp;BU6&amp;BS7&amp;BT7&amp;BU7&amp;BS8&amp;BT8&amp;BU8,SEARCH($EZ$62,BS6&amp;BT6&amp;BU6&amp;BS7&amp;BT7&amp;BU7&amp;BS8&amp;BT8&amp;BU8)+1)),NOT(ISERROR(SEARCH($EZ$62,BS7,1)))),AND(ISERROR(SEARCH($EZ$62,BS3&amp;BS4&amp;BS5&amp;BS6&amp;BS7&amp;BS8&amp;BS9&amp;BS10&amp;BS11,SEARCH($EZ$62,BS3&amp;BS4&amp;BS5&amp;BS6&amp;BS7&amp;BS8&amp;BS9&amp;BS10&amp;BS11)+1)),NOT(ISERROR(SEARCH($EZ$62,BS7,1)))),AND(ISERROR(SEARCH($EZ$62,BM7&amp;BN7&amp;BO7&amp;BP7&amp;BQ7&amp;BR7&amp;BS7&amp;BT7&amp;BU7,SEARCH($EZ$62,BM7&amp;BN7&amp;BO7&amp;BP7&amp;BQ7&amp;BR7&amp;BS7&amp;BT7&amp;BU7)+1)),NOT(ISERROR(SEARCH($EZ$62,BS7,1)))))</f>
        <v>0</v>
      </c>
      <c r="BT200" s="192" t="b">
        <f>OR(AND(ISERROR(SEARCH($EZ$62,BS6&amp;BT6&amp;BU6&amp;BS7&amp;BT7&amp;BU7&amp;BS8&amp;BT8&amp;BU8,SEARCH($EZ$62,BS6&amp;BT6&amp;BU6&amp;BS7&amp;BT7&amp;BU7&amp;BS8&amp;BT8&amp;BU8)+1)),NOT(ISERROR(SEARCH($EZ$62,BT7,1)))),AND(ISERROR(SEARCH($EZ$62,BT3&amp;BT4&amp;BT5&amp;BT6&amp;BT7&amp;BT8&amp;BT9&amp;BT10&amp;BT11,SEARCH($EZ$62,BT3&amp;BT4&amp;BT5&amp;BT6&amp;BT7&amp;BT8&amp;BT9&amp;BT10&amp;BT11)+1)),NOT(ISERROR(SEARCH($EZ$62,BT7,1)))),AND(ISERROR(SEARCH($EZ$62,BM7&amp;BN7&amp;BO7&amp;BP7&amp;BQ7&amp;BR7&amp;BS7&amp;BT7&amp;BU7,SEARCH($EZ$62,BM7&amp;BN7&amp;BO7&amp;BP7&amp;BQ7&amp;BR7&amp;BS7&amp;BT7&amp;BU7)+1)),NOT(ISERROR(SEARCH($EZ$62,BT7,1)))))</f>
        <v>0</v>
      </c>
      <c r="BU200" s="193" t="b">
        <f>OR(AND(ISERROR(SEARCH($EZ$62,BS6&amp;BT6&amp;BU6&amp;BS7&amp;BT7&amp;BU7&amp;BS8&amp;BT8&amp;BU8,SEARCH($EZ$62,BS6&amp;BT6&amp;BU6&amp;BS7&amp;BT7&amp;BU7&amp;BS8&amp;BT8&amp;BU8)+1)),NOT(ISERROR(SEARCH($EZ$62,BU7,1)))),AND(ISERROR(SEARCH($EZ$62,BU3&amp;BU4&amp;BU5&amp;BU6&amp;BU7&amp;BU8&amp;BU9&amp;BU10&amp;BU11,SEARCH($EZ$62,BU3&amp;BU4&amp;BU5&amp;BU6&amp;BU7&amp;BU8&amp;BU9&amp;BU10&amp;BU11)+1)),NOT(ISERROR(SEARCH($EZ$62,BU7,1)))),AND(ISERROR(SEARCH($EZ$62,BM7&amp;BN7&amp;BO7&amp;BP7&amp;BQ7&amp;BR7&amp;BS7&amp;BT7&amp;BU7,SEARCH($EZ$62,BM7&amp;BN7&amp;BO7&amp;BP7&amp;BQ7&amp;BR7&amp;BS7&amp;BT7&amp;BU7)+1)),NOT(ISERROR(SEARCH($EZ$62,BU7,1)))))</f>
        <v>0</v>
      </c>
      <c r="BZ200" s="173" t="b">
        <f>OR(AND(ISERROR(SEARCH($EZ$62,BZ6&amp;CA6&amp;CB6&amp;BZ7&amp;CA7&amp;CB7&amp;BZ8&amp;CA8&amp;CB8,SEARCH($EZ$62,BZ6&amp;CA6&amp;CB6&amp;BZ7&amp;CA7&amp;CB7&amp;BZ8&amp;CA8&amp;CB8)+1)),NOT(ISERROR(SEARCH($EZ$62,BZ7,1)))),AND(ISERROR(SEARCH($EZ$62,BZ3&amp;BZ4&amp;BZ5&amp;BZ6&amp;BZ7&amp;BZ8&amp;BZ9&amp;BZ10&amp;BZ11,SEARCH($EZ$62,BZ3&amp;BZ4&amp;BZ5&amp;BZ6&amp;BZ7&amp;BZ8&amp;BZ9&amp;BZ10&amp;BZ11)+1)),NOT(ISERROR(SEARCH($EZ$62,BZ7,1)))),AND(ISERROR(SEARCH($EZ$62,BZ7&amp;CA7&amp;CB7&amp;CC7&amp;CD7&amp;CE7&amp;CF7&amp;CG7&amp;CH7,SEARCH($EZ$62,BZ7&amp;CA7&amp;CB7&amp;CC7&amp;CD7&amp;CE7&amp;CF7&amp;CG7&amp;CH7)+1)),NOT(ISERROR(SEARCH($EZ$62,BZ7,1)))))</f>
        <v>0</v>
      </c>
      <c r="CA200" s="174" t="b">
        <f>OR(AND(ISERROR(SEARCH($EZ$62,BZ6&amp;CA6&amp;CB6&amp;BZ7&amp;CA7&amp;CB7&amp;BZ8&amp;CA8&amp;CB8,SEARCH($EZ$62,BZ6&amp;CA6&amp;CB6&amp;BZ7&amp;CA7&amp;CB7&amp;BZ8&amp;CA8&amp;CB8)+1)),NOT(ISERROR(SEARCH($EZ$62,CA7,1)))),AND(ISERROR(SEARCH($EZ$62,CA3&amp;CA4&amp;CA5&amp;CA6&amp;CA7&amp;CA8&amp;CA9&amp;CA10&amp;CA11,SEARCH($EZ$62,CA3&amp;CA4&amp;CA5&amp;CA6&amp;CA7&amp;CA8&amp;CA9&amp;CA10&amp;CA11)+1)),NOT(ISERROR(SEARCH($EZ$62,CA7,1)))),AND(ISERROR(SEARCH($EZ$62,BZ7&amp;CA7&amp;CB7&amp;CC7&amp;CD7&amp;CE7&amp;CF7&amp;CG7&amp;CH7,SEARCH($EZ$62,BZ7&amp;CA7&amp;CB7&amp;CC7&amp;CD7&amp;CE7&amp;CF7&amp;CG7&amp;CH7)+1)),NOT(ISERROR(SEARCH($EZ$62,CA7,1)))))</f>
        <v>0</v>
      </c>
      <c r="CB200" s="175" t="b">
        <f>OR(AND(ISERROR(SEARCH($EZ$62,BZ6&amp;CA6&amp;CB6&amp;BZ7&amp;CA7&amp;CB7&amp;BZ8&amp;CA8&amp;CB8,SEARCH($EZ$62,BZ6&amp;CA6&amp;CB6&amp;BZ7&amp;CA7&amp;CB7&amp;BZ8&amp;CA8&amp;CB8)+1)),NOT(ISERROR(SEARCH($EZ$62,CB7,1)))),AND(ISERROR(SEARCH($EZ$62,CB3&amp;CB4&amp;CB5&amp;CB6&amp;CB7&amp;CB8&amp;CB9&amp;CB10&amp;CB11,SEARCH($EZ$62,CB3&amp;CB4&amp;CB5&amp;CB6&amp;CB7&amp;CB8&amp;CB9&amp;CB10&amp;CB11)+1)),NOT(ISERROR(SEARCH($EZ$62,CB7,1)))),AND(ISERROR(SEARCH($EZ$62,BZ7&amp;CA7&amp;CB7&amp;CC7&amp;CD7&amp;CE7&amp;CF7&amp;CG7&amp;CH7,SEARCH($EZ$62,BZ7&amp;CA7&amp;CB7&amp;CC7&amp;CD7&amp;CE7&amp;CF7&amp;CG7&amp;CH7)+1)),NOT(ISERROR(SEARCH($EZ$62,CB7,1)))))</f>
        <v>0</v>
      </c>
      <c r="CC200" s="173" t="b">
        <f>OR(AND(ISERROR(SEARCH($EZ$62,CC6&amp;CD6&amp;CE6&amp;CC7&amp;CD7&amp;CE7&amp;CC8&amp;CD8&amp;CE8,SEARCH($EZ$62,CC6&amp;CD6&amp;CE6&amp;CC7&amp;CD7&amp;CE7&amp;CC8&amp;CD8&amp;CE8)+1)),NOT(ISERROR(SEARCH($EZ$62,CC7,1)))),AND(ISERROR(SEARCH($EZ$62,CC3&amp;CC4&amp;CC5&amp;CC6&amp;CC7&amp;CC8&amp;CC9&amp;CC10&amp;CC11,SEARCH($EZ$62,CC3&amp;CC4&amp;CC5&amp;CC6&amp;CC7&amp;CC8&amp;CC9&amp;CC10&amp;CC11)+1)),NOT(ISERROR(SEARCH($EZ$62,CC7,1)))),AND(ISERROR(SEARCH($EZ$62,BZ7&amp;CA7&amp;CB7&amp;CC7&amp;CD7&amp;CE7&amp;CF7&amp;CG7&amp;CH7,SEARCH($EZ$62,BZ7&amp;CA7&amp;CB7&amp;CC7&amp;CD7&amp;CE7&amp;CF7&amp;CG7&amp;CH7)+1)),NOT(ISERROR(SEARCH($EZ$62,CC7,1)))))</f>
        <v>0</v>
      </c>
      <c r="CD200" s="174" t="b">
        <f>OR(AND(ISERROR(SEARCH($EZ$62,CC6&amp;CD6&amp;CE6&amp;CC7&amp;CD7&amp;CE7&amp;CC8&amp;CD8&amp;CE8,SEARCH($EZ$62,CC6&amp;CD6&amp;CE6&amp;CC7&amp;CD7&amp;CE7&amp;CC8&amp;CD8&amp;CE8)+1)),NOT(ISERROR(SEARCH($EZ$62,CD7,1)))),AND(ISERROR(SEARCH($EZ$62,CD3&amp;CD4&amp;CD5&amp;CD6&amp;CD7&amp;CD8&amp;CD9&amp;CD10&amp;CD11,SEARCH($EZ$62,CD3&amp;CD4&amp;CD5&amp;CD6&amp;CD7&amp;CD8&amp;CD9&amp;CD10&amp;CD11)+1)),NOT(ISERROR(SEARCH($EZ$62,CD7,1)))),AND(ISERROR(SEARCH($EZ$62,BZ7&amp;CA7&amp;CB7&amp;CC7&amp;CD7&amp;CE7&amp;CF7&amp;CG7&amp;CH7,SEARCH($EZ$62,BZ7&amp;CA7&amp;CB7&amp;CC7&amp;CD7&amp;CE7&amp;CF7&amp;CG7&amp;CH7)+1)),NOT(ISERROR(SEARCH($EZ$62,CD7,1)))))</f>
        <v>0</v>
      </c>
      <c r="CE200" s="175" t="b">
        <f>OR(AND(ISERROR(SEARCH($EZ$62,CC6&amp;CD6&amp;CE6&amp;CC7&amp;CD7&amp;CE7&amp;CC8&amp;CD8&amp;CE8,SEARCH($EZ$62,CC6&amp;CD6&amp;CE6&amp;CC7&amp;CD7&amp;CE7&amp;CC8&amp;CD8&amp;CE8)+1)),NOT(ISERROR(SEARCH($EZ$62,CE7,1)))),AND(ISERROR(SEARCH($EZ$62,CE3&amp;CE4&amp;CE5&amp;CE6&amp;CE7&amp;CE8&amp;CE9&amp;CE10&amp;CE11,SEARCH($EZ$62,CE3&amp;CE4&amp;CE5&amp;CE6&amp;CE7&amp;CE8&amp;CE9&amp;CE10&amp;CE11)+1)),NOT(ISERROR(SEARCH($EZ$62,CE7,1)))),AND(ISERROR(SEARCH($EZ$62,BZ7&amp;CA7&amp;CB7&amp;CC7&amp;CD7&amp;CE7&amp;CF7&amp;CG7&amp;CH7,SEARCH($EZ$62,BZ7&amp;CA7&amp;CB7&amp;CC7&amp;CD7&amp;CE7&amp;CF7&amp;CG7&amp;CH7)+1)),NOT(ISERROR(SEARCH($EZ$62,CE7,1)))))</f>
        <v>1</v>
      </c>
      <c r="CF200" s="173" t="b">
        <f>OR(AND(ISERROR(SEARCH($EZ$62,CF6&amp;CG6&amp;CH6&amp;CF7&amp;CG7&amp;CH7&amp;CF8&amp;CG8&amp;CH8,SEARCH($EZ$62,CF6&amp;CG6&amp;CH6&amp;CF7&amp;CG7&amp;CH7&amp;CF8&amp;CG8&amp;CH8)+1)),NOT(ISERROR(SEARCH($EZ$62,CF7,1)))),AND(ISERROR(SEARCH($EZ$62,CF3&amp;CF4&amp;CF5&amp;CF6&amp;CF7&amp;CF8&amp;CF9&amp;CF10&amp;CF11,SEARCH($EZ$62,CF3&amp;CF4&amp;CF5&amp;CF6&amp;CF7&amp;CF8&amp;CF9&amp;CF10&amp;CF11)+1)),NOT(ISERROR(SEARCH($EZ$62,CF7,1)))),AND(ISERROR(SEARCH($EZ$62,BZ7&amp;CA7&amp;CB7&amp;CC7&amp;CD7&amp;CE7&amp;CF7&amp;CG7&amp;CH7,SEARCH($EZ$62,BZ7&amp;CA7&amp;CB7&amp;CC7&amp;CD7&amp;CE7&amp;CF7&amp;CG7&amp;CH7)+1)),NOT(ISERROR(SEARCH($EZ$62,CF7,1)))))</f>
        <v>0</v>
      </c>
      <c r="CG200" s="174" t="b">
        <f>OR(AND(ISERROR(SEARCH($EZ$62,CF6&amp;CG6&amp;CH6&amp;CF7&amp;CG7&amp;CH7&amp;CF8&amp;CG8&amp;CH8,SEARCH($EZ$62,CF6&amp;CG6&amp;CH6&amp;CF7&amp;CG7&amp;CH7&amp;CF8&amp;CG8&amp;CH8)+1)),NOT(ISERROR(SEARCH($EZ$62,CG7,1)))),AND(ISERROR(SEARCH($EZ$62,CG3&amp;CG4&amp;CG5&amp;CG6&amp;CG7&amp;CG8&amp;CG9&amp;CG10&amp;CG11,SEARCH($EZ$62,CG3&amp;CG4&amp;CG5&amp;CG6&amp;CG7&amp;CG8&amp;CG9&amp;CG10&amp;CG11)+1)),NOT(ISERROR(SEARCH($EZ$62,CG7,1)))),AND(ISERROR(SEARCH($EZ$62,BZ7&amp;CA7&amp;CB7&amp;CC7&amp;CD7&amp;CE7&amp;CF7&amp;CG7&amp;CH7,SEARCH($EZ$62,BZ7&amp;CA7&amp;CB7&amp;CC7&amp;CD7&amp;CE7&amp;CF7&amp;CG7&amp;CH7)+1)),NOT(ISERROR(SEARCH($EZ$62,CG7,1)))))</f>
        <v>0</v>
      </c>
      <c r="CH200" s="175" t="b">
        <f>OR(AND(ISERROR(SEARCH($EZ$62,CF6&amp;CG6&amp;CH6&amp;CF7&amp;CG7&amp;CH7&amp;CF8&amp;CG8&amp;CH8,SEARCH($EZ$62,CF6&amp;CG6&amp;CH6&amp;CF7&amp;CG7&amp;CH7&amp;CF8&amp;CG8&amp;CH8)+1)),NOT(ISERROR(SEARCH($EZ$62,CH7,1)))),AND(ISERROR(SEARCH($EZ$62,CH3&amp;CH4&amp;CH5&amp;CH6&amp;CH7&amp;CH8&amp;CH9&amp;CH10&amp;CH11,SEARCH($EZ$62,CH3&amp;CH4&amp;CH5&amp;CH6&amp;CH7&amp;CH8&amp;CH9&amp;CH10&amp;CH11)+1)),NOT(ISERROR(SEARCH($EZ$62,CH7,1)))),AND(ISERROR(SEARCH($EZ$62,BZ7&amp;CA7&amp;CB7&amp;CC7&amp;CD7&amp;CE7&amp;CF7&amp;CG7&amp;CH7,SEARCH($EZ$62,BZ7&amp;CA7&amp;CB7&amp;CC7&amp;CD7&amp;CE7&amp;CF7&amp;CG7&amp;CH7)+1)),NOT(ISERROR(SEARCH($EZ$62,CH7,1)))))</f>
        <v>0</v>
      </c>
      <c r="CM200" s="209" t="b">
        <f>OR(AND(ISERROR(SEARCH($EZ$62,CM6&amp;CN6&amp;CO6&amp;CM7&amp;CN7&amp;CO7&amp;CM8&amp;CN8&amp;CO8,SEARCH($EZ$62,CM6&amp;CN6&amp;CO6&amp;CM7&amp;CN7&amp;CO7&amp;CM8&amp;CN8&amp;CO8)+1)),NOT(ISERROR(SEARCH($EZ$62,CM7,1)))),AND(ISERROR(SEARCH($EZ$62,CM3&amp;CM4&amp;CM5&amp;CM6&amp;CM7&amp;CM8&amp;CM9&amp;CM10&amp;CM11,SEARCH($EZ$62,CM3&amp;CM4&amp;CM5&amp;CM6&amp;CM7&amp;CM8&amp;CM9&amp;CM10&amp;CM11)+1)),NOT(ISERROR(SEARCH($EZ$62,CM7,1)))),AND(ISERROR(SEARCH($EZ$62,CM7&amp;CN7&amp;CO7&amp;CP7&amp;CQ7&amp;CR7&amp;CS7&amp;CT7&amp;CU7,SEARCH($EZ$62,CM7&amp;CN7&amp;CO7&amp;CP7&amp;CQ7&amp;CR7&amp;CS7&amp;CT7&amp;CU7)+1)),NOT(ISERROR(SEARCH($EZ$62,CM7,1)))))</f>
        <v>0</v>
      </c>
      <c r="CN200" s="210" t="b">
        <f>OR(AND(ISERROR(SEARCH($EZ$62,CM6&amp;CN6&amp;CO6&amp;CM7&amp;CN7&amp;CO7&amp;CM8&amp;CN8&amp;CO8,SEARCH($EZ$62,CM6&amp;CN6&amp;CO6&amp;CM7&amp;CN7&amp;CO7&amp;CM8&amp;CN8&amp;CO8)+1)),NOT(ISERROR(SEARCH($EZ$62,CN7,1)))),AND(ISERROR(SEARCH($EZ$62,CN3&amp;CN4&amp;CN5&amp;CN6&amp;CN7&amp;CN8&amp;CN9&amp;CN10&amp;CN11,SEARCH($EZ$62,CN3&amp;CN4&amp;CN5&amp;CN6&amp;CN7&amp;CN8&amp;CN9&amp;CN10&amp;CN11)+1)),NOT(ISERROR(SEARCH($EZ$62,CN7,1)))),AND(ISERROR(SEARCH($EZ$62,CM7&amp;CN7&amp;CO7&amp;CP7&amp;CQ7&amp;CR7&amp;CS7&amp;CT7&amp;CU7,SEARCH($EZ$62,CM7&amp;CN7&amp;CO7&amp;CP7&amp;CQ7&amp;CR7&amp;CS7&amp;CT7&amp;CU7)+1)),NOT(ISERROR(SEARCH($EZ$62,CN7,1)))))</f>
        <v>0</v>
      </c>
      <c r="CO200" s="211" t="b">
        <f>OR(AND(ISERROR(SEARCH($EZ$62,CM6&amp;CN6&amp;CO6&amp;CM7&amp;CN7&amp;CO7&amp;CM8&amp;CN8&amp;CO8,SEARCH($EZ$62,CM6&amp;CN6&amp;CO6&amp;CM7&amp;CN7&amp;CO7&amp;CM8&amp;CN8&amp;CO8)+1)),NOT(ISERROR(SEARCH($EZ$62,CO7,1)))),AND(ISERROR(SEARCH($EZ$62,CO3&amp;CO4&amp;CO5&amp;CO6&amp;CO7&amp;CO8&amp;CO9&amp;CO10&amp;CO11,SEARCH($EZ$62,CO3&amp;CO4&amp;CO5&amp;CO6&amp;CO7&amp;CO8&amp;CO9&amp;CO10&amp;CO11)+1)),NOT(ISERROR(SEARCH($EZ$62,CO7,1)))),AND(ISERROR(SEARCH($EZ$62,CM7&amp;CN7&amp;CO7&amp;CP7&amp;CQ7&amp;CR7&amp;CS7&amp;CT7&amp;CU7,SEARCH($EZ$62,CM7&amp;CN7&amp;CO7&amp;CP7&amp;CQ7&amp;CR7&amp;CS7&amp;CT7&amp;CU7)+1)),NOT(ISERROR(SEARCH($EZ$62,CO7,1)))))</f>
        <v>0</v>
      </c>
      <c r="CP200" s="209" t="b">
        <f>OR(AND(ISERROR(SEARCH($EZ$62,CP6&amp;CQ6&amp;CR6&amp;CP7&amp;CQ7&amp;CR7&amp;CP8&amp;CQ8&amp;CR8,SEARCH($EZ$62,CP6&amp;CQ6&amp;CR6&amp;CP7&amp;CQ7&amp;CR7&amp;CP8&amp;CQ8&amp;CR8)+1)),NOT(ISERROR(SEARCH($EZ$62,CP7,1)))),AND(ISERROR(SEARCH($EZ$62,CP3&amp;CP4&amp;CP5&amp;CP6&amp;CP7&amp;CP8&amp;CP9&amp;CP10&amp;CP11,SEARCH($EZ$62,CP3&amp;CP4&amp;CP5&amp;CP6&amp;CP7&amp;CP8&amp;CP9&amp;CP10&amp;CP11)+1)),NOT(ISERROR(SEARCH($EZ$62,CP7,1)))),AND(ISERROR(SEARCH($EZ$62,CM7&amp;CN7&amp;CO7&amp;CP7&amp;CQ7&amp;CR7&amp;CS7&amp;CT7&amp;CU7,SEARCH($EZ$62,CM7&amp;CN7&amp;CO7&amp;CP7&amp;CQ7&amp;CR7&amp;CS7&amp;CT7&amp;CU7)+1)),NOT(ISERROR(SEARCH($EZ$62,CP7,1)))))</f>
        <v>0</v>
      </c>
      <c r="CQ200" s="210" t="b">
        <f>OR(AND(ISERROR(SEARCH($EZ$62,CP6&amp;CQ6&amp;CR6&amp;CP7&amp;CQ7&amp;CR7&amp;CP8&amp;CQ8&amp;CR8,SEARCH($EZ$62,CP6&amp;CQ6&amp;CR6&amp;CP7&amp;CQ7&amp;CR7&amp;CP8&amp;CQ8&amp;CR8)+1)),NOT(ISERROR(SEARCH($EZ$62,CQ7,1)))),AND(ISERROR(SEARCH($EZ$62,CQ3&amp;CQ4&amp;CQ5&amp;CQ6&amp;CQ7&amp;CQ8&amp;CQ9&amp;CQ10&amp;CQ11,SEARCH($EZ$62,CQ3&amp;CQ4&amp;CQ5&amp;CQ6&amp;CQ7&amp;CQ8&amp;CQ9&amp;CQ10&amp;CQ11)+1)),NOT(ISERROR(SEARCH($EZ$62,CQ7,1)))),AND(ISERROR(SEARCH($EZ$62,CM7&amp;CN7&amp;CO7&amp;CP7&amp;CQ7&amp;CR7&amp;CS7&amp;CT7&amp;CU7,SEARCH($EZ$62,CM7&amp;CN7&amp;CO7&amp;CP7&amp;CQ7&amp;CR7&amp;CS7&amp;CT7&amp;CU7)+1)),NOT(ISERROR(SEARCH($EZ$62,CQ7,1)))))</f>
        <v>0</v>
      </c>
      <c r="CR200" s="211" t="b">
        <f>OR(AND(ISERROR(SEARCH($EZ$62,CP6&amp;CQ6&amp;CR6&amp;CP7&amp;CQ7&amp;CR7&amp;CP8&amp;CQ8&amp;CR8,SEARCH($EZ$62,CP6&amp;CQ6&amp;CR6&amp;CP7&amp;CQ7&amp;CR7&amp;CP8&amp;CQ8&amp;CR8)+1)),NOT(ISERROR(SEARCH($EZ$62,CR7,1)))),AND(ISERROR(SEARCH($EZ$62,CR3&amp;CR4&amp;CR5&amp;CR6&amp;CR7&amp;CR8&amp;CR9&amp;CR10&amp;CR11,SEARCH($EZ$62,CR3&amp;CR4&amp;CR5&amp;CR6&amp;CR7&amp;CR8&amp;CR9&amp;CR10&amp;CR11)+1)),NOT(ISERROR(SEARCH($EZ$62,CR7,1)))),AND(ISERROR(SEARCH($EZ$62,CM7&amp;CN7&amp;CO7&amp;CP7&amp;CQ7&amp;CR7&amp;CS7&amp;CT7&amp;CU7,SEARCH($EZ$62,CM7&amp;CN7&amp;CO7&amp;CP7&amp;CQ7&amp;CR7&amp;CS7&amp;CT7&amp;CU7)+1)),NOT(ISERROR(SEARCH($EZ$62,CR7,1)))))</f>
        <v>1</v>
      </c>
      <c r="CS200" s="209" t="b">
        <f>OR(AND(ISERROR(SEARCH($EZ$62,CS6&amp;CT6&amp;CU6&amp;CS7&amp;CT7&amp;CU7&amp;CS8&amp;CT8&amp;CU8,SEARCH($EZ$62,CS6&amp;CT6&amp;CU6&amp;CS7&amp;CT7&amp;CU7&amp;CS8&amp;CT8&amp;CU8)+1)),NOT(ISERROR(SEARCH($EZ$62,CS7,1)))),AND(ISERROR(SEARCH($EZ$62,CS3&amp;CS4&amp;CS5&amp;CS6&amp;CS7&amp;CS8&amp;CS9&amp;CS10&amp;CS11,SEARCH($EZ$62,CS3&amp;CS4&amp;CS5&amp;CS6&amp;CS7&amp;CS8&amp;CS9&amp;CS10&amp;CS11)+1)),NOT(ISERROR(SEARCH($EZ$62,CS7,1)))),AND(ISERROR(SEARCH($EZ$62,CM7&amp;CN7&amp;CO7&amp;CP7&amp;CQ7&amp;CR7&amp;CS7&amp;CT7&amp;CU7,SEARCH($EZ$62,CM7&amp;CN7&amp;CO7&amp;CP7&amp;CQ7&amp;CR7&amp;CS7&amp;CT7&amp;CU7)+1)),NOT(ISERROR(SEARCH($EZ$62,CS7,1)))))</f>
        <v>0</v>
      </c>
      <c r="CT200" s="210" t="b">
        <f>OR(AND(ISERROR(SEARCH($EZ$62,CS6&amp;CT6&amp;CU6&amp;CS7&amp;CT7&amp;CU7&amp;CS8&amp;CT8&amp;CU8,SEARCH($EZ$62,CS6&amp;CT6&amp;CU6&amp;CS7&amp;CT7&amp;CU7&amp;CS8&amp;CT8&amp;CU8)+1)),NOT(ISERROR(SEARCH($EZ$62,CT7,1)))),AND(ISERROR(SEARCH($EZ$62,CT3&amp;CT4&amp;CT5&amp;CT6&amp;CT7&amp;CT8&amp;CT9&amp;CT10&amp;CT11,SEARCH($EZ$62,CT3&amp;CT4&amp;CT5&amp;CT6&amp;CT7&amp;CT8&amp;CT9&amp;CT10&amp;CT11)+1)),NOT(ISERROR(SEARCH($EZ$62,CT7,1)))),AND(ISERROR(SEARCH($EZ$62,CM7&amp;CN7&amp;CO7&amp;CP7&amp;CQ7&amp;CR7&amp;CS7&amp;CT7&amp;CU7,SEARCH($EZ$62,CM7&amp;CN7&amp;CO7&amp;CP7&amp;CQ7&amp;CR7&amp;CS7&amp;CT7&amp;CU7)+1)),NOT(ISERROR(SEARCH($EZ$62,CT7,1)))))</f>
        <v>0</v>
      </c>
      <c r="CU200" s="211" t="b">
        <f>OR(AND(ISERROR(SEARCH($EZ$62,CS6&amp;CT6&amp;CU6&amp;CS7&amp;CT7&amp;CU7&amp;CS8&amp;CT8&amp;CU8,SEARCH($EZ$62,CS6&amp;CT6&amp;CU6&amp;CS7&amp;CT7&amp;CU7&amp;CS8&amp;CT8&amp;CU8)+1)),NOT(ISERROR(SEARCH($EZ$62,CU7,1)))),AND(ISERROR(SEARCH($EZ$62,CU3&amp;CU4&amp;CU5&amp;CU6&amp;CU7&amp;CU8&amp;CU9&amp;CU10&amp;CU11,SEARCH($EZ$62,CU3&amp;CU4&amp;CU5&amp;CU6&amp;CU7&amp;CU8&amp;CU9&amp;CU10&amp;CU11)+1)),NOT(ISERROR(SEARCH($EZ$62,CU7,1)))),AND(ISERROR(SEARCH($EZ$62,CM7&amp;CN7&amp;CO7&amp;CP7&amp;CQ7&amp;CR7&amp;CS7&amp;CT7&amp;CU7,SEARCH($EZ$62,CM7&amp;CN7&amp;CO7&amp;CP7&amp;CQ7&amp;CR7&amp;CS7&amp;CT7&amp;CU7)+1)),NOT(ISERROR(SEARCH($EZ$62,CU7,1)))))</f>
        <v>0</v>
      </c>
      <c r="CZ200" s="200" t="b">
        <f>OR(AND(ISERROR(SEARCH($EZ$62,CZ6&amp;DA6&amp;DB6&amp;CZ7&amp;DA7&amp;DB7&amp;CZ8&amp;DA8&amp;DB8,SEARCH($EZ$62,CZ6&amp;DA6&amp;DB6&amp;CZ7&amp;DA7&amp;DB7&amp;CZ8&amp;DA8&amp;DB8)+1)),NOT(ISERROR(SEARCH($EZ$62,CZ7,1)))),AND(ISERROR(SEARCH($EZ$62,CZ3&amp;CZ4&amp;CZ5&amp;CZ6&amp;CZ7&amp;CZ8&amp;CZ9&amp;CZ10&amp;CZ11,SEARCH($EZ$62,CZ3&amp;CZ4&amp;CZ5&amp;CZ6&amp;CZ7&amp;CZ8&amp;CZ9&amp;CZ10&amp;CZ11)+1)),NOT(ISERROR(SEARCH($EZ$62,CZ7,1)))),AND(ISERROR(SEARCH($EZ$62,CZ7&amp;DA7&amp;DB7&amp;DC7&amp;DD7&amp;DE7&amp;DF7&amp;DG7&amp;DH7,SEARCH($EZ$62,CZ7&amp;DA7&amp;DB7&amp;DC7&amp;DD7&amp;DE7&amp;DF7&amp;DG7&amp;DH7)+1)),NOT(ISERROR(SEARCH($EZ$62,CZ7,1)))))</f>
        <v>0</v>
      </c>
      <c r="DA200" s="201" t="b">
        <f>OR(AND(ISERROR(SEARCH($EZ$62,CZ6&amp;DA6&amp;DB6&amp;CZ7&amp;DA7&amp;DB7&amp;CZ8&amp;DA8&amp;DB8,SEARCH($EZ$62,CZ6&amp;DA6&amp;DB6&amp;CZ7&amp;DA7&amp;DB7&amp;CZ8&amp;DA8&amp;DB8)+1)),NOT(ISERROR(SEARCH($EZ$62,DA7,1)))),AND(ISERROR(SEARCH($EZ$62,DA3&amp;DA4&amp;DA5&amp;DA6&amp;DA7&amp;DA8&amp;DA9&amp;DA10&amp;DA11,SEARCH($EZ$62,DA3&amp;DA4&amp;DA5&amp;DA6&amp;DA7&amp;DA8&amp;DA9&amp;DA10&amp;DA11)+1)),NOT(ISERROR(SEARCH($EZ$62,DA7,1)))),AND(ISERROR(SEARCH($EZ$62,CZ7&amp;DA7&amp;DB7&amp;DC7&amp;DD7&amp;DE7&amp;DF7&amp;DG7&amp;DH7,SEARCH($EZ$62,CZ7&amp;DA7&amp;DB7&amp;DC7&amp;DD7&amp;DE7&amp;DF7&amp;DG7&amp;DH7)+1)),NOT(ISERROR(SEARCH($EZ$62,DA7,1)))))</f>
        <v>0</v>
      </c>
      <c r="DB200" s="202" t="b">
        <f>OR(AND(ISERROR(SEARCH($EZ$62,CZ6&amp;DA6&amp;DB6&amp;CZ7&amp;DA7&amp;DB7&amp;CZ8&amp;DA8&amp;DB8,SEARCH($EZ$62,CZ6&amp;DA6&amp;DB6&amp;CZ7&amp;DA7&amp;DB7&amp;CZ8&amp;DA8&amp;DB8)+1)),NOT(ISERROR(SEARCH($EZ$62,DB7,1)))),AND(ISERROR(SEARCH($EZ$62,DB3&amp;DB4&amp;DB5&amp;DB6&amp;DB7&amp;DB8&amp;DB9&amp;DB10&amp;DB11,SEARCH($EZ$62,DB3&amp;DB4&amp;DB5&amp;DB6&amp;DB7&amp;DB8&amp;DB9&amp;DB10&amp;DB11)+1)),NOT(ISERROR(SEARCH($EZ$62,DB7,1)))),AND(ISERROR(SEARCH($EZ$62,CZ7&amp;DA7&amp;DB7&amp;DC7&amp;DD7&amp;DE7&amp;DF7&amp;DG7&amp;DH7,SEARCH($EZ$62,CZ7&amp;DA7&amp;DB7&amp;DC7&amp;DD7&amp;DE7&amp;DF7&amp;DG7&amp;DH7)+1)),NOT(ISERROR(SEARCH($EZ$62,DB7,1)))))</f>
        <v>0</v>
      </c>
      <c r="DC200" s="200" t="b">
        <f>OR(AND(ISERROR(SEARCH($EZ$62,DC6&amp;DD6&amp;DE6&amp;DC7&amp;DD7&amp;DE7&amp;DC8&amp;DD8&amp;DE8,SEARCH($EZ$62,DC6&amp;DD6&amp;DE6&amp;DC7&amp;DD7&amp;DE7&amp;DC8&amp;DD8&amp;DE8)+1)),NOT(ISERROR(SEARCH($EZ$62,DC7,1)))),AND(ISERROR(SEARCH($EZ$62,DC3&amp;DC4&amp;DC5&amp;DC6&amp;DC7&amp;DC8&amp;DC9&amp;DC10&amp;DC11,SEARCH($EZ$62,DC3&amp;DC4&amp;DC5&amp;DC6&amp;DC7&amp;DC8&amp;DC9&amp;DC10&amp;DC11)+1)),NOT(ISERROR(SEARCH($EZ$62,DC7,1)))),AND(ISERROR(SEARCH($EZ$62,CZ7&amp;DA7&amp;DB7&amp;DC7&amp;DD7&amp;DE7&amp;DF7&amp;DG7&amp;DH7,SEARCH($EZ$62,CZ7&amp;DA7&amp;DB7&amp;DC7&amp;DD7&amp;DE7&amp;DF7&amp;DG7&amp;DH7)+1)),NOT(ISERROR(SEARCH($EZ$62,DC7,1)))))</f>
        <v>0</v>
      </c>
      <c r="DD200" s="201" t="b">
        <f>OR(AND(ISERROR(SEARCH($EZ$62,DC6&amp;DD6&amp;DE6&amp;DC7&amp;DD7&amp;DE7&amp;DC8&amp;DD8&amp;DE8,SEARCH($EZ$62,DC6&amp;DD6&amp;DE6&amp;DC7&amp;DD7&amp;DE7&amp;DC8&amp;DD8&amp;DE8)+1)),NOT(ISERROR(SEARCH($EZ$62,DD7,1)))),AND(ISERROR(SEARCH($EZ$62,DD3&amp;DD4&amp;DD5&amp;DD6&amp;DD7&amp;DD8&amp;DD9&amp;DD10&amp;DD11,SEARCH($EZ$62,DD3&amp;DD4&amp;DD5&amp;DD6&amp;DD7&amp;DD8&amp;DD9&amp;DD10&amp;DD11)+1)),NOT(ISERROR(SEARCH($EZ$62,DD7,1)))),AND(ISERROR(SEARCH($EZ$62,CZ7&amp;DA7&amp;DB7&amp;DC7&amp;DD7&amp;DE7&amp;DF7&amp;DG7&amp;DH7,SEARCH($EZ$62,CZ7&amp;DA7&amp;DB7&amp;DC7&amp;DD7&amp;DE7&amp;DF7&amp;DG7&amp;DH7)+1)),NOT(ISERROR(SEARCH($EZ$62,DD7,1)))))</f>
        <v>0</v>
      </c>
      <c r="DE200" s="202" t="b">
        <f>OR(AND(ISERROR(SEARCH($EZ$62,DC6&amp;DD6&amp;DE6&amp;DC7&amp;DD7&amp;DE7&amp;DC8&amp;DD8&amp;DE8,SEARCH($EZ$62,DC6&amp;DD6&amp;DE6&amp;DC7&amp;DD7&amp;DE7&amp;DC8&amp;DD8&amp;DE8)+1)),NOT(ISERROR(SEARCH($EZ$62,DE7,1)))),AND(ISERROR(SEARCH($EZ$62,DE3&amp;DE4&amp;DE5&amp;DE6&amp;DE7&amp;DE8&amp;DE9&amp;DE10&amp;DE11,SEARCH($EZ$62,DE3&amp;DE4&amp;DE5&amp;DE6&amp;DE7&amp;DE8&amp;DE9&amp;DE10&amp;DE11)+1)),NOT(ISERROR(SEARCH($EZ$62,DE7,1)))),AND(ISERROR(SEARCH($EZ$62,CZ7&amp;DA7&amp;DB7&amp;DC7&amp;DD7&amp;DE7&amp;DF7&amp;DG7&amp;DH7,SEARCH($EZ$62,CZ7&amp;DA7&amp;DB7&amp;DC7&amp;DD7&amp;DE7&amp;DF7&amp;DG7&amp;DH7)+1)),NOT(ISERROR(SEARCH($EZ$62,DE7,1)))))</f>
        <v>1</v>
      </c>
      <c r="DF200" s="200" t="b">
        <f>OR(AND(ISERROR(SEARCH($EZ$62,DF6&amp;DG6&amp;DH6&amp;DF7&amp;DG7&amp;DH7&amp;DF8&amp;DG8&amp;DH8,SEARCH($EZ$62,DF6&amp;DG6&amp;DH6&amp;DF7&amp;DG7&amp;DH7&amp;DF8&amp;DG8&amp;DH8)+1)),NOT(ISERROR(SEARCH($EZ$62,DF7,1)))),AND(ISERROR(SEARCH($EZ$62,DF3&amp;DF4&amp;DF5&amp;DF6&amp;DF7&amp;DF8&amp;DF9&amp;DF10&amp;DF11,SEARCH($EZ$62,DF3&amp;DF4&amp;DF5&amp;DF6&amp;DF7&amp;DF8&amp;DF9&amp;DF10&amp;DF11)+1)),NOT(ISERROR(SEARCH($EZ$62,DF7,1)))),AND(ISERROR(SEARCH($EZ$62,CZ7&amp;DA7&amp;DB7&amp;DC7&amp;DD7&amp;DE7&amp;DF7&amp;DG7&amp;DH7,SEARCH($EZ$62,CZ7&amp;DA7&amp;DB7&amp;DC7&amp;DD7&amp;DE7&amp;DF7&amp;DG7&amp;DH7)+1)),NOT(ISERROR(SEARCH($EZ$62,DF7,1)))))</f>
        <v>0</v>
      </c>
      <c r="DG200" s="201" t="b">
        <f>OR(AND(ISERROR(SEARCH($EZ$62,DF6&amp;DG6&amp;DH6&amp;DF7&amp;DG7&amp;DH7&amp;DF8&amp;DG8&amp;DH8,SEARCH($EZ$62,DF6&amp;DG6&amp;DH6&amp;DF7&amp;DG7&amp;DH7&amp;DF8&amp;DG8&amp;DH8)+1)),NOT(ISERROR(SEARCH($EZ$62,DG7,1)))),AND(ISERROR(SEARCH($EZ$62,DG3&amp;DG4&amp;DG5&amp;DG6&amp;DG7&amp;DG8&amp;DG9&amp;DG10&amp;DG11,SEARCH($EZ$62,DG3&amp;DG4&amp;DG5&amp;DG6&amp;DG7&amp;DG8&amp;DG9&amp;DG10&amp;DG11)+1)),NOT(ISERROR(SEARCH($EZ$62,DG7,1)))),AND(ISERROR(SEARCH($EZ$62,CZ7&amp;DA7&amp;DB7&amp;DC7&amp;DD7&amp;DE7&amp;DF7&amp;DG7&amp;DH7,SEARCH($EZ$62,CZ7&amp;DA7&amp;DB7&amp;DC7&amp;DD7&amp;DE7&amp;DF7&amp;DG7&amp;DH7)+1)),NOT(ISERROR(SEARCH($EZ$62,DG7,1)))))</f>
        <v>0</v>
      </c>
      <c r="DH200" s="202" t="b">
        <f>OR(AND(ISERROR(SEARCH($EZ$62,DF6&amp;DG6&amp;DH6&amp;DF7&amp;DG7&amp;DH7&amp;DF8&amp;DG8&amp;DH8,SEARCH($EZ$62,DF6&amp;DG6&amp;DH6&amp;DF7&amp;DG7&amp;DH7&amp;DF8&amp;DG8&amp;DH8)+1)),NOT(ISERROR(SEARCH($EZ$62,DH7,1)))),AND(ISERROR(SEARCH($EZ$62,DH3&amp;DH4&amp;DH5&amp;DH6&amp;DH7&amp;DH8&amp;DH9&amp;DH10&amp;DH11,SEARCH($EZ$62,DH3&amp;DH4&amp;DH5&amp;DH6&amp;DH7&amp;DH8&amp;DH9&amp;DH10&amp;DH11)+1)),NOT(ISERROR(SEARCH($EZ$62,DH7,1)))),AND(ISERROR(SEARCH($EZ$62,CZ7&amp;DA7&amp;DB7&amp;DC7&amp;DD7&amp;DE7&amp;DF7&amp;DG7&amp;DH7,SEARCH($EZ$62,CZ7&amp;DA7&amp;DB7&amp;DC7&amp;DD7&amp;DE7&amp;DF7&amp;DG7&amp;DH7)+1)),NOT(ISERROR(SEARCH($EZ$62,DH7,1)))))</f>
        <v>0</v>
      </c>
      <c r="DM200" s="191" t="b">
        <f>OR(AND(ISERROR(SEARCH($EZ$62,DM6&amp;DN6&amp;DO6&amp;DM7&amp;DN7&amp;DO7&amp;DM8&amp;DN8&amp;DO8,SEARCH($EZ$62,DM6&amp;DN6&amp;DO6&amp;DM7&amp;DN7&amp;DO7&amp;DM8&amp;DN8&amp;DO8)+1)),NOT(ISERROR(SEARCH($EZ$62,DM7,1)))),AND(ISERROR(SEARCH($EZ$62,DM3&amp;DM4&amp;DM5&amp;DM6&amp;DM7&amp;DM8&amp;DM9&amp;DM10&amp;DM11,SEARCH($EZ$62,DM3&amp;DM4&amp;DM5&amp;DM6&amp;DM7&amp;DM8&amp;DM9&amp;DM10&amp;DM11)+1)),NOT(ISERROR(SEARCH($EZ$62,DM7,1)))),AND(ISERROR(SEARCH($EZ$62,DM7&amp;DN7&amp;DO7&amp;DP7&amp;DQ7&amp;DR7&amp;DS7&amp;DT7&amp;DU7,SEARCH($EZ$62,DM7&amp;DN7&amp;DO7&amp;DP7&amp;DQ7&amp;DR7&amp;DS7&amp;DT7&amp;DU7)+1)),NOT(ISERROR(SEARCH($EZ$62,DM7,1)))))</f>
        <v>0</v>
      </c>
      <c r="DN200" s="192" t="b">
        <f>OR(AND(ISERROR(SEARCH($EZ$62,DM6&amp;DN6&amp;DO6&amp;DM7&amp;DN7&amp;DO7&amp;DM8&amp;DN8&amp;DO8,SEARCH($EZ$62,DM6&amp;DN6&amp;DO6&amp;DM7&amp;DN7&amp;DO7&amp;DM8&amp;DN8&amp;DO8)+1)),NOT(ISERROR(SEARCH($EZ$62,DN7,1)))),AND(ISERROR(SEARCH($EZ$62,DN3&amp;DN4&amp;DN5&amp;DN6&amp;DN7&amp;DN8&amp;DN9&amp;DN10&amp;DN11,SEARCH($EZ$62,DN3&amp;DN4&amp;DN5&amp;DN6&amp;DN7&amp;DN8&amp;DN9&amp;DN10&amp;DN11)+1)),NOT(ISERROR(SEARCH($EZ$62,DN7,1)))),AND(ISERROR(SEARCH($EZ$62,DM7&amp;DN7&amp;DO7&amp;DP7&amp;DQ7&amp;DR7&amp;DS7&amp;DT7&amp;DU7,SEARCH($EZ$62,DM7&amp;DN7&amp;DO7&amp;DP7&amp;DQ7&amp;DR7&amp;DS7&amp;DT7&amp;DU7)+1)),NOT(ISERROR(SEARCH($EZ$62,DN7,1)))))</f>
        <v>0</v>
      </c>
      <c r="DO200" s="193" t="b">
        <f>OR(AND(ISERROR(SEARCH($EZ$62,DM6&amp;DN6&amp;DO6&amp;DM7&amp;DN7&amp;DO7&amp;DM8&amp;DN8&amp;DO8,SEARCH($EZ$62,DM6&amp;DN6&amp;DO6&amp;DM7&amp;DN7&amp;DO7&amp;DM8&amp;DN8&amp;DO8)+1)),NOT(ISERROR(SEARCH($EZ$62,DO7,1)))),AND(ISERROR(SEARCH($EZ$62,DO3&amp;DO4&amp;DO5&amp;DO6&amp;DO7&amp;DO8&amp;DO9&amp;DO10&amp;DO11,SEARCH($EZ$62,DO3&amp;DO4&amp;DO5&amp;DO6&amp;DO7&amp;DO8&amp;DO9&amp;DO10&amp;DO11)+1)),NOT(ISERROR(SEARCH($EZ$62,DO7,1)))),AND(ISERROR(SEARCH($EZ$62,DM7&amp;DN7&amp;DO7&amp;DP7&amp;DQ7&amp;DR7&amp;DS7&amp;DT7&amp;DU7,SEARCH($EZ$62,DM7&amp;DN7&amp;DO7&amp;DP7&amp;DQ7&amp;DR7&amp;DS7&amp;DT7&amp;DU7)+1)),NOT(ISERROR(SEARCH($EZ$62,DO7,1)))))</f>
        <v>0</v>
      </c>
      <c r="DP200" s="191" t="b">
        <f>OR(AND(ISERROR(SEARCH($EZ$62,DP6&amp;DQ6&amp;DR6&amp;DP7&amp;DQ7&amp;DR7&amp;DP8&amp;DQ8&amp;DR8,SEARCH($EZ$62,DP6&amp;DQ6&amp;DR6&amp;DP7&amp;DQ7&amp;DR7&amp;DP8&amp;DQ8&amp;DR8)+1)),NOT(ISERROR(SEARCH($EZ$62,DP7,1)))),AND(ISERROR(SEARCH($EZ$62,DP3&amp;DP4&amp;DP5&amp;DP6&amp;DP7&amp;DP8&amp;DP9&amp;DP10&amp;DP11,SEARCH($EZ$62,DP3&amp;DP4&amp;DP5&amp;DP6&amp;DP7&amp;DP8&amp;DP9&amp;DP10&amp;DP11)+1)),NOT(ISERROR(SEARCH($EZ$62,DP7,1)))),AND(ISERROR(SEARCH($EZ$62,DM7&amp;DN7&amp;DO7&amp;DP7&amp;DQ7&amp;DR7&amp;DS7&amp;DT7&amp;DU7,SEARCH($EZ$62,DM7&amp;DN7&amp;DO7&amp;DP7&amp;DQ7&amp;DR7&amp;DS7&amp;DT7&amp;DU7)+1)),NOT(ISERROR(SEARCH($EZ$62,DP7,1)))))</f>
        <v>0</v>
      </c>
      <c r="DQ200" s="192" t="b">
        <f>OR(AND(ISERROR(SEARCH($EZ$62,DP6&amp;DQ6&amp;DR6&amp;DP7&amp;DQ7&amp;DR7&amp;DP8&amp;DQ8&amp;DR8,SEARCH($EZ$62,DP6&amp;DQ6&amp;DR6&amp;DP7&amp;DQ7&amp;DR7&amp;DP8&amp;DQ8&amp;DR8)+1)),NOT(ISERROR(SEARCH($EZ$62,DQ7,1)))),AND(ISERROR(SEARCH($EZ$62,DQ3&amp;DQ4&amp;DQ5&amp;DQ6&amp;DQ7&amp;DQ8&amp;DQ9&amp;DQ10&amp;DQ11,SEARCH($EZ$62,DQ3&amp;DQ4&amp;DQ5&amp;DQ6&amp;DQ7&amp;DQ8&amp;DQ9&amp;DQ10&amp;DQ11)+1)),NOT(ISERROR(SEARCH($EZ$62,DQ7,1)))),AND(ISERROR(SEARCH($EZ$62,DM7&amp;DN7&amp;DO7&amp;DP7&amp;DQ7&amp;DR7&amp;DS7&amp;DT7&amp;DU7,SEARCH($EZ$62,DM7&amp;DN7&amp;DO7&amp;DP7&amp;DQ7&amp;DR7&amp;DS7&amp;DT7&amp;DU7)+1)),NOT(ISERROR(SEARCH($EZ$62,DQ7,1)))))</f>
        <v>0</v>
      </c>
      <c r="DR200" s="193" t="b">
        <f>OR(AND(ISERROR(SEARCH($EZ$62,DP6&amp;DQ6&amp;DR6&amp;DP7&amp;DQ7&amp;DR7&amp;DP8&amp;DQ8&amp;DR8,SEARCH($EZ$62,DP6&amp;DQ6&amp;DR6&amp;DP7&amp;DQ7&amp;DR7&amp;DP8&amp;DQ8&amp;DR8)+1)),NOT(ISERROR(SEARCH($EZ$62,DR7,1)))),AND(ISERROR(SEARCH($EZ$62,DR3&amp;DR4&amp;DR5&amp;DR6&amp;DR7&amp;DR8&amp;DR9&amp;DR10&amp;DR11,SEARCH($EZ$62,DR3&amp;DR4&amp;DR5&amp;DR6&amp;DR7&amp;DR8&amp;DR9&amp;DR10&amp;DR11)+1)),NOT(ISERROR(SEARCH($EZ$62,DR7,1)))),AND(ISERROR(SEARCH($EZ$62,DM7&amp;DN7&amp;DO7&amp;DP7&amp;DQ7&amp;DR7&amp;DS7&amp;DT7&amp;DU7,SEARCH($EZ$62,DM7&amp;DN7&amp;DO7&amp;DP7&amp;DQ7&amp;DR7&amp;DS7&amp;DT7&amp;DU7)+1)),NOT(ISERROR(SEARCH($EZ$62,DR7,1)))))</f>
        <v>1</v>
      </c>
      <c r="DS200" s="191" t="b">
        <f>OR(AND(ISERROR(SEARCH($EZ$62,DS6&amp;DT6&amp;DU6&amp;DS7&amp;DT7&amp;DU7&amp;DS8&amp;DT8&amp;DU8,SEARCH($EZ$62,DS6&amp;DT6&amp;DU6&amp;DS7&amp;DT7&amp;DU7&amp;DS8&amp;DT8&amp;DU8)+1)),NOT(ISERROR(SEARCH($EZ$62,DS7,1)))),AND(ISERROR(SEARCH($EZ$62,DS3&amp;DS4&amp;DS5&amp;DS6&amp;DS7&amp;DS8&amp;DS9&amp;DS10&amp;DS11,SEARCH($EZ$62,DS3&amp;DS4&amp;DS5&amp;DS6&amp;DS7&amp;DS8&amp;DS9&amp;DS10&amp;DS11)+1)),NOT(ISERROR(SEARCH($EZ$62,DS7,1)))),AND(ISERROR(SEARCH($EZ$62,DM7&amp;DN7&amp;DO7&amp;DP7&amp;DQ7&amp;DR7&amp;DS7&amp;DT7&amp;DU7,SEARCH($EZ$62,DM7&amp;DN7&amp;DO7&amp;DP7&amp;DQ7&amp;DR7&amp;DS7&amp;DT7&amp;DU7)+1)),NOT(ISERROR(SEARCH($EZ$62,DS7,1)))))</f>
        <v>0</v>
      </c>
      <c r="DT200" s="192" t="b">
        <f>OR(AND(ISERROR(SEARCH($EZ$62,DS6&amp;DT6&amp;DU6&amp;DS7&amp;DT7&amp;DU7&amp;DS8&amp;DT8&amp;DU8,SEARCH($EZ$62,DS6&amp;DT6&amp;DU6&amp;DS7&amp;DT7&amp;DU7&amp;DS8&amp;DT8&amp;DU8)+1)),NOT(ISERROR(SEARCH($EZ$62,DT7,1)))),AND(ISERROR(SEARCH($EZ$62,DT3&amp;DT4&amp;DT5&amp;DT6&amp;DT7&amp;DT8&amp;DT9&amp;DT10&amp;DT11,SEARCH($EZ$62,DT3&amp;DT4&amp;DT5&amp;DT6&amp;DT7&amp;DT8&amp;DT9&amp;DT10&amp;DT11)+1)),NOT(ISERROR(SEARCH($EZ$62,DT7,1)))),AND(ISERROR(SEARCH($EZ$62,DM7&amp;DN7&amp;DO7&amp;DP7&amp;DQ7&amp;DR7&amp;DS7&amp;DT7&amp;DU7,SEARCH($EZ$62,DM7&amp;DN7&amp;DO7&amp;DP7&amp;DQ7&amp;DR7&amp;DS7&amp;DT7&amp;DU7)+1)),NOT(ISERROR(SEARCH($EZ$62,DT7,1)))))</f>
        <v>0</v>
      </c>
      <c r="DU200" s="193" t="b">
        <f>OR(AND(ISERROR(SEARCH($EZ$62,DS6&amp;DT6&amp;DU6&amp;DS7&amp;DT7&amp;DU7&amp;DS8&amp;DT8&amp;DU8,SEARCH($EZ$62,DS6&amp;DT6&amp;DU6&amp;DS7&amp;DT7&amp;DU7&amp;DS8&amp;DT8&amp;DU8)+1)),NOT(ISERROR(SEARCH($EZ$62,DU7,1)))),AND(ISERROR(SEARCH($EZ$62,DU3&amp;DU4&amp;DU5&amp;DU6&amp;DU7&amp;DU8&amp;DU9&amp;DU10&amp;DU11,SEARCH($EZ$62,DU3&amp;DU4&amp;DU5&amp;DU6&amp;DU7&amp;DU8&amp;DU9&amp;DU10&amp;DU11)+1)),NOT(ISERROR(SEARCH($EZ$62,DU7,1)))),AND(ISERROR(SEARCH($EZ$62,DM7&amp;DN7&amp;DO7&amp;DP7&amp;DQ7&amp;DR7&amp;DS7&amp;DT7&amp;DU7,SEARCH($EZ$62,DM7&amp;DN7&amp;DO7&amp;DP7&amp;DQ7&amp;DR7&amp;DS7&amp;DT7&amp;DU7)+1)),NOT(ISERROR(SEARCH($EZ$62,DU7,1)))))</f>
        <v>0</v>
      </c>
      <c r="DZ200" s="182" t="b">
        <f>OR(AND(ISERROR(SEARCH($EZ$62,DZ6&amp;EA6&amp;EB6&amp;DZ7&amp;EA7&amp;EB7&amp;DZ8&amp;EA8&amp;EB8,SEARCH($EZ$62,DZ6&amp;EA6&amp;EB6&amp;DZ7&amp;EA7&amp;EB7&amp;DZ8&amp;EA8&amp;EB8)+1)),NOT(ISERROR(SEARCH($EZ$62,DZ7,1)))),AND(ISERROR(SEARCH($EZ$62,DZ3&amp;DZ4&amp;DZ5&amp;DZ6&amp;DZ7&amp;DZ8&amp;DZ9&amp;DZ10&amp;DZ11,SEARCH($EZ$62,DZ3&amp;DZ4&amp;DZ5&amp;DZ6&amp;DZ7&amp;DZ8&amp;DZ9&amp;DZ10&amp;DZ11)+1)),NOT(ISERROR(SEARCH($EZ$62,DZ7,1)))),AND(ISERROR(SEARCH($EZ$62,DZ7&amp;EA7&amp;EB7&amp;EC7&amp;ED7&amp;EE7&amp;EF7&amp;EG7&amp;EH7,SEARCH($EZ$62,DZ7&amp;EA7&amp;EB7&amp;EC7&amp;ED7&amp;EE7&amp;EF7&amp;EG7&amp;EH7)+1)),NOT(ISERROR(SEARCH($EZ$62,DZ7,1)))))</f>
        <v>0</v>
      </c>
      <c r="EA200" s="183" t="b">
        <f>OR(AND(ISERROR(SEARCH($EZ$62,DZ6&amp;EA6&amp;EB6&amp;DZ7&amp;EA7&amp;EB7&amp;DZ8&amp;EA8&amp;EB8,SEARCH($EZ$62,DZ6&amp;EA6&amp;EB6&amp;DZ7&amp;EA7&amp;EB7&amp;DZ8&amp;EA8&amp;EB8)+1)),NOT(ISERROR(SEARCH($EZ$62,EA7,1)))),AND(ISERROR(SEARCH($EZ$62,EA3&amp;EA4&amp;EA5&amp;EA6&amp;EA7&amp;EA8&amp;EA9&amp;EA10&amp;EA11,SEARCH($EZ$62,EA3&amp;EA4&amp;EA5&amp;EA6&amp;EA7&amp;EA8&amp;EA9&amp;EA10&amp;EA11)+1)),NOT(ISERROR(SEARCH($EZ$62,EA7,1)))),AND(ISERROR(SEARCH($EZ$62,DZ7&amp;EA7&amp;EB7&amp;EC7&amp;ED7&amp;EE7&amp;EF7&amp;EG7&amp;EH7,SEARCH($EZ$62,DZ7&amp;EA7&amp;EB7&amp;EC7&amp;ED7&amp;EE7&amp;EF7&amp;EG7&amp;EH7)+1)),NOT(ISERROR(SEARCH($EZ$62,EA7,1)))))</f>
        <v>0</v>
      </c>
      <c r="EB200" s="184" t="b">
        <f>OR(AND(ISERROR(SEARCH($EZ$62,DZ6&amp;EA6&amp;EB6&amp;DZ7&amp;EA7&amp;EB7&amp;DZ8&amp;EA8&amp;EB8,SEARCH($EZ$62,DZ6&amp;EA6&amp;EB6&amp;DZ7&amp;EA7&amp;EB7&amp;DZ8&amp;EA8&amp;EB8)+1)),NOT(ISERROR(SEARCH($EZ$62,EB7,1)))),AND(ISERROR(SEARCH($EZ$62,EB3&amp;EB4&amp;EB5&amp;EB6&amp;EB7&amp;EB8&amp;EB9&amp;EB10&amp;EB11,SEARCH($EZ$62,EB3&amp;EB4&amp;EB5&amp;EB6&amp;EB7&amp;EB8&amp;EB9&amp;EB10&amp;EB11)+1)),NOT(ISERROR(SEARCH($EZ$62,EB7,1)))),AND(ISERROR(SEARCH($EZ$62,DZ7&amp;EA7&amp;EB7&amp;EC7&amp;ED7&amp;EE7&amp;EF7&amp;EG7&amp;EH7,SEARCH($EZ$62,DZ7&amp;EA7&amp;EB7&amp;EC7&amp;ED7&amp;EE7&amp;EF7&amp;EG7&amp;EH7)+1)),NOT(ISERROR(SEARCH($EZ$62,EB7,1)))))</f>
        <v>0</v>
      </c>
      <c r="EC200" s="182" t="b">
        <f>OR(AND(ISERROR(SEARCH($EZ$62,EC6&amp;ED6&amp;EE6&amp;EC7&amp;ED7&amp;EE7&amp;EC8&amp;ED8&amp;EE8,SEARCH($EZ$62,EC6&amp;ED6&amp;EE6&amp;EC7&amp;ED7&amp;EE7&amp;EC8&amp;ED8&amp;EE8)+1)),NOT(ISERROR(SEARCH($EZ$62,EC7,1)))),AND(ISERROR(SEARCH($EZ$62,EC3&amp;EC4&amp;EC5&amp;EC6&amp;EC7&amp;EC8&amp;EC9&amp;EC10&amp;EC11,SEARCH($EZ$62,EC3&amp;EC4&amp;EC5&amp;EC6&amp;EC7&amp;EC8&amp;EC9&amp;EC10&amp;EC11)+1)),NOT(ISERROR(SEARCH($EZ$62,EC7,1)))),AND(ISERROR(SEARCH($EZ$62,DZ7&amp;EA7&amp;EB7&amp;EC7&amp;ED7&amp;EE7&amp;EF7&amp;EG7&amp;EH7,SEARCH($EZ$62,DZ7&amp;EA7&amp;EB7&amp;EC7&amp;ED7&amp;EE7&amp;EF7&amp;EG7&amp;EH7)+1)),NOT(ISERROR(SEARCH($EZ$62,EC7,1)))))</f>
        <v>0</v>
      </c>
      <c r="ED200" s="183" t="b">
        <f>OR(AND(ISERROR(SEARCH($EZ$62,EC6&amp;ED6&amp;EE6&amp;EC7&amp;ED7&amp;EE7&amp;EC8&amp;ED8&amp;EE8,SEARCH($EZ$62,EC6&amp;ED6&amp;EE6&amp;EC7&amp;ED7&amp;EE7&amp;EC8&amp;ED8&amp;EE8)+1)),NOT(ISERROR(SEARCH($EZ$62,ED7,1)))),AND(ISERROR(SEARCH($EZ$62,ED3&amp;ED4&amp;ED5&amp;ED6&amp;ED7&amp;ED8&amp;ED9&amp;ED10&amp;ED11,SEARCH($EZ$62,ED3&amp;ED4&amp;ED5&amp;ED6&amp;ED7&amp;ED8&amp;ED9&amp;ED10&amp;ED11)+1)),NOT(ISERROR(SEARCH($EZ$62,ED7,1)))),AND(ISERROR(SEARCH($EZ$62,DZ7&amp;EA7&amp;EB7&amp;EC7&amp;ED7&amp;EE7&amp;EF7&amp;EG7&amp;EH7,SEARCH($EZ$62,DZ7&amp;EA7&amp;EB7&amp;EC7&amp;ED7&amp;EE7&amp;EF7&amp;EG7&amp;EH7)+1)),NOT(ISERROR(SEARCH($EZ$62,ED7,1)))))</f>
        <v>0</v>
      </c>
      <c r="EE200" s="184" t="b">
        <f>OR(AND(ISERROR(SEARCH($EZ$62,EC6&amp;ED6&amp;EE6&amp;EC7&amp;ED7&amp;EE7&amp;EC8&amp;ED8&amp;EE8,SEARCH($EZ$62,EC6&amp;ED6&amp;EE6&amp;EC7&amp;ED7&amp;EE7&amp;EC8&amp;ED8&amp;EE8)+1)),NOT(ISERROR(SEARCH($EZ$62,EE7,1)))),AND(ISERROR(SEARCH($EZ$62,EE3&amp;EE4&amp;EE5&amp;EE6&amp;EE7&amp;EE8&amp;EE9&amp;EE10&amp;EE11,SEARCH($EZ$62,EE3&amp;EE4&amp;EE5&amp;EE6&amp;EE7&amp;EE8&amp;EE9&amp;EE10&amp;EE11)+1)),NOT(ISERROR(SEARCH($EZ$62,EE7,1)))),AND(ISERROR(SEARCH($EZ$62,DZ7&amp;EA7&amp;EB7&amp;EC7&amp;ED7&amp;EE7&amp;EF7&amp;EG7&amp;EH7,SEARCH($EZ$62,DZ7&amp;EA7&amp;EB7&amp;EC7&amp;ED7&amp;EE7&amp;EF7&amp;EG7&amp;EH7)+1)),NOT(ISERROR(SEARCH($EZ$62,EE7,1)))))</f>
        <v>1</v>
      </c>
      <c r="EF200" s="182" t="b">
        <f>OR(AND(ISERROR(SEARCH($EZ$62,EF6&amp;EG6&amp;EH6&amp;EF7&amp;EG7&amp;EH7&amp;EF8&amp;EG8&amp;EH8,SEARCH($EZ$62,EF6&amp;EG6&amp;EH6&amp;EF7&amp;EG7&amp;EH7&amp;EF8&amp;EG8&amp;EH8)+1)),NOT(ISERROR(SEARCH($EZ$62,EF7,1)))),AND(ISERROR(SEARCH($EZ$62,EF3&amp;EF4&amp;EF5&amp;EF6&amp;EF7&amp;EF8&amp;EF9&amp;EF10&amp;EF11,SEARCH($EZ$62,EF3&amp;EF4&amp;EF5&amp;EF6&amp;EF7&amp;EF8&amp;EF9&amp;EF10&amp;EF11)+1)),NOT(ISERROR(SEARCH($EZ$62,EF7,1)))),AND(ISERROR(SEARCH($EZ$62,DZ7&amp;EA7&amp;EB7&amp;EC7&amp;ED7&amp;EE7&amp;EF7&amp;EG7&amp;EH7,SEARCH($EZ$62,DZ7&amp;EA7&amp;EB7&amp;EC7&amp;ED7&amp;EE7&amp;EF7&amp;EG7&amp;EH7)+1)),NOT(ISERROR(SEARCH($EZ$62,EF7,1)))))</f>
        <v>0</v>
      </c>
      <c r="EG200" s="183" t="b">
        <f>OR(AND(ISERROR(SEARCH($EZ$62,EF6&amp;EG6&amp;EH6&amp;EF7&amp;EG7&amp;EH7&amp;EF8&amp;EG8&amp;EH8,SEARCH($EZ$62,EF6&amp;EG6&amp;EH6&amp;EF7&amp;EG7&amp;EH7&amp;EF8&amp;EG8&amp;EH8)+1)),NOT(ISERROR(SEARCH($EZ$62,EG7,1)))),AND(ISERROR(SEARCH($EZ$62,EG3&amp;EG4&amp;EG5&amp;EG6&amp;EG7&amp;EG8&amp;EG9&amp;EG10&amp;EG11,SEARCH($EZ$62,EG3&amp;EG4&amp;EG5&amp;EG6&amp;EG7&amp;EG8&amp;EG9&amp;EG10&amp;EG11)+1)),NOT(ISERROR(SEARCH($EZ$62,EG7,1)))),AND(ISERROR(SEARCH($EZ$62,DZ7&amp;EA7&amp;EB7&amp;EC7&amp;ED7&amp;EE7&amp;EF7&amp;EG7&amp;EH7,SEARCH($EZ$62,DZ7&amp;EA7&amp;EB7&amp;EC7&amp;ED7&amp;EE7&amp;EF7&amp;EG7&amp;EH7)+1)),NOT(ISERROR(SEARCH($EZ$62,EG7,1)))))</f>
        <v>0</v>
      </c>
      <c r="EH200" s="184" t="b">
        <f>OR(AND(ISERROR(SEARCH($EZ$62,EF6&amp;EG6&amp;EH6&amp;EF7&amp;EG7&amp;EH7&amp;EF8&amp;EG8&amp;EH8,SEARCH($EZ$62,EF6&amp;EG6&amp;EH6&amp;EF7&amp;EG7&amp;EH7&amp;EF8&amp;EG8&amp;EH8)+1)),NOT(ISERROR(SEARCH($EZ$62,EH7,1)))),AND(ISERROR(SEARCH($EZ$62,EH3&amp;EH4&amp;EH5&amp;EH6&amp;EH7&amp;EH8&amp;EH9&amp;EH10&amp;EH11,SEARCH($EZ$62,EH3&amp;EH4&amp;EH5&amp;EH6&amp;EH7&amp;EH8&amp;EH9&amp;EH10&amp;EH11)+1)),NOT(ISERROR(SEARCH($EZ$62,EH7,1)))),AND(ISERROR(SEARCH($EZ$62,DZ7&amp;EA7&amp;EB7&amp;EC7&amp;ED7&amp;EE7&amp;EF7&amp;EG7&amp;EH7,SEARCH($EZ$62,DZ7&amp;EA7&amp;EB7&amp;EC7&amp;ED7&amp;EE7&amp;EF7&amp;EG7&amp;EH7)+1)),NOT(ISERROR(SEARCH($EZ$62,EH7,1)))))</f>
        <v>0</v>
      </c>
      <c r="EM200" s="173" t="b">
        <f>OR(AND(ISERROR(SEARCH($EZ$62,EM6&amp;EN6&amp;EO6&amp;EM7&amp;EN7&amp;EO7&amp;EM8&amp;EN8&amp;EO8,SEARCH($EZ$62,EM6&amp;EN6&amp;EO6&amp;EM7&amp;EN7&amp;EO7&amp;EM8&amp;EN8&amp;EO8)+1)),NOT(ISERROR(SEARCH($EZ$62,EM7,1)))),AND(ISERROR(SEARCH($EZ$62,EM3&amp;EM4&amp;EM5&amp;EM6&amp;EM7&amp;EM8&amp;EM9&amp;EM10&amp;EM11,SEARCH($EZ$62,EM3&amp;EM4&amp;EM5&amp;EM6&amp;EM7&amp;EM8&amp;EM9&amp;EM10&amp;EM11)+1)),NOT(ISERROR(SEARCH($EZ$62,EM7,1)))),AND(ISERROR(SEARCH($EZ$62,EM7&amp;EN7&amp;EO7&amp;EP7&amp;EQ7&amp;ER7&amp;ES7&amp;ET7&amp;EU7,SEARCH($EZ$62,EM7&amp;EN7&amp;EO7&amp;EP7&amp;EQ7&amp;ER7&amp;ES7&amp;ET7&amp;EU7)+1)),NOT(ISERROR(SEARCH($EZ$62,EM7,1)))))</f>
        <v>0</v>
      </c>
      <c r="EN200" s="174" t="b">
        <f>OR(AND(ISERROR(SEARCH($EZ$62,EM6&amp;EN6&amp;EO6&amp;EM7&amp;EN7&amp;EO7&amp;EM8&amp;EN8&amp;EO8,SEARCH($EZ$62,EM6&amp;EN6&amp;EO6&amp;EM7&amp;EN7&amp;EO7&amp;EM8&amp;EN8&amp;EO8)+1)),NOT(ISERROR(SEARCH($EZ$62,EN7,1)))),AND(ISERROR(SEARCH($EZ$62,EN3&amp;EN4&amp;EN5&amp;EN6&amp;EN7&amp;EN8&amp;EN9&amp;EN10&amp;EN11,SEARCH($EZ$62,EN3&amp;EN4&amp;EN5&amp;EN6&amp;EN7&amp;EN8&amp;EN9&amp;EN10&amp;EN11)+1)),NOT(ISERROR(SEARCH($EZ$62,EN7,1)))),AND(ISERROR(SEARCH($EZ$62,EM7&amp;EN7&amp;EO7&amp;EP7&amp;EQ7&amp;ER7&amp;ES7&amp;ET7&amp;EU7,SEARCH($EZ$62,EM7&amp;EN7&amp;EO7&amp;EP7&amp;EQ7&amp;ER7&amp;ES7&amp;ET7&amp;EU7)+1)),NOT(ISERROR(SEARCH($EZ$62,EN7,1)))))</f>
        <v>0</v>
      </c>
      <c r="EO200" s="175" t="b">
        <f>OR(AND(ISERROR(SEARCH($EZ$62,EM6&amp;EN6&amp;EO6&amp;EM7&amp;EN7&amp;EO7&amp;EM8&amp;EN8&amp;EO8,SEARCH($EZ$62,EM6&amp;EN6&amp;EO6&amp;EM7&amp;EN7&amp;EO7&amp;EM8&amp;EN8&amp;EO8)+1)),NOT(ISERROR(SEARCH($EZ$62,EO7,1)))),AND(ISERROR(SEARCH($EZ$62,EO3&amp;EO4&amp;EO5&amp;EO6&amp;EO7&amp;EO8&amp;EO9&amp;EO10&amp;EO11,SEARCH($EZ$62,EO3&amp;EO4&amp;EO5&amp;EO6&amp;EO7&amp;EO8&amp;EO9&amp;EO10&amp;EO11)+1)),NOT(ISERROR(SEARCH($EZ$62,EO7,1)))),AND(ISERROR(SEARCH($EZ$62,EM7&amp;EN7&amp;EO7&amp;EP7&amp;EQ7&amp;ER7&amp;ES7&amp;ET7&amp;EU7,SEARCH($EZ$62,EM7&amp;EN7&amp;EO7&amp;EP7&amp;EQ7&amp;ER7&amp;ES7&amp;ET7&amp;EU7)+1)),NOT(ISERROR(SEARCH($EZ$62,EO7,1)))))</f>
        <v>0</v>
      </c>
      <c r="EP200" s="173" t="b">
        <f>OR(AND(ISERROR(SEARCH($EZ$62,EP6&amp;EQ6&amp;ER6&amp;EP7&amp;EQ7&amp;ER7&amp;EP8&amp;EQ8&amp;ER8,SEARCH($EZ$62,EP6&amp;EQ6&amp;ER6&amp;EP7&amp;EQ7&amp;ER7&amp;EP8&amp;EQ8&amp;ER8)+1)),NOT(ISERROR(SEARCH($EZ$62,EP7,1)))),AND(ISERROR(SEARCH($EZ$62,EP3&amp;EP4&amp;EP5&amp;EP6&amp;EP7&amp;EP8&amp;EP9&amp;EP10&amp;EP11,SEARCH($EZ$62,EP3&amp;EP4&amp;EP5&amp;EP6&amp;EP7&amp;EP8&amp;EP9&amp;EP10&amp;EP11)+1)),NOT(ISERROR(SEARCH($EZ$62,EP7,1)))),AND(ISERROR(SEARCH($EZ$62,EM7&amp;EN7&amp;EO7&amp;EP7&amp;EQ7&amp;ER7&amp;ES7&amp;ET7&amp;EU7,SEARCH($EZ$62,EM7&amp;EN7&amp;EO7&amp;EP7&amp;EQ7&amp;ER7&amp;ES7&amp;ET7&amp;EU7)+1)),NOT(ISERROR(SEARCH($EZ$62,EP7,1)))))</f>
        <v>0</v>
      </c>
      <c r="EQ200" s="174" t="b">
        <f>OR(AND(ISERROR(SEARCH($EZ$62,EP6&amp;EQ6&amp;ER6&amp;EP7&amp;EQ7&amp;ER7&amp;EP8&amp;EQ8&amp;ER8,SEARCH($EZ$62,EP6&amp;EQ6&amp;ER6&amp;EP7&amp;EQ7&amp;ER7&amp;EP8&amp;EQ8&amp;ER8)+1)),NOT(ISERROR(SEARCH($EZ$62,EQ7,1)))),AND(ISERROR(SEARCH($EZ$62,EQ3&amp;EQ4&amp;EQ5&amp;EQ6&amp;EQ7&amp;EQ8&amp;EQ9&amp;EQ10&amp;EQ11,SEARCH($EZ$62,EQ3&amp;EQ4&amp;EQ5&amp;EQ6&amp;EQ7&amp;EQ8&amp;EQ9&amp;EQ10&amp;EQ11)+1)),NOT(ISERROR(SEARCH($EZ$62,EQ7,1)))),AND(ISERROR(SEARCH($EZ$62,EM7&amp;EN7&amp;EO7&amp;EP7&amp;EQ7&amp;ER7&amp;ES7&amp;ET7&amp;EU7,SEARCH($EZ$62,EM7&amp;EN7&amp;EO7&amp;EP7&amp;EQ7&amp;ER7&amp;ES7&amp;ET7&amp;EU7)+1)),NOT(ISERROR(SEARCH($EZ$62,EQ7,1)))))</f>
        <v>0</v>
      </c>
      <c r="ER200" s="175" t="b">
        <f>OR(AND(ISERROR(SEARCH($EZ$62,EP6&amp;EQ6&amp;ER6&amp;EP7&amp;EQ7&amp;ER7&amp;EP8&amp;EQ8&amp;ER8,SEARCH($EZ$62,EP6&amp;EQ6&amp;ER6&amp;EP7&amp;EQ7&amp;ER7&amp;EP8&amp;EQ8&amp;ER8)+1)),NOT(ISERROR(SEARCH($EZ$62,ER7,1)))),AND(ISERROR(SEARCH($EZ$62,ER3&amp;ER4&amp;ER5&amp;ER6&amp;ER7&amp;ER8&amp;ER9&amp;ER10&amp;ER11,SEARCH($EZ$62,ER3&amp;ER4&amp;ER5&amp;ER6&amp;ER7&amp;ER8&amp;ER9&amp;ER10&amp;ER11)+1)),NOT(ISERROR(SEARCH($EZ$62,ER7,1)))),AND(ISERROR(SEARCH($EZ$62,EM7&amp;EN7&amp;EO7&amp;EP7&amp;EQ7&amp;ER7&amp;ES7&amp;ET7&amp;EU7,SEARCH($EZ$62,EM7&amp;EN7&amp;EO7&amp;EP7&amp;EQ7&amp;ER7&amp;ES7&amp;ET7&amp;EU7)+1)),NOT(ISERROR(SEARCH($EZ$62,ER7,1)))))</f>
        <v>1</v>
      </c>
      <c r="ES200" s="173" t="b">
        <f>OR(AND(ISERROR(SEARCH($EZ$62,ES6&amp;ET6&amp;EU6&amp;ES7&amp;ET7&amp;EU7&amp;ES8&amp;ET8&amp;EU8,SEARCH($EZ$62,ES6&amp;ET6&amp;EU6&amp;ES7&amp;ET7&amp;EU7&amp;ES8&amp;ET8&amp;EU8)+1)),NOT(ISERROR(SEARCH($EZ$62,ES7,1)))),AND(ISERROR(SEARCH($EZ$62,ES3&amp;ES4&amp;ES5&amp;ES6&amp;ES7&amp;ES8&amp;ES9&amp;ES10&amp;ES11,SEARCH($EZ$62,ES3&amp;ES4&amp;ES5&amp;ES6&amp;ES7&amp;ES8&amp;ES9&amp;ES10&amp;ES11)+1)),NOT(ISERROR(SEARCH($EZ$62,ES7,1)))),AND(ISERROR(SEARCH($EZ$62,EM7&amp;EN7&amp;EO7&amp;EP7&amp;EQ7&amp;ER7&amp;ES7&amp;ET7&amp;EU7,SEARCH($EZ$62,EM7&amp;EN7&amp;EO7&amp;EP7&amp;EQ7&amp;ER7&amp;ES7&amp;ET7&amp;EU7)+1)),NOT(ISERROR(SEARCH($EZ$62,ES7,1)))))</f>
        <v>0</v>
      </c>
      <c r="ET200" s="174" t="b">
        <f>OR(AND(ISERROR(SEARCH($EZ$62,ES6&amp;ET6&amp;EU6&amp;ES7&amp;ET7&amp;EU7&amp;ES8&amp;ET8&amp;EU8,SEARCH($EZ$62,ES6&amp;ET6&amp;EU6&amp;ES7&amp;ET7&amp;EU7&amp;ES8&amp;ET8&amp;EU8)+1)),NOT(ISERROR(SEARCH($EZ$62,ET7,1)))),AND(ISERROR(SEARCH($EZ$62,ET3&amp;ET4&amp;ET5&amp;ET6&amp;ET7&amp;ET8&amp;ET9&amp;ET10&amp;ET11,SEARCH($EZ$62,ET3&amp;ET4&amp;ET5&amp;ET6&amp;ET7&amp;ET8&amp;ET9&amp;ET10&amp;ET11)+1)),NOT(ISERROR(SEARCH($EZ$62,ET7,1)))),AND(ISERROR(SEARCH($EZ$62,EM7&amp;EN7&amp;EO7&amp;EP7&amp;EQ7&amp;ER7&amp;ES7&amp;ET7&amp;EU7,SEARCH($EZ$62,EM7&amp;EN7&amp;EO7&amp;EP7&amp;EQ7&amp;ER7&amp;ES7&amp;ET7&amp;EU7)+1)),NOT(ISERROR(SEARCH($EZ$62,ET7,1)))))</f>
        <v>0</v>
      </c>
      <c r="EU200" s="175" t="b">
        <f>OR(AND(ISERROR(SEARCH($EZ$62,ES6&amp;ET6&amp;EU6&amp;ES7&amp;ET7&amp;EU7&amp;ES8&amp;ET8&amp;EU8,SEARCH($EZ$62,ES6&amp;ET6&amp;EU6&amp;ES7&amp;ET7&amp;EU7&amp;ES8&amp;ET8&amp;EU8)+1)),NOT(ISERROR(SEARCH($EZ$62,EU7,1)))),AND(ISERROR(SEARCH($EZ$62,EU3&amp;EU4&amp;EU5&amp;EU6&amp;EU7&amp;EU8&amp;EU9&amp;EU10&amp;EU11,SEARCH($EZ$62,EU3&amp;EU4&amp;EU5&amp;EU6&amp;EU7&amp;EU8&amp;EU9&amp;EU10&amp;EU11)+1)),NOT(ISERROR(SEARCH($EZ$62,EU7,1)))),AND(ISERROR(SEARCH($EZ$62,EM7&amp;EN7&amp;EO7&amp;EP7&amp;EQ7&amp;ER7&amp;ES7&amp;ET7&amp;EU7,SEARCH($EZ$62,EM7&amp;EN7&amp;EO7&amp;EP7&amp;EQ7&amp;ER7&amp;ES7&amp;ET7&amp;EU7)+1)),NOT(ISERROR(SEARCH($EZ$62,EU7,1)))))</f>
        <v>0</v>
      </c>
    </row>
    <row r="201" spans="26:151" ht="15.75" customHeight="1" thickBot="1" x14ac:dyDescent="0.35">
      <c r="Z201" s="251" t="b">
        <f>OR(AND(ISERROR(SEARCH($EZ$62,Z6&amp;AA6&amp;AB6&amp;Z7&amp;AA7&amp;AB7&amp;Z8&amp;AA8&amp;AB8,SEARCH($EZ$62,Z6&amp;AA6&amp;AB6&amp;Z7&amp;AA7&amp;AB7&amp;Z8&amp;AA8&amp;AB8)+1)),NOT(ISERROR(SEARCH($EZ$62,Z8,1)))),AND(ISERROR(SEARCH($EZ$62,Z3&amp;Z4&amp;Z5&amp;Z6&amp;Z7&amp;Z8&amp;Z9&amp;Z10&amp;Z11,SEARCH($EZ$62,Z3&amp;Z4&amp;Z5&amp;Z6&amp;Z7&amp;Z8&amp;Z9&amp;Z10&amp;Z11)+1)),NOT(ISERROR(SEARCH($EZ$62,Z8,1)))),AND(ISERROR(SEARCH($EZ$62,Z8&amp;AA8&amp;AB8&amp;AC8&amp;AD8&amp;AE8&amp;AF8&amp;AG8&amp;AH8,SEARCH($EZ$62,Z8&amp;AA8&amp;AB8&amp;AC8&amp;AD8&amp;AE8&amp;AF8&amp;AG8&amp;AH8)+1)),NOT(ISERROR(SEARCH($EZ$62,Z8,1)))))</f>
        <v>0</v>
      </c>
      <c r="AA201" s="252" t="b">
        <f>OR(AND(ISERROR(SEARCH($EZ$62,Z6&amp;AA6&amp;AB6&amp;Z7&amp;AA7&amp;AB7&amp;Z8&amp;AA8&amp;AB8,SEARCH($EZ$62,Z6&amp;AA6&amp;AB6&amp;Z7&amp;AA7&amp;AB7&amp;Z8&amp;AA8&amp;AB8)+1)),NOT(ISERROR(SEARCH($EZ$62,AA8,1)))),AND(ISERROR(SEARCH($EZ$62,AA3&amp;AA4&amp;AA5&amp;AA6&amp;AA7&amp;AA8&amp;AA9&amp;AA10&amp;AA11,SEARCH($EZ$62,AA3&amp;AA4&amp;AA5&amp;AA6&amp;AA7&amp;AA8&amp;AA9&amp;AA10&amp;AA11)+1)),NOT(ISERROR(SEARCH($EZ$62,AA8,1)))),AND(ISERROR(SEARCH($EZ$62,Z8&amp;AA8&amp;AB8&amp;AC8&amp;AD8&amp;AE8&amp;AF8&amp;AG8&amp;AH8,SEARCH($EZ$62,Z8&amp;AA8&amp;AB8&amp;AC8&amp;AD8&amp;AE8&amp;AF8&amp;AG8&amp;AH8)+1)),NOT(ISERROR(SEARCH($EZ$62,AA8,1)))))</f>
        <v>0</v>
      </c>
      <c r="AB201" s="253" t="b">
        <f>OR(AND(ISERROR(SEARCH($EZ$62,Z6&amp;AA6&amp;AB6&amp;Z7&amp;AA7&amp;AB7&amp;Z8&amp;AA8&amp;AB8,SEARCH($EZ$62,Z6&amp;AA6&amp;AB6&amp;Z7&amp;AA7&amp;AB7&amp;Z8&amp;AA8&amp;AB8)+1)),NOT(ISERROR(SEARCH($EZ$62,AB8,1)))),AND(ISERROR(SEARCH($EZ$62,AB3&amp;AB4&amp;AB5&amp;AB6&amp;AB7&amp;AB8&amp;AB9&amp;AB10&amp;AB11,SEARCH($EZ$62,AB3&amp;AB4&amp;AB5&amp;AB6&amp;AB7&amp;AB8&amp;AB9&amp;AB10&amp;AB11)+1)),NOT(ISERROR(SEARCH($EZ$62,AB8,1)))),AND(ISERROR(SEARCH($EZ$62,Z8&amp;AA8&amp;AB8&amp;AC8&amp;AD8&amp;AE8&amp;AF8&amp;AG8&amp;AH8,SEARCH($EZ$62,Z8&amp;AA8&amp;AB8&amp;AC8&amp;AD8&amp;AE8&amp;AF8&amp;AG8&amp;AH8)+1)),NOT(ISERROR(SEARCH($EZ$62,AB8,1)))))</f>
        <v>0</v>
      </c>
      <c r="AC201" s="251" t="b">
        <f>OR(AND(ISERROR(SEARCH($EZ$62,AC6&amp;AD6&amp;AE6&amp;AC7&amp;AD7&amp;AE7&amp;AC8&amp;AD8&amp;AE8,SEARCH($EZ$62,AC6&amp;AD6&amp;AE6&amp;AC7&amp;AD7&amp;AE7&amp;AC8&amp;AD8&amp;AE8)+1)),NOT(ISERROR(SEARCH($EZ$62,AC8,1)))),AND(ISERROR(SEARCH($EZ$62,AC3&amp;AC4&amp;AC5&amp;AC6&amp;AC7&amp;AC8&amp;AC9&amp;AC10&amp;AC11,SEARCH($EZ$62,AC3&amp;AC4&amp;AC5&amp;AC6&amp;AC7&amp;AC8&amp;AC9&amp;AC10&amp;AC11)+1)),NOT(ISERROR(SEARCH($EZ$62,AC8,1)))),AND(ISERROR(SEARCH($EZ$62,Z8&amp;AA8&amp;AB8&amp;AC8&amp;AD8&amp;AE8&amp;AF8&amp;AG8&amp;AH8,SEARCH($EZ$62,Z8&amp;AA8&amp;AB8&amp;AC8&amp;AD8&amp;AE8&amp;AF8&amp;AG8&amp;AH8)+1)),NOT(ISERROR(SEARCH($EZ$62,AC8,1)))))</f>
        <v>0</v>
      </c>
      <c r="AD201" s="252" t="b">
        <f>OR(AND(ISERROR(SEARCH($EZ$62,AC6&amp;AD6&amp;AE6&amp;AC7&amp;AD7&amp;AE7&amp;AC8&amp;AD8&amp;AE8,SEARCH($EZ$62,AC6&amp;AD6&amp;AE6&amp;AC7&amp;AD7&amp;AE7&amp;AC8&amp;AD8&amp;AE8)+1)),NOT(ISERROR(SEARCH($EZ$62,AD8,1)))),AND(ISERROR(SEARCH($EZ$62,AD3&amp;AD4&amp;AD5&amp;AD6&amp;AD7&amp;AD8&amp;AD9&amp;AD10&amp;AD11,SEARCH($EZ$62,AD3&amp;AD4&amp;AD5&amp;AD6&amp;AD7&amp;AD8&amp;AD9&amp;AD10&amp;AD11)+1)),NOT(ISERROR(SEARCH($EZ$62,AD8,1)))),AND(ISERROR(SEARCH($EZ$62,Z8&amp;AA8&amp;AB8&amp;AC8&amp;AD8&amp;AE8&amp;AF8&amp;AG8&amp;AH8,SEARCH($EZ$62,Z8&amp;AA8&amp;AB8&amp;AC8&amp;AD8&amp;AE8&amp;AF8&amp;AG8&amp;AH8)+1)),NOT(ISERROR(SEARCH($EZ$62,AD8,1)))))</f>
        <v>0</v>
      </c>
      <c r="AE201" s="253" t="b">
        <f>OR(AND(ISERROR(SEARCH($EZ$62,AC6&amp;AD6&amp;AE6&amp;AC7&amp;AD7&amp;AE7&amp;AC8&amp;AD8&amp;AE8,SEARCH($EZ$62,AC6&amp;AD6&amp;AE6&amp;AC7&amp;AD7&amp;AE7&amp;AC8&amp;AD8&amp;AE8)+1)),NOT(ISERROR(SEARCH($EZ$62,AE8,1)))),AND(ISERROR(SEARCH($EZ$62,AE3&amp;AE4&amp;AE5&amp;AE6&amp;AE7&amp;AE8&amp;AE9&amp;AE10&amp;AE11,SEARCH($EZ$62,AE3&amp;AE4&amp;AE5&amp;AE6&amp;AE7&amp;AE8&amp;AE9&amp;AE10&amp;AE11)+1)),NOT(ISERROR(SEARCH($EZ$62,AE8,1)))),AND(ISERROR(SEARCH($EZ$62,Z8&amp;AA8&amp;AB8&amp;AC8&amp;AD8&amp;AE8&amp;AF8&amp;AG8&amp;AH8,SEARCH($EZ$62,Z8&amp;AA8&amp;AB8&amp;AC8&amp;AD8&amp;AE8&amp;AF8&amp;AG8&amp;AH8)+1)),NOT(ISERROR(SEARCH($EZ$62,AE8,1)))))</f>
        <v>0</v>
      </c>
      <c r="AF201" s="251" t="b">
        <f>OR(AND(ISERROR(SEARCH($EZ$62,AF6&amp;AG6&amp;AH6&amp;AF7&amp;AG7&amp;AH7&amp;AF8&amp;AG8&amp;AH8,SEARCH($EZ$62,AF6&amp;AG6&amp;AH6&amp;AF7&amp;AG7&amp;AH7&amp;AF8&amp;AG8&amp;AH8)+1)),NOT(ISERROR(SEARCH($EZ$62,AF8,1)))),AND(ISERROR(SEARCH($EZ$62,AF3&amp;AF4&amp;AF5&amp;AF6&amp;AF7&amp;AF8&amp;AF9&amp;AF10&amp;AF11,SEARCH($EZ$62,AF3&amp;AF4&amp;AF5&amp;AF6&amp;AF7&amp;AF8&amp;AF9&amp;AF10&amp;AF11)+1)),NOT(ISERROR(SEARCH($EZ$62,AF8,1)))),AND(ISERROR(SEARCH($EZ$62,Z8&amp;AA8&amp;AB8&amp;AC8&amp;AD8&amp;AE8&amp;AF8&amp;AG8&amp;AH8,SEARCH($EZ$62,Z8&amp;AA8&amp;AB8&amp;AC8&amp;AD8&amp;AE8&amp;AF8&amp;AG8&amp;AH8)+1)),NOT(ISERROR(SEARCH($EZ$62,AF8,1)))))</f>
        <v>0</v>
      </c>
      <c r="AG201" s="252" t="b">
        <f>OR(AND(ISERROR(SEARCH($EZ$62,AF6&amp;AG6&amp;AH6&amp;AF7&amp;AG7&amp;AH7&amp;AF8&amp;AG8&amp;AH8,SEARCH($EZ$62,AF6&amp;AG6&amp;AH6&amp;AF7&amp;AG7&amp;AH7&amp;AF8&amp;AG8&amp;AH8)+1)),NOT(ISERROR(SEARCH($EZ$62,AG8,1)))),AND(ISERROR(SEARCH($EZ$62,AG3&amp;AG4&amp;AG5&amp;AG6&amp;AG7&amp;AG8&amp;AG9&amp;AG10&amp;AG11,SEARCH($EZ$62,AG3&amp;AG4&amp;AG5&amp;AG6&amp;AG7&amp;AG8&amp;AG9&amp;AG10&amp;AG11)+1)),NOT(ISERROR(SEARCH($EZ$62,AG8,1)))),AND(ISERROR(SEARCH($EZ$62,Z8&amp;AA8&amp;AB8&amp;AC8&amp;AD8&amp;AE8&amp;AF8&amp;AG8&amp;AH8,SEARCH($EZ$62,Z8&amp;AA8&amp;AB8&amp;AC8&amp;AD8&amp;AE8&amp;AF8&amp;AG8&amp;AH8)+1)),NOT(ISERROR(SEARCH($EZ$62,AG8,1)))))</f>
        <v>0</v>
      </c>
      <c r="AH201" s="253" t="b">
        <f>OR(AND(ISERROR(SEARCH($EZ$62,AF6&amp;AG6&amp;AH6&amp;AF7&amp;AG7&amp;AH7&amp;AF8&amp;AG8&amp;AH8,SEARCH($EZ$62,AF6&amp;AG6&amp;AH6&amp;AF7&amp;AG7&amp;AH7&amp;AF8&amp;AG8&amp;AH8)+1)),NOT(ISERROR(SEARCH($EZ$62,AH8,1)))),AND(ISERROR(SEARCH($EZ$62,AH3&amp;AH4&amp;AH5&amp;AH6&amp;AH7&amp;AH8&amp;AH9&amp;AH10&amp;AH11,SEARCH($EZ$62,AH3&amp;AH4&amp;AH5&amp;AH6&amp;AH7&amp;AH8&amp;AH9&amp;AH10&amp;AH11)+1)),NOT(ISERROR(SEARCH($EZ$62,AH8,1)))),AND(ISERROR(SEARCH($EZ$62,Z8&amp;AA8&amp;AB8&amp;AC8&amp;AD8&amp;AE8&amp;AF8&amp;AG8&amp;AH8,SEARCH($EZ$62,Z8&amp;AA8&amp;AB8&amp;AC8&amp;AD8&amp;AE8&amp;AF8&amp;AG8&amp;AH8)+1)),NOT(ISERROR(SEARCH($EZ$62,AH8,1)))))</f>
        <v>0</v>
      </c>
      <c r="AM201" s="185" t="b">
        <f>OR(AND(ISERROR(SEARCH($EZ$62,AM6&amp;AN6&amp;AO6&amp;AM7&amp;AN7&amp;AO7&amp;AM8&amp;AN8&amp;AO8,SEARCH($EZ$62,AM6&amp;AN6&amp;AO6&amp;AM7&amp;AN7&amp;AO7&amp;AM8&amp;AN8&amp;AO8)+1)),NOT(ISERROR(SEARCH($EZ$62,AM8,1)))),AND(ISERROR(SEARCH($EZ$62,AM3&amp;AM4&amp;AM5&amp;AM6&amp;AM7&amp;AM8&amp;AM9&amp;AM10&amp;AM11,SEARCH($EZ$62,AM3&amp;AM4&amp;AM5&amp;AM6&amp;AM7&amp;AM8&amp;AM9&amp;AM10&amp;AM11)+1)),NOT(ISERROR(SEARCH($EZ$62,AM8,1)))),AND(ISERROR(SEARCH($EZ$62,AM8&amp;AN8&amp;AO8&amp;AP8&amp;AQ8&amp;AR8&amp;AS8&amp;AT8&amp;AU8,SEARCH($EZ$62,AM8&amp;AN8&amp;AO8&amp;AP8&amp;AQ8&amp;AR8&amp;AS8&amp;AT8&amp;AU8)+1)),NOT(ISERROR(SEARCH($EZ$62,AM8,1)))))</f>
        <v>0</v>
      </c>
      <c r="AN201" s="186" t="b">
        <f>OR(AND(ISERROR(SEARCH($EZ$62,AM6&amp;AN6&amp;AO6&amp;AM7&amp;AN7&amp;AO7&amp;AM8&amp;AN8&amp;AO8,SEARCH($EZ$62,AM6&amp;AN6&amp;AO6&amp;AM7&amp;AN7&amp;AO7&amp;AM8&amp;AN8&amp;AO8)+1)),NOT(ISERROR(SEARCH($EZ$62,AN8,1)))),AND(ISERROR(SEARCH($EZ$62,AN3&amp;AN4&amp;AN5&amp;AN6&amp;AN7&amp;AN8&amp;AN9&amp;AN10&amp;AN11,SEARCH($EZ$62,AN3&amp;AN4&amp;AN5&amp;AN6&amp;AN7&amp;AN8&amp;AN9&amp;AN10&amp;AN11)+1)),NOT(ISERROR(SEARCH($EZ$62,AN8,1)))),AND(ISERROR(SEARCH($EZ$62,AM8&amp;AN8&amp;AO8&amp;AP8&amp;AQ8&amp;AR8&amp;AS8&amp;AT8&amp;AU8,SEARCH($EZ$62,AM8&amp;AN8&amp;AO8&amp;AP8&amp;AQ8&amp;AR8&amp;AS8&amp;AT8&amp;AU8)+1)),NOT(ISERROR(SEARCH($EZ$62,AN8,1)))))</f>
        <v>0</v>
      </c>
      <c r="AO201" s="187" t="b">
        <f>OR(AND(ISERROR(SEARCH($EZ$62,AM6&amp;AN6&amp;AO6&amp;AM7&amp;AN7&amp;AO7&amp;AM8&amp;AN8&amp;AO8,SEARCH($EZ$62,AM6&amp;AN6&amp;AO6&amp;AM7&amp;AN7&amp;AO7&amp;AM8&amp;AN8&amp;AO8)+1)),NOT(ISERROR(SEARCH($EZ$62,AO8,1)))),AND(ISERROR(SEARCH($EZ$62,AO3&amp;AO4&amp;AO5&amp;AO6&amp;AO7&amp;AO8&amp;AO9&amp;AO10&amp;AO11,SEARCH($EZ$62,AO3&amp;AO4&amp;AO5&amp;AO6&amp;AO7&amp;AO8&amp;AO9&amp;AO10&amp;AO11)+1)),NOT(ISERROR(SEARCH($EZ$62,AO8,1)))),AND(ISERROR(SEARCH($EZ$62,AM8&amp;AN8&amp;AO8&amp;AP8&amp;AQ8&amp;AR8&amp;AS8&amp;AT8&amp;AU8,SEARCH($EZ$62,AM8&amp;AN8&amp;AO8&amp;AP8&amp;AQ8&amp;AR8&amp;AS8&amp;AT8&amp;AU8)+1)),NOT(ISERROR(SEARCH($EZ$62,AO8,1)))))</f>
        <v>0</v>
      </c>
      <c r="AP201" s="185" t="b">
        <f>OR(AND(ISERROR(SEARCH($EZ$62,AP6&amp;AQ6&amp;AR6&amp;AP7&amp;AQ7&amp;AR7&amp;AP8&amp;AQ8&amp;AR8,SEARCH($EZ$62,AP6&amp;AQ6&amp;AR6&amp;AP7&amp;AQ7&amp;AR7&amp;AP8&amp;AQ8&amp;AR8)+1)),NOT(ISERROR(SEARCH($EZ$62,AP8,1)))),AND(ISERROR(SEARCH($EZ$62,AP3&amp;AP4&amp;AP5&amp;AP6&amp;AP7&amp;AP8&amp;AP9&amp;AP10&amp;AP11,SEARCH($EZ$62,AP3&amp;AP4&amp;AP5&amp;AP6&amp;AP7&amp;AP8&amp;AP9&amp;AP10&amp;AP11)+1)),NOT(ISERROR(SEARCH($EZ$62,AP8,1)))),AND(ISERROR(SEARCH($EZ$62,AM8&amp;AN8&amp;AO8&amp;AP8&amp;AQ8&amp;AR8&amp;AS8&amp;AT8&amp;AU8,SEARCH($EZ$62,AM8&amp;AN8&amp;AO8&amp;AP8&amp;AQ8&amp;AR8&amp;AS8&amp;AT8&amp;AU8)+1)),NOT(ISERROR(SEARCH($EZ$62,AP8,1)))))</f>
        <v>0</v>
      </c>
      <c r="AQ201" s="186" t="b">
        <f>OR(AND(ISERROR(SEARCH($EZ$62,AP6&amp;AQ6&amp;AR6&amp;AP7&amp;AQ7&amp;AR7&amp;AP8&amp;AQ8&amp;AR8,SEARCH($EZ$62,AP6&amp;AQ6&amp;AR6&amp;AP7&amp;AQ7&amp;AR7&amp;AP8&amp;AQ8&amp;AR8)+1)),NOT(ISERROR(SEARCH($EZ$62,AQ8,1)))),AND(ISERROR(SEARCH($EZ$62,AQ3&amp;AQ4&amp;AQ5&amp;AQ6&amp;AQ7&amp;AQ8&amp;AQ9&amp;AQ10&amp;AQ11,SEARCH($EZ$62,AQ3&amp;AQ4&amp;AQ5&amp;AQ6&amp;AQ7&amp;AQ8&amp;AQ9&amp;AQ10&amp;AQ11)+1)),NOT(ISERROR(SEARCH($EZ$62,AQ8,1)))),AND(ISERROR(SEARCH($EZ$62,AM8&amp;AN8&amp;AO8&amp;AP8&amp;AQ8&amp;AR8&amp;AS8&amp;AT8&amp;AU8,SEARCH($EZ$62,AM8&amp;AN8&amp;AO8&amp;AP8&amp;AQ8&amp;AR8&amp;AS8&amp;AT8&amp;AU8)+1)),NOT(ISERROR(SEARCH($EZ$62,AQ8,1)))))</f>
        <v>0</v>
      </c>
      <c r="AR201" s="187" t="b">
        <f>OR(AND(ISERROR(SEARCH($EZ$62,AP6&amp;AQ6&amp;AR6&amp;AP7&amp;AQ7&amp;AR7&amp;AP8&amp;AQ8&amp;AR8,SEARCH($EZ$62,AP6&amp;AQ6&amp;AR6&amp;AP7&amp;AQ7&amp;AR7&amp;AP8&amp;AQ8&amp;AR8)+1)),NOT(ISERROR(SEARCH($EZ$62,AR8,1)))),AND(ISERROR(SEARCH($EZ$62,AR3&amp;AR4&amp;AR5&amp;AR6&amp;AR7&amp;AR8&amp;AR9&amp;AR10&amp;AR11,SEARCH($EZ$62,AR3&amp;AR4&amp;AR5&amp;AR6&amp;AR7&amp;AR8&amp;AR9&amp;AR10&amp;AR11)+1)),NOT(ISERROR(SEARCH($EZ$62,AR8,1)))),AND(ISERROR(SEARCH($EZ$62,AM8&amp;AN8&amp;AO8&amp;AP8&amp;AQ8&amp;AR8&amp;AS8&amp;AT8&amp;AU8,SEARCH($EZ$62,AM8&amp;AN8&amp;AO8&amp;AP8&amp;AQ8&amp;AR8&amp;AS8&amp;AT8&amp;AU8)+1)),NOT(ISERROR(SEARCH($EZ$62,AR8,1)))))</f>
        <v>0</v>
      </c>
      <c r="AS201" s="185" t="b">
        <f>OR(AND(ISERROR(SEARCH($EZ$62,AS6&amp;AT6&amp;AU6&amp;AS7&amp;AT7&amp;AU7&amp;AS8&amp;AT8&amp;AU8,SEARCH($EZ$62,AS6&amp;AT6&amp;AU6&amp;AS7&amp;AT7&amp;AU7&amp;AS8&amp;AT8&amp;AU8)+1)),NOT(ISERROR(SEARCH($EZ$62,AS8,1)))),AND(ISERROR(SEARCH($EZ$62,AS3&amp;AS4&amp;AS5&amp;AS6&amp;AS7&amp;AS8&amp;AS9&amp;AS10&amp;AS11,SEARCH($EZ$62,AS3&amp;AS4&amp;AS5&amp;AS6&amp;AS7&amp;AS8&amp;AS9&amp;AS10&amp;AS11)+1)),NOT(ISERROR(SEARCH($EZ$62,AS8,1)))),AND(ISERROR(SEARCH($EZ$62,AM8&amp;AN8&amp;AO8&amp;AP8&amp;AQ8&amp;AR8&amp;AS8&amp;AT8&amp;AU8,SEARCH($EZ$62,AM8&amp;AN8&amp;AO8&amp;AP8&amp;AQ8&amp;AR8&amp;AS8&amp;AT8&amp;AU8)+1)),NOT(ISERROR(SEARCH($EZ$62,AS8,1)))))</f>
        <v>0</v>
      </c>
      <c r="AT201" s="186" t="b">
        <f>OR(AND(ISERROR(SEARCH($EZ$62,AS6&amp;AT6&amp;AU6&amp;AS7&amp;AT7&amp;AU7&amp;AS8&amp;AT8&amp;AU8,SEARCH($EZ$62,AS6&amp;AT6&amp;AU6&amp;AS7&amp;AT7&amp;AU7&amp;AS8&amp;AT8&amp;AU8)+1)),NOT(ISERROR(SEARCH($EZ$62,AT8,1)))),AND(ISERROR(SEARCH($EZ$62,AT3&amp;AT4&amp;AT5&amp;AT6&amp;AT7&amp;AT8&amp;AT9&amp;AT10&amp;AT11,SEARCH($EZ$62,AT3&amp;AT4&amp;AT5&amp;AT6&amp;AT7&amp;AT8&amp;AT9&amp;AT10&amp;AT11)+1)),NOT(ISERROR(SEARCH($EZ$62,AT8,1)))),AND(ISERROR(SEARCH($EZ$62,AM8&amp;AN8&amp;AO8&amp;AP8&amp;AQ8&amp;AR8&amp;AS8&amp;AT8&amp;AU8,SEARCH($EZ$62,AM8&amp;AN8&amp;AO8&amp;AP8&amp;AQ8&amp;AR8&amp;AS8&amp;AT8&amp;AU8)+1)),NOT(ISERROR(SEARCH($EZ$62,AT8,1)))))</f>
        <v>0</v>
      </c>
      <c r="AU201" s="187" t="b">
        <f>OR(AND(ISERROR(SEARCH($EZ$62,AS6&amp;AT6&amp;AU6&amp;AS7&amp;AT7&amp;AU7&amp;AS8&amp;AT8&amp;AU8,SEARCH($EZ$62,AS6&amp;AT6&amp;AU6&amp;AS7&amp;AT7&amp;AU7&amp;AS8&amp;AT8&amp;AU8)+1)),NOT(ISERROR(SEARCH($EZ$62,AU8,1)))),AND(ISERROR(SEARCH($EZ$62,AU3&amp;AU4&amp;AU5&amp;AU6&amp;AU7&amp;AU8&amp;AU9&amp;AU10&amp;AU11,SEARCH($EZ$62,AU3&amp;AU4&amp;AU5&amp;AU6&amp;AU7&amp;AU8&amp;AU9&amp;AU10&amp;AU11)+1)),NOT(ISERROR(SEARCH($EZ$62,AU8,1)))),AND(ISERROR(SEARCH($EZ$62,AM8&amp;AN8&amp;AO8&amp;AP8&amp;AQ8&amp;AR8&amp;AS8&amp;AT8&amp;AU8,SEARCH($EZ$62,AM8&amp;AN8&amp;AO8&amp;AP8&amp;AQ8&amp;AR8&amp;AS8&amp;AT8&amp;AU8)+1)),NOT(ISERROR(SEARCH($EZ$62,AU8,1)))))</f>
        <v>0</v>
      </c>
      <c r="AZ201" s="241" t="b">
        <f>OR(AND(ISERROR(SEARCH($EZ$62,AZ6&amp;BA6&amp;BB6&amp;AZ7&amp;BA7&amp;BB7&amp;AZ8&amp;BA8&amp;BB8,SEARCH($EZ$62,AZ6&amp;BA6&amp;BB6&amp;AZ7&amp;BA7&amp;BB7&amp;AZ8&amp;BA8&amp;BB8)+1)),NOT(ISERROR(SEARCH($EZ$62,AZ8,1)))),AND(ISERROR(SEARCH($EZ$62,AZ3&amp;AZ4&amp;AZ5&amp;AZ6&amp;AZ7&amp;AZ8&amp;AZ9&amp;AZ10&amp;AZ11,SEARCH($EZ$62,AZ3&amp;AZ4&amp;AZ5&amp;AZ6&amp;AZ7&amp;AZ8&amp;AZ9&amp;AZ10&amp;AZ11)+1)),NOT(ISERROR(SEARCH($EZ$62,AZ8,1)))),AND(ISERROR(SEARCH($EZ$62,AZ8&amp;BA8&amp;BB8&amp;BC8&amp;BD8&amp;BE8&amp;BF8&amp;BG8&amp;BH8,SEARCH($EZ$62,AZ8&amp;BA8&amp;BB8&amp;BC8&amp;BD8&amp;BE8&amp;BF8&amp;BG8&amp;BH8)+1)),NOT(ISERROR(SEARCH($EZ$62,AZ8,1)))))</f>
        <v>0</v>
      </c>
      <c r="BA201" s="242" t="b">
        <f>OR(AND(ISERROR(SEARCH($EZ$62,AZ6&amp;BA6&amp;BB6&amp;AZ7&amp;BA7&amp;BB7&amp;AZ8&amp;BA8&amp;BB8,SEARCH($EZ$62,AZ6&amp;BA6&amp;BB6&amp;AZ7&amp;BA7&amp;BB7&amp;AZ8&amp;BA8&amp;BB8)+1)),NOT(ISERROR(SEARCH($EZ$62,BA8,1)))),AND(ISERROR(SEARCH($EZ$62,BA3&amp;BA4&amp;BA5&amp;BA6&amp;BA7&amp;BA8&amp;BA9&amp;BA10&amp;BA11,SEARCH($EZ$62,BA3&amp;BA4&amp;BA5&amp;BA6&amp;BA7&amp;BA8&amp;BA9&amp;BA10&amp;BA11)+1)),NOT(ISERROR(SEARCH($EZ$62,BA8,1)))),AND(ISERROR(SEARCH($EZ$62,AZ8&amp;BA8&amp;BB8&amp;BC8&amp;BD8&amp;BE8&amp;BF8&amp;BG8&amp;BH8,SEARCH($EZ$62,AZ8&amp;BA8&amp;BB8&amp;BC8&amp;BD8&amp;BE8&amp;BF8&amp;BG8&amp;BH8)+1)),NOT(ISERROR(SEARCH($EZ$62,BA8,1)))))</f>
        <v>0</v>
      </c>
      <c r="BB201" s="243" t="b">
        <f>OR(AND(ISERROR(SEARCH($EZ$62,AZ6&amp;BA6&amp;BB6&amp;AZ7&amp;BA7&amp;BB7&amp;AZ8&amp;BA8&amp;BB8,SEARCH($EZ$62,AZ6&amp;BA6&amp;BB6&amp;AZ7&amp;BA7&amp;BB7&amp;AZ8&amp;BA8&amp;BB8)+1)),NOT(ISERROR(SEARCH($EZ$62,BB8,1)))),AND(ISERROR(SEARCH($EZ$62,BB3&amp;BB4&amp;BB5&amp;BB6&amp;BB7&amp;BB8&amp;BB9&amp;BB10&amp;BB11,SEARCH($EZ$62,BB3&amp;BB4&amp;BB5&amp;BB6&amp;BB7&amp;BB8&amp;BB9&amp;BB10&amp;BB11)+1)),NOT(ISERROR(SEARCH($EZ$62,BB8,1)))),AND(ISERROR(SEARCH($EZ$62,AZ8&amp;BA8&amp;BB8&amp;BC8&amp;BD8&amp;BE8&amp;BF8&amp;BG8&amp;BH8,SEARCH($EZ$62,AZ8&amp;BA8&amp;BB8&amp;BC8&amp;BD8&amp;BE8&amp;BF8&amp;BG8&amp;BH8)+1)),NOT(ISERROR(SEARCH($EZ$62,BB8,1)))))</f>
        <v>0</v>
      </c>
      <c r="BC201" s="241" t="b">
        <f>OR(AND(ISERROR(SEARCH($EZ$62,BC6&amp;BD6&amp;BE6&amp;BC7&amp;BD7&amp;BE7&amp;BC8&amp;BD8&amp;BE8,SEARCH($EZ$62,BC6&amp;BD6&amp;BE6&amp;BC7&amp;BD7&amp;BE7&amp;BC8&amp;BD8&amp;BE8)+1)),NOT(ISERROR(SEARCH($EZ$62,BC8,1)))),AND(ISERROR(SEARCH($EZ$62,BC3&amp;BC4&amp;BC5&amp;BC6&amp;BC7&amp;BC8&amp;BC9&amp;BC10&amp;BC11,SEARCH($EZ$62,BC3&amp;BC4&amp;BC5&amp;BC6&amp;BC7&amp;BC8&amp;BC9&amp;BC10&amp;BC11)+1)),NOT(ISERROR(SEARCH($EZ$62,BC8,1)))),AND(ISERROR(SEARCH($EZ$62,AZ8&amp;BA8&amp;BB8&amp;BC8&amp;BD8&amp;BE8&amp;BF8&amp;BG8&amp;BH8,SEARCH($EZ$62,AZ8&amp;BA8&amp;BB8&amp;BC8&amp;BD8&amp;BE8&amp;BF8&amp;BG8&amp;BH8)+1)),NOT(ISERROR(SEARCH($EZ$62,BC8,1)))))</f>
        <v>0</v>
      </c>
      <c r="BD201" s="242" t="b">
        <f>OR(AND(ISERROR(SEARCH($EZ$62,BC6&amp;BD6&amp;BE6&amp;BC7&amp;BD7&amp;BE7&amp;BC8&amp;BD8&amp;BE8,SEARCH($EZ$62,BC6&amp;BD6&amp;BE6&amp;BC7&amp;BD7&amp;BE7&amp;BC8&amp;BD8&amp;BE8)+1)),NOT(ISERROR(SEARCH($EZ$62,BD8,1)))),AND(ISERROR(SEARCH($EZ$62,BD3&amp;BD4&amp;BD5&amp;BD6&amp;BD7&amp;BD8&amp;BD9&amp;BD10&amp;BD11,SEARCH($EZ$62,BD3&amp;BD4&amp;BD5&amp;BD6&amp;BD7&amp;BD8&amp;BD9&amp;BD10&amp;BD11)+1)),NOT(ISERROR(SEARCH($EZ$62,BD8,1)))),AND(ISERROR(SEARCH($EZ$62,AZ8&amp;BA8&amp;BB8&amp;BC8&amp;BD8&amp;BE8&amp;BF8&amp;BG8&amp;BH8,SEARCH($EZ$62,AZ8&amp;BA8&amp;BB8&amp;BC8&amp;BD8&amp;BE8&amp;BF8&amp;BG8&amp;BH8)+1)),NOT(ISERROR(SEARCH($EZ$62,BD8,1)))))</f>
        <v>0</v>
      </c>
      <c r="BE201" s="243" t="b">
        <f>OR(AND(ISERROR(SEARCH($EZ$62,BC6&amp;BD6&amp;BE6&amp;BC7&amp;BD7&amp;BE7&amp;BC8&amp;BD8&amp;BE8,SEARCH($EZ$62,BC6&amp;BD6&amp;BE6&amp;BC7&amp;BD7&amp;BE7&amp;BC8&amp;BD8&amp;BE8)+1)),NOT(ISERROR(SEARCH($EZ$62,BE8,1)))),AND(ISERROR(SEARCH($EZ$62,BE3&amp;BE4&amp;BE5&amp;BE6&amp;BE7&amp;BE8&amp;BE9&amp;BE10&amp;BE11,SEARCH($EZ$62,BE3&amp;BE4&amp;BE5&amp;BE6&amp;BE7&amp;BE8&amp;BE9&amp;BE10&amp;BE11)+1)),NOT(ISERROR(SEARCH($EZ$62,BE8,1)))),AND(ISERROR(SEARCH($EZ$62,AZ8&amp;BA8&amp;BB8&amp;BC8&amp;BD8&amp;BE8&amp;BF8&amp;BG8&amp;BH8,SEARCH($EZ$62,AZ8&amp;BA8&amp;BB8&amp;BC8&amp;BD8&amp;BE8&amp;BF8&amp;BG8&amp;BH8)+1)),NOT(ISERROR(SEARCH($EZ$62,BE8,1)))))</f>
        <v>0</v>
      </c>
      <c r="BF201" s="241" t="b">
        <f>OR(AND(ISERROR(SEARCH($EZ$62,BF6&amp;BG6&amp;BH6&amp;BF7&amp;BG7&amp;BH7&amp;BF8&amp;BG8&amp;BH8,SEARCH($EZ$62,BF6&amp;BG6&amp;BH6&amp;BF7&amp;BG7&amp;BH7&amp;BF8&amp;BG8&amp;BH8)+1)),NOT(ISERROR(SEARCH($EZ$62,BF8,1)))),AND(ISERROR(SEARCH($EZ$62,BF3&amp;BF4&amp;BF5&amp;BF6&amp;BF7&amp;BF8&amp;BF9&amp;BF10&amp;BF11,SEARCH($EZ$62,BF3&amp;BF4&amp;BF5&amp;BF6&amp;BF7&amp;BF8&amp;BF9&amp;BF10&amp;BF11)+1)),NOT(ISERROR(SEARCH($EZ$62,BF8,1)))),AND(ISERROR(SEARCH($EZ$62,AZ8&amp;BA8&amp;BB8&amp;BC8&amp;BD8&amp;BE8&amp;BF8&amp;BG8&amp;BH8,SEARCH($EZ$62,AZ8&amp;BA8&amp;BB8&amp;BC8&amp;BD8&amp;BE8&amp;BF8&amp;BG8&amp;BH8)+1)),NOT(ISERROR(SEARCH($EZ$62,BF8,1)))))</f>
        <v>0</v>
      </c>
      <c r="BG201" s="242" t="b">
        <f>OR(AND(ISERROR(SEARCH($EZ$62,BF6&amp;BG6&amp;BH6&amp;BF7&amp;BG7&amp;BH7&amp;BF8&amp;BG8&amp;BH8,SEARCH($EZ$62,BF6&amp;BG6&amp;BH6&amp;BF7&amp;BG7&amp;BH7&amp;BF8&amp;BG8&amp;BH8)+1)),NOT(ISERROR(SEARCH($EZ$62,BG8,1)))),AND(ISERROR(SEARCH($EZ$62,BG3&amp;BG4&amp;BG5&amp;BG6&amp;BG7&amp;BG8&amp;BG9&amp;BG10&amp;BG11,SEARCH($EZ$62,BG3&amp;BG4&amp;BG5&amp;BG6&amp;BG7&amp;BG8&amp;BG9&amp;BG10&amp;BG11)+1)),NOT(ISERROR(SEARCH($EZ$62,BG8,1)))),AND(ISERROR(SEARCH($EZ$62,AZ8&amp;BA8&amp;BB8&amp;BC8&amp;BD8&amp;BE8&amp;BF8&amp;BG8&amp;BH8,SEARCH($EZ$62,AZ8&amp;BA8&amp;BB8&amp;BC8&amp;BD8&amp;BE8&amp;BF8&amp;BG8&amp;BH8)+1)),NOT(ISERROR(SEARCH($EZ$62,BG8,1)))))</f>
        <v>0</v>
      </c>
      <c r="BH201" s="243" t="b">
        <f>OR(AND(ISERROR(SEARCH($EZ$62,BF6&amp;BG6&amp;BH6&amp;BF7&amp;BG7&amp;BH7&amp;BF8&amp;BG8&amp;BH8,SEARCH($EZ$62,BF6&amp;BG6&amp;BH6&amp;BF7&amp;BG7&amp;BH7&amp;BF8&amp;BG8&amp;BH8)+1)),NOT(ISERROR(SEARCH($EZ$62,BH8,1)))),AND(ISERROR(SEARCH($EZ$62,BH3&amp;BH4&amp;BH5&amp;BH6&amp;BH7&amp;BH8&amp;BH9&amp;BH10&amp;BH11,SEARCH($EZ$62,BH3&amp;BH4&amp;BH5&amp;BH6&amp;BH7&amp;BH8&amp;BH9&amp;BH10&amp;BH11)+1)),NOT(ISERROR(SEARCH($EZ$62,BH8,1)))),AND(ISERROR(SEARCH($EZ$62,AZ8&amp;BA8&amp;BB8&amp;BC8&amp;BD8&amp;BE8&amp;BF8&amp;BG8&amp;BH8,SEARCH($EZ$62,AZ8&amp;BA8&amp;BB8&amp;BC8&amp;BD8&amp;BE8&amp;BF8&amp;BG8&amp;BH8)+1)),NOT(ISERROR(SEARCH($EZ$62,BH8,1)))))</f>
        <v>0</v>
      </c>
      <c r="BM201" s="194" t="b">
        <f>OR(AND(ISERROR(SEARCH($EZ$62,BM6&amp;BN6&amp;BO6&amp;BM7&amp;BN7&amp;BO7&amp;BM8&amp;BN8&amp;BO8,SEARCH($EZ$62,BM6&amp;BN6&amp;BO6&amp;BM7&amp;BN7&amp;BO7&amp;BM8&amp;BN8&amp;BO8)+1)),NOT(ISERROR(SEARCH($EZ$62,BM8,1)))),AND(ISERROR(SEARCH($EZ$62,BM3&amp;BM4&amp;BM5&amp;BM6&amp;BM7&amp;BM8&amp;BM9&amp;BM10&amp;BM11,SEARCH($EZ$62,BM3&amp;BM4&amp;BM5&amp;BM6&amp;BM7&amp;BM8&amp;BM9&amp;BM10&amp;BM11)+1)),NOT(ISERROR(SEARCH($EZ$62,BM8,1)))),AND(ISERROR(SEARCH($EZ$62,BM8&amp;BN8&amp;BO8&amp;BP8&amp;BQ8&amp;BR8&amp;BS8&amp;BT8&amp;BU8,SEARCH($EZ$62,BM8&amp;BN8&amp;BO8&amp;BP8&amp;BQ8&amp;BR8&amp;BS8&amp;BT8&amp;BU8)+1)),NOT(ISERROR(SEARCH($EZ$62,BM8,1)))))</f>
        <v>0</v>
      </c>
      <c r="BN201" s="195" t="b">
        <f>OR(AND(ISERROR(SEARCH($EZ$62,BM6&amp;BN6&amp;BO6&amp;BM7&amp;BN7&amp;BO7&amp;BM8&amp;BN8&amp;BO8,SEARCH($EZ$62,BM6&amp;BN6&amp;BO6&amp;BM7&amp;BN7&amp;BO7&amp;BM8&amp;BN8&amp;BO8)+1)),NOT(ISERROR(SEARCH($EZ$62,BN8,1)))),AND(ISERROR(SEARCH($EZ$62,BN3&amp;BN4&amp;BN5&amp;BN6&amp;BN7&amp;BN8&amp;BN9&amp;BN10&amp;BN11,SEARCH($EZ$62,BN3&amp;BN4&amp;BN5&amp;BN6&amp;BN7&amp;BN8&amp;BN9&amp;BN10&amp;BN11)+1)),NOT(ISERROR(SEARCH($EZ$62,BN8,1)))),AND(ISERROR(SEARCH($EZ$62,BM8&amp;BN8&amp;BO8&amp;BP8&amp;BQ8&amp;BR8&amp;BS8&amp;BT8&amp;BU8,SEARCH($EZ$62,BM8&amp;BN8&amp;BO8&amp;BP8&amp;BQ8&amp;BR8&amp;BS8&amp;BT8&amp;BU8)+1)),NOT(ISERROR(SEARCH($EZ$62,BN8,1)))))</f>
        <v>0</v>
      </c>
      <c r="BO201" s="196" t="b">
        <f>OR(AND(ISERROR(SEARCH($EZ$62,BM6&amp;BN6&amp;BO6&amp;BM7&amp;BN7&amp;BO7&amp;BM8&amp;BN8&amp;BO8,SEARCH($EZ$62,BM6&amp;BN6&amp;BO6&amp;BM7&amp;BN7&amp;BO7&amp;BM8&amp;BN8&amp;BO8)+1)),NOT(ISERROR(SEARCH($EZ$62,BO8,1)))),AND(ISERROR(SEARCH($EZ$62,BO3&amp;BO4&amp;BO5&amp;BO6&amp;BO7&amp;BO8&amp;BO9&amp;BO10&amp;BO11,SEARCH($EZ$62,BO3&amp;BO4&amp;BO5&amp;BO6&amp;BO7&amp;BO8&amp;BO9&amp;BO10&amp;BO11)+1)),NOT(ISERROR(SEARCH($EZ$62,BO8,1)))),AND(ISERROR(SEARCH($EZ$62,BM8&amp;BN8&amp;BO8&amp;BP8&amp;BQ8&amp;BR8&amp;BS8&amp;BT8&amp;BU8,SEARCH($EZ$62,BM8&amp;BN8&amp;BO8&amp;BP8&amp;BQ8&amp;BR8&amp;BS8&amp;BT8&amp;BU8)+1)),NOT(ISERROR(SEARCH($EZ$62,BO8,1)))))</f>
        <v>0</v>
      </c>
      <c r="BP201" s="194" t="b">
        <f>OR(AND(ISERROR(SEARCH($EZ$62,BP6&amp;BQ6&amp;BR6&amp;BP7&amp;BQ7&amp;BR7&amp;BP8&amp;BQ8&amp;BR8,SEARCH($EZ$62,BP6&amp;BQ6&amp;BR6&amp;BP7&amp;BQ7&amp;BR7&amp;BP8&amp;BQ8&amp;BR8)+1)),NOT(ISERROR(SEARCH($EZ$62,BP8,1)))),AND(ISERROR(SEARCH($EZ$62,BP3&amp;BP4&amp;BP5&amp;BP6&amp;BP7&amp;BP8&amp;BP9&amp;BP10&amp;BP11,SEARCH($EZ$62,BP3&amp;BP4&amp;BP5&amp;BP6&amp;BP7&amp;BP8&amp;BP9&amp;BP10&amp;BP11)+1)),NOT(ISERROR(SEARCH($EZ$62,BP8,1)))),AND(ISERROR(SEARCH($EZ$62,BM8&amp;BN8&amp;BO8&amp;BP8&amp;BQ8&amp;BR8&amp;BS8&amp;BT8&amp;BU8,SEARCH($EZ$62,BM8&amp;BN8&amp;BO8&amp;BP8&amp;BQ8&amp;BR8&amp;BS8&amp;BT8&amp;BU8)+1)),NOT(ISERROR(SEARCH($EZ$62,BP8,1)))))</f>
        <v>0</v>
      </c>
      <c r="BQ201" s="195" t="b">
        <f>OR(AND(ISERROR(SEARCH($EZ$62,BP6&amp;BQ6&amp;BR6&amp;BP7&amp;BQ7&amp;BR7&amp;BP8&amp;BQ8&amp;BR8,SEARCH($EZ$62,BP6&amp;BQ6&amp;BR6&amp;BP7&amp;BQ7&amp;BR7&amp;BP8&amp;BQ8&amp;BR8)+1)),NOT(ISERROR(SEARCH($EZ$62,BQ8,1)))),AND(ISERROR(SEARCH($EZ$62,BQ3&amp;BQ4&amp;BQ5&amp;BQ6&amp;BQ7&amp;BQ8&amp;BQ9&amp;BQ10&amp;BQ11,SEARCH($EZ$62,BQ3&amp;BQ4&amp;BQ5&amp;BQ6&amp;BQ7&amp;BQ8&amp;BQ9&amp;BQ10&amp;BQ11)+1)),NOT(ISERROR(SEARCH($EZ$62,BQ8,1)))),AND(ISERROR(SEARCH($EZ$62,BM8&amp;BN8&amp;BO8&amp;BP8&amp;BQ8&amp;BR8&amp;BS8&amp;BT8&amp;BU8,SEARCH($EZ$62,BM8&amp;BN8&amp;BO8&amp;BP8&amp;BQ8&amp;BR8&amp;BS8&amp;BT8&amp;BU8)+1)),NOT(ISERROR(SEARCH($EZ$62,BQ8,1)))))</f>
        <v>0</v>
      </c>
      <c r="BR201" s="196" t="b">
        <f>OR(AND(ISERROR(SEARCH($EZ$62,BP6&amp;BQ6&amp;BR6&amp;BP7&amp;BQ7&amp;BR7&amp;BP8&amp;BQ8&amp;BR8,SEARCH($EZ$62,BP6&amp;BQ6&amp;BR6&amp;BP7&amp;BQ7&amp;BR7&amp;BP8&amp;BQ8&amp;BR8)+1)),NOT(ISERROR(SEARCH($EZ$62,BR8,1)))),AND(ISERROR(SEARCH($EZ$62,BR3&amp;BR4&amp;BR5&amp;BR6&amp;BR7&amp;BR8&amp;BR9&amp;BR10&amp;BR11,SEARCH($EZ$62,BR3&amp;BR4&amp;BR5&amp;BR6&amp;BR7&amp;BR8&amp;BR9&amp;BR10&amp;BR11)+1)),NOT(ISERROR(SEARCH($EZ$62,BR8,1)))),AND(ISERROR(SEARCH($EZ$62,BM8&amp;BN8&amp;BO8&amp;BP8&amp;BQ8&amp;BR8&amp;BS8&amp;BT8&amp;BU8,SEARCH($EZ$62,BM8&amp;BN8&amp;BO8&amp;BP8&amp;BQ8&amp;BR8&amp;BS8&amp;BT8&amp;BU8)+1)),NOT(ISERROR(SEARCH($EZ$62,BR8,1)))))</f>
        <v>0</v>
      </c>
      <c r="BS201" s="194" t="b">
        <f>OR(AND(ISERROR(SEARCH($EZ$62,BS6&amp;BT6&amp;BU6&amp;BS7&amp;BT7&amp;BU7&amp;BS8&amp;BT8&amp;BU8,SEARCH($EZ$62,BS6&amp;BT6&amp;BU6&amp;BS7&amp;BT7&amp;BU7&amp;BS8&amp;BT8&amp;BU8)+1)),NOT(ISERROR(SEARCH($EZ$62,BS8,1)))),AND(ISERROR(SEARCH($EZ$62,BS3&amp;BS4&amp;BS5&amp;BS6&amp;BS7&amp;BS8&amp;BS9&amp;BS10&amp;BS11,SEARCH($EZ$62,BS3&amp;BS4&amp;BS5&amp;BS6&amp;BS7&amp;BS8&amp;BS9&amp;BS10&amp;BS11)+1)),NOT(ISERROR(SEARCH($EZ$62,BS8,1)))),AND(ISERROR(SEARCH($EZ$62,BM8&amp;BN8&amp;BO8&amp;BP8&amp;BQ8&amp;BR8&amp;BS8&amp;BT8&amp;BU8,SEARCH($EZ$62,BM8&amp;BN8&amp;BO8&amp;BP8&amp;BQ8&amp;BR8&amp;BS8&amp;BT8&amp;BU8)+1)),NOT(ISERROR(SEARCH($EZ$62,BS8,1)))))</f>
        <v>0</v>
      </c>
      <c r="BT201" s="195" t="b">
        <f>OR(AND(ISERROR(SEARCH($EZ$62,BS6&amp;BT6&amp;BU6&amp;BS7&amp;BT7&amp;BU7&amp;BS8&amp;BT8&amp;BU8,SEARCH($EZ$62,BS6&amp;BT6&amp;BU6&amp;BS7&amp;BT7&amp;BU7&amp;BS8&amp;BT8&amp;BU8)+1)),NOT(ISERROR(SEARCH($EZ$62,BT8,1)))),AND(ISERROR(SEARCH($EZ$62,BT3&amp;BT4&amp;BT5&amp;BT6&amp;BT7&amp;BT8&amp;BT9&amp;BT10&amp;BT11,SEARCH($EZ$62,BT3&amp;BT4&amp;BT5&amp;BT6&amp;BT7&amp;BT8&amp;BT9&amp;BT10&amp;BT11)+1)),NOT(ISERROR(SEARCH($EZ$62,BT8,1)))),AND(ISERROR(SEARCH($EZ$62,BM8&amp;BN8&amp;BO8&amp;BP8&amp;BQ8&amp;BR8&amp;BS8&amp;BT8&amp;BU8,SEARCH($EZ$62,BM8&amp;BN8&amp;BO8&amp;BP8&amp;BQ8&amp;BR8&amp;BS8&amp;BT8&amp;BU8)+1)),NOT(ISERROR(SEARCH($EZ$62,BT8,1)))))</f>
        <v>0</v>
      </c>
      <c r="BU201" s="196" t="b">
        <f>OR(AND(ISERROR(SEARCH($EZ$62,BS6&amp;BT6&amp;BU6&amp;BS7&amp;BT7&amp;BU7&amp;BS8&amp;BT8&amp;BU8,SEARCH($EZ$62,BS6&amp;BT6&amp;BU6&amp;BS7&amp;BT7&amp;BU7&amp;BS8&amp;BT8&amp;BU8)+1)),NOT(ISERROR(SEARCH($EZ$62,BU8,1)))),AND(ISERROR(SEARCH($EZ$62,BU3&amp;BU4&amp;BU5&amp;BU6&amp;BU7&amp;BU8&amp;BU9&amp;BU10&amp;BU11,SEARCH($EZ$62,BU3&amp;BU4&amp;BU5&amp;BU6&amp;BU7&amp;BU8&amp;BU9&amp;BU10&amp;BU11)+1)),NOT(ISERROR(SEARCH($EZ$62,BU8,1)))),AND(ISERROR(SEARCH($EZ$62,BM8&amp;BN8&amp;BO8&amp;BP8&amp;BQ8&amp;BR8&amp;BS8&amp;BT8&amp;BU8,SEARCH($EZ$62,BM8&amp;BN8&amp;BO8&amp;BP8&amp;BQ8&amp;BR8&amp;BS8&amp;BT8&amp;BU8)+1)),NOT(ISERROR(SEARCH($EZ$62,BU8,1)))))</f>
        <v>0</v>
      </c>
      <c r="BZ201" s="176" t="b">
        <f>OR(AND(ISERROR(SEARCH($EZ$62,BZ6&amp;CA6&amp;CB6&amp;BZ7&amp;CA7&amp;CB7&amp;BZ8&amp;CA8&amp;CB8,SEARCH($EZ$62,BZ6&amp;CA6&amp;CB6&amp;BZ7&amp;CA7&amp;CB7&amp;BZ8&amp;CA8&amp;CB8)+1)),NOT(ISERROR(SEARCH($EZ$62,BZ8,1)))),AND(ISERROR(SEARCH($EZ$62,BZ3&amp;BZ4&amp;BZ5&amp;BZ6&amp;BZ7&amp;BZ8&amp;BZ9&amp;BZ10&amp;BZ11,SEARCH($EZ$62,BZ3&amp;BZ4&amp;BZ5&amp;BZ6&amp;BZ7&amp;BZ8&amp;BZ9&amp;BZ10&amp;BZ11)+1)),NOT(ISERROR(SEARCH($EZ$62,BZ8,1)))),AND(ISERROR(SEARCH($EZ$62,BZ8&amp;CA8&amp;CB8&amp;CC8&amp;CD8&amp;CE8&amp;CF8&amp;CG8&amp;CH8,SEARCH($EZ$62,BZ8&amp;CA8&amp;CB8&amp;CC8&amp;CD8&amp;CE8&amp;CF8&amp;CG8&amp;CH8)+1)),NOT(ISERROR(SEARCH($EZ$62,BZ8,1)))))</f>
        <v>0</v>
      </c>
      <c r="CA201" s="177" t="b">
        <f>OR(AND(ISERROR(SEARCH($EZ$62,BZ6&amp;CA6&amp;CB6&amp;BZ7&amp;CA7&amp;CB7&amp;BZ8&amp;CA8&amp;CB8,SEARCH($EZ$62,BZ6&amp;CA6&amp;CB6&amp;BZ7&amp;CA7&amp;CB7&amp;BZ8&amp;CA8&amp;CB8)+1)),NOT(ISERROR(SEARCH($EZ$62,CA8,1)))),AND(ISERROR(SEARCH($EZ$62,CA3&amp;CA4&amp;CA5&amp;CA6&amp;CA7&amp;CA8&amp;CA9&amp;CA10&amp;CA11,SEARCH($EZ$62,CA3&amp;CA4&amp;CA5&amp;CA6&amp;CA7&amp;CA8&amp;CA9&amp;CA10&amp;CA11)+1)),NOT(ISERROR(SEARCH($EZ$62,CA8,1)))),AND(ISERROR(SEARCH($EZ$62,BZ8&amp;CA8&amp;CB8&amp;CC8&amp;CD8&amp;CE8&amp;CF8&amp;CG8&amp;CH8,SEARCH($EZ$62,BZ8&amp;CA8&amp;CB8&amp;CC8&amp;CD8&amp;CE8&amp;CF8&amp;CG8&amp;CH8)+1)),NOT(ISERROR(SEARCH($EZ$62,CA8,1)))))</f>
        <v>0</v>
      </c>
      <c r="CB201" s="178" t="b">
        <f>OR(AND(ISERROR(SEARCH($EZ$62,BZ6&amp;CA6&amp;CB6&amp;BZ7&amp;CA7&amp;CB7&amp;BZ8&amp;CA8&amp;CB8,SEARCH($EZ$62,BZ6&amp;CA6&amp;CB6&amp;BZ7&amp;CA7&amp;CB7&amp;BZ8&amp;CA8&amp;CB8)+1)),NOT(ISERROR(SEARCH($EZ$62,CB8,1)))),AND(ISERROR(SEARCH($EZ$62,CB3&amp;CB4&amp;CB5&amp;CB6&amp;CB7&amp;CB8&amp;CB9&amp;CB10&amp;CB11,SEARCH($EZ$62,CB3&amp;CB4&amp;CB5&amp;CB6&amp;CB7&amp;CB8&amp;CB9&amp;CB10&amp;CB11)+1)),NOT(ISERROR(SEARCH($EZ$62,CB8,1)))),AND(ISERROR(SEARCH($EZ$62,BZ8&amp;CA8&amp;CB8&amp;CC8&amp;CD8&amp;CE8&amp;CF8&amp;CG8&amp;CH8,SEARCH($EZ$62,BZ8&amp;CA8&amp;CB8&amp;CC8&amp;CD8&amp;CE8&amp;CF8&amp;CG8&amp;CH8)+1)),NOT(ISERROR(SEARCH($EZ$62,CB8,1)))))</f>
        <v>0</v>
      </c>
      <c r="CC201" s="176" t="b">
        <f>OR(AND(ISERROR(SEARCH($EZ$62,CC6&amp;CD6&amp;CE6&amp;CC7&amp;CD7&amp;CE7&amp;CC8&amp;CD8&amp;CE8,SEARCH($EZ$62,CC6&amp;CD6&amp;CE6&amp;CC7&amp;CD7&amp;CE7&amp;CC8&amp;CD8&amp;CE8)+1)),NOT(ISERROR(SEARCH($EZ$62,CC8,1)))),AND(ISERROR(SEARCH($EZ$62,CC3&amp;CC4&amp;CC5&amp;CC6&amp;CC7&amp;CC8&amp;CC9&amp;CC10&amp;CC11,SEARCH($EZ$62,CC3&amp;CC4&amp;CC5&amp;CC6&amp;CC7&amp;CC8&amp;CC9&amp;CC10&amp;CC11)+1)),NOT(ISERROR(SEARCH($EZ$62,CC8,1)))),AND(ISERROR(SEARCH($EZ$62,BZ8&amp;CA8&amp;CB8&amp;CC8&amp;CD8&amp;CE8&amp;CF8&amp;CG8&amp;CH8,SEARCH($EZ$62,BZ8&amp;CA8&amp;CB8&amp;CC8&amp;CD8&amp;CE8&amp;CF8&amp;CG8&amp;CH8)+1)),NOT(ISERROR(SEARCH($EZ$62,CC8,1)))))</f>
        <v>0</v>
      </c>
      <c r="CD201" s="177" t="b">
        <f>OR(AND(ISERROR(SEARCH($EZ$62,CC6&amp;CD6&amp;CE6&amp;CC7&amp;CD7&amp;CE7&amp;CC8&amp;CD8&amp;CE8,SEARCH($EZ$62,CC6&amp;CD6&amp;CE6&amp;CC7&amp;CD7&amp;CE7&amp;CC8&amp;CD8&amp;CE8)+1)),NOT(ISERROR(SEARCH($EZ$62,CD8,1)))),AND(ISERROR(SEARCH($EZ$62,CD3&amp;CD4&amp;CD5&amp;CD6&amp;CD7&amp;CD8&amp;CD9&amp;CD10&amp;CD11,SEARCH($EZ$62,CD3&amp;CD4&amp;CD5&amp;CD6&amp;CD7&amp;CD8&amp;CD9&amp;CD10&amp;CD11)+1)),NOT(ISERROR(SEARCH($EZ$62,CD8,1)))),AND(ISERROR(SEARCH($EZ$62,BZ8&amp;CA8&amp;CB8&amp;CC8&amp;CD8&amp;CE8&amp;CF8&amp;CG8&amp;CH8,SEARCH($EZ$62,BZ8&amp;CA8&amp;CB8&amp;CC8&amp;CD8&amp;CE8&amp;CF8&amp;CG8&amp;CH8)+1)),NOT(ISERROR(SEARCH($EZ$62,CD8,1)))))</f>
        <v>0</v>
      </c>
      <c r="CE201" s="178" t="b">
        <f>OR(AND(ISERROR(SEARCH($EZ$62,CC6&amp;CD6&amp;CE6&amp;CC7&amp;CD7&amp;CE7&amp;CC8&amp;CD8&amp;CE8,SEARCH($EZ$62,CC6&amp;CD6&amp;CE6&amp;CC7&amp;CD7&amp;CE7&amp;CC8&amp;CD8&amp;CE8)+1)),NOT(ISERROR(SEARCH($EZ$62,CE8,1)))),AND(ISERROR(SEARCH($EZ$62,CE3&amp;CE4&amp;CE5&amp;CE6&amp;CE7&amp;CE8&amp;CE9&amp;CE10&amp;CE11,SEARCH($EZ$62,CE3&amp;CE4&amp;CE5&amp;CE6&amp;CE7&amp;CE8&amp;CE9&amp;CE10&amp;CE11)+1)),NOT(ISERROR(SEARCH($EZ$62,CE8,1)))),AND(ISERROR(SEARCH($EZ$62,BZ8&amp;CA8&amp;CB8&amp;CC8&amp;CD8&amp;CE8&amp;CF8&amp;CG8&amp;CH8,SEARCH($EZ$62,BZ8&amp;CA8&amp;CB8&amp;CC8&amp;CD8&amp;CE8&amp;CF8&amp;CG8&amp;CH8)+1)),NOT(ISERROR(SEARCH($EZ$62,CE8,1)))))</f>
        <v>0</v>
      </c>
      <c r="CF201" s="176" t="b">
        <f>OR(AND(ISERROR(SEARCH($EZ$62,CF6&amp;CG6&amp;CH6&amp;CF7&amp;CG7&amp;CH7&amp;CF8&amp;CG8&amp;CH8,SEARCH($EZ$62,CF6&amp;CG6&amp;CH6&amp;CF7&amp;CG7&amp;CH7&amp;CF8&amp;CG8&amp;CH8)+1)),NOT(ISERROR(SEARCH($EZ$62,CF8,1)))),AND(ISERROR(SEARCH($EZ$62,CF3&amp;CF4&amp;CF5&amp;CF6&amp;CF7&amp;CF8&amp;CF9&amp;CF10&amp;CF11,SEARCH($EZ$62,CF3&amp;CF4&amp;CF5&amp;CF6&amp;CF7&amp;CF8&amp;CF9&amp;CF10&amp;CF11)+1)),NOT(ISERROR(SEARCH($EZ$62,CF8,1)))),AND(ISERROR(SEARCH($EZ$62,BZ8&amp;CA8&amp;CB8&amp;CC8&amp;CD8&amp;CE8&amp;CF8&amp;CG8&amp;CH8,SEARCH($EZ$62,BZ8&amp;CA8&amp;CB8&amp;CC8&amp;CD8&amp;CE8&amp;CF8&amp;CG8&amp;CH8)+1)),NOT(ISERROR(SEARCH($EZ$62,CF8,1)))))</f>
        <v>0</v>
      </c>
      <c r="CG201" s="177" t="b">
        <f>OR(AND(ISERROR(SEARCH($EZ$62,CF6&amp;CG6&amp;CH6&amp;CF7&amp;CG7&amp;CH7&amp;CF8&amp;CG8&amp;CH8,SEARCH($EZ$62,CF6&amp;CG6&amp;CH6&amp;CF7&amp;CG7&amp;CH7&amp;CF8&amp;CG8&amp;CH8)+1)),NOT(ISERROR(SEARCH($EZ$62,CG8,1)))),AND(ISERROR(SEARCH($EZ$62,CG3&amp;CG4&amp;CG5&amp;CG6&amp;CG7&amp;CG8&amp;CG9&amp;CG10&amp;CG11,SEARCH($EZ$62,CG3&amp;CG4&amp;CG5&amp;CG6&amp;CG7&amp;CG8&amp;CG9&amp;CG10&amp;CG11)+1)),NOT(ISERROR(SEARCH($EZ$62,CG8,1)))),AND(ISERROR(SEARCH($EZ$62,BZ8&amp;CA8&amp;CB8&amp;CC8&amp;CD8&amp;CE8&amp;CF8&amp;CG8&amp;CH8,SEARCH($EZ$62,BZ8&amp;CA8&amp;CB8&amp;CC8&amp;CD8&amp;CE8&amp;CF8&amp;CG8&amp;CH8)+1)),NOT(ISERROR(SEARCH($EZ$62,CG8,1)))))</f>
        <v>0</v>
      </c>
      <c r="CH201" s="178" t="b">
        <f>OR(AND(ISERROR(SEARCH($EZ$62,CF6&amp;CG6&amp;CH6&amp;CF7&amp;CG7&amp;CH7&amp;CF8&amp;CG8&amp;CH8,SEARCH($EZ$62,CF6&amp;CG6&amp;CH6&amp;CF7&amp;CG7&amp;CH7&amp;CF8&amp;CG8&amp;CH8)+1)),NOT(ISERROR(SEARCH($EZ$62,CH8,1)))),AND(ISERROR(SEARCH($EZ$62,CH3&amp;CH4&amp;CH5&amp;CH6&amp;CH7&amp;CH8&amp;CH9&amp;CH10&amp;CH11,SEARCH($EZ$62,CH3&amp;CH4&amp;CH5&amp;CH6&amp;CH7&amp;CH8&amp;CH9&amp;CH10&amp;CH11)+1)),NOT(ISERROR(SEARCH($EZ$62,CH8,1)))),AND(ISERROR(SEARCH($EZ$62,BZ8&amp;CA8&amp;CB8&amp;CC8&amp;CD8&amp;CE8&amp;CF8&amp;CG8&amp;CH8,SEARCH($EZ$62,BZ8&amp;CA8&amp;CB8&amp;CC8&amp;CD8&amp;CE8&amp;CF8&amp;CG8&amp;CH8)+1)),NOT(ISERROR(SEARCH($EZ$62,CH8,1)))))</f>
        <v>0</v>
      </c>
      <c r="CM201" s="212" t="b">
        <f>OR(AND(ISERROR(SEARCH($EZ$62,CM6&amp;CN6&amp;CO6&amp;CM7&amp;CN7&amp;CO7&amp;CM8&amp;CN8&amp;CO8,SEARCH($EZ$62,CM6&amp;CN6&amp;CO6&amp;CM7&amp;CN7&amp;CO7&amp;CM8&amp;CN8&amp;CO8)+1)),NOT(ISERROR(SEARCH($EZ$62,CM8,1)))),AND(ISERROR(SEARCH($EZ$62,CM3&amp;CM4&amp;CM5&amp;CM6&amp;CM7&amp;CM8&amp;CM9&amp;CM10&amp;CM11,SEARCH($EZ$62,CM3&amp;CM4&amp;CM5&amp;CM6&amp;CM7&amp;CM8&amp;CM9&amp;CM10&amp;CM11)+1)),NOT(ISERROR(SEARCH($EZ$62,CM8,1)))),AND(ISERROR(SEARCH($EZ$62,CM8&amp;CN8&amp;CO8&amp;CP8&amp;CQ8&amp;CR8&amp;CS8&amp;CT8&amp;CU8,SEARCH($EZ$62,CM8&amp;CN8&amp;CO8&amp;CP8&amp;CQ8&amp;CR8&amp;CS8&amp;CT8&amp;CU8)+1)),NOT(ISERROR(SEARCH($EZ$62,CM8,1)))))</f>
        <v>0</v>
      </c>
      <c r="CN201" s="213" t="b">
        <f>OR(AND(ISERROR(SEARCH($EZ$62,CM6&amp;CN6&amp;CO6&amp;CM7&amp;CN7&amp;CO7&amp;CM8&amp;CN8&amp;CO8,SEARCH($EZ$62,CM6&amp;CN6&amp;CO6&amp;CM7&amp;CN7&amp;CO7&amp;CM8&amp;CN8&amp;CO8)+1)),NOT(ISERROR(SEARCH($EZ$62,CN8,1)))),AND(ISERROR(SEARCH($EZ$62,CN3&amp;CN4&amp;CN5&amp;CN6&amp;CN7&amp;CN8&amp;CN9&amp;CN10&amp;CN11,SEARCH($EZ$62,CN3&amp;CN4&amp;CN5&amp;CN6&amp;CN7&amp;CN8&amp;CN9&amp;CN10&amp;CN11)+1)),NOT(ISERROR(SEARCH($EZ$62,CN8,1)))),AND(ISERROR(SEARCH($EZ$62,CM8&amp;CN8&amp;CO8&amp;CP8&amp;CQ8&amp;CR8&amp;CS8&amp;CT8&amp;CU8,SEARCH($EZ$62,CM8&amp;CN8&amp;CO8&amp;CP8&amp;CQ8&amp;CR8&amp;CS8&amp;CT8&amp;CU8)+1)),NOT(ISERROR(SEARCH($EZ$62,CN8,1)))))</f>
        <v>0</v>
      </c>
      <c r="CO201" s="214" t="b">
        <f>OR(AND(ISERROR(SEARCH($EZ$62,CM6&amp;CN6&amp;CO6&amp;CM7&amp;CN7&amp;CO7&amp;CM8&amp;CN8&amp;CO8,SEARCH($EZ$62,CM6&amp;CN6&amp;CO6&amp;CM7&amp;CN7&amp;CO7&amp;CM8&amp;CN8&amp;CO8)+1)),NOT(ISERROR(SEARCH($EZ$62,CO8,1)))),AND(ISERROR(SEARCH($EZ$62,CO3&amp;CO4&amp;CO5&amp;CO6&amp;CO7&amp;CO8&amp;CO9&amp;CO10&amp;CO11,SEARCH($EZ$62,CO3&amp;CO4&amp;CO5&amp;CO6&amp;CO7&amp;CO8&amp;CO9&amp;CO10&amp;CO11)+1)),NOT(ISERROR(SEARCH($EZ$62,CO8,1)))),AND(ISERROR(SEARCH($EZ$62,CM8&amp;CN8&amp;CO8&amp;CP8&amp;CQ8&amp;CR8&amp;CS8&amp;CT8&amp;CU8,SEARCH($EZ$62,CM8&amp;CN8&amp;CO8&amp;CP8&amp;CQ8&amp;CR8&amp;CS8&amp;CT8&amp;CU8)+1)),NOT(ISERROR(SEARCH($EZ$62,CO8,1)))))</f>
        <v>0</v>
      </c>
      <c r="CP201" s="212" t="b">
        <f>OR(AND(ISERROR(SEARCH($EZ$62,CP6&amp;CQ6&amp;CR6&amp;CP7&amp;CQ7&amp;CR7&amp;CP8&amp;CQ8&amp;CR8,SEARCH($EZ$62,CP6&amp;CQ6&amp;CR6&amp;CP7&amp;CQ7&amp;CR7&amp;CP8&amp;CQ8&amp;CR8)+1)),NOT(ISERROR(SEARCH($EZ$62,CP8,1)))),AND(ISERROR(SEARCH($EZ$62,CP3&amp;CP4&amp;CP5&amp;CP6&amp;CP7&amp;CP8&amp;CP9&amp;CP10&amp;CP11,SEARCH($EZ$62,CP3&amp;CP4&amp;CP5&amp;CP6&amp;CP7&amp;CP8&amp;CP9&amp;CP10&amp;CP11)+1)),NOT(ISERROR(SEARCH($EZ$62,CP8,1)))),AND(ISERROR(SEARCH($EZ$62,CM8&amp;CN8&amp;CO8&amp;CP8&amp;CQ8&amp;CR8&amp;CS8&amp;CT8&amp;CU8,SEARCH($EZ$62,CM8&amp;CN8&amp;CO8&amp;CP8&amp;CQ8&amp;CR8&amp;CS8&amp;CT8&amp;CU8)+1)),NOT(ISERROR(SEARCH($EZ$62,CP8,1)))))</f>
        <v>0</v>
      </c>
      <c r="CQ201" s="213" t="b">
        <f>OR(AND(ISERROR(SEARCH($EZ$62,CP6&amp;CQ6&amp;CR6&amp;CP7&amp;CQ7&amp;CR7&amp;CP8&amp;CQ8&amp;CR8,SEARCH($EZ$62,CP6&amp;CQ6&amp;CR6&amp;CP7&amp;CQ7&amp;CR7&amp;CP8&amp;CQ8&amp;CR8)+1)),NOT(ISERROR(SEARCH($EZ$62,CQ8,1)))),AND(ISERROR(SEARCH($EZ$62,CQ3&amp;CQ4&amp;CQ5&amp;CQ6&amp;CQ7&amp;CQ8&amp;CQ9&amp;CQ10&amp;CQ11,SEARCH($EZ$62,CQ3&amp;CQ4&amp;CQ5&amp;CQ6&amp;CQ7&amp;CQ8&amp;CQ9&amp;CQ10&amp;CQ11)+1)),NOT(ISERROR(SEARCH($EZ$62,CQ8,1)))),AND(ISERROR(SEARCH($EZ$62,CM8&amp;CN8&amp;CO8&amp;CP8&amp;CQ8&amp;CR8&amp;CS8&amp;CT8&amp;CU8,SEARCH($EZ$62,CM8&amp;CN8&amp;CO8&amp;CP8&amp;CQ8&amp;CR8&amp;CS8&amp;CT8&amp;CU8)+1)),NOT(ISERROR(SEARCH($EZ$62,CQ8,1)))))</f>
        <v>0</v>
      </c>
      <c r="CR201" s="214" t="b">
        <f>OR(AND(ISERROR(SEARCH($EZ$62,CP6&amp;CQ6&amp;CR6&amp;CP7&amp;CQ7&amp;CR7&amp;CP8&amp;CQ8&amp;CR8,SEARCH($EZ$62,CP6&amp;CQ6&amp;CR6&amp;CP7&amp;CQ7&amp;CR7&amp;CP8&amp;CQ8&amp;CR8)+1)),NOT(ISERROR(SEARCH($EZ$62,CR8,1)))),AND(ISERROR(SEARCH($EZ$62,CR3&amp;CR4&amp;CR5&amp;CR6&amp;CR7&amp;CR8&amp;CR9&amp;CR10&amp;CR11,SEARCH($EZ$62,CR3&amp;CR4&amp;CR5&amp;CR6&amp;CR7&amp;CR8&amp;CR9&amp;CR10&amp;CR11)+1)),NOT(ISERROR(SEARCH($EZ$62,CR8,1)))),AND(ISERROR(SEARCH($EZ$62,CM8&amp;CN8&amp;CO8&amp;CP8&amp;CQ8&amp;CR8&amp;CS8&amp;CT8&amp;CU8,SEARCH($EZ$62,CM8&amp;CN8&amp;CO8&amp;CP8&amp;CQ8&amp;CR8&amp;CS8&amp;CT8&amp;CU8)+1)),NOT(ISERROR(SEARCH($EZ$62,CR8,1)))))</f>
        <v>0</v>
      </c>
      <c r="CS201" s="212" t="b">
        <f>OR(AND(ISERROR(SEARCH($EZ$62,CS6&amp;CT6&amp;CU6&amp;CS7&amp;CT7&amp;CU7&amp;CS8&amp;CT8&amp;CU8,SEARCH($EZ$62,CS6&amp;CT6&amp;CU6&amp;CS7&amp;CT7&amp;CU7&amp;CS8&amp;CT8&amp;CU8)+1)),NOT(ISERROR(SEARCH($EZ$62,CS8,1)))),AND(ISERROR(SEARCH($EZ$62,CS3&amp;CS4&amp;CS5&amp;CS6&amp;CS7&amp;CS8&amp;CS9&amp;CS10&amp;CS11,SEARCH($EZ$62,CS3&amp;CS4&amp;CS5&amp;CS6&amp;CS7&amp;CS8&amp;CS9&amp;CS10&amp;CS11)+1)),NOT(ISERROR(SEARCH($EZ$62,CS8,1)))),AND(ISERROR(SEARCH($EZ$62,CM8&amp;CN8&amp;CO8&amp;CP8&amp;CQ8&amp;CR8&amp;CS8&amp;CT8&amp;CU8,SEARCH($EZ$62,CM8&amp;CN8&amp;CO8&amp;CP8&amp;CQ8&amp;CR8&amp;CS8&amp;CT8&amp;CU8)+1)),NOT(ISERROR(SEARCH($EZ$62,CS8,1)))))</f>
        <v>0</v>
      </c>
      <c r="CT201" s="213" t="b">
        <f>OR(AND(ISERROR(SEARCH($EZ$62,CS6&amp;CT6&amp;CU6&amp;CS7&amp;CT7&amp;CU7&amp;CS8&amp;CT8&amp;CU8,SEARCH($EZ$62,CS6&amp;CT6&amp;CU6&amp;CS7&amp;CT7&amp;CU7&amp;CS8&amp;CT8&amp;CU8)+1)),NOT(ISERROR(SEARCH($EZ$62,CT8,1)))),AND(ISERROR(SEARCH($EZ$62,CT3&amp;CT4&amp;CT5&amp;CT6&amp;CT7&amp;CT8&amp;CT9&amp;CT10&amp;CT11,SEARCH($EZ$62,CT3&amp;CT4&amp;CT5&amp;CT6&amp;CT7&amp;CT8&amp;CT9&amp;CT10&amp;CT11)+1)),NOT(ISERROR(SEARCH($EZ$62,CT8,1)))),AND(ISERROR(SEARCH($EZ$62,CM8&amp;CN8&amp;CO8&amp;CP8&amp;CQ8&amp;CR8&amp;CS8&amp;CT8&amp;CU8,SEARCH($EZ$62,CM8&amp;CN8&amp;CO8&amp;CP8&amp;CQ8&amp;CR8&amp;CS8&amp;CT8&amp;CU8)+1)),NOT(ISERROR(SEARCH($EZ$62,CT8,1)))))</f>
        <v>0</v>
      </c>
      <c r="CU201" s="214" t="b">
        <f>OR(AND(ISERROR(SEARCH($EZ$62,CS6&amp;CT6&amp;CU6&amp;CS7&amp;CT7&amp;CU7&amp;CS8&amp;CT8&amp;CU8,SEARCH($EZ$62,CS6&amp;CT6&amp;CU6&amp;CS7&amp;CT7&amp;CU7&amp;CS8&amp;CT8&amp;CU8)+1)),NOT(ISERROR(SEARCH($EZ$62,CU8,1)))),AND(ISERROR(SEARCH($EZ$62,CU3&amp;CU4&amp;CU5&amp;CU6&amp;CU7&amp;CU8&amp;CU9&amp;CU10&amp;CU11,SEARCH($EZ$62,CU3&amp;CU4&amp;CU5&amp;CU6&amp;CU7&amp;CU8&amp;CU9&amp;CU10&amp;CU11)+1)),NOT(ISERROR(SEARCH($EZ$62,CU8,1)))),AND(ISERROR(SEARCH($EZ$62,CM8&amp;CN8&amp;CO8&amp;CP8&amp;CQ8&amp;CR8&amp;CS8&amp;CT8&amp;CU8,SEARCH($EZ$62,CM8&amp;CN8&amp;CO8&amp;CP8&amp;CQ8&amp;CR8&amp;CS8&amp;CT8&amp;CU8)+1)),NOT(ISERROR(SEARCH($EZ$62,CU8,1)))))</f>
        <v>0</v>
      </c>
      <c r="CZ201" s="203" t="b">
        <f>OR(AND(ISERROR(SEARCH($EZ$62,CZ6&amp;DA6&amp;DB6&amp;CZ7&amp;DA7&amp;DB7&amp;CZ8&amp;DA8&amp;DB8,SEARCH($EZ$62,CZ6&amp;DA6&amp;DB6&amp;CZ7&amp;DA7&amp;DB7&amp;CZ8&amp;DA8&amp;DB8)+1)),NOT(ISERROR(SEARCH($EZ$62,CZ8,1)))),AND(ISERROR(SEARCH($EZ$62,CZ3&amp;CZ4&amp;CZ5&amp;CZ6&amp;CZ7&amp;CZ8&amp;CZ9&amp;CZ10&amp;CZ11,SEARCH($EZ$62,CZ3&amp;CZ4&amp;CZ5&amp;CZ6&amp;CZ7&amp;CZ8&amp;CZ9&amp;CZ10&amp;CZ11)+1)),NOT(ISERROR(SEARCH($EZ$62,CZ8,1)))),AND(ISERROR(SEARCH($EZ$62,CZ8&amp;DA8&amp;DB8&amp;DC8&amp;DD8&amp;DE8&amp;DF8&amp;DG8&amp;DH8,SEARCH($EZ$62,CZ8&amp;DA8&amp;DB8&amp;DC8&amp;DD8&amp;DE8&amp;DF8&amp;DG8&amp;DH8)+1)),NOT(ISERROR(SEARCH($EZ$62,CZ8,1)))))</f>
        <v>0</v>
      </c>
      <c r="DA201" s="204" t="b">
        <f>OR(AND(ISERROR(SEARCH($EZ$62,CZ6&amp;DA6&amp;DB6&amp;CZ7&amp;DA7&amp;DB7&amp;CZ8&amp;DA8&amp;DB8,SEARCH($EZ$62,CZ6&amp;DA6&amp;DB6&amp;CZ7&amp;DA7&amp;DB7&amp;CZ8&amp;DA8&amp;DB8)+1)),NOT(ISERROR(SEARCH($EZ$62,DA8,1)))),AND(ISERROR(SEARCH($EZ$62,DA3&amp;DA4&amp;DA5&amp;DA6&amp;DA7&amp;DA8&amp;DA9&amp;DA10&amp;DA11,SEARCH($EZ$62,DA3&amp;DA4&amp;DA5&amp;DA6&amp;DA7&amp;DA8&amp;DA9&amp;DA10&amp;DA11)+1)),NOT(ISERROR(SEARCH($EZ$62,DA8,1)))),AND(ISERROR(SEARCH($EZ$62,CZ8&amp;DA8&amp;DB8&amp;DC8&amp;DD8&amp;DE8&amp;DF8&amp;DG8&amp;DH8,SEARCH($EZ$62,CZ8&amp;DA8&amp;DB8&amp;DC8&amp;DD8&amp;DE8&amp;DF8&amp;DG8&amp;DH8)+1)),NOT(ISERROR(SEARCH($EZ$62,DA8,1)))))</f>
        <v>0</v>
      </c>
      <c r="DB201" s="205" t="b">
        <f>OR(AND(ISERROR(SEARCH($EZ$62,CZ6&amp;DA6&amp;DB6&amp;CZ7&amp;DA7&amp;DB7&amp;CZ8&amp;DA8&amp;DB8,SEARCH($EZ$62,CZ6&amp;DA6&amp;DB6&amp;CZ7&amp;DA7&amp;DB7&amp;CZ8&amp;DA8&amp;DB8)+1)),NOT(ISERROR(SEARCH($EZ$62,DB8,1)))),AND(ISERROR(SEARCH($EZ$62,DB3&amp;DB4&amp;DB5&amp;DB6&amp;DB7&amp;DB8&amp;DB9&amp;DB10&amp;DB11,SEARCH($EZ$62,DB3&amp;DB4&amp;DB5&amp;DB6&amp;DB7&amp;DB8&amp;DB9&amp;DB10&amp;DB11)+1)),NOT(ISERROR(SEARCH($EZ$62,DB8,1)))),AND(ISERROR(SEARCH($EZ$62,CZ8&amp;DA8&amp;DB8&amp;DC8&amp;DD8&amp;DE8&amp;DF8&amp;DG8&amp;DH8,SEARCH($EZ$62,CZ8&amp;DA8&amp;DB8&amp;DC8&amp;DD8&amp;DE8&amp;DF8&amp;DG8&amp;DH8)+1)),NOT(ISERROR(SEARCH($EZ$62,DB8,1)))))</f>
        <v>0</v>
      </c>
      <c r="DC201" s="203" t="b">
        <f>OR(AND(ISERROR(SEARCH($EZ$62,DC6&amp;DD6&amp;DE6&amp;DC7&amp;DD7&amp;DE7&amp;DC8&amp;DD8&amp;DE8,SEARCH($EZ$62,DC6&amp;DD6&amp;DE6&amp;DC7&amp;DD7&amp;DE7&amp;DC8&amp;DD8&amp;DE8)+1)),NOT(ISERROR(SEARCH($EZ$62,DC8,1)))),AND(ISERROR(SEARCH($EZ$62,DC3&amp;DC4&amp;DC5&amp;DC6&amp;DC7&amp;DC8&amp;DC9&amp;DC10&amp;DC11,SEARCH($EZ$62,DC3&amp;DC4&amp;DC5&amp;DC6&amp;DC7&amp;DC8&amp;DC9&amp;DC10&amp;DC11)+1)),NOT(ISERROR(SEARCH($EZ$62,DC8,1)))),AND(ISERROR(SEARCH($EZ$62,CZ8&amp;DA8&amp;DB8&amp;DC8&amp;DD8&amp;DE8&amp;DF8&amp;DG8&amp;DH8,SEARCH($EZ$62,CZ8&amp;DA8&amp;DB8&amp;DC8&amp;DD8&amp;DE8&amp;DF8&amp;DG8&amp;DH8)+1)),NOT(ISERROR(SEARCH($EZ$62,DC8,1)))))</f>
        <v>0</v>
      </c>
      <c r="DD201" s="204" t="b">
        <f>OR(AND(ISERROR(SEARCH($EZ$62,DC6&amp;DD6&amp;DE6&amp;DC7&amp;DD7&amp;DE7&amp;DC8&amp;DD8&amp;DE8,SEARCH($EZ$62,DC6&amp;DD6&amp;DE6&amp;DC7&amp;DD7&amp;DE7&amp;DC8&amp;DD8&amp;DE8)+1)),NOT(ISERROR(SEARCH($EZ$62,DD8,1)))),AND(ISERROR(SEARCH($EZ$62,DD3&amp;DD4&amp;DD5&amp;DD6&amp;DD7&amp;DD8&amp;DD9&amp;DD10&amp;DD11,SEARCH($EZ$62,DD3&amp;DD4&amp;DD5&amp;DD6&amp;DD7&amp;DD8&amp;DD9&amp;DD10&amp;DD11)+1)),NOT(ISERROR(SEARCH($EZ$62,DD8,1)))),AND(ISERROR(SEARCH($EZ$62,CZ8&amp;DA8&amp;DB8&amp;DC8&amp;DD8&amp;DE8&amp;DF8&amp;DG8&amp;DH8,SEARCH($EZ$62,CZ8&amp;DA8&amp;DB8&amp;DC8&amp;DD8&amp;DE8&amp;DF8&amp;DG8&amp;DH8)+1)),NOT(ISERROR(SEARCH($EZ$62,DD8,1)))))</f>
        <v>0</v>
      </c>
      <c r="DE201" s="205" t="b">
        <f>OR(AND(ISERROR(SEARCH($EZ$62,DC6&amp;DD6&amp;DE6&amp;DC7&amp;DD7&amp;DE7&amp;DC8&amp;DD8&amp;DE8,SEARCH($EZ$62,DC6&amp;DD6&amp;DE6&amp;DC7&amp;DD7&amp;DE7&amp;DC8&amp;DD8&amp;DE8)+1)),NOT(ISERROR(SEARCH($EZ$62,DE8,1)))),AND(ISERROR(SEARCH($EZ$62,DE3&amp;DE4&amp;DE5&amp;DE6&amp;DE7&amp;DE8&amp;DE9&amp;DE10&amp;DE11,SEARCH($EZ$62,DE3&amp;DE4&amp;DE5&amp;DE6&amp;DE7&amp;DE8&amp;DE9&amp;DE10&amp;DE11)+1)),NOT(ISERROR(SEARCH($EZ$62,DE8,1)))),AND(ISERROR(SEARCH($EZ$62,CZ8&amp;DA8&amp;DB8&amp;DC8&amp;DD8&amp;DE8&amp;DF8&amp;DG8&amp;DH8,SEARCH($EZ$62,CZ8&amp;DA8&amp;DB8&amp;DC8&amp;DD8&amp;DE8&amp;DF8&amp;DG8&amp;DH8)+1)),NOT(ISERROR(SEARCH($EZ$62,DE8,1)))))</f>
        <v>0</v>
      </c>
      <c r="DF201" s="203" t="b">
        <f>OR(AND(ISERROR(SEARCH($EZ$62,DF6&amp;DG6&amp;DH6&amp;DF7&amp;DG7&amp;DH7&amp;DF8&amp;DG8&amp;DH8,SEARCH($EZ$62,DF6&amp;DG6&amp;DH6&amp;DF7&amp;DG7&amp;DH7&amp;DF8&amp;DG8&amp;DH8)+1)),NOT(ISERROR(SEARCH($EZ$62,DF8,1)))),AND(ISERROR(SEARCH($EZ$62,DF3&amp;DF4&amp;DF5&amp;DF6&amp;DF7&amp;DF8&amp;DF9&amp;DF10&amp;DF11,SEARCH($EZ$62,DF3&amp;DF4&amp;DF5&amp;DF6&amp;DF7&amp;DF8&amp;DF9&amp;DF10&amp;DF11)+1)),NOT(ISERROR(SEARCH($EZ$62,DF8,1)))),AND(ISERROR(SEARCH($EZ$62,CZ8&amp;DA8&amp;DB8&amp;DC8&amp;DD8&amp;DE8&amp;DF8&amp;DG8&amp;DH8,SEARCH($EZ$62,CZ8&amp;DA8&amp;DB8&amp;DC8&amp;DD8&amp;DE8&amp;DF8&amp;DG8&amp;DH8)+1)),NOT(ISERROR(SEARCH($EZ$62,DF8,1)))))</f>
        <v>0</v>
      </c>
      <c r="DG201" s="204" t="b">
        <f>OR(AND(ISERROR(SEARCH($EZ$62,DF6&amp;DG6&amp;DH6&amp;DF7&amp;DG7&amp;DH7&amp;DF8&amp;DG8&amp;DH8,SEARCH($EZ$62,DF6&amp;DG6&amp;DH6&amp;DF7&amp;DG7&amp;DH7&amp;DF8&amp;DG8&amp;DH8)+1)),NOT(ISERROR(SEARCH($EZ$62,DG8,1)))),AND(ISERROR(SEARCH($EZ$62,DG3&amp;DG4&amp;DG5&amp;DG6&amp;DG7&amp;DG8&amp;DG9&amp;DG10&amp;DG11,SEARCH($EZ$62,DG3&amp;DG4&amp;DG5&amp;DG6&amp;DG7&amp;DG8&amp;DG9&amp;DG10&amp;DG11)+1)),NOT(ISERROR(SEARCH($EZ$62,DG8,1)))),AND(ISERROR(SEARCH($EZ$62,CZ8&amp;DA8&amp;DB8&amp;DC8&amp;DD8&amp;DE8&amp;DF8&amp;DG8&amp;DH8,SEARCH($EZ$62,CZ8&amp;DA8&amp;DB8&amp;DC8&amp;DD8&amp;DE8&amp;DF8&amp;DG8&amp;DH8)+1)),NOT(ISERROR(SEARCH($EZ$62,DG8,1)))))</f>
        <v>0</v>
      </c>
      <c r="DH201" s="205" t="b">
        <f>OR(AND(ISERROR(SEARCH($EZ$62,DF6&amp;DG6&amp;DH6&amp;DF7&amp;DG7&amp;DH7&amp;DF8&amp;DG8&amp;DH8,SEARCH($EZ$62,DF6&amp;DG6&amp;DH6&amp;DF7&amp;DG7&amp;DH7&amp;DF8&amp;DG8&amp;DH8)+1)),NOT(ISERROR(SEARCH($EZ$62,DH8,1)))),AND(ISERROR(SEARCH($EZ$62,DH3&amp;DH4&amp;DH5&amp;DH6&amp;DH7&amp;DH8&amp;DH9&amp;DH10&amp;DH11,SEARCH($EZ$62,DH3&amp;DH4&amp;DH5&amp;DH6&amp;DH7&amp;DH8&amp;DH9&amp;DH10&amp;DH11)+1)),NOT(ISERROR(SEARCH($EZ$62,DH8,1)))),AND(ISERROR(SEARCH($EZ$62,CZ8&amp;DA8&amp;DB8&amp;DC8&amp;DD8&amp;DE8&amp;DF8&amp;DG8&amp;DH8,SEARCH($EZ$62,CZ8&amp;DA8&amp;DB8&amp;DC8&amp;DD8&amp;DE8&amp;DF8&amp;DG8&amp;DH8)+1)),NOT(ISERROR(SEARCH($EZ$62,DH8,1)))))</f>
        <v>0</v>
      </c>
      <c r="DM201" s="194" t="b">
        <f>OR(AND(ISERROR(SEARCH($EZ$62,DM6&amp;DN6&amp;DO6&amp;DM7&amp;DN7&amp;DO7&amp;DM8&amp;DN8&amp;DO8,SEARCH($EZ$62,DM6&amp;DN6&amp;DO6&amp;DM7&amp;DN7&amp;DO7&amp;DM8&amp;DN8&amp;DO8)+1)),NOT(ISERROR(SEARCH($EZ$62,DM8,1)))),AND(ISERROR(SEARCH($EZ$62,DM3&amp;DM4&amp;DM5&amp;DM6&amp;DM7&amp;DM8&amp;DM9&amp;DM10&amp;DM11,SEARCH($EZ$62,DM3&amp;DM4&amp;DM5&amp;DM6&amp;DM7&amp;DM8&amp;DM9&amp;DM10&amp;DM11)+1)),NOT(ISERROR(SEARCH($EZ$62,DM8,1)))),AND(ISERROR(SEARCH($EZ$62,DM8&amp;DN8&amp;DO8&amp;DP8&amp;DQ8&amp;DR8&amp;DS8&amp;DT8&amp;DU8,SEARCH($EZ$62,DM8&amp;DN8&amp;DO8&amp;DP8&amp;DQ8&amp;DR8&amp;DS8&amp;DT8&amp;DU8)+1)),NOT(ISERROR(SEARCH($EZ$62,DM8,1)))))</f>
        <v>0</v>
      </c>
      <c r="DN201" s="195" t="b">
        <f>OR(AND(ISERROR(SEARCH($EZ$62,DM6&amp;DN6&amp;DO6&amp;DM7&amp;DN7&amp;DO7&amp;DM8&amp;DN8&amp;DO8,SEARCH($EZ$62,DM6&amp;DN6&amp;DO6&amp;DM7&amp;DN7&amp;DO7&amp;DM8&amp;DN8&amp;DO8)+1)),NOT(ISERROR(SEARCH($EZ$62,DN8,1)))),AND(ISERROR(SEARCH($EZ$62,DN3&amp;DN4&amp;DN5&amp;DN6&amp;DN7&amp;DN8&amp;DN9&amp;DN10&amp;DN11,SEARCH($EZ$62,DN3&amp;DN4&amp;DN5&amp;DN6&amp;DN7&amp;DN8&amp;DN9&amp;DN10&amp;DN11)+1)),NOT(ISERROR(SEARCH($EZ$62,DN8,1)))),AND(ISERROR(SEARCH($EZ$62,DM8&amp;DN8&amp;DO8&amp;DP8&amp;DQ8&amp;DR8&amp;DS8&amp;DT8&amp;DU8,SEARCH($EZ$62,DM8&amp;DN8&amp;DO8&amp;DP8&amp;DQ8&amp;DR8&amp;DS8&amp;DT8&amp;DU8)+1)),NOT(ISERROR(SEARCH($EZ$62,DN8,1)))))</f>
        <v>0</v>
      </c>
      <c r="DO201" s="196" t="b">
        <f>OR(AND(ISERROR(SEARCH($EZ$62,DM6&amp;DN6&amp;DO6&amp;DM7&amp;DN7&amp;DO7&amp;DM8&amp;DN8&amp;DO8,SEARCH($EZ$62,DM6&amp;DN6&amp;DO6&amp;DM7&amp;DN7&amp;DO7&amp;DM8&amp;DN8&amp;DO8)+1)),NOT(ISERROR(SEARCH($EZ$62,DO8,1)))),AND(ISERROR(SEARCH($EZ$62,DO3&amp;DO4&amp;DO5&amp;DO6&amp;DO7&amp;DO8&amp;DO9&amp;DO10&amp;DO11,SEARCH($EZ$62,DO3&amp;DO4&amp;DO5&amp;DO6&amp;DO7&amp;DO8&amp;DO9&amp;DO10&amp;DO11)+1)),NOT(ISERROR(SEARCH($EZ$62,DO8,1)))),AND(ISERROR(SEARCH($EZ$62,DM8&amp;DN8&amp;DO8&amp;DP8&amp;DQ8&amp;DR8&amp;DS8&amp;DT8&amp;DU8,SEARCH($EZ$62,DM8&amp;DN8&amp;DO8&amp;DP8&amp;DQ8&amp;DR8&amp;DS8&amp;DT8&amp;DU8)+1)),NOT(ISERROR(SEARCH($EZ$62,DO8,1)))))</f>
        <v>0</v>
      </c>
      <c r="DP201" s="194" t="b">
        <f>OR(AND(ISERROR(SEARCH($EZ$62,DP6&amp;DQ6&amp;DR6&amp;DP7&amp;DQ7&amp;DR7&amp;DP8&amp;DQ8&amp;DR8,SEARCH($EZ$62,DP6&amp;DQ6&amp;DR6&amp;DP7&amp;DQ7&amp;DR7&amp;DP8&amp;DQ8&amp;DR8)+1)),NOT(ISERROR(SEARCH($EZ$62,DP8,1)))),AND(ISERROR(SEARCH($EZ$62,DP3&amp;DP4&amp;DP5&amp;DP6&amp;DP7&amp;DP8&amp;DP9&amp;DP10&amp;DP11,SEARCH($EZ$62,DP3&amp;DP4&amp;DP5&amp;DP6&amp;DP7&amp;DP8&amp;DP9&amp;DP10&amp;DP11)+1)),NOT(ISERROR(SEARCH($EZ$62,DP8,1)))),AND(ISERROR(SEARCH($EZ$62,DM8&amp;DN8&amp;DO8&amp;DP8&amp;DQ8&amp;DR8&amp;DS8&amp;DT8&amp;DU8,SEARCH($EZ$62,DM8&amp;DN8&amp;DO8&amp;DP8&amp;DQ8&amp;DR8&amp;DS8&amp;DT8&amp;DU8)+1)),NOT(ISERROR(SEARCH($EZ$62,DP8,1)))))</f>
        <v>0</v>
      </c>
      <c r="DQ201" s="195" t="b">
        <f>OR(AND(ISERROR(SEARCH($EZ$62,DP6&amp;DQ6&amp;DR6&amp;DP7&amp;DQ7&amp;DR7&amp;DP8&amp;DQ8&amp;DR8,SEARCH($EZ$62,DP6&amp;DQ6&amp;DR6&amp;DP7&amp;DQ7&amp;DR7&amp;DP8&amp;DQ8&amp;DR8)+1)),NOT(ISERROR(SEARCH($EZ$62,DQ8,1)))),AND(ISERROR(SEARCH($EZ$62,DQ3&amp;DQ4&amp;DQ5&amp;DQ6&amp;DQ7&amp;DQ8&amp;DQ9&amp;DQ10&amp;DQ11,SEARCH($EZ$62,DQ3&amp;DQ4&amp;DQ5&amp;DQ6&amp;DQ7&amp;DQ8&amp;DQ9&amp;DQ10&amp;DQ11)+1)),NOT(ISERROR(SEARCH($EZ$62,DQ8,1)))),AND(ISERROR(SEARCH($EZ$62,DM8&amp;DN8&amp;DO8&amp;DP8&amp;DQ8&amp;DR8&amp;DS8&amp;DT8&amp;DU8,SEARCH($EZ$62,DM8&amp;DN8&amp;DO8&amp;DP8&amp;DQ8&amp;DR8&amp;DS8&amp;DT8&amp;DU8)+1)),NOT(ISERROR(SEARCH($EZ$62,DQ8,1)))))</f>
        <v>0</v>
      </c>
      <c r="DR201" s="196" t="b">
        <f>OR(AND(ISERROR(SEARCH($EZ$62,DP6&amp;DQ6&amp;DR6&amp;DP7&amp;DQ7&amp;DR7&amp;DP8&amp;DQ8&amp;DR8,SEARCH($EZ$62,DP6&amp;DQ6&amp;DR6&amp;DP7&amp;DQ7&amp;DR7&amp;DP8&amp;DQ8&amp;DR8)+1)),NOT(ISERROR(SEARCH($EZ$62,DR8,1)))),AND(ISERROR(SEARCH($EZ$62,DR3&amp;DR4&amp;DR5&amp;DR6&amp;DR7&amp;DR8&amp;DR9&amp;DR10&amp;DR11,SEARCH($EZ$62,DR3&amp;DR4&amp;DR5&amp;DR6&amp;DR7&amp;DR8&amp;DR9&amp;DR10&amp;DR11)+1)),NOT(ISERROR(SEARCH($EZ$62,DR8,1)))),AND(ISERROR(SEARCH($EZ$62,DM8&amp;DN8&amp;DO8&amp;DP8&amp;DQ8&amp;DR8&amp;DS8&amp;DT8&amp;DU8,SEARCH($EZ$62,DM8&amp;DN8&amp;DO8&amp;DP8&amp;DQ8&amp;DR8&amp;DS8&amp;DT8&amp;DU8)+1)),NOT(ISERROR(SEARCH($EZ$62,DR8,1)))))</f>
        <v>0</v>
      </c>
      <c r="DS201" s="194" t="b">
        <f>OR(AND(ISERROR(SEARCH($EZ$62,DS6&amp;DT6&amp;DU6&amp;DS7&amp;DT7&amp;DU7&amp;DS8&amp;DT8&amp;DU8,SEARCH($EZ$62,DS6&amp;DT6&amp;DU6&amp;DS7&amp;DT7&amp;DU7&amp;DS8&amp;DT8&amp;DU8)+1)),NOT(ISERROR(SEARCH($EZ$62,DS8,1)))),AND(ISERROR(SEARCH($EZ$62,DS3&amp;DS4&amp;DS5&amp;DS6&amp;DS7&amp;DS8&amp;DS9&amp;DS10&amp;DS11,SEARCH($EZ$62,DS3&amp;DS4&amp;DS5&amp;DS6&amp;DS7&amp;DS8&amp;DS9&amp;DS10&amp;DS11)+1)),NOT(ISERROR(SEARCH($EZ$62,DS8,1)))),AND(ISERROR(SEARCH($EZ$62,DM8&amp;DN8&amp;DO8&amp;DP8&amp;DQ8&amp;DR8&amp;DS8&amp;DT8&amp;DU8,SEARCH($EZ$62,DM8&amp;DN8&amp;DO8&amp;DP8&amp;DQ8&amp;DR8&amp;DS8&amp;DT8&amp;DU8)+1)),NOT(ISERROR(SEARCH($EZ$62,DS8,1)))))</f>
        <v>0</v>
      </c>
      <c r="DT201" s="195" t="b">
        <f>OR(AND(ISERROR(SEARCH($EZ$62,DS6&amp;DT6&amp;DU6&amp;DS7&amp;DT7&amp;DU7&amp;DS8&amp;DT8&amp;DU8,SEARCH($EZ$62,DS6&amp;DT6&amp;DU6&amp;DS7&amp;DT7&amp;DU7&amp;DS8&amp;DT8&amp;DU8)+1)),NOT(ISERROR(SEARCH($EZ$62,DT8,1)))),AND(ISERROR(SEARCH($EZ$62,DT3&amp;DT4&amp;DT5&amp;DT6&amp;DT7&amp;DT8&amp;DT9&amp;DT10&amp;DT11,SEARCH($EZ$62,DT3&amp;DT4&amp;DT5&amp;DT6&amp;DT7&amp;DT8&amp;DT9&amp;DT10&amp;DT11)+1)),NOT(ISERROR(SEARCH($EZ$62,DT8,1)))),AND(ISERROR(SEARCH($EZ$62,DM8&amp;DN8&amp;DO8&amp;DP8&amp;DQ8&amp;DR8&amp;DS8&amp;DT8&amp;DU8,SEARCH($EZ$62,DM8&amp;DN8&amp;DO8&amp;DP8&amp;DQ8&amp;DR8&amp;DS8&amp;DT8&amp;DU8)+1)),NOT(ISERROR(SEARCH($EZ$62,DT8,1)))))</f>
        <v>0</v>
      </c>
      <c r="DU201" s="196" t="b">
        <f>OR(AND(ISERROR(SEARCH($EZ$62,DS6&amp;DT6&amp;DU6&amp;DS7&amp;DT7&amp;DU7&amp;DS8&amp;DT8&amp;DU8,SEARCH($EZ$62,DS6&amp;DT6&amp;DU6&amp;DS7&amp;DT7&amp;DU7&amp;DS8&amp;DT8&amp;DU8)+1)),NOT(ISERROR(SEARCH($EZ$62,DU8,1)))),AND(ISERROR(SEARCH($EZ$62,DU3&amp;DU4&amp;DU5&amp;DU6&amp;DU7&amp;DU8&amp;DU9&amp;DU10&amp;DU11,SEARCH($EZ$62,DU3&amp;DU4&amp;DU5&amp;DU6&amp;DU7&amp;DU8&amp;DU9&amp;DU10&amp;DU11)+1)),NOT(ISERROR(SEARCH($EZ$62,DU8,1)))),AND(ISERROR(SEARCH($EZ$62,DM8&amp;DN8&amp;DO8&amp;DP8&amp;DQ8&amp;DR8&amp;DS8&amp;DT8&amp;DU8,SEARCH($EZ$62,DM8&amp;DN8&amp;DO8&amp;DP8&amp;DQ8&amp;DR8&amp;DS8&amp;DT8&amp;DU8)+1)),NOT(ISERROR(SEARCH($EZ$62,DU8,1)))))</f>
        <v>0</v>
      </c>
      <c r="DZ201" s="185" t="b">
        <f>OR(AND(ISERROR(SEARCH($EZ$62,DZ6&amp;EA6&amp;EB6&amp;DZ7&amp;EA7&amp;EB7&amp;DZ8&amp;EA8&amp;EB8,SEARCH($EZ$62,DZ6&amp;EA6&amp;EB6&amp;DZ7&amp;EA7&amp;EB7&amp;DZ8&amp;EA8&amp;EB8)+1)),NOT(ISERROR(SEARCH($EZ$62,DZ8,1)))),AND(ISERROR(SEARCH($EZ$62,DZ3&amp;DZ4&amp;DZ5&amp;DZ6&amp;DZ7&amp;DZ8&amp;DZ9&amp;DZ10&amp;DZ11,SEARCH($EZ$62,DZ3&amp;DZ4&amp;DZ5&amp;DZ6&amp;DZ7&amp;DZ8&amp;DZ9&amp;DZ10&amp;DZ11)+1)),NOT(ISERROR(SEARCH($EZ$62,DZ8,1)))),AND(ISERROR(SEARCH($EZ$62,DZ8&amp;EA8&amp;EB8&amp;EC8&amp;ED8&amp;EE8&amp;EF8&amp;EG8&amp;EH8,SEARCH($EZ$62,DZ8&amp;EA8&amp;EB8&amp;EC8&amp;ED8&amp;EE8&amp;EF8&amp;EG8&amp;EH8)+1)),NOT(ISERROR(SEARCH($EZ$62,DZ8,1)))))</f>
        <v>0</v>
      </c>
      <c r="EA201" s="186" t="b">
        <f>OR(AND(ISERROR(SEARCH($EZ$62,DZ6&amp;EA6&amp;EB6&amp;DZ7&amp;EA7&amp;EB7&amp;DZ8&amp;EA8&amp;EB8,SEARCH($EZ$62,DZ6&amp;EA6&amp;EB6&amp;DZ7&amp;EA7&amp;EB7&amp;DZ8&amp;EA8&amp;EB8)+1)),NOT(ISERROR(SEARCH($EZ$62,EA8,1)))),AND(ISERROR(SEARCH($EZ$62,EA3&amp;EA4&amp;EA5&amp;EA6&amp;EA7&amp;EA8&amp;EA9&amp;EA10&amp;EA11,SEARCH($EZ$62,EA3&amp;EA4&amp;EA5&amp;EA6&amp;EA7&amp;EA8&amp;EA9&amp;EA10&amp;EA11)+1)),NOT(ISERROR(SEARCH($EZ$62,EA8,1)))),AND(ISERROR(SEARCH($EZ$62,DZ8&amp;EA8&amp;EB8&amp;EC8&amp;ED8&amp;EE8&amp;EF8&amp;EG8&amp;EH8,SEARCH($EZ$62,DZ8&amp;EA8&amp;EB8&amp;EC8&amp;ED8&amp;EE8&amp;EF8&amp;EG8&amp;EH8)+1)),NOT(ISERROR(SEARCH($EZ$62,EA8,1)))))</f>
        <v>0</v>
      </c>
      <c r="EB201" s="187" t="b">
        <f>OR(AND(ISERROR(SEARCH($EZ$62,DZ6&amp;EA6&amp;EB6&amp;DZ7&amp;EA7&amp;EB7&amp;DZ8&amp;EA8&amp;EB8,SEARCH($EZ$62,DZ6&amp;EA6&amp;EB6&amp;DZ7&amp;EA7&amp;EB7&amp;DZ8&amp;EA8&amp;EB8)+1)),NOT(ISERROR(SEARCH($EZ$62,EB8,1)))),AND(ISERROR(SEARCH($EZ$62,EB3&amp;EB4&amp;EB5&amp;EB6&amp;EB7&amp;EB8&amp;EB9&amp;EB10&amp;EB11,SEARCH($EZ$62,EB3&amp;EB4&amp;EB5&amp;EB6&amp;EB7&amp;EB8&amp;EB9&amp;EB10&amp;EB11)+1)),NOT(ISERROR(SEARCH($EZ$62,EB8,1)))),AND(ISERROR(SEARCH($EZ$62,DZ8&amp;EA8&amp;EB8&amp;EC8&amp;ED8&amp;EE8&amp;EF8&amp;EG8&amp;EH8,SEARCH($EZ$62,DZ8&amp;EA8&amp;EB8&amp;EC8&amp;ED8&amp;EE8&amp;EF8&amp;EG8&amp;EH8)+1)),NOT(ISERROR(SEARCH($EZ$62,EB8,1)))))</f>
        <v>0</v>
      </c>
      <c r="EC201" s="185" t="b">
        <f>OR(AND(ISERROR(SEARCH($EZ$62,EC6&amp;ED6&amp;EE6&amp;EC7&amp;ED7&amp;EE7&amp;EC8&amp;ED8&amp;EE8,SEARCH($EZ$62,EC6&amp;ED6&amp;EE6&amp;EC7&amp;ED7&amp;EE7&amp;EC8&amp;ED8&amp;EE8)+1)),NOT(ISERROR(SEARCH($EZ$62,EC8,1)))),AND(ISERROR(SEARCH($EZ$62,EC3&amp;EC4&amp;EC5&amp;EC6&amp;EC7&amp;EC8&amp;EC9&amp;EC10&amp;EC11,SEARCH($EZ$62,EC3&amp;EC4&amp;EC5&amp;EC6&amp;EC7&amp;EC8&amp;EC9&amp;EC10&amp;EC11)+1)),NOT(ISERROR(SEARCH($EZ$62,EC8,1)))),AND(ISERROR(SEARCH($EZ$62,DZ8&amp;EA8&amp;EB8&amp;EC8&amp;ED8&amp;EE8&amp;EF8&amp;EG8&amp;EH8,SEARCH($EZ$62,DZ8&amp;EA8&amp;EB8&amp;EC8&amp;ED8&amp;EE8&amp;EF8&amp;EG8&amp;EH8)+1)),NOT(ISERROR(SEARCH($EZ$62,EC8,1)))))</f>
        <v>0</v>
      </c>
      <c r="ED201" s="186" t="b">
        <f>OR(AND(ISERROR(SEARCH($EZ$62,EC6&amp;ED6&amp;EE6&amp;EC7&amp;ED7&amp;EE7&amp;EC8&amp;ED8&amp;EE8,SEARCH($EZ$62,EC6&amp;ED6&amp;EE6&amp;EC7&amp;ED7&amp;EE7&amp;EC8&amp;ED8&amp;EE8)+1)),NOT(ISERROR(SEARCH($EZ$62,ED8,1)))),AND(ISERROR(SEARCH($EZ$62,ED3&amp;ED4&amp;ED5&amp;ED6&amp;ED7&amp;ED8&amp;ED9&amp;ED10&amp;ED11,SEARCH($EZ$62,ED3&amp;ED4&amp;ED5&amp;ED6&amp;ED7&amp;ED8&amp;ED9&amp;ED10&amp;ED11)+1)),NOT(ISERROR(SEARCH($EZ$62,ED8,1)))),AND(ISERROR(SEARCH($EZ$62,DZ8&amp;EA8&amp;EB8&amp;EC8&amp;ED8&amp;EE8&amp;EF8&amp;EG8&amp;EH8,SEARCH($EZ$62,DZ8&amp;EA8&amp;EB8&amp;EC8&amp;ED8&amp;EE8&amp;EF8&amp;EG8&amp;EH8)+1)),NOT(ISERROR(SEARCH($EZ$62,ED8,1)))))</f>
        <v>0</v>
      </c>
      <c r="EE201" s="187" t="b">
        <f>OR(AND(ISERROR(SEARCH($EZ$62,EC6&amp;ED6&amp;EE6&amp;EC7&amp;ED7&amp;EE7&amp;EC8&amp;ED8&amp;EE8,SEARCH($EZ$62,EC6&amp;ED6&amp;EE6&amp;EC7&amp;ED7&amp;EE7&amp;EC8&amp;ED8&amp;EE8)+1)),NOT(ISERROR(SEARCH($EZ$62,EE8,1)))),AND(ISERROR(SEARCH($EZ$62,EE3&amp;EE4&amp;EE5&amp;EE6&amp;EE7&amp;EE8&amp;EE9&amp;EE10&amp;EE11,SEARCH($EZ$62,EE3&amp;EE4&amp;EE5&amp;EE6&amp;EE7&amp;EE8&amp;EE9&amp;EE10&amp;EE11)+1)),NOT(ISERROR(SEARCH($EZ$62,EE8,1)))),AND(ISERROR(SEARCH($EZ$62,DZ8&amp;EA8&amp;EB8&amp;EC8&amp;ED8&amp;EE8&amp;EF8&amp;EG8&amp;EH8,SEARCH($EZ$62,DZ8&amp;EA8&amp;EB8&amp;EC8&amp;ED8&amp;EE8&amp;EF8&amp;EG8&amp;EH8)+1)),NOT(ISERROR(SEARCH($EZ$62,EE8,1)))))</f>
        <v>0</v>
      </c>
      <c r="EF201" s="185" t="b">
        <f>OR(AND(ISERROR(SEARCH($EZ$62,EF6&amp;EG6&amp;EH6&amp;EF7&amp;EG7&amp;EH7&amp;EF8&amp;EG8&amp;EH8,SEARCH($EZ$62,EF6&amp;EG6&amp;EH6&amp;EF7&amp;EG7&amp;EH7&amp;EF8&amp;EG8&amp;EH8)+1)),NOT(ISERROR(SEARCH($EZ$62,EF8,1)))),AND(ISERROR(SEARCH($EZ$62,EF3&amp;EF4&amp;EF5&amp;EF6&amp;EF7&amp;EF8&amp;EF9&amp;EF10&amp;EF11,SEARCH($EZ$62,EF3&amp;EF4&amp;EF5&amp;EF6&amp;EF7&amp;EF8&amp;EF9&amp;EF10&amp;EF11)+1)),NOT(ISERROR(SEARCH($EZ$62,EF8,1)))),AND(ISERROR(SEARCH($EZ$62,DZ8&amp;EA8&amp;EB8&amp;EC8&amp;ED8&amp;EE8&amp;EF8&amp;EG8&amp;EH8,SEARCH($EZ$62,DZ8&amp;EA8&amp;EB8&amp;EC8&amp;ED8&amp;EE8&amp;EF8&amp;EG8&amp;EH8)+1)),NOT(ISERROR(SEARCH($EZ$62,EF8,1)))))</f>
        <v>0</v>
      </c>
      <c r="EG201" s="186" t="b">
        <f>OR(AND(ISERROR(SEARCH($EZ$62,EF6&amp;EG6&amp;EH6&amp;EF7&amp;EG7&amp;EH7&amp;EF8&amp;EG8&amp;EH8,SEARCH($EZ$62,EF6&amp;EG6&amp;EH6&amp;EF7&amp;EG7&amp;EH7&amp;EF8&amp;EG8&amp;EH8)+1)),NOT(ISERROR(SEARCH($EZ$62,EG8,1)))),AND(ISERROR(SEARCH($EZ$62,EG3&amp;EG4&amp;EG5&amp;EG6&amp;EG7&amp;EG8&amp;EG9&amp;EG10&amp;EG11,SEARCH($EZ$62,EG3&amp;EG4&amp;EG5&amp;EG6&amp;EG7&amp;EG8&amp;EG9&amp;EG10&amp;EG11)+1)),NOT(ISERROR(SEARCH($EZ$62,EG8,1)))),AND(ISERROR(SEARCH($EZ$62,DZ8&amp;EA8&amp;EB8&amp;EC8&amp;ED8&amp;EE8&amp;EF8&amp;EG8&amp;EH8,SEARCH($EZ$62,DZ8&amp;EA8&amp;EB8&amp;EC8&amp;ED8&amp;EE8&amp;EF8&amp;EG8&amp;EH8)+1)),NOT(ISERROR(SEARCH($EZ$62,EG8,1)))))</f>
        <v>0</v>
      </c>
      <c r="EH201" s="187" t="b">
        <f>OR(AND(ISERROR(SEARCH($EZ$62,EF6&amp;EG6&amp;EH6&amp;EF7&amp;EG7&amp;EH7&amp;EF8&amp;EG8&amp;EH8,SEARCH($EZ$62,EF6&amp;EG6&amp;EH6&amp;EF7&amp;EG7&amp;EH7&amp;EF8&amp;EG8&amp;EH8)+1)),NOT(ISERROR(SEARCH($EZ$62,EH8,1)))),AND(ISERROR(SEARCH($EZ$62,EH3&amp;EH4&amp;EH5&amp;EH6&amp;EH7&amp;EH8&amp;EH9&amp;EH10&amp;EH11,SEARCH($EZ$62,EH3&amp;EH4&amp;EH5&amp;EH6&amp;EH7&amp;EH8&amp;EH9&amp;EH10&amp;EH11)+1)),NOT(ISERROR(SEARCH($EZ$62,EH8,1)))),AND(ISERROR(SEARCH($EZ$62,DZ8&amp;EA8&amp;EB8&amp;EC8&amp;ED8&amp;EE8&amp;EF8&amp;EG8&amp;EH8,SEARCH($EZ$62,DZ8&amp;EA8&amp;EB8&amp;EC8&amp;ED8&amp;EE8&amp;EF8&amp;EG8&amp;EH8)+1)),NOT(ISERROR(SEARCH($EZ$62,EH8,1)))))</f>
        <v>0</v>
      </c>
      <c r="EM201" s="176" t="b">
        <f>OR(AND(ISERROR(SEARCH($EZ$62,EM6&amp;EN6&amp;EO6&amp;EM7&amp;EN7&amp;EO7&amp;EM8&amp;EN8&amp;EO8,SEARCH($EZ$62,EM6&amp;EN6&amp;EO6&amp;EM7&amp;EN7&amp;EO7&amp;EM8&amp;EN8&amp;EO8)+1)),NOT(ISERROR(SEARCH($EZ$62,EM8,1)))),AND(ISERROR(SEARCH($EZ$62,EM3&amp;EM4&amp;EM5&amp;EM6&amp;EM7&amp;EM8&amp;EM9&amp;EM10&amp;EM11,SEARCH($EZ$62,EM3&amp;EM4&amp;EM5&amp;EM6&amp;EM7&amp;EM8&amp;EM9&amp;EM10&amp;EM11)+1)),NOT(ISERROR(SEARCH($EZ$62,EM8,1)))),AND(ISERROR(SEARCH($EZ$62,EM8&amp;EN8&amp;EO8&amp;EP8&amp;EQ8&amp;ER8&amp;ES8&amp;ET8&amp;EU8,SEARCH($EZ$62,EM8&amp;EN8&amp;EO8&amp;EP8&amp;EQ8&amp;ER8&amp;ES8&amp;ET8&amp;EU8)+1)),NOT(ISERROR(SEARCH($EZ$62,EM8,1)))))</f>
        <v>0</v>
      </c>
      <c r="EN201" s="177" t="b">
        <f>OR(AND(ISERROR(SEARCH($EZ$62,EM6&amp;EN6&amp;EO6&amp;EM7&amp;EN7&amp;EO7&amp;EM8&amp;EN8&amp;EO8,SEARCH($EZ$62,EM6&amp;EN6&amp;EO6&amp;EM7&amp;EN7&amp;EO7&amp;EM8&amp;EN8&amp;EO8)+1)),NOT(ISERROR(SEARCH($EZ$62,EN8,1)))),AND(ISERROR(SEARCH($EZ$62,EN3&amp;EN4&amp;EN5&amp;EN6&amp;EN7&amp;EN8&amp;EN9&amp;EN10&amp;EN11,SEARCH($EZ$62,EN3&amp;EN4&amp;EN5&amp;EN6&amp;EN7&amp;EN8&amp;EN9&amp;EN10&amp;EN11)+1)),NOT(ISERROR(SEARCH($EZ$62,EN8,1)))),AND(ISERROR(SEARCH($EZ$62,EM8&amp;EN8&amp;EO8&amp;EP8&amp;EQ8&amp;ER8&amp;ES8&amp;ET8&amp;EU8,SEARCH($EZ$62,EM8&amp;EN8&amp;EO8&amp;EP8&amp;EQ8&amp;ER8&amp;ES8&amp;ET8&amp;EU8)+1)),NOT(ISERROR(SEARCH($EZ$62,EN8,1)))))</f>
        <v>0</v>
      </c>
      <c r="EO201" s="178" t="b">
        <f>OR(AND(ISERROR(SEARCH($EZ$62,EM6&amp;EN6&amp;EO6&amp;EM7&amp;EN7&amp;EO7&amp;EM8&amp;EN8&amp;EO8,SEARCH($EZ$62,EM6&amp;EN6&amp;EO6&amp;EM7&amp;EN7&amp;EO7&amp;EM8&amp;EN8&amp;EO8)+1)),NOT(ISERROR(SEARCH($EZ$62,EO8,1)))),AND(ISERROR(SEARCH($EZ$62,EO3&amp;EO4&amp;EO5&amp;EO6&amp;EO7&amp;EO8&amp;EO9&amp;EO10&amp;EO11,SEARCH($EZ$62,EO3&amp;EO4&amp;EO5&amp;EO6&amp;EO7&amp;EO8&amp;EO9&amp;EO10&amp;EO11)+1)),NOT(ISERROR(SEARCH($EZ$62,EO8,1)))),AND(ISERROR(SEARCH($EZ$62,EM8&amp;EN8&amp;EO8&amp;EP8&amp;EQ8&amp;ER8&amp;ES8&amp;ET8&amp;EU8,SEARCH($EZ$62,EM8&amp;EN8&amp;EO8&amp;EP8&amp;EQ8&amp;ER8&amp;ES8&amp;ET8&amp;EU8)+1)),NOT(ISERROR(SEARCH($EZ$62,EO8,1)))))</f>
        <v>0</v>
      </c>
      <c r="EP201" s="176" t="b">
        <f>OR(AND(ISERROR(SEARCH($EZ$62,EP6&amp;EQ6&amp;ER6&amp;EP7&amp;EQ7&amp;ER7&amp;EP8&amp;EQ8&amp;ER8,SEARCH($EZ$62,EP6&amp;EQ6&amp;ER6&amp;EP7&amp;EQ7&amp;ER7&amp;EP8&amp;EQ8&amp;ER8)+1)),NOT(ISERROR(SEARCH($EZ$62,EP8,1)))),AND(ISERROR(SEARCH($EZ$62,EP3&amp;EP4&amp;EP5&amp;EP6&amp;EP7&amp;EP8&amp;EP9&amp;EP10&amp;EP11,SEARCH($EZ$62,EP3&amp;EP4&amp;EP5&amp;EP6&amp;EP7&amp;EP8&amp;EP9&amp;EP10&amp;EP11)+1)),NOT(ISERROR(SEARCH($EZ$62,EP8,1)))),AND(ISERROR(SEARCH($EZ$62,EM8&amp;EN8&amp;EO8&amp;EP8&amp;EQ8&amp;ER8&amp;ES8&amp;ET8&amp;EU8,SEARCH($EZ$62,EM8&amp;EN8&amp;EO8&amp;EP8&amp;EQ8&amp;ER8&amp;ES8&amp;ET8&amp;EU8)+1)),NOT(ISERROR(SEARCH($EZ$62,EP8,1)))))</f>
        <v>0</v>
      </c>
      <c r="EQ201" s="177" t="b">
        <f>OR(AND(ISERROR(SEARCH($EZ$62,EP6&amp;EQ6&amp;ER6&amp;EP7&amp;EQ7&amp;ER7&amp;EP8&amp;EQ8&amp;ER8,SEARCH($EZ$62,EP6&amp;EQ6&amp;ER6&amp;EP7&amp;EQ7&amp;ER7&amp;EP8&amp;EQ8&amp;ER8)+1)),NOT(ISERROR(SEARCH($EZ$62,EQ8,1)))),AND(ISERROR(SEARCH($EZ$62,EQ3&amp;EQ4&amp;EQ5&amp;EQ6&amp;EQ7&amp;EQ8&amp;EQ9&amp;EQ10&amp;EQ11,SEARCH($EZ$62,EQ3&amp;EQ4&amp;EQ5&amp;EQ6&amp;EQ7&amp;EQ8&amp;EQ9&amp;EQ10&amp;EQ11)+1)),NOT(ISERROR(SEARCH($EZ$62,EQ8,1)))),AND(ISERROR(SEARCH($EZ$62,EM8&amp;EN8&amp;EO8&amp;EP8&amp;EQ8&amp;ER8&amp;ES8&amp;ET8&amp;EU8,SEARCH($EZ$62,EM8&amp;EN8&amp;EO8&amp;EP8&amp;EQ8&amp;ER8&amp;ES8&amp;ET8&amp;EU8)+1)),NOT(ISERROR(SEARCH($EZ$62,EQ8,1)))))</f>
        <v>0</v>
      </c>
      <c r="ER201" s="178" t="b">
        <f>OR(AND(ISERROR(SEARCH($EZ$62,EP6&amp;EQ6&amp;ER6&amp;EP7&amp;EQ7&amp;ER7&amp;EP8&amp;EQ8&amp;ER8,SEARCH($EZ$62,EP6&amp;EQ6&amp;ER6&amp;EP7&amp;EQ7&amp;ER7&amp;EP8&amp;EQ8&amp;ER8)+1)),NOT(ISERROR(SEARCH($EZ$62,ER8,1)))),AND(ISERROR(SEARCH($EZ$62,ER3&amp;ER4&amp;ER5&amp;ER6&amp;ER7&amp;ER8&amp;ER9&amp;ER10&amp;ER11,SEARCH($EZ$62,ER3&amp;ER4&amp;ER5&amp;ER6&amp;ER7&amp;ER8&amp;ER9&amp;ER10&amp;ER11)+1)),NOT(ISERROR(SEARCH($EZ$62,ER8,1)))),AND(ISERROR(SEARCH($EZ$62,EM8&amp;EN8&amp;EO8&amp;EP8&amp;EQ8&amp;ER8&amp;ES8&amp;ET8&amp;EU8,SEARCH($EZ$62,EM8&amp;EN8&amp;EO8&amp;EP8&amp;EQ8&amp;ER8&amp;ES8&amp;ET8&amp;EU8)+1)),NOT(ISERROR(SEARCH($EZ$62,ER8,1)))))</f>
        <v>0</v>
      </c>
      <c r="ES201" s="176" t="b">
        <f>OR(AND(ISERROR(SEARCH($EZ$62,ES6&amp;ET6&amp;EU6&amp;ES7&amp;ET7&amp;EU7&amp;ES8&amp;ET8&amp;EU8,SEARCH($EZ$62,ES6&amp;ET6&amp;EU6&amp;ES7&amp;ET7&amp;EU7&amp;ES8&amp;ET8&amp;EU8)+1)),NOT(ISERROR(SEARCH($EZ$62,ES8,1)))),AND(ISERROR(SEARCH($EZ$62,ES3&amp;ES4&amp;ES5&amp;ES6&amp;ES7&amp;ES8&amp;ES9&amp;ES10&amp;ES11,SEARCH($EZ$62,ES3&amp;ES4&amp;ES5&amp;ES6&amp;ES7&amp;ES8&amp;ES9&amp;ES10&amp;ES11)+1)),NOT(ISERROR(SEARCH($EZ$62,ES8,1)))),AND(ISERROR(SEARCH($EZ$62,EM8&amp;EN8&amp;EO8&amp;EP8&amp;EQ8&amp;ER8&amp;ES8&amp;ET8&amp;EU8,SEARCH($EZ$62,EM8&amp;EN8&amp;EO8&amp;EP8&amp;EQ8&amp;ER8&amp;ES8&amp;ET8&amp;EU8)+1)),NOT(ISERROR(SEARCH($EZ$62,ES8,1)))))</f>
        <v>0</v>
      </c>
      <c r="ET201" s="177" t="b">
        <f>OR(AND(ISERROR(SEARCH($EZ$62,ES6&amp;ET6&amp;EU6&amp;ES7&amp;ET7&amp;EU7&amp;ES8&amp;ET8&amp;EU8,SEARCH($EZ$62,ES6&amp;ET6&amp;EU6&amp;ES7&amp;ET7&amp;EU7&amp;ES8&amp;ET8&amp;EU8)+1)),NOT(ISERROR(SEARCH($EZ$62,ET8,1)))),AND(ISERROR(SEARCH($EZ$62,ET3&amp;ET4&amp;ET5&amp;ET6&amp;ET7&amp;ET8&amp;ET9&amp;ET10&amp;ET11,SEARCH($EZ$62,ET3&amp;ET4&amp;ET5&amp;ET6&amp;ET7&amp;ET8&amp;ET9&amp;ET10&amp;ET11)+1)),NOT(ISERROR(SEARCH($EZ$62,ET8,1)))),AND(ISERROR(SEARCH($EZ$62,EM8&amp;EN8&amp;EO8&amp;EP8&amp;EQ8&amp;ER8&amp;ES8&amp;ET8&amp;EU8,SEARCH($EZ$62,EM8&amp;EN8&amp;EO8&amp;EP8&amp;EQ8&amp;ER8&amp;ES8&amp;ET8&amp;EU8)+1)),NOT(ISERROR(SEARCH($EZ$62,ET8,1)))))</f>
        <v>0</v>
      </c>
      <c r="EU201" s="178" t="b">
        <f>OR(AND(ISERROR(SEARCH($EZ$62,ES6&amp;ET6&amp;EU6&amp;ES7&amp;ET7&amp;EU7&amp;ES8&amp;ET8&amp;EU8,SEARCH($EZ$62,ES6&amp;ET6&amp;EU6&amp;ES7&amp;ET7&amp;EU7&amp;ES8&amp;ET8&amp;EU8)+1)),NOT(ISERROR(SEARCH($EZ$62,EU8,1)))),AND(ISERROR(SEARCH($EZ$62,EU3&amp;EU4&amp;EU5&amp;EU6&amp;EU7&amp;EU8&amp;EU9&amp;EU10&amp;EU11,SEARCH($EZ$62,EU3&amp;EU4&amp;EU5&amp;EU6&amp;EU7&amp;EU8&amp;EU9&amp;EU10&amp;EU11)+1)),NOT(ISERROR(SEARCH($EZ$62,EU8,1)))),AND(ISERROR(SEARCH($EZ$62,EM8&amp;EN8&amp;EO8&amp;EP8&amp;EQ8&amp;ER8&amp;ES8&amp;ET8&amp;EU8,SEARCH($EZ$62,EM8&amp;EN8&amp;EO8&amp;EP8&amp;EQ8&amp;ER8&amp;ES8&amp;ET8&amp;EU8)+1)),NOT(ISERROR(SEARCH($EZ$62,EU8,1)))))</f>
        <v>0</v>
      </c>
    </row>
    <row r="202" spans="26:151" ht="15.75" customHeight="1" x14ac:dyDescent="0.3">
      <c r="Z202" s="245" t="b">
        <f>OR(AND(ISERROR(SEARCH($EZ$62,Z9&amp;AA9&amp;AB9&amp;Z10&amp;AA10&amp;AB10&amp;Z11&amp;AA11&amp;AB11,SEARCH($EZ$62,Z9&amp;AA9&amp;AB9&amp;Z10&amp;AA10&amp;AB10&amp;Z11&amp;AA11&amp;AB11)+1)),NOT(ISERROR(SEARCH($EZ$62,Z9,1)))),AND(ISERROR(SEARCH($EZ$62,Z3&amp;Z4&amp;Z5&amp;Z6&amp;Z7&amp;Z8&amp;Z9&amp;Z10&amp;Z11,SEARCH($EZ$62,Z3&amp;Z4&amp;Z5&amp;Z6&amp;Z7&amp;Z8&amp;Z9&amp;Z10&amp;Z11)+1)),NOT(ISERROR(SEARCH($EZ$62,Z9,1)))),AND(ISERROR(SEARCH($EZ$62,Z9&amp;AA9&amp;AB9&amp;AC9&amp;AD9&amp;AE9&amp;AF9&amp;AG9&amp;AH9,SEARCH($EZ$62,Z9&amp;AA9&amp;AB9&amp;AC9&amp;AD9&amp;AE9&amp;AF9&amp;AG9&amp;AH9)+1)),NOT(ISERROR(SEARCH($EZ$62,Z9,1)))))</f>
        <v>0</v>
      </c>
      <c r="AA202" s="246" t="b">
        <f>OR(AND(ISERROR(SEARCH($EZ$62,Z9&amp;AA9&amp;AB9&amp;Z10&amp;AA10&amp;AB10&amp;Z11&amp;AA11&amp;AB11,SEARCH($EZ$62,Z9&amp;AA9&amp;AB9&amp;Z10&amp;AA10&amp;AB10&amp;Z11&amp;AA11&amp;AB11)+1)),NOT(ISERROR(SEARCH($EZ$62,AA9,1)))),AND(ISERROR(SEARCH($EZ$62,AA3&amp;AA4&amp;AA5&amp;AA6&amp;AA7&amp;AA8&amp;AA9&amp;AA10&amp;AA11,SEARCH($EZ$62,AA3&amp;AA4&amp;AA5&amp;AA6&amp;AA7&amp;AA8&amp;AA9&amp;AA10&amp;AA11)+1)),NOT(ISERROR(SEARCH($EZ$62,AA9,1)))),AND(ISERROR(SEARCH($EZ$62,Z9&amp;AA9&amp;AB9&amp;AC9&amp;AD9&amp;AE9&amp;AF9&amp;AG9&amp;AH9,SEARCH($EZ$62,Z9&amp;AA9&amp;AB9&amp;AC9&amp;AD9&amp;AE9&amp;AF9&amp;AG9&amp;AH9)+1)),NOT(ISERROR(SEARCH($EZ$62,AA9,1)))))</f>
        <v>0</v>
      </c>
      <c r="AB202" s="247" t="b">
        <f>OR(AND(ISERROR(SEARCH($EZ$62,Z9&amp;AA9&amp;AB9&amp;Z10&amp;AA10&amp;AB10&amp;Z11&amp;AA11&amp;AB11,SEARCH($EZ$62,Z9&amp;AA9&amp;AB9&amp;Z10&amp;AA10&amp;AB10&amp;Z11&amp;AA11&amp;AB11)+1)),NOT(ISERROR(SEARCH($EZ$62,AB9,1)))),AND(ISERROR(SEARCH($EZ$62,AB3&amp;AB4&amp;AB5&amp;AB6&amp;AB7&amp;AB8&amp;AB9&amp;AB10&amp;AB11,SEARCH($EZ$62,AB3&amp;AB4&amp;AB5&amp;AB6&amp;AB7&amp;AB8&amp;AB9&amp;AB10&amp;AB11)+1)),NOT(ISERROR(SEARCH($EZ$62,AB9,1)))),AND(ISERROR(SEARCH($EZ$62,Z9&amp;AA9&amp;AB9&amp;AC9&amp;AD9&amp;AE9&amp;AF9&amp;AG9&amp;AH9,SEARCH($EZ$62,Z9&amp;AA9&amp;AB9&amp;AC9&amp;AD9&amp;AE9&amp;AF9&amp;AG9&amp;AH9)+1)),NOT(ISERROR(SEARCH($EZ$62,AB9,1)))))</f>
        <v>0</v>
      </c>
      <c r="AC202" s="245" t="b">
        <f>OR(AND(ISERROR(SEARCH($EZ$62,AC9&amp;AD9&amp;AE9&amp;AC10&amp;AD10&amp;AE10&amp;AC11&amp;AD11&amp;AE11,SEARCH($EZ$62,AC9&amp;AD9&amp;AE9&amp;AC10&amp;AD10&amp;AE10&amp;AC11&amp;AD11&amp;AE11)+1)),NOT(ISERROR(SEARCH($EZ$62,AC9,1)))),AND(ISERROR(SEARCH($EZ$62,AC3&amp;AC4&amp;AC5&amp;AC6&amp;AC7&amp;AC8&amp;AC9&amp;AC10&amp;AC11,SEARCH($EZ$62,AC3&amp;AC4&amp;AC5&amp;AC6&amp;AC7&amp;AC8&amp;AC9&amp;AC10&amp;AC11)+1)),NOT(ISERROR(SEARCH($EZ$62,AC9,1)))),AND(ISERROR(SEARCH($EZ$62,Z9&amp;AA9&amp;AB9&amp;AC9&amp;AD9&amp;AE9&amp;AF9&amp;AG9&amp;AH9,SEARCH($EZ$62,Z9&amp;AA9&amp;AB9&amp;AC9&amp;AD9&amp;AE9&amp;AF9&amp;AG9&amp;AH9)+1)),NOT(ISERROR(SEARCH($EZ$62,AC9,1)))))</f>
        <v>0</v>
      </c>
      <c r="AD202" s="246" t="b">
        <f>OR(AND(ISERROR(SEARCH($EZ$62,AC9&amp;AD9&amp;AE9&amp;AC10&amp;AD10&amp;AE10&amp;AC11&amp;AD11&amp;AE11,SEARCH($EZ$62,AC9&amp;AD9&amp;AE9&amp;AC10&amp;AD10&amp;AE10&amp;AC11&amp;AD11&amp;AE11)+1)),NOT(ISERROR(SEARCH($EZ$62,AD9,1)))),AND(ISERROR(SEARCH($EZ$62,AD3&amp;AD4&amp;AD5&amp;AD6&amp;AD7&amp;AD8&amp;AD9&amp;AD10&amp;AD11,SEARCH($EZ$62,AD3&amp;AD4&amp;AD5&amp;AD6&amp;AD7&amp;AD8&amp;AD9&amp;AD10&amp;AD11)+1)),NOT(ISERROR(SEARCH($EZ$62,AD9,1)))),AND(ISERROR(SEARCH($EZ$62,Z9&amp;AA9&amp;AB9&amp;AC9&amp;AD9&amp;AE9&amp;AF9&amp;AG9&amp;AH9,SEARCH($EZ$62,Z9&amp;AA9&amp;AB9&amp;AC9&amp;AD9&amp;AE9&amp;AF9&amp;AG9&amp;AH9)+1)),NOT(ISERROR(SEARCH($EZ$62,AD9,1)))))</f>
        <v>0</v>
      </c>
      <c r="AE202" s="247" t="b">
        <f>OR(AND(ISERROR(SEARCH($EZ$62,AC9&amp;AD9&amp;AE9&amp;AC10&amp;AD10&amp;AE10&amp;AC11&amp;AD11&amp;AE11,SEARCH($EZ$62,AC9&amp;AD9&amp;AE9&amp;AC10&amp;AD10&amp;AE10&amp;AC11&amp;AD11&amp;AE11)+1)),NOT(ISERROR(SEARCH($EZ$62,AE9,1)))),AND(ISERROR(SEARCH($EZ$62,AE3&amp;AE4&amp;AE5&amp;AE6&amp;AE7&amp;AE8&amp;AE9&amp;AE10&amp;AE11,SEARCH($EZ$62,AE3&amp;AE4&amp;AE5&amp;AE6&amp;AE7&amp;AE8&amp;AE9&amp;AE10&amp;AE11)+1)),NOT(ISERROR(SEARCH($EZ$62,AE9,1)))),AND(ISERROR(SEARCH($EZ$62,Z9&amp;AA9&amp;AB9&amp;AC9&amp;AD9&amp;AE9&amp;AF9&amp;AG9&amp;AH9,SEARCH($EZ$62,Z9&amp;AA9&amp;AB9&amp;AC9&amp;AD9&amp;AE9&amp;AF9&amp;AG9&amp;AH9)+1)),NOT(ISERROR(SEARCH($EZ$62,AE9,1)))))</f>
        <v>0</v>
      </c>
      <c r="AF202" s="245" t="b">
        <f>OR(AND(ISERROR(SEARCH($EZ$62,AF9&amp;AG9&amp;AH9&amp;AF10&amp;AG10&amp;AH10&amp;AF11&amp;AG11&amp;AH11,SEARCH($EZ$62,AF9&amp;AG9&amp;AH9&amp;AF10&amp;AG10&amp;AH10&amp;AF11&amp;AG11&amp;AH11)+1)),NOT(ISERROR(SEARCH($EZ$62,AF9,1)))),AND(ISERROR(SEARCH($EZ$62,AF3&amp;AF4&amp;AF5&amp;AF6&amp;AF7&amp;AF8&amp;AF9&amp;AF10&amp;AF11,SEARCH($EZ$62,AF3&amp;AF4&amp;AF5&amp;AF6&amp;AF7&amp;AF8&amp;AF9&amp;AF10&amp;AF11)+1)),NOT(ISERROR(SEARCH($EZ$62,AF9,1)))),AND(ISERROR(SEARCH($EZ$62,Z9&amp;AA9&amp;AB9&amp;AC9&amp;AD9&amp;AE9&amp;AF9&amp;AG9&amp;AH9,SEARCH($EZ$62,Z9&amp;AA9&amp;AB9&amp;AC9&amp;AD9&amp;AE9&amp;AF9&amp;AG9&amp;AH9)+1)),NOT(ISERROR(SEARCH($EZ$62,AF9,1)))))</f>
        <v>0</v>
      </c>
      <c r="AG202" s="246" t="b">
        <f>OR(AND(ISERROR(SEARCH($EZ$62,AF9&amp;AG9&amp;AH9&amp;AF10&amp;AG10&amp;AH10&amp;AF11&amp;AG11&amp;AH11,SEARCH($EZ$62,AF9&amp;AG9&amp;AH9&amp;AF10&amp;AG10&amp;AH10&amp;AF11&amp;AG11&amp;AH11)+1)),NOT(ISERROR(SEARCH($EZ$62,AG9,1)))),AND(ISERROR(SEARCH($EZ$62,AG3&amp;AG4&amp;AG5&amp;AG6&amp;AG7&amp;AG8&amp;AG9&amp;AG10&amp;AG11,SEARCH($EZ$62,AG3&amp;AG4&amp;AG5&amp;AG6&amp;AG7&amp;AG8&amp;AG9&amp;AG10&amp;AG11)+1)),NOT(ISERROR(SEARCH($EZ$62,AG9,1)))),AND(ISERROR(SEARCH($EZ$62,Z9&amp;AA9&amp;AB9&amp;AC9&amp;AD9&amp;AE9&amp;AF9&amp;AG9&amp;AH9,SEARCH($EZ$62,Z9&amp;AA9&amp;AB9&amp;AC9&amp;AD9&amp;AE9&amp;AF9&amp;AG9&amp;AH9)+1)),NOT(ISERROR(SEARCH($EZ$62,AG9,1)))))</f>
        <v>0</v>
      </c>
      <c r="AH202" s="247" t="b">
        <f>OR(AND(ISERROR(SEARCH($EZ$62,AF9&amp;AG9&amp;AH9&amp;AF10&amp;AG10&amp;AH10&amp;AF11&amp;AG11&amp;AH11,SEARCH($EZ$62,AF9&amp;AG9&amp;AH9&amp;AF10&amp;AG10&amp;AH10&amp;AF11&amp;AG11&amp;AH11)+1)),NOT(ISERROR(SEARCH($EZ$62,AH9,1)))),AND(ISERROR(SEARCH($EZ$62,AH3&amp;AH4&amp;AH5&amp;AH6&amp;AH7&amp;AH8&amp;AH9&amp;AH10&amp;AH11,SEARCH($EZ$62,AH3&amp;AH4&amp;AH5&amp;AH6&amp;AH7&amp;AH8&amp;AH9&amp;AH10&amp;AH11)+1)),NOT(ISERROR(SEARCH($EZ$62,AH9,1)))),AND(ISERROR(SEARCH($EZ$62,Z9&amp;AA9&amp;AB9&amp;AC9&amp;AD9&amp;AE9&amp;AF9&amp;AG9&amp;AH9,SEARCH($EZ$62,Z9&amp;AA9&amp;AB9&amp;AC9&amp;AD9&amp;AE9&amp;AF9&amp;AG9&amp;AH9)+1)),NOT(ISERROR(SEARCH($EZ$62,AH9,1)))))</f>
        <v>0</v>
      </c>
      <c r="AM202" s="179" t="b">
        <f>OR(AND(ISERROR(SEARCH($EZ$62,AM9&amp;AN9&amp;AO9&amp;AM10&amp;AN10&amp;AO10&amp;AM11&amp;AN11&amp;AO11,SEARCH($EZ$62,AM9&amp;AN9&amp;AO9&amp;AM10&amp;AN10&amp;AO10&amp;AM11&amp;AN11&amp;AO11)+1)),NOT(ISERROR(SEARCH($EZ$62,AM9,1)))),AND(ISERROR(SEARCH($EZ$62,AM3&amp;AM4&amp;AM5&amp;AM6&amp;AM7&amp;AM8&amp;AM9&amp;AM10&amp;AM11,SEARCH($EZ$62,AM3&amp;AM4&amp;AM5&amp;AM6&amp;AM7&amp;AM8&amp;AM9&amp;AM10&amp;AM11)+1)),NOT(ISERROR(SEARCH($EZ$62,AM9,1)))),AND(ISERROR(SEARCH($EZ$62,AM9&amp;AN9&amp;AO9&amp;AP9&amp;AQ9&amp;AR9&amp;AS9&amp;AT9&amp;AU9,SEARCH($EZ$62,AM9&amp;AN9&amp;AO9&amp;AP9&amp;AQ9&amp;AR9&amp;AS9&amp;AT9&amp;AU9)+1)),NOT(ISERROR(SEARCH($EZ$62,AM9,1)))))</f>
        <v>0</v>
      </c>
      <c r="AN202" s="180" t="b">
        <f>OR(AND(ISERROR(SEARCH($EZ$62,AM9&amp;AN9&amp;AO9&amp;AM10&amp;AN10&amp;AO10&amp;AM11&amp;AN11&amp;AO11,SEARCH($EZ$62,AM9&amp;AN9&amp;AO9&amp;AM10&amp;AN10&amp;AO10&amp;AM11&amp;AN11&amp;AO11)+1)),NOT(ISERROR(SEARCH($EZ$62,AN9,1)))),AND(ISERROR(SEARCH($EZ$62,AN3&amp;AN4&amp;AN5&amp;AN6&amp;AN7&amp;AN8&amp;AN9&amp;AN10&amp;AN11,SEARCH($EZ$62,AN3&amp;AN4&amp;AN5&amp;AN6&amp;AN7&amp;AN8&amp;AN9&amp;AN10&amp;AN11)+1)),NOT(ISERROR(SEARCH($EZ$62,AN9,1)))),AND(ISERROR(SEARCH($EZ$62,AM9&amp;AN9&amp;AO9&amp;AP9&amp;AQ9&amp;AR9&amp;AS9&amp;AT9&amp;AU9,SEARCH($EZ$62,AM9&amp;AN9&amp;AO9&amp;AP9&amp;AQ9&amp;AR9&amp;AS9&amp;AT9&amp;AU9)+1)),NOT(ISERROR(SEARCH($EZ$62,AN9,1)))))</f>
        <v>0</v>
      </c>
      <c r="AO202" s="181" t="b">
        <f>OR(AND(ISERROR(SEARCH($EZ$62,AM9&amp;AN9&amp;AO9&amp;AM10&amp;AN10&amp;AO10&amp;AM11&amp;AN11&amp;AO11,SEARCH($EZ$62,AM9&amp;AN9&amp;AO9&amp;AM10&amp;AN10&amp;AO10&amp;AM11&amp;AN11&amp;AO11)+1)),NOT(ISERROR(SEARCH($EZ$62,AO9,1)))),AND(ISERROR(SEARCH($EZ$62,AO3&amp;AO4&amp;AO5&amp;AO6&amp;AO7&amp;AO8&amp;AO9&amp;AO10&amp;AO11,SEARCH($EZ$62,AO3&amp;AO4&amp;AO5&amp;AO6&amp;AO7&amp;AO8&amp;AO9&amp;AO10&amp;AO11)+1)),NOT(ISERROR(SEARCH($EZ$62,AO9,1)))),AND(ISERROR(SEARCH($EZ$62,AM9&amp;AN9&amp;AO9&amp;AP9&amp;AQ9&amp;AR9&amp;AS9&amp;AT9&amp;AU9,SEARCH($EZ$62,AM9&amp;AN9&amp;AO9&amp;AP9&amp;AQ9&amp;AR9&amp;AS9&amp;AT9&amp;AU9)+1)),NOT(ISERROR(SEARCH($EZ$62,AO9,1)))))</f>
        <v>0</v>
      </c>
      <c r="AP202" s="179" t="b">
        <f>OR(AND(ISERROR(SEARCH($EZ$62,AP9&amp;AQ9&amp;AR9&amp;AP10&amp;AQ10&amp;AR10&amp;AP11&amp;AQ11&amp;AR11,SEARCH($EZ$62,AP9&amp;AQ9&amp;AR9&amp;AP10&amp;AQ10&amp;AR10&amp;AP11&amp;AQ11&amp;AR11)+1)),NOT(ISERROR(SEARCH($EZ$62,AP9,1)))),AND(ISERROR(SEARCH($EZ$62,AP3&amp;AP4&amp;AP5&amp;AP6&amp;AP7&amp;AP8&amp;AP9&amp;AP10&amp;AP11,SEARCH($EZ$62,AP3&amp;AP4&amp;AP5&amp;AP6&amp;AP7&amp;AP8&amp;AP9&amp;AP10&amp;AP11)+1)),NOT(ISERROR(SEARCH($EZ$62,AP9,1)))),AND(ISERROR(SEARCH($EZ$62,AM9&amp;AN9&amp;AO9&amp;AP9&amp;AQ9&amp;AR9&amp;AS9&amp;AT9&amp;AU9,SEARCH($EZ$62,AM9&amp;AN9&amp;AO9&amp;AP9&amp;AQ9&amp;AR9&amp;AS9&amp;AT9&amp;AU9)+1)),NOT(ISERROR(SEARCH($EZ$62,AP9,1)))))</f>
        <v>0</v>
      </c>
      <c r="AQ202" s="180" t="b">
        <f>OR(AND(ISERROR(SEARCH($EZ$62,AP9&amp;AQ9&amp;AR9&amp;AP10&amp;AQ10&amp;AR10&amp;AP11&amp;AQ11&amp;AR11,SEARCH($EZ$62,AP9&amp;AQ9&amp;AR9&amp;AP10&amp;AQ10&amp;AR10&amp;AP11&amp;AQ11&amp;AR11)+1)),NOT(ISERROR(SEARCH($EZ$62,AQ9,1)))),AND(ISERROR(SEARCH($EZ$62,AQ3&amp;AQ4&amp;AQ5&amp;AQ6&amp;AQ7&amp;AQ8&amp;AQ9&amp;AQ10&amp;AQ11,SEARCH($EZ$62,AQ3&amp;AQ4&amp;AQ5&amp;AQ6&amp;AQ7&amp;AQ8&amp;AQ9&amp;AQ10&amp;AQ11)+1)),NOT(ISERROR(SEARCH($EZ$62,AQ9,1)))),AND(ISERROR(SEARCH($EZ$62,AM9&amp;AN9&amp;AO9&amp;AP9&amp;AQ9&amp;AR9&amp;AS9&amp;AT9&amp;AU9,SEARCH($EZ$62,AM9&amp;AN9&amp;AO9&amp;AP9&amp;AQ9&amp;AR9&amp;AS9&amp;AT9&amp;AU9)+1)),NOT(ISERROR(SEARCH($EZ$62,AQ9,1)))))</f>
        <v>0</v>
      </c>
      <c r="AR202" s="181" t="b">
        <f>OR(AND(ISERROR(SEARCH($EZ$62,AP9&amp;AQ9&amp;AR9&amp;AP10&amp;AQ10&amp;AR10&amp;AP11&amp;AQ11&amp;AR11,SEARCH($EZ$62,AP9&amp;AQ9&amp;AR9&amp;AP10&amp;AQ10&amp;AR10&amp;AP11&amp;AQ11&amp;AR11)+1)),NOT(ISERROR(SEARCH($EZ$62,AR9,1)))),AND(ISERROR(SEARCH($EZ$62,AR3&amp;AR4&amp;AR5&amp;AR6&amp;AR7&amp;AR8&amp;AR9&amp;AR10&amp;AR11,SEARCH($EZ$62,AR3&amp;AR4&amp;AR5&amp;AR6&amp;AR7&amp;AR8&amp;AR9&amp;AR10&amp;AR11)+1)),NOT(ISERROR(SEARCH($EZ$62,AR9,1)))),AND(ISERROR(SEARCH($EZ$62,AM9&amp;AN9&amp;AO9&amp;AP9&amp;AQ9&amp;AR9&amp;AS9&amp;AT9&amp;AU9,SEARCH($EZ$62,AM9&amp;AN9&amp;AO9&amp;AP9&amp;AQ9&amp;AR9&amp;AS9&amp;AT9&amp;AU9)+1)),NOT(ISERROR(SEARCH($EZ$62,AR9,1)))))</f>
        <v>0</v>
      </c>
      <c r="AS202" s="179" t="b">
        <f>OR(AND(ISERROR(SEARCH($EZ$62,AS9&amp;AT9&amp;AU9&amp;AS10&amp;AT10&amp;AU10&amp;AS11&amp;AT11&amp;AU11,SEARCH($EZ$62,AS9&amp;AT9&amp;AU9&amp;AS10&amp;AT10&amp;AU10&amp;AS11&amp;AT11&amp;AU11)+1)),NOT(ISERROR(SEARCH($EZ$62,AS9,1)))),AND(ISERROR(SEARCH($EZ$62,AS3&amp;AS4&amp;AS5&amp;AS6&amp;AS7&amp;AS8&amp;AS9&amp;AS10&amp;AS11,SEARCH($EZ$62,AS3&amp;AS4&amp;AS5&amp;AS6&amp;AS7&amp;AS8&amp;AS9&amp;AS10&amp;AS11)+1)),NOT(ISERROR(SEARCH($EZ$62,AS9,1)))),AND(ISERROR(SEARCH($EZ$62,AM9&amp;AN9&amp;AO9&amp;AP9&amp;AQ9&amp;AR9&amp;AS9&amp;AT9&amp;AU9,SEARCH($EZ$62,AM9&amp;AN9&amp;AO9&amp;AP9&amp;AQ9&amp;AR9&amp;AS9&amp;AT9&amp;AU9)+1)),NOT(ISERROR(SEARCH($EZ$62,AS9,1)))))</f>
        <v>0</v>
      </c>
      <c r="AT202" s="180" t="b">
        <f>OR(AND(ISERROR(SEARCH($EZ$62,AS9&amp;AT9&amp;AU9&amp;AS10&amp;AT10&amp;AU10&amp;AS11&amp;AT11&amp;AU11,SEARCH($EZ$62,AS9&amp;AT9&amp;AU9&amp;AS10&amp;AT10&amp;AU10&amp;AS11&amp;AT11&amp;AU11)+1)),NOT(ISERROR(SEARCH($EZ$62,AT9,1)))),AND(ISERROR(SEARCH($EZ$62,AT3&amp;AT4&amp;AT5&amp;AT6&amp;AT7&amp;AT8&amp;AT9&amp;AT10&amp;AT11,SEARCH($EZ$62,AT3&amp;AT4&amp;AT5&amp;AT6&amp;AT7&amp;AT8&amp;AT9&amp;AT10&amp;AT11)+1)),NOT(ISERROR(SEARCH($EZ$62,AT9,1)))),AND(ISERROR(SEARCH($EZ$62,AM9&amp;AN9&amp;AO9&amp;AP9&amp;AQ9&amp;AR9&amp;AS9&amp;AT9&amp;AU9,SEARCH($EZ$62,AM9&amp;AN9&amp;AO9&amp;AP9&amp;AQ9&amp;AR9&amp;AS9&amp;AT9&amp;AU9)+1)),NOT(ISERROR(SEARCH($EZ$62,AT9,1)))))</f>
        <v>0</v>
      </c>
      <c r="AU202" s="181" t="b">
        <f>OR(AND(ISERROR(SEARCH($EZ$62,AS9&amp;AT9&amp;AU9&amp;AS10&amp;AT10&amp;AU10&amp;AS11&amp;AT11&amp;AU11,SEARCH($EZ$62,AS9&amp;AT9&amp;AU9&amp;AS10&amp;AT10&amp;AU10&amp;AS11&amp;AT11&amp;AU11)+1)),NOT(ISERROR(SEARCH($EZ$62,AU9,1)))),AND(ISERROR(SEARCH($EZ$62,AU3&amp;AU4&amp;AU5&amp;AU6&amp;AU7&amp;AU8&amp;AU9&amp;AU10&amp;AU11,SEARCH($EZ$62,AU3&amp;AU4&amp;AU5&amp;AU6&amp;AU7&amp;AU8&amp;AU9&amp;AU10&amp;AU11)+1)),NOT(ISERROR(SEARCH($EZ$62,AU9,1)))),AND(ISERROR(SEARCH($EZ$62,AM9&amp;AN9&amp;AO9&amp;AP9&amp;AQ9&amp;AR9&amp;AS9&amp;AT9&amp;AU9,SEARCH($EZ$62,AM9&amp;AN9&amp;AO9&amp;AP9&amp;AQ9&amp;AR9&amp;AS9&amp;AT9&amp;AU9)+1)),NOT(ISERROR(SEARCH($EZ$62,AU9,1)))))</f>
        <v>0</v>
      </c>
      <c r="AZ202" s="234" t="b">
        <f>OR(AND(ISERROR(SEARCH($EZ$62,AZ9&amp;BA9&amp;BB9&amp;AZ10&amp;BA10&amp;BB10&amp;AZ11&amp;BA11&amp;BB11,SEARCH($EZ$62,AZ9&amp;BA9&amp;BB9&amp;AZ10&amp;BA10&amp;BB10&amp;AZ11&amp;BA11&amp;BB11)+1)),NOT(ISERROR(SEARCH($EZ$62,AZ9,1)))),AND(ISERROR(SEARCH($EZ$62,AZ3&amp;AZ4&amp;AZ5&amp;AZ6&amp;AZ7&amp;AZ8&amp;AZ9&amp;AZ10&amp;AZ11,SEARCH($EZ$62,AZ3&amp;AZ4&amp;AZ5&amp;AZ6&amp;AZ7&amp;AZ8&amp;AZ9&amp;AZ10&amp;AZ11)+1)),NOT(ISERROR(SEARCH($EZ$62,AZ9,1)))),AND(ISERROR(SEARCH($EZ$62,AZ9&amp;BA9&amp;BB9&amp;BC9&amp;BD9&amp;BE9&amp;BF9&amp;BG9&amp;BH9,SEARCH($EZ$62,AZ9&amp;BA9&amp;BB9&amp;BC9&amp;BD9&amp;BE9&amp;BF9&amp;BG9&amp;BH9)+1)),NOT(ISERROR(SEARCH($EZ$62,AZ9,1)))))</f>
        <v>0</v>
      </c>
      <c r="BA202" s="235" t="b">
        <f>OR(AND(ISERROR(SEARCH($EZ$62,AZ9&amp;BA9&amp;BB9&amp;AZ10&amp;BA10&amp;BB10&amp;AZ11&amp;BA11&amp;BB11,SEARCH($EZ$62,AZ9&amp;BA9&amp;BB9&amp;AZ10&amp;BA10&amp;BB10&amp;AZ11&amp;BA11&amp;BB11)+1)),NOT(ISERROR(SEARCH($EZ$62,BA9,1)))),AND(ISERROR(SEARCH($EZ$62,BA3&amp;BA4&amp;BA5&amp;BA6&amp;BA7&amp;BA8&amp;BA9&amp;BA10&amp;BA11,SEARCH($EZ$62,BA3&amp;BA4&amp;BA5&amp;BA6&amp;BA7&amp;BA8&amp;BA9&amp;BA10&amp;BA11)+1)),NOT(ISERROR(SEARCH($EZ$62,BA9,1)))),AND(ISERROR(SEARCH($EZ$62,AZ9&amp;BA9&amp;BB9&amp;BC9&amp;BD9&amp;BE9&amp;BF9&amp;BG9&amp;BH9,SEARCH($EZ$62,AZ9&amp;BA9&amp;BB9&amp;BC9&amp;BD9&amp;BE9&amp;BF9&amp;BG9&amp;BH9)+1)),NOT(ISERROR(SEARCH($EZ$62,BA9,1)))))</f>
        <v>0</v>
      </c>
      <c r="BB202" s="236" t="b">
        <f>OR(AND(ISERROR(SEARCH($EZ$62,AZ9&amp;BA9&amp;BB9&amp;AZ10&amp;BA10&amp;BB10&amp;AZ11&amp;BA11&amp;BB11,SEARCH($EZ$62,AZ9&amp;BA9&amp;BB9&amp;AZ10&amp;BA10&amp;BB10&amp;AZ11&amp;BA11&amp;BB11)+1)),NOT(ISERROR(SEARCH($EZ$62,BB9,1)))),AND(ISERROR(SEARCH($EZ$62,BB3&amp;BB4&amp;BB5&amp;BB6&amp;BB7&amp;BB8&amp;BB9&amp;BB10&amp;BB11,SEARCH($EZ$62,BB3&amp;BB4&amp;BB5&amp;BB6&amp;BB7&amp;BB8&amp;BB9&amp;BB10&amp;BB11)+1)),NOT(ISERROR(SEARCH($EZ$62,BB9,1)))),AND(ISERROR(SEARCH($EZ$62,AZ9&amp;BA9&amp;BB9&amp;BC9&amp;BD9&amp;BE9&amp;BF9&amp;BG9&amp;BH9,SEARCH($EZ$62,AZ9&amp;BA9&amp;BB9&amp;BC9&amp;BD9&amp;BE9&amp;BF9&amp;BG9&amp;BH9)+1)),NOT(ISERROR(SEARCH($EZ$62,BB9,1)))))</f>
        <v>0</v>
      </c>
      <c r="BC202" s="234" t="b">
        <f>OR(AND(ISERROR(SEARCH($EZ$62,BC9&amp;BD9&amp;BE9&amp;BC10&amp;BD10&amp;BE10&amp;BC11&amp;BD11&amp;BE11,SEARCH($EZ$62,BC9&amp;BD9&amp;BE9&amp;BC10&amp;BD10&amp;BE10&amp;BC11&amp;BD11&amp;BE11)+1)),NOT(ISERROR(SEARCH($EZ$62,BC9,1)))),AND(ISERROR(SEARCH($EZ$62,BC3&amp;BC4&amp;BC5&amp;BC6&amp;BC7&amp;BC8&amp;BC9&amp;BC10&amp;BC11,SEARCH($EZ$62,BC3&amp;BC4&amp;BC5&amp;BC6&amp;BC7&amp;BC8&amp;BC9&amp;BC10&amp;BC11)+1)),NOT(ISERROR(SEARCH($EZ$62,BC9,1)))),AND(ISERROR(SEARCH($EZ$62,AZ9&amp;BA9&amp;BB9&amp;BC9&amp;BD9&amp;BE9&amp;BF9&amp;BG9&amp;BH9,SEARCH($EZ$62,AZ9&amp;BA9&amp;BB9&amp;BC9&amp;BD9&amp;BE9&amp;BF9&amp;BG9&amp;BH9)+1)),NOT(ISERROR(SEARCH($EZ$62,BC9,1)))))</f>
        <v>0</v>
      </c>
      <c r="BD202" s="235" t="b">
        <f>OR(AND(ISERROR(SEARCH($EZ$62,BC9&amp;BD9&amp;BE9&amp;BC10&amp;BD10&amp;BE10&amp;BC11&amp;BD11&amp;BE11,SEARCH($EZ$62,BC9&amp;BD9&amp;BE9&amp;BC10&amp;BD10&amp;BE10&amp;BC11&amp;BD11&amp;BE11)+1)),NOT(ISERROR(SEARCH($EZ$62,BD9,1)))),AND(ISERROR(SEARCH($EZ$62,BD3&amp;BD4&amp;BD5&amp;BD6&amp;BD7&amp;BD8&amp;BD9&amp;BD10&amp;BD11,SEARCH($EZ$62,BD3&amp;BD4&amp;BD5&amp;BD6&amp;BD7&amp;BD8&amp;BD9&amp;BD10&amp;BD11)+1)),NOT(ISERROR(SEARCH($EZ$62,BD9,1)))),AND(ISERROR(SEARCH($EZ$62,AZ9&amp;BA9&amp;BB9&amp;BC9&amp;BD9&amp;BE9&amp;BF9&amp;BG9&amp;BH9,SEARCH($EZ$62,AZ9&amp;BA9&amp;BB9&amp;BC9&amp;BD9&amp;BE9&amp;BF9&amp;BG9&amp;BH9)+1)),NOT(ISERROR(SEARCH($EZ$62,BD9,1)))))</f>
        <v>0</v>
      </c>
      <c r="BE202" s="236" t="b">
        <f>OR(AND(ISERROR(SEARCH($EZ$62,BC9&amp;BD9&amp;BE9&amp;BC10&amp;BD10&amp;BE10&amp;BC11&amp;BD11&amp;BE11,SEARCH($EZ$62,BC9&amp;BD9&amp;BE9&amp;BC10&amp;BD10&amp;BE10&amp;BC11&amp;BD11&amp;BE11)+1)),NOT(ISERROR(SEARCH($EZ$62,BE9,1)))),AND(ISERROR(SEARCH($EZ$62,BE3&amp;BE4&amp;BE5&amp;BE6&amp;BE7&amp;BE8&amp;BE9&amp;BE10&amp;BE11,SEARCH($EZ$62,BE3&amp;BE4&amp;BE5&amp;BE6&amp;BE7&amp;BE8&amp;BE9&amp;BE10&amp;BE11)+1)),NOT(ISERROR(SEARCH($EZ$62,BE9,1)))),AND(ISERROR(SEARCH($EZ$62,AZ9&amp;BA9&amp;BB9&amp;BC9&amp;BD9&amp;BE9&amp;BF9&amp;BG9&amp;BH9,SEARCH($EZ$62,AZ9&amp;BA9&amp;BB9&amp;BC9&amp;BD9&amp;BE9&amp;BF9&amp;BG9&amp;BH9)+1)),NOT(ISERROR(SEARCH($EZ$62,BE9,1)))))</f>
        <v>0</v>
      </c>
      <c r="BF202" s="234" t="b">
        <f>OR(AND(ISERROR(SEARCH($EZ$62,BF9&amp;BG9&amp;BH9&amp;BF10&amp;BG10&amp;BH10&amp;BF11&amp;BG11&amp;BH11,SEARCH($EZ$62,BF9&amp;BG9&amp;BH9&amp;BF10&amp;BG10&amp;BH10&amp;BF11&amp;BG11&amp;BH11)+1)),NOT(ISERROR(SEARCH($EZ$62,BF9,1)))),AND(ISERROR(SEARCH($EZ$62,BF3&amp;BF4&amp;BF5&amp;BF6&amp;BF7&amp;BF8&amp;BF9&amp;BF10&amp;BF11,SEARCH($EZ$62,BF3&amp;BF4&amp;BF5&amp;BF6&amp;BF7&amp;BF8&amp;BF9&amp;BF10&amp;BF11)+1)),NOT(ISERROR(SEARCH($EZ$62,BF9,1)))),AND(ISERROR(SEARCH($EZ$62,AZ9&amp;BA9&amp;BB9&amp;BC9&amp;BD9&amp;BE9&amp;BF9&amp;BG9&amp;BH9,SEARCH($EZ$62,AZ9&amp;BA9&amp;BB9&amp;BC9&amp;BD9&amp;BE9&amp;BF9&amp;BG9&amp;BH9)+1)),NOT(ISERROR(SEARCH($EZ$62,BF9,1)))))</f>
        <v>0</v>
      </c>
      <c r="BG202" s="235" t="b">
        <f>OR(AND(ISERROR(SEARCH($EZ$62,BF9&amp;BG9&amp;BH9&amp;BF10&amp;BG10&amp;BH10&amp;BF11&amp;BG11&amp;BH11,SEARCH($EZ$62,BF9&amp;BG9&amp;BH9&amp;BF10&amp;BG10&amp;BH10&amp;BF11&amp;BG11&amp;BH11)+1)),NOT(ISERROR(SEARCH($EZ$62,BG9,1)))),AND(ISERROR(SEARCH($EZ$62,BG3&amp;BG4&amp;BG5&amp;BG6&amp;BG7&amp;BG8&amp;BG9&amp;BG10&amp;BG11,SEARCH($EZ$62,BG3&amp;BG4&amp;BG5&amp;BG6&amp;BG7&amp;BG8&amp;BG9&amp;BG10&amp;BG11)+1)),NOT(ISERROR(SEARCH($EZ$62,BG9,1)))),AND(ISERROR(SEARCH($EZ$62,AZ9&amp;BA9&amp;BB9&amp;BC9&amp;BD9&amp;BE9&amp;BF9&amp;BG9&amp;BH9,SEARCH($EZ$62,AZ9&amp;BA9&amp;BB9&amp;BC9&amp;BD9&amp;BE9&amp;BF9&amp;BG9&amp;BH9)+1)),NOT(ISERROR(SEARCH($EZ$62,BG9,1)))))</f>
        <v>0</v>
      </c>
      <c r="BH202" s="236" t="b">
        <f>OR(AND(ISERROR(SEARCH($EZ$62,BF9&amp;BG9&amp;BH9&amp;BF10&amp;BG10&amp;BH10&amp;BF11&amp;BG11&amp;BH11,SEARCH($EZ$62,BF9&amp;BG9&amp;BH9&amp;BF10&amp;BG10&amp;BH10&amp;BF11&amp;BG11&amp;BH11)+1)),NOT(ISERROR(SEARCH($EZ$62,BH9,1)))),AND(ISERROR(SEARCH($EZ$62,BH3&amp;BH4&amp;BH5&amp;BH6&amp;BH7&amp;BH8&amp;BH9&amp;BH10&amp;BH11,SEARCH($EZ$62,BH3&amp;BH4&amp;BH5&amp;BH6&amp;BH7&amp;BH8&amp;BH9&amp;BH10&amp;BH11)+1)),NOT(ISERROR(SEARCH($EZ$62,BH9,1)))),AND(ISERROR(SEARCH($EZ$62,AZ9&amp;BA9&amp;BB9&amp;BC9&amp;BD9&amp;BE9&amp;BF9&amp;BG9&amp;BH9,SEARCH($EZ$62,AZ9&amp;BA9&amp;BB9&amp;BC9&amp;BD9&amp;BE9&amp;BF9&amp;BG9&amp;BH9)+1)),NOT(ISERROR(SEARCH($EZ$62,BH9,1)))))</f>
        <v>0</v>
      </c>
      <c r="BM202" s="188" t="b">
        <f>OR(AND(ISERROR(SEARCH($EZ$62,BM9&amp;BN9&amp;BO9&amp;BM10&amp;BN10&amp;BO10&amp;BM11&amp;BN11&amp;BO11,SEARCH($EZ$62,BM9&amp;BN9&amp;BO9&amp;BM10&amp;BN10&amp;BO10&amp;BM11&amp;BN11&amp;BO11)+1)),NOT(ISERROR(SEARCH($EZ$62,BM9,1)))),AND(ISERROR(SEARCH($EZ$62,BM3&amp;BM4&amp;BM5&amp;BM6&amp;BM7&amp;BM8&amp;BM9&amp;BM10&amp;BM11,SEARCH($EZ$62,BM3&amp;BM4&amp;BM5&amp;BM6&amp;BM7&amp;BM8&amp;BM9&amp;BM10&amp;BM11)+1)),NOT(ISERROR(SEARCH($EZ$62,BM9,1)))),AND(ISERROR(SEARCH($EZ$62,BM9&amp;BN9&amp;BO9&amp;BP9&amp;BQ9&amp;BR9&amp;BS9&amp;BT9&amp;BU9,SEARCH($EZ$62,BM9&amp;BN9&amp;BO9&amp;BP9&amp;BQ9&amp;BR9&amp;BS9&amp;BT9&amp;BU9)+1)),NOT(ISERROR(SEARCH($EZ$62,BM9,1)))))</f>
        <v>0</v>
      </c>
      <c r="BN202" s="189" t="b">
        <f>OR(AND(ISERROR(SEARCH($EZ$62,BM9&amp;BN9&amp;BO9&amp;BM10&amp;BN10&amp;BO10&amp;BM11&amp;BN11&amp;BO11,SEARCH($EZ$62,BM9&amp;BN9&amp;BO9&amp;BM10&amp;BN10&amp;BO10&amp;BM11&amp;BN11&amp;BO11)+1)),NOT(ISERROR(SEARCH($EZ$62,BN9,1)))),AND(ISERROR(SEARCH($EZ$62,BN3&amp;BN4&amp;BN5&amp;BN6&amp;BN7&amp;BN8&amp;BN9&amp;BN10&amp;BN11,SEARCH($EZ$62,BN3&amp;BN4&amp;BN5&amp;BN6&amp;BN7&amp;BN8&amp;BN9&amp;BN10&amp;BN11)+1)),NOT(ISERROR(SEARCH($EZ$62,BN9,1)))),AND(ISERROR(SEARCH($EZ$62,BM9&amp;BN9&amp;BO9&amp;BP9&amp;BQ9&amp;BR9&amp;BS9&amp;BT9&amp;BU9,SEARCH($EZ$62,BM9&amp;BN9&amp;BO9&amp;BP9&amp;BQ9&amp;BR9&amp;BS9&amp;BT9&amp;BU9)+1)),NOT(ISERROR(SEARCH($EZ$62,BN9,1)))))</f>
        <v>0</v>
      </c>
      <c r="BO202" s="190" t="b">
        <f>OR(AND(ISERROR(SEARCH($EZ$62,BM9&amp;BN9&amp;BO9&amp;BM10&amp;BN10&amp;BO10&amp;BM11&amp;BN11&amp;BO11,SEARCH($EZ$62,BM9&amp;BN9&amp;BO9&amp;BM10&amp;BN10&amp;BO10&amp;BM11&amp;BN11&amp;BO11)+1)),NOT(ISERROR(SEARCH($EZ$62,BO9,1)))),AND(ISERROR(SEARCH($EZ$62,BO3&amp;BO4&amp;BO5&amp;BO6&amp;BO7&amp;BO8&amp;BO9&amp;BO10&amp;BO11,SEARCH($EZ$62,BO3&amp;BO4&amp;BO5&amp;BO6&amp;BO7&amp;BO8&amp;BO9&amp;BO10&amp;BO11)+1)),NOT(ISERROR(SEARCH($EZ$62,BO9,1)))),AND(ISERROR(SEARCH($EZ$62,BM9&amp;BN9&amp;BO9&amp;BP9&amp;BQ9&amp;BR9&amp;BS9&amp;BT9&amp;BU9,SEARCH($EZ$62,BM9&amp;BN9&amp;BO9&amp;BP9&amp;BQ9&amp;BR9&amp;BS9&amp;BT9&amp;BU9)+1)),NOT(ISERROR(SEARCH($EZ$62,BO9,1)))))</f>
        <v>0</v>
      </c>
      <c r="BP202" s="188" t="b">
        <f>OR(AND(ISERROR(SEARCH($EZ$62,BP9&amp;BQ9&amp;BR9&amp;BP10&amp;BQ10&amp;BR10&amp;BP11&amp;BQ11&amp;BR11,SEARCH($EZ$62,BP9&amp;BQ9&amp;BR9&amp;BP10&amp;BQ10&amp;BR10&amp;BP11&amp;BQ11&amp;BR11)+1)),NOT(ISERROR(SEARCH($EZ$62,BP9,1)))),AND(ISERROR(SEARCH($EZ$62,BP3&amp;BP4&amp;BP5&amp;BP6&amp;BP7&amp;BP8&amp;BP9&amp;BP10&amp;BP11,SEARCH($EZ$62,BP3&amp;BP4&amp;BP5&amp;BP6&amp;BP7&amp;BP8&amp;BP9&amp;BP10&amp;BP11)+1)),NOT(ISERROR(SEARCH($EZ$62,BP9,1)))),AND(ISERROR(SEARCH($EZ$62,BM9&amp;BN9&amp;BO9&amp;BP9&amp;BQ9&amp;BR9&amp;BS9&amp;BT9&amp;BU9,SEARCH($EZ$62,BM9&amp;BN9&amp;BO9&amp;BP9&amp;BQ9&amp;BR9&amp;BS9&amp;BT9&amp;BU9)+1)),NOT(ISERROR(SEARCH($EZ$62,BP9,1)))))</f>
        <v>0</v>
      </c>
      <c r="BQ202" s="189" t="b">
        <f>OR(AND(ISERROR(SEARCH($EZ$62,BP9&amp;BQ9&amp;BR9&amp;BP10&amp;BQ10&amp;BR10&amp;BP11&amp;BQ11&amp;BR11,SEARCH($EZ$62,BP9&amp;BQ9&amp;BR9&amp;BP10&amp;BQ10&amp;BR10&amp;BP11&amp;BQ11&amp;BR11)+1)),NOT(ISERROR(SEARCH($EZ$62,BQ9,1)))),AND(ISERROR(SEARCH($EZ$62,BQ3&amp;BQ4&amp;BQ5&amp;BQ6&amp;BQ7&amp;BQ8&amp;BQ9&amp;BQ10&amp;BQ11,SEARCH($EZ$62,BQ3&amp;BQ4&amp;BQ5&amp;BQ6&amp;BQ7&amp;BQ8&amp;BQ9&amp;BQ10&amp;BQ11)+1)),NOT(ISERROR(SEARCH($EZ$62,BQ9,1)))),AND(ISERROR(SEARCH($EZ$62,BM9&amp;BN9&amp;BO9&amp;BP9&amp;BQ9&amp;BR9&amp;BS9&amp;BT9&amp;BU9,SEARCH($EZ$62,BM9&amp;BN9&amp;BO9&amp;BP9&amp;BQ9&amp;BR9&amp;BS9&amp;BT9&amp;BU9)+1)),NOT(ISERROR(SEARCH($EZ$62,BQ9,1)))))</f>
        <v>0</v>
      </c>
      <c r="BR202" s="190" t="b">
        <f>OR(AND(ISERROR(SEARCH($EZ$62,BP9&amp;BQ9&amp;BR9&amp;BP10&amp;BQ10&amp;BR10&amp;BP11&amp;BQ11&amp;BR11,SEARCH($EZ$62,BP9&amp;BQ9&amp;BR9&amp;BP10&amp;BQ10&amp;BR10&amp;BP11&amp;BQ11&amp;BR11)+1)),NOT(ISERROR(SEARCH($EZ$62,BR9,1)))),AND(ISERROR(SEARCH($EZ$62,BR3&amp;BR4&amp;BR5&amp;BR6&amp;BR7&amp;BR8&amp;BR9&amp;BR10&amp;BR11,SEARCH($EZ$62,BR3&amp;BR4&amp;BR5&amp;BR6&amp;BR7&amp;BR8&amp;BR9&amp;BR10&amp;BR11)+1)),NOT(ISERROR(SEARCH($EZ$62,BR9,1)))),AND(ISERROR(SEARCH($EZ$62,BM9&amp;BN9&amp;BO9&amp;BP9&amp;BQ9&amp;BR9&amp;BS9&amp;BT9&amp;BU9,SEARCH($EZ$62,BM9&amp;BN9&amp;BO9&amp;BP9&amp;BQ9&amp;BR9&amp;BS9&amp;BT9&amp;BU9)+1)),NOT(ISERROR(SEARCH($EZ$62,BR9,1)))))</f>
        <v>0</v>
      </c>
      <c r="BS202" s="188" t="b">
        <f>OR(AND(ISERROR(SEARCH($EZ$62,BS9&amp;BT9&amp;BU9&amp;BS10&amp;BT10&amp;BU10&amp;BS11&amp;BT11&amp;BU11,SEARCH($EZ$62,BS9&amp;BT9&amp;BU9&amp;BS10&amp;BT10&amp;BU10&amp;BS11&amp;BT11&amp;BU11)+1)),NOT(ISERROR(SEARCH($EZ$62,BS9,1)))),AND(ISERROR(SEARCH($EZ$62,BS3&amp;BS4&amp;BS5&amp;BS6&amp;BS7&amp;BS8&amp;BS9&amp;BS10&amp;BS11,SEARCH($EZ$62,BS3&amp;BS4&amp;BS5&amp;BS6&amp;BS7&amp;BS8&amp;BS9&amp;BS10&amp;BS11)+1)),NOT(ISERROR(SEARCH($EZ$62,BS9,1)))),AND(ISERROR(SEARCH($EZ$62,BM9&amp;BN9&amp;BO9&amp;BP9&amp;BQ9&amp;BR9&amp;BS9&amp;BT9&amp;BU9,SEARCH($EZ$62,BM9&amp;BN9&amp;BO9&amp;BP9&amp;BQ9&amp;BR9&amp;BS9&amp;BT9&amp;BU9)+1)),NOT(ISERROR(SEARCH($EZ$62,BS9,1)))))</f>
        <v>0</v>
      </c>
      <c r="BT202" s="189" t="b">
        <f>OR(AND(ISERROR(SEARCH($EZ$62,BS9&amp;BT9&amp;BU9&amp;BS10&amp;BT10&amp;BU10&amp;BS11&amp;BT11&amp;BU11,SEARCH($EZ$62,BS9&amp;BT9&amp;BU9&amp;BS10&amp;BT10&amp;BU10&amp;BS11&amp;BT11&amp;BU11)+1)),NOT(ISERROR(SEARCH($EZ$62,BT9,1)))),AND(ISERROR(SEARCH($EZ$62,BT3&amp;BT4&amp;BT5&amp;BT6&amp;BT7&amp;BT8&amp;BT9&amp;BT10&amp;BT11,SEARCH($EZ$62,BT3&amp;BT4&amp;BT5&amp;BT6&amp;BT7&amp;BT8&amp;BT9&amp;BT10&amp;BT11)+1)),NOT(ISERROR(SEARCH($EZ$62,BT9,1)))),AND(ISERROR(SEARCH($EZ$62,BM9&amp;BN9&amp;BO9&amp;BP9&amp;BQ9&amp;BR9&amp;BS9&amp;BT9&amp;BU9,SEARCH($EZ$62,BM9&amp;BN9&amp;BO9&amp;BP9&amp;BQ9&amp;BR9&amp;BS9&amp;BT9&amp;BU9)+1)),NOT(ISERROR(SEARCH($EZ$62,BT9,1)))))</f>
        <v>0</v>
      </c>
      <c r="BU202" s="190" t="b">
        <f>OR(AND(ISERROR(SEARCH($EZ$62,BS9&amp;BT9&amp;BU9&amp;BS10&amp;BT10&amp;BU10&amp;BS11&amp;BT11&amp;BU11,SEARCH($EZ$62,BS9&amp;BT9&amp;BU9&amp;BS10&amp;BT10&amp;BU10&amp;BS11&amp;BT11&amp;BU11)+1)),NOT(ISERROR(SEARCH($EZ$62,BU9,1)))),AND(ISERROR(SEARCH($EZ$62,BU3&amp;BU4&amp;BU5&amp;BU6&amp;BU7&amp;BU8&amp;BU9&amp;BU10&amp;BU11,SEARCH($EZ$62,BU3&amp;BU4&amp;BU5&amp;BU6&amp;BU7&amp;BU8&amp;BU9&amp;BU10&amp;BU11)+1)),NOT(ISERROR(SEARCH($EZ$62,BU9,1)))),AND(ISERROR(SEARCH($EZ$62,BM9&amp;BN9&amp;BO9&amp;BP9&amp;BQ9&amp;BR9&amp;BS9&amp;BT9&amp;BU9,SEARCH($EZ$62,BM9&amp;BN9&amp;BO9&amp;BP9&amp;BQ9&amp;BR9&amp;BS9&amp;BT9&amp;BU9)+1)),NOT(ISERROR(SEARCH($EZ$62,BU9,1)))))</f>
        <v>0</v>
      </c>
      <c r="BZ202" s="170" t="b">
        <f>OR(AND(ISERROR(SEARCH($EZ$62,BZ9&amp;CA9&amp;CB9&amp;BZ10&amp;CA10&amp;CB10&amp;BZ11&amp;CA11&amp;CB11,SEARCH($EZ$62,BZ9&amp;CA9&amp;CB9&amp;BZ10&amp;CA10&amp;CB10&amp;BZ11&amp;CA11&amp;CB11)+1)),NOT(ISERROR(SEARCH($EZ$62,BZ9,1)))),AND(ISERROR(SEARCH($EZ$62,BZ3&amp;BZ4&amp;BZ5&amp;BZ6&amp;BZ7&amp;BZ8&amp;BZ9&amp;BZ10&amp;BZ11,SEARCH($EZ$62,BZ3&amp;BZ4&amp;BZ5&amp;BZ6&amp;BZ7&amp;BZ8&amp;BZ9&amp;BZ10&amp;BZ11)+1)),NOT(ISERROR(SEARCH($EZ$62,BZ9,1)))),AND(ISERROR(SEARCH($EZ$62,BZ9&amp;CA9&amp;CB9&amp;CC9&amp;CD9&amp;CE9&amp;CF9&amp;CG9&amp;CH9,SEARCH($EZ$62,BZ9&amp;CA9&amp;CB9&amp;CC9&amp;CD9&amp;CE9&amp;CF9&amp;CG9&amp;CH9)+1)),NOT(ISERROR(SEARCH($EZ$62,BZ9,1)))))</f>
        <v>0</v>
      </c>
      <c r="CA202" s="171" t="b">
        <f>OR(AND(ISERROR(SEARCH($EZ$62,BZ9&amp;CA9&amp;CB9&amp;BZ10&amp;CA10&amp;CB10&amp;BZ11&amp;CA11&amp;CB11,SEARCH($EZ$62,BZ9&amp;CA9&amp;CB9&amp;BZ10&amp;CA10&amp;CB10&amp;BZ11&amp;CA11&amp;CB11)+1)),NOT(ISERROR(SEARCH($EZ$62,CA9,1)))),AND(ISERROR(SEARCH($EZ$62,CA3&amp;CA4&amp;CA5&amp;CA6&amp;CA7&amp;CA8&amp;CA9&amp;CA10&amp;CA11,SEARCH($EZ$62,CA3&amp;CA4&amp;CA5&amp;CA6&amp;CA7&amp;CA8&amp;CA9&amp;CA10&amp;CA11)+1)),NOT(ISERROR(SEARCH($EZ$62,CA9,1)))),AND(ISERROR(SEARCH($EZ$62,BZ9&amp;CA9&amp;CB9&amp;CC9&amp;CD9&amp;CE9&amp;CF9&amp;CG9&amp;CH9,SEARCH($EZ$62,BZ9&amp;CA9&amp;CB9&amp;CC9&amp;CD9&amp;CE9&amp;CF9&amp;CG9&amp;CH9)+1)),NOT(ISERROR(SEARCH($EZ$62,CA9,1)))))</f>
        <v>0</v>
      </c>
      <c r="CB202" s="172" t="b">
        <f>OR(AND(ISERROR(SEARCH($EZ$62,BZ9&amp;CA9&amp;CB9&amp;BZ10&amp;CA10&amp;CB10&amp;BZ11&amp;CA11&amp;CB11,SEARCH($EZ$62,BZ9&amp;CA9&amp;CB9&amp;BZ10&amp;CA10&amp;CB10&amp;BZ11&amp;CA11&amp;CB11)+1)),NOT(ISERROR(SEARCH($EZ$62,CB9,1)))),AND(ISERROR(SEARCH($EZ$62,CB3&amp;CB4&amp;CB5&amp;CB6&amp;CB7&amp;CB8&amp;CB9&amp;CB10&amp;CB11,SEARCH($EZ$62,CB3&amp;CB4&amp;CB5&amp;CB6&amp;CB7&amp;CB8&amp;CB9&amp;CB10&amp;CB11)+1)),NOT(ISERROR(SEARCH($EZ$62,CB9,1)))),AND(ISERROR(SEARCH($EZ$62,BZ9&amp;CA9&amp;CB9&amp;CC9&amp;CD9&amp;CE9&amp;CF9&amp;CG9&amp;CH9,SEARCH($EZ$62,BZ9&amp;CA9&amp;CB9&amp;CC9&amp;CD9&amp;CE9&amp;CF9&amp;CG9&amp;CH9)+1)),NOT(ISERROR(SEARCH($EZ$62,CB9,1)))))</f>
        <v>0</v>
      </c>
      <c r="CC202" s="170" t="b">
        <f>OR(AND(ISERROR(SEARCH($EZ$62,CC9&amp;CD9&amp;CE9&amp;CC10&amp;CD10&amp;CE10&amp;CC11&amp;CD11&amp;CE11,SEARCH($EZ$62,CC9&amp;CD9&amp;CE9&amp;CC10&amp;CD10&amp;CE10&amp;CC11&amp;CD11&amp;CE11)+1)),NOT(ISERROR(SEARCH($EZ$62,CC9,1)))),AND(ISERROR(SEARCH($EZ$62,CC3&amp;CC4&amp;CC5&amp;CC6&amp;CC7&amp;CC8&amp;CC9&amp;CC10&amp;CC11,SEARCH($EZ$62,CC3&amp;CC4&amp;CC5&amp;CC6&amp;CC7&amp;CC8&amp;CC9&amp;CC10&amp;CC11)+1)),NOT(ISERROR(SEARCH($EZ$62,CC9,1)))),AND(ISERROR(SEARCH($EZ$62,BZ9&amp;CA9&amp;CB9&amp;CC9&amp;CD9&amp;CE9&amp;CF9&amp;CG9&amp;CH9,SEARCH($EZ$62,BZ9&amp;CA9&amp;CB9&amp;CC9&amp;CD9&amp;CE9&amp;CF9&amp;CG9&amp;CH9)+1)),NOT(ISERROR(SEARCH($EZ$62,CC9,1)))))</f>
        <v>0</v>
      </c>
      <c r="CD202" s="171" t="b">
        <f>OR(AND(ISERROR(SEARCH($EZ$62,CC9&amp;CD9&amp;CE9&amp;CC10&amp;CD10&amp;CE10&amp;CC11&amp;CD11&amp;CE11,SEARCH($EZ$62,CC9&amp;CD9&amp;CE9&amp;CC10&amp;CD10&amp;CE10&amp;CC11&amp;CD11&amp;CE11)+1)),NOT(ISERROR(SEARCH($EZ$62,CD9,1)))),AND(ISERROR(SEARCH($EZ$62,CD3&amp;CD4&amp;CD5&amp;CD6&amp;CD7&amp;CD8&amp;CD9&amp;CD10&amp;CD11,SEARCH($EZ$62,CD3&amp;CD4&amp;CD5&amp;CD6&amp;CD7&amp;CD8&amp;CD9&amp;CD10&amp;CD11)+1)),NOT(ISERROR(SEARCH($EZ$62,CD9,1)))),AND(ISERROR(SEARCH($EZ$62,BZ9&amp;CA9&amp;CB9&amp;CC9&amp;CD9&amp;CE9&amp;CF9&amp;CG9&amp;CH9,SEARCH($EZ$62,BZ9&amp;CA9&amp;CB9&amp;CC9&amp;CD9&amp;CE9&amp;CF9&amp;CG9&amp;CH9)+1)),NOT(ISERROR(SEARCH($EZ$62,CD9,1)))))</f>
        <v>0</v>
      </c>
      <c r="CE202" s="172" t="b">
        <f>OR(AND(ISERROR(SEARCH($EZ$62,CC9&amp;CD9&amp;CE9&amp;CC10&amp;CD10&amp;CE10&amp;CC11&amp;CD11&amp;CE11,SEARCH($EZ$62,CC9&amp;CD9&amp;CE9&amp;CC10&amp;CD10&amp;CE10&amp;CC11&amp;CD11&amp;CE11)+1)),NOT(ISERROR(SEARCH($EZ$62,CE9,1)))),AND(ISERROR(SEARCH($EZ$62,CE3&amp;CE4&amp;CE5&amp;CE6&amp;CE7&amp;CE8&amp;CE9&amp;CE10&amp;CE11,SEARCH($EZ$62,CE3&amp;CE4&amp;CE5&amp;CE6&amp;CE7&amp;CE8&amp;CE9&amp;CE10&amp;CE11)+1)),NOT(ISERROR(SEARCH($EZ$62,CE9,1)))),AND(ISERROR(SEARCH($EZ$62,BZ9&amp;CA9&amp;CB9&amp;CC9&amp;CD9&amp;CE9&amp;CF9&amp;CG9&amp;CH9,SEARCH($EZ$62,BZ9&amp;CA9&amp;CB9&amp;CC9&amp;CD9&amp;CE9&amp;CF9&amp;CG9&amp;CH9)+1)),NOT(ISERROR(SEARCH($EZ$62,CE9,1)))))</f>
        <v>0</v>
      </c>
      <c r="CF202" s="170" t="b">
        <f>OR(AND(ISERROR(SEARCH($EZ$62,CF9&amp;CG9&amp;CH9&amp;CF10&amp;CG10&amp;CH10&amp;CF11&amp;CG11&amp;CH11,SEARCH($EZ$62,CF9&amp;CG9&amp;CH9&amp;CF10&amp;CG10&amp;CH10&amp;CF11&amp;CG11&amp;CH11)+1)),NOT(ISERROR(SEARCH($EZ$62,CF9,1)))),AND(ISERROR(SEARCH($EZ$62,CF3&amp;CF4&amp;CF5&amp;CF6&amp;CF7&amp;CF8&amp;CF9&amp;CF10&amp;CF11,SEARCH($EZ$62,CF3&amp;CF4&amp;CF5&amp;CF6&amp;CF7&amp;CF8&amp;CF9&amp;CF10&amp;CF11)+1)),NOT(ISERROR(SEARCH($EZ$62,CF9,1)))),AND(ISERROR(SEARCH($EZ$62,BZ9&amp;CA9&amp;CB9&amp;CC9&amp;CD9&amp;CE9&amp;CF9&amp;CG9&amp;CH9,SEARCH($EZ$62,BZ9&amp;CA9&amp;CB9&amp;CC9&amp;CD9&amp;CE9&amp;CF9&amp;CG9&amp;CH9)+1)),NOT(ISERROR(SEARCH($EZ$62,CF9,1)))))</f>
        <v>0</v>
      </c>
      <c r="CG202" s="171" t="b">
        <f>OR(AND(ISERROR(SEARCH($EZ$62,CF9&amp;CG9&amp;CH9&amp;CF10&amp;CG10&amp;CH10&amp;CF11&amp;CG11&amp;CH11,SEARCH($EZ$62,CF9&amp;CG9&amp;CH9&amp;CF10&amp;CG10&amp;CH10&amp;CF11&amp;CG11&amp;CH11)+1)),NOT(ISERROR(SEARCH($EZ$62,CG9,1)))),AND(ISERROR(SEARCH($EZ$62,CG3&amp;CG4&amp;CG5&amp;CG6&amp;CG7&amp;CG8&amp;CG9&amp;CG10&amp;CG11,SEARCH($EZ$62,CG3&amp;CG4&amp;CG5&amp;CG6&amp;CG7&amp;CG8&amp;CG9&amp;CG10&amp;CG11)+1)),NOT(ISERROR(SEARCH($EZ$62,CG9,1)))),AND(ISERROR(SEARCH($EZ$62,BZ9&amp;CA9&amp;CB9&amp;CC9&amp;CD9&amp;CE9&amp;CF9&amp;CG9&amp;CH9,SEARCH($EZ$62,BZ9&amp;CA9&amp;CB9&amp;CC9&amp;CD9&amp;CE9&amp;CF9&amp;CG9&amp;CH9)+1)),NOT(ISERROR(SEARCH($EZ$62,CG9,1)))))</f>
        <v>0</v>
      </c>
      <c r="CH202" s="172" t="b">
        <f>OR(AND(ISERROR(SEARCH($EZ$62,CF9&amp;CG9&amp;CH9&amp;CF10&amp;CG10&amp;CH10&amp;CF11&amp;CG11&amp;CH11,SEARCH($EZ$62,CF9&amp;CG9&amp;CH9&amp;CF10&amp;CG10&amp;CH10&amp;CF11&amp;CG11&amp;CH11)+1)),NOT(ISERROR(SEARCH($EZ$62,CH9,1)))),AND(ISERROR(SEARCH($EZ$62,CH3&amp;CH4&amp;CH5&amp;CH6&amp;CH7&amp;CH8&amp;CH9&amp;CH10&amp;CH11,SEARCH($EZ$62,CH3&amp;CH4&amp;CH5&amp;CH6&amp;CH7&amp;CH8&amp;CH9&amp;CH10&amp;CH11)+1)),NOT(ISERROR(SEARCH($EZ$62,CH9,1)))),AND(ISERROR(SEARCH($EZ$62,BZ9&amp;CA9&amp;CB9&amp;CC9&amp;CD9&amp;CE9&amp;CF9&amp;CG9&amp;CH9,SEARCH($EZ$62,BZ9&amp;CA9&amp;CB9&amp;CC9&amp;CD9&amp;CE9&amp;CF9&amp;CG9&amp;CH9)+1)),NOT(ISERROR(SEARCH($EZ$62,CH9,1)))))</f>
        <v>0</v>
      </c>
      <c r="CM202" s="206" t="b">
        <f>OR(AND(ISERROR(SEARCH($EZ$62,CM9&amp;CN9&amp;CO9&amp;CM10&amp;CN10&amp;CO10&amp;CM11&amp;CN11&amp;CO11,SEARCH($EZ$62,CM9&amp;CN9&amp;CO9&amp;CM10&amp;CN10&amp;CO10&amp;CM11&amp;CN11&amp;CO11)+1)),NOT(ISERROR(SEARCH($EZ$62,CM9,1)))),AND(ISERROR(SEARCH($EZ$62,CM3&amp;CM4&amp;CM5&amp;CM6&amp;CM7&amp;CM8&amp;CM9&amp;CM10&amp;CM11,SEARCH($EZ$62,CM3&amp;CM4&amp;CM5&amp;CM6&amp;CM7&amp;CM8&amp;CM9&amp;CM10&amp;CM11)+1)),NOT(ISERROR(SEARCH($EZ$62,CM9,1)))),AND(ISERROR(SEARCH($EZ$62,CM9&amp;CN9&amp;CO9&amp;CP9&amp;CQ9&amp;CR9&amp;CS9&amp;CT9&amp;CU9,SEARCH($EZ$62,CM9&amp;CN9&amp;CO9&amp;CP9&amp;CQ9&amp;CR9&amp;CS9&amp;CT9&amp;CU9)+1)),NOT(ISERROR(SEARCH($EZ$62,CM9,1)))))</f>
        <v>0</v>
      </c>
      <c r="CN202" s="207" t="b">
        <f>OR(AND(ISERROR(SEARCH($EZ$62,CM9&amp;CN9&amp;CO9&amp;CM10&amp;CN10&amp;CO10&amp;CM11&amp;CN11&amp;CO11,SEARCH($EZ$62,CM9&amp;CN9&amp;CO9&amp;CM10&amp;CN10&amp;CO10&amp;CM11&amp;CN11&amp;CO11)+1)),NOT(ISERROR(SEARCH($EZ$62,CN9,1)))),AND(ISERROR(SEARCH($EZ$62,CN3&amp;CN4&amp;CN5&amp;CN6&amp;CN7&amp;CN8&amp;CN9&amp;CN10&amp;CN11,SEARCH($EZ$62,CN3&amp;CN4&amp;CN5&amp;CN6&amp;CN7&amp;CN8&amp;CN9&amp;CN10&amp;CN11)+1)),NOT(ISERROR(SEARCH($EZ$62,CN9,1)))),AND(ISERROR(SEARCH($EZ$62,CM9&amp;CN9&amp;CO9&amp;CP9&amp;CQ9&amp;CR9&amp;CS9&amp;CT9&amp;CU9,SEARCH($EZ$62,CM9&amp;CN9&amp;CO9&amp;CP9&amp;CQ9&amp;CR9&amp;CS9&amp;CT9&amp;CU9)+1)),NOT(ISERROR(SEARCH($EZ$62,CN9,1)))))</f>
        <v>0</v>
      </c>
      <c r="CO202" s="208" t="b">
        <f>OR(AND(ISERROR(SEARCH($EZ$62,CM9&amp;CN9&amp;CO9&amp;CM10&amp;CN10&amp;CO10&amp;CM11&amp;CN11&amp;CO11,SEARCH($EZ$62,CM9&amp;CN9&amp;CO9&amp;CM10&amp;CN10&amp;CO10&amp;CM11&amp;CN11&amp;CO11)+1)),NOT(ISERROR(SEARCH($EZ$62,CO9,1)))),AND(ISERROR(SEARCH($EZ$62,CO3&amp;CO4&amp;CO5&amp;CO6&amp;CO7&amp;CO8&amp;CO9&amp;CO10&amp;CO11,SEARCH($EZ$62,CO3&amp;CO4&amp;CO5&amp;CO6&amp;CO7&amp;CO8&amp;CO9&amp;CO10&amp;CO11)+1)),NOT(ISERROR(SEARCH($EZ$62,CO9,1)))),AND(ISERROR(SEARCH($EZ$62,CM9&amp;CN9&amp;CO9&amp;CP9&amp;CQ9&amp;CR9&amp;CS9&amp;CT9&amp;CU9,SEARCH($EZ$62,CM9&amp;CN9&amp;CO9&amp;CP9&amp;CQ9&amp;CR9&amp;CS9&amp;CT9&amp;CU9)+1)),NOT(ISERROR(SEARCH($EZ$62,CO9,1)))))</f>
        <v>0</v>
      </c>
      <c r="CP202" s="206" t="b">
        <f>OR(AND(ISERROR(SEARCH($EZ$62,CP9&amp;CQ9&amp;CR9&amp;CP10&amp;CQ10&amp;CR10&amp;CP11&amp;CQ11&amp;CR11,SEARCH($EZ$62,CP9&amp;CQ9&amp;CR9&amp;CP10&amp;CQ10&amp;CR10&amp;CP11&amp;CQ11&amp;CR11)+1)),NOT(ISERROR(SEARCH($EZ$62,CP9,1)))),AND(ISERROR(SEARCH($EZ$62,CP3&amp;CP4&amp;CP5&amp;CP6&amp;CP7&amp;CP8&amp;CP9&amp;CP10&amp;CP11,SEARCH($EZ$62,CP3&amp;CP4&amp;CP5&amp;CP6&amp;CP7&amp;CP8&amp;CP9&amp;CP10&amp;CP11)+1)),NOT(ISERROR(SEARCH($EZ$62,CP9,1)))),AND(ISERROR(SEARCH($EZ$62,CM9&amp;CN9&amp;CO9&amp;CP9&amp;CQ9&amp;CR9&amp;CS9&amp;CT9&amp;CU9,SEARCH($EZ$62,CM9&amp;CN9&amp;CO9&amp;CP9&amp;CQ9&amp;CR9&amp;CS9&amp;CT9&amp;CU9)+1)),NOT(ISERROR(SEARCH($EZ$62,CP9,1)))))</f>
        <v>0</v>
      </c>
      <c r="CQ202" s="207" t="b">
        <f>OR(AND(ISERROR(SEARCH($EZ$62,CP9&amp;CQ9&amp;CR9&amp;CP10&amp;CQ10&amp;CR10&amp;CP11&amp;CQ11&amp;CR11,SEARCH($EZ$62,CP9&amp;CQ9&amp;CR9&amp;CP10&amp;CQ10&amp;CR10&amp;CP11&amp;CQ11&amp;CR11)+1)),NOT(ISERROR(SEARCH($EZ$62,CQ9,1)))),AND(ISERROR(SEARCH($EZ$62,CQ3&amp;CQ4&amp;CQ5&amp;CQ6&amp;CQ7&amp;CQ8&amp;CQ9&amp;CQ10&amp;CQ11,SEARCH($EZ$62,CQ3&amp;CQ4&amp;CQ5&amp;CQ6&amp;CQ7&amp;CQ8&amp;CQ9&amp;CQ10&amp;CQ11)+1)),NOT(ISERROR(SEARCH($EZ$62,CQ9,1)))),AND(ISERROR(SEARCH($EZ$62,CM9&amp;CN9&amp;CO9&amp;CP9&amp;CQ9&amp;CR9&amp;CS9&amp;CT9&amp;CU9,SEARCH($EZ$62,CM9&amp;CN9&amp;CO9&amp;CP9&amp;CQ9&amp;CR9&amp;CS9&amp;CT9&amp;CU9)+1)),NOT(ISERROR(SEARCH($EZ$62,CQ9,1)))))</f>
        <v>0</v>
      </c>
      <c r="CR202" s="208" t="b">
        <f>OR(AND(ISERROR(SEARCH($EZ$62,CP9&amp;CQ9&amp;CR9&amp;CP10&amp;CQ10&amp;CR10&amp;CP11&amp;CQ11&amp;CR11,SEARCH($EZ$62,CP9&amp;CQ9&amp;CR9&amp;CP10&amp;CQ10&amp;CR10&amp;CP11&amp;CQ11&amp;CR11)+1)),NOT(ISERROR(SEARCH($EZ$62,CR9,1)))),AND(ISERROR(SEARCH($EZ$62,CR3&amp;CR4&amp;CR5&amp;CR6&amp;CR7&amp;CR8&amp;CR9&amp;CR10&amp;CR11,SEARCH($EZ$62,CR3&amp;CR4&amp;CR5&amp;CR6&amp;CR7&amp;CR8&amp;CR9&amp;CR10&amp;CR11)+1)),NOT(ISERROR(SEARCH($EZ$62,CR9,1)))),AND(ISERROR(SEARCH($EZ$62,CM9&amp;CN9&amp;CO9&amp;CP9&amp;CQ9&amp;CR9&amp;CS9&amp;CT9&amp;CU9,SEARCH($EZ$62,CM9&amp;CN9&amp;CO9&amp;CP9&amp;CQ9&amp;CR9&amp;CS9&amp;CT9&amp;CU9)+1)),NOT(ISERROR(SEARCH($EZ$62,CR9,1)))))</f>
        <v>0</v>
      </c>
      <c r="CS202" s="206" t="b">
        <f>OR(AND(ISERROR(SEARCH($EZ$62,CS9&amp;CT9&amp;CU9&amp;CS10&amp;CT10&amp;CU10&amp;CS11&amp;CT11&amp;CU11,SEARCH($EZ$62,CS9&amp;CT9&amp;CU9&amp;CS10&amp;CT10&amp;CU10&amp;CS11&amp;CT11&amp;CU11)+1)),NOT(ISERROR(SEARCH($EZ$62,CS9,1)))),AND(ISERROR(SEARCH($EZ$62,CS3&amp;CS4&amp;CS5&amp;CS6&amp;CS7&amp;CS8&amp;CS9&amp;CS10&amp;CS11,SEARCH($EZ$62,CS3&amp;CS4&amp;CS5&amp;CS6&amp;CS7&amp;CS8&amp;CS9&amp;CS10&amp;CS11)+1)),NOT(ISERROR(SEARCH($EZ$62,CS9,1)))),AND(ISERROR(SEARCH($EZ$62,CM9&amp;CN9&amp;CO9&amp;CP9&amp;CQ9&amp;CR9&amp;CS9&amp;CT9&amp;CU9,SEARCH($EZ$62,CM9&amp;CN9&amp;CO9&amp;CP9&amp;CQ9&amp;CR9&amp;CS9&amp;CT9&amp;CU9)+1)),NOT(ISERROR(SEARCH($EZ$62,CS9,1)))))</f>
        <v>0</v>
      </c>
      <c r="CT202" s="207" t="b">
        <f>OR(AND(ISERROR(SEARCH($EZ$62,CS9&amp;CT9&amp;CU9&amp;CS10&amp;CT10&amp;CU10&amp;CS11&amp;CT11&amp;CU11,SEARCH($EZ$62,CS9&amp;CT9&amp;CU9&amp;CS10&amp;CT10&amp;CU10&amp;CS11&amp;CT11&amp;CU11)+1)),NOT(ISERROR(SEARCH($EZ$62,CT9,1)))),AND(ISERROR(SEARCH($EZ$62,CT3&amp;CT4&amp;CT5&amp;CT6&amp;CT7&amp;CT8&amp;CT9&amp;CT10&amp;CT11,SEARCH($EZ$62,CT3&amp;CT4&amp;CT5&amp;CT6&amp;CT7&amp;CT8&amp;CT9&amp;CT10&amp;CT11)+1)),NOT(ISERROR(SEARCH($EZ$62,CT9,1)))),AND(ISERROR(SEARCH($EZ$62,CM9&amp;CN9&amp;CO9&amp;CP9&amp;CQ9&amp;CR9&amp;CS9&amp;CT9&amp;CU9,SEARCH($EZ$62,CM9&amp;CN9&amp;CO9&amp;CP9&amp;CQ9&amp;CR9&amp;CS9&amp;CT9&amp;CU9)+1)),NOT(ISERROR(SEARCH($EZ$62,CT9,1)))))</f>
        <v>0</v>
      </c>
      <c r="CU202" s="208" t="b">
        <f>OR(AND(ISERROR(SEARCH($EZ$62,CS9&amp;CT9&amp;CU9&amp;CS10&amp;CT10&amp;CU10&amp;CS11&amp;CT11&amp;CU11,SEARCH($EZ$62,CS9&amp;CT9&amp;CU9&amp;CS10&amp;CT10&amp;CU10&amp;CS11&amp;CT11&amp;CU11)+1)),NOT(ISERROR(SEARCH($EZ$62,CU9,1)))),AND(ISERROR(SEARCH($EZ$62,CU3&amp;CU4&amp;CU5&amp;CU6&amp;CU7&amp;CU8&amp;CU9&amp;CU10&amp;CU11,SEARCH($EZ$62,CU3&amp;CU4&amp;CU5&amp;CU6&amp;CU7&amp;CU8&amp;CU9&amp;CU10&amp;CU11)+1)),NOT(ISERROR(SEARCH($EZ$62,CU9,1)))),AND(ISERROR(SEARCH($EZ$62,CM9&amp;CN9&amp;CO9&amp;CP9&amp;CQ9&amp;CR9&amp;CS9&amp;CT9&amp;CU9,SEARCH($EZ$62,CM9&amp;CN9&amp;CO9&amp;CP9&amp;CQ9&amp;CR9&amp;CS9&amp;CT9&amp;CU9)+1)),NOT(ISERROR(SEARCH($EZ$62,CU9,1)))))</f>
        <v>0</v>
      </c>
      <c r="CZ202" s="197" t="b">
        <f>OR(AND(ISERROR(SEARCH($EZ$62,CZ9&amp;DA9&amp;DB9&amp;CZ10&amp;DA10&amp;DB10&amp;CZ11&amp;DA11&amp;DB11,SEARCH($EZ$62,CZ9&amp;DA9&amp;DB9&amp;CZ10&amp;DA10&amp;DB10&amp;CZ11&amp;DA11&amp;DB11)+1)),NOT(ISERROR(SEARCH($EZ$62,CZ9,1)))),AND(ISERROR(SEARCH($EZ$62,CZ3&amp;CZ4&amp;CZ5&amp;CZ6&amp;CZ7&amp;CZ8&amp;CZ9&amp;CZ10&amp;CZ11,SEARCH($EZ$62,CZ3&amp;CZ4&amp;CZ5&amp;CZ6&amp;CZ7&amp;CZ8&amp;CZ9&amp;CZ10&amp;CZ11)+1)),NOT(ISERROR(SEARCH($EZ$62,CZ9,1)))),AND(ISERROR(SEARCH($EZ$62,CZ9&amp;DA9&amp;DB9&amp;DC9&amp;DD9&amp;DE9&amp;DF9&amp;DG9&amp;DH9,SEARCH($EZ$62,CZ9&amp;DA9&amp;DB9&amp;DC9&amp;DD9&amp;DE9&amp;DF9&amp;DG9&amp;DH9)+1)),NOT(ISERROR(SEARCH($EZ$62,CZ9,1)))))</f>
        <v>0</v>
      </c>
      <c r="DA202" s="198" t="b">
        <f>OR(AND(ISERROR(SEARCH($EZ$62,CZ9&amp;DA9&amp;DB9&amp;CZ10&amp;DA10&amp;DB10&amp;CZ11&amp;DA11&amp;DB11,SEARCH($EZ$62,CZ9&amp;DA9&amp;DB9&amp;CZ10&amp;DA10&amp;DB10&amp;CZ11&amp;DA11&amp;DB11)+1)),NOT(ISERROR(SEARCH($EZ$62,DA9,1)))),AND(ISERROR(SEARCH($EZ$62,DA3&amp;DA4&amp;DA5&amp;DA6&amp;DA7&amp;DA8&amp;DA9&amp;DA10&amp;DA11,SEARCH($EZ$62,DA3&amp;DA4&amp;DA5&amp;DA6&amp;DA7&amp;DA8&amp;DA9&amp;DA10&amp;DA11)+1)),NOT(ISERROR(SEARCH($EZ$62,DA9,1)))),AND(ISERROR(SEARCH($EZ$62,CZ9&amp;DA9&amp;DB9&amp;DC9&amp;DD9&amp;DE9&amp;DF9&amp;DG9&amp;DH9,SEARCH($EZ$62,CZ9&amp;DA9&amp;DB9&amp;DC9&amp;DD9&amp;DE9&amp;DF9&amp;DG9&amp;DH9)+1)),NOT(ISERROR(SEARCH($EZ$62,DA9,1)))))</f>
        <v>0</v>
      </c>
      <c r="DB202" s="199" t="b">
        <f>OR(AND(ISERROR(SEARCH($EZ$62,CZ9&amp;DA9&amp;DB9&amp;CZ10&amp;DA10&amp;DB10&amp;CZ11&amp;DA11&amp;DB11,SEARCH($EZ$62,CZ9&amp;DA9&amp;DB9&amp;CZ10&amp;DA10&amp;DB10&amp;CZ11&amp;DA11&amp;DB11)+1)),NOT(ISERROR(SEARCH($EZ$62,DB9,1)))),AND(ISERROR(SEARCH($EZ$62,DB3&amp;DB4&amp;DB5&amp;DB6&amp;DB7&amp;DB8&amp;DB9&amp;DB10&amp;DB11,SEARCH($EZ$62,DB3&amp;DB4&amp;DB5&amp;DB6&amp;DB7&amp;DB8&amp;DB9&amp;DB10&amp;DB11)+1)),NOT(ISERROR(SEARCH($EZ$62,DB9,1)))),AND(ISERROR(SEARCH($EZ$62,CZ9&amp;DA9&amp;DB9&amp;DC9&amp;DD9&amp;DE9&amp;DF9&amp;DG9&amp;DH9,SEARCH($EZ$62,CZ9&amp;DA9&amp;DB9&amp;DC9&amp;DD9&amp;DE9&amp;DF9&amp;DG9&amp;DH9)+1)),NOT(ISERROR(SEARCH($EZ$62,DB9,1)))))</f>
        <v>0</v>
      </c>
      <c r="DC202" s="197" t="b">
        <f>OR(AND(ISERROR(SEARCH($EZ$62,DC9&amp;DD9&amp;DE9&amp;DC10&amp;DD10&amp;DE10&amp;DC11&amp;DD11&amp;DE11,SEARCH($EZ$62,DC9&amp;DD9&amp;DE9&amp;DC10&amp;DD10&amp;DE10&amp;DC11&amp;DD11&amp;DE11)+1)),NOT(ISERROR(SEARCH($EZ$62,DC9,1)))),AND(ISERROR(SEARCH($EZ$62,DC3&amp;DC4&amp;DC5&amp;DC6&amp;DC7&amp;DC8&amp;DC9&amp;DC10&amp;DC11,SEARCH($EZ$62,DC3&amp;DC4&amp;DC5&amp;DC6&amp;DC7&amp;DC8&amp;DC9&amp;DC10&amp;DC11)+1)),NOT(ISERROR(SEARCH($EZ$62,DC9,1)))),AND(ISERROR(SEARCH($EZ$62,CZ9&amp;DA9&amp;DB9&amp;DC9&amp;DD9&amp;DE9&amp;DF9&amp;DG9&amp;DH9,SEARCH($EZ$62,CZ9&amp;DA9&amp;DB9&amp;DC9&amp;DD9&amp;DE9&amp;DF9&amp;DG9&amp;DH9)+1)),NOT(ISERROR(SEARCH($EZ$62,DC9,1)))))</f>
        <v>0</v>
      </c>
      <c r="DD202" s="198" t="b">
        <f>OR(AND(ISERROR(SEARCH($EZ$62,DC9&amp;DD9&amp;DE9&amp;DC10&amp;DD10&amp;DE10&amp;DC11&amp;DD11&amp;DE11,SEARCH($EZ$62,DC9&amp;DD9&amp;DE9&amp;DC10&amp;DD10&amp;DE10&amp;DC11&amp;DD11&amp;DE11)+1)),NOT(ISERROR(SEARCH($EZ$62,DD9,1)))),AND(ISERROR(SEARCH($EZ$62,DD3&amp;DD4&amp;DD5&amp;DD6&amp;DD7&amp;DD8&amp;DD9&amp;DD10&amp;DD11,SEARCH($EZ$62,DD3&amp;DD4&amp;DD5&amp;DD6&amp;DD7&amp;DD8&amp;DD9&amp;DD10&amp;DD11)+1)),NOT(ISERROR(SEARCH($EZ$62,DD9,1)))),AND(ISERROR(SEARCH($EZ$62,CZ9&amp;DA9&amp;DB9&amp;DC9&amp;DD9&amp;DE9&amp;DF9&amp;DG9&amp;DH9,SEARCH($EZ$62,CZ9&amp;DA9&amp;DB9&amp;DC9&amp;DD9&amp;DE9&amp;DF9&amp;DG9&amp;DH9)+1)),NOT(ISERROR(SEARCH($EZ$62,DD9,1)))))</f>
        <v>0</v>
      </c>
      <c r="DE202" s="199" t="b">
        <f>OR(AND(ISERROR(SEARCH($EZ$62,DC9&amp;DD9&amp;DE9&amp;DC10&amp;DD10&amp;DE10&amp;DC11&amp;DD11&amp;DE11,SEARCH($EZ$62,DC9&amp;DD9&amp;DE9&amp;DC10&amp;DD10&amp;DE10&amp;DC11&amp;DD11&amp;DE11)+1)),NOT(ISERROR(SEARCH($EZ$62,DE9,1)))),AND(ISERROR(SEARCH($EZ$62,DE3&amp;DE4&amp;DE5&amp;DE6&amp;DE7&amp;DE8&amp;DE9&amp;DE10&amp;DE11,SEARCH($EZ$62,DE3&amp;DE4&amp;DE5&amp;DE6&amp;DE7&amp;DE8&amp;DE9&amp;DE10&amp;DE11)+1)),NOT(ISERROR(SEARCH($EZ$62,DE9,1)))),AND(ISERROR(SEARCH($EZ$62,CZ9&amp;DA9&amp;DB9&amp;DC9&amp;DD9&amp;DE9&amp;DF9&amp;DG9&amp;DH9,SEARCH($EZ$62,CZ9&amp;DA9&amp;DB9&amp;DC9&amp;DD9&amp;DE9&amp;DF9&amp;DG9&amp;DH9)+1)),NOT(ISERROR(SEARCH($EZ$62,DE9,1)))))</f>
        <v>0</v>
      </c>
      <c r="DF202" s="197" t="b">
        <f>OR(AND(ISERROR(SEARCH($EZ$62,DF9&amp;DG9&amp;DH9&amp;DF10&amp;DG10&amp;DH10&amp;DF11&amp;DG11&amp;DH11,SEARCH($EZ$62,DF9&amp;DG9&amp;DH9&amp;DF10&amp;DG10&amp;DH10&amp;DF11&amp;DG11&amp;DH11)+1)),NOT(ISERROR(SEARCH($EZ$62,DF9,1)))),AND(ISERROR(SEARCH($EZ$62,DF3&amp;DF4&amp;DF5&amp;DF6&amp;DF7&amp;DF8&amp;DF9&amp;DF10&amp;DF11,SEARCH($EZ$62,DF3&amp;DF4&amp;DF5&amp;DF6&amp;DF7&amp;DF8&amp;DF9&amp;DF10&amp;DF11)+1)),NOT(ISERROR(SEARCH($EZ$62,DF9,1)))),AND(ISERROR(SEARCH($EZ$62,CZ9&amp;DA9&amp;DB9&amp;DC9&amp;DD9&amp;DE9&amp;DF9&amp;DG9&amp;DH9,SEARCH($EZ$62,CZ9&amp;DA9&amp;DB9&amp;DC9&amp;DD9&amp;DE9&amp;DF9&amp;DG9&amp;DH9)+1)),NOT(ISERROR(SEARCH($EZ$62,DF9,1)))))</f>
        <v>0</v>
      </c>
      <c r="DG202" s="198" t="b">
        <f>OR(AND(ISERROR(SEARCH($EZ$62,DF9&amp;DG9&amp;DH9&amp;DF10&amp;DG10&amp;DH10&amp;DF11&amp;DG11&amp;DH11,SEARCH($EZ$62,DF9&amp;DG9&amp;DH9&amp;DF10&amp;DG10&amp;DH10&amp;DF11&amp;DG11&amp;DH11)+1)),NOT(ISERROR(SEARCH($EZ$62,DG9,1)))),AND(ISERROR(SEARCH($EZ$62,DG3&amp;DG4&amp;DG5&amp;DG6&amp;DG7&amp;DG8&amp;DG9&amp;DG10&amp;DG11,SEARCH($EZ$62,DG3&amp;DG4&amp;DG5&amp;DG6&amp;DG7&amp;DG8&amp;DG9&amp;DG10&amp;DG11)+1)),NOT(ISERROR(SEARCH($EZ$62,DG9,1)))),AND(ISERROR(SEARCH($EZ$62,CZ9&amp;DA9&amp;DB9&amp;DC9&amp;DD9&amp;DE9&amp;DF9&amp;DG9&amp;DH9,SEARCH($EZ$62,CZ9&amp;DA9&amp;DB9&amp;DC9&amp;DD9&amp;DE9&amp;DF9&amp;DG9&amp;DH9)+1)),NOT(ISERROR(SEARCH($EZ$62,DG9,1)))))</f>
        <v>0</v>
      </c>
      <c r="DH202" s="199" t="b">
        <f>OR(AND(ISERROR(SEARCH($EZ$62,DF9&amp;DG9&amp;DH9&amp;DF10&amp;DG10&amp;DH10&amp;DF11&amp;DG11&amp;DH11,SEARCH($EZ$62,DF9&amp;DG9&amp;DH9&amp;DF10&amp;DG10&amp;DH10&amp;DF11&amp;DG11&amp;DH11)+1)),NOT(ISERROR(SEARCH($EZ$62,DH9,1)))),AND(ISERROR(SEARCH($EZ$62,DH3&amp;DH4&amp;DH5&amp;DH6&amp;DH7&amp;DH8&amp;DH9&amp;DH10&amp;DH11,SEARCH($EZ$62,DH3&amp;DH4&amp;DH5&amp;DH6&amp;DH7&amp;DH8&amp;DH9&amp;DH10&amp;DH11)+1)),NOT(ISERROR(SEARCH($EZ$62,DH9,1)))),AND(ISERROR(SEARCH($EZ$62,CZ9&amp;DA9&amp;DB9&amp;DC9&amp;DD9&amp;DE9&amp;DF9&amp;DG9&amp;DH9,SEARCH($EZ$62,CZ9&amp;DA9&amp;DB9&amp;DC9&amp;DD9&amp;DE9&amp;DF9&amp;DG9&amp;DH9)+1)),NOT(ISERROR(SEARCH($EZ$62,DH9,1)))))</f>
        <v>0</v>
      </c>
      <c r="DM202" s="188" t="b">
        <f>OR(AND(ISERROR(SEARCH($EZ$62,DM9&amp;DN9&amp;DO9&amp;DM10&amp;DN10&amp;DO10&amp;DM11&amp;DN11&amp;DO11,SEARCH($EZ$62,DM9&amp;DN9&amp;DO9&amp;DM10&amp;DN10&amp;DO10&amp;DM11&amp;DN11&amp;DO11)+1)),NOT(ISERROR(SEARCH($EZ$62,DM9,1)))),AND(ISERROR(SEARCH($EZ$62,DM3&amp;DM4&amp;DM5&amp;DM6&amp;DM7&amp;DM8&amp;DM9&amp;DM10&amp;DM11,SEARCH($EZ$62,DM3&amp;DM4&amp;DM5&amp;DM6&amp;DM7&amp;DM8&amp;DM9&amp;DM10&amp;DM11)+1)),NOT(ISERROR(SEARCH($EZ$62,DM9,1)))),AND(ISERROR(SEARCH($EZ$62,DM9&amp;DN9&amp;DO9&amp;DP9&amp;DQ9&amp;DR9&amp;DS9&amp;DT9&amp;DU9,SEARCH($EZ$62,DM9&amp;DN9&amp;DO9&amp;DP9&amp;DQ9&amp;DR9&amp;DS9&amp;DT9&amp;DU9)+1)),NOT(ISERROR(SEARCH($EZ$62,DM9,1)))))</f>
        <v>0</v>
      </c>
      <c r="DN202" s="189" t="b">
        <f>OR(AND(ISERROR(SEARCH($EZ$62,DM9&amp;DN9&amp;DO9&amp;DM10&amp;DN10&amp;DO10&amp;DM11&amp;DN11&amp;DO11,SEARCH($EZ$62,DM9&amp;DN9&amp;DO9&amp;DM10&amp;DN10&amp;DO10&amp;DM11&amp;DN11&amp;DO11)+1)),NOT(ISERROR(SEARCH($EZ$62,DN9,1)))),AND(ISERROR(SEARCH($EZ$62,DN3&amp;DN4&amp;DN5&amp;DN6&amp;DN7&amp;DN8&amp;DN9&amp;DN10&amp;DN11,SEARCH($EZ$62,DN3&amp;DN4&amp;DN5&amp;DN6&amp;DN7&amp;DN8&amp;DN9&amp;DN10&amp;DN11)+1)),NOT(ISERROR(SEARCH($EZ$62,DN9,1)))),AND(ISERROR(SEARCH($EZ$62,DM9&amp;DN9&amp;DO9&amp;DP9&amp;DQ9&amp;DR9&amp;DS9&amp;DT9&amp;DU9,SEARCH($EZ$62,DM9&amp;DN9&amp;DO9&amp;DP9&amp;DQ9&amp;DR9&amp;DS9&amp;DT9&amp;DU9)+1)),NOT(ISERROR(SEARCH($EZ$62,DN9,1)))))</f>
        <v>0</v>
      </c>
      <c r="DO202" s="190" t="b">
        <f>OR(AND(ISERROR(SEARCH($EZ$62,DM9&amp;DN9&amp;DO9&amp;DM10&amp;DN10&amp;DO10&amp;DM11&amp;DN11&amp;DO11,SEARCH($EZ$62,DM9&amp;DN9&amp;DO9&amp;DM10&amp;DN10&amp;DO10&amp;DM11&amp;DN11&amp;DO11)+1)),NOT(ISERROR(SEARCH($EZ$62,DO9,1)))),AND(ISERROR(SEARCH($EZ$62,DO3&amp;DO4&amp;DO5&amp;DO6&amp;DO7&amp;DO8&amp;DO9&amp;DO10&amp;DO11,SEARCH($EZ$62,DO3&amp;DO4&amp;DO5&amp;DO6&amp;DO7&amp;DO8&amp;DO9&amp;DO10&amp;DO11)+1)),NOT(ISERROR(SEARCH($EZ$62,DO9,1)))),AND(ISERROR(SEARCH($EZ$62,DM9&amp;DN9&amp;DO9&amp;DP9&amp;DQ9&amp;DR9&amp;DS9&amp;DT9&amp;DU9,SEARCH($EZ$62,DM9&amp;DN9&amp;DO9&amp;DP9&amp;DQ9&amp;DR9&amp;DS9&amp;DT9&amp;DU9)+1)),NOT(ISERROR(SEARCH($EZ$62,DO9,1)))))</f>
        <v>0</v>
      </c>
      <c r="DP202" s="188" t="b">
        <f>OR(AND(ISERROR(SEARCH($EZ$62,DP9&amp;DQ9&amp;DR9&amp;DP10&amp;DQ10&amp;DR10&amp;DP11&amp;DQ11&amp;DR11,SEARCH($EZ$62,DP9&amp;DQ9&amp;DR9&amp;DP10&amp;DQ10&amp;DR10&amp;DP11&amp;DQ11&amp;DR11)+1)),NOT(ISERROR(SEARCH($EZ$62,DP9,1)))),AND(ISERROR(SEARCH($EZ$62,DP3&amp;DP4&amp;DP5&amp;DP6&amp;DP7&amp;DP8&amp;DP9&amp;DP10&amp;DP11,SEARCH($EZ$62,DP3&amp;DP4&amp;DP5&amp;DP6&amp;DP7&amp;DP8&amp;DP9&amp;DP10&amp;DP11)+1)),NOT(ISERROR(SEARCH($EZ$62,DP9,1)))),AND(ISERROR(SEARCH($EZ$62,DM9&amp;DN9&amp;DO9&amp;DP9&amp;DQ9&amp;DR9&amp;DS9&amp;DT9&amp;DU9,SEARCH($EZ$62,DM9&amp;DN9&amp;DO9&amp;DP9&amp;DQ9&amp;DR9&amp;DS9&amp;DT9&amp;DU9)+1)),NOT(ISERROR(SEARCH($EZ$62,DP9,1)))))</f>
        <v>0</v>
      </c>
      <c r="DQ202" s="189" t="b">
        <f>OR(AND(ISERROR(SEARCH($EZ$62,DP9&amp;DQ9&amp;DR9&amp;DP10&amp;DQ10&amp;DR10&amp;DP11&amp;DQ11&amp;DR11,SEARCH($EZ$62,DP9&amp;DQ9&amp;DR9&amp;DP10&amp;DQ10&amp;DR10&amp;DP11&amp;DQ11&amp;DR11)+1)),NOT(ISERROR(SEARCH($EZ$62,DQ9,1)))),AND(ISERROR(SEARCH($EZ$62,DQ3&amp;DQ4&amp;DQ5&amp;DQ6&amp;DQ7&amp;DQ8&amp;DQ9&amp;DQ10&amp;DQ11,SEARCH($EZ$62,DQ3&amp;DQ4&amp;DQ5&amp;DQ6&amp;DQ7&amp;DQ8&amp;DQ9&amp;DQ10&amp;DQ11)+1)),NOT(ISERROR(SEARCH($EZ$62,DQ9,1)))),AND(ISERROR(SEARCH($EZ$62,DM9&amp;DN9&amp;DO9&amp;DP9&amp;DQ9&amp;DR9&amp;DS9&amp;DT9&amp;DU9,SEARCH($EZ$62,DM9&amp;DN9&amp;DO9&amp;DP9&amp;DQ9&amp;DR9&amp;DS9&amp;DT9&amp;DU9)+1)),NOT(ISERROR(SEARCH($EZ$62,DQ9,1)))))</f>
        <v>0</v>
      </c>
      <c r="DR202" s="190" t="b">
        <f>OR(AND(ISERROR(SEARCH($EZ$62,DP9&amp;DQ9&amp;DR9&amp;DP10&amp;DQ10&amp;DR10&amp;DP11&amp;DQ11&amp;DR11,SEARCH($EZ$62,DP9&amp;DQ9&amp;DR9&amp;DP10&amp;DQ10&amp;DR10&amp;DP11&amp;DQ11&amp;DR11)+1)),NOT(ISERROR(SEARCH($EZ$62,DR9,1)))),AND(ISERROR(SEARCH($EZ$62,DR3&amp;DR4&amp;DR5&amp;DR6&amp;DR7&amp;DR8&amp;DR9&amp;DR10&amp;DR11,SEARCH($EZ$62,DR3&amp;DR4&amp;DR5&amp;DR6&amp;DR7&amp;DR8&amp;DR9&amp;DR10&amp;DR11)+1)),NOT(ISERROR(SEARCH($EZ$62,DR9,1)))),AND(ISERROR(SEARCH($EZ$62,DM9&amp;DN9&amp;DO9&amp;DP9&amp;DQ9&amp;DR9&amp;DS9&amp;DT9&amp;DU9,SEARCH($EZ$62,DM9&amp;DN9&amp;DO9&amp;DP9&amp;DQ9&amp;DR9&amp;DS9&amp;DT9&amp;DU9)+1)),NOT(ISERROR(SEARCH($EZ$62,DR9,1)))))</f>
        <v>0</v>
      </c>
      <c r="DS202" s="188" t="b">
        <f>OR(AND(ISERROR(SEARCH($EZ$62,DS9&amp;DT9&amp;DU9&amp;DS10&amp;DT10&amp;DU10&amp;DS11&amp;DT11&amp;DU11,SEARCH($EZ$62,DS9&amp;DT9&amp;DU9&amp;DS10&amp;DT10&amp;DU10&amp;DS11&amp;DT11&amp;DU11)+1)),NOT(ISERROR(SEARCH($EZ$62,DS9,1)))),AND(ISERROR(SEARCH($EZ$62,DS3&amp;DS4&amp;DS5&amp;DS6&amp;DS7&amp;DS8&amp;DS9&amp;DS10&amp;DS11,SEARCH($EZ$62,DS3&amp;DS4&amp;DS5&amp;DS6&amp;DS7&amp;DS8&amp;DS9&amp;DS10&amp;DS11)+1)),NOT(ISERROR(SEARCH($EZ$62,DS9,1)))),AND(ISERROR(SEARCH($EZ$62,DM9&amp;DN9&amp;DO9&amp;DP9&amp;DQ9&amp;DR9&amp;DS9&amp;DT9&amp;DU9,SEARCH($EZ$62,DM9&amp;DN9&amp;DO9&amp;DP9&amp;DQ9&amp;DR9&amp;DS9&amp;DT9&amp;DU9)+1)),NOT(ISERROR(SEARCH($EZ$62,DS9,1)))))</f>
        <v>0</v>
      </c>
      <c r="DT202" s="189" t="b">
        <f>OR(AND(ISERROR(SEARCH($EZ$62,DS9&amp;DT9&amp;DU9&amp;DS10&amp;DT10&amp;DU10&amp;DS11&amp;DT11&amp;DU11,SEARCH($EZ$62,DS9&amp;DT9&amp;DU9&amp;DS10&amp;DT10&amp;DU10&amp;DS11&amp;DT11&amp;DU11)+1)),NOT(ISERROR(SEARCH($EZ$62,DT9,1)))),AND(ISERROR(SEARCH($EZ$62,DT3&amp;DT4&amp;DT5&amp;DT6&amp;DT7&amp;DT8&amp;DT9&amp;DT10&amp;DT11,SEARCH($EZ$62,DT3&amp;DT4&amp;DT5&amp;DT6&amp;DT7&amp;DT8&amp;DT9&amp;DT10&amp;DT11)+1)),NOT(ISERROR(SEARCH($EZ$62,DT9,1)))),AND(ISERROR(SEARCH($EZ$62,DM9&amp;DN9&amp;DO9&amp;DP9&amp;DQ9&amp;DR9&amp;DS9&amp;DT9&amp;DU9,SEARCH($EZ$62,DM9&amp;DN9&amp;DO9&amp;DP9&amp;DQ9&amp;DR9&amp;DS9&amp;DT9&amp;DU9)+1)),NOT(ISERROR(SEARCH($EZ$62,DT9,1)))))</f>
        <v>0</v>
      </c>
      <c r="DU202" s="190" t="b">
        <f>OR(AND(ISERROR(SEARCH($EZ$62,DS9&amp;DT9&amp;DU9&amp;DS10&amp;DT10&amp;DU10&amp;DS11&amp;DT11&amp;DU11,SEARCH($EZ$62,DS9&amp;DT9&amp;DU9&amp;DS10&amp;DT10&amp;DU10&amp;DS11&amp;DT11&amp;DU11)+1)),NOT(ISERROR(SEARCH($EZ$62,DU9,1)))),AND(ISERROR(SEARCH($EZ$62,DU3&amp;DU4&amp;DU5&amp;DU6&amp;DU7&amp;DU8&amp;DU9&amp;DU10&amp;DU11,SEARCH($EZ$62,DU3&amp;DU4&amp;DU5&amp;DU6&amp;DU7&amp;DU8&amp;DU9&amp;DU10&amp;DU11)+1)),NOT(ISERROR(SEARCH($EZ$62,DU9,1)))),AND(ISERROR(SEARCH($EZ$62,DM9&amp;DN9&amp;DO9&amp;DP9&amp;DQ9&amp;DR9&amp;DS9&amp;DT9&amp;DU9,SEARCH($EZ$62,DM9&amp;DN9&amp;DO9&amp;DP9&amp;DQ9&amp;DR9&amp;DS9&amp;DT9&amp;DU9)+1)),NOT(ISERROR(SEARCH($EZ$62,DU9,1)))))</f>
        <v>0</v>
      </c>
      <c r="DZ202" s="179" t="b">
        <f>OR(AND(ISERROR(SEARCH($EZ$62,DZ9&amp;EA9&amp;EB9&amp;DZ10&amp;EA10&amp;EB10&amp;DZ11&amp;EA11&amp;EB11,SEARCH($EZ$62,DZ9&amp;EA9&amp;EB9&amp;DZ10&amp;EA10&amp;EB10&amp;DZ11&amp;EA11&amp;EB11)+1)),NOT(ISERROR(SEARCH($EZ$62,DZ9,1)))),AND(ISERROR(SEARCH($EZ$62,DZ3&amp;DZ4&amp;DZ5&amp;DZ6&amp;DZ7&amp;DZ8&amp;DZ9&amp;DZ10&amp;DZ11,SEARCH($EZ$62,DZ3&amp;DZ4&amp;DZ5&amp;DZ6&amp;DZ7&amp;DZ8&amp;DZ9&amp;DZ10&amp;DZ11)+1)),NOT(ISERROR(SEARCH($EZ$62,DZ9,1)))),AND(ISERROR(SEARCH($EZ$62,DZ9&amp;EA9&amp;EB9&amp;EC9&amp;ED9&amp;EE9&amp;EF9&amp;EG9&amp;EH9,SEARCH($EZ$62,DZ9&amp;EA9&amp;EB9&amp;EC9&amp;ED9&amp;EE9&amp;EF9&amp;EG9&amp;EH9)+1)),NOT(ISERROR(SEARCH($EZ$62,DZ9,1)))))</f>
        <v>0</v>
      </c>
      <c r="EA202" s="180" t="b">
        <f>OR(AND(ISERROR(SEARCH($EZ$62,DZ9&amp;EA9&amp;EB9&amp;DZ10&amp;EA10&amp;EB10&amp;DZ11&amp;EA11&amp;EB11,SEARCH($EZ$62,DZ9&amp;EA9&amp;EB9&amp;DZ10&amp;EA10&amp;EB10&amp;DZ11&amp;EA11&amp;EB11)+1)),NOT(ISERROR(SEARCH($EZ$62,EA9,1)))),AND(ISERROR(SEARCH($EZ$62,EA3&amp;EA4&amp;EA5&amp;EA6&amp;EA7&amp;EA8&amp;EA9&amp;EA10&amp;EA11,SEARCH($EZ$62,EA3&amp;EA4&amp;EA5&amp;EA6&amp;EA7&amp;EA8&amp;EA9&amp;EA10&amp;EA11)+1)),NOT(ISERROR(SEARCH($EZ$62,EA9,1)))),AND(ISERROR(SEARCH($EZ$62,DZ9&amp;EA9&amp;EB9&amp;EC9&amp;ED9&amp;EE9&amp;EF9&amp;EG9&amp;EH9,SEARCH($EZ$62,DZ9&amp;EA9&amp;EB9&amp;EC9&amp;ED9&amp;EE9&amp;EF9&amp;EG9&amp;EH9)+1)),NOT(ISERROR(SEARCH($EZ$62,EA9,1)))))</f>
        <v>0</v>
      </c>
      <c r="EB202" s="181" t="b">
        <f>OR(AND(ISERROR(SEARCH($EZ$62,DZ9&amp;EA9&amp;EB9&amp;DZ10&amp;EA10&amp;EB10&amp;DZ11&amp;EA11&amp;EB11,SEARCH($EZ$62,DZ9&amp;EA9&amp;EB9&amp;DZ10&amp;EA10&amp;EB10&amp;DZ11&amp;EA11&amp;EB11)+1)),NOT(ISERROR(SEARCH($EZ$62,EB9,1)))),AND(ISERROR(SEARCH($EZ$62,EB3&amp;EB4&amp;EB5&amp;EB6&amp;EB7&amp;EB8&amp;EB9&amp;EB10&amp;EB11,SEARCH($EZ$62,EB3&amp;EB4&amp;EB5&amp;EB6&amp;EB7&amp;EB8&amp;EB9&amp;EB10&amp;EB11)+1)),NOT(ISERROR(SEARCH($EZ$62,EB9,1)))),AND(ISERROR(SEARCH($EZ$62,DZ9&amp;EA9&amp;EB9&amp;EC9&amp;ED9&amp;EE9&amp;EF9&amp;EG9&amp;EH9,SEARCH($EZ$62,DZ9&amp;EA9&amp;EB9&amp;EC9&amp;ED9&amp;EE9&amp;EF9&amp;EG9&amp;EH9)+1)),NOT(ISERROR(SEARCH($EZ$62,EB9,1)))))</f>
        <v>0</v>
      </c>
      <c r="EC202" s="179" t="b">
        <f>OR(AND(ISERROR(SEARCH($EZ$62,EC9&amp;ED9&amp;EE9&amp;EC10&amp;ED10&amp;EE10&amp;EC11&amp;ED11&amp;EE11,SEARCH($EZ$62,EC9&amp;ED9&amp;EE9&amp;EC10&amp;ED10&amp;EE10&amp;EC11&amp;ED11&amp;EE11)+1)),NOT(ISERROR(SEARCH($EZ$62,EC9,1)))),AND(ISERROR(SEARCH($EZ$62,EC3&amp;EC4&amp;EC5&amp;EC6&amp;EC7&amp;EC8&amp;EC9&amp;EC10&amp;EC11,SEARCH($EZ$62,EC3&amp;EC4&amp;EC5&amp;EC6&amp;EC7&amp;EC8&amp;EC9&amp;EC10&amp;EC11)+1)),NOT(ISERROR(SEARCH($EZ$62,EC9,1)))),AND(ISERROR(SEARCH($EZ$62,DZ9&amp;EA9&amp;EB9&amp;EC9&amp;ED9&amp;EE9&amp;EF9&amp;EG9&amp;EH9,SEARCH($EZ$62,DZ9&amp;EA9&amp;EB9&amp;EC9&amp;ED9&amp;EE9&amp;EF9&amp;EG9&amp;EH9)+1)),NOT(ISERROR(SEARCH($EZ$62,EC9,1)))))</f>
        <v>0</v>
      </c>
      <c r="ED202" s="180" t="b">
        <f>OR(AND(ISERROR(SEARCH($EZ$62,EC9&amp;ED9&amp;EE9&amp;EC10&amp;ED10&amp;EE10&amp;EC11&amp;ED11&amp;EE11,SEARCH($EZ$62,EC9&amp;ED9&amp;EE9&amp;EC10&amp;ED10&amp;EE10&amp;EC11&amp;ED11&amp;EE11)+1)),NOT(ISERROR(SEARCH($EZ$62,ED9,1)))),AND(ISERROR(SEARCH($EZ$62,ED3&amp;ED4&amp;ED5&amp;ED6&amp;ED7&amp;ED8&amp;ED9&amp;ED10&amp;ED11,SEARCH($EZ$62,ED3&amp;ED4&amp;ED5&amp;ED6&amp;ED7&amp;ED8&amp;ED9&amp;ED10&amp;ED11)+1)),NOT(ISERROR(SEARCH($EZ$62,ED9,1)))),AND(ISERROR(SEARCH($EZ$62,DZ9&amp;EA9&amp;EB9&amp;EC9&amp;ED9&amp;EE9&amp;EF9&amp;EG9&amp;EH9,SEARCH($EZ$62,DZ9&amp;EA9&amp;EB9&amp;EC9&amp;ED9&amp;EE9&amp;EF9&amp;EG9&amp;EH9)+1)),NOT(ISERROR(SEARCH($EZ$62,ED9,1)))))</f>
        <v>0</v>
      </c>
      <c r="EE202" s="181" t="b">
        <f>OR(AND(ISERROR(SEARCH($EZ$62,EC9&amp;ED9&amp;EE9&amp;EC10&amp;ED10&amp;EE10&amp;EC11&amp;ED11&amp;EE11,SEARCH($EZ$62,EC9&amp;ED9&amp;EE9&amp;EC10&amp;ED10&amp;EE10&amp;EC11&amp;ED11&amp;EE11)+1)),NOT(ISERROR(SEARCH($EZ$62,EE9,1)))),AND(ISERROR(SEARCH($EZ$62,EE3&amp;EE4&amp;EE5&amp;EE6&amp;EE7&amp;EE8&amp;EE9&amp;EE10&amp;EE11,SEARCH($EZ$62,EE3&amp;EE4&amp;EE5&amp;EE6&amp;EE7&amp;EE8&amp;EE9&amp;EE10&amp;EE11)+1)),NOT(ISERROR(SEARCH($EZ$62,EE9,1)))),AND(ISERROR(SEARCH($EZ$62,DZ9&amp;EA9&amp;EB9&amp;EC9&amp;ED9&amp;EE9&amp;EF9&amp;EG9&amp;EH9,SEARCH($EZ$62,DZ9&amp;EA9&amp;EB9&amp;EC9&amp;ED9&amp;EE9&amp;EF9&amp;EG9&amp;EH9)+1)),NOT(ISERROR(SEARCH($EZ$62,EE9,1)))))</f>
        <v>0</v>
      </c>
      <c r="EF202" s="179" t="b">
        <f>OR(AND(ISERROR(SEARCH($EZ$62,EF9&amp;EG9&amp;EH9&amp;EF10&amp;EG10&amp;EH10&amp;EF11&amp;EG11&amp;EH11,SEARCH($EZ$62,EF9&amp;EG9&amp;EH9&amp;EF10&amp;EG10&amp;EH10&amp;EF11&amp;EG11&amp;EH11)+1)),NOT(ISERROR(SEARCH($EZ$62,EF9,1)))),AND(ISERROR(SEARCH($EZ$62,EF3&amp;EF4&amp;EF5&amp;EF6&amp;EF7&amp;EF8&amp;EF9&amp;EF10&amp;EF11,SEARCH($EZ$62,EF3&amp;EF4&amp;EF5&amp;EF6&amp;EF7&amp;EF8&amp;EF9&amp;EF10&amp;EF11)+1)),NOT(ISERROR(SEARCH($EZ$62,EF9,1)))),AND(ISERROR(SEARCH($EZ$62,DZ9&amp;EA9&amp;EB9&amp;EC9&amp;ED9&amp;EE9&amp;EF9&amp;EG9&amp;EH9,SEARCH($EZ$62,DZ9&amp;EA9&amp;EB9&amp;EC9&amp;ED9&amp;EE9&amp;EF9&amp;EG9&amp;EH9)+1)),NOT(ISERROR(SEARCH($EZ$62,EF9,1)))))</f>
        <v>0</v>
      </c>
      <c r="EG202" s="180" t="b">
        <f>OR(AND(ISERROR(SEARCH($EZ$62,EF9&amp;EG9&amp;EH9&amp;EF10&amp;EG10&amp;EH10&amp;EF11&amp;EG11&amp;EH11,SEARCH($EZ$62,EF9&amp;EG9&amp;EH9&amp;EF10&amp;EG10&amp;EH10&amp;EF11&amp;EG11&amp;EH11)+1)),NOT(ISERROR(SEARCH($EZ$62,EG9,1)))),AND(ISERROR(SEARCH($EZ$62,EG3&amp;EG4&amp;EG5&amp;EG6&amp;EG7&amp;EG8&amp;EG9&amp;EG10&amp;EG11,SEARCH($EZ$62,EG3&amp;EG4&amp;EG5&amp;EG6&amp;EG7&amp;EG8&amp;EG9&amp;EG10&amp;EG11)+1)),NOT(ISERROR(SEARCH($EZ$62,EG9,1)))),AND(ISERROR(SEARCH($EZ$62,DZ9&amp;EA9&amp;EB9&amp;EC9&amp;ED9&amp;EE9&amp;EF9&amp;EG9&amp;EH9,SEARCH($EZ$62,DZ9&amp;EA9&amp;EB9&amp;EC9&amp;ED9&amp;EE9&amp;EF9&amp;EG9&amp;EH9)+1)),NOT(ISERROR(SEARCH($EZ$62,EG9,1)))))</f>
        <v>0</v>
      </c>
      <c r="EH202" s="181" t="b">
        <f>OR(AND(ISERROR(SEARCH($EZ$62,EF9&amp;EG9&amp;EH9&amp;EF10&amp;EG10&amp;EH10&amp;EF11&amp;EG11&amp;EH11,SEARCH($EZ$62,EF9&amp;EG9&amp;EH9&amp;EF10&amp;EG10&amp;EH10&amp;EF11&amp;EG11&amp;EH11)+1)),NOT(ISERROR(SEARCH($EZ$62,EH9,1)))),AND(ISERROR(SEARCH($EZ$62,EH3&amp;EH4&amp;EH5&amp;EH6&amp;EH7&amp;EH8&amp;EH9&amp;EH10&amp;EH11,SEARCH($EZ$62,EH3&amp;EH4&amp;EH5&amp;EH6&amp;EH7&amp;EH8&amp;EH9&amp;EH10&amp;EH11)+1)),NOT(ISERROR(SEARCH($EZ$62,EH9,1)))),AND(ISERROR(SEARCH($EZ$62,DZ9&amp;EA9&amp;EB9&amp;EC9&amp;ED9&amp;EE9&amp;EF9&amp;EG9&amp;EH9,SEARCH($EZ$62,DZ9&amp;EA9&amp;EB9&amp;EC9&amp;ED9&amp;EE9&amp;EF9&amp;EG9&amp;EH9)+1)),NOT(ISERROR(SEARCH($EZ$62,EH9,1)))))</f>
        <v>0</v>
      </c>
      <c r="EM202" s="170" t="b">
        <f>OR(AND(ISERROR(SEARCH($EZ$62,EM9&amp;EN9&amp;EO9&amp;EM10&amp;EN10&amp;EO10&amp;EM11&amp;EN11&amp;EO11,SEARCH($EZ$62,EM9&amp;EN9&amp;EO9&amp;EM10&amp;EN10&amp;EO10&amp;EM11&amp;EN11&amp;EO11)+1)),NOT(ISERROR(SEARCH($EZ$62,EM9,1)))),AND(ISERROR(SEARCH($EZ$62,EM3&amp;EM4&amp;EM5&amp;EM6&amp;EM7&amp;EM8&amp;EM9&amp;EM10&amp;EM11,SEARCH($EZ$62,EM3&amp;EM4&amp;EM5&amp;EM6&amp;EM7&amp;EM8&amp;EM9&amp;EM10&amp;EM11)+1)),NOT(ISERROR(SEARCH($EZ$62,EM9,1)))),AND(ISERROR(SEARCH($EZ$62,EM9&amp;EN9&amp;EO9&amp;EP9&amp;EQ9&amp;ER9&amp;ES9&amp;ET9&amp;EU9,SEARCH($EZ$62,EM9&amp;EN9&amp;EO9&amp;EP9&amp;EQ9&amp;ER9&amp;ES9&amp;ET9&amp;EU9)+1)),NOT(ISERROR(SEARCH($EZ$62,EM9,1)))))</f>
        <v>0</v>
      </c>
      <c r="EN202" s="171" t="b">
        <f>OR(AND(ISERROR(SEARCH($EZ$62,EM9&amp;EN9&amp;EO9&amp;EM10&amp;EN10&amp;EO10&amp;EM11&amp;EN11&amp;EO11,SEARCH($EZ$62,EM9&amp;EN9&amp;EO9&amp;EM10&amp;EN10&amp;EO10&amp;EM11&amp;EN11&amp;EO11)+1)),NOT(ISERROR(SEARCH($EZ$62,EN9,1)))),AND(ISERROR(SEARCH($EZ$62,EN3&amp;EN4&amp;EN5&amp;EN6&amp;EN7&amp;EN8&amp;EN9&amp;EN10&amp;EN11,SEARCH($EZ$62,EN3&amp;EN4&amp;EN5&amp;EN6&amp;EN7&amp;EN8&amp;EN9&amp;EN10&amp;EN11)+1)),NOT(ISERROR(SEARCH($EZ$62,EN9,1)))),AND(ISERROR(SEARCH($EZ$62,EM9&amp;EN9&amp;EO9&amp;EP9&amp;EQ9&amp;ER9&amp;ES9&amp;ET9&amp;EU9,SEARCH($EZ$62,EM9&amp;EN9&amp;EO9&amp;EP9&amp;EQ9&amp;ER9&amp;ES9&amp;ET9&amp;EU9)+1)),NOT(ISERROR(SEARCH($EZ$62,EN9,1)))))</f>
        <v>0</v>
      </c>
      <c r="EO202" s="172" t="b">
        <f>OR(AND(ISERROR(SEARCH($EZ$62,EM9&amp;EN9&amp;EO9&amp;EM10&amp;EN10&amp;EO10&amp;EM11&amp;EN11&amp;EO11,SEARCH($EZ$62,EM9&amp;EN9&amp;EO9&amp;EM10&amp;EN10&amp;EO10&amp;EM11&amp;EN11&amp;EO11)+1)),NOT(ISERROR(SEARCH($EZ$62,EO9,1)))),AND(ISERROR(SEARCH($EZ$62,EO3&amp;EO4&amp;EO5&amp;EO6&amp;EO7&amp;EO8&amp;EO9&amp;EO10&amp;EO11,SEARCH($EZ$62,EO3&amp;EO4&amp;EO5&amp;EO6&amp;EO7&amp;EO8&amp;EO9&amp;EO10&amp;EO11)+1)),NOT(ISERROR(SEARCH($EZ$62,EO9,1)))),AND(ISERROR(SEARCH($EZ$62,EM9&amp;EN9&amp;EO9&amp;EP9&amp;EQ9&amp;ER9&amp;ES9&amp;ET9&amp;EU9,SEARCH($EZ$62,EM9&amp;EN9&amp;EO9&amp;EP9&amp;EQ9&amp;ER9&amp;ES9&amp;ET9&amp;EU9)+1)),NOT(ISERROR(SEARCH($EZ$62,EO9,1)))))</f>
        <v>0</v>
      </c>
      <c r="EP202" s="170" t="b">
        <f>OR(AND(ISERROR(SEARCH($EZ$62,EP9&amp;EQ9&amp;ER9&amp;EP10&amp;EQ10&amp;ER10&amp;EP11&amp;EQ11&amp;ER11,SEARCH($EZ$62,EP9&amp;EQ9&amp;ER9&amp;EP10&amp;EQ10&amp;ER10&amp;EP11&amp;EQ11&amp;ER11)+1)),NOT(ISERROR(SEARCH($EZ$62,EP9,1)))),AND(ISERROR(SEARCH($EZ$62,EP3&amp;EP4&amp;EP5&amp;EP6&amp;EP7&amp;EP8&amp;EP9&amp;EP10&amp;EP11,SEARCH($EZ$62,EP3&amp;EP4&amp;EP5&amp;EP6&amp;EP7&amp;EP8&amp;EP9&amp;EP10&amp;EP11)+1)),NOT(ISERROR(SEARCH($EZ$62,EP9,1)))),AND(ISERROR(SEARCH($EZ$62,EM9&amp;EN9&amp;EO9&amp;EP9&amp;EQ9&amp;ER9&amp;ES9&amp;ET9&amp;EU9,SEARCH($EZ$62,EM9&amp;EN9&amp;EO9&amp;EP9&amp;EQ9&amp;ER9&amp;ES9&amp;ET9&amp;EU9)+1)),NOT(ISERROR(SEARCH($EZ$62,EP9,1)))))</f>
        <v>0</v>
      </c>
      <c r="EQ202" s="171" t="b">
        <f>OR(AND(ISERROR(SEARCH($EZ$62,EP9&amp;EQ9&amp;ER9&amp;EP10&amp;EQ10&amp;ER10&amp;EP11&amp;EQ11&amp;ER11,SEARCH($EZ$62,EP9&amp;EQ9&amp;ER9&amp;EP10&amp;EQ10&amp;ER10&amp;EP11&amp;EQ11&amp;ER11)+1)),NOT(ISERROR(SEARCH($EZ$62,EQ9,1)))),AND(ISERROR(SEARCH($EZ$62,EQ3&amp;EQ4&amp;EQ5&amp;EQ6&amp;EQ7&amp;EQ8&amp;EQ9&amp;EQ10&amp;EQ11,SEARCH($EZ$62,EQ3&amp;EQ4&amp;EQ5&amp;EQ6&amp;EQ7&amp;EQ8&amp;EQ9&amp;EQ10&amp;EQ11)+1)),NOT(ISERROR(SEARCH($EZ$62,EQ9,1)))),AND(ISERROR(SEARCH($EZ$62,EM9&amp;EN9&amp;EO9&amp;EP9&amp;EQ9&amp;ER9&amp;ES9&amp;ET9&amp;EU9,SEARCH($EZ$62,EM9&amp;EN9&amp;EO9&amp;EP9&amp;EQ9&amp;ER9&amp;ES9&amp;ET9&amp;EU9)+1)),NOT(ISERROR(SEARCH($EZ$62,EQ9,1)))))</f>
        <v>0</v>
      </c>
      <c r="ER202" s="172" t="b">
        <f>OR(AND(ISERROR(SEARCH($EZ$62,EP9&amp;EQ9&amp;ER9&amp;EP10&amp;EQ10&amp;ER10&amp;EP11&amp;EQ11&amp;ER11,SEARCH($EZ$62,EP9&amp;EQ9&amp;ER9&amp;EP10&amp;EQ10&amp;ER10&amp;EP11&amp;EQ11&amp;ER11)+1)),NOT(ISERROR(SEARCH($EZ$62,ER9,1)))),AND(ISERROR(SEARCH($EZ$62,ER3&amp;ER4&amp;ER5&amp;ER6&amp;ER7&amp;ER8&amp;ER9&amp;ER10&amp;ER11,SEARCH($EZ$62,ER3&amp;ER4&amp;ER5&amp;ER6&amp;ER7&amp;ER8&amp;ER9&amp;ER10&amp;ER11)+1)),NOT(ISERROR(SEARCH($EZ$62,ER9,1)))),AND(ISERROR(SEARCH($EZ$62,EM9&amp;EN9&amp;EO9&amp;EP9&amp;EQ9&amp;ER9&amp;ES9&amp;ET9&amp;EU9,SEARCH($EZ$62,EM9&amp;EN9&amp;EO9&amp;EP9&amp;EQ9&amp;ER9&amp;ES9&amp;ET9&amp;EU9)+1)),NOT(ISERROR(SEARCH($EZ$62,ER9,1)))))</f>
        <v>0</v>
      </c>
      <c r="ES202" s="170" t="b">
        <f>OR(AND(ISERROR(SEARCH($EZ$62,ES9&amp;ET9&amp;EU9&amp;ES10&amp;ET10&amp;EU10&amp;ES11&amp;ET11&amp;EU11,SEARCH($EZ$62,ES9&amp;ET9&amp;EU9&amp;ES10&amp;ET10&amp;EU10&amp;ES11&amp;ET11&amp;EU11)+1)),NOT(ISERROR(SEARCH($EZ$62,ES9,1)))),AND(ISERROR(SEARCH($EZ$62,ES3&amp;ES4&amp;ES5&amp;ES6&amp;ES7&amp;ES8&amp;ES9&amp;ES10&amp;ES11,SEARCH($EZ$62,ES3&amp;ES4&amp;ES5&amp;ES6&amp;ES7&amp;ES8&amp;ES9&amp;ES10&amp;ES11)+1)),NOT(ISERROR(SEARCH($EZ$62,ES9,1)))),AND(ISERROR(SEARCH($EZ$62,EM9&amp;EN9&amp;EO9&amp;EP9&amp;EQ9&amp;ER9&amp;ES9&amp;ET9&amp;EU9,SEARCH($EZ$62,EM9&amp;EN9&amp;EO9&amp;EP9&amp;EQ9&amp;ER9&amp;ES9&amp;ET9&amp;EU9)+1)),NOT(ISERROR(SEARCH($EZ$62,ES9,1)))))</f>
        <v>0</v>
      </c>
      <c r="ET202" s="171" t="b">
        <f>OR(AND(ISERROR(SEARCH($EZ$62,ES9&amp;ET9&amp;EU9&amp;ES10&amp;ET10&amp;EU10&amp;ES11&amp;ET11&amp;EU11,SEARCH($EZ$62,ES9&amp;ET9&amp;EU9&amp;ES10&amp;ET10&amp;EU10&amp;ES11&amp;ET11&amp;EU11)+1)),NOT(ISERROR(SEARCH($EZ$62,ET9,1)))),AND(ISERROR(SEARCH($EZ$62,ET3&amp;ET4&amp;ET5&amp;ET6&amp;ET7&amp;ET8&amp;ET9&amp;ET10&amp;ET11,SEARCH($EZ$62,ET3&amp;ET4&amp;ET5&amp;ET6&amp;ET7&amp;ET8&amp;ET9&amp;ET10&amp;ET11)+1)),NOT(ISERROR(SEARCH($EZ$62,ET9,1)))),AND(ISERROR(SEARCH($EZ$62,EM9&amp;EN9&amp;EO9&amp;EP9&amp;EQ9&amp;ER9&amp;ES9&amp;ET9&amp;EU9,SEARCH($EZ$62,EM9&amp;EN9&amp;EO9&amp;EP9&amp;EQ9&amp;ER9&amp;ES9&amp;ET9&amp;EU9)+1)),NOT(ISERROR(SEARCH($EZ$62,ET9,1)))))</f>
        <v>0</v>
      </c>
      <c r="EU202" s="172" t="b">
        <f>OR(AND(ISERROR(SEARCH($EZ$62,ES9&amp;ET9&amp;EU9&amp;ES10&amp;ET10&amp;EU10&amp;ES11&amp;ET11&amp;EU11,SEARCH($EZ$62,ES9&amp;ET9&amp;EU9&amp;ES10&amp;ET10&amp;EU10&amp;ES11&amp;ET11&amp;EU11)+1)),NOT(ISERROR(SEARCH($EZ$62,EU9,1)))),AND(ISERROR(SEARCH($EZ$62,EU3&amp;EU4&amp;EU5&amp;EU6&amp;EU7&amp;EU8&amp;EU9&amp;EU10&amp;EU11,SEARCH($EZ$62,EU3&amp;EU4&amp;EU5&amp;EU6&amp;EU7&amp;EU8&amp;EU9&amp;EU10&amp;EU11)+1)),NOT(ISERROR(SEARCH($EZ$62,EU9,1)))),AND(ISERROR(SEARCH($EZ$62,EM9&amp;EN9&amp;EO9&amp;EP9&amp;EQ9&amp;ER9&amp;ES9&amp;ET9&amp;EU9,SEARCH($EZ$62,EM9&amp;EN9&amp;EO9&amp;EP9&amp;EQ9&amp;ER9&amp;ES9&amp;ET9&amp;EU9)+1)),NOT(ISERROR(SEARCH($EZ$62,EU9,1)))))</f>
        <v>0</v>
      </c>
    </row>
    <row r="203" spans="26:151" ht="15.75" customHeight="1" x14ac:dyDescent="0.3">
      <c r="Z203" s="248" t="b">
        <f>OR(AND(ISERROR(SEARCH($EZ$62,Z9&amp;AA9&amp;AB9&amp;Z10&amp;AA10&amp;AB10&amp;Z11&amp;AA11&amp;AB11,SEARCH($EZ$62,Z9&amp;AA9&amp;AB9&amp;Z10&amp;AA10&amp;AB10&amp;Z11&amp;AA11&amp;AB11)+1)),NOT(ISERROR(SEARCH($EZ$62,Z10,1)))),AND(ISERROR(SEARCH($EZ$62,Z3&amp;Z4&amp;Z5&amp;Z6&amp;Z7&amp;Z8&amp;Z9&amp;Z10&amp;Z11,SEARCH($EZ$62,Z3&amp;Z4&amp;Z5&amp;Z6&amp;Z7&amp;Z8&amp;Z9&amp;Z10&amp;Z11)+1)),NOT(ISERROR(SEARCH($EZ$62,Z10,1)))),AND(ISERROR(SEARCH($EZ$62,Z10&amp;AA10&amp;AB10&amp;AC10&amp;AD10&amp;AE10&amp;AF10&amp;AG10&amp;AH10,SEARCH($EZ$62,Z10&amp;AA10&amp;AB10&amp;AC10&amp;AD10&amp;AE10&amp;AF10&amp;AG10&amp;AH10)+1)),NOT(ISERROR(SEARCH($EZ$62,Z10,1)))))</f>
        <v>0</v>
      </c>
      <c r="AA203" s="249" t="b">
        <f>OR(AND(ISERROR(SEARCH($EZ$62,Z9&amp;AA9&amp;AB9&amp;Z10&amp;AA10&amp;AB10&amp;Z11&amp;AA11&amp;AB11,SEARCH($EZ$62,Z9&amp;AA9&amp;AB9&amp;Z10&amp;AA10&amp;AB10&amp;Z11&amp;AA11&amp;AB11)+1)),NOT(ISERROR(SEARCH($EZ$62,AA10,1)))),AND(ISERROR(SEARCH($EZ$62,AA3&amp;AA4&amp;AA5&amp;AA6&amp;AA7&amp;AA8&amp;AA9&amp;AA10&amp;AA11,SEARCH($EZ$62,AA3&amp;AA4&amp;AA5&amp;AA6&amp;AA7&amp;AA8&amp;AA9&amp;AA10&amp;AA11)+1)),NOT(ISERROR(SEARCH($EZ$62,AA10,1)))),AND(ISERROR(SEARCH($EZ$62,Z10&amp;AA10&amp;AB10&amp;AC10&amp;AD10&amp;AE10&amp;AF10&amp;AG10&amp;AH10,SEARCH($EZ$62,Z10&amp;AA10&amp;AB10&amp;AC10&amp;AD10&amp;AE10&amp;AF10&amp;AG10&amp;AH10)+1)),NOT(ISERROR(SEARCH($EZ$62,AA10,1)))))</f>
        <v>0</v>
      </c>
      <c r="AB203" s="250" t="b">
        <f>OR(AND(ISERROR(SEARCH($EZ$62,Z9&amp;AA9&amp;AB9&amp;Z10&amp;AA10&amp;AB10&amp;Z11&amp;AA11&amp;AB11,SEARCH($EZ$62,Z9&amp;AA9&amp;AB9&amp;Z10&amp;AA10&amp;AB10&amp;Z11&amp;AA11&amp;AB11)+1)),NOT(ISERROR(SEARCH($EZ$62,AB10,1)))),AND(ISERROR(SEARCH($EZ$62,AB3&amp;AB4&amp;AB5&amp;AB6&amp;AB7&amp;AB8&amp;AB9&amp;AB10&amp;AB11,SEARCH($EZ$62,AB3&amp;AB4&amp;AB5&amp;AB6&amp;AB7&amp;AB8&amp;AB9&amp;AB10&amp;AB11)+1)),NOT(ISERROR(SEARCH($EZ$62,AB10,1)))),AND(ISERROR(SEARCH($EZ$62,Z10&amp;AA10&amp;AB10&amp;AC10&amp;AD10&amp;AE10&amp;AF10&amp;AG10&amp;AH10,SEARCH($EZ$62,Z10&amp;AA10&amp;AB10&amp;AC10&amp;AD10&amp;AE10&amp;AF10&amp;AG10&amp;AH10)+1)),NOT(ISERROR(SEARCH($EZ$62,AB10,1)))))</f>
        <v>0</v>
      </c>
      <c r="AC203" s="248" t="b">
        <f>OR(AND(ISERROR(SEARCH($EZ$62,AC9&amp;AD9&amp;AE9&amp;AC10&amp;AD10&amp;AE10&amp;AC11&amp;AD11&amp;AE11,SEARCH($EZ$62,AC9&amp;AD9&amp;AE9&amp;AC10&amp;AD10&amp;AE10&amp;AC11&amp;AD11&amp;AE11)+1)),NOT(ISERROR(SEARCH($EZ$62,AC10,1)))),AND(ISERROR(SEARCH($EZ$62,AC3&amp;AC4&amp;AC5&amp;AC6&amp;AC7&amp;AC8&amp;AC9&amp;AC10&amp;AC11,SEARCH($EZ$62,AC3&amp;AC4&amp;AC5&amp;AC6&amp;AC7&amp;AC8&amp;AC9&amp;AC10&amp;AC11)+1)),NOT(ISERROR(SEARCH($EZ$62,AC10,1)))),AND(ISERROR(SEARCH($EZ$62,Z10&amp;AA10&amp;AB10&amp;AC10&amp;AD10&amp;AE10&amp;AF10&amp;AG10&amp;AH10,SEARCH($EZ$62,Z10&amp;AA10&amp;AB10&amp;AC10&amp;AD10&amp;AE10&amp;AF10&amp;AG10&amp;AH10)+1)),NOT(ISERROR(SEARCH($EZ$62,AC10,1)))))</f>
        <v>0</v>
      </c>
      <c r="AD203" s="249" t="b">
        <f>OR(AND(ISERROR(SEARCH($EZ$62,AC9&amp;AD9&amp;AE9&amp;AC10&amp;AD10&amp;AE10&amp;AC11&amp;AD11&amp;AE11,SEARCH($EZ$62,AC9&amp;AD9&amp;AE9&amp;AC10&amp;AD10&amp;AE10&amp;AC11&amp;AD11&amp;AE11)+1)),NOT(ISERROR(SEARCH($EZ$62,AD10,1)))),AND(ISERROR(SEARCH($EZ$62,AD3&amp;AD4&amp;AD5&amp;AD6&amp;AD7&amp;AD8&amp;AD9&amp;AD10&amp;AD11,SEARCH($EZ$62,AD3&amp;AD4&amp;AD5&amp;AD6&amp;AD7&amp;AD8&amp;AD9&amp;AD10&amp;AD11)+1)),NOT(ISERROR(SEARCH($EZ$62,AD10,1)))),AND(ISERROR(SEARCH($EZ$62,Z10&amp;AA10&amp;AB10&amp;AC10&amp;AD10&amp;AE10&amp;AF10&amp;AG10&amp;AH10,SEARCH($EZ$62,Z10&amp;AA10&amp;AB10&amp;AC10&amp;AD10&amp;AE10&amp;AF10&amp;AG10&amp;AH10)+1)),NOT(ISERROR(SEARCH($EZ$62,AD10,1)))))</f>
        <v>0</v>
      </c>
      <c r="AE203" s="250" t="b">
        <f>OR(AND(ISERROR(SEARCH($EZ$62,AC9&amp;AD9&amp;AE9&amp;AC10&amp;AD10&amp;AE10&amp;AC11&amp;AD11&amp;AE11,SEARCH($EZ$62,AC9&amp;AD9&amp;AE9&amp;AC10&amp;AD10&amp;AE10&amp;AC11&amp;AD11&amp;AE11)+1)),NOT(ISERROR(SEARCH($EZ$62,AE10,1)))),AND(ISERROR(SEARCH($EZ$62,AE3&amp;AE4&amp;AE5&amp;AE6&amp;AE7&amp;AE8&amp;AE9&amp;AE10&amp;AE11,SEARCH($EZ$62,AE3&amp;AE4&amp;AE5&amp;AE6&amp;AE7&amp;AE8&amp;AE9&amp;AE10&amp;AE11)+1)),NOT(ISERROR(SEARCH($EZ$62,AE10,1)))),AND(ISERROR(SEARCH($EZ$62,Z10&amp;AA10&amp;AB10&amp;AC10&amp;AD10&amp;AE10&amp;AF10&amp;AG10&amp;AH10,SEARCH($EZ$62,Z10&amp;AA10&amp;AB10&amp;AC10&amp;AD10&amp;AE10&amp;AF10&amp;AG10&amp;AH10)+1)),NOT(ISERROR(SEARCH($EZ$62,AE10,1)))))</f>
        <v>0</v>
      </c>
      <c r="AF203" s="248" t="b">
        <f>OR(AND(ISERROR(SEARCH($EZ$62,AF9&amp;AG9&amp;AH9&amp;AF10&amp;AG10&amp;AH10&amp;AF11&amp;AG11&amp;AH11,SEARCH($EZ$62,AF9&amp;AG9&amp;AH9&amp;AF10&amp;AG10&amp;AH10&amp;AF11&amp;AG11&amp;AH11)+1)),NOT(ISERROR(SEARCH($EZ$62,AF10,1)))),AND(ISERROR(SEARCH($EZ$62,AF3&amp;AF4&amp;AF5&amp;AF6&amp;AF7&amp;AF8&amp;AF9&amp;AF10&amp;AF11,SEARCH($EZ$62,AF3&amp;AF4&amp;AF5&amp;AF6&amp;AF7&amp;AF8&amp;AF9&amp;AF10&amp;AF11)+1)),NOT(ISERROR(SEARCH($EZ$62,AF10,1)))),AND(ISERROR(SEARCH($EZ$62,Z10&amp;AA10&amp;AB10&amp;AC10&amp;AD10&amp;AE10&amp;AF10&amp;AG10&amp;AH10,SEARCH($EZ$62,Z10&amp;AA10&amp;AB10&amp;AC10&amp;AD10&amp;AE10&amp;AF10&amp;AG10&amp;AH10)+1)),NOT(ISERROR(SEARCH($EZ$62,AF10,1)))))</f>
        <v>0</v>
      </c>
      <c r="AG203" s="249" t="b">
        <f>OR(AND(ISERROR(SEARCH($EZ$62,AF9&amp;AG9&amp;AH9&amp;AF10&amp;AG10&amp;AH10&amp;AF11&amp;AG11&amp;AH11,SEARCH($EZ$62,AF9&amp;AG9&amp;AH9&amp;AF10&amp;AG10&amp;AH10&amp;AF11&amp;AG11&amp;AH11)+1)),NOT(ISERROR(SEARCH($EZ$62,AG10,1)))),AND(ISERROR(SEARCH($EZ$62,AG3&amp;AG4&amp;AG5&amp;AG6&amp;AG7&amp;AG8&amp;AG9&amp;AG10&amp;AG11,SEARCH($EZ$62,AG3&amp;AG4&amp;AG5&amp;AG6&amp;AG7&amp;AG8&amp;AG9&amp;AG10&amp;AG11)+1)),NOT(ISERROR(SEARCH($EZ$62,AG10,1)))),AND(ISERROR(SEARCH($EZ$62,Z10&amp;AA10&amp;AB10&amp;AC10&amp;AD10&amp;AE10&amp;AF10&amp;AG10&amp;AH10,SEARCH($EZ$62,Z10&amp;AA10&amp;AB10&amp;AC10&amp;AD10&amp;AE10&amp;AF10&amp;AG10&amp;AH10)+1)),NOT(ISERROR(SEARCH($EZ$62,AG10,1)))))</f>
        <v>0</v>
      </c>
      <c r="AH203" s="250" t="b">
        <f>OR(AND(ISERROR(SEARCH($EZ$62,AF9&amp;AG9&amp;AH9&amp;AF10&amp;AG10&amp;AH10&amp;AF11&amp;AG11&amp;AH11,SEARCH($EZ$62,AF9&amp;AG9&amp;AH9&amp;AF10&amp;AG10&amp;AH10&amp;AF11&amp;AG11&amp;AH11)+1)),NOT(ISERROR(SEARCH($EZ$62,AH10,1)))),AND(ISERROR(SEARCH($EZ$62,AH3&amp;AH4&amp;AH5&amp;AH6&amp;AH7&amp;AH8&amp;AH9&amp;AH10&amp;AH11,SEARCH($EZ$62,AH3&amp;AH4&amp;AH5&amp;AH6&amp;AH7&amp;AH8&amp;AH9&amp;AH10&amp;AH11)+1)),NOT(ISERROR(SEARCH($EZ$62,AH10,1)))),AND(ISERROR(SEARCH($EZ$62,Z10&amp;AA10&amp;AB10&amp;AC10&amp;AD10&amp;AE10&amp;AF10&amp;AG10&amp;AH10,SEARCH($EZ$62,Z10&amp;AA10&amp;AB10&amp;AC10&amp;AD10&amp;AE10&amp;AF10&amp;AG10&amp;AH10)+1)),NOT(ISERROR(SEARCH($EZ$62,AH10,1)))))</f>
        <v>0</v>
      </c>
      <c r="AM203" s="182" t="b">
        <f>OR(AND(ISERROR(SEARCH($EZ$62,AM9&amp;AN9&amp;AO9&amp;AM10&amp;AN10&amp;AO10&amp;AM11&amp;AN11&amp;AO11,SEARCH($EZ$62,AM9&amp;AN9&amp;AO9&amp;AM10&amp;AN10&amp;AO10&amp;AM11&amp;AN11&amp;AO11)+1)),NOT(ISERROR(SEARCH($EZ$62,AM10,1)))),AND(ISERROR(SEARCH($EZ$62,AM3&amp;AM4&amp;AM5&amp;AM6&amp;AM7&amp;AM8&amp;AM9&amp;AM10&amp;AM11,SEARCH($EZ$62,AM3&amp;AM4&amp;AM5&amp;AM6&amp;AM7&amp;AM8&amp;AM9&amp;AM10&amp;AM11)+1)),NOT(ISERROR(SEARCH($EZ$62,AM10,1)))),AND(ISERROR(SEARCH($EZ$62,AM10&amp;AN10&amp;AO10&amp;AP10&amp;AQ10&amp;AR10&amp;AS10&amp;AT10&amp;AU10,SEARCH($EZ$62,AM10&amp;AN10&amp;AO10&amp;AP10&amp;AQ10&amp;AR10&amp;AS10&amp;AT10&amp;AU10)+1)),NOT(ISERROR(SEARCH($EZ$62,AM10,1)))))</f>
        <v>0</v>
      </c>
      <c r="AN203" s="183" t="b">
        <f>OR(AND(ISERROR(SEARCH($EZ$62,AM9&amp;AN9&amp;AO9&amp;AM10&amp;AN10&amp;AO10&amp;AM11&amp;AN11&amp;AO11,SEARCH($EZ$62,AM9&amp;AN9&amp;AO9&amp;AM10&amp;AN10&amp;AO10&amp;AM11&amp;AN11&amp;AO11)+1)),NOT(ISERROR(SEARCH($EZ$62,AN10,1)))),AND(ISERROR(SEARCH($EZ$62,AN3&amp;AN4&amp;AN5&amp;AN6&amp;AN7&amp;AN8&amp;AN9&amp;AN10&amp;AN11,SEARCH($EZ$62,AN3&amp;AN4&amp;AN5&amp;AN6&amp;AN7&amp;AN8&amp;AN9&amp;AN10&amp;AN11)+1)),NOT(ISERROR(SEARCH($EZ$62,AN10,1)))),AND(ISERROR(SEARCH($EZ$62,AM10&amp;AN10&amp;AO10&amp;AP10&amp;AQ10&amp;AR10&amp;AS10&amp;AT10&amp;AU10,SEARCH($EZ$62,AM10&amp;AN10&amp;AO10&amp;AP10&amp;AQ10&amp;AR10&amp;AS10&amp;AT10&amp;AU10)+1)),NOT(ISERROR(SEARCH($EZ$62,AN10,1)))))</f>
        <v>0</v>
      </c>
      <c r="AO203" s="184" t="b">
        <f>OR(AND(ISERROR(SEARCH($EZ$62,AM9&amp;AN9&amp;AO9&amp;AM10&amp;AN10&amp;AO10&amp;AM11&amp;AN11&amp;AO11,SEARCH($EZ$62,AM9&amp;AN9&amp;AO9&amp;AM10&amp;AN10&amp;AO10&amp;AM11&amp;AN11&amp;AO11)+1)),NOT(ISERROR(SEARCH($EZ$62,AO10,1)))),AND(ISERROR(SEARCH($EZ$62,AO3&amp;AO4&amp;AO5&amp;AO6&amp;AO7&amp;AO8&amp;AO9&amp;AO10&amp;AO11,SEARCH($EZ$62,AO3&amp;AO4&amp;AO5&amp;AO6&amp;AO7&amp;AO8&amp;AO9&amp;AO10&amp;AO11)+1)),NOT(ISERROR(SEARCH($EZ$62,AO10,1)))),AND(ISERROR(SEARCH($EZ$62,AM10&amp;AN10&amp;AO10&amp;AP10&amp;AQ10&amp;AR10&amp;AS10&amp;AT10&amp;AU10,SEARCH($EZ$62,AM10&amp;AN10&amp;AO10&amp;AP10&amp;AQ10&amp;AR10&amp;AS10&amp;AT10&amp;AU10)+1)),NOT(ISERROR(SEARCH($EZ$62,AO10,1)))))</f>
        <v>0</v>
      </c>
      <c r="AP203" s="182" t="b">
        <f>OR(AND(ISERROR(SEARCH($EZ$62,AP9&amp;AQ9&amp;AR9&amp;AP10&amp;AQ10&amp;AR10&amp;AP11&amp;AQ11&amp;AR11,SEARCH($EZ$62,AP9&amp;AQ9&amp;AR9&amp;AP10&amp;AQ10&amp;AR10&amp;AP11&amp;AQ11&amp;AR11)+1)),NOT(ISERROR(SEARCH($EZ$62,AP10,1)))),AND(ISERROR(SEARCH($EZ$62,AP3&amp;AP4&amp;AP5&amp;AP6&amp;AP7&amp;AP8&amp;AP9&amp;AP10&amp;AP11,SEARCH($EZ$62,AP3&amp;AP4&amp;AP5&amp;AP6&amp;AP7&amp;AP8&amp;AP9&amp;AP10&amp;AP11)+1)),NOT(ISERROR(SEARCH($EZ$62,AP10,1)))),AND(ISERROR(SEARCH($EZ$62,AM10&amp;AN10&amp;AO10&amp;AP10&amp;AQ10&amp;AR10&amp;AS10&amp;AT10&amp;AU10,SEARCH($EZ$62,AM10&amp;AN10&amp;AO10&amp;AP10&amp;AQ10&amp;AR10&amp;AS10&amp;AT10&amp;AU10)+1)),NOT(ISERROR(SEARCH($EZ$62,AP10,1)))))</f>
        <v>0</v>
      </c>
      <c r="AQ203" s="183" t="b">
        <f>OR(AND(ISERROR(SEARCH($EZ$62,AP9&amp;AQ9&amp;AR9&amp;AP10&amp;AQ10&amp;AR10&amp;AP11&amp;AQ11&amp;AR11,SEARCH($EZ$62,AP9&amp;AQ9&amp;AR9&amp;AP10&amp;AQ10&amp;AR10&amp;AP11&amp;AQ11&amp;AR11)+1)),NOT(ISERROR(SEARCH($EZ$62,AQ10,1)))),AND(ISERROR(SEARCH($EZ$62,AQ3&amp;AQ4&amp;AQ5&amp;AQ6&amp;AQ7&amp;AQ8&amp;AQ9&amp;AQ10&amp;AQ11,SEARCH($EZ$62,AQ3&amp;AQ4&amp;AQ5&amp;AQ6&amp;AQ7&amp;AQ8&amp;AQ9&amp;AQ10&amp;AQ11)+1)),NOT(ISERROR(SEARCH($EZ$62,AQ10,1)))),AND(ISERROR(SEARCH($EZ$62,AM10&amp;AN10&amp;AO10&amp;AP10&amp;AQ10&amp;AR10&amp;AS10&amp;AT10&amp;AU10,SEARCH($EZ$62,AM10&amp;AN10&amp;AO10&amp;AP10&amp;AQ10&amp;AR10&amp;AS10&amp;AT10&amp;AU10)+1)),NOT(ISERROR(SEARCH($EZ$62,AQ10,1)))))</f>
        <v>0</v>
      </c>
      <c r="AR203" s="184" t="b">
        <f>OR(AND(ISERROR(SEARCH($EZ$62,AP9&amp;AQ9&amp;AR9&amp;AP10&amp;AQ10&amp;AR10&amp;AP11&amp;AQ11&amp;AR11,SEARCH($EZ$62,AP9&amp;AQ9&amp;AR9&amp;AP10&amp;AQ10&amp;AR10&amp;AP11&amp;AQ11&amp;AR11)+1)),NOT(ISERROR(SEARCH($EZ$62,AR10,1)))),AND(ISERROR(SEARCH($EZ$62,AR3&amp;AR4&amp;AR5&amp;AR6&amp;AR7&amp;AR8&amp;AR9&amp;AR10&amp;AR11,SEARCH($EZ$62,AR3&amp;AR4&amp;AR5&amp;AR6&amp;AR7&amp;AR8&amp;AR9&amp;AR10&amp;AR11)+1)),NOT(ISERROR(SEARCH($EZ$62,AR10,1)))),AND(ISERROR(SEARCH($EZ$62,AM10&amp;AN10&amp;AO10&amp;AP10&amp;AQ10&amp;AR10&amp;AS10&amp;AT10&amp;AU10,SEARCH($EZ$62,AM10&amp;AN10&amp;AO10&amp;AP10&amp;AQ10&amp;AR10&amp;AS10&amp;AT10&amp;AU10)+1)),NOT(ISERROR(SEARCH($EZ$62,AR10,1)))))</f>
        <v>0</v>
      </c>
      <c r="AS203" s="182" t="b">
        <f>OR(AND(ISERROR(SEARCH($EZ$62,AS9&amp;AT9&amp;AU9&amp;AS10&amp;AT10&amp;AU10&amp;AS11&amp;AT11&amp;AU11,SEARCH($EZ$62,AS9&amp;AT9&amp;AU9&amp;AS10&amp;AT10&amp;AU10&amp;AS11&amp;AT11&amp;AU11)+1)),NOT(ISERROR(SEARCH($EZ$62,AS10,1)))),AND(ISERROR(SEARCH($EZ$62,AS3&amp;AS4&amp;AS5&amp;AS6&amp;AS7&amp;AS8&amp;AS9&amp;AS10&amp;AS11,SEARCH($EZ$62,AS3&amp;AS4&amp;AS5&amp;AS6&amp;AS7&amp;AS8&amp;AS9&amp;AS10&amp;AS11)+1)),NOT(ISERROR(SEARCH($EZ$62,AS10,1)))),AND(ISERROR(SEARCH($EZ$62,AM10&amp;AN10&amp;AO10&amp;AP10&amp;AQ10&amp;AR10&amp;AS10&amp;AT10&amp;AU10,SEARCH($EZ$62,AM10&amp;AN10&amp;AO10&amp;AP10&amp;AQ10&amp;AR10&amp;AS10&amp;AT10&amp;AU10)+1)),NOT(ISERROR(SEARCH($EZ$62,AS10,1)))))</f>
        <v>0</v>
      </c>
      <c r="AT203" s="183" t="b">
        <f>OR(AND(ISERROR(SEARCH($EZ$62,AS9&amp;AT9&amp;AU9&amp;AS10&amp;AT10&amp;AU10&amp;AS11&amp;AT11&amp;AU11,SEARCH($EZ$62,AS9&amp;AT9&amp;AU9&amp;AS10&amp;AT10&amp;AU10&amp;AS11&amp;AT11&amp;AU11)+1)),NOT(ISERROR(SEARCH($EZ$62,AT10,1)))),AND(ISERROR(SEARCH($EZ$62,AT3&amp;AT4&amp;AT5&amp;AT6&amp;AT7&amp;AT8&amp;AT9&amp;AT10&amp;AT11,SEARCH($EZ$62,AT3&amp;AT4&amp;AT5&amp;AT6&amp;AT7&amp;AT8&amp;AT9&amp;AT10&amp;AT11)+1)),NOT(ISERROR(SEARCH($EZ$62,AT10,1)))),AND(ISERROR(SEARCH($EZ$62,AM10&amp;AN10&amp;AO10&amp;AP10&amp;AQ10&amp;AR10&amp;AS10&amp;AT10&amp;AU10,SEARCH($EZ$62,AM10&amp;AN10&amp;AO10&amp;AP10&amp;AQ10&amp;AR10&amp;AS10&amp;AT10&amp;AU10)+1)),NOT(ISERROR(SEARCH($EZ$62,AT10,1)))))</f>
        <v>0</v>
      </c>
      <c r="AU203" s="184" t="b">
        <f>OR(AND(ISERROR(SEARCH($EZ$62,AS9&amp;AT9&amp;AU9&amp;AS10&amp;AT10&amp;AU10&amp;AS11&amp;AT11&amp;AU11,SEARCH($EZ$62,AS9&amp;AT9&amp;AU9&amp;AS10&amp;AT10&amp;AU10&amp;AS11&amp;AT11&amp;AU11)+1)),NOT(ISERROR(SEARCH($EZ$62,AU10,1)))),AND(ISERROR(SEARCH($EZ$62,AU3&amp;AU4&amp;AU5&amp;AU6&amp;AU7&amp;AU8&amp;AU9&amp;AU10&amp;AU11,SEARCH($EZ$62,AU3&amp;AU4&amp;AU5&amp;AU6&amp;AU7&amp;AU8&amp;AU9&amp;AU10&amp;AU11)+1)),NOT(ISERROR(SEARCH($EZ$62,AU10,1)))),AND(ISERROR(SEARCH($EZ$62,AM10&amp;AN10&amp;AO10&amp;AP10&amp;AQ10&amp;AR10&amp;AS10&amp;AT10&amp;AU10,SEARCH($EZ$62,AM10&amp;AN10&amp;AO10&amp;AP10&amp;AQ10&amp;AR10&amp;AS10&amp;AT10&amp;AU10)+1)),NOT(ISERROR(SEARCH($EZ$62,AU10,1)))))</f>
        <v>0</v>
      </c>
      <c r="AZ203" s="238" t="b">
        <f>OR(AND(ISERROR(SEARCH($EZ$62,AZ9&amp;BA9&amp;BB9&amp;AZ10&amp;BA10&amp;BB10&amp;AZ11&amp;BA11&amp;BB11,SEARCH($EZ$62,AZ9&amp;BA9&amp;BB9&amp;AZ10&amp;BA10&amp;BB10&amp;AZ11&amp;BA11&amp;BB11)+1)),NOT(ISERROR(SEARCH($EZ$62,AZ10,1)))),AND(ISERROR(SEARCH($EZ$62,AZ3&amp;AZ4&amp;AZ5&amp;AZ6&amp;AZ7&amp;AZ8&amp;AZ9&amp;AZ10&amp;AZ11,SEARCH($EZ$62,AZ3&amp;AZ4&amp;AZ5&amp;AZ6&amp;AZ7&amp;AZ8&amp;AZ9&amp;AZ10&amp;AZ11)+1)),NOT(ISERROR(SEARCH($EZ$62,AZ10,1)))),AND(ISERROR(SEARCH($EZ$62,AZ10&amp;BA10&amp;BB10&amp;BC10&amp;BD10&amp;BE10&amp;BF10&amp;BG10&amp;BH10,SEARCH($EZ$62,AZ10&amp;BA10&amp;BB10&amp;BC10&amp;BD10&amp;BE10&amp;BF10&amp;BG10&amp;BH10)+1)),NOT(ISERROR(SEARCH($EZ$62,AZ10,1)))))</f>
        <v>0</v>
      </c>
      <c r="BA203" s="239" t="b">
        <f>OR(AND(ISERROR(SEARCH($EZ$62,AZ9&amp;BA9&amp;BB9&amp;AZ10&amp;BA10&amp;BB10&amp;AZ11&amp;BA11&amp;BB11,SEARCH($EZ$62,AZ9&amp;BA9&amp;BB9&amp;AZ10&amp;BA10&amp;BB10&amp;AZ11&amp;BA11&amp;BB11)+1)),NOT(ISERROR(SEARCH($EZ$62,BA10,1)))),AND(ISERROR(SEARCH($EZ$62,BA3&amp;BA4&amp;BA5&amp;BA6&amp;BA7&amp;BA8&amp;BA9&amp;BA10&amp;BA11,SEARCH($EZ$62,BA3&amp;BA4&amp;BA5&amp;BA6&amp;BA7&amp;BA8&amp;BA9&amp;BA10&amp;BA11)+1)),NOT(ISERROR(SEARCH($EZ$62,BA10,1)))),AND(ISERROR(SEARCH($EZ$62,AZ10&amp;BA10&amp;BB10&amp;BC10&amp;BD10&amp;BE10&amp;BF10&amp;BG10&amp;BH10,SEARCH($EZ$62,AZ10&amp;BA10&amp;BB10&amp;BC10&amp;BD10&amp;BE10&amp;BF10&amp;BG10&amp;BH10)+1)),NOT(ISERROR(SEARCH($EZ$62,BA10,1)))))</f>
        <v>0</v>
      </c>
      <c r="BB203" s="240" t="b">
        <f>OR(AND(ISERROR(SEARCH($EZ$62,AZ9&amp;BA9&amp;BB9&amp;AZ10&amp;BA10&amp;BB10&amp;AZ11&amp;BA11&amp;BB11,SEARCH($EZ$62,AZ9&amp;BA9&amp;BB9&amp;AZ10&amp;BA10&amp;BB10&amp;AZ11&amp;BA11&amp;BB11)+1)),NOT(ISERROR(SEARCH($EZ$62,BB10,1)))),AND(ISERROR(SEARCH($EZ$62,BB3&amp;BB4&amp;BB5&amp;BB6&amp;BB7&amp;BB8&amp;BB9&amp;BB10&amp;BB11,SEARCH($EZ$62,BB3&amp;BB4&amp;BB5&amp;BB6&amp;BB7&amp;BB8&amp;BB9&amp;BB10&amp;BB11)+1)),NOT(ISERROR(SEARCH($EZ$62,BB10,1)))),AND(ISERROR(SEARCH($EZ$62,AZ10&amp;BA10&amp;BB10&amp;BC10&amp;BD10&amp;BE10&amp;BF10&amp;BG10&amp;BH10,SEARCH($EZ$62,AZ10&amp;BA10&amp;BB10&amp;BC10&amp;BD10&amp;BE10&amp;BF10&amp;BG10&amp;BH10)+1)),NOT(ISERROR(SEARCH($EZ$62,BB10,1)))))</f>
        <v>0</v>
      </c>
      <c r="BC203" s="238" t="b">
        <f>OR(AND(ISERROR(SEARCH($EZ$62,BC9&amp;BD9&amp;BE9&amp;BC10&amp;BD10&amp;BE10&amp;BC11&amp;BD11&amp;BE11,SEARCH($EZ$62,BC9&amp;BD9&amp;BE9&amp;BC10&amp;BD10&amp;BE10&amp;BC11&amp;BD11&amp;BE11)+1)),NOT(ISERROR(SEARCH($EZ$62,BC10,1)))),AND(ISERROR(SEARCH($EZ$62,BC3&amp;BC4&amp;BC5&amp;BC6&amp;BC7&amp;BC8&amp;BC9&amp;BC10&amp;BC11,SEARCH($EZ$62,BC3&amp;BC4&amp;BC5&amp;BC6&amp;BC7&amp;BC8&amp;BC9&amp;BC10&amp;BC11)+1)),NOT(ISERROR(SEARCH($EZ$62,BC10,1)))),AND(ISERROR(SEARCH($EZ$62,AZ10&amp;BA10&amp;BB10&amp;BC10&amp;BD10&amp;BE10&amp;BF10&amp;BG10&amp;BH10,SEARCH($EZ$62,AZ10&amp;BA10&amp;BB10&amp;BC10&amp;BD10&amp;BE10&amp;BF10&amp;BG10&amp;BH10)+1)),NOT(ISERROR(SEARCH($EZ$62,BC10,1)))))</f>
        <v>0</v>
      </c>
      <c r="BD203" s="239" t="b">
        <f>OR(AND(ISERROR(SEARCH($EZ$62,BC9&amp;BD9&amp;BE9&amp;BC10&amp;BD10&amp;BE10&amp;BC11&amp;BD11&amp;BE11,SEARCH($EZ$62,BC9&amp;BD9&amp;BE9&amp;BC10&amp;BD10&amp;BE10&amp;BC11&amp;BD11&amp;BE11)+1)),NOT(ISERROR(SEARCH($EZ$62,BD10,1)))),AND(ISERROR(SEARCH($EZ$62,BD3&amp;BD4&amp;BD5&amp;BD6&amp;BD7&amp;BD8&amp;BD9&amp;BD10&amp;BD11,SEARCH($EZ$62,BD3&amp;BD4&amp;BD5&amp;BD6&amp;BD7&amp;BD8&amp;BD9&amp;BD10&amp;BD11)+1)),NOT(ISERROR(SEARCH($EZ$62,BD10,1)))),AND(ISERROR(SEARCH($EZ$62,AZ10&amp;BA10&amp;BB10&amp;BC10&amp;BD10&amp;BE10&amp;BF10&amp;BG10&amp;BH10,SEARCH($EZ$62,AZ10&amp;BA10&amp;BB10&amp;BC10&amp;BD10&amp;BE10&amp;BF10&amp;BG10&amp;BH10)+1)),NOT(ISERROR(SEARCH($EZ$62,BD10,1)))))</f>
        <v>0</v>
      </c>
      <c r="BE203" s="240" t="b">
        <f>OR(AND(ISERROR(SEARCH($EZ$62,BC9&amp;BD9&amp;BE9&amp;BC10&amp;BD10&amp;BE10&amp;BC11&amp;BD11&amp;BE11,SEARCH($EZ$62,BC9&amp;BD9&amp;BE9&amp;BC10&amp;BD10&amp;BE10&amp;BC11&amp;BD11&amp;BE11)+1)),NOT(ISERROR(SEARCH($EZ$62,BE10,1)))),AND(ISERROR(SEARCH($EZ$62,BE3&amp;BE4&amp;BE5&amp;BE6&amp;BE7&amp;BE8&amp;BE9&amp;BE10&amp;BE11,SEARCH($EZ$62,BE3&amp;BE4&amp;BE5&amp;BE6&amp;BE7&amp;BE8&amp;BE9&amp;BE10&amp;BE11)+1)),NOT(ISERROR(SEARCH($EZ$62,BE10,1)))),AND(ISERROR(SEARCH($EZ$62,AZ10&amp;BA10&amp;BB10&amp;BC10&amp;BD10&amp;BE10&amp;BF10&amp;BG10&amp;BH10,SEARCH($EZ$62,AZ10&amp;BA10&amp;BB10&amp;BC10&amp;BD10&amp;BE10&amp;BF10&amp;BG10&amp;BH10)+1)),NOT(ISERROR(SEARCH($EZ$62,BE10,1)))))</f>
        <v>0</v>
      </c>
      <c r="BF203" s="238" t="b">
        <f>OR(AND(ISERROR(SEARCH($EZ$62,BF9&amp;BG9&amp;BH9&amp;BF10&amp;BG10&amp;BH10&amp;BF11&amp;BG11&amp;BH11,SEARCH($EZ$62,BF9&amp;BG9&amp;BH9&amp;BF10&amp;BG10&amp;BH10&amp;BF11&amp;BG11&amp;BH11)+1)),NOT(ISERROR(SEARCH($EZ$62,BF10,1)))),AND(ISERROR(SEARCH($EZ$62,BF3&amp;BF4&amp;BF5&amp;BF6&amp;BF7&amp;BF8&amp;BF9&amp;BF10&amp;BF11,SEARCH($EZ$62,BF3&amp;BF4&amp;BF5&amp;BF6&amp;BF7&amp;BF8&amp;BF9&amp;BF10&amp;BF11)+1)),NOT(ISERROR(SEARCH($EZ$62,BF10,1)))),AND(ISERROR(SEARCH($EZ$62,AZ10&amp;BA10&amp;BB10&amp;BC10&amp;BD10&amp;BE10&amp;BF10&amp;BG10&amp;BH10,SEARCH($EZ$62,AZ10&amp;BA10&amp;BB10&amp;BC10&amp;BD10&amp;BE10&amp;BF10&amp;BG10&amp;BH10)+1)),NOT(ISERROR(SEARCH($EZ$62,BF10,1)))))</f>
        <v>0</v>
      </c>
      <c r="BG203" s="239" t="b">
        <f>OR(AND(ISERROR(SEARCH($EZ$62,BF9&amp;BG9&amp;BH9&amp;BF10&amp;BG10&amp;BH10&amp;BF11&amp;BG11&amp;BH11,SEARCH($EZ$62,BF9&amp;BG9&amp;BH9&amp;BF10&amp;BG10&amp;BH10&amp;BF11&amp;BG11&amp;BH11)+1)),NOT(ISERROR(SEARCH($EZ$62,BG10,1)))),AND(ISERROR(SEARCH($EZ$62,BG3&amp;BG4&amp;BG5&amp;BG6&amp;BG7&amp;BG8&amp;BG9&amp;BG10&amp;BG11,SEARCH($EZ$62,BG3&amp;BG4&amp;BG5&amp;BG6&amp;BG7&amp;BG8&amp;BG9&amp;BG10&amp;BG11)+1)),NOT(ISERROR(SEARCH($EZ$62,BG10,1)))),AND(ISERROR(SEARCH($EZ$62,AZ10&amp;BA10&amp;BB10&amp;BC10&amp;BD10&amp;BE10&amp;BF10&amp;BG10&amp;BH10,SEARCH($EZ$62,AZ10&amp;BA10&amp;BB10&amp;BC10&amp;BD10&amp;BE10&amp;BF10&amp;BG10&amp;BH10)+1)),NOT(ISERROR(SEARCH($EZ$62,BG10,1)))))</f>
        <v>0</v>
      </c>
      <c r="BH203" s="240" t="b">
        <f>OR(AND(ISERROR(SEARCH($EZ$62,BF9&amp;BG9&amp;BH9&amp;BF10&amp;BG10&amp;BH10&amp;BF11&amp;BG11&amp;BH11,SEARCH($EZ$62,BF9&amp;BG9&amp;BH9&amp;BF10&amp;BG10&amp;BH10&amp;BF11&amp;BG11&amp;BH11)+1)),NOT(ISERROR(SEARCH($EZ$62,BH10,1)))),AND(ISERROR(SEARCH($EZ$62,BH3&amp;BH4&amp;BH5&amp;BH6&amp;BH7&amp;BH8&amp;BH9&amp;BH10&amp;BH11,SEARCH($EZ$62,BH3&amp;BH4&amp;BH5&amp;BH6&amp;BH7&amp;BH8&amp;BH9&amp;BH10&amp;BH11)+1)),NOT(ISERROR(SEARCH($EZ$62,BH10,1)))),AND(ISERROR(SEARCH($EZ$62,AZ10&amp;BA10&amp;BB10&amp;BC10&amp;BD10&amp;BE10&amp;BF10&amp;BG10&amp;BH10,SEARCH($EZ$62,AZ10&amp;BA10&amp;BB10&amp;BC10&amp;BD10&amp;BE10&amp;BF10&amp;BG10&amp;BH10)+1)),NOT(ISERROR(SEARCH($EZ$62,BH10,1)))))</f>
        <v>0</v>
      </c>
      <c r="BM203" s="191" t="b">
        <f>OR(AND(ISERROR(SEARCH($EZ$62,BM9&amp;BN9&amp;BO9&amp;BM10&amp;BN10&amp;BO10&amp;BM11&amp;BN11&amp;BO11,SEARCH($EZ$62,BM9&amp;BN9&amp;BO9&amp;BM10&amp;BN10&amp;BO10&amp;BM11&amp;BN11&amp;BO11)+1)),NOT(ISERROR(SEARCH($EZ$62,BM10,1)))),AND(ISERROR(SEARCH($EZ$62,BM3&amp;BM4&amp;BM5&amp;BM6&amp;BM7&amp;BM8&amp;BM9&amp;BM10&amp;BM11,SEARCH($EZ$62,BM3&amp;BM4&amp;BM5&amp;BM6&amp;BM7&amp;BM8&amp;BM9&amp;BM10&amp;BM11)+1)),NOT(ISERROR(SEARCH($EZ$62,BM10,1)))),AND(ISERROR(SEARCH($EZ$62,BM10&amp;BN10&amp;BO10&amp;BP10&amp;BQ10&amp;BR10&amp;BS10&amp;BT10&amp;BU10,SEARCH($EZ$62,BM10&amp;BN10&amp;BO10&amp;BP10&amp;BQ10&amp;BR10&amp;BS10&amp;BT10&amp;BU10)+1)),NOT(ISERROR(SEARCH($EZ$62,BM10,1)))))</f>
        <v>0</v>
      </c>
      <c r="BN203" s="192" t="b">
        <f>OR(AND(ISERROR(SEARCH($EZ$62,BM9&amp;BN9&amp;BO9&amp;BM10&amp;BN10&amp;BO10&amp;BM11&amp;BN11&amp;BO11,SEARCH($EZ$62,BM9&amp;BN9&amp;BO9&amp;BM10&amp;BN10&amp;BO10&amp;BM11&amp;BN11&amp;BO11)+1)),NOT(ISERROR(SEARCH($EZ$62,BN10,1)))),AND(ISERROR(SEARCH($EZ$62,BN3&amp;BN4&amp;BN5&amp;BN6&amp;BN7&amp;BN8&amp;BN9&amp;BN10&amp;BN11,SEARCH($EZ$62,BN3&amp;BN4&amp;BN5&amp;BN6&amp;BN7&amp;BN8&amp;BN9&amp;BN10&amp;BN11)+1)),NOT(ISERROR(SEARCH($EZ$62,BN10,1)))),AND(ISERROR(SEARCH($EZ$62,BM10&amp;BN10&amp;BO10&amp;BP10&amp;BQ10&amp;BR10&amp;BS10&amp;BT10&amp;BU10,SEARCH($EZ$62,BM10&amp;BN10&amp;BO10&amp;BP10&amp;BQ10&amp;BR10&amp;BS10&amp;BT10&amp;BU10)+1)),NOT(ISERROR(SEARCH($EZ$62,BN10,1)))))</f>
        <v>0</v>
      </c>
      <c r="BO203" s="193" t="b">
        <f>OR(AND(ISERROR(SEARCH($EZ$62,BM9&amp;BN9&amp;BO9&amp;BM10&amp;BN10&amp;BO10&amp;BM11&amp;BN11&amp;BO11,SEARCH($EZ$62,BM9&amp;BN9&amp;BO9&amp;BM10&amp;BN10&amp;BO10&amp;BM11&amp;BN11&amp;BO11)+1)),NOT(ISERROR(SEARCH($EZ$62,BO10,1)))),AND(ISERROR(SEARCH($EZ$62,BO3&amp;BO4&amp;BO5&amp;BO6&amp;BO7&amp;BO8&amp;BO9&amp;BO10&amp;BO11,SEARCH($EZ$62,BO3&amp;BO4&amp;BO5&amp;BO6&amp;BO7&amp;BO8&amp;BO9&amp;BO10&amp;BO11)+1)),NOT(ISERROR(SEARCH($EZ$62,BO10,1)))),AND(ISERROR(SEARCH($EZ$62,BM10&amp;BN10&amp;BO10&amp;BP10&amp;BQ10&amp;BR10&amp;BS10&amp;BT10&amp;BU10,SEARCH($EZ$62,BM10&amp;BN10&amp;BO10&amp;BP10&amp;BQ10&amp;BR10&amp;BS10&amp;BT10&amp;BU10)+1)),NOT(ISERROR(SEARCH($EZ$62,BO10,1)))))</f>
        <v>0</v>
      </c>
      <c r="BP203" s="191" t="b">
        <f>OR(AND(ISERROR(SEARCH($EZ$62,BP9&amp;BQ9&amp;BR9&amp;BP10&amp;BQ10&amp;BR10&amp;BP11&amp;BQ11&amp;BR11,SEARCH($EZ$62,BP9&amp;BQ9&amp;BR9&amp;BP10&amp;BQ10&amp;BR10&amp;BP11&amp;BQ11&amp;BR11)+1)),NOT(ISERROR(SEARCH($EZ$62,BP10,1)))),AND(ISERROR(SEARCH($EZ$62,BP3&amp;BP4&amp;BP5&amp;BP6&amp;BP7&amp;BP8&amp;BP9&amp;BP10&amp;BP11,SEARCH($EZ$62,BP3&amp;BP4&amp;BP5&amp;BP6&amp;BP7&amp;BP8&amp;BP9&amp;BP10&amp;BP11)+1)),NOT(ISERROR(SEARCH($EZ$62,BP10,1)))),AND(ISERROR(SEARCH($EZ$62,BM10&amp;BN10&amp;BO10&amp;BP10&amp;BQ10&amp;BR10&amp;BS10&amp;BT10&amp;BU10,SEARCH($EZ$62,BM10&amp;BN10&amp;BO10&amp;BP10&amp;BQ10&amp;BR10&amp;BS10&amp;BT10&amp;BU10)+1)),NOT(ISERROR(SEARCH($EZ$62,BP10,1)))))</f>
        <v>0</v>
      </c>
      <c r="BQ203" s="192" t="b">
        <f>OR(AND(ISERROR(SEARCH($EZ$62,BP9&amp;BQ9&amp;BR9&amp;BP10&amp;BQ10&amp;BR10&amp;BP11&amp;BQ11&amp;BR11,SEARCH($EZ$62,BP9&amp;BQ9&amp;BR9&amp;BP10&amp;BQ10&amp;BR10&amp;BP11&amp;BQ11&amp;BR11)+1)),NOT(ISERROR(SEARCH($EZ$62,BQ10,1)))),AND(ISERROR(SEARCH($EZ$62,BQ3&amp;BQ4&amp;BQ5&amp;BQ6&amp;BQ7&amp;BQ8&amp;BQ9&amp;BQ10&amp;BQ11,SEARCH($EZ$62,BQ3&amp;BQ4&amp;BQ5&amp;BQ6&amp;BQ7&amp;BQ8&amp;BQ9&amp;BQ10&amp;BQ11)+1)),NOT(ISERROR(SEARCH($EZ$62,BQ10,1)))),AND(ISERROR(SEARCH($EZ$62,BM10&amp;BN10&amp;BO10&amp;BP10&amp;BQ10&amp;BR10&amp;BS10&amp;BT10&amp;BU10,SEARCH($EZ$62,BM10&amp;BN10&amp;BO10&amp;BP10&amp;BQ10&amp;BR10&amp;BS10&amp;BT10&amp;BU10)+1)),NOT(ISERROR(SEARCH($EZ$62,BQ10,1)))))</f>
        <v>0</v>
      </c>
      <c r="BR203" s="193" t="b">
        <f>OR(AND(ISERROR(SEARCH($EZ$62,BP9&amp;BQ9&amp;BR9&amp;BP10&amp;BQ10&amp;BR10&amp;BP11&amp;BQ11&amp;BR11,SEARCH($EZ$62,BP9&amp;BQ9&amp;BR9&amp;BP10&amp;BQ10&amp;BR10&amp;BP11&amp;BQ11&amp;BR11)+1)),NOT(ISERROR(SEARCH($EZ$62,BR10,1)))),AND(ISERROR(SEARCH($EZ$62,BR3&amp;BR4&amp;BR5&amp;BR6&amp;BR7&amp;BR8&amp;BR9&amp;BR10&amp;BR11,SEARCH($EZ$62,BR3&amp;BR4&amp;BR5&amp;BR6&amp;BR7&amp;BR8&amp;BR9&amp;BR10&amp;BR11)+1)),NOT(ISERROR(SEARCH($EZ$62,BR10,1)))),AND(ISERROR(SEARCH($EZ$62,BM10&amp;BN10&amp;BO10&amp;BP10&amp;BQ10&amp;BR10&amp;BS10&amp;BT10&amp;BU10,SEARCH($EZ$62,BM10&amp;BN10&amp;BO10&amp;BP10&amp;BQ10&amp;BR10&amp;BS10&amp;BT10&amp;BU10)+1)),NOT(ISERROR(SEARCH($EZ$62,BR10,1)))))</f>
        <v>0</v>
      </c>
      <c r="BS203" s="191" t="b">
        <f>OR(AND(ISERROR(SEARCH($EZ$62,BS9&amp;BT9&amp;BU9&amp;BS10&amp;BT10&amp;BU10&amp;BS11&amp;BT11&amp;BU11,SEARCH($EZ$62,BS9&amp;BT9&amp;BU9&amp;BS10&amp;BT10&amp;BU10&amp;BS11&amp;BT11&amp;BU11)+1)),NOT(ISERROR(SEARCH($EZ$62,BS10,1)))),AND(ISERROR(SEARCH($EZ$62,BS3&amp;BS4&amp;BS5&amp;BS6&amp;BS7&amp;BS8&amp;BS9&amp;BS10&amp;BS11,SEARCH($EZ$62,BS3&amp;BS4&amp;BS5&amp;BS6&amp;BS7&amp;BS8&amp;BS9&amp;BS10&amp;BS11)+1)),NOT(ISERROR(SEARCH($EZ$62,BS10,1)))),AND(ISERROR(SEARCH($EZ$62,BM10&amp;BN10&amp;BO10&amp;BP10&amp;BQ10&amp;BR10&amp;BS10&amp;BT10&amp;BU10,SEARCH($EZ$62,BM10&amp;BN10&amp;BO10&amp;BP10&amp;BQ10&amp;BR10&amp;BS10&amp;BT10&amp;BU10)+1)),NOT(ISERROR(SEARCH($EZ$62,BS10,1)))))</f>
        <v>0</v>
      </c>
      <c r="BT203" s="192" t="b">
        <f>OR(AND(ISERROR(SEARCH($EZ$62,BS9&amp;BT9&amp;BU9&amp;BS10&amp;BT10&amp;BU10&amp;BS11&amp;BT11&amp;BU11,SEARCH($EZ$62,BS9&amp;BT9&amp;BU9&amp;BS10&amp;BT10&amp;BU10&amp;BS11&amp;BT11&amp;BU11)+1)),NOT(ISERROR(SEARCH($EZ$62,BT10,1)))),AND(ISERROR(SEARCH($EZ$62,BT3&amp;BT4&amp;BT5&amp;BT6&amp;BT7&amp;BT8&amp;BT9&amp;BT10&amp;BT11,SEARCH($EZ$62,BT3&amp;BT4&amp;BT5&amp;BT6&amp;BT7&amp;BT8&amp;BT9&amp;BT10&amp;BT11)+1)),NOT(ISERROR(SEARCH($EZ$62,BT10,1)))),AND(ISERROR(SEARCH($EZ$62,BM10&amp;BN10&amp;BO10&amp;BP10&amp;BQ10&amp;BR10&amp;BS10&amp;BT10&amp;BU10,SEARCH($EZ$62,BM10&amp;BN10&amp;BO10&amp;BP10&amp;BQ10&amp;BR10&amp;BS10&amp;BT10&amp;BU10)+1)),NOT(ISERROR(SEARCH($EZ$62,BT10,1)))))</f>
        <v>0</v>
      </c>
      <c r="BU203" s="193" t="b">
        <f>OR(AND(ISERROR(SEARCH($EZ$62,BS9&amp;BT9&amp;BU9&amp;BS10&amp;BT10&amp;BU10&amp;BS11&amp;BT11&amp;BU11,SEARCH($EZ$62,BS9&amp;BT9&amp;BU9&amp;BS10&amp;BT10&amp;BU10&amp;BS11&amp;BT11&amp;BU11)+1)),NOT(ISERROR(SEARCH($EZ$62,BU10,1)))),AND(ISERROR(SEARCH($EZ$62,BU3&amp;BU4&amp;BU5&amp;BU6&amp;BU7&amp;BU8&amp;BU9&amp;BU10&amp;BU11,SEARCH($EZ$62,BU3&amp;BU4&amp;BU5&amp;BU6&amp;BU7&amp;BU8&amp;BU9&amp;BU10&amp;BU11)+1)),NOT(ISERROR(SEARCH($EZ$62,BU10,1)))),AND(ISERROR(SEARCH($EZ$62,BM10&amp;BN10&amp;BO10&amp;BP10&amp;BQ10&amp;BR10&amp;BS10&amp;BT10&amp;BU10,SEARCH($EZ$62,BM10&amp;BN10&amp;BO10&amp;BP10&amp;BQ10&amp;BR10&amp;BS10&amp;BT10&amp;BU10)+1)),NOT(ISERROR(SEARCH($EZ$62,BU10,1)))))</f>
        <v>0</v>
      </c>
      <c r="BZ203" s="173" t="b">
        <f>OR(AND(ISERROR(SEARCH($EZ$62,BZ9&amp;CA9&amp;CB9&amp;BZ10&amp;CA10&amp;CB10&amp;BZ11&amp;CA11&amp;CB11,SEARCH($EZ$62,BZ9&amp;CA9&amp;CB9&amp;BZ10&amp;CA10&amp;CB10&amp;BZ11&amp;CA11&amp;CB11)+1)),NOT(ISERROR(SEARCH($EZ$62,BZ10,1)))),AND(ISERROR(SEARCH($EZ$62,BZ3&amp;BZ4&amp;BZ5&amp;BZ6&amp;BZ7&amp;BZ8&amp;BZ9&amp;BZ10&amp;BZ11,SEARCH($EZ$62,BZ3&amp;BZ4&amp;BZ5&amp;BZ6&amp;BZ7&amp;BZ8&amp;BZ9&amp;BZ10&amp;BZ11)+1)),NOT(ISERROR(SEARCH($EZ$62,BZ10,1)))),AND(ISERROR(SEARCH($EZ$62,BZ10&amp;CA10&amp;CB10&amp;CC10&amp;CD10&amp;CE10&amp;CF10&amp;CG10&amp;CH10,SEARCH($EZ$62,BZ10&amp;CA10&amp;CB10&amp;CC10&amp;CD10&amp;CE10&amp;CF10&amp;CG10&amp;CH10)+1)),NOT(ISERROR(SEARCH($EZ$62,BZ10,1)))))</f>
        <v>0</v>
      </c>
      <c r="CA203" s="174" t="b">
        <f>OR(AND(ISERROR(SEARCH($EZ$62,BZ9&amp;CA9&amp;CB9&amp;BZ10&amp;CA10&amp;CB10&amp;BZ11&amp;CA11&amp;CB11,SEARCH($EZ$62,BZ9&amp;CA9&amp;CB9&amp;BZ10&amp;CA10&amp;CB10&amp;BZ11&amp;CA11&amp;CB11)+1)),NOT(ISERROR(SEARCH($EZ$62,CA10,1)))),AND(ISERROR(SEARCH($EZ$62,CA3&amp;CA4&amp;CA5&amp;CA6&amp;CA7&amp;CA8&amp;CA9&amp;CA10&amp;CA11,SEARCH($EZ$62,CA3&amp;CA4&amp;CA5&amp;CA6&amp;CA7&amp;CA8&amp;CA9&amp;CA10&amp;CA11)+1)),NOT(ISERROR(SEARCH($EZ$62,CA10,1)))),AND(ISERROR(SEARCH($EZ$62,BZ10&amp;CA10&amp;CB10&amp;CC10&amp;CD10&amp;CE10&amp;CF10&amp;CG10&amp;CH10,SEARCH($EZ$62,BZ10&amp;CA10&amp;CB10&amp;CC10&amp;CD10&amp;CE10&amp;CF10&amp;CG10&amp;CH10)+1)),NOT(ISERROR(SEARCH($EZ$62,CA10,1)))))</f>
        <v>0</v>
      </c>
      <c r="CB203" s="175" t="b">
        <f>OR(AND(ISERROR(SEARCH($EZ$62,BZ9&amp;CA9&amp;CB9&amp;BZ10&amp;CA10&amp;CB10&amp;BZ11&amp;CA11&amp;CB11,SEARCH($EZ$62,BZ9&amp;CA9&amp;CB9&amp;BZ10&amp;CA10&amp;CB10&amp;BZ11&amp;CA11&amp;CB11)+1)),NOT(ISERROR(SEARCH($EZ$62,CB10,1)))),AND(ISERROR(SEARCH($EZ$62,CB3&amp;CB4&amp;CB5&amp;CB6&amp;CB7&amp;CB8&amp;CB9&amp;CB10&amp;CB11,SEARCH($EZ$62,CB3&amp;CB4&amp;CB5&amp;CB6&amp;CB7&amp;CB8&amp;CB9&amp;CB10&amp;CB11)+1)),NOT(ISERROR(SEARCH($EZ$62,CB10,1)))),AND(ISERROR(SEARCH($EZ$62,BZ10&amp;CA10&amp;CB10&amp;CC10&amp;CD10&amp;CE10&amp;CF10&amp;CG10&amp;CH10,SEARCH($EZ$62,BZ10&amp;CA10&amp;CB10&amp;CC10&amp;CD10&amp;CE10&amp;CF10&amp;CG10&amp;CH10)+1)),NOT(ISERROR(SEARCH($EZ$62,CB10,1)))))</f>
        <v>0</v>
      </c>
      <c r="CC203" s="173" t="b">
        <f>OR(AND(ISERROR(SEARCH($EZ$62,CC9&amp;CD9&amp;CE9&amp;CC10&amp;CD10&amp;CE10&amp;CC11&amp;CD11&amp;CE11,SEARCH($EZ$62,CC9&amp;CD9&amp;CE9&amp;CC10&amp;CD10&amp;CE10&amp;CC11&amp;CD11&amp;CE11)+1)),NOT(ISERROR(SEARCH($EZ$62,CC10,1)))),AND(ISERROR(SEARCH($EZ$62,CC3&amp;CC4&amp;CC5&amp;CC6&amp;CC7&amp;CC8&amp;CC9&amp;CC10&amp;CC11,SEARCH($EZ$62,CC3&amp;CC4&amp;CC5&amp;CC6&amp;CC7&amp;CC8&amp;CC9&amp;CC10&amp;CC11)+1)),NOT(ISERROR(SEARCH($EZ$62,CC10,1)))),AND(ISERROR(SEARCH($EZ$62,BZ10&amp;CA10&amp;CB10&amp;CC10&amp;CD10&amp;CE10&amp;CF10&amp;CG10&amp;CH10,SEARCH($EZ$62,BZ10&amp;CA10&amp;CB10&amp;CC10&amp;CD10&amp;CE10&amp;CF10&amp;CG10&amp;CH10)+1)),NOT(ISERROR(SEARCH($EZ$62,CC10,1)))))</f>
        <v>0</v>
      </c>
      <c r="CD203" s="174" t="b">
        <f>OR(AND(ISERROR(SEARCH($EZ$62,CC9&amp;CD9&amp;CE9&amp;CC10&amp;CD10&amp;CE10&amp;CC11&amp;CD11&amp;CE11,SEARCH($EZ$62,CC9&amp;CD9&amp;CE9&amp;CC10&amp;CD10&amp;CE10&amp;CC11&amp;CD11&amp;CE11)+1)),NOT(ISERROR(SEARCH($EZ$62,CD10,1)))),AND(ISERROR(SEARCH($EZ$62,CD3&amp;CD4&amp;CD5&amp;CD6&amp;CD7&amp;CD8&amp;CD9&amp;CD10&amp;CD11,SEARCH($EZ$62,CD3&amp;CD4&amp;CD5&amp;CD6&amp;CD7&amp;CD8&amp;CD9&amp;CD10&amp;CD11)+1)),NOT(ISERROR(SEARCH($EZ$62,CD10,1)))),AND(ISERROR(SEARCH($EZ$62,BZ10&amp;CA10&amp;CB10&amp;CC10&amp;CD10&amp;CE10&amp;CF10&amp;CG10&amp;CH10,SEARCH($EZ$62,BZ10&amp;CA10&amp;CB10&amp;CC10&amp;CD10&amp;CE10&amp;CF10&amp;CG10&amp;CH10)+1)),NOT(ISERROR(SEARCH($EZ$62,CD10,1)))))</f>
        <v>0</v>
      </c>
      <c r="CE203" s="175" t="b">
        <f>OR(AND(ISERROR(SEARCH($EZ$62,CC9&amp;CD9&amp;CE9&amp;CC10&amp;CD10&amp;CE10&amp;CC11&amp;CD11&amp;CE11,SEARCH($EZ$62,CC9&amp;CD9&amp;CE9&amp;CC10&amp;CD10&amp;CE10&amp;CC11&amp;CD11&amp;CE11)+1)),NOT(ISERROR(SEARCH($EZ$62,CE10,1)))),AND(ISERROR(SEARCH($EZ$62,CE3&amp;CE4&amp;CE5&amp;CE6&amp;CE7&amp;CE8&amp;CE9&amp;CE10&amp;CE11,SEARCH($EZ$62,CE3&amp;CE4&amp;CE5&amp;CE6&amp;CE7&amp;CE8&amp;CE9&amp;CE10&amp;CE11)+1)),NOT(ISERROR(SEARCH($EZ$62,CE10,1)))),AND(ISERROR(SEARCH($EZ$62,BZ10&amp;CA10&amp;CB10&amp;CC10&amp;CD10&amp;CE10&amp;CF10&amp;CG10&amp;CH10,SEARCH($EZ$62,BZ10&amp;CA10&amp;CB10&amp;CC10&amp;CD10&amp;CE10&amp;CF10&amp;CG10&amp;CH10)+1)),NOT(ISERROR(SEARCH($EZ$62,CE10,1)))))</f>
        <v>0</v>
      </c>
      <c r="CF203" s="173" t="b">
        <f>OR(AND(ISERROR(SEARCH($EZ$62,CF9&amp;CG9&amp;CH9&amp;CF10&amp;CG10&amp;CH10&amp;CF11&amp;CG11&amp;CH11,SEARCH($EZ$62,CF9&amp;CG9&amp;CH9&amp;CF10&amp;CG10&amp;CH10&amp;CF11&amp;CG11&amp;CH11)+1)),NOT(ISERROR(SEARCH($EZ$62,CF10,1)))),AND(ISERROR(SEARCH($EZ$62,CF3&amp;CF4&amp;CF5&amp;CF6&amp;CF7&amp;CF8&amp;CF9&amp;CF10&amp;CF11,SEARCH($EZ$62,CF3&amp;CF4&amp;CF5&amp;CF6&amp;CF7&amp;CF8&amp;CF9&amp;CF10&amp;CF11)+1)),NOT(ISERROR(SEARCH($EZ$62,CF10,1)))),AND(ISERROR(SEARCH($EZ$62,BZ10&amp;CA10&amp;CB10&amp;CC10&amp;CD10&amp;CE10&amp;CF10&amp;CG10&amp;CH10,SEARCH($EZ$62,BZ10&amp;CA10&amp;CB10&amp;CC10&amp;CD10&amp;CE10&amp;CF10&amp;CG10&amp;CH10)+1)),NOT(ISERROR(SEARCH($EZ$62,CF10,1)))))</f>
        <v>0</v>
      </c>
      <c r="CG203" s="174" t="b">
        <f>OR(AND(ISERROR(SEARCH($EZ$62,CF9&amp;CG9&amp;CH9&amp;CF10&amp;CG10&amp;CH10&amp;CF11&amp;CG11&amp;CH11,SEARCH($EZ$62,CF9&amp;CG9&amp;CH9&amp;CF10&amp;CG10&amp;CH10&amp;CF11&amp;CG11&amp;CH11)+1)),NOT(ISERROR(SEARCH($EZ$62,CG10,1)))),AND(ISERROR(SEARCH($EZ$62,CG3&amp;CG4&amp;CG5&amp;CG6&amp;CG7&amp;CG8&amp;CG9&amp;CG10&amp;CG11,SEARCH($EZ$62,CG3&amp;CG4&amp;CG5&amp;CG6&amp;CG7&amp;CG8&amp;CG9&amp;CG10&amp;CG11)+1)),NOT(ISERROR(SEARCH($EZ$62,CG10,1)))),AND(ISERROR(SEARCH($EZ$62,BZ10&amp;CA10&amp;CB10&amp;CC10&amp;CD10&amp;CE10&amp;CF10&amp;CG10&amp;CH10,SEARCH($EZ$62,BZ10&amp;CA10&amp;CB10&amp;CC10&amp;CD10&amp;CE10&amp;CF10&amp;CG10&amp;CH10)+1)),NOT(ISERROR(SEARCH($EZ$62,CG10,1)))))</f>
        <v>0</v>
      </c>
      <c r="CH203" s="175" t="b">
        <f>OR(AND(ISERROR(SEARCH($EZ$62,CF9&amp;CG9&amp;CH9&amp;CF10&amp;CG10&amp;CH10&amp;CF11&amp;CG11&amp;CH11,SEARCH($EZ$62,CF9&amp;CG9&amp;CH9&amp;CF10&amp;CG10&amp;CH10&amp;CF11&amp;CG11&amp;CH11)+1)),NOT(ISERROR(SEARCH($EZ$62,CH10,1)))),AND(ISERROR(SEARCH($EZ$62,CH3&amp;CH4&amp;CH5&amp;CH6&amp;CH7&amp;CH8&amp;CH9&amp;CH10&amp;CH11,SEARCH($EZ$62,CH3&amp;CH4&amp;CH5&amp;CH6&amp;CH7&amp;CH8&amp;CH9&amp;CH10&amp;CH11)+1)),NOT(ISERROR(SEARCH($EZ$62,CH10,1)))),AND(ISERROR(SEARCH($EZ$62,BZ10&amp;CA10&amp;CB10&amp;CC10&amp;CD10&amp;CE10&amp;CF10&amp;CG10&amp;CH10,SEARCH($EZ$62,BZ10&amp;CA10&amp;CB10&amp;CC10&amp;CD10&amp;CE10&amp;CF10&amp;CG10&amp;CH10)+1)),NOT(ISERROR(SEARCH($EZ$62,CH10,1)))))</f>
        <v>0</v>
      </c>
      <c r="CM203" s="209" t="b">
        <f>OR(AND(ISERROR(SEARCH($EZ$62,CM9&amp;CN9&amp;CO9&amp;CM10&amp;CN10&amp;CO10&amp;CM11&amp;CN11&amp;CO11,SEARCH($EZ$62,CM9&amp;CN9&amp;CO9&amp;CM10&amp;CN10&amp;CO10&amp;CM11&amp;CN11&amp;CO11)+1)),NOT(ISERROR(SEARCH($EZ$62,CM10,1)))),AND(ISERROR(SEARCH($EZ$62,CM3&amp;CM4&amp;CM5&amp;CM6&amp;CM7&amp;CM8&amp;CM9&amp;CM10&amp;CM11,SEARCH($EZ$62,CM3&amp;CM4&amp;CM5&amp;CM6&amp;CM7&amp;CM8&amp;CM9&amp;CM10&amp;CM11)+1)),NOT(ISERROR(SEARCH($EZ$62,CM10,1)))),AND(ISERROR(SEARCH($EZ$62,CM10&amp;CN10&amp;CO10&amp;CP10&amp;CQ10&amp;CR10&amp;CS10&amp;CT10&amp;CU10,SEARCH($EZ$62,CM10&amp;CN10&amp;CO10&amp;CP10&amp;CQ10&amp;CR10&amp;CS10&amp;CT10&amp;CU10)+1)),NOT(ISERROR(SEARCH($EZ$62,CM10,1)))))</f>
        <v>0</v>
      </c>
      <c r="CN203" s="210" t="b">
        <f>OR(AND(ISERROR(SEARCH($EZ$62,CM9&amp;CN9&amp;CO9&amp;CM10&amp;CN10&amp;CO10&amp;CM11&amp;CN11&amp;CO11,SEARCH($EZ$62,CM9&amp;CN9&amp;CO9&amp;CM10&amp;CN10&amp;CO10&amp;CM11&amp;CN11&amp;CO11)+1)),NOT(ISERROR(SEARCH($EZ$62,CN10,1)))),AND(ISERROR(SEARCH($EZ$62,CN3&amp;CN4&amp;CN5&amp;CN6&amp;CN7&amp;CN8&amp;CN9&amp;CN10&amp;CN11,SEARCH($EZ$62,CN3&amp;CN4&amp;CN5&amp;CN6&amp;CN7&amp;CN8&amp;CN9&amp;CN10&amp;CN11)+1)),NOT(ISERROR(SEARCH($EZ$62,CN10,1)))),AND(ISERROR(SEARCH($EZ$62,CM10&amp;CN10&amp;CO10&amp;CP10&amp;CQ10&amp;CR10&amp;CS10&amp;CT10&amp;CU10,SEARCH($EZ$62,CM10&amp;CN10&amp;CO10&amp;CP10&amp;CQ10&amp;CR10&amp;CS10&amp;CT10&amp;CU10)+1)),NOT(ISERROR(SEARCH($EZ$62,CN10,1)))))</f>
        <v>0</v>
      </c>
      <c r="CO203" s="211" t="b">
        <f>OR(AND(ISERROR(SEARCH($EZ$62,CM9&amp;CN9&amp;CO9&amp;CM10&amp;CN10&amp;CO10&amp;CM11&amp;CN11&amp;CO11,SEARCH($EZ$62,CM9&amp;CN9&amp;CO9&amp;CM10&amp;CN10&amp;CO10&amp;CM11&amp;CN11&amp;CO11)+1)),NOT(ISERROR(SEARCH($EZ$62,CO10,1)))),AND(ISERROR(SEARCH($EZ$62,CO3&amp;CO4&amp;CO5&amp;CO6&amp;CO7&amp;CO8&amp;CO9&amp;CO10&amp;CO11,SEARCH($EZ$62,CO3&amp;CO4&amp;CO5&amp;CO6&amp;CO7&amp;CO8&amp;CO9&amp;CO10&amp;CO11)+1)),NOT(ISERROR(SEARCH($EZ$62,CO10,1)))),AND(ISERROR(SEARCH($EZ$62,CM10&amp;CN10&amp;CO10&amp;CP10&amp;CQ10&amp;CR10&amp;CS10&amp;CT10&amp;CU10,SEARCH($EZ$62,CM10&amp;CN10&amp;CO10&amp;CP10&amp;CQ10&amp;CR10&amp;CS10&amp;CT10&amp;CU10)+1)),NOT(ISERROR(SEARCH($EZ$62,CO10,1)))))</f>
        <v>0</v>
      </c>
      <c r="CP203" s="209" t="b">
        <f>OR(AND(ISERROR(SEARCH($EZ$62,CP9&amp;CQ9&amp;CR9&amp;CP10&amp;CQ10&amp;CR10&amp;CP11&amp;CQ11&amp;CR11,SEARCH($EZ$62,CP9&amp;CQ9&amp;CR9&amp;CP10&amp;CQ10&amp;CR10&amp;CP11&amp;CQ11&amp;CR11)+1)),NOT(ISERROR(SEARCH($EZ$62,CP10,1)))),AND(ISERROR(SEARCH($EZ$62,CP3&amp;CP4&amp;CP5&amp;CP6&amp;CP7&amp;CP8&amp;CP9&amp;CP10&amp;CP11,SEARCH($EZ$62,CP3&amp;CP4&amp;CP5&amp;CP6&amp;CP7&amp;CP8&amp;CP9&amp;CP10&amp;CP11)+1)),NOT(ISERROR(SEARCH($EZ$62,CP10,1)))),AND(ISERROR(SEARCH($EZ$62,CM10&amp;CN10&amp;CO10&amp;CP10&amp;CQ10&amp;CR10&amp;CS10&amp;CT10&amp;CU10,SEARCH($EZ$62,CM10&amp;CN10&amp;CO10&amp;CP10&amp;CQ10&amp;CR10&amp;CS10&amp;CT10&amp;CU10)+1)),NOT(ISERROR(SEARCH($EZ$62,CP10,1)))))</f>
        <v>0</v>
      </c>
      <c r="CQ203" s="210" t="b">
        <f>OR(AND(ISERROR(SEARCH($EZ$62,CP9&amp;CQ9&amp;CR9&amp;CP10&amp;CQ10&amp;CR10&amp;CP11&amp;CQ11&amp;CR11,SEARCH($EZ$62,CP9&amp;CQ9&amp;CR9&amp;CP10&amp;CQ10&amp;CR10&amp;CP11&amp;CQ11&amp;CR11)+1)),NOT(ISERROR(SEARCH($EZ$62,CQ10,1)))),AND(ISERROR(SEARCH($EZ$62,CQ3&amp;CQ4&amp;CQ5&amp;CQ6&amp;CQ7&amp;CQ8&amp;CQ9&amp;CQ10&amp;CQ11,SEARCH($EZ$62,CQ3&amp;CQ4&amp;CQ5&amp;CQ6&amp;CQ7&amp;CQ8&amp;CQ9&amp;CQ10&amp;CQ11)+1)),NOT(ISERROR(SEARCH($EZ$62,CQ10,1)))),AND(ISERROR(SEARCH($EZ$62,CM10&amp;CN10&amp;CO10&amp;CP10&amp;CQ10&amp;CR10&amp;CS10&amp;CT10&amp;CU10,SEARCH($EZ$62,CM10&amp;CN10&amp;CO10&amp;CP10&amp;CQ10&amp;CR10&amp;CS10&amp;CT10&amp;CU10)+1)),NOT(ISERROR(SEARCH($EZ$62,CQ10,1)))))</f>
        <v>0</v>
      </c>
      <c r="CR203" s="211" t="b">
        <f>OR(AND(ISERROR(SEARCH($EZ$62,CP9&amp;CQ9&amp;CR9&amp;CP10&amp;CQ10&amp;CR10&amp;CP11&amp;CQ11&amp;CR11,SEARCH($EZ$62,CP9&amp;CQ9&amp;CR9&amp;CP10&amp;CQ10&amp;CR10&amp;CP11&amp;CQ11&amp;CR11)+1)),NOT(ISERROR(SEARCH($EZ$62,CR10,1)))),AND(ISERROR(SEARCH($EZ$62,CR3&amp;CR4&amp;CR5&amp;CR6&amp;CR7&amp;CR8&amp;CR9&amp;CR10&amp;CR11,SEARCH($EZ$62,CR3&amp;CR4&amp;CR5&amp;CR6&amp;CR7&amp;CR8&amp;CR9&amp;CR10&amp;CR11)+1)),NOT(ISERROR(SEARCH($EZ$62,CR10,1)))),AND(ISERROR(SEARCH($EZ$62,CM10&amp;CN10&amp;CO10&amp;CP10&amp;CQ10&amp;CR10&amp;CS10&amp;CT10&amp;CU10,SEARCH($EZ$62,CM10&amp;CN10&amp;CO10&amp;CP10&amp;CQ10&amp;CR10&amp;CS10&amp;CT10&amp;CU10)+1)),NOT(ISERROR(SEARCH($EZ$62,CR10,1)))))</f>
        <v>0</v>
      </c>
      <c r="CS203" s="209" t="b">
        <f>OR(AND(ISERROR(SEARCH($EZ$62,CS9&amp;CT9&amp;CU9&amp;CS10&amp;CT10&amp;CU10&amp;CS11&amp;CT11&amp;CU11,SEARCH($EZ$62,CS9&amp;CT9&amp;CU9&amp;CS10&amp;CT10&amp;CU10&amp;CS11&amp;CT11&amp;CU11)+1)),NOT(ISERROR(SEARCH($EZ$62,CS10,1)))),AND(ISERROR(SEARCH($EZ$62,CS3&amp;CS4&amp;CS5&amp;CS6&amp;CS7&amp;CS8&amp;CS9&amp;CS10&amp;CS11,SEARCH($EZ$62,CS3&amp;CS4&amp;CS5&amp;CS6&amp;CS7&amp;CS8&amp;CS9&amp;CS10&amp;CS11)+1)),NOT(ISERROR(SEARCH($EZ$62,CS10,1)))),AND(ISERROR(SEARCH($EZ$62,CM10&amp;CN10&amp;CO10&amp;CP10&amp;CQ10&amp;CR10&amp;CS10&amp;CT10&amp;CU10,SEARCH($EZ$62,CM10&amp;CN10&amp;CO10&amp;CP10&amp;CQ10&amp;CR10&amp;CS10&amp;CT10&amp;CU10)+1)),NOT(ISERROR(SEARCH($EZ$62,CS10,1)))))</f>
        <v>0</v>
      </c>
      <c r="CT203" s="210" t="b">
        <f>OR(AND(ISERROR(SEARCH($EZ$62,CS9&amp;CT9&amp;CU9&amp;CS10&amp;CT10&amp;CU10&amp;CS11&amp;CT11&amp;CU11,SEARCH($EZ$62,CS9&amp;CT9&amp;CU9&amp;CS10&amp;CT10&amp;CU10&amp;CS11&amp;CT11&amp;CU11)+1)),NOT(ISERROR(SEARCH($EZ$62,CT10,1)))),AND(ISERROR(SEARCH($EZ$62,CT3&amp;CT4&amp;CT5&amp;CT6&amp;CT7&amp;CT8&amp;CT9&amp;CT10&amp;CT11,SEARCH($EZ$62,CT3&amp;CT4&amp;CT5&amp;CT6&amp;CT7&amp;CT8&amp;CT9&amp;CT10&amp;CT11)+1)),NOT(ISERROR(SEARCH($EZ$62,CT10,1)))),AND(ISERROR(SEARCH($EZ$62,CM10&amp;CN10&amp;CO10&amp;CP10&amp;CQ10&amp;CR10&amp;CS10&amp;CT10&amp;CU10,SEARCH($EZ$62,CM10&amp;CN10&amp;CO10&amp;CP10&amp;CQ10&amp;CR10&amp;CS10&amp;CT10&amp;CU10)+1)),NOT(ISERROR(SEARCH($EZ$62,CT10,1)))))</f>
        <v>0</v>
      </c>
      <c r="CU203" s="211" t="b">
        <f>OR(AND(ISERROR(SEARCH($EZ$62,CS9&amp;CT9&amp;CU9&amp;CS10&amp;CT10&amp;CU10&amp;CS11&amp;CT11&amp;CU11,SEARCH($EZ$62,CS9&amp;CT9&amp;CU9&amp;CS10&amp;CT10&amp;CU10&amp;CS11&amp;CT11&amp;CU11)+1)),NOT(ISERROR(SEARCH($EZ$62,CU10,1)))),AND(ISERROR(SEARCH($EZ$62,CU3&amp;CU4&amp;CU5&amp;CU6&amp;CU7&amp;CU8&amp;CU9&amp;CU10&amp;CU11,SEARCH($EZ$62,CU3&amp;CU4&amp;CU5&amp;CU6&amp;CU7&amp;CU8&amp;CU9&amp;CU10&amp;CU11)+1)),NOT(ISERROR(SEARCH($EZ$62,CU10,1)))),AND(ISERROR(SEARCH($EZ$62,CM10&amp;CN10&amp;CO10&amp;CP10&amp;CQ10&amp;CR10&amp;CS10&amp;CT10&amp;CU10,SEARCH($EZ$62,CM10&amp;CN10&amp;CO10&amp;CP10&amp;CQ10&amp;CR10&amp;CS10&amp;CT10&amp;CU10)+1)),NOT(ISERROR(SEARCH($EZ$62,CU10,1)))))</f>
        <v>0</v>
      </c>
      <c r="CZ203" s="200" t="b">
        <f>OR(AND(ISERROR(SEARCH($EZ$62,CZ9&amp;DA9&amp;DB9&amp;CZ10&amp;DA10&amp;DB10&amp;CZ11&amp;DA11&amp;DB11,SEARCH($EZ$62,CZ9&amp;DA9&amp;DB9&amp;CZ10&amp;DA10&amp;DB10&amp;CZ11&amp;DA11&amp;DB11)+1)),NOT(ISERROR(SEARCH($EZ$62,CZ10,1)))),AND(ISERROR(SEARCH($EZ$62,CZ3&amp;CZ4&amp;CZ5&amp;CZ6&amp;CZ7&amp;CZ8&amp;CZ9&amp;CZ10&amp;CZ11,SEARCH($EZ$62,CZ3&amp;CZ4&amp;CZ5&amp;CZ6&amp;CZ7&amp;CZ8&amp;CZ9&amp;CZ10&amp;CZ11)+1)),NOT(ISERROR(SEARCH($EZ$62,CZ10,1)))),AND(ISERROR(SEARCH($EZ$62,CZ10&amp;DA10&amp;DB10&amp;DC10&amp;DD10&amp;DE10&amp;DF10&amp;DG10&amp;DH10,SEARCH($EZ$62,CZ10&amp;DA10&amp;DB10&amp;DC10&amp;DD10&amp;DE10&amp;DF10&amp;DG10&amp;DH10)+1)),NOT(ISERROR(SEARCH($EZ$62,CZ10,1)))))</f>
        <v>0</v>
      </c>
      <c r="DA203" s="201" t="b">
        <f>OR(AND(ISERROR(SEARCH($EZ$62,CZ9&amp;DA9&amp;DB9&amp;CZ10&amp;DA10&amp;DB10&amp;CZ11&amp;DA11&amp;DB11,SEARCH($EZ$62,CZ9&amp;DA9&amp;DB9&amp;CZ10&amp;DA10&amp;DB10&amp;CZ11&amp;DA11&amp;DB11)+1)),NOT(ISERROR(SEARCH($EZ$62,DA10,1)))),AND(ISERROR(SEARCH($EZ$62,DA3&amp;DA4&amp;DA5&amp;DA6&amp;DA7&amp;DA8&amp;DA9&amp;DA10&amp;DA11,SEARCH($EZ$62,DA3&amp;DA4&amp;DA5&amp;DA6&amp;DA7&amp;DA8&amp;DA9&amp;DA10&amp;DA11)+1)),NOT(ISERROR(SEARCH($EZ$62,DA10,1)))),AND(ISERROR(SEARCH($EZ$62,CZ10&amp;DA10&amp;DB10&amp;DC10&amp;DD10&amp;DE10&amp;DF10&amp;DG10&amp;DH10,SEARCH($EZ$62,CZ10&amp;DA10&amp;DB10&amp;DC10&amp;DD10&amp;DE10&amp;DF10&amp;DG10&amp;DH10)+1)),NOT(ISERROR(SEARCH($EZ$62,DA10,1)))))</f>
        <v>0</v>
      </c>
      <c r="DB203" s="202" t="b">
        <f>OR(AND(ISERROR(SEARCH($EZ$62,CZ9&amp;DA9&amp;DB9&amp;CZ10&amp;DA10&amp;DB10&amp;CZ11&amp;DA11&amp;DB11,SEARCH($EZ$62,CZ9&amp;DA9&amp;DB9&amp;CZ10&amp;DA10&amp;DB10&amp;CZ11&amp;DA11&amp;DB11)+1)),NOT(ISERROR(SEARCH($EZ$62,DB10,1)))),AND(ISERROR(SEARCH($EZ$62,DB3&amp;DB4&amp;DB5&amp;DB6&amp;DB7&amp;DB8&amp;DB9&amp;DB10&amp;DB11,SEARCH($EZ$62,DB3&amp;DB4&amp;DB5&amp;DB6&amp;DB7&amp;DB8&amp;DB9&amp;DB10&amp;DB11)+1)),NOT(ISERROR(SEARCH($EZ$62,DB10,1)))),AND(ISERROR(SEARCH($EZ$62,CZ10&amp;DA10&amp;DB10&amp;DC10&amp;DD10&amp;DE10&amp;DF10&amp;DG10&amp;DH10,SEARCH($EZ$62,CZ10&amp;DA10&amp;DB10&amp;DC10&amp;DD10&amp;DE10&amp;DF10&amp;DG10&amp;DH10)+1)),NOT(ISERROR(SEARCH($EZ$62,DB10,1)))))</f>
        <v>0</v>
      </c>
      <c r="DC203" s="200" t="b">
        <f>OR(AND(ISERROR(SEARCH($EZ$62,DC9&amp;DD9&amp;DE9&amp;DC10&amp;DD10&amp;DE10&amp;DC11&amp;DD11&amp;DE11,SEARCH($EZ$62,DC9&amp;DD9&amp;DE9&amp;DC10&amp;DD10&amp;DE10&amp;DC11&amp;DD11&amp;DE11)+1)),NOT(ISERROR(SEARCH($EZ$62,DC10,1)))),AND(ISERROR(SEARCH($EZ$62,DC3&amp;DC4&amp;DC5&amp;DC6&amp;DC7&amp;DC8&amp;DC9&amp;DC10&amp;DC11,SEARCH($EZ$62,DC3&amp;DC4&amp;DC5&amp;DC6&amp;DC7&amp;DC8&amp;DC9&amp;DC10&amp;DC11)+1)),NOT(ISERROR(SEARCH($EZ$62,DC10,1)))),AND(ISERROR(SEARCH($EZ$62,CZ10&amp;DA10&amp;DB10&amp;DC10&amp;DD10&amp;DE10&amp;DF10&amp;DG10&amp;DH10,SEARCH($EZ$62,CZ10&amp;DA10&amp;DB10&amp;DC10&amp;DD10&amp;DE10&amp;DF10&amp;DG10&amp;DH10)+1)),NOT(ISERROR(SEARCH($EZ$62,DC10,1)))))</f>
        <v>0</v>
      </c>
      <c r="DD203" s="201" t="b">
        <f>OR(AND(ISERROR(SEARCH($EZ$62,DC9&amp;DD9&amp;DE9&amp;DC10&amp;DD10&amp;DE10&amp;DC11&amp;DD11&amp;DE11,SEARCH($EZ$62,DC9&amp;DD9&amp;DE9&amp;DC10&amp;DD10&amp;DE10&amp;DC11&amp;DD11&amp;DE11)+1)),NOT(ISERROR(SEARCH($EZ$62,DD10,1)))),AND(ISERROR(SEARCH($EZ$62,DD3&amp;DD4&amp;DD5&amp;DD6&amp;DD7&amp;DD8&amp;DD9&amp;DD10&amp;DD11,SEARCH($EZ$62,DD3&amp;DD4&amp;DD5&amp;DD6&amp;DD7&amp;DD8&amp;DD9&amp;DD10&amp;DD11)+1)),NOT(ISERROR(SEARCH($EZ$62,DD10,1)))),AND(ISERROR(SEARCH($EZ$62,CZ10&amp;DA10&amp;DB10&amp;DC10&amp;DD10&amp;DE10&amp;DF10&amp;DG10&amp;DH10,SEARCH($EZ$62,CZ10&amp;DA10&amp;DB10&amp;DC10&amp;DD10&amp;DE10&amp;DF10&amp;DG10&amp;DH10)+1)),NOT(ISERROR(SEARCH($EZ$62,DD10,1)))))</f>
        <v>0</v>
      </c>
      <c r="DE203" s="202" t="b">
        <f>OR(AND(ISERROR(SEARCH($EZ$62,DC9&amp;DD9&amp;DE9&amp;DC10&amp;DD10&amp;DE10&amp;DC11&amp;DD11&amp;DE11,SEARCH($EZ$62,DC9&amp;DD9&amp;DE9&amp;DC10&amp;DD10&amp;DE10&amp;DC11&amp;DD11&amp;DE11)+1)),NOT(ISERROR(SEARCH($EZ$62,DE10,1)))),AND(ISERROR(SEARCH($EZ$62,DE3&amp;DE4&amp;DE5&amp;DE6&amp;DE7&amp;DE8&amp;DE9&amp;DE10&amp;DE11,SEARCH($EZ$62,DE3&amp;DE4&amp;DE5&amp;DE6&amp;DE7&amp;DE8&amp;DE9&amp;DE10&amp;DE11)+1)),NOT(ISERROR(SEARCH($EZ$62,DE10,1)))),AND(ISERROR(SEARCH($EZ$62,CZ10&amp;DA10&amp;DB10&amp;DC10&amp;DD10&amp;DE10&amp;DF10&amp;DG10&amp;DH10,SEARCH($EZ$62,CZ10&amp;DA10&amp;DB10&amp;DC10&amp;DD10&amp;DE10&amp;DF10&amp;DG10&amp;DH10)+1)),NOT(ISERROR(SEARCH($EZ$62,DE10,1)))))</f>
        <v>0</v>
      </c>
      <c r="DF203" s="200" t="b">
        <f>OR(AND(ISERROR(SEARCH($EZ$62,DF9&amp;DG9&amp;DH9&amp;DF10&amp;DG10&amp;DH10&amp;DF11&amp;DG11&amp;DH11,SEARCH($EZ$62,DF9&amp;DG9&amp;DH9&amp;DF10&amp;DG10&amp;DH10&amp;DF11&amp;DG11&amp;DH11)+1)),NOT(ISERROR(SEARCH($EZ$62,DF10,1)))),AND(ISERROR(SEARCH($EZ$62,DF3&amp;DF4&amp;DF5&amp;DF6&amp;DF7&amp;DF8&amp;DF9&amp;DF10&amp;DF11,SEARCH($EZ$62,DF3&amp;DF4&amp;DF5&amp;DF6&amp;DF7&amp;DF8&amp;DF9&amp;DF10&amp;DF11)+1)),NOT(ISERROR(SEARCH($EZ$62,DF10,1)))),AND(ISERROR(SEARCH($EZ$62,CZ10&amp;DA10&amp;DB10&amp;DC10&amp;DD10&amp;DE10&amp;DF10&amp;DG10&amp;DH10,SEARCH($EZ$62,CZ10&amp;DA10&amp;DB10&amp;DC10&amp;DD10&amp;DE10&amp;DF10&amp;DG10&amp;DH10)+1)),NOT(ISERROR(SEARCH($EZ$62,DF10,1)))))</f>
        <v>0</v>
      </c>
      <c r="DG203" s="201" t="b">
        <f>OR(AND(ISERROR(SEARCH($EZ$62,DF9&amp;DG9&amp;DH9&amp;DF10&amp;DG10&amp;DH10&amp;DF11&amp;DG11&amp;DH11,SEARCH($EZ$62,DF9&amp;DG9&amp;DH9&amp;DF10&amp;DG10&amp;DH10&amp;DF11&amp;DG11&amp;DH11)+1)),NOT(ISERROR(SEARCH($EZ$62,DG10,1)))),AND(ISERROR(SEARCH($EZ$62,DG3&amp;DG4&amp;DG5&amp;DG6&amp;DG7&amp;DG8&amp;DG9&amp;DG10&amp;DG11,SEARCH($EZ$62,DG3&amp;DG4&amp;DG5&amp;DG6&amp;DG7&amp;DG8&amp;DG9&amp;DG10&amp;DG11)+1)),NOT(ISERROR(SEARCH($EZ$62,DG10,1)))),AND(ISERROR(SEARCH($EZ$62,CZ10&amp;DA10&amp;DB10&amp;DC10&amp;DD10&amp;DE10&amp;DF10&amp;DG10&amp;DH10,SEARCH($EZ$62,CZ10&amp;DA10&amp;DB10&amp;DC10&amp;DD10&amp;DE10&amp;DF10&amp;DG10&amp;DH10)+1)),NOT(ISERROR(SEARCH($EZ$62,DG10,1)))))</f>
        <v>0</v>
      </c>
      <c r="DH203" s="202" t="b">
        <f>OR(AND(ISERROR(SEARCH($EZ$62,DF9&amp;DG9&amp;DH9&amp;DF10&amp;DG10&amp;DH10&amp;DF11&amp;DG11&amp;DH11,SEARCH($EZ$62,DF9&amp;DG9&amp;DH9&amp;DF10&amp;DG10&amp;DH10&amp;DF11&amp;DG11&amp;DH11)+1)),NOT(ISERROR(SEARCH($EZ$62,DH10,1)))),AND(ISERROR(SEARCH($EZ$62,DH3&amp;DH4&amp;DH5&amp;DH6&amp;DH7&amp;DH8&amp;DH9&amp;DH10&amp;DH11,SEARCH($EZ$62,DH3&amp;DH4&amp;DH5&amp;DH6&amp;DH7&amp;DH8&amp;DH9&amp;DH10&amp;DH11)+1)),NOT(ISERROR(SEARCH($EZ$62,DH10,1)))),AND(ISERROR(SEARCH($EZ$62,CZ10&amp;DA10&amp;DB10&amp;DC10&amp;DD10&amp;DE10&amp;DF10&amp;DG10&amp;DH10,SEARCH($EZ$62,CZ10&amp;DA10&amp;DB10&amp;DC10&amp;DD10&amp;DE10&amp;DF10&amp;DG10&amp;DH10)+1)),NOT(ISERROR(SEARCH($EZ$62,DH10,1)))))</f>
        <v>0</v>
      </c>
      <c r="DM203" s="191" t="b">
        <f>OR(AND(ISERROR(SEARCH($EZ$62,DM9&amp;DN9&amp;DO9&amp;DM10&amp;DN10&amp;DO10&amp;DM11&amp;DN11&amp;DO11,SEARCH($EZ$62,DM9&amp;DN9&amp;DO9&amp;DM10&amp;DN10&amp;DO10&amp;DM11&amp;DN11&amp;DO11)+1)),NOT(ISERROR(SEARCH($EZ$62,DM10,1)))),AND(ISERROR(SEARCH($EZ$62,DM3&amp;DM4&amp;DM5&amp;DM6&amp;DM7&amp;DM8&amp;DM9&amp;DM10&amp;DM11,SEARCH($EZ$62,DM3&amp;DM4&amp;DM5&amp;DM6&amp;DM7&amp;DM8&amp;DM9&amp;DM10&amp;DM11)+1)),NOT(ISERROR(SEARCH($EZ$62,DM10,1)))),AND(ISERROR(SEARCH($EZ$62,DM10&amp;DN10&amp;DO10&amp;DP10&amp;DQ10&amp;DR10&amp;DS10&amp;DT10&amp;DU10,SEARCH($EZ$62,DM10&amp;DN10&amp;DO10&amp;DP10&amp;DQ10&amp;DR10&amp;DS10&amp;DT10&amp;DU10)+1)),NOT(ISERROR(SEARCH($EZ$62,DM10,1)))))</f>
        <v>0</v>
      </c>
      <c r="DN203" s="192" t="b">
        <f>OR(AND(ISERROR(SEARCH($EZ$62,DM9&amp;DN9&amp;DO9&amp;DM10&amp;DN10&amp;DO10&amp;DM11&amp;DN11&amp;DO11,SEARCH($EZ$62,DM9&amp;DN9&amp;DO9&amp;DM10&amp;DN10&amp;DO10&amp;DM11&amp;DN11&amp;DO11)+1)),NOT(ISERROR(SEARCH($EZ$62,DN10,1)))),AND(ISERROR(SEARCH($EZ$62,DN3&amp;DN4&amp;DN5&amp;DN6&amp;DN7&amp;DN8&amp;DN9&amp;DN10&amp;DN11,SEARCH($EZ$62,DN3&amp;DN4&amp;DN5&amp;DN6&amp;DN7&amp;DN8&amp;DN9&amp;DN10&amp;DN11)+1)),NOT(ISERROR(SEARCH($EZ$62,DN10,1)))),AND(ISERROR(SEARCH($EZ$62,DM10&amp;DN10&amp;DO10&amp;DP10&amp;DQ10&amp;DR10&amp;DS10&amp;DT10&amp;DU10,SEARCH($EZ$62,DM10&amp;DN10&amp;DO10&amp;DP10&amp;DQ10&amp;DR10&amp;DS10&amp;DT10&amp;DU10)+1)),NOT(ISERROR(SEARCH($EZ$62,DN10,1)))))</f>
        <v>0</v>
      </c>
      <c r="DO203" s="193" t="b">
        <f>OR(AND(ISERROR(SEARCH($EZ$62,DM9&amp;DN9&amp;DO9&amp;DM10&amp;DN10&amp;DO10&amp;DM11&amp;DN11&amp;DO11,SEARCH($EZ$62,DM9&amp;DN9&amp;DO9&amp;DM10&amp;DN10&amp;DO10&amp;DM11&amp;DN11&amp;DO11)+1)),NOT(ISERROR(SEARCH($EZ$62,DO10,1)))),AND(ISERROR(SEARCH($EZ$62,DO3&amp;DO4&amp;DO5&amp;DO6&amp;DO7&amp;DO8&amp;DO9&amp;DO10&amp;DO11,SEARCH($EZ$62,DO3&amp;DO4&amp;DO5&amp;DO6&amp;DO7&amp;DO8&amp;DO9&amp;DO10&amp;DO11)+1)),NOT(ISERROR(SEARCH($EZ$62,DO10,1)))),AND(ISERROR(SEARCH($EZ$62,DM10&amp;DN10&amp;DO10&amp;DP10&amp;DQ10&amp;DR10&amp;DS10&amp;DT10&amp;DU10,SEARCH($EZ$62,DM10&amp;DN10&amp;DO10&amp;DP10&amp;DQ10&amp;DR10&amp;DS10&amp;DT10&amp;DU10)+1)),NOT(ISERROR(SEARCH($EZ$62,DO10,1)))))</f>
        <v>0</v>
      </c>
      <c r="DP203" s="191" t="b">
        <f>OR(AND(ISERROR(SEARCH($EZ$62,DP9&amp;DQ9&amp;DR9&amp;DP10&amp;DQ10&amp;DR10&amp;DP11&amp;DQ11&amp;DR11,SEARCH($EZ$62,DP9&amp;DQ9&amp;DR9&amp;DP10&amp;DQ10&amp;DR10&amp;DP11&amp;DQ11&amp;DR11)+1)),NOT(ISERROR(SEARCH($EZ$62,DP10,1)))),AND(ISERROR(SEARCH($EZ$62,DP3&amp;DP4&amp;DP5&amp;DP6&amp;DP7&amp;DP8&amp;DP9&amp;DP10&amp;DP11,SEARCH($EZ$62,DP3&amp;DP4&amp;DP5&amp;DP6&amp;DP7&amp;DP8&amp;DP9&amp;DP10&amp;DP11)+1)),NOT(ISERROR(SEARCH($EZ$62,DP10,1)))),AND(ISERROR(SEARCH($EZ$62,DM10&amp;DN10&amp;DO10&amp;DP10&amp;DQ10&amp;DR10&amp;DS10&amp;DT10&amp;DU10,SEARCH($EZ$62,DM10&amp;DN10&amp;DO10&amp;DP10&amp;DQ10&amp;DR10&amp;DS10&amp;DT10&amp;DU10)+1)),NOT(ISERROR(SEARCH($EZ$62,DP10,1)))))</f>
        <v>0</v>
      </c>
      <c r="DQ203" s="192" t="b">
        <f>OR(AND(ISERROR(SEARCH($EZ$62,DP9&amp;DQ9&amp;DR9&amp;DP10&amp;DQ10&amp;DR10&amp;DP11&amp;DQ11&amp;DR11,SEARCH($EZ$62,DP9&amp;DQ9&amp;DR9&amp;DP10&amp;DQ10&amp;DR10&amp;DP11&amp;DQ11&amp;DR11)+1)),NOT(ISERROR(SEARCH($EZ$62,DQ10,1)))),AND(ISERROR(SEARCH($EZ$62,DQ3&amp;DQ4&amp;DQ5&amp;DQ6&amp;DQ7&amp;DQ8&amp;DQ9&amp;DQ10&amp;DQ11,SEARCH($EZ$62,DQ3&amp;DQ4&amp;DQ5&amp;DQ6&amp;DQ7&amp;DQ8&amp;DQ9&amp;DQ10&amp;DQ11)+1)),NOT(ISERROR(SEARCH($EZ$62,DQ10,1)))),AND(ISERROR(SEARCH($EZ$62,DM10&amp;DN10&amp;DO10&amp;DP10&amp;DQ10&amp;DR10&amp;DS10&amp;DT10&amp;DU10,SEARCH($EZ$62,DM10&amp;DN10&amp;DO10&amp;DP10&amp;DQ10&amp;DR10&amp;DS10&amp;DT10&amp;DU10)+1)),NOT(ISERROR(SEARCH($EZ$62,DQ10,1)))))</f>
        <v>0</v>
      </c>
      <c r="DR203" s="193" t="b">
        <f>OR(AND(ISERROR(SEARCH($EZ$62,DP9&amp;DQ9&amp;DR9&amp;DP10&amp;DQ10&amp;DR10&amp;DP11&amp;DQ11&amp;DR11,SEARCH($EZ$62,DP9&amp;DQ9&amp;DR9&amp;DP10&amp;DQ10&amp;DR10&amp;DP11&amp;DQ11&amp;DR11)+1)),NOT(ISERROR(SEARCH($EZ$62,DR10,1)))),AND(ISERROR(SEARCH($EZ$62,DR3&amp;DR4&amp;DR5&amp;DR6&amp;DR7&amp;DR8&amp;DR9&amp;DR10&amp;DR11,SEARCH($EZ$62,DR3&amp;DR4&amp;DR5&amp;DR6&amp;DR7&amp;DR8&amp;DR9&amp;DR10&amp;DR11)+1)),NOT(ISERROR(SEARCH($EZ$62,DR10,1)))),AND(ISERROR(SEARCH($EZ$62,DM10&amp;DN10&amp;DO10&amp;DP10&amp;DQ10&amp;DR10&amp;DS10&amp;DT10&amp;DU10,SEARCH($EZ$62,DM10&amp;DN10&amp;DO10&amp;DP10&amp;DQ10&amp;DR10&amp;DS10&amp;DT10&amp;DU10)+1)),NOT(ISERROR(SEARCH($EZ$62,DR10,1)))))</f>
        <v>0</v>
      </c>
      <c r="DS203" s="191" t="b">
        <f>OR(AND(ISERROR(SEARCH($EZ$62,DS9&amp;DT9&amp;DU9&amp;DS10&amp;DT10&amp;DU10&amp;DS11&amp;DT11&amp;DU11,SEARCH($EZ$62,DS9&amp;DT9&amp;DU9&amp;DS10&amp;DT10&amp;DU10&amp;DS11&amp;DT11&amp;DU11)+1)),NOT(ISERROR(SEARCH($EZ$62,DS10,1)))),AND(ISERROR(SEARCH($EZ$62,DS3&amp;DS4&amp;DS5&amp;DS6&amp;DS7&amp;DS8&amp;DS9&amp;DS10&amp;DS11,SEARCH($EZ$62,DS3&amp;DS4&amp;DS5&amp;DS6&amp;DS7&amp;DS8&amp;DS9&amp;DS10&amp;DS11)+1)),NOT(ISERROR(SEARCH($EZ$62,DS10,1)))),AND(ISERROR(SEARCH($EZ$62,DM10&amp;DN10&amp;DO10&amp;DP10&amp;DQ10&amp;DR10&amp;DS10&amp;DT10&amp;DU10,SEARCH($EZ$62,DM10&amp;DN10&amp;DO10&amp;DP10&amp;DQ10&amp;DR10&amp;DS10&amp;DT10&amp;DU10)+1)),NOT(ISERROR(SEARCH($EZ$62,DS10,1)))))</f>
        <v>0</v>
      </c>
      <c r="DT203" s="192" t="b">
        <f>OR(AND(ISERROR(SEARCH($EZ$62,DS9&amp;DT9&amp;DU9&amp;DS10&amp;DT10&amp;DU10&amp;DS11&amp;DT11&amp;DU11,SEARCH($EZ$62,DS9&amp;DT9&amp;DU9&amp;DS10&amp;DT10&amp;DU10&amp;DS11&amp;DT11&amp;DU11)+1)),NOT(ISERROR(SEARCH($EZ$62,DT10,1)))),AND(ISERROR(SEARCH($EZ$62,DT3&amp;DT4&amp;DT5&amp;DT6&amp;DT7&amp;DT8&amp;DT9&amp;DT10&amp;DT11,SEARCH($EZ$62,DT3&amp;DT4&amp;DT5&amp;DT6&amp;DT7&amp;DT8&amp;DT9&amp;DT10&amp;DT11)+1)),NOT(ISERROR(SEARCH($EZ$62,DT10,1)))),AND(ISERROR(SEARCH($EZ$62,DM10&amp;DN10&amp;DO10&amp;DP10&amp;DQ10&amp;DR10&amp;DS10&amp;DT10&amp;DU10,SEARCH($EZ$62,DM10&amp;DN10&amp;DO10&amp;DP10&amp;DQ10&amp;DR10&amp;DS10&amp;DT10&amp;DU10)+1)),NOT(ISERROR(SEARCH($EZ$62,DT10,1)))))</f>
        <v>0</v>
      </c>
      <c r="DU203" s="193" t="b">
        <f>OR(AND(ISERROR(SEARCH($EZ$62,DS9&amp;DT9&amp;DU9&amp;DS10&amp;DT10&amp;DU10&amp;DS11&amp;DT11&amp;DU11,SEARCH($EZ$62,DS9&amp;DT9&amp;DU9&amp;DS10&amp;DT10&amp;DU10&amp;DS11&amp;DT11&amp;DU11)+1)),NOT(ISERROR(SEARCH($EZ$62,DU10,1)))),AND(ISERROR(SEARCH($EZ$62,DU3&amp;DU4&amp;DU5&amp;DU6&amp;DU7&amp;DU8&amp;DU9&amp;DU10&amp;DU11,SEARCH($EZ$62,DU3&amp;DU4&amp;DU5&amp;DU6&amp;DU7&amp;DU8&amp;DU9&amp;DU10&amp;DU11)+1)),NOT(ISERROR(SEARCH($EZ$62,DU10,1)))),AND(ISERROR(SEARCH($EZ$62,DM10&amp;DN10&amp;DO10&amp;DP10&amp;DQ10&amp;DR10&amp;DS10&amp;DT10&amp;DU10,SEARCH($EZ$62,DM10&amp;DN10&amp;DO10&amp;DP10&amp;DQ10&amp;DR10&amp;DS10&amp;DT10&amp;DU10)+1)),NOT(ISERROR(SEARCH($EZ$62,DU10,1)))))</f>
        <v>0</v>
      </c>
      <c r="DZ203" s="182" t="b">
        <f>OR(AND(ISERROR(SEARCH($EZ$62,DZ9&amp;EA9&amp;EB9&amp;DZ10&amp;EA10&amp;EB10&amp;DZ11&amp;EA11&amp;EB11,SEARCH($EZ$62,DZ9&amp;EA9&amp;EB9&amp;DZ10&amp;EA10&amp;EB10&amp;DZ11&amp;EA11&amp;EB11)+1)),NOT(ISERROR(SEARCH($EZ$62,DZ10,1)))),AND(ISERROR(SEARCH($EZ$62,DZ3&amp;DZ4&amp;DZ5&amp;DZ6&amp;DZ7&amp;DZ8&amp;DZ9&amp;DZ10&amp;DZ11,SEARCH($EZ$62,DZ3&amp;DZ4&amp;DZ5&amp;DZ6&amp;DZ7&amp;DZ8&amp;DZ9&amp;DZ10&amp;DZ11)+1)),NOT(ISERROR(SEARCH($EZ$62,DZ10,1)))),AND(ISERROR(SEARCH($EZ$62,DZ10&amp;EA10&amp;EB10&amp;EC10&amp;ED10&amp;EE10&amp;EF10&amp;EG10&amp;EH10,SEARCH($EZ$62,DZ10&amp;EA10&amp;EB10&amp;EC10&amp;ED10&amp;EE10&amp;EF10&amp;EG10&amp;EH10)+1)),NOT(ISERROR(SEARCH($EZ$62,DZ10,1)))))</f>
        <v>0</v>
      </c>
      <c r="EA203" s="183" t="b">
        <f>OR(AND(ISERROR(SEARCH($EZ$62,DZ9&amp;EA9&amp;EB9&amp;DZ10&amp;EA10&amp;EB10&amp;DZ11&amp;EA11&amp;EB11,SEARCH($EZ$62,DZ9&amp;EA9&amp;EB9&amp;DZ10&amp;EA10&amp;EB10&amp;DZ11&amp;EA11&amp;EB11)+1)),NOT(ISERROR(SEARCH($EZ$62,EA10,1)))),AND(ISERROR(SEARCH($EZ$62,EA3&amp;EA4&amp;EA5&amp;EA6&amp;EA7&amp;EA8&amp;EA9&amp;EA10&amp;EA11,SEARCH($EZ$62,EA3&amp;EA4&amp;EA5&amp;EA6&amp;EA7&amp;EA8&amp;EA9&amp;EA10&amp;EA11)+1)),NOT(ISERROR(SEARCH($EZ$62,EA10,1)))),AND(ISERROR(SEARCH($EZ$62,DZ10&amp;EA10&amp;EB10&amp;EC10&amp;ED10&amp;EE10&amp;EF10&amp;EG10&amp;EH10,SEARCH($EZ$62,DZ10&amp;EA10&amp;EB10&amp;EC10&amp;ED10&amp;EE10&amp;EF10&amp;EG10&amp;EH10)+1)),NOT(ISERROR(SEARCH($EZ$62,EA10,1)))))</f>
        <v>0</v>
      </c>
      <c r="EB203" s="184" t="b">
        <f>OR(AND(ISERROR(SEARCH($EZ$62,DZ9&amp;EA9&amp;EB9&amp;DZ10&amp;EA10&amp;EB10&amp;DZ11&amp;EA11&amp;EB11,SEARCH($EZ$62,DZ9&amp;EA9&amp;EB9&amp;DZ10&amp;EA10&amp;EB10&amp;DZ11&amp;EA11&amp;EB11)+1)),NOT(ISERROR(SEARCH($EZ$62,EB10,1)))),AND(ISERROR(SEARCH($EZ$62,EB3&amp;EB4&amp;EB5&amp;EB6&amp;EB7&amp;EB8&amp;EB9&amp;EB10&amp;EB11,SEARCH($EZ$62,EB3&amp;EB4&amp;EB5&amp;EB6&amp;EB7&amp;EB8&amp;EB9&amp;EB10&amp;EB11)+1)),NOT(ISERROR(SEARCH($EZ$62,EB10,1)))),AND(ISERROR(SEARCH($EZ$62,DZ10&amp;EA10&amp;EB10&amp;EC10&amp;ED10&amp;EE10&amp;EF10&amp;EG10&amp;EH10,SEARCH($EZ$62,DZ10&amp;EA10&amp;EB10&amp;EC10&amp;ED10&amp;EE10&amp;EF10&amp;EG10&amp;EH10)+1)),NOT(ISERROR(SEARCH($EZ$62,EB10,1)))))</f>
        <v>0</v>
      </c>
      <c r="EC203" s="182" t="b">
        <f>OR(AND(ISERROR(SEARCH($EZ$62,EC9&amp;ED9&amp;EE9&amp;EC10&amp;ED10&amp;EE10&amp;EC11&amp;ED11&amp;EE11,SEARCH($EZ$62,EC9&amp;ED9&amp;EE9&amp;EC10&amp;ED10&amp;EE10&amp;EC11&amp;ED11&amp;EE11)+1)),NOT(ISERROR(SEARCH($EZ$62,EC10,1)))),AND(ISERROR(SEARCH($EZ$62,EC3&amp;EC4&amp;EC5&amp;EC6&amp;EC7&amp;EC8&amp;EC9&amp;EC10&amp;EC11,SEARCH($EZ$62,EC3&amp;EC4&amp;EC5&amp;EC6&amp;EC7&amp;EC8&amp;EC9&amp;EC10&amp;EC11)+1)),NOT(ISERROR(SEARCH($EZ$62,EC10,1)))),AND(ISERROR(SEARCH($EZ$62,DZ10&amp;EA10&amp;EB10&amp;EC10&amp;ED10&amp;EE10&amp;EF10&amp;EG10&amp;EH10,SEARCH($EZ$62,DZ10&amp;EA10&amp;EB10&amp;EC10&amp;ED10&amp;EE10&amp;EF10&amp;EG10&amp;EH10)+1)),NOT(ISERROR(SEARCH($EZ$62,EC10,1)))))</f>
        <v>0</v>
      </c>
      <c r="ED203" s="183" t="b">
        <f>OR(AND(ISERROR(SEARCH($EZ$62,EC9&amp;ED9&amp;EE9&amp;EC10&amp;ED10&amp;EE10&amp;EC11&amp;ED11&amp;EE11,SEARCH($EZ$62,EC9&amp;ED9&amp;EE9&amp;EC10&amp;ED10&amp;EE10&amp;EC11&amp;ED11&amp;EE11)+1)),NOT(ISERROR(SEARCH($EZ$62,ED10,1)))),AND(ISERROR(SEARCH($EZ$62,ED3&amp;ED4&amp;ED5&amp;ED6&amp;ED7&amp;ED8&amp;ED9&amp;ED10&amp;ED11,SEARCH($EZ$62,ED3&amp;ED4&amp;ED5&amp;ED6&amp;ED7&amp;ED8&amp;ED9&amp;ED10&amp;ED11)+1)),NOT(ISERROR(SEARCH($EZ$62,ED10,1)))),AND(ISERROR(SEARCH($EZ$62,DZ10&amp;EA10&amp;EB10&amp;EC10&amp;ED10&amp;EE10&amp;EF10&amp;EG10&amp;EH10,SEARCH($EZ$62,DZ10&amp;EA10&amp;EB10&amp;EC10&amp;ED10&amp;EE10&amp;EF10&amp;EG10&amp;EH10)+1)),NOT(ISERROR(SEARCH($EZ$62,ED10,1)))))</f>
        <v>0</v>
      </c>
      <c r="EE203" s="184" t="b">
        <f>OR(AND(ISERROR(SEARCH($EZ$62,EC9&amp;ED9&amp;EE9&amp;EC10&amp;ED10&amp;EE10&amp;EC11&amp;ED11&amp;EE11,SEARCH($EZ$62,EC9&amp;ED9&amp;EE9&amp;EC10&amp;ED10&amp;EE10&amp;EC11&amp;ED11&amp;EE11)+1)),NOT(ISERROR(SEARCH($EZ$62,EE10,1)))),AND(ISERROR(SEARCH($EZ$62,EE3&amp;EE4&amp;EE5&amp;EE6&amp;EE7&amp;EE8&amp;EE9&amp;EE10&amp;EE11,SEARCH($EZ$62,EE3&amp;EE4&amp;EE5&amp;EE6&amp;EE7&amp;EE8&amp;EE9&amp;EE10&amp;EE11)+1)),NOT(ISERROR(SEARCH($EZ$62,EE10,1)))),AND(ISERROR(SEARCH($EZ$62,DZ10&amp;EA10&amp;EB10&amp;EC10&amp;ED10&amp;EE10&amp;EF10&amp;EG10&amp;EH10,SEARCH($EZ$62,DZ10&amp;EA10&amp;EB10&amp;EC10&amp;ED10&amp;EE10&amp;EF10&amp;EG10&amp;EH10)+1)),NOT(ISERROR(SEARCH($EZ$62,EE10,1)))))</f>
        <v>0</v>
      </c>
      <c r="EF203" s="182" t="b">
        <f>OR(AND(ISERROR(SEARCH($EZ$62,EF9&amp;EG9&amp;EH9&amp;EF10&amp;EG10&amp;EH10&amp;EF11&amp;EG11&amp;EH11,SEARCH($EZ$62,EF9&amp;EG9&amp;EH9&amp;EF10&amp;EG10&amp;EH10&amp;EF11&amp;EG11&amp;EH11)+1)),NOT(ISERROR(SEARCH($EZ$62,EF10,1)))),AND(ISERROR(SEARCH($EZ$62,EF3&amp;EF4&amp;EF5&amp;EF6&amp;EF7&amp;EF8&amp;EF9&amp;EF10&amp;EF11,SEARCH($EZ$62,EF3&amp;EF4&amp;EF5&amp;EF6&amp;EF7&amp;EF8&amp;EF9&amp;EF10&amp;EF11)+1)),NOT(ISERROR(SEARCH($EZ$62,EF10,1)))),AND(ISERROR(SEARCH($EZ$62,DZ10&amp;EA10&amp;EB10&amp;EC10&amp;ED10&amp;EE10&amp;EF10&amp;EG10&amp;EH10,SEARCH($EZ$62,DZ10&amp;EA10&amp;EB10&amp;EC10&amp;ED10&amp;EE10&amp;EF10&amp;EG10&amp;EH10)+1)),NOT(ISERROR(SEARCH($EZ$62,EF10,1)))))</f>
        <v>0</v>
      </c>
      <c r="EG203" s="183" t="b">
        <f>OR(AND(ISERROR(SEARCH($EZ$62,EF9&amp;EG9&amp;EH9&amp;EF10&amp;EG10&amp;EH10&amp;EF11&amp;EG11&amp;EH11,SEARCH($EZ$62,EF9&amp;EG9&amp;EH9&amp;EF10&amp;EG10&amp;EH10&amp;EF11&amp;EG11&amp;EH11)+1)),NOT(ISERROR(SEARCH($EZ$62,EG10,1)))),AND(ISERROR(SEARCH($EZ$62,EG3&amp;EG4&amp;EG5&amp;EG6&amp;EG7&amp;EG8&amp;EG9&amp;EG10&amp;EG11,SEARCH($EZ$62,EG3&amp;EG4&amp;EG5&amp;EG6&amp;EG7&amp;EG8&amp;EG9&amp;EG10&amp;EG11)+1)),NOT(ISERROR(SEARCH($EZ$62,EG10,1)))),AND(ISERROR(SEARCH($EZ$62,DZ10&amp;EA10&amp;EB10&amp;EC10&amp;ED10&amp;EE10&amp;EF10&amp;EG10&amp;EH10,SEARCH($EZ$62,DZ10&amp;EA10&amp;EB10&amp;EC10&amp;ED10&amp;EE10&amp;EF10&amp;EG10&amp;EH10)+1)),NOT(ISERROR(SEARCH($EZ$62,EG10,1)))))</f>
        <v>0</v>
      </c>
      <c r="EH203" s="184" t="b">
        <f>OR(AND(ISERROR(SEARCH($EZ$62,EF9&amp;EG9&amp;EH9&amp;EF10&amp;EG10&amp;EH10&amp;EF11&amp;EG11&amp;EH11,SEARCH($EZ$62,EF9&amp;EG9&amp;EH9&amp;EF10&amp;EG10&amp;EH10&amp;EF11&amp;EG11&amp;EH11)+1)),NOT(ISERROR(SEARCH($EZ$62,EH10,1)))),AND(ISERROR(SEARCH($EZ$62,EH3&amp;EH4&amp;EH5&amp;EH6&amp;EH7&amp;EH8&amp;EH9&amp;EH10&amp;EH11,SEARCH($EZ$62,EH3&amp;EH4&amp;EH5&amp;EH6&amp;EH7&amp;EH8&amp;EH9&amp;EH10&amp;EH11)+1)),NOT(ISERROR(SEARCH($EZ$62,EH10,1)))),AND(ISERROR(SEARCH($EZ$62,DZ10&amp;EA10&amp;EB10&amp;EC10&amp;ED10&amp;EE10&amp;EF10&amp;EG10&amp;EH10,SEARCH($EZ$62,DZ10&amp;EA10&amp;EB10&amp;EC10&amp;ED10&amp;EE10&amp;EF10&amp;EG10&amp;EH10)+1)),NOT(ISERROR(SEARCH($EZ$62,EH10,1)))))</f>
        <v>0</v>
      </c>
      <c r="EM203" s="173" t="b">
        <f>OR(AND(ISERROR(SEARCH($EZ$62,EM9&amp;EN9&amp;EO9&amp;EM10&amp;EN10&amp;EO10&amp;EM11&amp;EN11&amp;EO11,SEARCH($EZ$62,EM9&amp;EN9&amp;EO9&amp;EM10&amp;EN10&amp;EO10&amp;EM11&amp;EN11&amp;EO11)+1)),NOT(ISERROR(SEARCH($EZ$62,EM10,1)))),AND(ISERROR(SEARCH($EZ$62,EM3&amp;EM4&amp;EM5&amp;EM6&amp;EM7&amp;EM8&amp;EM9&amp;EM10&amp;EM11,SEARCH($EZ$62,EM3&amp;EM4&amp;EM5&amp;EM6&amp;EM7&amp;EM8&amp;EM9&amp;EM10&amp;EM11)+1)),NOT(ISERROR(SEARCH($EZ$62,EM10,1)))),AND(ISERROR(SEARCH($EZ$62,EM10&amp;EN10&amp;EO10&amp;EP10&amp;EQ10&amp;ER10&amp;ES10&amp;ET10&amp;EU10,SEARCH($EZ$62,EM10&amp;EN10&amp;EO10&amp;EP10&amp;EQ10&amp;ER10&amp;ES10&amp;ET10&amp;EU10)+1)),NOT(ISERROR(SEARCH($EZ$62,EM10,1)))))</f>
        <v>0</v>
      </c>
      <c r="EN203" s="174" t="b">
        <f>OR(AND(ISERROR(SEARCH($EZ$62,EM9&amp;EN9&amp;EO9&amp;EM10&amp;EN10&amp;EO10&amp;EM11&amp;EN11&amp;EO11,SEARCH($EZ$62,EM9&amp;EN9&amp;EO9&amp;EM10&amp;EN10&amp;EO10&amp;EM11&amp;EN11&amp;EO11)+1)),NOT(ISERROR(SEARCH($EZ$62,EN10,1)))),AND(ISERROR(SEARCH($EZ$62,EN3&amp;EN4&amp;EN5&amp;EN6&amp;EN7&amp;EN8&amp;EN9&amp;EN10&amp;EN11,SEARCH($EZ$62,EN3&amp;EN4&amp;EN5&amp;EN6&amp;EN7&amp;EN8&amp;EN9&amp;EN10&amp;EN11)+1)),NOT(ISERROR(SEARCH($EZ$62,EN10,1)))),AND(ISERROR(SEARCH($EZ$62,EM10&amp;EN10&amp;EO10&amp;EP10&amp;EQ10&amp;ER10&amp;ES10&amp;ET10&amp;EU10,SEARCH($EZ$62,EM10&amp;EN10&amp;EO10&amp;EP10&amp;EQ10&amp;ER10&amp;ES10&amp;ET10&amp;EU10)+1)),NOT(ISERROR(SEARCH($EZ$62,EN10,1)))))</f>
        <v>0</v>
      </c>
      <c r="EO203" s="175" t="b">
        <f>OR(AND(ISERROR(SEARCH($EZ$62,EM9&amp;EN9&amp;EO9&amp;EM10&amp;EN10&amp;EO10&amp;EM11&amp;EN11&amp;EO11,SEARCH($EZ$62,EM9&amp;EN9&amp;EO9&amp;EM10&amp;EN10&amp;EO10&amp;EM11&amp;EN11&amp;EO11)+1)),NOT(ISERROR(SEARCH($EZ$62,EO10,1)))),AND(ISERROR(SEARCH($EZ$62,EO3&amp;EO4&amp;EO5&amp;EO6&amp;EO7&amp;EO8&amp;EO9&amp;EO10&amp;EO11,SEARCH($EZ$62,EO3&amp;EO4&amp;EO5&amp;EO6&amp;EO7&amp;EO8&amp;EO9&amp;EO10&amp;EO11)+1)),NOT(ISERROR(SEARCH($EZ$62,EO10,1)))),AND(ISERROR(SEARCH($EZ$62,EM10&amp;EN10&amp;EO10&amp;EP10&amp;EQ10&amp;ER10&amp;ES10&amp;ET10&amp;EU10,SEARCH($EZ$62,EM10&amp;EN10&amp;EO10&amp;EP10&amp;EQ10&amp;ER10&amp;ES10&amp;ET10&amp;EU10)+1)),NOT(ISERROR(SEARCH($EZ$62,EO10,1)))))</f>
        <v>0</v>
      </c>
      <c r="EP203" s="173" t="b">
        <f>OR(AND(ISERROR(SEARCH($EZ$62,EP9&amp;EQ9&amp;ER9&amp;EP10&amp;EQ10&amp;ER10&amp;EP11&amp;EQ11&amp;ER11,SEARCH($EZ$62,EP9&amp;EQ9&amp;ER9&amp;EP10&amp;EQ10&amp;ER10&amp;EP11&amp;EQ11&amp;ER11)+1)),NOT(ISERROR(SEARCH($EZ$62,EP10,1)))),AND(ISERROR(SEARCH($EZ$62,EP3&amp;EP4&amp;EP5&amp;EP6&amp;EP7&amp;EP8&amp;EP9&amp;EP10&amp;EP11,SEARCH($EZ$62,EP3&amp;EP4&amp;EP5&amp;EP6&amp;EP7&amp;EP8&amp;EP9&amp;EP10&amp;EP11)+1)),NOT(ISERROR(SEARCH($EZ$62,EP10,1)))),AND(ISERROR(SEARCH($EZ$62,EM10&amp;EN10&amp;EO10&amp;EP10&amp;EQ10&amp;ER10&amp;ES10&amp;ET10&amp;EU10,SEARCH($EZ$62,EM10&amp;EN10&amp;EO10&amp;EP10&amp;EQ10&amp;ER10&amp;ES10&amp;ET10&amp;EU10)+1)),NOT(ISERROR(SEARCH($EZ$62,EP10,1)))))</f>
        <v>0</v>
      </c>
      <c r="EQ203" s="174" t="b">
        <f>OR(AND(ISERROR(SEARCH($EZ$62,EP9&amp;EQ9&amp;ER9&amp;EP10&amp;EQ10&amp;ER10&amp;EP11&amp;EQ11&amp;ER11,SEARCH($EZ$62,EP9&amp;EQ9&amp;ER9&amp;EP10&amp;EQ10&amp;ER10&amp;EP11&amp;EQ11&amp;ER11)+1)),NOT(ISERROR(SEARCH($EZ$62,EQ10,1)))),AND(ISERROR(SEARCH($EZ$62,EQ3&amp;EQ4&amp;EQ5&amp;EQ6&amp;EQ7&amp;EQ8&amp;EQ9&amp;EQ10&amp;EQ11,SEARCH($EZ$62,EQ3&amp;EQ4&amp;EQ5&amp;EQ6&amp;EQ7&amp;EQ8&amp;EQ9&amp;EQ10&amp;EQ11)+1)),NOT(ISERROR(SEARCH($EZ$62,EQ10,1)))),AND(ISERROR(SEARCH($EZ$62,EM10&amp;EN10&amp;EO10&amp;EP10&amp;EQ10&amp;ER10&amp;ES10&amp;ET10&amp;EU10,SEARCH($EZ$62,EM10&amp;EN10&amp;EO10&amp;EP10&amp;EQ10&amp;ER10&amp;ES10&amp;ET10&amp;EU10)+1)),NOT(ISERROR(SEARCH($EZ$62,EQ10,1)))))</f>
        <v>0</v>
      </c>
      <c r="ER203" s="175" t="b">
        <f>OR(AND(ISERROR(SEARCH($EZ$62,EP9&amp;EQ9&amp;ER9&amp;EP10&amp;EQ10&amp;ER10&amp;EP11&amp;EQ11&amp;ER11,SEARCH($EZ$62,EP9&amp;EQ9&amp;ER9&amp;EP10&amp;EQ10&amp;ER10&amp;EP11&amp;EQ11&amp;ER11)+1)),NOT(ISERROR(SEARCH($EZ$62,ER10,1)))),AND(ISERROR(SEARCH($EZ$62,ER3&amp;ER4&amp;ER5&amp;ER6&amp;ER7&amp;ER8&amp;ER9&amp;ER10&amp;ER11,SEARCH($EZ$62,ER3&amp;ER4&amp;ER5&amp;ER6&amp;ER7&amp;ER8&amp;ER9&amp;ER10&amp;ER11)+1)),NOT(ISERROR(SEARCH($EZ$62,ER10,1)))),AND(ISERROR(SEARCH($EZ$62,EM10&amp;EN10&amp;EO10&amp;EP10&amp;EQ10&amp;ER10&amp;ES10&amp;ET10&amp;EU10,SEARCH($EZ$62,EM10&amp;EN10&amp;EO10&amp;EP10&amp;EQ10&amp;ER10&amp;ES10&amp;ET10&amp;EU10)+1)),NOT(ISERROR(SEARCH($EZ$62,ER10,1)))))</f>
        <v>0</v>
      </c>
      <c r="ES203" s="173" t="b">
        <f>OR(AND(ISERROR(SEARCH($EZ$62,ES9&amp;ET9&amp;EU9&amp;ES10&amp;ET10&amp;EU10&amp;ES11&amp;ET11&amp;EU11,SEARCH($EZ$62,ES9&amp;ET9&amp;EU9&amp;ES10&amp;ET10&amp;EU10&amp;ES11&amp;ET11&amp;EU11)+1)),NOT(ISERROR(SEARCH($EZ$62,ES10,1)))),AND(ISERROR(SEARCH($EZ$62,ES3&amp;ES4&amp;ES5&amp;ES6&amp;ES7&amp;ES8&amp;ES9&amp;ES10&amp;ES11,SEARCH($EZ$62,ES3&amp;ES4&amp;ES5&amp;ES6&amp;ES7&amp;ES8&amp;ES9&amp;ES10&amp;ES11)+1)),NOT(ISERROR(SEARCH($EZ$62,ES10,1)))),AND(ISERROR(SEARCH($EZ$62,EM10&amp;EN10&amp;EO10&amp;EP10&amp;EQ10&amp;ER10&amp;ES10&amp;ET10&amp;EU10,SEARCH($EZ$62,EM10&amp;EN10&amp;EO10&amp;EP10&amp;EQ10&amp;ER10&amp;ES10&amp;ET10&amp;EU10)+1)),NOT(ISERROR(SEARCH($EZ$62,ES10,1)))))</f>
        <v>0</v>
      </c>
      <c r="ET203" s="174" t="b">
        <f>OR(AND(ISERROR(SEARCH($EZ$62,ES9&amp;ET9&amp;EU9&amp;ES10&amp;ET10&amp;EU10&amp;ES11&amp;ET11&amp;EU11,SEARCH($EZ$62,ES9&amp;ET9&amp;EU9&amp;ES10&amp;ET10&amp;EU10&amp;ES11&amp;ET11&amp;EU11)+1)),NOT(ISERROR(SEARCH($EZ$62,ET10,1)))),AND(ISERROR(SEARCH($EZ$62,ET3&amp;ET4&amp;ET5&amp;ET6&amp;ET7&amp;ET8&amp;ET9&amp;ET10&amp;ET11,SEARCH($EZ$62,ET3&amp;ET4&amp;ET5&amp;ET6&amp;ET7&amp;ET8&amp;ET9&amp;ET10&amp;ET11)+1)),NOT(ISERROR(SEARCH($EZ$62,ET10,1)))),AND(ISERROR(SEARCH($EZ$62,EM10&amp;EN10&amp;EO10&amp;EP10&amp;EQ10&amp;ER10&amp;ES10&amp;ET10&amp;EU10,SEARCH($EZ$62,EM10&amp;EN10&amp;EO10&amp;EP10&amp;EQ10&amp;ER10&amp;ES10&amp;ET10&amp;EU10)+1)),NOT(ISERROR(SEARCH($EZ$62,ET10,1)))))</f>
        <v>0</v>
      </c>
      <c r="EU203" s="175" t="b">
        <f>OR(AND(ISERROR(SEARCH($EZ$62,ES9&amp;ET9&amp;EU9&amp;ES10&amp;ET10&amp;EU10&amp;ES11&amp;ET11&amp;EU11,SEARCH($EZ$62,ES9&amp;ET9&amp;EU9&amp;ES10&amp;ET10&amp;EU10&amp;ES11&amp;ET11&amp;EU11)+1)),NOT(ISERROR(SEARCH($EZ$62,EU10,1)))),AND(ISERROR(SEARCH($EZ$62,EU3&amp;EU4&amp;EU5&amp;EU6&amp;EU7&amp;EU8&amp;EU9&amp;EU10&amp;EU11,SEARCH($EZ$62,EU3&amp;EU4&amp;EU5&amp;EU6&amp;EU7&amp;EU8&amp;EU9&amp;EU10&amp;EU11)+1)),NOT(ISERROR(SEARCH($EZ$62,EU10,1)))),AND(ISERROR(SEARCH($EZ$62,EM10&amp;EN10&amp;EO10&amp;EP10&amp;EQ10&amp;ER10&amp;ES10&amp;ET10&amp;EU10,SEARCH($EZ$62,EM10&amp;EN10&amp;EO10&amp;EP10&amp;EQ10&amp;ER10&amp;ES10&amp;ET10&amp;EU10)+1)),NOT(ISERROR(SEARCH($EZ$62,EU10,1)))))</f>
        <v>0</v>
      </c>
    </row>
    <row r="204" spans="26:151" ht="15.75" customHeight="1" thickBot="1" x14ac:dyDescent="0.35">
      <c r="Z204" s="251" t="b">
        <f>OR(AND(ISERROR(SEARCH($EZ$62,Z9&amp;AA9&amp;AB9&amp;Z10&amp;AA10&amp;AB10&amp;Z11&amp;AA11&amp;AB11,SEARCH($EZ$62,Z9&amp;AA9&amp;AB9&amp;Z10&amp;AA10&amp;AB10&amp;Z11&amp;AA11&amp;AB11)+1)),NOT(ISERROR(SEARCH($EZ$62,Z11,1)))),AND(ISERROR(SEARCH($EZ$62,Z3&amp;Z4&amp;Z5&amp;Z6&amp;Z7&amp;Z8&amp;Z9&amp;Z10&amp;Z11,SEARCH($EZ$62,Z3&amp;Z4&amp;Z5&amp;Z6&amp;Z7&amp;Z8&amp;Z9&amp;Z10&amp;Z11)+1)),NOT(ISERROR(SEARCH($EZ$62,Z11,1)))),AND(ISERROR(SEARCH($EZ$62,Z11&amp;AA11&amp;AB11&amp;AC11&amp;AD11&amp;AE11&amp;AF11&amp;AG11&amp;AH11,SEARCH($EZ$62,Z11&amp;AA11&amp;AB11&amp;AC11&amp;AD11&amp;AE11&amp;AF11&amp;AG11&amp;AH11)+1)),NOT(ISERROR(SEARCH($EZ$62,Z11,1)))))</f>
        <v>0</v>
      </c>
      <c r="AA204" s="252" t="b">
        <f>OR(AND(ISERROR(SEARCH($EZ$62,Z9&amp;AA9&amp;AB9&amp;Z10&amp;AA10&amp;AB10&amp;Z11&amp;AA11&amp;AB11,SEARCH($EZ$62,Z9&amp;AA9&amp;AB9&amp;Z10&amp;AA10&amp;AB10&amp;Z11&amp;AA11&amp;AB11)+1)),NOT(ISERROR(SEARCH($EZ$62,AA11,1)))),AND(ISERROR(SEARCH($EZ$62,AA3&amp;AA4&amp;AA5&amp;AA6&amp;AA7&amp;AA8&amp;AA9&amp;AA10&amp;AA11,SEARCH($EZ$62,AA3&amp;AA4&amp;AA5&amp;AA6&amp;AA7&amp;AA8&amp;AA9&amp;AA10&amp;AA11)+1)),NOT(ISERROR(SEARCH($EZ$62,AA11,1)))),AND(ISERROR(SEARCH($EZ$62,Z11&amp;AA11&amp;AB11&amp;AC11&amp;AD11&amp;AE11&amp;AF11&amp;AG11&amp;AH11,SEARCH($EZ$62,Z11&amp;AA11&amp;AB11&amp;AC11&amp;AD11&amp;AE11&amp;AF11&amp;AG11&amp;AH11)+1)),NOT(ISERROR(SEARCH($EZ$62,AA11,1)))))</f>
        <v>0</v>
      </c>
      <c r="AB204" s="253" t="b">
        <f>OR(AND(ISERROR(SEARCH($EZ$62,Z9&amp;AA9&amp;AB9&amp;Z10&amp;AA10&amp;AB10&amp;Z11&amp;AA11&amp;AB11,SEARCH($EZ$62,Z9&amp;AA9&amp;AB9&amp;Z10&amp;AA10&amp;AB10&amp;Z11&amp;AA11&amp;AB11)+1)),NOT(ISERROR(SEARCH($EZ$62,AB11,1)))),AND(ISERROR(SEARCH($EZ$62,AB3&amp;AB4&amp;AB5&amp;AB6&amp;AB7&amp;AB8&amp;AB9&amp;AB10&amp;AB11,SEARCH($EZ$62,AB3&amp;AB4&amp;AB5&amp;AB6&amp;AB7&amp;AB8&amp;AB9&amp;AB10&amp;AB11)+1)),NOT(ISERROR(SEARCH($EZ$62,AB11,1)))),AND(ISERROR(SEARCH($EZ$62,Z11&amp;AA11&amp;AB11&amp;AC11&amp;AD11&amp;AE11&amp;AF11&amp;AG11&amp;AH11,SEARCH($EZ$62,Z11&amp;AA11&amp;AB11&amp;AC11&amp;AD11&amp;AE11&amp;AF11&amp;AG11&amp;AH11)+1)),NOT(ISERROR(SEARCH($EZ$62,AB11,1)))))</f>
        <v>0</v>
      </c>
      <c r="AC204" s="251" t="b">
        <f>OR(AND(ISERROR(SEARCH($EZ$62,AC9&amp;AD9&amp;AE9&amp;AC10&amp;AD10&amp;AE10&amp;AC11&amp;AD11&amp;AE11,SEARCH($EZ$62,AC9&amp;AD9&amp;AE9&amp;AC10&amp;AD10&amp;AE10&amp;AC11&amp;AD11&amp;AE11)+1)),NOT(ISERROR(SEARCH($EZ$62,AC11,1)))),AND(ISERROR(SEARCH($EZ$62,AC3&amp;AC4&amp;AC5&amp;AC6&amp;AC7&amp;AC8&amp;AC9&amp;AC10&amp;AC11,SEARCH($EZ$62,AC3&amp;AC4&amp;AC5&amp;AC6&amp;AC7&amp;AC8&amp;AC9&amp;AC10&amp;AC11)+1)),NOT(ISERROR(SEARCH($EZ$62,AC11,1)))),AND(ISERROR(SEARCH($EZ$62,Z11&amp;AA11&amp;AB11&amp;AC11&amp;AD11&amp;AE11&amp;AF11&amp;AG11&amp;AH11,SEARCH($EZ$62,Z11&amp;AA11&amp;AB11&amp;AC11&amp;AD11&amp;AE11&amp;AF11&amp;AG11&amp;AH11)+1)),NOT(ISERROR(SEARCH($EZ$62,AC11,1)))))</f>
        <v>0</v>
      </c>
      <c r="AD204" s="252" t="b">
        <f>OR(AND(ISERROR(SEARCH($EZ$62,AC9&amp;AD9&amp;AE9&amp;AC10&amp;AD10&amp;AE10&amp;AC11&amp;AD11&amp;AE11,SEARCH($EZ$62,AC9&amp;AD9&amp;AE9&amp;AC10&amp;AD10&amp;AE10&amp;AC11&amp;AD11&amp;AE11)+1)),NOT(ISERROR(SEARCH($EZ$62,AD11,1)))),AND(ISERROR(SEARCH($EZ$62,AD3&amp;AD4&amp;AD5&amp;AD6&amp;AD7&amp;AD8&amp;AD9&amp;AD10&amp;AD11,SEARCH($EZ$62,AD3&amp;AD4&amp;AD5&amp;AD6&amp;AD7&amp;AD8&amp;AD9&amp;AD10&amp;AD11)+1)),NOT(ISERROR(SEARCH($EZ$62,AD11,1)))),AND(ISERROR(SEARCH($EZ$62,Z11&amp;AA11&amp;AB11&amp;AC11&amp;AD11&amp;AE11&amp;AF11&amp;AG11&amp;AH11,SEARCH($EZ$62,Z11&amp;AA11&amp;AB11&amp;AC11&amp;AD11&amp;AE11&amp;AF11&amp;AG11&amp;AH11)+1)),NOT(ISERROR(SEARCH($EZ$62,AD11,1)))))</f>
        <v>0</v>
      </c>
      <c r="AE204" s="253" t="b">
        <f>OR(AND(ISERROR(SEARCH($EZ$62,AC9&amp;AD9&amp;AE9&amp;AC10&amp;AD10&amp;AE10&amp;AC11&amp;AD11&amp;AE11,SEARCH($EZ$62,AC9&amp;AD9&amp;AE9&amp;AC10&amp;AD10&amp;AE10&amp;AC11&amp;AD11&amp;AE11)+1)),NOT(ISERROR(SEARCH($EZ$62,AE11,1)))),AND(ISERROR(SEARCH($EZ$62,AE3&amp;AE4&amp;AE5&amp;AE6&amp;AE7&amp;AE8&amp;AE9&amp;AE10&amp;AE11,SEARCH($EZ$62,AE3&amp;AE4&amp;AE5&amp;AE6&amp;AE7&amp;AE8&amp;AE9&amp;AE10&amp;AE11)+1)),NOT(ISERROR(SEARCH($EZ$62,AE11,1)))),AND(ISERROR(SEARCH($EZ$62,Z11&amp;AA11&amp;AB11&amp;AC11&amp;AD11&amp;AE11&amp;AF11&amp;AG11&amp;AH11,SEARCH($EZ$62,Z11&amp;AA11&amp;AB11&amp;AC11&amp;AD11&amp;AE11&amp;AF11&amp;AG11&amp;AH11)+1)),NOT(ISERROR(SEARCH($EZ$62,AE11,1)))))</f>
        <v>0</v>
      </c>
      <c r="AF204" s="251" t="b">
        <f>OR(AND(ISERROR(SEARCH($EZ$62,AF9&amp;AG9&amp;AH9&amp;AF10&amp;AG10&amp;AH10&amp;AF11&amp;AG11&amp;AH11,SEARCH($EZ$62,AF9&amp;AG9&amp;AH9&amp;AF10&amp;AG10&amp;AH10&amp;AF11&amp;AG11&amp;AH11)+1)),NOT(ISERROR(SEARCH($EZ$62,AF11,1)))),AND(ISERROR(SEARCH($EZ$62,AF3&amp;AF4&amp;AF5&amp;AF6&amp;AF7&amp;AF8&amp;AF9&amp;AF10&amp;AF11,SEARCH($EZ$62,AF3&amp;AF4&amp;AF5&amp;AF6&amp;AF7&amp;AF8&amp;AF9&amp;AF10&amp;AF11)+1)),NOT(ISERROR(SEARCH($EZ$62,AF11,1)))),AND(ISERROR(SEARCH($EZ$62,Z11&amp;AA11&amp;AB11&amp;AC11&amp;AD11&amp;AE11&amp;AF11&amp;AG11&amp;AH11,SEARCH($EZ$62,Z11&amp;AA11&amp;AB11&amp;AC11&amp;AD11&amp;AE11&amp;AF11&amp;AG11&amp;AH11)+1)),NOT(ISERROR(SEARCH($EZ$62,AF11,1)))))</f>
        <v>0</v>
      </c>
      <c r="AG204" s="252" t="b">
        <f>OR(AND(ISERROR(SEARCH($EZ$62,AF9&amp;AG9&amp;AH9&amp;AF10&amp;AG10&amp;AH10&amp;AF11&amp;AG11&amp;AH11,SEARCH($EZ$62,AF9&amp;AG9&amp;AH9&amp;AF10&amp;AG10&amp;AH10&amp;AF11&amp;AG11&amp;AH11)+1)),NOT(ISERROR(SEARCH($EZ$62,AG11,1)))),AND(ISERROR(SEARCH($EZ$62,AG3&amp;AG4&amp;AG5&amp;AG6&amp;AG7&amp;AG8&amp;AG9&amp;AG10&amp;AG11,SEARCH($EZ$62,AG3&amp;AG4&amp;AG5&amp;AG6&amp;AG7&amp;AG8&amp;AG9&amp;AG10&amp;AG11)+1)),NOT(ISERROR(SEARCH($EZ$62,AG11,1)))),AND(ISERROR(SEARCH($EZ$62,Z11&amp;AA11&amp;AB11&amp;AC11&amp;AD11&amp;AE11&amp;AF11&amp;AG11&amp;AH11,SEARCH($EZ$62,Z11&amp;AA11&amp;AB11&amp;AC11&amp;AD11&amp;AE11&amp;AF11&amp;AG11&amp;AH11)+1)),NOT(ISERROR(SEARCH($EZ$62,AG11,1)))))</f>
        <v>0</v>
      </c>
      <c r="AH204" s="253" t="b">
        <f>OR(AND(ISERROR(SEARCH($EZ$62,AF9&amp;AG9&amp;AH9&amp;AF10&amp;AG10&amp;AH10&amp;AF11&amp;AG11&amp;AH11,SEARCH($EZ$62,AF9&amp;AG9&amp;AH9&amp;AF10&amp;AG10&amp;AH10&amp;AF11&amp;AG11&amp;AH11)+1)),NOT(ISERROR(SEARCH($EZ$62,AH11,1)))),AND(ISERROR(SEARCH($EZ$62,AH3&amp;AH4&amp;AH5&amp;AH6&amp;AH7&amp;AH8&amp;AH9&amp;AH10&amp;AH11,SEARCH($EZ$62,AH3&amp;AH4&amp;AH5&amp;AH6&amp;AH7&amp;AH8&amp;AH9&amp;AH10&amp;AH11)+1)),NOT(ISERROR(SEARCH($EZ$62,AH11,1)))),AND(ISERROR(SEARCH($EZ$62,Z11&amp;AA11&amp;AB11&amp;AC11&amp;AD11&amp;AE11&amp;AF11&amp;AG11&amp;AH11,SEARCH($EZ$62,Z11&amp;AA11&amp;AB11&amp;AC11&amp;AD11&amp;AE11&amp;AF11&amp;AG11&amp;AH11)+1)),NOT(ISERROR(SEARCH($EZ$62,AH11,1)))))</f>
        <v>0</v>
      </c>
      <c r="AM204" s="185" t="b">
        <f>OR(AND(ISERROR(SEARCH($EZ$62,AM9&amp;AN9&amp;AO9&amp;AM10&amp;AN10&amp;AO10&amp;AM11&amp;AN11&amp;AO11,SEARCH($EZ$62,AM9&amp;AN9&amp;AO9&amp;AM10&amp;AN10&amp;AO10&amp;AM11&amp;AN11&amp;AO11)+1)),NOT(ISERROR(SEARCH($EZ$62,AM11,1)))),AND(ISERROR(SEARCH($EZ$62,AM3&amp;AM4&amp;AM5&amp;AM6&amp;AM7&amp;AM8&amp;AM9&amp;AM10&amp;AM11,SEARCH($EZ$62,AM3&amp;AM4&amp;AM5&amp;AM6&amp;AM7&amp;AM8&amp;AM9&amp;AM10&amp;AM11)+1)),NOT(ISERROR(SEARCH($EZ$62,AM11,1)))),AND(ISERROR(SEARCH($EZ$62,AM11&amp;AN11&amp;AO11&amp;AP11&amp;AQ11&amp;AR11&amp;AS11&amp;AT11&amp;AU11,SEARCH($EZ$62,AM11&amp;AN11&amp;AO11&amp;AP11&amp;AQ11&amp;AR11&amp;AS11&amp;AT11&amp;AU11)+1)),NOT(ISERROR(SEARCH($EZ$62,AM11,1)))))</f>
        <v>0</v>
      </c>
      <c r="AN204" s="186" t="b">
        <f>OR(AND(ISERROR(SEARCH($EZ$62,AM9&amp;AN9&amp;AO9&amp;AM10&amp;AN10&amp;AO10&amp;AM11&amp;AN11&amp;AO11,SEARCH($EZ$62,AM9&amp;AN9&amp;AO9&amp;AM10&amp;AN10&amp;AO10&amp;AM11&amp;AN11&amp;AO11)+1)),NOT(ISERROR(SEARCH($EZ$62,AN11,1)))),AND(ISERROR(SEARCH($EZ$62,AN3&amp;AN4&amp;AN5&amp;AN6&amp;AN7&amp;AN8&amp;AN9&amp;AN10&amp;AN11,SEARCH($EZ$62,AN3&amp;AN4&amp;AN5&amp;AN6&amp;AN7&amp;AN8&amp;AN9&amp;AN10&amp;AN11)+1)),NOT(ISERROR(SEARCH($EZ$62,AN11,1)))),AND(ISERROR(SEARCH($EZ$62,AM11&amp;AN11&amp;AO11&amp;AP11&amp;AQ11&amp;AR11&amp;AS11&amp;AT11&amp;AU11,SEARCH($EZ$62,AM11&amp;AN11&amp;AO11&amp;AP11&amp;AQ11&amp;AR11&amp;AS11&amp;AT11&amp;AU11)+1)),NOT(ISERROR(SEARCH($EZ$62,AN11,1)))))</f>
        <v>0</v>
      </c>
      <c r="AO204" s="187" t="b">
        <f>OR(AND(ISERROR(SEARCH($EZ$62,AM9&amp;AN9&amp;AO9&amp;AM10&amp;AN10&amp;AO10&amp;AM11&amp;AN11&amp;AO11,SEARCH($EZ$62,AM9&amp;AN9&amp;AO9&amp;AM10&amp;AN10&amp;AO10&amp;AM11&amp;AN11&amp;AO11)+1)),NOT(ISERROR(SEARCH($EZ$62,AO11,1)))),AND(ISERROR(SEARCH($EZ$62,AO3&amp;AO4&amp;AO5&amp;AO6&amp;AO7&amp;AO8&amp;AO9&amp;AO10&amp;AO11,SEARCH($EZ$62,AO3&amp;AO4&amp;AO5&amp;AO6&amp;AO7&amp;AO8&amp;AO9&amp;AO10&amp;AO11)+1)),NOT(ISERROR(SEARCH($EZ$62,AO11,1)))),AND(ISERROR(SEARCH($EZ$62,AM11&amp;AN11&amp;AO11&amp;AP11&amp;AQ11&amp;AR11&amp;AS11&amp;AT11&amp;AU11,SEARCH($EZ$62,AM11&amp;AN11&amp;AO11&amp;AP11&amp;AQ11&amp;AR11&amp;AS11&amp;AT11&amp;AU11)+1)),NOT(ISERROR(SEARCH($EZ$62,AO11,1)))))</f>
        <v>0</v>
      </c>
      <c r="AP204" s="185" t="b">
        <f>OR(AND(ISERROR(SEARCH($EZ$62,AP9&amp;AQ9&amp;AR9&amp;AP10&amp;AQ10&amp;AR10&amp;AP11&amp;AQ11&amp;AR11,SEARCH($EZ$62,AP9&amp;AQ9&amp;AR9&amp;AP10&amp;AQ10&amp;AR10&amp;AP11&amp;AQ11&amp;AR11)+1)),NOT(ISERROR(SEARCH($EZ$62,AP11,1)))),AND(ISERROR(SEARCH($EZ$62,AP3&amp;AP4&amp;AP5&amp;AP6&amp;AP7&amp;AP8&amp;AP9&amp;AP10&amp;AP11,SEARCH($EZ$62,AP3&amp;AP4&amp;AP5&amp;AP6&amp;AP7&amp;AP8&amp;AP9&amp;AP10&amp;AP11)+1)),NOT(ISERROR(SEARCH($EZ$62,AP11,1)))),AND(ISERROR(SEARCH($EZ$62,AM11&amp;AN11&amp;AO11&amp;AP11&amp;AQ11&amp;AR11&amp;AS11&amp;AT11&amp;AU11,SEARCH($EZ$62,AM11&amp;AN11&amp;AO11&amp;AP11&amp;AQ11&amp;AR11&amp;AS11&amp;AT11&amp;AU11)+1)),NOT(ISERROR(SEARCH($EZ$62,AP11,1)))))</f>
        <v>0</v>
      </c>
      <c r="AQ204" s="186" t="b">
        <f>OR(AND(ISERROR(SEARCH($EZ$62,AP9&amp;AQ9&amp;AR9&amp;AP10&amp;AQ10&amp;AR10&amp;AP11&amp;AQ11&amp;AR11,SEARCH($EZ$62,AP9&amp;AQ9&amp;AR9&amp;AP10&amp;AQ10&amp;AR10&amp;AP11&amp;AQ11&amp;AR11)+1)),NOT(ISERROR(SEARCH($EZ$62,AQ11,1)))),AND(ISERROR(SEARCH($EZ$62,AQ3&amp;AQ4&amp;AQ5&amp;AQ6&amp;AQ7&amp;AQ8&amp;AQ9&amp;AQ10&amp;AQ11,SEARCH($EZ$62,AQ3&amp;AQ4&amp;AQ5&amp;AQ6&amp;AQ7&amp;AQ8&amp;AQ9&amp;AQ10&amp;AQ11)+1)),NOT(ISERROR(SEARCH($EZ$62,AQ11,1)))),AND(ISERROR(SEARCH($EZ$62,AM11&amp;AN11&amp;AO11&amp;AP11&amp;AQ11&amp;AR11&amp;AS11&amp;AT11&amp;AU11,SEARCH($EZ$62,AM11&amp;AN11&amp;AO11&amp;AP11&amp;AQ11&amp;AR11&amp;AS11&amp;AT11&amp;AU11)+1)),NOT(ISERROR(SEARCH($EZ$62,AQ11,1)))))</f>
        <v>0</v>
      </c>
      <c r="AR204" s="187" t="b">
        <f>OR(AND(ISERROR(SEARCH($EZ$62,AP9&amp;AQ9&amp;AR9&amp;AP10&amp;AQ10&amp;AR10&amp;AP11&amp;AQ11&amp;AR11,SEARCH($EZ$62,AP9&amp;AQ9&amp;AR9&amp;AP10&amp;AQ10&amp;AR10&amp;AP11&amp;AQ11&amp;AR11)+1)),NOT(ISERROR(SEARCH($EZ$62,AR11,1)))),AND(ISERROR(SEARCH($EZ$62,AR3&amp;AR4&amp;AR5&amp;AR6&amp;AR7&amp;AR8&amp;AR9&amp;AR10&amp;AR11,SEARCH($EZ$62,AR3&amp;AR4&amp;AR5&amp;AR6&amp;AR7&amp;AR8&amp;AR9&amp;AR10&amp;AR11)+1)),NOT(ISERROR(SEARCH($EZ$62,AR11,1)))),AND(ISERROR(SEARCH($EZ$62,AM11&amp;AN11&amp;AO11&amp;AP11&amp;AQ11&amp;AR11&amp;AS11&amp;AT11&amp;AU11,SEARCH($EZ$62,AM11&amp;AN11&amp;AO11&amp;AP11&amp;AQ11&amp;AR11&amp;AS11&amp;AT11&amp;AU11)+1)),NOT(ISERROR(SEARCH($EZ$62,AR11,1)))))</f>
        <v>0</v>
      </c>
      <c r="AS204" s="185" t="b">
        <f>OR(AND(ISERROR(SEARCH($EZ$62,AS9&amp;AT9&amp;AU9&amp;AS10&amp;AT10&amp;AU10&amp;AS11&amp;AT11&amp;AU11,SEARCH($EZ$62,AS9&amp;AT9&amp;AU9&amp;AS10&amp;AT10&amp;AU10&amp;AS11&amp;AT11&amp;AU11)+1)),NOT(ISERROR(SEARCH($EZ$62,AS11,1)))),AND(ISERROR(SEARCH($EZ$62,AS3&amp;AS4&amp;AS5&amp;AS6&amp;AS7&amp;AS8&amp;AS9&amp;AS10&amp;AS11,SEARCH($EZ$62,AS3&amp;AS4&amp;AS5&amp;AS6&amp;AS7&amp;AS8&amp;AS9&amp;AS10&amp;AS11)+1)),NOT(ISERROR(SEARCH($EZ$62,AS11,1)))),AND(ISERROR(SEARCH($EZ$62,AM11&amp;AN11&amp;AO11&amp;AP11&amp;AQ11&amp;AR11&amp;AS11&amp;AT11&amp;AU11,SEARCH($EZ$62,AM11&amp;AN11&amp;AO11&amp;AP11&amp;AQ11&amp;AR11&amp;AS11&amp;AT11&amp;AU11)+1)),NOT(ISERROR(SEARCH($EZ$62,AS11,1)))))</f>
        <v>0</v>
      </c>
      <c r="AT204" s="186" t="b">
        <f>OR(AND(ISERROR(SEARCH($EZ$62,AS9&amp;AT9&amp;AU9&amp;AS10&amp;AT10&amp;AU10&amp;AS11&amp;AT11&amp;AU11,SEARCH($EZ$62,AS9&amp;AT9&amp;AU9&amp;AS10&amp;AT10&amp;AU10&amp;AS11&amp;AT11&amp;AU11)+1)),NOT(ISERROR(SEARCH($EZ$62,AT11,1)))),AND(ISERROR(SEARCH($EZ$62,AT3&amp;AT4&amp;AT5&amp;AT6&amp;AT7&amp;AT8&amp;AT9&amp;AT10&amp;AT11,SEARCH($EZ$62,AT3&amp;AT4&amp;AT5&amp;AT6&amp;AT7&amp;AT8&amp;AT9&amp;AT10&amp;AT11)+1)),NOT(ISERROR(SEARCH($EZ$62,AT11,1)))),AND(ISERROR(SEARCH($EZ$62,AM11&amp;AN11&amp;AO11&amp;AP11&amp;AQ11&amp;AR11&amp;AS11&amp;AT11&amp;AU11,SEARCH($EZ$62,AM11&amp;AN11&amp;AO11&amp;AP11&amp;AQ11&amp;AR11&amp;AS11&amp;AT11&amp;AU11)+1)),NOT(ISERROR(SEARCH($EZ$62,AT11,1)))))</f>
        <v>0</v>
      </c>
      <c r="AU204" s="187" t="b">
        <f>OR(AND(ISERROR(SEARCH($EZ$62,AS9&amp;AT9&amp;AU9&amp;AS10&amp;AT10&amp;AU10&amp;AS11&amp;AT11&amp;AU11,SEARCH($EZ$62,AS9&amp;AT9&amp;AU9&amp;AS10&amp;AT10&amp;AU10&amp;AS11&amp;AT11&amp;AU11)+1)),NOT(ISERROR(SEARCH($EZ$62,AU11,1)))),AND(ISERROR(SEARCH($EZ$62,AU3&amp;AU4&amp;AU5&amp;AU6&amp;AU7&amp;AU8&amp;AU9&amp;AU10&amp;AU11,SEARCH($EZ$62,AU3&amp;AU4&amp;AU5&amp;AU6&amp;AU7&amp;AU8&amp;AU9&amp;AU10&amp;AU11)+1)),NOT(ISERROR(SEARCH($EZ$62,AU11,1)))),AND(ISERROR(SEARCH($EZ$62,AM11&amp;AN11&amp;AO11&amp;AP11&amp;AQ11&amp;AR11&amp;AS11&amp;AT11&amp;AU11,SEARCH($EZ$62,AM11&amp;AN11&amp;AO11&amp;AP11&amp;AQ11&amp;AR11&amp;AS11&amp;AT11&amp;AU11)+1)),NOT(ISERROR(SEARCH($EZ$62,AU11,1)))))</f>
        <v>0</v>
      </c>
      <c r="AZ204" s="241" t="b">
        <f>OR(AND(ISERROR(SEARCH($EZ$62,AZ9&amp;BA9&amp;BB9&amp;AZ10&amp;BA10&amp;BB10&amp;AZ11&amp;BA11&amp;BB11,SEARCH($EZ$62,AZ9&amp;BA9&amp;BB9&amp;AZ10&amp;BA10&amp;BB10&amp;AZ11&amp;BA11&amp;BB11)+1)),NOT(ISERROR(SEARCH($EZ$62,AZ11,1)))),AND(ISERROR(SEARCH($EZ$62,AZ3&amp;AZ4&amp;AZ5&amp;AZ6&amp;AZ7&amp;AZ8&amp;AZ9&amp;AZ10&amp;AZ11,SEARCH($EZ$62,AZ3&amp;AZ4&amp;AZ5&amp;AZ6&amp;AZ7&amp;AZ8&amp;AZ9&amp;AZ10&amp;AZ11)+1)),NOT(ISERROR(SEARCH($EZ$62,AZ11,1)))),AND(ISERROR(SEARCH($EZ$62,AZ11&amp;BA11&amp;BB11&amp;BC11&amp;BD11&amp;BE11&amp;BF11&amp;BG11&amp;BH11,SEARCH($EZ$62,AZ11&amp;BA11&amp;BB11&amp;BC11&amp;BD11&amp;BE11&amp;BF11&amp;BG11&amp;BH11)+1)),NOT(ISERROR(SEARCH($EZ$62,AZ11,1)))))</f>
        <v>0</v>
      </c>
      <c r="BA204" s="242" t="b">
        <f>OR(AND(ISERROR(SEARCH($EZ$62,AZ9&amp;BA9&amp;BB9&amp;AZ10&amp;BA10&amp;BB10&amp;AZ11&amp;BA11&amp;BB11,SEARCH($EZ$62,AZ9&amp;BA9&amp;BB9&amp;AZ10&amp;BA10&amp;BB10&amp;AZ11&amp;BA11&amp;BB11)+1)),NOT(ISERROR(SEARCH($EZ$62,BA11,1)))),AND(ISERROR(SEARCH($EZ$62,BA3&amp;BA4&amp;BA5&amp;BA6&amp;BA7&amp;BA8&amp;BA9&amp;BA10&amp;BA11,SEARCH($EZ$62,BA3&amp;BA4&amp;BA5&amp;BA6&amp;BA7&amp;BA8&amp;BA9&amp;BA10&amp;BA11)+1)),NOT(ISERROR(SEARCH($EZ$62,BA11,1)))),AND(ISERROR(SEARCH($EZ$62,AZ11&amp;BA11&amp;BB11&amp;BC11&amp;BD11&amp;BE11&amp;BF11&amp;BG11&amp;BH11,SEARCH($EZ$62,AZ11&amp;BA11&amp;BB11&amp;BC11&amp;BD11&amp;BE11&amp;BF11&amp;BG11&amp;BH11)+1)),NOT(ISERROR(SEARCH($EZ$62,BA11,1)))))</f>
        <v>0</v>
      </c>
      <c r="BB204" s="243" t="b">
        <f>OR(AND(ISERROR(SEARCH($EZ$62,AZ9&amp;BA9&amp;BB9&amp;AZ10&amp;BA10&amp;BB10&amp;AZ11&amp;BA11&amp;BB11,SEARCH($EZ$62,AZ9&amp;BA9&amp;BB9&amp;AZ10&amp;BA10&amp;BB10&amp;AZ11&amp;BA11&amp;BB11)+1)),NOT(ISERROR(SEARCH($EZ$62,BB11,1)))),AND(ISERROR(SEARCH($EZ$62,BB3&amp;BB4&amp;BB5&amp;BB6&amp;BB7&amp;BB8&amp;BB9&amp;BB10&amp;BB11,SEARCH($EZ$62,BB3&amp;BB4&amp;BB5&amp;BB6&amp;BB7&amp;BB8&amp;BB9&amp;BB10&amp;BB11)+1)),NOT(ISERROR(SEARCH($EZ$62,BB11,1)))),AND(ISERROR(SEARCH($EZ$62,AZ11&amp;BA11&amp;BB11&amp;BC11&amp;BD11&amp;BE11&amp;BF11&amp;BG11&amp;BH11,SEARCH($EZ$62,AZ11&amp;BA11&amp;BB11&amp;BC11&amp;BD11&amp;BE11&amp;BF11&amp;BG11&amp;BH11)+1)),NOT(ISERROR(SEARCH($EZ$62,BB11,1)))))</f>
        <v>0</v>
      </c>
      <c r="BC204" s="241" t="b">
        <f>OR(AND(ISERROR(SEARCH($EZ$62,BC9&amp;BD9&amp;BE9&amp;BC10&amp;BD10&amp;BE10&amp;BC11&amp;BD11&amp;BE11,SEARCH($EZ$62,BC9&amp;BD9&amp;BE9&amp;BC10&amp;BD10&amp;BE10&amp;BC11&amp;BD11&amp;BE11)+1)),NOT(ISERROR(SEARCH($EZ$62,BC11,1)))),AND(ISERROR(SEARCH($EZ$62,BC3&amp;BC4&amp;BC5&amp;BC6&amp;BC7&amp;BC8&amp;BC9&amp;BC10&amp;BC11,SEARCH($EZ$62,BC3&amp;BC4&amp;BC5&amp;BC6&amp;BC7&amp;BC8&amp;BC9&amp;BC10&amp;BC11)+1)),NOT(ISERROR(SEARCH($EZ$62,BC11,1)))),AND(ISERROR(SEARCH($EZ$62,AZ11&amp;BA11&amp;BB11&amp;BC11&amp;BD11&amp;BE11&amp;BF11&amp;BG11&amp;BH11,SEARCH($EZ$62,AZ11&amp;BA11&amp;BB11&amp;BC11&amp;BD11&amp;BE11&amp;BF11&amp;BG11&amp;BH11)+1)),NOT(ISERROR(SEARCH($EZ$62,BC11,1)))))</f>
        <v>0</v>
      </c>
      <c r="BD204" s="242" t="b">
        <f>OR(AND(ISERROR(SEARCH($EZ$62,BC9&amp;BD9&amp;BE9&amp;BC10&amp;BD10&amp;BE10&amp;BC11&amp;BD11&amp;BE11,SEARCH($EZ$62,BC9&amp;BD9&amp;BE9&amp;BC10&amp;BD10&amp;BE10&amp;BC11&amp;BD11&amp;BE11)+1)),NOT(ISERROR(SEARCH($EZ$62,BD11,1)))),AND(ISERROR(SEARCH($EZ$62,BD3&amp;BD4&amp;BD5&amp;BD6&amp;BD7&amp;BD8&amp;BD9&amp;BD10&amp;BD11,SEARCH($EZ$62,BD3&amp;BD4&amp;BD5&amp;BD6&amp;BD7&amp;BD8&amp;BD9&amp;BD10&amp;BD11)+1)),NOT(ISERROR(SEARCH($EZ$62,BD11,1)))),AND(ISERROR(SEARCH($EZ$62,AZ11&amp;BA11&amp;BB11&amp;BC11&amp;BD11&amp;BE11&amp;BF11&amp;BG11&amp;BH11,SEARCH($EZ$62,AZ11&amp;BA11&amp;BB11&amp;BC11&amp;BD11&amp;BE11&amp;BF11&amp;BG11&amp;BH11)+1)),NOT(ISERROR(SEARCH($EZ$62,BD11,1)))))</f>
        <v>0</v>
      </c>
      <c r="BE204" s="243" t="b">
        <f>OR(AND(ISERROR(SEARCH($EZ$62,BC9&amp;BD9&amp;BE9&amp;BC10&amp;BD10&amp;BE10&amp;BC11&amp;BD11&amp;BE11,SEARCH($EZ$62,BC9&amp;BD9&amp;BE9&amp;BC10&amp;BD10&amp;BE10&amp;BC11&amp;BD11&amp;BE11)+1)),NOT(ISERROR(SEARCH($EZ$62,BE11,1)))),AND(ISERROR(SEARCH($EZ$62,BE3&amp;BE4&amp;BE5&amp;BE6&amp;BE7&amp;BE8&amp;BE9&amp;BE10&amp;BE11,SEARCH($EZ$62,BE3&amp;BE4&amp;BE5&amp;BE6&amp;BE7&amp;BE8&amp;BE9&amp;BE10&amp;BE11)+1)),NOT(ISERROR(SEARCH($EZ$62,BE11,1)))),AND(ISERROR(SEARCH($EZ$62,AZ11&amp;BA11&amp;BB11&amp;BC11&amp;BD11&amp;BE11&amp;BF11&amp;BG11&amp;BH11,SEARCH($EZ$62,AZ11&amp;BA11&amp;BB11&amp;BC11&amp;BD11&amp;BE11&amp;BF11&amp;BG11&amp;BH11)+1)),NOT(ISERROR(SEARCH($EZ$62,BE11,1)))))</f>
        <v>0</v>
      </c>
      <c r="BF204" s="241" t="b">
        <f>OR(AND(ISERROR(SEARCH($EZ$62,BF9&amp;BG9&amp;BH9&amp;BF10&amp;BG10&amp;BH10&amp;BF11&amp;BG11&amp;BH11,SEARCH($EZ$62,BF9&amp;BG9&amp;BH9&amp;BF10&amp;BG10&amp;BH10&amp;BF11&amp;BG11&amp;BH11)+1)),NOT(ISERROR(SEARCH($EZ$62,BF11,1)))),AND(ISERROR(SEARCH($EZ$62,BF3&amp;BF4&amp;BF5&amp;BF6&amp;BF7&amp;BF8&amp;BF9&amp;BF10&amp;BF11,SEARCH($EZ$62,BF3&amp;BF4&amp;BF5&amp;BF6&amp;BF7&amp;BF8&amp;BF9&amp;BF10&amp;BF11)+1)),NOT(ISERROR(SEARCH($EZ$62,BF11,1)))),AND(ISERROR(SEARCH($EZ$62,AZ11&amp;BA11&amp;BB11&amp;BC11&amp;BD11&amp;BE11&amp;BF11&amp;BG11&amp;BH11,SEARCH($EZ$62,AZ11&amp;BA11&amp;BB11&amp;BC11&amp;BD11&amp;BE11&amp;BF11&amp;BG11&amp;BH11)+1)),NOT(ISERROR(SEARCH($EZ$62,BF11,1)))))</f>
        <v>0</v>
      </c>
      <c r="BG204" s="242" t="b">
        <f>OR(AND(ISERROR(SEARCH($EZ$62,BF9&amp;BG9&amp;BH9&amp;BF10&amp;BG10&amp;BH10&amp;BF11&amp;BG11&amp;BH11,SEARCH($EZ$62,BF9&amp;BG9&amp;BH9&amp;BF10&amp;BG10&amp;BH10&amp;BF11&amp;BG11&amp;BH11)+1)),NOT(ISERROR(SEARCH($EZ$62,BG11,1)))),AND(ISERROR(SEARCH($EZ$62,BG3&amp;BG4&amp;BG5&amp;BG6&amp;BG7&amp;BG8&amp;BG9&amp;BG10&amp;BG11,SEARCH($EZ$62,BG3&amp;BG4&amp;BG5&amp;BG6&amp;BG7&amp;BG8&amp;BG9&amp;BG10&amp;BG11)+1)),NOT(ISERROR(SEARCH($EZ$62,BG11,1)))),AND(ISERROR(SEARCH($EZ$62,AZ11&amp;BA11&amp;BB11&amp;BC11&amp;BD11&amp;BE11&amp;BF11&amp;BG11&amp;BH11,SEARCH($EZ$62,AZ11&amp;BA11&amp;BB11&amp;BC11&amp;BD11&amp;BE11&amp;BF11&amp;BG11&amp;BH11)+1)),NOT(ISERROR(SEARCH($EZ$62,BG11,1)))))</f>
        <v>0</v>
      </c>
      <c r="BH204" s="243" t="b">
        <f>OR(AND(ISERROR(SEARCH($EZ$62,BF9&amp;BG9&amp;BH9&amp;BF10&amp;BG10&amp;BH10&amp;BF11&amp;BG11&amp;BH11,SEARCH($EZ$62,BF9&amp;BG9&amp;BH9&amp;BF10&amp;BG10&amp;BH10&amp;BF11&amp;BG11&amp;BH11)+1)),NOT(ISERROR(SEARCH($EZ$62,BH11,1)))),AND(ISERROR(SEARCH($EZ$62,BH3&amp;BH4&amp;BH5&amp;BH6&amp;BH7&amp;BH8&amp;BH9&amp;BH10&amp;BH11,SEARCH($EZ$62,BH3&amp;BH4&amp;BH5&amp;BH6&amp;BH7&amp;BH8&amp;BH9&amp;BH10&amp;BH11)+1)),NOT(ISERROR(SEARCH($EZ$62,BH11,1)))),AND(ISERROR(SEARCH($EZ$62,AZ11&amp;BA11&amp;BB11&amp;BC11&amp;BD11&amp;BE11&amp;BF11&amp;BG11&amp;BH11,SEARCH($EZ$62,AZ11&amp;BA11&amp;BB11&amp;BC11&amp;BD11&amp;BE11&amp;BF11&amp;BG11&amp;BH11)+1)),NOT(ISERROR(SEARCH($EZ$62,BH11,1)))))</f>
        <v>0</v>
      </c>
      <c r="BM204" s="194" t="b">
        <f>OR(AND(ISERROR(SEARCH($EZ$62,BM9&amp;BN9&amp;BO9&amp;BM10&amp;BN10&amp;BO10&amp;BM11&amp;BN11&amp;BO11,SEARCH($EZ$62,BM9&amp;BN9&amp;BO9&amp;BM10&amp;BN10&amp;BO10&amp;BM11&amp;BN11&amp;BO11)+1)),NOT(ISERROR(SEARCH($EZ$62,BM11,1)))),AND(ISERROR(SEARCH($EZ$62,BM3&amp;BM4&amp;BM5&amp;BM6&amp;BM7&amp;BM8&amp;BM9&amp;BM10&amp;BM11,SEARCH($EZ$62,BM3&amp;BM4&amp;BM5&amp;BM6&amp;BM7&amp;BM8&amp;BM9&amp;BM10&amp;BM11)+1)),NOT(ISERROR(SEARCH($EZ$62,BM11,1)))),AND(ISERROR(SEARCH($EZ$62,BM11&amp;BN11&amp;BO11&amp;BP11&amp;BQ11&amp;BR11&amp;BS11&amp;BT11&amp;BU11,SEARCH($EZ$62,BM11&amp;BN11&amp;BO11&amp;BP11&amp;BQ11&amp;BR11&amp;BS11&amp;BT11&amp;BU11)+1)),NOT(ISERROR(SEARCH($EZ$62,BM11,1)))))</f>
        <v>0</v>
      </c>
      <c r="BN204" s="195" t="b">
        <f>OR(AND(ISERROR(SEARCH($EZ$62,BM9&amp;BN9&amp;BO9&amp;BM10&amp;BN10&amp;BO10&amp;BM11&amp;BN11&amp;BO11,SEARCH($EZ$62,BM9&amp;BN9&amp;BO9&amp;BM10&amp;BN10&amp;BO10&amp;BM11&amp;BN11&amp;BO11)+1)),NOT(ISERROR(SEARCH($EZ$62,BN11,1)))),AND(ISERROR(SEARCH($EZ$62,BN3&amp;BN4&amp;BN5&amp;BN6&amp;BN7&amp;BN8&amp;BN9&amp;BN10&amp;BN11,SEARCH($EZ$62,BN3&amp;BN4&amp;BN5&amp;BN6&amp;BN7&amp;BN8&amp;BN9&amp;BN10&amp;BN11)+1)),NOT(ISERROR(SEARCH($EZ$62,BN11,1)))),AND(ISERROR(SEARCH($EZ$62,BM11&amp;BN11&amp;BO11&amp;BP11&amp;BQ11&amp;BR11&amp;BS11&amp;BT11&amp;BU11,SEARCH($EZ$62,BM11&amp;BN11&amp;BO11&amp;BP11&amp;BQ11&amp;BR11&amp;BS11&amp;BT11&amp;BU11)+1)),NOT(ISERROR(SEARCH($EZ$62,BN11,1)))))</f>
        <v>0</v>
      </c>
      <c r="BO204" s="196" t="b">
        <f>OR(AND(ISERROR(SEARCH($EZ$62,BM9&amp;BN9&amp;BO9&amp;BM10&amp;BN10&amp;BO10&amp;BM11&amp;BN11&amp;BO11,SEARCH($EZ$62,BM9&amp;BN9&amp;BO9&amp;BM10&amp;BN10&amp;BO10&amp;BM11&amp;BN11&amp;BO11)+1)),NOT(ISERROR(SEARCH($EZ$62,BO11,1)))),AND(ISERROR(SEARCH($EZ$62,BO3&amp;BO4&amp;BO5&amp;BO6&amp;BO7&amp;BO8&amp;BO9&amp;BO10&amp;BO11,SEARCH($EZ$62,BO3&amp;BO4&amp;BO5&amp;BO6&amp;BO7&amp;BO8&amp;BO9&amp;BO10&amp;BO11)+1)),NOT(ISERROR(SEARCH($EZ$62,BO11,1)))),AND(ISERROR(SEARCH($EZ$62,BM11&amp;BN11&amp;BO11&amp;BP11&amp;BQ11&amp;BR11&amp;BS11&amp;BT11&amp;BU11,SEARCH($EZ$62,BM11&amp;BN11&amp;BO11&amp;BP11&amp;BQ11&amp;BR11&amp;BS11&amp;BT11&amp;BU11)+1)),NOT(ISERROR(SEARCH($EZ$62,BO11,1)))))</f>
        <v>0</v>
      </c>
      <c r="BP204" s="194" t="b">
        <f>OR(AND(ISERROR(SEARCH($EZ$62,BP9&amp;BQ9&amp;BR9&amp;BP10&amp;BQ10&amp;BR10&amp;BP11&amp;BQ11&amp;BR11,SEARCH($EZ$62,BP9&amp;BQ9&amp;BR9&amp;BP10&amp;BQ10&amp;BR10&amp;BP11&amp;BQ11&amp;BR11)+1)),NOT(ISERROR(SEARCH($EZ$62,BP11,1)))),AND(ISERROR(SEARCH($EZ$62,BP3&amp;BP4&amp;BP5&amp;BP6&amp;BP7&amp;BP8&amp;BP9&amp;BP10&amp;BP11,SEARCH($EZ$62,BP3&amp;BP4&amp;BP5&amp;BP6&amp;BP7&amp;BP8&amp;BP9&amp;BP10&amp;BP11)+1)),NOT(ISERROR(SEARCH($EZ$62,BP11,1)))),AND(ISERROR(SEARCH($EZ$62,BM11&amp;BN11&amp;BO11&amp;BP11&amp;BQ11&amp;BR11&amp;BS11&amp;BT11&amp;BU11,SEARCH($EZ$62,BM11&amp;BN11&amp;BO11&amp;BP11&amp;BQ11&amp;BR11&amp;BS11&amp;BT11&amp;BU11)+1)),NOT(ISERROR(SEARCH($EZ$62,BP11,1)))))</f>
        <v>0</v>
      </c>
      <c r="BQ204" s="195" t="b">
        <f>OR(AND(ISERROR(SEARCH($EZ$62,BP9&amp;BQ9&amp;BR9&amp;BP10&amp;BQ10&amp;BR10&amp;BP11&amp;BQ11&amp;BR11,SEARCH($EZ$62,BP9&amp;BQ9&amp;BR9&amp;BP10&amp;BQ10&amp;BR10&amp;BP11&amp;BQ11&amp;BR11)+1)),NOT(ISERROR(SEARCH($EZ$62,BQ11,1)))),AND(ISERROR(SEARCH($EZ$62,BQ3&amp;BQ4&amp;BQ5&amp;BQ6&amp;BQ7&amp;BQ8&amp;BQ9&amp;BQ10&amp;BQ11,SEARCH($EZ$62,BQ3&amp;BQ4&amp;BQ5&amp;BQ6&amp;BQ7&amp;BQ8&amp;BQ9&amp;BQ10&amp;BQ11)+1)),NOT(ISERROR(SEARCH($EZ$62,BQ11,1)))),AND(ISERROR(SEARCH($EZ$62,BM11&amp;BN11&amp;BO11&amp;BP11&amp;BQ11&amp;BR11&amp;BS11&amp;BT11&amp;BU11,SEARCH($EZ$62,BM11&amp;BN11&amp;BO11&amp;BP11&amp;BQ11&amp;BR11&amp;BS11&amp;BT11&amp;BU11)+1)),NOT(ISERROR(SEARCH($EZ$62,BQ11,1)))))</f>
        <v>0</v>
      </c>
      <c r="BR204" s="196" t="b">
        <f>OR(AND(ISERROR(SEARCH($EZ$62,BP9&amp;BQ9&amp;BR9&amp;BP10&amp;BQ10&amp;BR10&amp;BP11&amp;BQ11&amp;BR11,SEARCH($EZ$62,BP9&amp;BQ9&amp;BR9&amp;BP10&amp;BQ10&amp;BR10&amp;BP11&amp;BQ11&amp;BR11)+1)),NOT(ISERROR(SEARCH($EZ$62,BR11,1)))),AND(ISERROR(SEARCH($EZ$62,BR3&amp;BR4&amp;BR5&amp;BR6&amp;BR7&amp;BR8&amp;BR9&amp;BR10&amp;BR11,SEARCH($EZ$62,BR3&amp;BR4&amp;BR5&amp;BR6&amp;BR7&amp;BR8&amp;BR9&amp;BR10&amp;BR11)+1)),NOT(ISERROR(SEARCH($EZ$62,BR11,1)))),AND(ISERROR(SEARCH($EZ$62,BM11&amp;BN11&amp;BO11&amp;BP11&amp;BQ11&amp;BR11&amp;BS11&amp;BT11&amp;BU11,SEARCH($EZ$62,BM11&amp;BN11&amp;BO11&amp;BP11&amp;BQ11&amp;BR11&amp;BS11&amp;BT11&amp;BU11)+1)),NOT(ISERROR(SEARCH($EZ$62,BR11,1)))))</f>
        <v>0</v>
      </c>
      <c r="BS204" s="194" t="b">
        <f>OR(AND(ISERROR(SEARCH($EZ$62,BS9&amp;BT9&amp;BU9&amp;BS10&amp;BT10&amp;BU10&amp;BS11&amp;BT11&amp;BU11,SEARCH($EZ$62,BS9&amp;BT9&amp;BU9&amp;BS10&amp;BT10&amp;BU10&amp;BS11&amp;BT11&amp;BU11)+1)),NOT(ISERROR(SEARCH($EZ$62,BS11,1)))),AND(ISERROR(SEARCH($EZ$62,BS3&amp;BS4&amp;BS5&amp;BS6&amp;BS7&amp;BS8&amp;BS9&amp;BS10&amp;BS11,SEARCH($EZ$62,BS3&amp;BS4&amp;BS5&amp;BS6&amp;BS7&amp;BS8&amp;BS9&amp;BS10&amp;BS11)+1)),NOT(ISERROR(SEARCH($EZ$62,BS11,1)))),AND(ISERROR(SEARCH($EZ$62,BM11&amp;BN11&amp;BO11&amp;BP11&amp;BQ11&amp;BR11&amp;BS11&amp;BT11&amp;BU11,SEARCH($EZ$62,BM11&amp;BN11&amp;BO11&amp;BP11&amp;BQ11&amp;BR11&amp;BS11&amp;BT11&amp;BU11)+1)),NOT(ISERROR(SEARCH($EZ$62,BS11,1)))))</f>
        <v>0</v>
      </c>
      <c r="BT204" s="195" t="b">
        <f>OR(AND(ISERROR(SEARCH($EZ$62,BS9&amp;BT9&amp;BU9&amp;BS10&amp;BT10&amp;BU10&amp;BS11&amp;BT11&amp;BU11,SEARCH($EZ$62,BS9&amp;BT9&amp;BU9&amp;BS10&amp;BT10&amp;BU10&amp;BS11&amp;BT11&amp;BU11)+1)),NOT(ISERROR(SEARCH($EZ$62,BT11,1)))),AND(ISERROR(SEARCH($EZ$62,BT3&amp;BT4&amp;BT5&amp;BT6&amp;BT7&amp;BT8&amp;BT9&amp;BT10&amp;BT11,SEARCH($EZ$62,BT3&amp;BT4&amp;BT5&amp;BT6&amp;BT7&amp;BT8&amp;BT9&amp;BT10&amp;BT11)+1)),NOT(ISERROR(SEARCH($EZ$62,BT11,1)))),AND(ISERROR(SEARCH($EZ$62,BM11&amp;BN11&amp;BO11&amp;BP11&amp;BQ11&amp;BR11&amp;BS11&amp;BT11&amp;BU11,SEARCH($EZ$62,BM11&amp;BN11&amp;BO11&amp;BP11&amp;BQ11&amp;BR11&amp;BS11&amp;BT11&amp;BU11)+1)),NOT(ISERROR(SEARCH($EZ$62,BT11,1)))))</f>
        <v>0</v>
      </c>
      <c r="BU204" s="196" t="b">
        <f>OR(AND(ISERROR(SEARCH($EZ$62,BS9&amp;BT9&amp;BU9&amp;BS10&amp;BT10&amp;BU10&amp;BS11&amp;BT11&amp;BU11,SEARCH($EZ$62,BS9&amp;BT9&amp;BU9&amp;BS10&amp;BT10&amp;BU10&amp;BS11&amp;BT11&amp;BU11)+1)),NOT(ISERROR(SEARCH($EZ$62,BU11,1)))),AND(ISERROR(SEARCH($EZ$62,BU3&amp;BU4&amp;BU5&amp;BU6&amp;BU7&amp;BU8&amp;BU9&amp;BU10&amp;BU11,SEARCH($EZ$62,BU3&amp;BU4&amp;BU5&amp;BU6&amp;BU7&amp;BU8&amp;BU9&amp;BU10&amp;BU11)+1)),NOT(ISERROR(SEARCH($EZ$62,BU11,1)))),AND(ISERROR(SEARCH($EZ$62,BM11&amp;BN11&amp;BO11&amp;BP11&amp;BQ11&amp;BR11&amp;BS11&amp;BT11&amp;BU11,SEARCH($EZ$62,BM11&amp;BN11&amp;BO11&amp;BP11&amp;BQ11&amp;BR11&amp;BS11&amp;BT11&amp;BU11)+1)),NOT(ISERROR(SEARCH($EZ$62,BU11,1)))))</f>
        <v>0</v>
      </c>
      <c r="BZ204" s="176" t="b">
        <f>OR(AND(ISERROR(SEARCH($EZ$62,BZ9&amp;CA9&amp;CB9&amp;BZ10&amp;CA10&amp;CB10&amp;BZ11&amp;CA11&amp;CB11,SEARCH($EZ$62,BZ9&amp;CA9&amp;CB9&amp;BZ10&amp;CA10&amp;CB10&amp;BZ11&amp;CA11&amp;CB11)+1)),NOT(ISERROR(SEARCH($EZ$62,BZ11,1)))),AND(ISERROR(SEARCH($EZ$62,BZ3&amp;BZ4&amp;BZ5&amp;BZ6&amp;BZ7&amp;BZ8&amp;BZ9&amp;BZ10&amp;BZ11,SEARCH($EZ$62,BZ3&amp;BZ4&amp;BZ5&amp;BZ6&amp;BZ7&amp;BZ8&amp;BZ9&amp;BZ10&amp;BZ11)+1)),NOT(ISERROR(SEARCH($EZ$62,BZ11,1)))),AND(ISERROR(SEARCH($EZ$62,BZ11&amp;CA11&amp;CB11&amp;CC11&amp;CD11&amp;CE11&amp;CF11&amp;CG11&amp;CH11,SEARCH($EZ$62,BZ11&amp;CA11&amp;CB11&amp;CC11&amp;CD11&amp;CE11&amp;CF11&amp;CG11&amp;CH11)+1)),NOT(ISERROR(SEARCH($EZ$62,BZ11,1)))))</f>
        <v>0</v>
      </c>
      <c r="CA204" s="177" t="b">
        <f>OR(AND(ISERROR(SEARCH($EZ$62,BZ9&amp;CA9&amp;CB9&amp;BZ10&amp;CA10&amp;CB10&amp;BZ11&amp;CA11&amp;CB11,SEARCH($EZ$62,BZ9&amp;CA9&amp;CB9&amp;BZ10&amp;CA10&amp;CB10&amp;BZ11&amp;CA11&amp;CB11)+1)),NOT(ISERROR(SEARCH($EZ$62,CA11,1)))),AND(ISERROR(SEARCH($EZ$62,CA3&amp;CA4&amp;CA5&amp;CA6&amp;CA7&amp;CA8&amp;CA9&amp;CA10&amp;CA11,SEARCH($EZ$62,CA3&amp;CA4&amp;CA5&amp;CA6&amp;CA7&amp;CA8&amp;CA9&amp;CA10&amp;CA11)+1)),NOT(ISERROR(SEARCH($EZ$62,CA11,1)))),AND(ISERROR(SEARCH($EZ$62,BZ11&amp;CA11&amp;CB11&amp;CC11&amp;CD11&amp;CE11&amp;CF11&amp;CG11&amp;CH11,SEARCH($EZ$62,BZ11&amp;CA11&amp;CB11&amp;CC11&amp;CD11&amp;CE11&amp;CF11&amp;CG11&amp;CH11)+1)),NOT(ISERROR(SEARCH($EZ$62,CA11,1)))))</f>
        <v>0</v>
      </c>
      <c r="CB204" s="178" t="b">
        <f>OR(AND(ISERROR(SEARCH($EZ$62,BZ9&amp;CA9&amp;CB9&amp;BZ10&amp;CA10&amp;CB10&amp;BZ11&amp;CA11&amp;CB11,SEARCH($EZ$62,BZ9&amp;CA9&amp;CB9&amp;BZ10&amp;CA10&amp;CB10&amp;BZ11&amp;CA11&amp;CB11)+1)),NOT(ISERROR(SEARCH($EZ$62,CB11,1)))),AND(ISERROR(SEARCH($EZ$62,CB3&amp;CB4&amp;CB5&amp;CB6&amp;CB7&amp;CB8&amp;CB9&amp;CB10&amp;CB11,SEARCH($EZ$62,CB3&amp;CB4&amp;CB5&amp;CB6&amp;CB7&amp;CB8&amp;CB9&amp;CB10&amp;CB11)+1)),NOT(ISERROR(SEARCH($EZ$62,CB11,1)))),AND(ISERROR(SEARCH($EZ$62,BZ11&amp;CA11&amp;CB11&amp;CC11&amp;CD11&amp;CE11&amp;CF11&amp;CG11&amp;CH11,SEARCH($EZ$62,BZ11&amp;CA11&amp;CB11&amp;CC11&amp;CD11&amp;CE11&amp;CF11&amp;CG11&amp;CH11)+1)),NOT(ISERROR(SEARCH($EZ$62,CB11,1)))))</f>
        <v>0</v>
      </c>
      <c r="CC204" s="176" t="b">
        <f>OR(AND(ISERROR(SEARCH($EZ$62,CC9&amp;CD9&amp;CE9&amp;CC10&amp;CD10&amp;CE10&amp;CC11&amp;CD11&amp;CE11,SEARCH($EZ$62,CC9&amp;CD9&amp;CE9&amp;CC10&amp;CD10&amp;CE10&amp;CC11&amp;CD11&amp;CE11)+1)),NOT(ISERROR(SEARCH($EZ$62,CC11,1)))),AND(ISERROR(SEARCH($EZ$62,CC3&amp;CC4&amp;CC5&amp;CC6&amp;CC7&amp;CC8&amp;CC9&amp;CC10&amp;CC11,SEARCH($EZ$62,CC3&amp;CC4&amp;CC5&amp;CC6&amp;CC7&amp;CC8&amp;CC9&amp;CC10&amp;CC11)+1)),NOT(ISERROR(SEARCH($EZ$62,CC11,1)))),AND(ISERROR(SEARCH($EZ$62,BZ11&amp;CA11&amp;CB11&amp;CC11&amp;CD11&amp;CE11&amp;CF11&amp;CG11&amp;CH11,SEARCH($EZ$62,BZ11&amp;CA11&amp;CB11&amp;CC11&amp;CD11&amp;CE11&amp;CF11&amp;CG11&amp;CH11)+1)),NOT(ISERROR(SEARCH($EZ$62,CC11,1)))))</f>
        <v>0</v>
      </c>
      <c r="CD204" s="177" t="b">
        <f>OR(AND(ISERROR(SEARCH($EZ$62,CC9&amp;CD9&amp;CE9&amp;CC10&amp;CD10&amp;CE10&amp;CC11&amp;CD11&amp;CE11,SEARCH($EZ$62,CC9&amp;CD9&amp;CE9&amp;CC10&amp;CD10&amp;CE10&amp;CC11&amp;CD11&amp;CE11)+1)),NOT(ISERROR(SEARCH($EZ$62,CD11,1)))),AND(ISERROR(SEARCH($EZ$62,CD3&amp;CD4&amp;CD5&amp;CD6&amp;CD7&amp;CD8&amp;CD9&amp;CD10&amp;CD11,SEARCH($EZ$62,CD3&amp;CD4&amp;CD5&amp;CD6&amp;CD7&amp;CD8&amp;CD9&amp;CD10&amp;CD11)+1)),NOT(ISERROR(SEARCH($EZ$62,CD11,1)))),AND(ISERROR(SEARCH($EZ$62,BZ11&amp;CA11&amp;CB11&amp;CC11&amp;CD11&amp;CE11&amp;CF11&amp;CG11&amp;CH11,SEARCH($EZ$62,BZ11&amp;CA11&amp;CB11&amp;CC11&amp;CD11&amp;CE11&amp;CF11&amp;CG11&amp;CH11)+1)),NOT(ISERROR(SEARCH($EZ$62,CD11,1)))))</f>
        <v>0</v>
      </c>
      <c r="CE204" s="178" t="b">
        <f>OR(AND(ISERROR(SEARCH($EZ$62,CC9&amp;CD9&amp;CE9&amp;CC10&amp;CD10&amp;CE10&amp;CC11&amp;CD11&amp;CE11,SEARCH($EZ$62,CC9&amp;CD9&amp;CE9&amp;CC10&amp;CD10&amp;CE10&amp;CC11&amp;CD11&amp;CE11)+1)),NOT(ISERROR(SEARCH($EZ$62,CE11,1)))),AND(ISERROR(SEARCH($EZ$62,CE3&amp;CE4&amp;CE5&amp;CE6&amp;CE7&amp;CE8&amp;CE9&amp;CE10&amp;CE11,SEARCH($EZ$62,CE3&amp;CE4&amp;CE5&amp;CE6&amp;CE7&amp;CE8&amp;CE9&amp;CE10&amp;CE11)+1)),NOT(ISERROR(SEARCH($EZ$62,CE11,1)))),AND(ISERROR(SEARCH($EZ$62,BZ11&amp;CA11&amp;CB11&amp;CC11&amp;CD11&amp;CE11&amp;CF11&amp;CG11&amp;CH11,SEARCH($EZ$62,BZ11&amp;CA11&amp;CB11&amp;CC11&amp;CD11&amp;CE11&amp;CF11&amp;CG11&amp;CH11)+1)),NOT(ISERROR(SEARCH($EZ$62,CE11,1)))))</f>
        <v>0</v>
      </c>
      <c r="CF204" s="176" t="b">
        <f>OR(AND(ISERROR(SEARCH($EZ$62,CF9&amp;CG9&amp;CH9&amp;CF10&amp;CG10&amp;CH10&amp;CF11&amp;CG11&amp;CH11,SEARCH($EZ$62,CF9&amp;CG9&amp;CH9&amp;CF10&amp;CG10&amp;CH10&amp;CF11&amp;CG11&amp;CH11)+1)),NOT(ISERROR(SEARCH($EZ$62,CF11,1)))),AND(ISERROR(SEARCH($EZ$62,CF3&amp;CF4&amp;CF5&amp;CF6&amp;CF7&amp;CF8&amp;CF9&amp;CF10&amp;CF11,SEARCH($EZ$62,CF3&amp;CF4&amp;CF5&amp;CF6&amp;CF7&amp;CF8&amp;CF9&amp;CF10&amp;CF11)+1)),NOT(ISERROR(SEARCH($EZ$62,CF11,1)))),AND(ISERROR(SEARCH($EZ$62,BZ11&amp;CA11&amp;CB11&amp;CC11&amp;CD11&amp;CE11&amp;CF11&amp;CG11&amp;CH11,SEARCH($EZ$62,BZ11&amp;CA11&amp;CB11&amp;CC11&amp;CD11&amp;CE11&amp;CF11&amp;CG11&amp;CH11)+1)),NOT(ISERROR(SEARCH($EZ$62,CF11,1)))))</f>
        <v>0</v>
      </c>
      <c r="CG204" s="177" t="b">
        <f>OR(AND(ISERROR(SEARCH($EZ$62,CF9&amp;CG9&amp;CH9&amp;CF10&amp;CG10&amp;CH10&amp;CF11&amp;CG11&amp;CH11,SEARCH($EZ$62,CF9&amp;CG9&amp;CH9&amp;CF10&amp;CG10&amp;CH10&amp;CF11&amp;CG11&amp;CH11)+1)),NOT(ISERROR(SEARCH($EZ$62,CG11,1)))),AND(ISERROR(SEARCH($EZ$62,CG3&amp;CG4&amp;CG5&amp;CG6&amp;CG7&amp;CG8&amp;CG9&amp;CG10&amp;CG11,SEARCH($EZ$62,CG3&amp;CG4&amp;CG5&amp;CG6&amp;CG7&amp;CG8&amp;CG9&amp;CG10&amp;CG11)+1)),NOT(ISERROR(SEARCH($EZ$62,CG11,1)))),AND(ISERROR(SEARCH($EZ$62,BZ11&amp;CA11&amp;CB11&amp;CC11&amp;CD11&amp;CE11&amp;CF11&amp;CG11&amp;CH11,SEARCH($EZ$62,BZ11&amp;CA11&amp;CB11&amp;CC11&amp;CD11&amp;CE11&amp;CF11&amp;CG11&amp;CH11)+1)),NOT(ISERROR(SEARCH($EZ$62,CG11,1)))))</f>
        <v>0</v>
      </c>
      <c r="CH204" s="178" t="b">
        <f>OR(AND(ISERROR(SEARCH($EZ$62,CF9&amp;CG9&amp;CH9&amp;CF10&amp;CG10&amp;CH10&amp;CF11&amp;CG11&amp;CH11,SEARCH($EZ$62,CF9&amp;CG9&amp;CH9&amp;CF10&amp;CG10&amp;CH10&amp;CF11&amp;CG11&amp;CH11)+1)),NOT(ISERROR(SEARCH($EZ$62,CH11,1)))),AND(ISERROR(SEARCH($EZ$62,CH3&amp;CH4&amp;CH5&amp;CH6&amp;CH7&amp;CH8&amp;CH9&amp;CH10&amp;CH11,SEARCH($EZ$62,CH3&amp;CH4&amp;CH5&amp;CH6&amp;CH7&amp;CH8&amp;CH9&amp;CH10&amp;CH11)+1)),NOT(ISERROR(SEARCH($EZ$62,CH11,1)))),AND(ISERROR(SEARCH($EZ$62,BZ11&amp;CA11&amp;CB11&amp;CC11&amp;CD11&amp;CE11&amp;CF11&amp;CG11&amp;CH11,SEARCH($EZ$62,BZ11&amp;CA11&amp;CB11&amp;CC11&amp;CD11&amp;CE11&amp;CF11&amp;CG11&amp;CH11)+1)),NOT(ISERROR(SEARCH($EZ$62,CH11,1)))))</f>
        <v>0</v>
      </c>
      <c r="CM204" s="212" t="b">
        <f>OR(AND(ISERROR(SEARCH($EZ$62,CM9&amp;CN9&amp;CO9&amp;CM10&amp;CN10&amp;CO10&amp;CM11&amp;CN11&amp;CO11,SEARCH($EZ$62,CM9&amp;CN9&amp;CO9&amp;CM10&amp;CN10&amp;CO10&amp;CM11&amp;CN11&amp;CO11)+1)),NOT(ISERROR(SEARCH($EZ$62,CM11,1)))),AND(ISERROR(SEARCH($EZ$62,CM3&amp;CM4&amp;CM5&amp;CM6&amp;CM7&amp;CM8&amp;CM9&amp;CM10&amp;CM11,SEARCH($EZ$62,CM3&amp;CM4&amp;CM5&amp;CM6&amp;CM7&amp;CM8&amp;CM9&amp;CM10&amp;CM11)+1)),NOT(ISERROR(SEARCH($EZ$62,CM11,1)))),AND(ISERROR(SEARCH($EZ$62,CM11&amp;CN11&amp;CO11&amp;CP11&amp;CQ11&amp;CR11&amp;CS11&amp;CT11&amp;CU11,SEARCH($EZ$62,CM11&amp;CN11&amp;CO11&amp;CP11&amp;CQ11&amp;CR11&amp;CS11&amp;CT11&amp;CU11)+1)),NOT(ISERROR(SEARCH($EZ$62,CM11,1)))))</f>
        <v>0</v>
      </c>
      <c r="CN204" s="213" t="b">
        <f>OR(AND(ISERROR(SEARCH($EZ$62,CM9&amp;CN9&amp;CO9&amp;CM10&amp;CN10&amp;CO10&amp;CM11&amp;CN11&amp;CO11,SEARCH($EZ$62,CM9&amp;CN9&amp;CO9&amp;CM10&amp;CN10&amp;CO10&amp;CM11&amp;CN11&amp;CO11)+1)),NOT(ISERROR(SEARCH($EZ$62,CN11,1)))),AND(ISERROR(SEARCH($EZ$62,CN3&amp;CN4&amp;CN5&amp;CN6&amp;CN7&amp;CN8&amp;CN9&amp;CN10&amp;CN11,SEARCH($EZ$62,CN3&amp;CN4&amp;CN5&amp;CN6&amp;CN7&amp;CN8&amp;CN9&amp;CN10&amp;CN11)+1)),NOT(ISERROR(SEARCH($EZ$62,CN11,1)))),AND(ISERROR(SEARCH($EZ$62,CM11&amp;CN11&amp;CO11&amp;CP11&amp;CQ11&amp;CR11&amp;CS11&amp;CT11&amp;CU11,SEARCH($EZ$62,CM11&amp;CN11&amp;CO11&amp;CP11&amp;CQ11&amp;CR11&amp;CS11&amp;CT11&amp;CU11)+1)),NOT(ISERROR(SEARCH($EZ$62,CN11,1)))))</f>
        <v>0</v>
      </c>
      <c r="CO204" s="214" t="b">
        <f>OR(AND(ISERROR(SEARCH($EZ$62,CM9&amp;CN9&amp;CO9&amp;CM10&amp;CN10&amp;CO10&amp;CM11&amp;CN11&amp;CO11,SEARCH($EZ$62,CM9&amp;CN9&amp;CO9&amp;CM10&amp;CN10&amp;CO10&amp;CM11&amp;CN11&amp;CO11)+1)),NOT(ISERROR(SEARCH($EZ$62,CO11,1)))),AND(ISERROR(SEARCH($EZ$62,CO3&amp;CO4&amp;CO5&amp;CO6&amp;CO7&amp;CO8&amp;CO9&amp;CO10&amp;CO11,SEARCH($EZ$62,CO3&amp;CO4&amp;CO5&amp;CO6&amp;CO7&amp;CO8&amp;CO9&amp;CO10&amp;CO11)+1)),NOT(ISERROR(SEARCH($EZ$62,CO11,1)))),AND(ISERROR(SEARCH($EZ$62,CM11&amp;CN11&amp;CO11&amp;CP11&amp;CQ11&amp;CR11&amp;CS11&amp;CT11&amp;CU11,SEARCH($EZ$62,CM11&amp;CN11&amp;CO11&amp;CP11&amp;CQ11&amp;CR11&amp;CS11&amp;CT11&amp;CU11)+1)),NOT(ISERROR(SEARCH($EZ$62,CO11,1)))))</f>
        <v>0</v>
      </c>
      <c r="CP204" s="212" t="b">
        <f>OR(AND(ISERROR(SEARCH($EZ$62,CP9&amp;CQ9&amp;CR9&amp;CP10&amp;CQ10&amp;CR10&amp;CP11&amp;CQ11&amp;CR11,SEARCH($EZ$62,CP9&amp;CQ9&amp;CR9&amp;CP10&amp;CQ10&amp;CR10&amp;CP11&amp;CQ11&amp;CR11)+1)),NOT(ISERROR(SEARCH($EZ$62,CP11,1)))),AND(ISERROR(SEARCH($EZ$62,CP3&amp;CP4&amp;CP5&amp;CP6&amp;CP7&amp;CP8&amp;CP9&amp;CP10&amp;CP11,SEARCH($EZ$62,CP3&amp;CP4&amp;CP5&amp;CP6&amp;CP7&amp;CP8&amp;CP9&amp;CP10&amp;CP11)+1)),NOT(ISERROR(SEARCH($EZ$62,CP11,1)))),AND(ISERROR(SEARCH($EZ$62,CM11&amp;CN11&amp;CO11&amp;CP11&amp;CQ11&amp;CR11&amp;CS11&amp;CT11&amp;CU11,SEARCH($EZ$62,CM11&amp;CN11&amp;CO11&amp;CP11&amp;CQ11&amp;CR11&amp;CS11&amp;CT11&amp;CU11)+1)),NOT(ISERROR(SEARCH($EZ$62,CP11,1)))))</f>
        <v>0</v>
      </c>
      <c r="CQ204" s="213" t="b">
        <f>OR(AND(ISERROR(SEARCH($EZ$62,CP9&amp;CQ9&amp;CR9&amp;CP10&amp;CQ10&amp;CR10&amp;CP11&amp;CQ11&amp;CR11,SEARCH($EZ$62,CP9&amp;CQ9&amp;CR9&amp;CP10&amp;CQ10&amp;CR10&amp;CP11&amp;CQ11&amp;CR11)+1)),NOT(ISERROR(SEARCH($EZ$62,CQ11,1)))),AND(ISERROR(SEARCH($EZ$62,CQ3&amp;CQ4&amp;CQ5&amp;CQ6&amp;CQ7&amp;CQ8&amp;CQ9&amp;CQ10&amp;CQ11,SEARCH($EZ$62,CQ3&amp;CQ4&amp;CQ5&amp;CQ6&amp;CQ7&amp;CQ8&amp;CQ9&amp;CQ10&amp;CQ11)+1)),NOT(ISERROR(SEARCH($EZ$62,CQ11,1)))),AND(ISERROR(SEARCH($EZ$62,CM11&amp;CN11&amp;CO11&amp;CP11&amp;CQ11&amp;CR11&amp;CS11&amp;CT11&amp;CU11,SEARCH($EZ$62,CM11&amp;CN11&amp;CO11&amp;CP11&amp;CQ11&amp;CR11&amp;CS11&amp;CT11&amp;CU11)+1)),NOT(ISERROR(SEARCH($EZ$62,CQ11,1)))))</f>
        <v>0</v>
      </c>
      <c r="CR204" s="214" t="b">
        <f>OR(AND(ISERROR(SEARCH($EZ$62,CP9&amp;CQ9&amp;CR9&amp;CP10&amp;CQ10&amp;CR10&amp;CP11&amp;CQ11&amp;CR11,SEARCH($EZ$62,CP9&amp;CQ9&amp;CR9&amp;CP10&amp;CQ10&amp;CR10&amp;CP11&amp;CQ11&amp;CR11)+1)),NOT(ISERROR(SEARCH($EZ$62,CR11,1)))),AND(ISERROR(SEARCH($EZ$62,CR3&amp;CR4&amp;CR5&amp;CR6&amp;CR7&amp;CR8&amp;CR9&amp;CR10&amp;CR11,SEARCH($EZ$62,CR3&amp;CR4&amp;CR5&amp;CR6&amp;CR7&amp;CR8&amp;CR9&amp;CR10&amp;CR11)+1)),NOT(ISERROR(SEARCH($EZ$62,CR11,1)))),AND(ISERROR(SEARCH($EZ$62,CM11&amp;CN11&amp;CO11&amp;CP11&amp;CQ11&amp;CR11&amp;CS11&amp;CT11&amp;CU11,SEARCH($EZ$62,CM11&amp;CN11&amp;CO11&amp;CP11&amp;CQ11&amp;CR11&amp;CS11&amp;CT11&amp;CU11)+1)),NOT(ISERROR(SEARCH($EZ$62,CR11,1)))))</f>
        <v>0</v>
      </c>
      <c r="CS204" s="212" t="b">
        <f>OR(AND(ISERROR(SEARCH($EZ$62,CS9&amp;CT9&amp;CU9&amp;CS10&amp;CT10&amp;CU10&amp;CS11&amp;CT11&amp;CU11,SEARCH($EZ$62,CS9&amp;CT9&amp;CU9&amp;CS10&amp;CT10&amp;CU10&amp;CS11&amp;CT11&amp;CU11)+1)),NOT(ISERROR(SEARCH($EZ$62,CS11,1)))),AND(ISERROR(SEARCH($EZ$62,CS3&amp;CS4&amp;CS5&amp;CS6&amp;CS7&amp;CS8&amp;CS9&amp;CS10&amp;CS11,SEARCH($EZ$62,CS3&amp;CS4&amp;CS5&amp;CS6&amp;CS7&amp;CS8&amp;CS9&amp;CS10&amp;CS11)+1)),NOT(ISERROR(SEARCH($EZ$62,CS11,1)))),AND(ISERROR(SEARCH($EZ$62,CM11&amp;CN11&amp;CO11&amp;CP11&amp;CQ11&amp;CR11&amp;CS11&amp;CT11&amp;CU11,SEARCH($EZ$62,CM11&amp;CN11&amp;CO11&amp;CP11&amp;CQ11&amp;CR11&amp;CS11&amp;CT11&amp;CU11)+1)),NOT(ISERROR(SEARCH($EZ$62,CS11,1)))))</f>
        <v>0</v>
      </c>
      <c r="CT204" s="213" t="b">
        <f>OR(AND(ISERROR(SEARCH($EZ$62,CS9&amp;CT9&amp;CU9&amp;CS10&amp;CT10&amp;CU10&amp;CS11&amp;CT11&amp;CU11,SEARCH($EZ$62,CS9&amp;CT9&amp;CU9&amp;CS10&amp;CT10&amp;CU10&amp;CS11&amp;CT11&amp;CU11)+1)),NOT(ISERROR(SEARCH($EZ$62,CT11,1)))),AND(ISERROR(SEARCH($EZ$62,CT3&amp;CT4&amp;CT5&amp;CT6&amp;CT7&amp;CT8&amp;CT9&amp;CT10&amp;CT11,SEARCH($EZ$62,CT3&amp;CT4&amp;CT5&amp;CT6&amp;CT7&amp;CT8&amp;CT9&amp;CT10&amp;CT11)+1)),NOT(ISERROR(SEARCH($EZ$62,CT11,1)))),AND(ISERROR(SEARCH($EZ$62,CM11&amp;CN11&amp;CO11&amp;CP11&amp;CQ11&amp;CR11&amp;CS11&amp;CT11&amp;CU11,SEARCH($EZ$62,CM11&amp;CN11&amp;CO11&amp;CP11&amp;CQ11&amp;CR11&amp;CS11&amp;CT11&amp;CU11)+1)),NOT(ISERROR(SEARCH($EZ$62,CT11,1)))))</f>
        <v>0</v>
      </c>
      <c r="CU204" s="214" t="b">
        <f>OR(AND(ISERROR(SEARCH($EZ$62,CS9&amp;CT9&amp;CU9&amp;CS10&amp;CT10&amp;CU10&amp;CS11&amp;CT11&amp;CU11,SEARCH($EZ$62,CS9&amp;CT9&amp;CU9&amp;CS10&amp;CT10&amp;CU10&amp;CS11&amp;CT11&amp;CU11)+1)),NOT(ISERROR(SEARCH($EZ$62,CU11,1)))),AND(ISERROR(SEARCH($EZ$62,CU3&amp;CU4&amp;CU5&amp;CU6&amp;CU7&amp;CU8&amp;CU9&amp;CU10&amp;CU11,SEARCH($EZ$62,CU3&amp;CU4&amp;CU5&amp;CU6&amp;CU7&amp;CU8&amp;CU9&amp;CU10&amp;CU11)+1)),NOT(ISERROR(SEARCH($EZ$62,CU11,1)))),AND(ISERROR(SEARCH($EZ$62,CM11&amp;CN11&amp;CO11&amp;CP11&amp;CQ11&amp;CR11&amp;CS11&amp;CT11&amp;CU11,SEARCH($EZ$62,CM11&amp;CN11&amp;CO11&amp;CP11&amp;CQ11&amp;CR11&amp;CS11&amp;CT11&amp;CU11)+1)),NOT(ISERROR(SEARCH($EZ$62,CU11,1)))))</f>
        <v>0</v>
      </c>
      <c r="CZ204" s="203" t="b">
        <f>OR(AND(ISERROR(SEARCH($EZ$62,CZ9&amp;DA9&amp;DB9&amp;CZ10&amp;DA10&amp;DB10&amp;CZ11&amp;DA11&amp;DB11,SEARCH($EZ$62,CZ9&amp;DA9&amp;DB9&amp;CZ10&amp;DA10&amp;DB10&amp;CZ11&amp;DA11&amp;DB11)+1)),NOT(ISERROR(SEARCH($EZ$62,CZ11,1)))),AND(ISERROR(SEARCH($EZ$62,CZ3&amp;CZ4&amp;CZ5&amp;CZ6&amp;CZ7&amp;CZ8&amp;CZ9&amp;CZ10&amp;CZ11,SEARCH($EZ$62,CZ3&amp;CZ4&amp;CZ5&amp;CZ6&amp;CZ7&amp;CZ8&amp;CZ9&amp;CZ10&amp;CZ11)+1)),NOT(ISERROR(SEARCH($EZ$62,CZ11,1)))),AND(ISERROR(SEARCH($EZ$62,CZ11&amp;DA11&amp;DB11&amp;DC11&amp;DD11&amp;DE11&amp;DF11&amp;DG11&amp;DH11,SEARCH($EZ$62,CZ11&amp;DA11&amp;DB11&amp;DC11&amp;DD11&amp;DE11&amp;DF11&amp;DG11&amp;DH11)+1)),NOT(ISERROR(SEARCH($EZ$62,CZ11,1)))))</f>
        <v>0</v>
      </c>
      <c r="DA204" s="204" t="b">
        <f>OR(AND(ISERROR(SEARCH($EZ$62,CZ9&amp;DA9&amp;DB9&amp;CZ10&amp;DA10&amp;DB10&amp;CZ11&amp;DA11&amp;DB11,SEARCH($EZ$62,CZ9&amp;DA9&amp;DB9&amp;CZ10&amp;DA10&amp;DB10&amp;CZ11&amp;DA11&amp;DB11)+1)),NOT(ISERROR(SEARCH($EZ$62,DA11,1)))),AND(ISERROR(SEARCH($EZ$62,DA3&amp;DA4&amp;DA5&amp;DA6&amp;DA7&amp;DA8&amp;DA9&amp;DA10&amp;DA11,SEARCH($EZ$62,DA3&amp;DA4&amp;DA5&amp;DA6&amp;DA7&amp;DA8&amp;DA9&amp;DA10&amp;DA11)+1)),NOT(ISERROR(SEARCH($EZ$62,DA11,1)))),AND(ISERROR(SEARCH($EZ$62,CZ11&amp;DA11&amp;DB11&amp;DC11&amp;DD11&amp;DE11&amp;DF11&amp;DG11&amp;DH11,SEARCH($EZ$62,CZ11&amp;DA11&amp;DB11&amp;DC11&amp;DD11&amp;DE11&amp;DF11&amp;DG11&amp;DH11)+1)),NOT(ISERROR(SEARCH($EZ$62,DA11,1)))))</f>
        <v>0</v>
      </c>
      <c r="DB204" s="205" t="b">
        <f>OR(AND(ISERROR(SEARCH($EZ$62,CZ9&amp;DA9&amp;DB9&amp;CZ10&amp;DA10&amp;DB10&amp;CZ11&amp;DA11&amp;DB11,SEARCH($EZ$62,CZ9&amp;DA9&amp;DB9&amp;CZ10&amp;DA10&amp;DB10&amp;CZ11&amp;DA11&amp;DB11)+1)),NOT(ISERROR(SEARCH($EZ$62,DB11,1)))),AND(ISERROR(SEARCH($EZ$62,DB3&amp;DB4&amp;DB5&amp;DB6&amp;DB7&amp;DB8&amp;DB9&amp;DB10&amp;DB11,SEARCH($EZ$62,DB3&amp;DB4&amp;DB5&amp;DB6&amp;DB7&amp;DB8&amp;DB9&amp;DB10&amp;DB11)+1)),NOT(ISERROR(SEARCH($EZ$62,DB11,1)))),AND(ISERROR(SEARCH($EZ$62,CZ11&amp;DA11&amp;DB11&amp;DC11&amp;DD11&amp;DE11&amp;DF11&amp;DG11&amp;DH11,SEARCH($EZ$62,CZ11&amp;DA11&amp;DB11&amp;DC11&amp;DD11&amp;DE11&amp;DF11&amp;DG11&amp;DH11)+1)),NOT(ISERROR(SEARCH($EZ$62,DB11,1)))))</f>
        <v>0</v>
      </c>
      <c r="DC204" s="203" t="b">
        <f>OR(AND(ISERROR(SEARCH($EZ$62,DC9&amp;DD9&amp;DE9&amp;DC10&amp;DD10&amp;DE10&amp;DC11&amp;DD11&amp;DE11,SEARCH($EZ$62,DC9&amp;DD9&amp;DE9&amp;DC10&amp;DD10&amp;DE10&amp;DC11&amp;DD11&amp;DE11)+1)),NOT(ISERROR(SEARCH($EZ$62,DC11,1)))),AND(ISERROR(SEARCH($EZ$62,DC3&amp;DC4&amp;DC5&amp;DC6&amp;DC7&amp;DC8&amp;DC9&amp;DC10&amp;DC11,SEARCH($EZ$62,DC3&amp;DC4&amp;DC5&amp;DC6&amp;DC7&amp;DC8&amp;DC9&amp;DC10&amp;DC11)+1)),NOT(ISERROR(SEARCH($EZ$62,DC11,1)))),AND(ISERROR(SEARCH($EZ$62,CZ11&amp;DA11&amp;DB11&amp;DC11&amp;DD11&amp;DE11&amp;DF11&amp;DG11&amp;DH11,SEARCH($EZ$62,CZ11&amp;DA11&amp;DB11&amp;DC11&amp;DD11&amp;DE11&amp;DF11&amp;DG11&amp;DH11)+1)),NOT(ISERROR(SEARCH($EZ$62,DC11,1)))))</f>
        <v>0</v>
      </c>
      <c r="DD204" s="204" t="b">
        <f>OR(AND(ISERROR(SEARCH($EZ$62,DC9&amp;DD9&amp;DE9&amp;DC10&amp;DD10&amp;DE10&amp;DC11&amp;DD11&amp;DE11,SEARCH($EZ$62,DC9&amp;DD9&amp;DE9&amp;DC10&amp;DD10&amp;DE10&amp;DC11&amp;DD11&amp;DE11)+1)),NOT(ISERROR(SEARCH($EZ$62,DD11,1)))),AND(ISERROR(SEARCH($EZ$62,DD3&amp;DD4&amp;DD5&amp;DD6&amp;DD7&amp;DD8&amp;DD9&amp;DD10&amp;DD11,SEARCH($EZ$62,DD3&amp;DD4&amp;DD5&amp;DD6&amp;DD7&amp;DD8&amp;DD9&amp;DD10&amp;DD11)+1)),NOT(ISERROR(SEARCH($EZ$62,DD11,1)))),AND(ISERROR(SEARCH($EZ$62,CZ11&amp;DA11&amp;DB11&amp;DC11&amp;DD11&amp;DE11&amp;DF11&amp;DG11&amp;DH11,SEARCH($EZ$62,CZ11&amp;DA11&amp;DB11&amp;DC11&amp;DD11&amp;DE11&amp;DF11&amp;DG11&amp;DH11)+1)),NOT(ISERROR(SEARCH($EZ$62,DD11,1)))))</f>
        <v>0</v>
      </c>
      <c r="DE204" s="205" t="b">
        <f>OR(AND(ISERROR(SEARCH($EZ$62,DC9&amp;DD9&amp;DE9&amp;DC10&amp;DD10&amp;DE10&amp;DC11&amp;DD11&amp;DE11,SEARCH($EZ$62,DC9&amp;DD9&amp;DE9&amp;DC10&amp;DD10&amp;DE10&amp;DC11&amp;DD11&amp;DE11)+1)),NOT(ISERROR(SEARCH($EZ$62,DE11,1)))),AND(ISERROR(SEARCH($EZ$62,DE3&amp;DE4&amp;DE5&amp;DE6&amp;DE7&amp;DE8&amp;DE9&amp;DE10&amp;DE11,SEARCH($EZ$62,DE3&amp;DE4&amp;DE5&amp;DE6&amp;DE7&amp;DE8&amp;DE9&amp;DE10&amp;DE11)+1)),NOT(ISERROR(SEARCH($EZ$62,DE11,1)))),AND(ISERROR(SEARCH($EZ$62,CZ11&amp;DA11&amp;DB11&amp;DC11&amp;DD11&amp;DE11&amp;DF11&amp;DG11&amp;DH11,SEARCH($EZ$62,CZ11&amp;DA11&amp;DB11&amp;DC11&amp;DD11&amp;DE11&amp;DF11&amp;DG11&amp;DH11)+1)),NOT(ISERROR(SEARCH($EZ$62,DE11,1)))))</f>
        <v>0</v>
      </c>
      <c r="DF204" s="203" t="b">
        <f>OR(AND(ISERROR(SEARCH($EZ$62,DF9&amp;DG9&amp;DH9&amp;DF10&amp;DG10&amp;DH10&amp;DF11&amp;DG11&amp;DH11,SEARCH($EZ$62,DF9&amp;DG9&amp;DH9&amp;DF10&amp;DG10&amp;DH10&amp;DF11&amp;DG11&amp;DH11)+1)),NOT(ISERROR(SEARCH($EZ$62,DF11,1)))),AND(ISERROR(SEARCH($EZ$62,DF3&amp;DF4&amp;DF5&amp;DF6&amp;DF7&amp;DF8&amp;DF9&amp;DF10&amp;DF11,SEARCH($EZ$62,DF3&amp;DF4&amp;DF5&amp;DF6&amp;DF7&amp;DF8&amp;DF9&amp;DF10&amp;DF11)+1)),NOT(ISERROR(SEARCH($EZ$62,DF11,1)))),AND(ISERROR(SEARCH($EZ$62,CZ11&amp;DA11&amp;DB11&amp;DC11&amp;DD11&amp;DE11&amp;DF11&amp;DG11&amp;DH11,SEARCH($EZ$62,CZ11&amp;DA11&amp;DB11&amp;DC11&amp;DD11&amp;DE11&amp;DF11&amp;DG11&amp;DH11)+1)),NOT(ISERROR(SEARCH($EZ$62,DF11,1)))))</f>
        <v>0</v>
      </c>
      <c r="DG204" s="204" t="b">
        <f>OR(AND(ISERROR(SEARCH($EZ$62,DF9&amp;DG9&amp;DH9&amp;DF10&amp;DG10&amp;DH10&amp;DF11&amp;DG11&amp;DH11,SEARCH($EZ$62,DF9&amp;DG9&amp;DH9&amp;DF10&amp;DG10&amp;DH10&amp;DF11&amp;DG11&amp;DH11)+1)),NOT(ISERROR(SEARCH($EZ$62,DG11,1)))),AND(ISERROR(SEARCH($EZ$62,DG3&amp;DG4&amp;DG5&amp;DG6&amp;DG7&amp;DG8&amp;DG9&amp;DG10&amp;DG11,SEARCH($EZ$62,DG3&amp;DG4&amp;DG5&amp;DG6&amp;DG7&amp;DG8&amp;DG9&amp;DG10&amp;DG11)+1)),NOT(ISERROR(SEARCH($EZ$62,DG11,1)))),AND(ISERROR(SEARCH($EZ$62,CZ11&amp;DA11&amp;DB11&amp;DC11&amp;DD11&amp;DE11&amp;DF11&amp;DG11&amp;DH11,SEARCH($EZ$62,CZ11&amp;DA11&amp;DB11&amp;DC11&amp;DD11&amp;DE11&amp;DF11&amp;DG11&amp;DH11)+1)),NOT(ISERROR(SEARCH($EZ$62,DG11,1)))))</f>
        <v>0</v>
      </c>
      <c r="DH204" s="205" t="b">
        <f>OR(AND(ISERROR(SEARCH($EZ$62,DF9&amp;DG9&amp;DH9&amp;DF10&amp;DG10&amp;DH10&amp;DF11&amp;DG11&amp;DH11,SEARCH($EZ$62,DF9&amp;DG9&amp;DH9&amp;DF10&amp;DG10&amp;DH10&amp;DF11&amp;DG11&amp;DH11)+1)),NOT(ISERROR(SEARCH($EZ$62,DH11,1)))),AND(ISERROR(SEARCH($EZ$62,DH3&amp;DH4&amp;DH5&amp;DH6&amp;DH7&amp;DH8&amp;DH9&amp;DH10&amp;DH11,SEARCH($EZ$62,DH3&amp;DH4&amp;DH5&amp;DH6&amp;DH7&amp;DH8&amp;DH9&amp;DH10&amp;DH11)+1)),NOT(ISERROR(SEARCH($EZ$62,DH11,1)))),AND(ISERROR(SEARCH($EZ$62,CZ11&amp;DA11&amp;DB11&amp;DC11&amp;DD11&amp;DE11&amp;DF11&amp;DG11&amp;DH11,SEARCH($EZ$62,CZ11&amp;DA11&amp;DB11&amp;DC11&amp;DD11&amp;DE11&amp;DF11&amp;DG11&amp;DH11)+1)),NOT(ISERROR(SEARCH($EZ$62,DH11,1)))))</f>
        <v>0</v>
      </c>
      <c r="DM204" s="194" t="b">
        <f>OR(AND(ISERROR(SEARCH($EZ$62,DM9&amp;DN9&amp;DO9&amp;DM10&amp;DN10&amp;DO10&amp;DM11&amp;DN11&amp;DO11,SEARCH($EZ$62,DM9&amp;DN9&amp;DO9&amp;DM10&amp;DN10&amp;DO10&amp;DM11&amp;DN11&amp;DO11)+1)),NOT(ISERROR(SEARCH($EZ$62,DM11,1)))),AND(ISERROR(SEARCH($EZ$62,DM3&amp;DM4&amp;DM5&amp;DM6&amp;DM7&amp;DM8&amp;DM9&amp;DM10&amp;DM11,SEARCH($EZ$62,DM3&amp;DM4&amp;DM5&amp;DM6&amp;DM7&amp;DM8&amp;DM9&amp;DM10&amp;DM11)+1)),NOT(ISERROR(SEARCH($EZ$62,DM11,1)))),AND(ISERROR(SEARCH($EZ$62,DM11&amp;DN11&amp;DO11&amp;DP11&amp;DQ11&amp;DR11&amp;DS11&amp;DT11&amp;DU11,SEARCH($EZ$62,DM11&amp;DN11&amp;DO11&amp;DP11&amp;DQ11&amp;DR11&amp;DS11&amp;DT11&amp;DU11)+1)),NOT(ISERROR(SEARCH($EZ$62,DM11,1)))))</f>
        <v>0</v>
      </c>
      <c r="DN204" s="195" t="b">
        <f>OR(AND(ISERROR(SEARCH($EZ$62,DM9&amp;DN9&amp;DO9&amp;DM10&amp;DN10&amp;DO10&amp;DM11&amp;DN11&amp;DO11,SEARCH($EZ$62,DM9&amp;DN9&amp;DO9&amp;DM10&amp;DN10&amp;DO10&amp;DM11&amp;DN11&amp;DO11)+1)),NOT(ISERROR(SEARCH($EZ$62,DN11,1)))),AND(ISERROR(SEARCH($EZ$62,DN3&amp;DN4&amp;DN5&amp;DN6&amp;DN7&amp;DN8&amp;DN9&amp;DN10&amp;DN11,SEARCH($EZ$62,DN3&amp;DN4&amp;DN5&amp;DN6&amp;DN7&amp;DN8&amp;DN9&amp;DN10&amp;DN11)+1)),NOT(ISERROR(SEARCH($EZ$62,DN11,1)))),AND(ISERROR(SEARCH($EZ$62,DM11&amp;DN11&amp;DO11&amp;DP11&amp;DQ11&amp;DR11&amp;DS11&amp;DT11&amp;DU11,SEARCH($EZ$62,DM11&amp;DN11&amp;DO11&amp;DP11&amp;DQ11&amp;DR11&amp;DS11&amp;DT11&amp;DU11)+1)),NOT(ISERROR(SEARCH($EZ$62,DN11,1)))))</f>
        <v>0</v>
      </c>
      <c r="DO204" s="196" t="b">
        <f>OR(AND(ISERROR(SEARCH($EZ$62,DM9&amp;DN9&amp;DO9&amp;DM10&amp;DN10&amp;DO10&amp;DM11&amp;DN11&amp;DO11,SEARCH($EZ$62,DM9&amp;DN9&amp;DO9&amp;DM10&amp;DN10&amp;DO10&amp;DM11&amp;DN11&amp;DO11)+1)),NOT(ISERROR(SEARCH($EZ$62,DO11,1)))),AND(ISERROR(SEARCH($EZ$62,DO3&amp;DO4&amp;DO5&amp;DO6&amp;DO7&amp;DO8&amp;DO9&amp;DO10&amp;DO11,SEARCH($EZ$62,DO3&amp;DO4&amp;DO5&amp;DO6&amp;DO7&amp;DO8&amp;DO9&amp;DO10&amp;DO11)+1)),NOT(ISERROR(SEARCH($EZ$62,DO11,1)))),AND(ISERROR(SEARCH($EZ$62,DM11&amp;DN11&amp;DO11&amp;DP11&amp;DQ11&amp;DR11&amp;DS11&amp;DT11&amp;DU11,SEARCH($EZ$62,DM11&amp;DN11&amp;DO11&amp;DP11&amp;DQ11&amp;DR11&amp;DS11&amp;DT11&amp;DU11)+1)),NOT(ISERROR(SEARCH($EZ$62,DO11,1)))))</f>
        <v>0</v>
      </c>
      <c r="DP204" s="194" t="b">
        <f>OR(AND(ISERROR(SEARCH($EZ$62,DP9&amp;DQ9&amp;DR9&amp;DP10&amp;DQ10&amp;DR10&amp;DP11&amp;DQ11&amp;DR11,SEARCH($EZ$62,DP9&amp;DQ9&amp;DR9&amp;DP10&amp;DQ10&amp;DR10&amp;DP11&amp;DQ11&amp;DR11)+1)),NOT(ISERROR(SEARCH($EZ$62,DP11,1)))),AND(ISERROR(SEARCH($EZ$62,DP3&amp;DP4&amp;DP5&amp;DP6&amp;DP7&amp;DP8&amp;DP9&amp;DP10&amp;DP11,SEARCH($EZ$62,DP3&amp;DP4&amp;DP5&amp;DP6&amp;DP7&amp;DP8&amp;DP9&amp;DP10&amp;DP11)+1)),NOT(ISERROR(SEARCH($EZ$62,DP11,1)))),AND(ISERROR(SEARCH($EZ$62,DM11&amp;DN11&amp;DO11&amp;DP11&amp;DQ11&amp;DR11&amp;DS11&amp;DT11&amp;DU11,SEARCH($EZ$62,DM11&amp;DN11&amp;DO11&amp;DP11&amp;DQ11&amp;DR11&amp;DS11&amp;DT11&amp;DU11)+1)),NOT(ISERROR(SEARCH($EZ$62,DP11,1)))))</f>
        <v>0</v>
      </c>
      <c r="DQ204" s="195" t="b">
        <f>OR(AND(ISERROR(SEARCH($EZ$62,DP9&amp;DQ9&amp;DR9&amp;DP10&amp;DQ10&amp;DR10&amp;DP11&amp;DQ11&amp;DR11,SEARCH($EZ$62,DP9&amp;DQ9&amp;DR9&amp;DP10&amp;DQ10&amp;DR10&amp;DP11&amp;DQ11&amp;DR11)+1)),NOT(ISERROR(SEARCH($EZ$62,DQ11,1)))),AND(ISERROR(SEARCH($EZ$62,DQ3&amp;DQ4&amp;DQ5&amp;DQ6&amp;DQ7&amp;DQ8&amp;DQ9&amp;DQ10&amp;DQ11,SEARCH($EZ$62,DQ3&amp;DQ4&amp;DQ5&amp;DQ6&amp;DQ7&amp;DQ8&amp;DQ9&amp;DQ10&amp;DQ11)+1)),NOT(ISERROR(SEARCH($EZ$62,DQ11,1)))),AND(ISERROR(SEARCH($EZ$62,DM11&amp;DN11&amp;DO11&amp;DP11&amp;DQ11&amp;DR11&amp;DS11&amp;DT11&amp;DU11,SEARCH($EZ$62,DM11&amp;DN11&amp;DO11&amp;DP11&amp;DQ11&amp;DR11&amp;DS11&amp;DT11&amp;DU11)+1)),NOT(ISERROR(SEARCH($EZ$62,DQ11,1)))))</f>
        <v>0</v>
      </c>
      <c r="DR204" s="196" t="b">
        <f>OR(AND(ISERROR(SEARCH($EZ$62,DP9&amp;DQ9&amp;DR9&amp;DP10&amp;DQ10&amp;DR10&amp;DP11&amp;DQ11&amp;DR11,SEARCH($EZ$62,DP9&amp;DQ9&amp;DR9&amp;DP10&amp;DQ10&amp;DR10&amp;DP11&amp;DQ11&amp;DR11)+1)),NOT(ISERROR(SEARCH($EZ$62,DR11,1)))),AND(ISERROR(SEARCH($EZ$62,DR3&amp;DR4&amp;DR5&amp;DR6&amp;DR7&amp;DR8&amp;DR9&amp;DR10&amp;DR11,SEARCH($EZ$62,DR3&amp;DR4&amp;DR5&amp;DR6&amp;DR7&amp;DR8&amp;DR9&amp;DR10&amp;DR11)+1)),NOT(ISERROR(SEARCH($EZ$62,DR11,1)))),AND(ISERROR(SEARCH($EZ$62,DM11&amp;DN11&amp;DO11&amp;DP11&amp;DQ11&amp;DR11&amp;DS11&amp;DT11&amp;DU11,SEARCH($EZ$62,DM11&amp;DN11&amp;DO11&amp;DP11&amp;DQ11&amp;DR11&amp;DS11&amp;DT11&amp;DU11)+1)),NOT(ISERROR(SEARCH($EZ$62,DR11,1)))))</f>
        <v>0</v>
      </c>
      <c r="DS204" s="194" t="b">
        <f>OR(AND(ISERROR(SEARCH($EZ$62,DS9&amp;DT9&amp;DU9&amp;DS10&amp;DT10&amp;DU10&amp;DS11&amp;DT11&amp;DU11,SEARCH($EZ$62,DS9&amp;DT9&amp;DU9&amp;DS10&amp;DT10&amp;DU10&amp;DS11&amp;DT11&amp;DU11)+1)),NOT(ISERROR(SEARCH($EZ$62,DS11,1)))),AND(ISERROR(SEARCH($EZ$62,DS3&amp;DS4&amp;DS5&amp;DS6&amp;DS7&amp;DS8&amp;DS9&amp;DS10&amp;DS11,SEARCH($EZ$62,DS3&amp;DS4&amp;DS5&amp;DS6&amp;DS7&amp;DS8&amp;DS9&amp;DS10&amp;DS11)+1)),NOT(ISERROR(SEARCH($EZ$62,DS11,1)))),AND(ISERROR(SEARCH($EZ$62,DM11&amp;DN11&amp;DO11&amp;DP11&amp;DQ11&amp;DR11&amp;DS11&amp;DT11&amp;DU11,SEARCH($EZ$62,DM11&amp;DN11&amp;DO11&amp;DP11&amp;DQ11&amp;DR11&amp;DS11&amp;DT11&amp;DU11)+1)),NOT(ISERROR(SEARCH($EZ$62,DS11,1)))))</f>
        <v>0</v>
      </c>
      <c r="DT204" s="195" t="b">
        <f>OR(AND(ISERROR(SEARCH($EZ$62,DS9&amp;DT9&amp;DU9&amp;DS10&amp;DT10&amp;DU10&amp;DS11&amp;DT11&amp;DU11,SEARCH($EZ$62,DS9&amp;DT9&amp;DU9&amp;DS10&amp;DT10&amp;DU10&amp;DS11&amp;DT11&amp;DU11)+1)),NOT(ISERROR(SEARCH($EZ$62,DT11,1)))),AND(ISERROR(SEARCH($EZ$62,DT3&amp;DT4&amp;DT5&amp;DT6&amp;DT7&amp;DT8&amp;DT9&amp;DT10&amp;DT11,SEARCH($EZ$62,DT3&amp;DT4&amp;DT5&amp;DT6&amp;DT7&amp;DT8&amp;DT9&amp;DT10&amp;DT11)+1)),NOT(ISERROR(SEARCH($EZ$62,DT11,1)))),AND(ISERROR(SEARCH($EZ$62,DM11&amp;DN11&amp;DO11&amp;DP11&amp;DQ11&amp;DR11&amp;DS11&amp;DT11&amp;DU11,SEARCH($EZ$62,DM11&amp;DN11&amp;DO11&amp;DP11&amp;DQ11&amp;DR11&amp;DS11&amp;DT11&amp;DU11)+1)),NOT(ISERROR(SEARCH($EZ$62,DT11,1)))))</f>
        <v>0</v>
      </c>
      <c r="DU204" s="196" t="b">
        <f>OR(AND(ISERROR(SEARCH($EZ$62,DS9&amp;DT9&amp;DU9&amp;DS10&amp;DT10&amp;DU10&amp;DS11&amp;DT11&amp;DU11,SEARCH($EZ$62,DS9&amp;DT9&amp;DU9&amp;DS10&amp;DT10&amp;DU10&amp;DS11&amp;DT11&amp;DU11)+1)),NOT(ISERROR(SEARCH($EZ$62,DU11,1)))),AND(ISERROR(SEARCH($EZ$62,DU3&amp;DU4&amp;DU5&amp;DU6&amp;DU7&amp;DU8&amp;DU9&amp;DU10&amp;DU11,SEARCH($EZ$62,DU3&amp;DU4&amp;DU5&amp;DU6&amp;DU7&amp;DU8&amp;DU9&amp;DU10&amp;DU11)+1)),NOT(ISERROR(SEARCH($EZ$62,DU11,1)))),AND(ISERROR(SEARCH($EZ$62,DM11&amp;DN11&amp;DO11&amp;DP11&amp;DQ11&amp;DR11&amp;DS11&amp;DT11&amp;DU11,SEARCH($EZ$62,DM11&amp;DN11&amp;DO11&amp;DP11&amp;DQ11&amp;DR11&amp;DS11&amp;DT11&amp;DU11)+1)),NOT(ISERROR(SEARCH($EZ$62,DU11,1)))))</f>
        <v>0</v>
      </c>
      <c r="DZ204" s="185" t="b">
        <f>OR(AND(ISERROR(SEARCH($EZ$62,DZ9&amp;EA9&amp;EB9&amp;DZ10&amp;EA10&amp;EB10&amp;DZ11&amp;EA11&amp;EB11,SEARCH($EZ$62,DZ9&amp;EA9&amp;EB9&amp;DZ10&amp;EA10&amp;EB10&amp;DZ11&amp;EA11&amp;EB11)+1)),NOT(ISERROR(SEARCH($EZ$62,DZ11,1)))),AND(ISERROR(SEARCH($EZ$62,DZ3&amp;DZ4&amp;DZ5&amp;DZ6&amp;DZ7&amp;DZ8&amp;DZ9&amp;DZ10&amp;DZ11,SEARCH($EZ$62,DZ3&amp;DZ4&amp;DZ5&amp;DZ6&amp;DZ7&amp;DZ8&amp;DZ9&amp;DZ10&amp;DZ11)+1)),NOT(ISERROR(SEARCH($EZ$62,DZ11,1)))),AND(ISERROR(SEARCH($EZ$62,DZ11&amp;EA11&amp;EB11&amp;EC11&amp;ED11&amp;EE11&amp;EF11&amp;EG11&amp;EH11,SEARCH($EZ$62,DZ11&amp;EA11&amp;EB11&amp;EC11&amp;ED11&amp;EE11&amp;EF11&amp;EG11&amp;EH11)+1)),NOT(ISERROR(SEARCH($EZ$62,DZ11,1)))))</f>
        <v>0</v>
      </c>
      <c r="EA204" s="186" t="b">
        <f>OR(AND(ISERROR(SEARCH($EZ$62,DZ9&amp;EA9&amp;EB9&amp;DZ10&amp;EA10&amp;EB10&amp;DZ11&amp;EA11&amp;EB11,SEARCH($EZ$62,DZ9&amp;EA9&amp;EB9&amp;DZ10&amp;EA10&amp;EB10&amp;DZ11&amp;EA11&amp;EB11)+1)),NOT(ISERROR(SEARCH($EZ$62,EA11,1)))),AND(ISERROR(SEARCH($EZ$62,EA3&amp;EA4&amp;EA5&amp;EA6&amp;EA7&amp;EA8&amp;EA9&amp;EA10&amp;EA11,SEARCH($EZ$62,EA3&amp;EA4&amp;EA5&amp;EA6&amp;EA7&amp;EA8&amp;EA9&amp;EA10&amp;EA11)+1)),NOT(ISERROR(SEARCH($EZ$62,EA11,1)))),AND(ISERROR(SEARCH($EZ$62,DZ11&amp;EA11&amp;EB11&amp;EC11&amp;ED11&amp;EE11&amp;EF11&amp;EG11&amp;EH11,SEARCH($EZ$62,DZ11&amp;EA11&amp;EB11&amp;EC11&amp;ED11&amp;EE11&amp;EF11&amp;EG11&amp;EH11)+1)),NOT(ISERROR(SEARCH($EZ$62,EA11,1)))))</f>
        <v>0</v>
      </c>
      <c r="EB204" s="187" t="b">
        <f>OR(AND(ISERROR(SEARCH($EZ$62,DZ9&amp;EA9&amp;EB9&amp;DZ10&amp;EA10&amp;EB10&amp;DZ11&amp;EA11&amp;EB11,SEARCH($EZ$62,DZ9&amp;EA9&amp;EB9&amp;DZ10&amp;EA10&amp;EB10&amp;DZ11&amp;EA11&amp;EB11)+1)),NOT(ISERROR(SEARCH($EZ$62,EB11,1)))),AND(ISERROR(SEARCH($EZ$62,EB3&amp;EB4&amp;EB5&amp;EB6&amp;EB7&amp;EB8&amp;EB9&amp;EB10&amp;EB11,SEARCH($EZ$62,EB3&amp;EB4&amp;EB5&amp;EB6&amp;EB7&amp;EB8&amp;EB9&amp;EB10&amp;EB11)+1)),NOT(ISERROR(SEARCH($EZ$62,EB11,1)))),AND(ISERROR(SEARCH($EZ$62,DZ11&amp;EA11&amp;EB11&amp;EC11&amp;ED11&amp;EE11&amp;EF11&amp;EG11&amp;EH11,SEARCH($EZ$62,DZ11&amp;EA11&amp;EB11&amp;EC11&amp;ED11&amp;EE11&amp;EF11&amp;EG11&amp;EH11)+1)),NOT(ISERROR(SEARCH($EZ$62,EB11,1)))))</f>
        <v>0</v>
      </c>
      <c r="EC204" s="185" t="b">
        <f>OR(AND(ISERROR(SEARCH($EZ$62,EC9&amp;ED9&amp;EE9&amp;EC10&amp;ED10&amp;EE10&amp;EC11&amp;ED11&amp;EE11,SEARCH($EZ$62,EC9&amp;ED9&amp;EE9&amp;EC10&amp;ED10&amp;EE10&amp;EC11&amp;ED11&amp;EE11)+1)),NOT(ISERROR(SEARCH($EZ$62,EC11,1)))),AND(ISERROR(SEARCH($EZ$62,EC3&amp;EC4&amp;EC5&amp;EC6&amp;EC7&amp;EC8&amp;EC9&amp;EC10&amp;EC11,SEARCH($EZ$62,EC3&amp;EC4&amp;EC5&amp;EC6&amp;EC7&amp;EC8&amp;EC9&amp;EC10&amp;EC11)+1)),NOT(ISERROR(SEARCH($EZ$62,EC11,1)))),AND(ISERROR(SEARCH($EZ$62,DZ11&amp;EA11&amp;EB11&amp;EC11&amp;ED11&amp;EE11&amp;EF11&amp;EG11&amp;EH11,SEARCH($EZ$62,DZ11&amp;EA11&amp;EB11&amp;EC11&amp;ED11&amp;EE11&amp;EF11&amp;EG11&amp;EH11)+1)),NOT(ISERROR(SEARCH($EZ$62,EC11,1)))))</f>
        <v>0</v>
      </c>
      <c r="ED204" s="186" t="b">
        <f>OR(AND(ISERROR(SEARCH($EZ$62,EC9&amp;ED9&amp;EE9&amp;EC10&amp;ED10&amp;EE10&amp;EC11&amp;ED11&amp;EE11,SEARCH($EZ$62,EC9&amp;ED9&amp;EE9&amp;EC10&amp;ED10&amp;EE10&amp;EC11&amp;ED11&amp;EE11)+1)),NOT(ISERROR(SEARCH($EZ$62,ED11,1)))),AND(ISERROR(SEARCH($EZ$62,ED3&amp;ED4&amp;ED5&amp;ED6&amp;ED7&amp;ED8&amp;ED9&amp;ED10&amp;ED11,SEARCH($EZ$62,ED3&amp;ED4&amp;ED5&amp;ED6&amp;ED7&amp;ED8&amp;ED9&amp;ED10&amp;ED11)+1)),NOT(ISERROR(SEARCH($EZ$62,ED11,1)))),AND(ISERROR(SEARCH($EZ$62,DZ11&amp;EA11&amp;EB11&amp;EC11&amp;ED11&amp;EE11&amp;EF11&amp;EG11&amp;EH11,SEARCH($EZ$62,DZ11&amp;EA11&amp;EB11&amp;EC11&amp;ED11&amp;EE11&amp;EF11&amp;EG11&amp;EH11)+1)),NOT(ISERROR(SEARCH($EZ$62,ED11,1)))))</f>
        <v>0</v>
      </c>
      <c r="EE204" s="187" t="b">
        <f>OR(AND(ISERROR(SEARCH($EZ$62,EC9&amp;ED9&amp;EE9&amp;EC10&amp;ED10&amp;EE10&amp;EC11&amp;ED11&amp;EE11,SEARCH($EZ$62,EC9&amp;ED9&amp;EE9&amp;EC10&amp;ED10&amp;EE10&amp;EC11&amp;ED11&amp;EE11)+1)),NOT(ISERROR(SEARCH($EZ$62,EE11,1)))),AND(ISERROR(SEARCH($EZ$62,EE3&amp;EE4&amp;EE5&amp;EE6&amp;EE7&amp;EE8&amp;EE9&amp;EE10&amp;EE11,SEARCH($EZ$62,EE3&amp;EE4&amp;EE5&amp;EE6&amp;EE7&amp;EE8&amp;EE9&amp;EE10&amp;EE11)+1)),NOT(ISERROR(SEARCH($EZ$62,EE11,1)))),AND(ISERROR(SEARCH($EZ$62,DZ11&amp;EA11&amp;EB11&amp;EC11&amp;ED11&amp;EE11&amp;EF11&amp;EG11&amp;EH11,SEARCH($EZ$62,DZ11&amp;EA11&amp;EB11&amp;EC11&amp;ED11&amp;EE11&amp;EF11&amp;EG11&amp;EH11)+1)),NOT(ISERROR(SEARCH($EZ$62,EE11,1)))))</f>
        <v>0</v>
      </c>
      <c r="EF204" s="185" t="b">
        <f>OR(AND(ISERROR(SEARCH($EZ$62,EF9&amp;EG9&amp;EH9&amp;EF10&amp;EG10&amp;EH10&amp;EF11&amp;EG11&amp;EH11,SEARCH($EZ$62,EF9&amp;EG9&amp;EH9&amp;EF10&amp;EG10&amp;EH10&amp;EF11&amp;EG11&amp;EH11)+1)),NOT(ISERROR(SEARCH($EZ$62,EF11,1)))),AND(ISERROR(SEARCH($EZ$62,EF3&amp;EF4&amp;EF5&amp;EF6&amp;EF7&amp;EF8&amp;EF9&amp;EF10&amp;EF11,SEARCH($EZ$62,EF3&amp;EF4&amp;EF5&amp;EF6&amp;EF7&amp;EF8&amp;EF9&amp;EF10&amp;EF11)+1)),NOT(ISERROR(SEARCH($EZ$62,EF11,1)))),AND(ISERROR(SEARCH($EZ$62,DZ11&amp;EA11&amp;EB11&amp;EC11&amp;ED11&amp;EE11&amp;EF11&amp;EG11&amp;EH11,SEARCH($EZ$62,DZ11&amp;EA11&amp;EB11&amp;EC11&amp;ED11&amp;EE11&amp;EF11&amp;EG11&amp;EH11)+1)),NOT(ISERROR(SEARCH($EZ$62,EF11,1)))))</f>
        <v>0</v>
      </c>
      <c r="EG204" s="186" t="b">
        <f>OR(AND(ISERROR(SEARCH($EZ$62,EF9&amp;EG9&amp;EH9&amp;EF10&amp;EG10&amp;EH10&amp;EF11&amp;EG11&amp;EH11,SEARCH($EZ$62,EF9&amp;EG9&amp;EH9&amp;EF10&amp;EG10&amp;EH10&amp;EF11&amp;EG11&amp;EH11)+1)),NOT(ISERROR(SEARCH($EZ$62,EG11,1)))),AND(ISERROR(SEARCH($EZ$62,EG3&amp;EG4&amp;EG5&amp;EG6&amp;EG7&amp;EG8&amp;EG9&amp;EG10&amp;EG11,SEARCH($EZ$62,EG3&amp;EG4&amp;EG5&amp;EG6&amp;EG7&amp;EG8&amp;EG9&amp;EG10&amp;EG11)+1)),NOT(ISERROR(SEARCH($EZ$62,EG11,1)))),AND(ISERROR(SEARCH($EZ$62,DZ11&amp;EA11&amp;EB11&amp;EC11&amp;ED11&amp;EE11&amp;EF11&amp;EG11&amp;EH11,SEARCH($EZ$62,DZ11&amp;EA11&amp;EB11&amp;EC11&amp;ED11&amp;EE11&amp;EF11&amp;EG11&amp;EH11)+1)),NOT(ISERROR(SEARCH($EZ$62,EG11,1)))))</f>
        <v>0</v>
      </c>
      <c r="EH204" s="187" t="b">
        <f>OR(AND(ISERROR(SEARCH($EZ$62,EF9&amp;EG9&amp;EH9&amp;EF10&amp;EG10&amp;EH10&amp;EF11&amp;EG11&amp;EH11,SEARCH($EZ$62,EF9&amp;EG9&amp;EH9&amp;EF10&amp;EG10&amp;EH10&amp;EF11&amp;EG11&amp;EH11)+1)),NOT(ISERROR(SEARCH($EZ$62,EH11,1)))),AND(ISERROR(SEARCH($EZ$62,EH3&amp;EH4&amp;EH5&amp;EH6&amp;EH7&amp;EH8&amp;EH9&amp;EH10&amp;EH11,SEARCH($EZ$62,EH3&amp;EH4&amp;EH5&amp;EH6&amp;EH7&amp;EH8&amp;EH9&amp;EH10&amp;EH11)+1)),NOT(ISERROR(SEARCH($EZ$62,EH11,1)))),AND(ISERROR(SEARCH($EZ$62,DZ11&amp;EA11&amp;EB11&amp;EC11&amp;ED11&amp;EE11&amp;EF11&amp;EG11&amp;EH11,SEARCH($EZ$62,DZ11&amp;EA11&amp;EB11&amp;EC11&amp;ED11&amp;EE11&amp;EF11&amp;EG11&amp;EH11)+1)),NOT(ISERROR(SEARCH($EZ$62,EH11,1)))))</f>
        <v>0</v>
      </c>
      <c r="EM204" s="176" t="b">
        <f>OR(AND(ISERROR(SEARCH($EZ$62,EM9&amp;EN9&amp;EO9&amp;EM10&amp;EN10&amp;EO10&amp;EM11&amp;EN11&amp;EO11,SEARCH($EZ$62,EM9&amp;EN9&amp;EO9&amp;EM10&amp;EN10&amp;EO10&amp;EM11&amp;EN11&amp;EO11)+1)),NOT(ISERROR(SEARCH($EZ$62,EM11,1)))),AND(ISERROR(SEARCH($EZ$62,EM3&amp;EM4&amp;EM5&amp;EM6&amp;EM7&amp;EM8&amp;EM9&amp;EM10&amp;EM11,SEARCH($EZ$62,EM3&amp;EM4&amp;EM5&amp;EM6&amp;EM7&amp;EM8&amp;EM9&amp;EM10&amp;EM11)+1)),NOT(ISERROR(SEARCH($EZ$62,EM11,1)))),AND(ISERROR(SEARCH($EZ$62,EM11&amp;EN11&amp;EO11&amp;EP11&amp;EQ11&amp;ER11&amp;ES11&amp;ET11&amp;EU11,SEARCH($EZ$62,EM11&amp;EN11&amp;EO11&amp;EP11&amp;EQ11&amp;ER11&amp;ES11&amp;ET11&amp;EU11)+1)),NOT(ISERROR(SEARCH($EZ$62,EM11,1)))))</f>
        <v>0</v>
      </c>
      <c r="EN204" s="177" t="b">
        <f>OR(AND(ISERROR(SEARCH($EZ$62,EM9&amp;EN9&amp;EO9&amp;EM10&amp;EN10&amp;EO10&amp;EM11&amp;EN11&amp;EO11,SEARCH($EZ$62,EM9&amp;EN9&amp;EO9&amp;EM10&amp;EN10&amp;EO10&amp;EM11&amp;EN11&amp;EO11)+1)),NOT(ISERROR(SEARCH($EZ$62,EN11,1)))),AND(ISERROR(SEARCH($EZ$62,EN3&amp;EN4&amp;EN5&amp;EN6&amp;EN7&amp;EN8&amp;EN9&amp;EN10&amp;EN11,SEARCH($EZ$62,EN3&amp;EN4&amp;EN5&amp;EN6&amp;EN7&amp;EN8&amp;EN9&amp;EN10&amp;EN11)+1)),NOT(ISERROR(SEARCH($EZ$62,EN11,1)))),AND(ISERROR(SEARCH($EZ$62,EM11&amp;EN11&amp;EO11&amp;EP11&amp;EQ11&amp;ER11&amp;ES11&amp;ET11&amp;EU11,SEARCH($EZ$62,EM11&amp;EN11&amp;EO11&amp;EP11&amp;EQ11&amp;ER11&amp;ES11&amp;ET11&amp;EU11)+1)),NOT(ISERROR(SEARCH($EZ$62,EN11,1)))))</f>
        <v>0</v>
      </c>
      <c r="EO204" s="178" t="b">
        <f>OR(AND(ISERROR(SEARCH($EZ$62,EM9&amp;EN9&amp;EO9&amp;EM10&amp;EN10&amp;EO10&amp;EM11&amp;EN11&amp;EO11,SEARCH($EZ$62,EM9&amp;EN9&amp;EO9&amp;EM10&amp;EN10&amp;EO10&amp;EM11&amp;EN11&amp;EO11)+1)),NOT(ISERROR(SEARCH($EZ$62,EO11,1)))),AND(ISERROR(SEARCH($EZ$62,EO3&amp;EO4&amp;EO5&amp;EO6&amp;EO7&amp;EO8&amp;EO9&amp;EO10&amp;EO11,SEARCH($EZ$62,EO3&amp;EO4&amp;EO5&amp;EO6&amp;EO7&amp;EO8&amp;EO9&amp;EO10&amp;EO11)+1)),NOT(ISERROR(SEARCH($EZ$62,EO11,1)))),AND(ISERROR(SEARCH($EZ$62,EM11&amp;EN11&amp;EO11&amp;EP11&amp;EQ11&amp;ER11&amp;ES11&amp;ET11&amp;EU11,SEARCH($EZ$62,EM11&amp;EN11&amp;EO11&amp;EP11&amp;EQ11&amp;ER11&amp;ES11&amp;ET11&amp;EU11)+1)),NOT(ISERROR(SEARCH($EZ$62,EO11,1)))))</f>
        <v>0</v>
      </c>
      <c r="EP204" s="176" t="b">
        <f>OR(AND(ISERROR(SEARCH($EZ$62,EP9&amp;EQ9&amp;ER9&amp;EP10&amp;EQ10&amp;ER10&amp;EP11&amp;EQ11&amp;ER11,SEARCH($EZ$62,EP9&amp;EQ9&amp;ER9&amp;EP10&amp;EQ10&amp;ER10&amp;EP11&amp;EQ11&amp;ER11)+1)),NOT(ISERROR(SEARCH($EZ$62,EP11,1)))),AND(ISERROR(SEARCH($EZ$62,EP3&amp;EP4&amp;EP5&amp;EP6&amp;EP7&amp;EP8&amp;EP9&amp;EP10&amp;EP11,SEARCH($EZ$62,EP3&amp;EP4&amp;EP5&amp;EP6&amp;EP7&amp;EP8&amp;EP9&amp;EP10&amp;EP11)+1)),NOT(ISERROR(SEARCH($EZ$62,EP11,1)))),AND(ISERROR(SEARCH($EZ$62,EM11&amp;EN11&amp;EO11&amp;EP11&amp;EQ11&amp;ER11&amp;ES11&amp;ET11&amp;EU11,SEARCH($EZ$62,EM11&amp;EN11&amp;EO11&amp;EP11&amp;EQ11&amp;ER11&amp;ES11&amp;ET11&amp;EU11)+1)),NOT(ISERROR(SEARCH($EZ$62,EP11,1)))))</f>
        <v>0</v>
      </c>
      <c r="EQ204" s="177" t="b">
        <f>OR(AND(ISERROR(SEARCH($EZ$62,EP9&amp;EQ9&amp;ER9&amp;EP10&amp;EQ10&amp;ER10&amp;EP11&amp;EQ11&amp;ER11,SEARCH($EZ$62,EP9&amp;EQ9&amp;ER9&amp;EP10&amp;EQ10&amp;ER10&amp;EP11&amp;EQ11&amp;ER11)+1)),NOT(ISERROR(SEARCH($EZ$62,EQ11,1)))),AND(ISERROR(SEARCH($EZ$62,EQ3&amp;EQ4&amp;EQ5&amp;EQ6&amp;EQ7&amp;EQ8&amp;EQ9&amp;EQ10&amp;EQ11,SEARCH($EZ$62,EQ3&amp;EQ4&amp;EQ5&amp;EQ6&amp;EQ7&amp;EQ8&amp;EQ9&amp;EQ10&amp;EQ11)+1)),NOT(ISERROR(SEARCH($EZ$62,EQ11,1)))),AND(ISERROR(SEARCH($EZ$62,EM11&amp;EN11&amp;EO11&amp;EP11&amp;EQ11&amp;ER11&amp;ES11&amp;ET11&amp;EU11,SEARCH($EZ$62,EM11&amp;EN11&amp;EO11&amp;EP11&amp;EQ11&amp;ER11&amp;ES11&amp;ET11&amp;EU11)+1)),NOT(ISERROR(SEARCH($EZ$62,EQ11,1)))))</f>
        <v>0</v>
      </c>
      <c r="ER204" s="178" t="b">
        <f>OR(AND(ISERROR(SEARCH($EZ$62,EP9&amp;EQ9&amp;ER9&amp;EP10&amp;EQ10&amp;ER10&amp;EP11&amp;EQ11&amp;ER11,SEARCH($EZ$62,EP9&amp;EQ9&amp;ER9&amp;EP10&amp;EQ10&amp;ER10&amp;EP11&amp;EQ11&amp;ER11)+1)),NOT(ISERROR(SEARCH($EZ$62,ER11,1)))),AND(ISERROR(SEARCH($EZ$62,ER3&amp;ER4&amp;ER5&amp;ER6&amp;ER7&amp;ER8&amp;ER9&amp;ER10&amp;ER11,SEARCH($EZ$62,ER3&amp;ER4&amp;ER5&amp;ER6&amp;ER7&amp;ER8&amp;ER9&amp;ER10&amp;ER11)+1)),NOT(ISERROR(SEARCH($EZ$62,ER11,1)))),AND(ISERROR(SEARCH($EZ$62,EM11&amp;EN11&amp;EO11&amp;EP11&amp;EQ11&amp;ER11&amp;ES11&amp;ET11&amp;EU11,SEARCH($EZ$62,EM11&amp;EN11&amp;EO11&amp;EP11&amp;EQ11&amp;ER11&amp;ES11&amp;ET11&amp;EU11)+1)),NOT(ISERROR(SEARCH($EZ$62,ER11,1)))))</f>
        <v>0</v>
      </c>
      <c r="ES204" s="176" t="b">
        <f>OR(AND(ISERROR(SEARCH($EZ$62,ES9&amp;ET9&amp;EU9&amp;ES10&amp;ET10&amp;EU10&amp;ES11&amp;ET11&amp;EU11,SEARCH($EZ$62,ES9&amp;ET9&amp;EU9&amp;ES10&amp;ET10&amp;EU10&amp;ES11&amp;ET11&amp;EU11)+1)),NOT(ISERROR(SEARCH($EZ$62,ES11,1)))),AND(ISERROR(SEARCH($EZ$62,ES3&amp;ES4&amp;ES5&amp;ES6&amp;ES7&amp;ES8&amp;ES9&amp;ES10&amp;ES11,SEARCH($EZ$62,ES3&amp;ES4&amp;ES5&amp;ES6&amp;ES7&amp;ES8&amp;ES9&amp;ES10&amp;ES11)+1)),NOT(ISERROR(SEARCH($EZ$62,ES11,1)))),AND(ISERROR(SEARCH($EZ$62,EM11&amp;EN11&amp;EO11&amp;EP11&amp;EQ11&amp;ER11&amp;ES11&amp;ET11&amp;EU11,SEARCH($EZ$62,EM11&amp;EN11&amp;EO11&amp;EP11&amp;EQ11&amp;ER11&amp;ES11&amp;ET11&amp;EU11)+1)),NOT(ISERROR(SEARCH($EZ$62,ES11,1)))))</f>
        <v>0</v>
      </c>
      <c r="ET204" s="177" t="b">
        <f>OR(AND(ISERROR(SEARCH($EZ$62,ES9&amp;ET9&amp;EU9&amp;ES10&amp;ET10&amp;EU10&amp;ES11&amp;ET11&amp;EU11,SEARCH($EZ$62,ES9&amp;ET9&amp;EU9&amp;ES10&amp;ET10&amp;EU10&amp;ES11&amp;ET11&amp;EU11)+1)),NOT(ISERROR(SEARCH($EZ$62,ET11,1)))),AND(ISERROR(SEARCH($EZ$62,ET3&amp;ET4&amp;ET5&amp;ET6&amp;ET7&amp;ET8&amp;ET9&amp;ET10&amp;ET11,SEARCH($EZ$62,ET3&amp;ET4&amp;ET5&amp;ET6&amp;ET7&amp;ET8&amp;ET9&amp;ET10&amp;ET11)+1)),NOT(ISERROR(SEARCH($EZ$62,ET11,1)))),AND(ISERROR(SEARCH($EZ$62,EM11&amp;EN11&amp;EO11&amp;EP11&amp;EQ11&amp;ER11&amp;ES11&amp;ET11&amp;EU11,SEARCH($EZ$62,EM11&amp;EN11&amp;EO11&amp;EP11&amp;EQ11&amp;ER11&amp;ES11&amp;ET11&amp;EU11)+1)),NOT(ISERROR(SEARCH($EZ$62,ET11,1)))))</f>
        <v>0</v>
      </c>
      <c r="EU204" s="178" t="b">
        <f>OR(AND(ISERROR(SEARCH($EZ$62,ES9&amp;ET9&amp;EU9&amp;ES10&amp;ET10&amp;EU10&amp;ES11&amp;ET11&amp;EU11,SEARCH($EZ$62,ES9&amp;ET9&amp;EU9&amp;ES10&amp;ET10&amp;EU10&amp;ES11&amp;ET11&amp;EU11)+1)),NOT(ISERROR(SEARCH($EZ$62,EU11,1)))),AND(ISERROR(SEARCH($EZ$62,EU3&amp;EU4&amp;EU5&amp;EU6&amp;EU7&amp;EU8&amp;EU9&amp;EU10&amp;EU11,SEARCH($EZ$62,EU3&amp;EU4&amp;EU5&amp;EU6&amp;EU7&amp;EU8&amp;EU9&amp;EU10&amp;EU11)+1)),NOT(ISERROR(SEARCH($EZ$62,EU11,1)))),AND(ISERROR(SEARCH($EZ$62,EM11&amp;EN11&amp;EO11&amp;EP11&amp;EQ11&amp;ER11&amp;ES11&amp;ET11&amp;EU11,SEARCH($EZ$62,EM11&amp;EN11&amp;EO11&amp;EP11&amp;EQ11&amp;ER11&amp;ES11&amp;ET11&amp;EU11)+1)),NOT(ISERROR(SEARCH($EZ$62,EU11,1)))))</f>
        <v>0</v>
      </c>
    </row>
    <row r="205" spans="26:151" ht="15.75" customHeight="1" x14ac:dyDescent="0.3">
      <c r="Z205" s="47"/>
      <c r="AA205" s="47"/>
      <c r="AB205" s="47"/>
      <c r="AC205" s="47"/>
      <c r="AD205" s="47"/>
      <c r="AE205" s="47"/>
      <c r="AF205" s="47"/>
      <c r="AG205" s="47"/>
      <c r="AH205" s="47"/>
      <c r="AM205" s="87"/>
      <c r="AN205" s="87"/>
      <c r="AO205" s="87"/>
      <c r="AP205" s="87"/>
      <c r="AQ205" s="87"/>
      <c r="AR205" s="87"/>
      <c r="AS205" s="87"/>
      <c r="AT205" s="87"/>
      <c r="AU205" s="87"/>
      <c r="AZ205" s="215"/>
      <c r="BA205" s="215"/>
      <c r="BB205" s="215"/>
      <c r="BC205" s="215"/>
      <c r="BD205" s="215"/>
      <c r="BE205" s="215"/>
      <c r="BF205" s="215"/>
      <c r="BG205" s="215"/>
      <c r="BH205" s="215"/>
      <c r="BM205" s="107"/>
      <c r="BN205" s="107"/>
      <c r="BO205" s="107"/>
      <c r="BP205" s="107"/>
      <c r="BQ205" s="107"/>
      <c r="BR205" s="107"/>
      <c r="BS205" s="107"/>
      <c r="BT205" s="107"/>
      <c r="BU205" s="107"/>
      <c r="BZ205" s="67"/>
      <c r="CA205" s="67"/>
      <c r="CB205" s="67"/>
      <c r="CC205" s="67"/>
      <c r="CD205" s="67"/>
      <c r="CE205" s="67"/>
      <c r="CF205" s="67"/>
      <c r="CG205" s="67"/>
      <c r="CH205" s="67"/>
      <c r="CM205" s="147"/>
      <c r="CN205" s="147"/>
      <c r="CO205" s="147"/>
      <c r="CP205" s="147"/>
      <c r="CQ205" s="147"/>
      <c r="CR205" s="147"/>
      <c r="CS205" s="147"/>
      <c r="CT205" s="147"/>
      <c r="CU205" s="147"/>
      <c r="CZ205" s="127"/>
      <c r="DA205" s="127"/>
      <c r="DB205" s="127"/>
      <c r="DC205" s="127"/>
      <c r="DD205" s="127"/>
      <c r="DE205" s="127"/>
      <c r="DF205" s="127"/>
      <c r="DG205" s="127"/>
      <c r="DH205" s="127"/>
      <c r="DM205" s="107"/>
      <c r="DN205" s="107"/>
      <c r="DO205" s="107"/>
      <c r="DP205" s="107"/>
      <c r="DQ205" s="107"/>
      <c r="DR205" s="107"/>
      <c r="DS205" s="107"/>
      <c r="DT205" s="107"/>
      <c r="DU205" s="107"/>
      <c r="DZ205" s="87"/>
      <c r="EA205" s="87"/>
      <c r="EB205" s="87"/>
      <c r="EC205" s="87"/>
      <c r="ED205" s="87"/>
      <c r="EE205" s="87"/>
      <c r="EF205" s="87"/>
      <c r="EG205" s="87"/>
      <c r="EH205" s="87"/>
      <c r="EM205" s="67"/>
      <c r="EN205" s="67"/>
      <c r="EO205" s="67"/>
      <c r="EP205" s="67"/>
      <c r="EQ205" s="67"/>
      <c r="ER205" s="67"/>
      <c r="ES205" s="67"/>
      <c r="ET205" s="67"/>
      <c r="EU205" s="67"/>
    </row>
    <row r="206" spans="26:151" ht="15.75" customHeight="1" x14ac:dyDescent="0.3">
      <c r="Z206" s="47"/>
      <c r="AA206" s="47"/>
      <c r="AB206" s="47"/>
      <c r="AC206" s="47"/>
      <c r="AD206" s="47"/>
      <c r="AE206" s="47"/>
      <c r="AF206" s="47"/>
      <c r="AG206" s="47"/>
      <c r="AH206" s="47"/>
      <c r="AM206" s="87"/>
      <c r="AN206" s="87"/>
      <c r="AO206" s="87"/>
      <c r="AP206" s="87"/>
      <c r="AQ206" s="87"/>
      <c r="AR206" s="87"/>
      <c r="AS206" s="87"/>
      <c r="AT206" s="87"/>
      <c r="AU206" s="87"/>
      <c r="AZ206" s="215"/>
      <c r="BA206" s="215"/>
      <c r="BB206" s="215"/>
      <c r="BC206" s="215"/>
      <c r="BD206" s="215"/>
      <c r="BE206" s="215"/>
      <c r="BF206" s="215"/>
      <c r="BG206" s="215"/>
      <c r="BH206" s="215"/>
      <c r="BM206" s="107"/>
      <c r="BN206" s="107"/>
      <c r="BO206" s="107"/>
      <c r="BP206" s="107"/>
      <c r="BQ206" s="107"/>
      <c r="BR206" s="107"/>
      <c r="BS206" s="107"/>
      <c r="BT206" s="107"/>
      <c r="BU206" s="107"/>
      <c r="BZ206" s="67"/>
      <c r="CA206" s="67"/>
      <c r="CB206" s="67"/>
      <c r="CC206" s="67"/>
      <c r="CD206" s="67"/>
      <c r="CE206" s="67"/>
      <c r="CF206" s="67"/>
      <c r="CG206" s="67"/>
      <c r="CH206" s="67"/>
      <c r="CM206" s="147"/>
      <c r="CN206" s="147"/>
      <c r="CO206" s="147"/>
      <c r="CP206" s="147"/>
      <c r="CQ206" s="147"/>
      <c r="CR206" s="147"/>
      <c r="CS206" s="147"/>
      <c r="CT206" s="147"/>
      <c r="CU206" s="147"/>
      <c r="CZ206" s="127"/>
      <c r="DA206" s="127"/>
      <c r="DB206" s="127"/>
      <c r="DC206" s="127"/>
      <c r="DD206" s="127"/>
      <c r="DE206" s="127"/>
      <c r="DF206" s="127"/>
      <c r="DG206" s="127"/>
      <c r="DH206" s="127"/>
      <c r="DM206" s="107"/>
      <c r="DN206" s="107"/>
      <c r="DO206" s="107"/>
      <c r="DP206" s="107"/>
      <c r="DQ206" s="107"/>
      <c r="DR206" s="107"/>
      <c r="DS206" s="107"/>
      <c r="DT206" s="107"/>
      <c r="DU206" s="107"/>
      <c r="DZ206" s="87"/>
      <c r="EA206" s="87"/>
      <c r="EB206" s="87"/>
      <c r="EC206" s="87"/>
      <c r="ED206" s="87"/>
      <c r="EE206" s="87"/>
      <c r="EF206" s="87"/>
      <c r="EG206" s="87"/>
      <c r="EH206" s="87"/>
      <c r="EM206" s="67"/>
      <c r="EN206" s="67"/>
      <c r="EO206" s="67"/>
      <c r="EP206" s="67"/>
      <c r="EQ206" s="67"/>
      <c r="ER206" s="67"/>
      <c r="ES206" s="67"/>
      <c r="ET206" s="67"/>
      <c r="EU206" s="67"/>
    </row>
    <row r="207" spans="26:151" ht="15.75" customHeight="1" thickBot="1" x14ac:dyDescent="0.35">
      <c r="Z207" s="47"/>
      <c r="AA207" s="47"/>
      <c r="AB207" s="47"/>
      <c r="AC207" s="47"/>
      <c r="AD207" s="47"/>
      <c r="AE207" s="47"/>
      <c r="AF207" s="47"/>
      <c r="AG207" s="47"/>
      <c r="AH207" s="47"/>
      <c r="AM207" s="87"/>
      <c r="AN207" s="87"/>
      <c r="AO207" s="87"/>
      <c r="AP207" s="87"/>
      <c r="AQ207" s="87"/>
      <c r="AR207" s="87"/>
      <c r="AS207" s="87"/>
      <c r="AT207" s="87"/>
      <c r="AU207" s="87"/>
      <c r="AZ207" s="215"/>
      <c r="BA207" s="215"/>
      <c r="BB207" s="215"/>
      <c r="BC207" s="215"/>
      <c r="BD207" s="215"/>
      <c r="BE207" s="215"/>
      <c r="BF207" s="215"/>
      <c r="BG207" s="215"/>
      <c r="BH207" s="215"/>
      <c r="BM207" s="107"/>
      <c r="BN207" s="107"/>
      <c r="BO207" s="107"/>
      <c r="BP207" s="107"/>
      <c r="BQ207" s="107"/>
      <c r="BR207" s="107"/>
      <c r="BS207" s="107"/>
      <c r="BT207" s="107"/>
      <c r="BU207" s="107"/>
      <c r="BZ207" s="67"/>
      <c r="CA207" s="67"/>
      <c r="CB207" s="67"/>
      <c r="CC207" s="67"/>
      <c r="CD207" s="67"/>
      <c r="CE207" s="67"/>
      <c r="CF207" s="67"/>
      <c r="CG207" s="67"/>
      <c r="CH207" s="67"/>
      <c r="CM207" s="147"/>
      <c r="CN207" s="147"/>
      <c r="CO207" s="147"/>
      <c r="CP207" s="147"/>
      <c r="CQ207" s="147"/>
      <c r="CR207" s="147"/>
      <c r="CS207" s="147"/>
      <c r="CT207" s="147"/>
      <c r="CU207" s="147"/>
      <c r="CZ207" s="127"/>
      <c r="DA207" s="127"/>
      <c r="DB207" s="127"/>
      <c r="DC207" s="127"/>
      <c r="DD207" s="127"/>
      <c r="DE207" s="127"/>
      <c r="DF207" s="127"/>
      <c r="DG207" s="127"/>
      <c r="DH207" s="127"/>
      <c r="DM207" s="107"/>
      <c r="DN207" s="107"/>
      <c r="DO207" s="107"/>
      <c r="DP207" s="107"/>
      <c r="DQ207" s="107"/>
      <c r="DR207" s="107"/>
      <c r="DS207" s="107"/>
      <c r="DT207" s="107"/>
      <c r="DU207" s="107"/>
      <c r="DZ207" s="87"/>
      <c r="EA207" s="87"/>
      <c r="EB207" s="87"/>
      <c r="EC207" s="87"/>
      <c r="ED207" s="87"/>
      <c r="EE207" s="87"/>
      <c r="EF207" s="87"/>
      <c r="EG207" s="87"/>
      <c r="EH207" s="87"/>
      <c r="EM207" s="67"/>
      <c r="EN207" s="67"/>
      <c r="EO207" s="67"/>
      <c r="EP207" s="67"/>
      <c r="EQ207" s="67"/>
      <c r="ER207" s="67"/>
      <c r="ES207" s="67"/>
      <c r="ET207" s="67"/>
      <c r="EU207" s="67"/>
    </row>
    <row r="208" spans="26:151" ht="15.75" customHeight="1" x14ac:dyDescent="0.3">
      <c r="Z208" s="245" t="b">
        <f>OR(AND(ISERROR(SEARCH($EZ$74,Z3&amp;AA3&amp;AB3&amp;Z4&amp;AA4&amp;AB4&amp;Z5&amp;AA5&amp;AB5,SEARCH($EZ$74,Z3&amp;AA3&amp;AB3&amp;Z4&amp;AA4&amp;AB4&amp;Z5&amp;AA5&amp;AB5)+1)),NOT(ISERROR(SEARCH($EZ$74,Z3,1)))),AND(ISERROR(SEARCH($EZ$74,Z3&amp;Z4&amp;Z5&amp;Z6&amp;Z7&amp;Z8&amp;Z9&amp;Z10&amp;Z11,SEARCH($EZ$74,Z3&amp;Z4&amp;Z5&amp;Z6&amp;Z7&amp;Z8&amp;Z9&amp;Z10&amp;Z11)+1)),NOT(ISERROR(SEARCH($EZ$74,Z3,1)))),AND(ISERROR(SEARCH($EZ$74,Z3&amp;AA3&amp;AB3&amp;AC3&amp;AD3&amp;AE3&amp;AF3&amp;AG3&amp;AH3,SEARCH($EZ$74,Z3&amp;AA3&amp;AB3&amp;AC3&amp;AD3&amp;AE3&amp;AF3&amp;AG3&amp;AH3)+1)),NOT(ISERROR(SEARCH($EZ$74,Z3,1)))))</f>
        <v>0</v>
      </c>
      <c r="AA208" s="246" t="b">
        <f>OR(AND(ISERROR(SEARCH($EZ$74,Z3&amp;AA3&amp;AB3&amp;Z4&amp;AA4&amp;AB4&amp;Z5&amp;AA5&amp;AB5,SEARCH($EZ$74,Z3&amp;AA3&amp;AB3&amp;Z4&amp;AA4&amp;AB4&amp;Z5&amp;AA5&amp;AB5)+1)),NOT(ISERROR(SEARCH($EZ$74,AA3,1)))),AND(ISERROR(SEARCH($EZ$74,AA3&amp;AA4&amp;AA5&amp;AA6&amp;AA7&amp;AA8&amp;AA9&amp;AA10&amp;AA11,SEARCH($EZ$74,AA3&amp;AA4&amp;AA5&amp;AA6&amp;AA7&amp;AA8&amp;AA9&amp;AA10&amp;AA11)+1)),NOT(ISERROR(SEARCH($EZ$74,AA3,1)))),AND(ISERROR(SEARCH($EZ$74,Z3&amp;AA3&amp;AB3&amp;AC3&amp;AD3&amp;AE3&amp;AF3&amp;AG3&amp;AH3,SEARCH($EZ$74,Z3&amp;AA3&amp;AB3&amp;AC3&amp;AD3&amp;AE3&amp;AF3&amp;AG3&amp;AH3)+1)),NOT(ISERROR(SEARCH($EZ$74,AA3,1)))))</f>
        <v>0</v>
      </c>
      <c r="AB208" s="247" t="b">
        <f>OR(AND(ISERROR(SEARCH($EZ$74,Z3&amp;AA3&amp;AB3&amp;Z4&amp;AA4&amp;AB4&amp;Z5&amp;AA5&amp;AB5,SEARCH($EZ$74,Z3&amp;AA3&amp;AB3&amp;Z4&amp;AA4&amp;AB4&amp;Z5&amp;AA5&amp;AB5)+1)),NOT(ISERROR(SEARCH($EZ$74,AB3,1)))),AND(ISERROR(SEARCH($EZ$74,AB3&amp;AB4&amp;AB5&amp;AB6&amp;AB7&amp;AB8&amp;AB9&amp;AB10&amp;AB11,SEARCH($EZ$74,AB3&amp;AB4&amp;AB5&amp;AB6&amp;AB7&amp;AB8&amp;AB9&amp;AB10&amp;AB11)+1)),NOT(ISERROR(SEARCH($EZ$74,AB3,1)))),AND(ISERROR(SEARCH($EZ$74,Z3&amp;AA3&amp;AB3&amp;AC3&amp;AD3&amp;AE3&amp;AF3&amp;AG3&amp;AH3,SEARCH($EZ$74,Z3&amp;AA3&amp;AB3&amp;AC3&amp;AD3&amp;AE3&amp;AF3&amp;AG3&amp;AH3)+1)),NOT(ISERROR(SEARCH($EZ$74,AB3,1)))))</f>
        <v>0</v>
      </c>
      <c r="AC208" s="245" t="b">
        <f>OR(AND(ISERROR(SEARCH($EZ$74,AC3&amp;AD3&amp;AE3&amp;AC4&amp;AD4&amp;AE4&amp;AC5&amp;AD5&amp;AE5,SEARCH($EZ$74,AC3&amp;AD3&amp;AE3&amp;AC4&amp;AD4&amp;AE4&amp;AC5&amp;AD5&amp;AE5)+1)),NOT(ISERROR(SEARCH($EZ$74,AC3,1)))),AND(ISERROR(SEARCH($EZ$74,AC3&amp;AC4&amp;AC5&amp;AC6&amp;AC7&amp;AC8&amp;AC9&amp;AC10&amp;AC11,SEARCH($EZ$74,AC3&amp;AC4&amp;AC5&amp;AC6&amp;AC7&amp;AC8&amp;AC9&amp;AC10&amp;AC11)+1)),NOT(ISERROR(SEARCH($EZ$74,AC3,1)))),AND(ISERROR(SEARCH($EZ$74,Z3&amp;AA3&amp;AB3&amp;AC3&amp;AD3&amp;AE3&amp;AF3&amp;AG3&amp;AH3,SEARCH($EZ$74,Z3&amp;AA3&amp;AB3&amp;AC3&amp;AD3&amp;AE3&amp;AF3&amp;AG3&amp;AH3)+1)),NOT(ISERROR(SEARCH($EZ$74,AC3,1)))))</f>
        <v>0</v>
      </c>
      <c r="AD208" s="246" t="b">
        <f>OR(AND(ISERROR(SEARCH($EZ$74,AC3&amp;AD3&amp;AE3&amp;AC4&amp;AD4&amp;AE4&amp;AC5&amp;AD5&amp;AE5,SEARCH($EZ$74,AC3&amp;AD3&amp;AE3&amp;AC4&amp;AD4&amp;AE4&amp;AC5&amp;AD5&amp;AE5)+1)),NOT(ISERROR(SEARCH($EZ$74,AD3,1)))),AND(ISERROR(SEARCH($EZ$74,AD3&amp;AD4&amp;AD5&amp;AD6&amp;AD7&amp;AD8&amp;AD9&amp;AD10&amp;AD11,SEARCH($EZ$74,AD3&amp;AD4&amp;AD5&amp;AD6&amp;AD7&amp;AD8&amp;AD9&amp;AD10&amp;AD11)+1)),NOT(ISERROR(SEARCH($EZ$74,AD3,1)))),AND(ISERROR(SEARCH($EZ$74,Z3&amp;AA3&amp;AB3&amp;AC3&amp;AD3&amp;AE3&amp;AF3&amp;AG3&amp;AH3,SEARCH($EZ$74,Z3&amp;AA3&amp;AB3&amp;AC3&amp;AD3&amp;AE3&amp;AF3&amp;AG3&amp;AH3)+1)),NOT(ISERROR(SEARCH($EZ$74,AD3,1)))))</f>
        <v>0</v>
      </c>
      <c r="AE208" s="247" t="b">
        <f>OR(AND(ISERROR(SEARCH($EZ$74,AC3&amp;AD3&amp;AE3&amp;AC4&amp;AD4&amp;AE4&amp;AC5&amp;AD5&amp;AE5,SEARCH($EZ$74,AC3&amp;AD3&amp;AE3&amp;AC4&amp;AD4&amp;AE4&amp;AC5&amp;AD5&amp;AE5)+1)),NOT(ISERROR(SEARCH($EZ$74,AE3,1)))),AND(ISERROR(SEARCH($EZ$74,AE3&amp;AE4&amp;AE5&amp;AE6&amp;AE7&amp;AE8&amp;AE9&amp;AE10&amp;AE11,SEARCH($EZ$74,AE3&amp;AE4&amp;AE5&amp;AE6&amp;AE7&amp;AE8&amp;AE9&amp;AE10&amp;AE11)+1)),NOT(ISERROR(SEARCH($EZ$74,AE3,1)))),AND(ISERROR(SEARCH($EZ$74,Z3&amp;AA3&amp;AB3&amp;AC3&amp;AD3&amp;AE3&amp;AF3&amp;AG3&amp;AH3,SEARCH($EZ$74,Z3&amp;AA3&amp;AB3&amp;AC3&amp;AD3&amp;AE3&amp;AF3&amp;AG3&amp;AH3)+1)),NOT(ISERROR(SEARCH($EZ$74,AE3,1)))))</f>
        <v>0</v>
      </c>
      <c r="AF208" s="245" t="b">
        <f>OR(AND(ISERROR(SEARCH($EZ$74,AF3&amp;AG3&amp;AH3&amp;AF4&amp;AG4&amp;AH4&amp;AF5&amp;AG5&amp;AH5,SEARCH($EZ$74,AF3&amp;AG3&amp;AH3&amp;AF4&amp;AG4&amp;AH4&amp;AF5&amp;AG5&amp;AH5)+1)),NOT(ISERROR(SEARCH($EZ$74,AF3,1)))),AND(ISERROR(SEARCH($EZ$74,AF3&amp;AF4&amp;AF5&amp;AF6&amp;AF7&amp;AF8&amp;AF9&amp;AF10&amp;AF11,SEARCH($EZ$74,AF3&amp;AF4&amp;AF5&amp;AF6&amp;AF7&amp;AF8&amp;AF9&amp;AF10&amp;AF11)+1)),NOT(ISERROR(SEARCH($EZ$74,AF3,1)))),AND(ISERROR(SEARCH($EZ$74,Z3&amp;AA3&amp;AB3&amp;AC3&amp;AD3&amp;AE3&amp;AF3&amp;AG3&amp;AH3,SEARCH($EZ$74,Z3&amp;AA3&amp;AB3&amp;AC3&amp;AD3&amp;AE3&amp;AF3&amp;AG3&amp;AH3)+1)),NOT(ISERROR(SEARCH($EZ$74,AF3,1)))))</f>
        <v>0</v>
      </c>
      <c r="AG208" s="246" t="b">
        <f>OR(AND(ISERROR(SEARCH($EZ$74,AF3&amp;AG3&amp;AH3&amp;AF4&amp;AG4&amp;AH4&amp;AF5&amp;AG5&amp;AH5,SEARCH($EZ$74,AF3&amp;AG3&amp;AH3&amp;AF4&amp;AG4&amp;AH4&amp;AF5&amp;AG5&amp;AH5)+1)),NOT(ISERROR(SEARCH($EZ$74,AG3,1)))),AND(ISERROR(SEARCH($EZ$74,AG3&amp;AG4&amp;AG5&amp;AG6&amp;AG7&amp;AG8&amp;AG9&amp;AG10&amp;AG11,SEARCH($EZ$74,AG3&amp;AG4&amp;AG5&amp;AG6&amp;AG7&amp;AG8&amp;AG9&amp;AG10&amp;AG11)+1)),NOT(ISERROR(SEARCH($EZ$74,AG3,1)))),AND(ISERROR(SEARCH($EZ$74,Z3&amp;AA3&amp;AB3&amp;AC3&amp;AD3&amp;AE3&amp;AF3&amp;AG3&amp;AH3,SEARCH($EZ$74,Z3&amp;AA3&amp;AB3&amp;AC3&amp;AD3&amp;AE3&amp;AF3&amp;AG3&amp;AH3)+1)),NOT(ISERROR(SEARCH($EZ$74,AG3,1)))))</f>
        <v>0</v>
      </c>
      <c r="AH208" s="247" t="b">
        <f>OR(AND(ISERROR(SEARCH($EZ$74,AF3&amp;AG3&amp;AH3&amp;AF4&amp;AG4&amp;AH4&amp;AF5&amp;AG5&amp;AH5,SEARCH($EZ$74,AF3&amp;AG3&amp;AH3&amp;AF4&amp;AG4&amp;AH4&amp;AF5&amp;AG5&amp;AH5)+1)),NOT(ISERROR(SEARCH($EZ$74,AH3,1)))),AND(ISERROR(SEARCH($EZ$74,AH3&amp;AH4&amp;AH5&amp;AH6&amp;AH7&amp;AH8&amp;AH9&amp;AH10&amp;AH11,SEARCH($EZ$74,AH3&amp;AH4&amp;AH5&amp;AH6&amp;AH7&amp;AH8&amp;AH9&amp;AH10&amp;AH11)+1)),NOT(ISERROR(SEARCH($EZ$74,AH3,1)))),AND(ISERROR(SEARCH($EZ$74,Z3&amp;AA3&amp;AB3&amp;AC3&amp;AD3&amp;AE3&amp;AF3&amp;AG3&amp;AH3,SEARCH($EZ$74,Z3&amp;AA3&amp;AB3&amp;AC3&amp;AD3&amp;AE3&amp;AF3&amp;AG3&amp;AH3)+1)),NOT(ISERROR(SEARCH($EZ$74,AH3,1)))))</f>
        <v>0</v>
      </c>
      <c r="AM208" s="179" t="b">
        <f>OR(AND(ISERROR(SEARCH($EZ$74,AM3&amp;AN3&amp;AO3&amp;AM4&amp;AN4&amp;AO4&amp;AM5&amp;AN5&amp;AO5,SEARCH($EZ$74,AM3&amp;AN3&amp;AO3&amp;AM4&amp;AN4&amp;AO4&amp;AM5&amp;AN5&amp;AO5)+1)),NOT(ISERROR(SEARCH($EZ$74,AM3,1)))),AND(ISERROR(SEARCH($EZ$74,AM3&amp;AM4&amp;AM5&amp;AM6&amp;AM7&amp;AM8&amp;AM9&amp;AM10&amp;AM11,SEARCH($EZ$74,AM3&amp;AM4&amp;AM5&amp;AM6&amp;AM7&amp;AM8&amp;AM9&amp;AM10&amp;AM11)+1)),NOT(ISERROR(SEARCH($EZ$74,AM3,1)))),AND(ISERROR(SEARCH($EZ$74,AM3&amp;AN3&amp;AO3&amp;AP3&amp;AQ3&amp;AR3&amp;AS3&amp;AT3&amp;AU3,SEARCH($EZ$74,AM3&amp;AN3&amp;AO3&amp;AP3&amp;AQ3&amp;AR3&amp;AS3&amp;AT3&amp;AU3)+1)),NOT(ISERROR(SEARCH($EZ$74,AM3,1)))))</f>
        <v>0</v>
      </c>
      <c r="AN208" s="180" t="b">
        <f>OR(AND(ISERROR(SEARCH($EZ$74,AM3&amp;AN3&amp;AO3&amp;AM4&amp;AN4&amp;AO4&amp;AM5&amp;AN5&amp;AO5,SEARCH($EZ$74,AM3&amp;AN3&amp;AO3&amp;AM4&amp;AN4&amp;AO4&amp;AM5&amp;AN5&amp;AO5)+1)),NOT(ISERROR(SEARCH($EZ$74,AN3,1)))),AND(ISERROR(SEARCH($EZ$74,AN3&amp;AN4&amp;AN5&amp;AN6&amp;AN7&amp;AN8&amp;AN9&amp;AN10&amp;AN11,SEARCH($EZ$74,AN3&amp;AN4&amp;AN5&amp;AN6&amp;AN7&amp;AN8&amp;AN9&amp;AN10&amp;AN11)+1)),NOT(ISERROR(SEARCH($EZ$74,AN3,1)))),AND(ISERROR(SEARCH($EZ$74,AM3&amp;AN3&amp;AO3&amp;AP3&amp;AQ3&amp;AR3&amp;AS3&amp;AT3&amp;AU3,SEARCH($EZ$74,AM3&amp;AN3&amp;AO3&amp;AP3&amp;AQ3&amp;AR3&amp;AS3&amp;AT3&amp;AU3)+1)),NOT(ISERROR(SEARCH($EZ$74,AN3,1)))))</f>
        <v>0</v>
      </c>
      <c r="AO208" s="181" t="b">
        <f>OR(AND(ISERROR(SEARCH($EZ$74,AM3&amp;AN3&amp;AO3&amp;AM4&amp;AN4&amp;AO4&amp;AM5&amp;AN5&amp;AO5,SEARCH($EZ$74,AM3&amp;AN3&amp;AO3&amp;AM4&amp;AN4&amp;AO4&amp;AM5&amp;AN5&amp;AO5)+1)),NOT(ISERROR(SEARCH($EZ$74,AO3,1)))),AND(ISERROR(SEARCH($EZ$74,AO3&amp;AO4&amp;AO5&amp;AO6&amp;AO7&amp;AO8&amp;AO9&amp;AO10&amp;AO11,SEARCH($EZ$74,AO3&amp;AO4&amp;AO5&amp;AO6&amp;AO7&amp;AO8&amp;AO9&amp;AO10&amp;AO11)+1)),NOT(ISERROR(SEARCH($EZ$74,AO3,1)))),AND(ISERROR(SEARCH($EZ$74,AM3&amp;AN3&amp;AO3&amp;AP3&amp;AQ3&amp;AR3&amp;AS3&amp;AT3&amp;AU3,SEARCH($EZ$74,AM3&amp;AN3&amp;AO3&amp;AP3&amp;AQ3&amp;AR3&amp;AS3&amp;AT3&amp;AU3)+1)),NOT(ISERROR(SEARCH($EZ$74,AO3,1)))))</f>
        <v>0</v>
      </c>
      <c r="AP208" s="179" t="b">
        <f>OR(AND(ISERROR(SEARCH($EZ$74,AP3&amp;AQ3&amp;AR3&amp;AP4&amp;AQ4&amp;AR4&amp;AP5&amp;AQ5&amp;AR5,SEARCH($EZ$74,AP3&amp;AQ3&amp;AR3&amp;AP4&amp;AQ4&amp;AR4&amp;AP5&amp;AQ5&amp;AR5)+1)),NOT(ISERROR(SEARCH($EZ$74,AP3,1)))),AND(ISERROR(SEARCH($EZ$74,AP3&amp;AP4&amp;AP5&amp;AP6&amp;AP7&amp;AP8&amp;AP9&amp;AP10&amp;AP11,SEARCH($EZ$74,AP3&amp;AP4&amp;AP5&amp;AP6&amp;AP7&amp;AP8&amp;AP9&amp;AP10&amp;AP11)+1)),NOT(ISERROR(SEARCH($EZ$74,AP3,1)))),AND(ISERROR(SEARCH($EZ$74,AM3&amp;AN3&amp;AO3&amp;AP3&amp;AQ3&amp;AR3&amp;AS3&amp;AT3&amp;AU3,SEARCH($EZ$74,AM3&amp;AN3&amp;AO3&amp;AP3&amp;AQ3&amp;AR3&amp;AS3&amp;AT3&amp;AU3)+1)),NOT(ISERROR(SEARCH($EZ$74,AP3,1)))))</f>
        <v>0</v>
      </c>
      <c r="AQ208" s="180" t="b">
        <f>OR(AND(ISERROR(SEARCH($EZ$74,AP3&amp;AQ3&amp;AR3&amp;AP4&amp;AQ4&amp;AR4&amp;AP5&amp;AQ5&amp;AR5,SEARCH($EZ$74,AP3&amp;AQ3&amp;AR3&amp;AP4&amp;AQ4&amp;AR4&amp;AP5&amp;AQ5&amp;AR5)+1)),NOT(ISERROR(SEARCH($EZ$74,AQ3,1)))),AND(ISERROR(SEARCH($EZ$74,AQ3&amp;AQ4&amp;AQ5&amp;AQ6&amp;AQ7&amp;AQ8&amp;AQ9&amp;AQ10&amp;AQ11,SEARCH($EZ$74,AQ3&amp;AQ4&amp;AQ5&amp;AQ6&amp;AQ7&amp;AQ8&amp;AQ9&amp;AQ10&amp;AQ11)+1)),NOT(ISERROR(SEARCH($EZ$74,AQ3,1)))),AND(ISERROR(SEARCH($EZ$74,AM3&amp;AN3&amp;AO3&amp;AP3&amp;AQ3&amp;AR3&amp;AS3&amp;AT3&amp;AU3,SEARCH($EZ$74,AM3&amp;AN3&amp;AO3&amp;AP3&amp;AQ3&amp;AR3&amp;AS3&amp;AT3&amp;AU3)+1)),NOT(ISERROR(SEARCH($EZ$74,AQ3,1)))))</f>
        <v>0</v>
      </c>
      <c r="AR208" s="181" t="b">
        <f>OR(AND(ISERROR(SEARCH($EZ$74,AP3&amp;AQ3&amp;AR3&amp;AP4&amp;AQ4&amp;AR4&amp;AP5&amp;AQ5&amp;AR5,SEARCH($EZ$74,AP3&amp;AQ3&amp;AR3&amp;AP4&amp;AQ4&amp;AR4&amp;AP5&amp;AQ5&amp;AR5)+1)),NOT(ISERROR(SEARCH($EZ$74,AR3,1)))),AND(ISERROR(SEARCH($EZ$74,AR3&amp;AR4&amp;AR5&amp;AR6&amp;AR7&amp;AR8&amp;AR9&amp;AR10&amp;AR11,SEARCH($EZ$74,AR3&amp;AR4&amp;AR5&amp;AR6&amp;AR7&amp;AR8&amp;AR9&amp;AR10&amp;AR11)+1)),NOT(ISERROR(SEARCH($EZ$74,AR3,1)))),AND(ISERROR(SEARCH($EZ$74,AM3&amp;AN3&amp;AO3&amp;AP3&amp;AQ3&amp;AR3&amp;AS3&amp;AT3&amp;AU3,SEARCH($EZ$74,AM3&amp;AN3&amp;AO3&amp;AP3&amp;AQ3&amp;AR3&amp;AS3&amp;AT3&amp;AU3)+1)),NOT(ISERROR(SEARCH($EZ$74,AR3,1)))))</f>
        <v>0</v>
      </c>
      <c r="AS208" s="179" t="b">
        <f>OR(AND(ISERROR(SEARCH($EZ$74,AS3&amp;AT3&amp;AU3&amp;AS4&amp;AT4&amp;AU4&amp;AS5&amp;AT5&amp;AU5,SEARCH($EZ$74,AS3&amp;AT3&amp;AU3&amp;AS4&amp;AT4&amp;AU4&amp;AS5&amp;AT5&amp;AU5)+1)),NOT(ISERROR(SEARCH($EZ$74,AS3,1)))),AND(ISERROR(SEARCH($EZ$74,AS3&amp;AS4&amp;AS5&amp;AS6&amp;AS7&amp;AS8&amp;AS9&amp;AS10&amp;AS11,SEARCH($EZ$74,AS3&amp;AS4&amp;AS5&amp;AS6&amp;AS7&amp;AS8&amp;AS9&amp;AS10&amp;AS11)+1)),NOT(ISERROR(SEARCH($EZ$74,AS3,1)))),AND(ISERROR(SEARCH($EZ$74,AM3&amp;AN3&amp;AO3&amp;AP3&amp;AQ3&amp;AR3&amp;AS3&amp;AT3&amp;AU3,SEARCH($EZ$74,AM3&amp;AN3&amp;AO3&amp;AP3&amp;AQ3&amp;AR3&amp;AS3&amp;AT3&amp;AU3)+1)),NOT(ISERROR(SEARCH($EZ$74,AS3,1)))))</f>
        <v>0</v>
      </c>
      <c r="AT208" s="180" t="b">
        <f>OR(AND(ISERROR(SEARCH($EZ$74,AS3&amp;AT3&amp;AU3&amp;AS4&amp;AT4&amp;AU4&amp;AS5&amp;AT5&amp;AU5,SEARCH($EZ$74,AS3&amp;AT3&amp;AU3&amp;AS4&amp;AT4&amp;AU4&amp;AS5&amp;AT5&amp;AU5)+1)),NOT(ISERROR(SEARCH($EZ$74,AT3,1)))),AND(ISERROR(SEARCH($EZ$74,AT3&amp;AT4&amp;AT5&amp;AT6&amp;AT7&amp;AT8&amp;AT9&amp;AT10&amp;AT11,SEARCH($EZ$74,AT3&amp;AT4&amp;AT5&amp;AT6&amp;AT7&amp;AT8&amp;AT9&amp;AT10&amp;AT11)+1)),NOT(ISERROR(SEARCH($EZ$74,AT3,1)))),AND(ISERROR(SEARCH($EZ$74,AM3&amp;AN3&amp;AO3&amp;AP3&amp;AQ3&amp;AR3&amp;AS3&amp;AT3&amp;AU3,SEARCH($EZ$74,AM3&amp;AN3&amp;AO3&amp;AP3&amp;AQ3&amp;AR3&amp;AS3&amp;AT3&amp;AU3)+1)),NOT(ISERROR(SEARCH($EZ$74,AT3,1)))))</f>
        <v>0</v>
      </c>
      <c r="AU208" s="181" t="b">
        <f>OR(AND(ISERROR(SEARCH($EZ$74,AS3&amp;AT3&amp;AU3&amp;AS4&amp;AT4&amp;AU4&amp;AS5&amp;AT5&amp;AU5,SEARCH($EZ$74,AS3&amp;AT3&amp;AU3&amp;AS4&amp;AT4&amp;AU4&amp;AS5&amp;AT5&amp;AU5)+1)),NOT(ISERROR(SEARCH($EZ$74,AU3,1)))),AND(ISERROR(SEARCH($EZ$74,AU3&amp;AU4&amp;AU5&amp;AU6&amp;AU7&amp;AU8&amp;AU9&amp;AU10&amp;AU11,SEARCH($EZ$74,AU3&amp;AU4&amp;AU5&amp;AU6&amp;AU7&amp;AU8&amp;AU9&amp;AU10&amp;AU11)+1)),NOT(ISERROR(SEARCH($EZ$74,AU3,1)))),AND(ISERROR(SEARCH($EZ$74,AM3&amp;AN3&amp;AO3&amp;AP3&amp;AQ3&amp;AR3&amp;AS3&amp;AT3&amp;AU3,SEARCH($EZ$74,AM3&amp;AN3&amp;AO3&amp;AP3&amp;AQ3&amp;AR3&amp;AS3&amp;AT3&amp;AU3)+1)),NOT(ISERROR(SEARCH($EZ$74,AU3,1)))))</f>
        <v>0</v>
      </c>
      <c r="AZ208" s="234" t="b">
        <f>OR(AND(ISERROR(SEARCH($EZ$74,AZ3&amp;BA3&amp;BB3&amp;AZ4&amp;BA4&amp;BB4&amp;AZ5&amp;BA5&amp;BB5,SEARCH($EZ$74,AZ3&amp;BA3&amp;BB3&amp;AZ4&amp;BA4&amp;BB4&amp;AZ5&amp;BA5&amp;BB5)+1)),NOT(ISERROR(SEARCH($EZ$74,AZ3,1)))),AND(ISERROR(SEARCH($EZ$74,AZ3&amp;AZ4&amp;AZ5&amp;AZ6&amp;AZ7&amp;AZ8&amp;AZ9&amp;AZ10&amp;AZ11,SEARCH($EZ$74,AZ3&amp;AZ4&amp;AZ5&amp;AZ6&amp;AZ7&amp;AZ8&amp;AZ9&amp;AZ10&amp;AZ11)+1)),NOT(ISERROR(SEARCH($EZ$74,AZ3,1)))),AND(ISERROR(SEARCH($EZ$74,AZ3&amp;BA3&amp;BB3&amp;BC3&amp;BD3&amp;BE3&amp;BF3&amp;BG3&amp;BH3,SEARCH($EZ$74,AZ3&amp;BA3&amp;BB3&amp;BC3&amp;BD3&amp;BE3&amp;BF3&amp;BG3&amp;BH3)+1)),NOT(ISERROR(SEARCH($EZ$74,AZ3,1)))))</f>
        <v>0</v>
      </c>
      <c r="BA208" s="235" t="b">
        <f>OR(AND(ISERROR(SEARCH($EZ$74,AZ3&amp;BA3&amp;BB3&amp;AZ4&amp;BA4&amp;BB4&amp;AZ5&amp;BA5&amp;BB5,SEARCH($EZ$74,AZ3&amp;BA3&amp;BB3&amp;AZ4&amp;BA4&amp;BB4&amp;AZ5&amp;BA5&amp;BB5)+1)),NOT(ISERROR(SEARCH($EZ$74,BA3,1)))),AND(ISERROR(SEARCH($EZ$74,BA3&amp;BA4&amp;BA5&amp;BA6&amp;BA7&amp;BA8&amp;BA9&amp;BA10&amp;BA11,SEARCH($EZ$74,BA3&amp;BA4&amp;BA5&amp;BA6&amp;BA7&amp;BA8&amp;BA9&amp;BA10&amp;BA11)+1)),NOT(ISERROR(SEARCH($EZ$74,BA3,1)))),AND(ISERROR(SEARCH($EZ$74,AZ3&amp;BA3&amp;BB3&amp;BC3&amp;BD3&amp;BE3&amp;BF3&amp;BG3&amp;BH3,SEARCH($EZ$74,AZ3&amp;BA3&amp;BB3&amp;BC3&amp;BD3&amp;BE3&amp;BF3&amp;BG3&amp;BH3)+1)),NOT(ISERROR(SEARCH($EZ$74,BA3,1)))))</f>
        <v>0</v>
      </c>
      <c r="BB208" s="236" t="b">
        <f>OR(AND(ISERROR(SEARCH($EZ$74,AZ3&amp;BA3&amp;BB3&amp;AZ4&amp;BA4&amp;BB4&amp;AZ5&amp;BA5&amp;BB5,SEARCH($EZ$74,AZ3&amp;BA3&amp;BB3&amp;AZ4&amp;BA4&amp;BB4&amp;AZ5&amp;BA5&amp;BB5)+1)),NOT(ISERROR(SEARCH($EZ$74,BB3,1)))),AND(ISERROR(SEARCH($EZ$74,BB3&amp;BB4&amp;BB5&amp;BB6&amp;BB7&amp;BB8&amp;BB9&amp;BB10&amp;BB11,SEARCH($EZ$74,BB3&amp;BB4&amp;BB5&amp;BB6&amp;BB7&amp;BB8&amp;BB9&amp;BB10&amp;BB11)+1)),NOT(ISERROR(SEARCH($EZ$74,BB3,1)))),AND(ISERROR(SEARCH($EZ$74,AZ3&amp;BA3&amp;BB3&amp;BC3&amp;BD3&amp;BE3&amp;BF3&amp;BG3&amp;BH3,SEARCH($EZ$74,AZ3&amp;BA3&amp;BB3&amp;BC3&amp;BD3&amp;BE3&amp;BF3&amp;BG3&amp;BH3)+1)),NOT(ISERROR(SEARCH($EZ$74,BB3,1)))))</f>
        <v>0</v>
      </c>
      <c r="BC208" s="234" t="b">
        <f>OR(AND(ISERROR(SEARCH($EZ$74,BC3&amp;BD3&amp;BE3&amp;BC4&amp;BD4&amp;BE4&amp;BC5&amp;BD5&amp;BE5,SEARCH($EZ$74,BC3&amp;BD3&amp;BE3&amp;BC4&amp;BD4&amp;BE4&amp;BC5&amp;BD5&amp;BE5)+1)),NOT(ISERROR(SEARCH($EZ$74,BC3,1)))),AND(ISERROR(SEARCH($EZ$74,BC3&amp;BC4&amp;BC5&amp;BC6&amp;BC7&amp;BC8&amp;BC9&amp;BC10&amp;BC11,SEARCH($EZ$74,BC3&amp;BC4&amp;BC5&amp;BC6&amp;BC7&amp;BC8&amp;BC9&amp;BC10&amp;BC11)+1)),NOT(ISERROR(SEARCH($EZ$74,BC3,1)))),AND(ISERROR(SEARCH($EZ$74,AZ3&amp;BA3&amp;BB3&amp;BC3&amp;BD3&amp;BE3&amp;BF3&amp;BG3&amp;BH3,SEARCH($EZ$74,AZ3&amp;BA3&amp;BB3&amp;BC3&amp;BD3&amp;BE3&amp;BF3&amp;BG3&amp;BH3)+1)),NOT(ISERROR(SEARCH($EZ$74,BC3,1)))))</f>
        <v>0</v>
      </c>
      <c r="BD208" s="235" t="b">
        <f>OR(AND(ISERROR(SEARCH($EZ$74,BC3&amp;BD3&amp;BE3&amp;BC4&amp;BD4&amp;BE4&amp;BC5&amp;BD5&amp;BE5,SEARCH($EZ$74,BC3&amp;BD3&amp;BE3&amp;BC4&amp;BD4&amp;BE4&amp;BC5&amp;BD5&amp;BE5)+1)),NOT(ISERROR(SEARCH($EZ$74,BD3,1)))),AND(ISERROR(SEARCH($EZ$74,BD3&amp;BD4&amp;BD5&amp;BD6&amp;BD7&amp;BD8&amp;BD9&amp;BD10&amp;BD11,SEARCH($EZ$74,BD3&amp;BD4&amp;BD5&amp;BD6&amp;BD7&amp;BD8&amp;BD9&amp;BD10&amp;BD11)+1)),NOT(ISERROR(SEARCH($EZ$74,BD3,1)))),AND(ISERROR(SEARCH($EZ$74,AZ3&amp;BA3&amp;BB3&amp;BC3&amp;BD3&amp;BE3&amp;BF3&amp;BG3&amp;BH3,SEARCH($EZ$74,AZ3&amp;BA3&amp;BB3&amp;BC3&amp;BD3&amp;BE3&amp;BF3&amp;BG3&amp;BH3)+1)),NOT(ISERROR(SEARCH($EZ$74,BD3,1)))))</f>
        <v>0</v>
      </c>
      <c r="BE208" s="236" t="b">
        <f>OR(AND(ISERROR(SEARCH($EZ$74,BC3&amp;BD3&amp;BE3&amp;BC4&amp;BD4&amp;BE4&amp;BC5&amp;BD5&amp;BE5,SEARCH($EZ$74,BC3&amp;BD3&amp;BE3&amp;BC4&amp;BD4&amp;BE4&amp;BC5&amp;BD5&amp;BE5)+1)),NOT(ISERROR(SEARCH($EZ$74,BE3,1)))),AND(ISERROR(SEARCH($EZ$74,BE3&amp;BE4&amp;BE5&amp;BE6&amp;BE7&amp;BE8&amp;BE9&amp;BE10&amp;BE11,SEARCH($EZ$74,BE3&amp;BE4&amp;BE5&amp;BE6&amp;BE7&amp;BE8&amp;BE9&amp;BE10&amp;BE11)+1)),NOT(ISERROR(SEARCH($EZ$74,BE3,1)))),AND(ISERROR(SEARCH($EZ$74,AZ3&amp;BA3&amp;BB3&amp;BC3&amp;BD3&amp;BE3&amp;BF3&amp;BG3&amp;BH3,SEARCH($EZ$74,AZ3&amp;BA3&amp;BB3&amp;BC3&amp;BD3&amp;BE3&amp;BF3&amp;BG3&amp;BH3)+1)),NOT(ISERROR(SEARCH($EZ$74,BE3,1)))))</f>
        <v>0</v>
      </c>
      <c r="BF208" s="234" t="b">
        <f>OR(AND(ISERROR(SEARCH($EZ$74,BF3&amp;BG3&amp;BH3&amp;BF4&amp;BG4&amp;BH4&amp;BF5&amp;BG5&amp;BH5,SEARCH($EZ$74,BF3&amp;BG3&amp;BH3&amp;BF4&amp;BG4&amp;BH4&amp;BF5&amp;BG5&amp;BH5)+1)),NOT(ISERROR(SEARCH($EZ$74,BF3,1)))),AND(ISERROR(SEARCH($EZ$74,BF3&amp;BF4&amp;BF5&amp;BF6&amp;BF7&amp;BF8&amp;BF9&amp;BF10&amp;BF11,SEARCH($EZ$74,BF3&amp;BF4&amp;BF5&amp;BF6&amp;BF7&amp;BF8&amp;BF9&amp;BF10&amp;BF11)+1)),NOT(ISERROR(SEARCH($EZ$74,BF3,1)))),AND(ISERROR(SEARCH($EZ$74,AZ3&amp;BA3&amp;BB3&amp;BC3&amp;BD3&amp;BE3&amp;BF3&amp;BG3&amp;BH3,SEARCH($EZ$74,AZ3&amp;BA3&amp;BB3&amp;BC3&amp;BD3&amp;BE3&amp;BF3&amp;BG3&amp;BH3)+1)),NOT(ISERROR(SEARCH($EZ$74,BF3,1)))))</f>
        <v>0</v>
      </c>
      <c r="BG208" s="235" t="b">
        <f>OR(AND(ISERROR(SEARCH($EZ$74,BF3&amp;BG3&amp;BH3&amp;BF4&amp;BG4&amp;BH4&amp;BF5&amp;BG5&amp;BH5,SEARCH($EZ$74,BF3&amp;BG3&amp;BH3&amp;BF4&amp;BG4&amp;BH4&amp;BF5&amp;BG5&amp;BH5)+1)),NOT(ISERROR(SEARCH($EZ$74,BG3,1)))),AND(ISERROR(SEARCH($EZ$74,BG3&amp;BG4&amp;BG5&amp;BG6&amp;BG7&amp;BG8&amp;BG9&amp;BG10&amp;BG11,SEARCH($EZ$74,BG3&amp;BG4&amp;BG5&amp;BG6&amp;BG7&amp;BG8&amp;BG9&amp;BG10&amp;BG11)+1)),NOT(ISERROR(SEARCH($EZ$74,BG3,1)))),AND(ISERROR(SEARCH($EZ$74,AZ3&amp;BA3&amp;BB3&amp;BC3&amp;BD3&amp;BE3&amp;BF3&amp;BG3&amp;BH3,SEARCH($EZ$74,AZ3&amp;BA3&amp;BB3&amp;BC3&amp;BD3&amp;BE3&amp;BF3&amp;BG3&amp;BH3)+1)),NOT(ISERROR(SEARCH($EZ$74,BG3,1)))))</f>
        <v>0</v>
      </c>
      <c r="BH208" s="236" t="b">
        <f>OR(AND(ISERROR(SEARCH($EZ$74,BF3&amp;BG3&amp;BH3&amp;BF4&amp;BG4&amp;BH4&amp;BF5&amp;BG5&amp;BH5,SEARCH($EZ$74,BF3&amp;BG3&amp;BH3&amp;BF4&amp;BG4&amp;BH4&amp;BF5&amp;BG5&amp;BH5)+1)),NOT(ISERROR(SEARCH($EZ$74,BH3,1)))),AND(ISERROR(SEARCH($EZ$74,BH3&amp;BH4&amp;BH5&amp;BH6&amp;BH7&amp;BH8&amp;BH9&amp;BH10&amp;BH11,SEARCH($EZ$74,BH3&amp;BH4&amp;BH5&amp;BH6&amp;BH7&amp;BH8&amp;BH9&amp;BH10&amp;BH11)+1)),NOT(ISERROR(SEARCH($EZ$74,BH3,1)))),AND(ISERROR(SEARCH($EZ$74,AZ3&amp;BA3&amp;BB3&amp;BC3&amp;BD3&amp;BE3&amp;BF3&amp;BG3&amp;BH3,SEARCH($EZ$74,AZ3&amp;BA3&amp;BB3&amp;BC3&amp;BD3&amp;BE3&amp;BF3&amp;BG3&amp;BH3)+1)),NOT(ISERROR(SEARCH($EZ$74,BH3,1)))))</f>
        <v>0</v>
      </c>
      <c r="BM208" s="188" t="b">
        <f>OR(AND(ISERROR(SEARCH($EZ$74,BM3&amp;BN3&amp;BO3&amp;BM4&amp;BN4&amp;BO4&amp;BM5&amp;BN5&amp;BO5,SEARCH($EZ$74,BM3&amp;BN3&amp;BO3&amp;BM4&amp;BN4&amp;BO4&amp;BM5&amp;BN5&amp;BO5)+1)),NOT(ISERROR(SEARCH($EZ$74,BM3,1)))),AND(ISERROR(SEARCH($EZ$74,BM3&amp;BM4&amp;BM5&amp;BM6&amp;BM7&amp;BM8&amp;BM9&amp;BM10&amp;BM11,SEARCH($EZ$74,BM3&amp;BM4&amp;BM5&amp;BM6&amp;BM7&amp;BM8&amp;BM9&amp;BM10&amp;BM11)+1)),NOT(ISERROR(SEARCH($EZ$74,BM3,1)))),AND(ISERROR(SEARCH($EZ$74,BM3&amp;BN3&amp;BO3&amp;BP3&amp;BQ3&amp;BR3&amp;BS3&amp;BT3&amp;BU3,SEARCH($EZ$74,BM3&amp;BN3&amp;BO3&amp;BP3&amp;BQ3&amp;BR3&amp;BS3&amp;BT3&amp;BU3)+1)),NOT(ISERROR(SEARCH($EZ$74,BM3,1)))))</f>
        <v>0</v>
      </c>
      <c r="BN208" s="189" t="b">
        <f>OR(AND(ISERROR(SEARCH($EZ$74,BM3&amp;BN3&amp;BO3&amp;BM4&amp;BN4&amp;BO4&amp;BM5&amp;BN5&amp;BO5,SEARCH($EZ$74,BM3&amp;BN3&amp;BO3&amp;BM4&amp;BN4&amp;BO4&amp;BM5&amp;BN5&amp;BO5)+1)),NOT(ISERROR(SEARCH($EZ$74,BN3,1)))),AND(ISERROR(SEARCH($EZ$74,BN3&amp;BN4&amp;BN5&amp;BN6&amp;BN7&amp;BN8&amp;BN9&amp;BN10&amp;BN11,SEARCH($EZ$74,BN3&amp;BN4&amp;BN5&amp;BN6&amp;BN7&amp;BN8&amp;BN9&amp;BN10&amp;BN11)+1)),NOT(ISERROR(SEARCH($EZ$74,BN3,1)))),AND(ISERROR(SEARCH($EZ$74,BM3&amp;BN3&amp;BO3&amp;BP3&amp;BQ3&amp;BR3&amp;BS3&amp;BT3&amp;BU3,SEARCH($EZ$74,BM3&amp;BN3&amp;BO3&amp;BP3&amp;BQ3&amp;BR3&amp;BS3&amp;BT3&amp;BU3)+1)),NOT(ISERROR(SEARCH($EZ$74,BN3,1)))))</f>
        <v>0</v>
      </c>
      <c r="BO208" s="190" t="b">
        <f>OR(AND(ISERROR(SEARCH($EZ$74,BM3&amp;BN3&amp;BO3&amp;BM4&amp;BN4&amp;BO4&amp;BM5&amp;BN5&amp;BO5,SEARCH($EZ$74,BM3&amp;BN3&amp;BO3&amp;BM4&amp;BN4&amp;BO4&amp;BM5&amp;BN5&amp;BO5)+1)),NOT(ISERROR(SEARCH($EZ$74,BO3,1)))),AND(ISERROR(SEARCH($EZ$74,BO3&amp;BO4&amp;BO5&amp;BO6&amp;BO7&amp;BO8&amp;BO9&amp;BO10&amp;BO11,SEARCH($EZ$74,BO3&amp;BO4&amp;BO5&amp;BO6&amp;BO7&amp;BO8&amp;BO9&amp;BO10&amp;BO11)+1)),NOT(ISERROR(SEARCH($EZ$74,BO3,1)))),AND(ISERROR(SEARCH($EZ$74,BM3&amp;BN3&amp;BO3&amp;BP3&amp;BQ3&amp;BR3&amp;BS3&amp;BT3&amp;BU3,SEARCH($EZ$74,BM3&amp;BN3&amp;BO3&amp;BP3&amp;BQ3&amp;BR3&amp;BS3&amp;BT3&amp;BU3)+1)),NOT(ISERROR(SEARCH($EZ$74,BO3,1)))))</f>
        <v>0</v>
      </c>
      <c r="BP208" s="188" t="b">
        <f>OR(AND(ISERROR(SEARCH($EZ$74,BP3&amp;BQ3&amp;BR3&amp;BP4&amp;BQ4&amp;BR4&amp;BP5&amp;BQ5&amp;BR5,SEARCH($EZ$74,BP3&amp;BQ3&amp;BR3&amp;BP4&amp;BQ4&amp;BR4&amp;BP5&amp;BQ5&amp;BR5)+1)),NOT(ISERROR(SEARCH($EZ$74,BP3,1)))),AND(ISERROR(SEARCH($EZ$74,BP3&amp;BP4&amp;BP5&amp;BP6&amp;BP7&amp;BP8&amp;BP9&amp;BP10&amp;BP11,SEARCH($EZ$74,BP3&amp;BP4&amp;BP5&amp;BP6&amp;BP7&amp;BP8&amp;BP9&amp;BP10&amp;BP11)+1)),NOT(ISERROR(SEARCH($EZ$74,BP3,1)))),AND(ISERROR(SEARCH($EZ$74,BM3&amp;BN3&amp;BO3&amp;BP3&amp;BQ3&amp;BR3&amp;BS3&amp;BT3&amp;BU3,SEARCH($EZ$74,BM3&amp;BN3&amp;BO3&amp;BP3&amp;BQ3&amp;BR3&amp;BS3&amp;BT3&amp;BU3)+1)),NOT(ISERROR(SEARCH($EZ$74,BP3,1)))))</f>
        <v>0</v>
      </c>
      <c r="BQ208" s="189" t="b">
        <f>OR(AND(ISERROR(SEARCH($EZ$74,BP3&amp;BQ3&amp;BR3&amp;BP4&amp;BQ4&amp;BR4&amp;BP5&amp;BQ5&amp;BR5,SEARCH($EZ$74,BP3&amp;BQ3&amp;BR3&amp;BP4&amp;BQ4&amp;BR4&amp;BP5&amp;BQ5&amp;BR5)+1)),NOT(ISERROR(SEARCH($EZ$74,BQ3,1)))),AND(ISERROR(SEARCH($EZ$74,BQ3&amp;BQ4&amp;BQ5&amp;BQ6&amp;BQ7&amp;BQ8&amp;BQ9&amp;BQ10&amp;BQ11,SEARCH($EZ$74,BQ3&amp;BQ4&amp;BQ5&amp;BQ6&amp;BQ7&amp;BQ8&amp;BQ9&amp;BQ10&amp;BQ11)+1)),NOT(ISERROR(SEARCH($EZ$74,BQ3,1)))),AND(ISERROR(SEARCH($EZ$74,BM3&amp;BN3&amp;BO3&amp;BP3&amp;BQ3&amp;BR3&amp;BS3&amp;BT3&amp;BU3,SEARCH($EZ$74,BM3&amp;BN3&amp;BO3&amp;BP3&amp;BQ3&amp;BR3&amp;BS3&amp;BT3&amp;BU3)+1)),NOT(ISERROR(SEARCH($EZ$74,BQ3,1)))))</f>
        <v>0</v>
      </c>
      <c r="BR208" s="190" t="b">
        <f>OR(AND(ISERROR(SEARCH($EZ$74,BP3&amp;BQ3&amp;BR3&amp;BP4&amp;BQ4&amp;BR4&amp;BP5&amp;BQ5&amp;BR5,SEARCH($EZ$74,BP3&amp;BQ3&amp;BR3&amp;BP4&amp;BQ4&amp;BR4&amp;BP5&amp;BQ5&amp;BR5)+1)),NOT(ISERROR(SEARCH($EZ$74,BR3,1)))),AND(ISERROR(SEARCH($EZ$74,BR3&amp;BR4&amp;BR5&amp;BR6&amp;BR7&amp;BR8&amp;BR9&amp;BR10&amp;BR11,SEARCH($EZ$74,BR3&amp;BR4&amp;BR5&amp;BR6&amp;BR7&amp;BR8&amp;BR9&amp;BR10&amp;BR11)+1)),NOT(ISERROR(SEARCH($EZ$74,BR3,1)))),AND(ISERROR(SEARCH($EZ$74,BM3&amp;BN3&amp;BO3&amp;BP3&amp;BQ3&amp;BR3&amp;BS3&amp;BT3&amp;BU3,SEARCH($EZ$74,BM3&amp;BN3&amp;BO3&amp;BP3&amp;BQ3&amp;BR3&amp;BS3&amp;BT3&amp;BU3)+1)),NOT(ISERROR(SEARCH($EZ$74,BR3,1)))))</f>
        <v>0</v>
      </c>
      <c r="BS208" s="188" t="b">
        <f>OR(AND(ISERROR(SEARCH($EZ$74,BS3&amp;BT3&amp;BU3&amp;BS4&amp;BT4&amp;BU4&amp;BS5&amp;BT5&amp;BU5,SEARCH($EZ$74,BS3&amp;BT3&amp;BU3&amp;BS4&amp;BT4&amp;BU4&amp;BS5&amp;BT5&amp;BU5)+1)),NOT(ISERROR(SEARCH($EZ$74,BS3,1)))),AND(ISERROR(SEARCH($EZ$74,BS3&amp;BS4&amp;BS5&amp;BS6&amp;BS7&amp;BS8&amp;BS9&amp;BS10&amp;BS11,SEARCH($EZ$74,BS3&amp;BS4&amp;BS5&amp;BS6&amp;BS7&amp;BS8&amp;BS9&amp;BS10&amp;BS11)+1)),NOT(ISERROR(SEARCH($EZ$74,BS3,1)))),AND(ISERROR(SEARCH($EZ$74,BM3&amp;BN3&amp;BO3&amp;BP3&amp;BQ3&amp;BR3&amp;BS3&amp;BT3&amp;BU3,SEARCH($EZ$74,BM3&amp;BN3&amp;BO3&amp;BP3&amp;BQ3&amp;BR3&amp;BS3&amp;BT3&amp;BU3)+1)),NOT(ISERROR(SEARCH($EZ$74,BS3,1)))))</f>
        <v>0</v>
      </c>
      <c r="BT208" s="189" t="b">
        <f>OR(AND(ISERROR(SEARCH($EZ$74,BS3&amp;BT3&amp;BU3&amp;BS4&amp;BT4&amp;BU4&amp;BS5&amp;BT5&amp;BU5,SEARCH($EZ$74,BS3&amp;BT3&amp;BU3&amp;BS4&amp;BT4&amp;BU4&amp;BS5&amp;BT5&amp;BU5)+1)),NOT(ISERROR(SEARCH($EZ$74,BT3,1)))),AND(ISERROR(SEARCH($EZ$74,BT3&amp;BT4&amp;BT5&amp;BT6&amp;BT7&amp;BT8&amp;BT9&amp;BT10&amp;BT11,SEARCH($EZ$74,BT3&amp;BT4&amp;BT5&amp;BT6&amp;BT7&amp;BT8&amp;BT9&amp;BT10&amp;BT11)+1)),NOT(ISERROR(SEARCH($EZ$74,BT3,1)))),AND(ISERROR(SEARCH($EZ$74,BM3&amp;BN3&amp;BO3&amp;BP3&amp;BQ3&amp;BR3&amp;BS3&amp;BT3&amp;BU3,SEARCH($EZ$74,BM3&amp;BN3&amp;BO3&amp;BP3&amp;BQ3&amp;BR3&amp;BS3&amp;BT3&amp;BU3)+1)),NOT(ISERROR(SEARCH($EZ$74,BT3,1)))))</f>
        <v>0</v>
      </c>
      <c r="BU208" s="190" t="b">
        <f>OR(AND(ISERROR(SEARCH($EZ$74,BS3&amp;BT3&amp;BU3&amp;BS4&amp;BT4&amp;BU4&amp;BS5&amp;BT5&amp;BU5,SEARCH($EZ$74,BS3&amp;BT3&amp;BU3&amp;BS4&amp;BT4&amp;BU4&amp;BS5&amp;BT5&amp;BU5)+1)),NOT(ISERROR(SEARCH($EZ$74,BU3,1)))),AND(ISERROR(SEARCH($EZ$74,BU3&amp;BU4&amp;BU5&amp;BU6&amp;BU7&amp;BU8&amp;BU9&amp;BU10&amp;BU11,SEARCH($EZ$74,BU3&amp;BU4&amp;BU5&amp;BU6&amp;BU7&amp;BU8&amp;BU9&amp;BU10&amp;BU11)+1)),NOT(ISERROR(SEARCH($EZ$74,BU3,1)))),AND(ISERROR(SEARCH($EZ$74,BM3&amp;BN3&amp;BO3&amp;BP3&amp;BQ3&amp;BR3&amp;BS3&amp;BT3&amp;BU3,SEARCH($EZ$74,BM3&amp;BN3&amp;BO3&amp;BP3&amp;BQ3&amp;BR3&amp;BS3&amp;BT3&amp;BU3)+1)),NOT(ISERROR(SEARCH($EZ$74,BU3,1)))))</f>
        <v>0</v>
      </c>
      <c r="BZ208" s="170" t="b">
        <f>OR(AND(ISERROR(SEARCH($EZ$74,BZ3&amp;CA3&amp;CB3&amp;BZ4&amp;CA4&amp;CB4&amp;BZ5&amp;CA5&amp;CB5,SEARCH($EZ$74,BZ3&amp;CA3&amp;CB3&amp;BZ4&amp;CA4&amp;CB4&amp;BZ5&amp;CA5&amp;CB5)+1)),NOT(ISERROR(SEARCH($EZ$74,BZ3,1)))),AND(ISERROR(SEARCH($EZ$74,BZ3&amp;BZ4&amp;BZ5&amp;BZ6&amp;BZ7&amp;BZ8&amp;BZ9&amp;BZ10&amp;BZ11,SEARCH($EZ$74,BZ3&amp;BZ4&amp;BZ5&amp;BZ6&amp;BZ7&amp;BZ8&amp;BZ9&amp;BZ10&amp;BZ11)+1)),NOT(ISERROR(SEARCH($EZ$74,BZ3,1)))),AND(ISERROR(SEARCH($EZ$74,BZ3&amp;CA3&amp;CB3&amp;CC3&amp;CD3&amp;CE3&amp;CF3&amp;CG3&amp;CH3,SEARCH($EZ$74,BZ3&amp;CA3&amp;CB3&amp;CC3&amp;CD3&amp;CE3&amp;CF3&amp;CG3&amp;CH3)+1)),NOT(ISERROR(SEARCH($EZ$74,BZ3,1)))))</f>
        <v>0</v>
      </c>
      <c r="CA208" s="171" t="b">
        <f>OR(AND(ISERROR(SEARCH($EZ$74,BZ3&amp;CA3&amp;CB3&amp;BZ4&amp;CA4&amp;CB4&amp;BZ5&amp;CA5&amp;CB5,SEARCH($EZ$74,BZ3&amp;CA3&amp;CB3&amp;BZ4&amp;CA4&amp;CB4&amp;BZ5&amp;CA5&amp;CB5)+1)),NOT(ISERROR(SEARCH($EZ$74,CA3,1)))),AND(ISERROR(SEARCH($EZ$74,CA3&amp;CA4&amp;CA5&amp;CA6&amp;CA7&amp;CA8&amp;CA9&amp;CA10&amp;CA11,SEARCH($EZ$74,CA3&amp;CA4&amp;CA5&amp;CA6&amp;CA7&amp;CA8&amp;CA9&amp;CA10&amp;CA11)+1)),NOT(ISERROR(SEARCH($EZ$74,CA3,1)))),AND(ISERROR(SEARCH($EZ$74,BZ3&amp;CA3&amp;CB3&amp;CC3&amp;CD3&amp;CE3&amp;CF3&amp;CG3&amp;CH3,SEARCH($EZ$74,BZ3&amp;CA3&amp;CB3&amp;CC3&amp;CD3&amp;CE3&amp;CF3&amp;CG3&amp;CH3)+1)),NOT(ISERROR(SEARCH($EZ$74,CA3,1)))))</f>
        <v>0</v>
      </c>
      <c r="CB208" s="172" t="b">
        <f>OR(AND(ISERROR(SEARCH($EZ$74,BZ3&amp;CA3&amp;CB3&amp;BZ4&amp;CA4&amp;CB4&amp;BZ5&amp;CA5&amp;CB5,SEARCH($EZ$74,BZ3&amp;CA3&amp;CB3&amp;BZ4&amp;CA4&amp;CB4&amp;BZ5&amp;CA5&amp;CB5)+1)),NOT(ISERROR(SEARCH($EZ$74,CB3,1)))),AND(ISERROR(SEARCH($EZ$74,CB3&amp;CB4&amp;CB5&amp;CB6&amp;CB7&amp;CB8&amp;CB9&amp;CB10&amp;CB11,SEARCH($EZ$74,CB3&amp;CB4&amp;CB5&amp;CB6&amp;CB7&amp;CB8&amp;CB9&amp;CB10&amp;CB11)+1)),NOT(ISERROR(SEARCH($EZ$74,CB3,1)))),AND(ISERROR(SEARCH($EZ$74,BZ3&amp;CA3&amp;CB3&amp;CC3&amp;CD3&amp;CE3&amp;CF3&amp;CG3&amp;CH3,SEARCH($EZ$74,BZ3&amp;CA3&amp;CB3&amp;CC3&amp;CD3&amp;CE3&amp;CF3&amp;CG3&amp;CH3)+1)),NOT(ISERROR(SEARCH($EZ$74,CB3,1)))))</f>
        <v>0</v>
      </c>
      <c r="CC208" s="170" t="b">
        <f>OR(AND(ISERROR(SEARCH($EZ$74,CC3&amp;CD3&amp;CE3&amp;CC4&amp;CD4&amp;CE4&amp;CC5&amp;CD5&amp;CE5,SEARCH($EZ$74,CC3&amp;CD3&amp;CE3&amp;CC4&amp;CD4&amp;CE4&amp;CC5&amp;CD5&amp;CE5)+1)),NOT(ISERROR(SEARCH($EZ$74,CC3,1)))),AND(ISERROR(SEARCH($EZ$74,CC3&amp;CC4&amp;CC5&amp;CC6&amp;CC7&amp;CC8&amp;CC9&amp;CC10&amp;CC11,SEARCH($EZ$74,CC3&amp;CC4&amp;CC5&amp;CC6&amp;CC7&amp;CC8&amp;CC9&amp;CC10&amp;CC11)+1)),NOT(ISERROR(SEARCH($EZ$74,CC3,1)))),AND(ISERROR(SEARCH($EZ$74,BZ3&amp;CA3&amp;CB3&amp;CC3&amp;CD3&amp;CE3&amp;CF3&amp;CG3&amp;CH3,SEARCH($EZ$74,BZ3&amp;CA3&amp;CB3&amp;CC3&amp;CD3&amp;CE3&amp;CF3&amp;CG3&amp;CH3)+1)),NOT(ISERROR(SEARCH($EZ$74,CC3,1)))))</f>
        <v>0</v>
      </c>
      <c r="CD208" s="171" t="b">
        <f>OR(AND(ISERROR(SEARCH($EZ$74,CC3&amp;CD3&amp;CE3&amp;CC4&amp;CD4&amp;CE4&amp;CC5&amp;CD5&amp;CE5,SEARCH($EZ$74,CC3&amp;CD3&amp;CE3&amp;CC4&amp;CD4&amp;CE4&amp;CC5&amp;CD5&amp;CE5)+1)),NOT(ISERROR(SEARCH($EZ$74,CD3,1)))),AND(ISERROR(SEARCH($EZ$74,CD3&amp;CD4&amp;CD5&amp;CD6&amp;CD7&amp;CD8&amp;CD9&amp;CD10&amp;CD11,SEARCH($EZ$74,CD3&amp;CD4&amp;CD5&amp;CD6&amp;CD7&amp;CD8&amp;CD9&amp;CD10&amp;CD11)+1)),NOT(ISERROR(SEARCH($EZ$74,CD3,1)))),AND(ISERROR(SEARCH($EZ$74,BZ3&amp;CA3&amp;CB3&amp;CC3&amp;CD3&amp;CE3&amp;CF3&amp;CG3&amp;CH3,SEARCH($EZ$74,BZ3&amp;CA3&amp;CB3&amp;CC3&amp;CD3&amp;CE3&amp;CF3&amp;CG3&amp;CH3)+1)),NOT(ISERROR(SEARCH($EZ$74,CD3,1)))))</f>
        <v>0</v>
      </c>
      <c r="CE208" s="172" t="b">
        <f>OR(AND(ISERROR(SEARCH($EZ$74,CC3&amp;CD3&amp;CE3&amp;CC4&amp;CD4&amp;CE4&amp;CC5&amp;CD5&amp;CE5,SEARCH($EZ$74,CC3&amp;CD3&amp;CE3&amp;CC4&amp;CD4&amp;CE4&amp;CC5&amp;CD5&amp;CE5)+1)),NOT(ISERROR(SEARCH($EZ$74,CE3,1)))),AND(ISERROR(SEARCH($EZ$74,CE3&amp;CE4&amp;CE5&amp;CE6&amp;CE7&amp;CE8&amp;CE9&amp;CE10&amp;CE11,SEARCH($EZ$74,CE3&amp;CE4&amp;CE5&amp;CE6&amp;CE7&amp;CE8&amp;CE9&amp;CE10&amp;CE11)+1)),NOT(ISERROR(SEARCH($EZ$74,CE3,1)))),AND(ISERROR(SEARCH($EZ$74,BZ3&amp;CA3&amp;CB3&amp;CC3&amp;CD3&amp;CE3&amp;CF3&amp;CG3&amp;CH3,SEARCH($EZ$74,BZ3&amp;CA3&amp;CB3&amp;CC3&amp;CD3&amp;CE3&amp;CF3&amp;CG3&amp;CH3)+1)),NOT(ISERROR(SEARCH($EZ$74,CE3,1)))))</f>
        <v>0</v>
      </c>
      <c r="CF208" s="170" t="b">
        <f>OR(AND(ISERROR(SEARCH($EZ$74,CF3&amp;CG3&amp;CH3&amp;CF4&amp;CG4&amp;CH4&amp;CF5&amp;CG5&amp;CH5,SEARCH($EZ$74,CF3&amp;CG3&amp;CH3&amp;CF4&amp;CG4&amp;CH4&amp;CF5&amp;CG5&amp;CH5)+1)),NOT(ISERROR(SEARCH($EZ$74,CF3,1)))),AND(ISERROR(SEARCH($EZ$74,CF3&amp;CF4&amp;CF5&amp;CF6&amp;CF7&amp;CF8&amp;CF9&amp;CF10&amp;CF11,SEARCH($EZ$74,CF3&amp;CF4&amp;CF5&amp;CF6&amp;CF7&amp;CF8&amp;CF9&amp;CF10&amp;CF11)+1)),NOT(ISERROR(SEARCH($EZ$74,CF3,1)))),AND(ISERROR(SEARCH($EZ$74,BZ3&amp;CA3&amp;CB3&amp;CC3&amp;CD3&amp;CE3&amp;CF3&amp;CG3&amp;CH3,SEARCH($EZ$74,BZ3&amp;CA3&amp;CB3&amp;CC3&amp;CD3&amp;CE3&amp;CF3&amp;CG3&amp;CH3)+1)),NOT(ISERROR(SEARCH($EZ$74,CF3,1)))))</f>
        <v>0</v>
      </c>
      <c r="CG208" s="171" t="b">
        <f>OR(AND(ISERROR(SEARCH($EZ$74,CF3&amp;CG3&amp;CH3&amp;CF4&amp;CG4&amp;CH4&amp;CF5&amp;CG5&amp;CH5,SEARCH($EZ$74,CF3&amp;CG3&amp;CH3&amp;CF4&amp;CG4&amp;CH4&amp;CF5&amp;CG5&amp;CH5)+1)),NOT(ISERROR(SEARCH($EZ$74,CG3,1)))),AND(ISERROR(SEARCH($EZ$74,CG3&amp;CG4&amp;CG5&amp;CG6&amp;CG7&amp;CG8&amp;CG9&amp;CG10&amp;CG11,SEARCH($EZ$74,CG3&amp;CG4&amp;CG5&amp;CG6&amp;CG7&amp;CG8&amp;CG9&amp;CG10&amp;CG11)+1)),NOT(ISERROR(SEARCH($EZ$74,CG3,1)))),AND(ISERROR(SEARCH($EZ$74,BZ3&amp;CA3&amp;CB3&amp;CC3&amp;CD3&amp;CE3&amp;CF3&amp;CG3&amp;CH3,SEARCH($EZ$74,BZ3&amp;CA3&amp;CB3&amp;CC3&amp;CD3&amp;CE3&amp;CF3&amp;CG3&amp;CH3)+1)),NOT(ISERROR(SEARCH($EZ$74,CG3,1)))))</f>
        <v>0</v>
      </c>
      <c r="CH208" s="172" t="b">
        <f>OR(AND(ISERROR(SEARCH($EZ$74,CF3&amp;CG3&amp;CH3&amp;CF4&amp;CG4&amp;CH4&amp;CF5&amp;CG5&amp;CH5,SEARCH($EZ$74,CF3&amp;CG3&amp;CH3&amp;CF4&amp;CG4&amp;CH4&amp;CF5&amp;CG5&amp;CH5)+1)),NOT(ISERROR(SEARCH($EZ$74,CH3,1)))),AND(ISERROR(SEARCH($EZ$74,CH3&amp;CH4&amp;CH5&amp;CH6&amp;CH7&amp;CH8&amp;CH9&amp;CH10&amp;CH11,SEARCH($EZ$74,CH3&amp;CH4&amp;CH5&amp;CH6&amp;CH7&amp;CH8&amp;CH9&amp;CH10&amp;CH11)+1)),NOT(ISERROR(SEARCH($EZ$74,CH3,1)))),AND(ISERROR(SEARCH($EZ$74,BZ3&amp;CA3&amp;CB3&amp;CC3&amp;CD3&amp;CE3&amp;CF3&amp;CG3&amp;CH3,SEARCH($EZ$74,BZ3&amp;CA3&amp;CB3&amp;CC3&amp;CD3&amp;CE3&amp;CF3&amp;CG3&amp;CH3)+1)),NOT(ISERROR(SEARCH($EZ$74,CH3,1)))))</f>
        <v>0</v>
      </c>
      <c r="CM208" s="206" t="b">
        <f>OR(AND(ISERROR(SEARCH($EZ$74,CM3&amp;CN3&amp;CO3&amp;CM4&amp;CN4&amp;CO4&amp;CM5&amp;CN5&amp;CO5,SEARCH($EZ$74,CM3&amp;CN3&amp;CO3&amp;CM4&amp;CN4&amp;CO4&amp;CM5&amp;CN5&amp;CO5)+1)),NOT(ISERROR(SEARCH($EZ$74,CM3,1)))),AND(ISERROR(SEARCH($EZ$74,CM3&amp;CM4&amp;CM5&amp;CM6&amp;CM7&amp;CM8&amp;CM9&amp;CM10&amp;CM11,SEARCH($EZ$74,CM3&amp;CM4&amp;CM5&amp;CM6&amp;CM7&amp;CM8&amp;CM9&amp;CM10&amp;CM11)+1)),NOT(ISERROR(SEARCH($EZ$74,CM3,1)))),AND(ISERROR(SEARCH($EZ$74,CM3&amp;CN3&amp;CO3&amp;CP3&amp;CQ3&amp;CR3&amp;CS3&amp;CT3&amp;CU3,SEARCH($EZ$74,CM3&amp;CN3&amp;CO3&amp;CP3&amp;CQ3&amp;CR3&amp;CS3&amp;CT3&amp;CU3)+1)),NOT(ISERROR(SEARCH($EZ$74,CM3,1)))))</f>
        <v>0</v>
      </c>
      <c r="CN208" s="207" t="b">
        <f>OR(AND(ISERROR(SEARCH($EZ$74,CM3&amp;CN3&amp;CO3&amp;CM4&amp;CN4&amp;CO4&amp;CM5&amp;CN5&amp;CO5,SEARCH($EZ$74,CM3&amp;CN3&amp;CO3&amp;CM4&amp;CN4&amp;CO4&amp;CM5&amp;CN5&amp;CO5)+1)),NOT(ISERROR(SEARCH($EZ$74,CN3,1)))),AND(ISERROR(SEARCH($EZ$74,CN3&amp;CN4&amp;CN5&amp;CN6&amp;CN7&amp;CN8&amp;CN9&amp;CN10&amp;CN11,SEARCH($EZ$74,CN3&amp;CN4&amp;CN5&amp;CN6&amp;CN7&amp;CN8&amp;CN9&amp;CN10&amp;CN11)+1)),NOT(ISERROR(SEARCH($EZ$74,CN3,1)))),AND(ISERROR(SEARCH($EZ$74,CM3&amp;CN3&amp;CO3&amp;CP3&amp;CQ3&amp;CR3&amp;CS3&amp;CT3&amp;CU3,SEARCH($EZ$74,CM3&amp;CN3&amp;CO3&amp;CP3&amp;CQ3&amp;CR3&amp;CS3&amp;CT3&amp;CU3)+1)),NOT(ISERROR(SEARCH($EZ$74,CN3,1)))))</f>
        <v>0</v>
      </c>
      <c r="CO208" s="208" t="b">
        <f>OR(AND(ISERROR(SEARCH($EZ$74,CM3&amp;CN3&amp;CO3&amp;CM4&amp;CN4&amp;CO4&amp;CM5&amp;CN5&amp;CO5,SEARCH($EZ$74,CM3&amp;CN3&amp;CO3&amp;CM4&amp;CN4&amp;CO4&amp;CM5&amp;CN5&amp;CO5)+1)),NOT(ISERROR(SEARCH($EZ$74,CO3,1)))),AND(ISERROR(SEARCH($EZ$74,CO3&amp;CO4&amp;CO5&amp;CO6&amp;CO7&amp;CO8&amp;CO9&amp;CO10&amp;CO11,SEARCH($EZ$74,CO3&amp;CO4&amp;CO5&amp;CO6&amp;CO7&amp;CO8&amp;CO9&amp;CO10&amp;CO11)+1)),NOT(ISERROR(SEARCH($EZ$74,CO3,1)))),AND(ISERROR(SEARCH($EZ$74,CM3&amp;CN3&amp;CO3&amp;CP3&amp;CQ3&amp;CR3&amp;CS3&amp;CT3&amp;CU3,SEARCH($EZ$74,CM3&amp;CN3&amp;CO3&amp;CP3&amp;CQ3&amp;CR3&amp;CS3&amp;CT3&amp;CU3)+1)),NOT(ISERROR(SEARCH($EZ$74,CO3,1)))))</f>
        <v>0</v>
      </c>
      <c r="CP208" s="206" t="b">
        <f>OR(AND(ISERROR(SEARCH($EZ$74,CP3&amp;CQ3&amp;CR3&amp;CP4&amp;CQ4&amp;CR4&amp;CP5&amp;CQ5&amp;CR5,SEARCH($EZ$74,CP3&amp;CQ3&amp;CR3&amp;CP4&amp;CQ4&amp;CR4&amp;CP5&amp;CQ5&amp;CR5)+1)),NOT(ISERROR(SEARCH($EZ$74,CP3,1)))),AND(ISERROR(SEARCH($EZ$74,CP3&amp;CP4&amp;CP5&amp;CP6&amp;CP7&amp;CP8&amp;CP9&amp;CP10&amp;CP11,SEARCH($EZ$74,CP3&amp;CP4&amp;CP5&amp;CP6&amp;CP7&amp;CP8&amp;CP9&amp;CP10&amp;CP11)+1)),NOT(ISERROR(SEARCH($EZ$74,CP3,1)))),AND(ISERROR(SEARCH($EZ$74,CM3&amp;CN3&amp;CO3&amp;CP3&amp;CQ3&amp;CR3&amp;CS3&amp;CT3&amp;CU3,SEARCH($EZ$74,CM3&amp;CN3&amp;CO3&amp;CP3&amp;CQ3&amp;CR3&amp;CS3&amp;CT3&amp;CU3)+1)),NOT(ISERROR(SEARCH($EZ$74,CP3,1)))))</f>
        <v>0</v>
      </c>
      <c r="CQ208" s="207" t="b">
        <f>OR(AND(ISERROR(SEARCH($EZ$74,CP3&amp;CQ3&amp;CR3&amp;CP4&amp;CQ4&amp;CR4&amp;CP5&amp;CQ5&amp;CR5,SEARCH($EZ$74,CP3&amp;CQ3&amp;CR3&amp;CP4&amp;CQ4&amp;CR4&amp;CP5&amp;CQ5&amp;CR5)+1)),NOT(ISERROR(SEARCH($EZ$74,CQ3,1)))),AND(ISERROR(SEARCH($EZ$74,CQ3&amp;CQ4&amp;CQ5&amp;CQ6&amp;CQ7&amp;CQ8&amp;CQ9&amp;CQ10&amp;CQ11,SEARCH($EZ$74,CQ3&amp;CQ4&amp;CQ5&amp;CQ6&amp;CQ7&amp;CQ8&amp;CQ9&amp;CQ10&amp;CQ11)+1)),NOT(ISERROR(SEARCH($EZ$74,CQ3,1)))),AND(ISERROR(SEARCH($EZ$74,CM3&amp;CN3&amp;CO3&amp;CP3&amp;CQ3&amp;CR3&amp;CS3&amp;CT3&amp;CU3,SEARCH($EZ$74,CM3&amp;CN3&amp;CO3&amp;CP3&amp;CQ3&amp;CR3&amp;CS3&amp;CT3&amp;CU3)+1)),NOT(ISERROR(SEARCH($EZ$74,CQ3,1)))))</f>
        <v>0</v>
      </c>
      <c r="CR208" s="208" t="b">
        <f>OR(AND(ISERROR(SEARCH($EZ$74,CP3&amp;CQ3&amp;CR3&amp;CP4&amp;CQ4&amp;CR4&amp;CP5&amp;CQ5&amp;CR5,SEARCH($EZ$74,CP3&amp;CQ3&amp;CR3&amp;CP4&amp;CQ4&amp;CR4&amp;CP5&amp;CQ5&amp;CR5)+1)),NOT(ISERROR(SEARCH($EZ$74,CR3,1)))),AND(ISERROR(SEARCH($EZ$74,CR3&amp;CR4&amp;CR5&amp;CR6&amp;CR7&amp;CR8&amp;CR9&amp;CR10&amp;CR11,SEARCH($EZ$74,CR3&amp;CR4&amp;CR5&amp;CR6&amp;CR7&amp;CR8&amp;CR9&amp;CR10&amp;CR11)+1)),NOT(ISERROR(SEARCH($EZ$74,CR3,1)))),AND(ISERROR(SEARCH($EZ$74,CM3&amp;CN3&amp;CO3&amp;CP3&amp;CQ3&amp;CR3&amp;CS3&amp;CT3&amp;CU3,SEARCH($EZ$74,CM3&amp;CN3&amp;CO3&amp;CP3&amp;CQ3&amp;CR3&amp;CS3&amp;CT3&amp;CU3)+1)),NOT(ISERROR(SEARCH($EZ$74,CR3,1)))))</f>
        <v>0</v>
      </c>
      <c r="CS208" s="206" t="b">
        <f>OR(AND(ISERROR(SEARCH($EZ$74,CS3&amp;CT3&amp;CU3&amp;CS4&amp;CT4&amp;CU4&amp;CS5&amp;CT5&amp;CU5,SEARCH($EZ$74,CS3&amp;CT3&amp;CU3&amp;CS4&amp;CT4&amp;CU4&amp;CS5&amp;CT5&amp;CU5)+1)),NOT(ISERROR(SEARCH($EZ$74,CS3,1)))),AND(ISERROR(SEARCH($EZ$74,CS3&amp;CS4&amp;CS5&amp;CS6&amp;CS7&amp;CS8&amp;CS9&amp;CS10&amp;CS11,SEARCH($EZ$74,CS3&amp;CS4&amp;CS5&amp;CS6&amp;CS7&amp;CS8&amp;CS9&amp;CS10&amp;CS11)+1)),NOT(ISERROR(SEARCH($EZ$74,CS3,1)))),AND(ISERROR(SEARCH($EZ$74,CM3&amp;CN3&amp;CO3&amp;CP3&amp;CQ3&amp;CR3&amp;CS3&amp;CT3&amp;CU3,SEARCH($EZ$74,CM3&amp;CN3&amp;CO3&amp;CP3&amp;CQ3&amp;CR3&amp;CS3&amp;CT3&amp;CU3)+1)),NOT(ISERROR(SEARCH($EZ$74,CS3,1)))))</f>
        <v>0</v>
      </c>
      <c r="CT208" s="207" t="b">
        <f>OR(AND(ISERROR(SEARCH($EZ$74,CS3&amp;CT3&amp;CU3&amp;CS4&amp;CT4&amp;CU4&amp;CS5&amp;CT5&amp;CU5,SEARCH($EZ$74,CS3&amp;CT3&amp;CU3&amp;CS4&amp;CT4&amp;CU4&amp;CS5&amp;CT5&amp;CU5)+1)),NOT(ISERROR(SEARCH($EZ$74,CT3,1)))),AND(ISERROR(SEARCH($EZ$74,CT3&amp;CT4&amp;CT5&amp;CT6&amp;CT7&amp;CT8&amp;CT9&amp;CT10&amp;CT11,SEARCH($EZ$74,CT3&amp;CT4&amp;CT5&amp;CT6&amp;CT7&amp;CT8&amp;CT9&amp;CT10&amp;CT11)+1)),NOT(ISERROR(SEARCH($EZ$74,CT3,1)))),AND(ISERROR(SEARCH($EZ$74,CM3&amp;CN3&amp;CO3&amp;CP3&amp;CQ3&amp;CR3&amp;CS3&amp;CT3&amp;CU3,SEARCH($EZ$74,CM3&amp;CN3&amp;CO3&amp;CP3&amp;CQ3&amp;CR3&amp;CS3&amp;CT3&amp;CU3)+1)),NOT(ISERROR(SEARCH($EZ$74,CT3,1)))))</f>
        <v>0</v>
      </c>
      <c r="CU208" s="208" t="b">
        <f>OR(AND(ISERROR(SEARCH($EZ$74,CS3&amp;CT3&amp;CU3&amp;CS4&amp;CT4&amp;CU4&amp;CS5&amp;CT5&amp;CU5,SEARCH($EZ$74,CS3&amp;CT3&amp;CU3&amp;CS4&amp;CT4&amp;CU4&amp;CS5&amp;CT5&amp;CU5)+1)),NOT(ISERROR(SEARCH($EZ$74,CU3,1)))),AND(ISERROR(SEARCH($EZ$74,CU3&amp;CU4&amp;CU5&amp;CU6&amp;CU7&amp;CU8&amp;CU9&amp;CU10&amp;CU11,SEARCH($EZ$74,CU3&amp;CU4&amp;CU5&amp;CU6&amp;CU7&amp;CU8&amp;CU9&amp;CU10&amp;CU11)+1)),NOT(ISERROR(SEARCH($EZ$74,CU3,1)))),AND(ISERROR(SEARCH($EZ$74,CM3&amp;CN3&amp;CO3&amp;CP3&amp;CQ3&amp;CR3&amp;CS3&amp;CT3&amp;CU3,SEARCH($EZ$74,CM3&amp;CN3&amp;CO3&amp;CP3&amp;CQ3&amp;CR3&amp;CS3&amp;CT3&amp;CU3)+1)),NOT(ISERROR(SEARCH($EZ$74,CU3,1)))))</f>
        <v>0</v>
      </c>
      <c r="CZ208" s="197" t="b">
        <f>OR(AND(ISERROR(SEARCH($EZ$74,CZ3&amp;DA3&amp;DB3&amp;CZ4&amp;DA4&amp;DB4&amp;CZ5&amp;DA5&amp;DB5,SEARCH($EZ$74,CZ3&amp;DA3&amp;DB3&amp;CZ4&amp;DA4&amp;DB4&amp;CZ5&amp;DA5&amp;DB5)+1)),NOT(ISERROR(SEARCH($EZ$74,CZ3,1)))),AND(ISERROR(SEARCH($EZ$74,CZ3&amp;CZ4&amp;CZ5&amp;CZ6&amp;CZ7&amp;CZ8&amp;CZ9&amp;CZ10&amp;CZ11,SEARCH($EZ$74,CZ3&amp;CZ4&amp;CZ5&amp;CZ6&amp;CZ7&amp;CZ8&amp;CZ9&amp;CZ10&amp;CZ11)+1)),NOT(ISERROR(SEARCH($EZ$74,CZ3,1)))),AND(ISERROR(SEARCH($EZ$74,CZ3&amp;DA3&amp;DB3&amp;DC3&amp;DD3&amp;DE3&amp;DF3&amp;DG3&amp;DH3,SEARCH($EZ$74,CZ3&amp;DA3&amp;DB3&amp;DC3&amp;DD3&amp;DE3&amp;DF3&amp;DG3&amp;DH3)+1)),NOT(ISERROR(SEARCH($EZ$74,CZ3,1)))))</f>
        <v>0</v>
      </c>
      <c r="DA208" s="198" t="b">
        <f>OR(AND(ISERROR(SEARCH($EZ$74,CZ3&amp;DA3&amp;DB3&amp;CZ4&amp;DA4&amp;DB4&amp;CZ5&amp;DA5&amp;DB5,SEARCH($EZ$74,CZ3&amp;DA3&amp;DB3&amp;CZ4&amp;DA4&amp;DB4&amp;CZ5&amp;DA5&amp;DB5)+1)),NOT(ISERROR(SEARCH($EZ$74,DA3,1)))),AND(ISERROR(SEARCH($EZ$74,DA3&amp;DA4&amp;DA5&amp;DA6&amp;DA7&amp;DA8&amp;DA9&amp;DA10&amp;DA11,SEARCH($EZ$74,DA3&amp;DA4&amp;DA5&amp;DA6&amp;DA7&amp;DA8&amp;DA9&amp;DA10&amp;DA11)+1)),NOT(ISERROR(SEARCH($EZ$74,DA3,1)))),AND(ISERROR(SEARCH($EZ$74,CZ3&amp;DA3&amp;DB3&amp;DC3&amp;DD3&amp;DE3&amp;DF3&amp;DG3&amp;DH3,SEARCH($EZ$74,CZ3&amp;DA3&amp;DB3&amp;DC3&amp;DD3&amp;DE3&amp;DF3&amp;DG3&amp;DH3)+1)),NOT(ISERROR(SEARCH($EZ$74,DA3,1)))))</f>
        <v>0</v>
      </c>
      <c r="DB208" s="199" t="b">
        <f>OR(AND(ISERROR(SEARCH($EZ$74,CZ3&amp;DA3&amp;DB3&amp;CZ4&amp;DA4&amp;DB4&amp;CZ5&amp;DA5&amp;DB5,SEARCH($EZ$74,CZ3&amp;DA3&amp;DB3&amp;CZ4&amp;DA4&amp;DB4&amp;CZ5&amp;DA5&amp;DB5)+1)),NOT(ISERROR(SEARCH($EZ$74,DB3,1)))),AND(ISERROR(SEARCH($EZ$74,DB3&amp;DB4&amp;DB5&amp;DB6&amp;DB7&amp;DB8&amp;DB9&amp;DB10&amp;DB11,SEARCH($EZ$74,DB3&amp;DB4&amp;DB5&amp;DB6&amp;DB7&amp;DB8&amp;DB9&amp;DB10&amp;DB11)+1)),NOT(ISERROR(SEARCH($EZ$74,DB3,1)))),AND(ISERROR(SEARCH($EZ$74,CZ3&amp;DA3&amp;DB3&amp;DC3&amp;DD3&amp;DE3&amp;DF3&amp;DG3&amp;DH3,SEARCH($EZ$74,CZ3&amp;DA3&amp;DB3&amp;DC3&amp;DD3&amp;DE3&amp;DF3&amp;DG3&amp;DH3)+1)),NOT(ISERROR(SEARCH($EZ$74,DB3,1)))))</f>
        <v>0</v>
      </c>
      <c r="DC208" s="197" t="b">
        <f>OR(AND(ISERROR(SEARCH($EZ$74,DC3&amp;DD3&amp;DE3&amp;DC4&amp;DD4&amp;DE4&amp;DC5&amp;DD5&amp;DE5,SEARCH($EZ$74,DC3&amp;DD3&amp;DE3&amp;DC4&amp;DD4&amp;DE4&amp;DC5&amp;DD5&amp;DE5)+1)),NOT(ISERROR(SEARCH($EZ$74,DC3,1)))),AND(ISERROR(SEARCH($EZ$74,DC3&amp;DC4&amp;DC5&amp;DC6&amp;DC7&amp;DC8&amp;DC9&amp;DC10&amp;DC11,SEARCH($EZ$74,DC3&amp;DC4&amp;DC5&amp;DC6&amp;DC7&amp;DC8&amp;DC9&amp;DC10&amp;DC11)+1)),NOT(ISERROR(SEARCH($EZ$74,DC3,1)))),AND(ISERROR(SEARCH($EZ$74,CZ3&amp;DA3&amp;DB3&amp;DC3&amp;DD3&amp;DE3&amp;DF3&amp;DG3&amp;DH3,SEARCH($EZ$74,CZ3&amp;DA3&amp;DB3&amp;DC3&amp;DD3&amp;DE3&amp;DF3&amp;DG3&amp;DH3)+1)),NOT(ISERROR(SEARCH($EZ$74,DC3,1)))))</f>
        <v>0</v>
      </c>
      <c r="DD208" s="198" t="b">
        <f>OR(AND(ISERROR(SEARCH($EZ$74,DC3&amp;DD3&amp;DE3&amp;DC4&amp;DD4&amp;DE4&amp;DC5&amp;DD5&amp;DE5,SEARCH($EZ$74,DC3&amp;DD3&amp;DE3&amp;DC4&amp;DD4&amp;DE4&amp;DC5&amp;DD5&amp;DE5)+1)),NOT(ISERROR(SEARCH($EZ$74,DD3,1)))),AND(ISERROR(SEARCH($EZ$74,DD3&amp;DD4&amp;DD5&amp;DD6&amp;DD7&amp;DD8&amp;DD9&amp;DD10&amp;DD11,SEARCH($EZ$74,DD3&amp;DD4&amp;DD5&amp;DD6&amp;DD7&amp;DD8&amp;DD9&amp;DD10&amp;DD11)+1)),NOT(ISERROR(SEARCH($EZ$74,DD3,1)))),AND(ISERROR(SEARCH($EZ$74,CZ3&amp;DA3&amp;DB3&amp;DC3&amp;DD3&amp;DE3&amp;DF3&amp;DG3&amp;DH3,SEARCH($EZ$74,CZ3&amp;DA3&amp;DB3&amp;DC3&amp;DD3&amp;DE3&amp;DF3&amp;DG3&amp;DH3)+1)),NOT(ISERROR(SEARCH($EZ$74,DD3,1)))))</f>
        <v>0</v>
      </c>
      <c r="DE208" s="199" t="b">
        <f>OR(AND(ISERROR(SEARCH($EZ$74,DC3&amp;DD3&amp;DE3&amp;DC4&amp;DD4&amp;DE4&amp;DC5&amp;DD5&amp;DE5,SEARCH($EZ$74,DC3&amp;DD3&amp;DE3&amp;DC4&amp;DD4&amp;DE4&amp;DC5&amp;DD5&amp;DE5)+1)),NOT(ISERROR(SEARCH($EZ$74,DE3,1)))),AND(ISERROR(SEARCH($EZ$74,DE3&amp;DE4&amp;DE5&amp;DE6&amp;DE7&amp;DE8&amp;DE9&amp;DE10&amp;DE11,SEARCH($EZ$74,DE3&amp;DE4&amp;DE5&amp;DE6&amp;DE7&amp;DE8&amp;DE9&amp;DE10&amp;DE11)+1)),NOT(ISERROR(SEARCH($EZ$74,DE3,1)))),AND(ISERROR(SEARCH($EZ$74,CZ3&amp;DA3&amp;DB3&amp;DC3&amp;DD3&amp;DE3&amp;DF3&amp;DG3&amp;DH3,SEARCH($EZ$74,CZ3&amp;DA3&amp;DB3&amp;DC3&amp;DD3&amp;DE3&amp;DF3&amp;DG3&amp;DH3)+1)),NOT(ISERROR(SEARCH($EZ$74,DE3,1)))))</f>
        <v>0</v>
      </c>
      <c r="DF208" s="197" t="b">
        <f>OR(AND(ISERROR(SEARCH($EZ$74,DF3&amp;DG3&amp;DH3&amp;DF4&amp;DG4&amp;DH4&amp;DF5&amp;DG5&amp;DH5,SEARCH($EZ$74,DF3&amp;DG3&amp;DH3&amp;DF4&amp;DG4&amp;DH4&amp;DF5&amp;DG5&amp;DH5)+1)),NOT(ISERROR(SEARCH($EZ$74,DF3,1)))),AND(ISERROR(SEARCH($EZ$74,DF3&amp;DF4&amp;DF5&amp;DF6&amp;DF7&amp;DF8&amp;DF9&amp;DF10&amp;DF11,SEARCH($EZ$74,DF3&amp;DF4&amp;DF5&amp;DF6&amp;DF7&amp;DF8&amp;DF9&amp;DF10&amp;DF11)+1)),NOT(ISERROR(SEARCH($EZ$74,DF3,1)))),AND(ISERROR(SEARCH($EZ$74,CZ3&amp;DA3&amp;DB3&amp;DC3&amp;DD3&amp;DE3&amp;DF3&amp;DG3&amp;DH3,SEARCH($EZ$74,CZ3&amp;DA3&amp;DB3&amp;DC3&amp;DD3&amp;DE3&amp;DF3&amp;DG3&amp;DH3)+1)),NOT(ISERROR(SEARCH($EZ$74,DF3,1)))))</f>
        <v>0</v>
      </c>
      <c r="DG208" s="198" t="b">
        <f>OR(AND(ISERROR(SEARCH($EZ$74,DF3&amp;DG3&amp;DH3&amp;DF4&amp;DG4&amp;DH4&amp;DF5&amp;DG5&amp;DH5,SEARCH($EZ$74,DF3&amp;DG3&amp;DH3&amp;DF4&amp;DG4&amp;DH4&amp;DF5&amp;DG5&amp;DH5)+1)),NOT(ISERROR(SEARCH($EZ$74,DG3,1)))),AND(ISERROR(SEARCH($EZ$74,DG3&amp;DG4&amp;DG5&amp;DG6&amp;DG7&amp;DG8&amp;DG9&amp;DG10&amp;DG11,SEARCH($EZ$74,DG3&amp;DG4&amp;DG5&amp;DG6&amp;DG7&amp;DG8&amp;DG9&amp;DG10&amp;DG11)+1)),NOT(ISERROR(SEARCH($EZ$74,DG3,1)))),AND(ISERROR(SEARCH($EZ$74,CZ3&amp;DA3&amp;DB3&amp;DC3&amp;DD3&amp;DE3&amp;DF3&amp;DG3&amp;DH3,SEARCH($EZ$74,CZ3&amp;DA3&amp;DB3&amp;DC3&amp;DD3&amp;DE3&amp;DF3&amp;DG3&amp;DH3)+1)),NOT(ISERROR(SEARCH($EZ$74,DG3,1)))))</f>
        <v>0</v>
      </c>
      <c r="DH208" s="199" t="b">
        <f>OR(AND(ISERROR(SEARCH($EZ$74,DF3&amp;DG3&amp;DH3&amp;DF4&amp;DG4&amp;DH4&amp;DF5&amp;DG5&amp;DH5,SEARCH($EZ$74,DF3&amp;DG3&amp;DH3&amp;DF4&amp;DG4&amp;DH4&amp;DF5&amp;DG5&amp;DH5)+1)),NOT(ISERROR(SEARCH($EZ$74,DH3,1)))),AND(ISERROR(SEARCH($EZ$74,DH3&amp;DH4&amp;DH5&amp;DH6&amp;DH7&amp;DH8&amp;DH9&amp;DH10&amp;DH11,SEARCH($EZ$74,DH3&amp;DH4&amp;DH5&amp;DH6&amp;DH7&amp;DH8&amp;DH9&amp;DH10&amp;DH11)+1)),NOT(ISERROR(SEARCH($EZ$74,DH3,1)))),AND(ISERROR(SEARCH($EZ$74,CZ3&amp;DA3&amp;DB3&amp;DC3&amp;DD3&amp;DE3&amp;DF3&amp;DG3&amp;DH3,SEARCH($EZ$74,CZ3&amp;DA3&amp;DB3&amp;DC3&amp;DD3&amp;DE3&amp;DF3&amp;DG3&amp;DH3)+1)),NOT(ISERROR(SEARCH($EZ$74,DH3,1)))))</f>
        <v>0</v>
      </c>
      <c r="DM208" s="188" t="b">
        <f>OR(AND(ISERROR(SEARCH($EZ$74,DM3&amp;DN3&amp;DO3&amp;DM4&amp;DN4&amp;DO4&amp;DM5&amp;DN5&amp;DO5,SEARCH($EZ$74,DM3&amp;DN3&amp;DO3&amp;DM4&amp;DN4&amp;DO4&amp;DM5&amp;DN5&amp;DO5)+1)),NOT(ISERROR(SEARCH($EZ$74,DM3,1)))),AND(ISERROR(SEARCH($EZ$74,DM3&amp;DM4&amp;DM5&amp;DM6&amp;DM7&amp;DM8&amp;DM9&amp;DM10&amp;DM11,SEARCH($EZ$74,DM3&amp;DM4&amp;DM5&amp;DM6&amp;DM7&amp;DM8&amp;DM9&amp;DM10&amp;DM11)+1)),NOT(ISERROR(SEARCH($EZ$74,DM3,1)))),AND(ISERROR(SEARCH($EZ$74,DM3&amp;DN3&amp;DO3&amp;DP3&amp;DQ3&amp;DR3&amp;DS3&amp;DT3&amp;DU3,SEARCH($EZ$74,DM3&amp;DN3&amp;DO3&amp;DP3&amp;DQ3&amp;DR3&amp;DS3&amp;DT3&amp;DU3)+1)),NOT(ISERROR(SEARCH($EZ$74,DM3,1)))))</f>
        <v>0</v>
      </c>
      <c r="DN208" s="189" t="b">
        <f>OR(AND(ISERROR(SEARCH($EZ$74,DM3&amp;DN3&amp;DO3&amp;DM4&amp;DN4&amp;DO4&amp;DM5&amp;DN5&amp;DO5,SEARCH($EZ$74,DM3&amp;DN3&amp;DO3&amp;DM4&amp;DN4&amp;DO4&amp;DM5&amp;DN5&amp;DO5)+1)),NOT(ISERROR(SEARCH($EZ$74,DN3,1)))),AND(ISERROR(SEARCH($EZ$74,DN3&amp;DN4&amp;DN5&amp;DN6&amp;DN7&amp;DN8&amp;DN9&amp;DN10&amp;DN11,SEARCH($EZ$74,DN3&amp;DN4&amp;DN5&amp;DN6&amp;DN7&amp;DN8&amp;DN9&amp;DN10&amp;DN11)+1)),NOT(ISERROR(SEARCH($EZ$74,DN3,1)))),AND(ISERROR(SEARCH($EZ$74,DM3&amp;DN3&amp;DO3&amp;DP3&amp;DQ3&amp;DR3&amp;DS3&amp;DT3&amp;DU3,SEARCH($EZ$74,DM3&amp;DN3&amp;DO3&amp;DP3&amp;DQ3&amp;DR3&amp;DS3&amp;DT3&amp;DU3)+1)),NOT(ISERROR(SEARCH($EZ$74,DN3,1)))))</f>
        <v>0</v>
      </c>
      <c r="DO208" s="190" t="b">
        <f>OR(AND(ISERROR(SEARCH($EZ$74,DM3&amp;DN3&amp;DO3&amp;DM4&amp;DN4&amp;DO4&amp;DM5&amp;DN5&amp;DO5,SEARCH($EZ$74,DM3&amp;DN3&amp;DO3&amp;DM4&amp;DN4&amp;DO4&amp;DM5&amp;DN5&amp;DO5)+1)),NOT(ISERROR(SEARCH($EZ$74,DO3,1)))),AND(ISERROR(SEARCH($EZ$74,DO3&amp;DO4&amp;DO5&amp;DO6&amp;DO7&amp;DO8&amp;DO9&amp;DO10&amp;DO11,SEARCH($EZ$74,DO3&amp;DO4&amp;DO5&amp;DO6&amp;DO7&amp;DO8&amp;DO9&amp;DO10&amp;DO11)+1)),NOT(ISERROR(SEARCH($EZ$74,DO3,1)))),AND(ISERROR(SEARCH($EZ$74,DM3&amp;DN3&amp;DO3&amp;DP3&amp;DQ3&amp;DR3&amp;DS3&amp;DT3&amp;DU3,SEARCH($EZ$74,DM3&amp;DN3&amp;DO3&amp;DP3&amp;DQ3&amp;DR3&amp;DS3&amp;DT3&amp;DU3)+1)),NOT(ISERROR(SEARCH($EZ$74,DO3,1)))))</f>
        <v>0</v>
      </c>
      <c r="DP208" s="188" t="b">
        <f>OR(AND(ISERROR(SEARCH($EZ$74,DP3&amp;DQ3&amp;DR3&amp;DP4&amp;DQ4&amp;DR4&amp;DP5&amp;DQ5&amp;DR5,SEARCH($EZ$74,DP3&amp;DQ3&amp;DR3&amp;DP4&amp;DQ4&amp;DR4&amp;DP5&amp;DQ5&amp;DR5)+1)),NOT(ISERROR(SEARCH($EZ$74,DP3,1)))),AND(ISERROR(SEARCH($EZ$74,DP3&amp;DP4&amp;DP5&amp;DP6&amp;DP7&amp;DP8&amp;DP9&amp;DP10&amp;DP11,SEARCH($EZ$74,DP3&amp;DP4&amp;DP5&amp;DP6&amp;DP7&amp;DP8&amp;DP9&amp;DP10&amp;DP11)+1)),NOT(ISERROR(SEARCH($EZ$74,DP3,1)))),AND(ISERROR(SEARCH($EZ$74,DM3&amp;DN3&amp;DO3&amp;DP3&amp;DQ3&amp;DR3&amp;DS3&amp;DT3&amp;DU3,SEARCH($EZ$74,DM3&amp;DN3&amp;DO3&amp;DP3&amp;DQ3&amp;DR3&amp;DS3&amp;DT3&amp;DU3)+1)),NOT(ISERROR(SEARCH($EZ$74,DP3,1)))))</f>
        <v>0</v>
      </c>
      <c r="DQ208" s="189" t="b">
        <f>OR(AND(ISERROR(SEARCH($EZ$74,DP3&amp;DQ3&amp;DR3&amp;DP4&amp;DQ4&amp;DR4&amp;DP5&amp;DQ5&amp;DR5,SEARCH($EZ$74,DP3&amp;DQ3&amp;DR3&amp;DP4&amp;DQ4&amp;DR4&amp;DP5&amp;DQ5&amp;DR5)+1)),NOT(ISERROR(SEARCH($EZ$74,DQ3,1)))),AND(ISERROR(SEARCH($EZ$74,DQ3&amp;DQ4&amp;DQ5&amp;DQ6&amp;DQ7&amp;DQ8&amp;DQ9&amp;DQ10&amp;DQ11,SEARCH($EZ$74,DQ3&amp;DQ4&amp;DQ5&amp;DQ6&amp;DQ7&amp;DQ8&amp;DQ9&amp;DQ10&amp;DQ11)+1)),NOT(ISERROR(SEARCH($EZ$74,DQ3,1)))),AND(ISERROR(SEARCH($EZ$74,DM3&amp;DN3&amp;DO3&amp;DP3&amp;DQ3&amp;DR3&amp;DS3&amp;DT3&amp;DU3,SEARCH($EZ$74,DM3&amp;DN3&amp;DO3&amp;DP3&amp;DQ3&amp;DR3&amp;DS3&amp;DT3&amp;DU3)+1)),NOT(ISERROR(SEARCH($EZ$74,DQ3,1)))))</f>
        <v>0</v>
      </c>
      <c r="DR208" s="190" t="b">
        <f>OR(AND(ISERROR(SEARCH($EZ$74,DP3&amp;DQ3&amp;DR3&amp;DP4&amp;DQ4&amp;DR4&amp;DP5&amp;DQ5&amp;DR5,SEARCH($EZ$74,DP3&amp;DQ3&amp;DR3&amp;DP4&amp;DQ4&amp;DR4&amp;DP5&amp;DQ5&amp;DR5)+1)),NOT(ISERROR(SEARCH($EZ$74,DR3,1)))),AND(ISERROR(SEARCH($EZ$74,DR3&amp;DR4&amp;DR5&amp;DR6&amp;DR7&amp;DR8&amp;DR9&amp;DR10&amp;DR11,SEARCH($EZ$74,DR3&amp;DR4&amp;DR5&amp;DR6&amp;DR7&amp;DR8&amp;DR9&amp;DR10&amp;DR11)+1)),NOT(ISERROR(SEARCH($EZ$74,DR3,1)))),AND(ISERROR(SEARCH($EZ$74,DM3&amp;DN3&amp;DO3&amp;DP3&amp;DQ3&amp;DR3&amp;DS3&amp;DT3&amp;DU3,SEARCH($EZ$74,DM3&amp;DN3&amp;DO3&amp;DP3&amp;DQ3&amp;DR3&amp;DS3&amp;DT3&amp;DU3)+1)),NOT(ISERROR(SEARCH($EZ$74,DR3,1)))))</f>
        <v>0</v>
      </c>
      <c r="DS208" s="188" t="b">
        <f>OR(AND(ISERROR(SEARCH($EZ$74,DS3&amp;DT3&amp;DU3&amp;DS4&amp;DT4&amp;DU4&amp;DS5&amp;DT5&amp;DU5,SEARCH($EZ$74,DS3&amp;DT3&amp;DU3&amp;DS4&amp;DT4&amp;DU4&amp;DS5&amp;DT5&amp;DU5)+1)),NOT(ISERROR(SEARCH($EZ$74,DS3,1)))),AND(ISERROR(SEARCH($EZ$74,DS3&amp;DS4&amp;DS5&amp;DS6&amp;DS7&amp;DS8&amp;DS9&amp;DS10&amp;DS11,SEARCH($EZ$74,DS3&amp;DS4&amp;DS5&amp;DS6&amp;DS7&amp;DS8&amp;DS9&amp;DS10&amp;DS11)+1)),NOT(ISERROR(SEARCH($EZ$74,DS3,1)))),AND(ISERROR(SEARCH($EZ$74,DM3&amp;DN3&amp;DO3&amp;DP3&amp;DQ3&amp;DR3&amp;DS3&amp;DT3&amp;DU3,SEARCH($EZ$74,DM3&amp;DN3&amp;DO3&amp;DP3&amp;DQ3&amp;DR3&amp;DS3&amp;DT3&amp;DU3)+1)),NOT(ISERROR(SEARCH($EZ$74,DS3,1)))))</f>
        <v>0</v>
      </c>
      <c r="DT208" s="189" t="b">
        <f>OR(AND(ISERROR(SEARCH($EZ$74,DS3&amp;DT3&amp;DU3&amp;DS4&amp;DT4&amp;DU4&amp;DS5&amp;DT5&amp;DU5,SEARCH($EZ$74,DS3&amp;DT3&amp;DU3&amp;DS4&amp;DT4&amp;DU4&amp;DS5&amp;DT5&amp;DU5)+1)),NOT(ISERROR(SEARCH($EZ$74,DT3,1)))),AND(ISERROR(SEARCH($EZ$74,DT3&amp;DT4&amp;DT5&amp;DT6&amp;DT7&amp;DT8&amp;DT9&amp;DT10&amp;DT11,SEARCH($EZ$74,DT3&amp;DT4&amp;DT5&amp;DT6&amp;DT7&amp;DT8&amp;DT9&amp;DT10&amp;DT11)+1)),NOT(ISERROR(SEARCH($EZ$74,DT3,1)))),AND(ISERROR(SEARCH($EZ$74,DM3&amp;DN3&amp;DO3&amp;DP3&amp;DQ3&amp;DR3&amp;DS3&amp;DT3&amp;DU3,SEARCH($EZ$74,DM3&amp;DN3&amp;DO3&amp;DP3&amp;DQ3&amp;DR3&amp;DS3&amp;DT3&amp;DU3)+1)),NOT(ISERROR(SEARCH($EZ$74,DT3,1)))))</f>
        <v>0</v>
      </c>
      <c r="DU208" s="190" t="b">
        <f>OR(AND(ISERROR(SEARCH($EZ$74,DS3&amp;DT3&amp;DU3&amp;DS4&amp;DT4&amp;DU4&amp;DS5&amp;DT5&amp;DU5,SEARCH($EZ$74,DS3&amp;DT3&amp;DU3&amp;DS4&amp;DT4&amp;DU4&amp;DS5&amp;DT5&amp;DU5)+1)),NOT(ISERROR(SEARCH($EZ$74,DU3,1)))),AND(ISERROR(SEARCH($EZ$74,DU3&amp;DU4&amp;DU5&amp;DU6&amp;DU7&amp;DU8&amp;DU9&amp;DU10&amp;DU11,SEARCH($EZ$74,DU3&amp;DU4&amp;DU5&amp;DU6&amp;DU7&amp;DU8&amp;DU9&amp;DU10&amp;DU11)+1)),NOT(ISERROR(SEARCH($EZ$74,DU3,1)))),AND(ISERROR(SEARCH($EZ$74,DM3&amp;DN3&amp;DO3&amp;DP3&amp;DQ3&amp;DR3&amp;DS3&amp;DT3&amp;DU3,SEARCH($EZ$74,DM3&amp;DN3&amp;DO3&amp;DP3&amp;DQ3&amp;DR3&amp;DS3&amp;DT3&amp;DU3)+1)),NOT(ISERROR(SEARCH($EZ$74,DU3,1)))))</f>
        <v>0</v>
      </c>
      <c r="DZ208" s="179" t="b">
        <f>OR(AND(ISERROR(SEARCH($EZ$74,DZ3&amp;EA3&amp;EB3&amp;DZ4&amp;EA4&amp;EB4&amp;DZ5&amp;EA5&amp;EB5,SEARCH($EZ$74,DZ3&amp;EA3&amp;EB3&amp;DZ4&amp;EA4&amp;EB4&amp;DZ5&amp;EA5&amp;EB5)+1)),NOT(ISERROR(SEARCH($EZ$74,DZ3,1)))),AND(ISERROR(SEARCH($EZ$74,DZ3&amp;DZ4&amp;DZ5&amp;DZ6&amp;DZ7&amp;DZ8&amp;DZ9&amp;DZ10&amp;DZ11,SEARCH($EZ$74,DZ3&amp;DZ4&amp;DZ5&amp;DZ6&amp;DZ7&amp;DZ8&amp;DZ9&amp;DZ10&amp;DZ11)+1)),NOT(ISERROR(SEARCH($EZ$74,DZ3,1)))),AND(ISERROR(SEARCH($EZ$74,DZ3&amp;EA3&amp;EB3&amp;EC3&amp;ED3&amp;EE3&amp;EF3&amp;EG3&amp;EH3,SEARCH($EZ$74,DZ3&amp;EA3&amp;EB3&amp;EC3&amp;ED3&amp;EE3&amp;EF3&amp;EG3&amp;EH3)+1)),NOT(ISERROR(SEARCH($EZ$74,DZ3,1)))))</f>
        <v>0</v>
      </c>
      <c r="EA208" s="180" t="b">
        <f>OR(AND(ISERROR(SEARCH($EZ$74,DZ3&amp;EA3&amp;EB3&amp;DZ4&amp;EA4&amp;EB4&amp;DZ5&amp;EA5&amp;EB5,SEARCH($EZ$74,DZ3&amp;EA3&amp;EB3&amp;DZ4&amp;EA4&amp;EB4&amp;DZ5&amp;EA5&amp;EB5)+1)),NOT(ISERROR(SEARCH($EZ$74,EA3,1)))),AND(ISERROR(SEARCH($EZ$74,EA3&amp;EA4&amp;EA5&amp;EA6&amp;EA7&amp;EA8&amp;EA9&amp;EA10&amp;EA11,SEARCH($EZ$74,EA3&amp;EA4&amp;EA5&amp;EA6&amp;EA7&amp;EA8&amp;EA9&amp;EA10&amp;EA11)+1)),NOT(ISERROR(SEARCH($EZ$74,EA3,1)))),AND(ISERROR(SEARCH($EZ$74,DZ3&amp;EA3&amp;EB3&amp;EC3&amp;ED3&amp;EE3&amp;EF3&amp;EG3&amp;EH3,SEARCH($EZ$74,DZ3&amp;EA3&amp;EB3&amp;EC3&amp;ED3&amp;EE3&amp;EF3&amp;EG3&amp;EH3)+1)),NOT(ISERROR(SEARCH($EZ$74,EA3,1)))))</f>
        <v>0</v>
      </c>
      <c r="EB208" s="181" t="b">
        <f>OR(AND(ISERROR(SEARCH($EZ$74,DZ3&amp;EA3&amp;EB3&amp;DZ4&amp;EA4&amp;EB4&amp;DZ5&amp;EA5&amp;EB5,SEARCH($EZ$74,DZ3&amp;EA3&amp;EB3&amp;DZ4&amp;EA4&amp;EB4&amp;DZ5&amp;EA5&amp;EB5)+1)),NOT(ISERROR(SEARCH($EZ$74,EB3,1)))),AND(ISERROR(SEARCH($EZ$74,EB3&amp;EB4&amp;EB5&amp;EB6&amp;EB7&amp;EB8&amp;EB9&amp;EB10&amp;EB11,SEARCH($EZ$74,EB3&amp;EB4&amp;EB5&amp;EB6&amp;EB7&amp;EB8&amp;EB9&amp;EB10&amp;EB11)+1)),NOT(ISERROR(SEARCH($EZ$74,EB3,1)))),AND(ISERROR(SEARCH($EZ$74,DZ3&amp;EA3&amp;EB3&amp;EC3&amp;ED3&amp;EE3&amp;EF3&amp;EG3&amp;EH3,SEARCH($EZ$74,DZ3&amp;EA3&amp;EB3&amp;EC3&amp;ED3&amp;EE3&amp;EF3&amp;EG3&amp;EH3)+1)),NOT(ISERROR(SEARCH($EZ$74,EB3,1)))))</f>
        <v>0</v>
      </c>
      <c r="EC208" s="179" t="b">
        <f>OR(AND(ISERROR(SEARCH($EZ$74,EC3&amp;ED3&amp;EE3&amp;EC4&amp;ED4&amp;EE4&amp;EC5&amp;ED5&amp;EE5,SEARCH($EZ$74,EC3&amp;ED3&amp;EE3&amp;EC4&amp;ED4&amp;EE4&amp;EC5&amp;ED5&amp;EE5)+1)),NOT(ISERROR(SEARCH($EZ$74,EC3,1)))),AND(ISERROR(SEARCH($EZ$74,EC3&amp;EC4&amp;EC5&amp;EC6&amp;EC7&amp;EC8&amp;EC9&amp;EC10&amp;EC11,SEARCH($EZ$74,EC3&amp;EC4&amp;EC5&amp;EC6&amp;EC7&amp;EC8&amp;EC9&amp;EC10&amp;EC11)+1)),NOT(ISERROR(SEARCH($EZ$74,EC3,1)))),AND(ISERROR(SEARCH($EZ$74,DZ3&amp;EA3&amp;EB3&amp;EC3&amp;ED3&amp;EE3&amp;EF3&amp;EG3&amp;EH3,SEARCH($EZ$74,DZ3&amp;EA3&amp;EB3&amp;EC3&amp;ED3&amp;EE3&amp;EF3&amp;EG3&amp;EH3)+1)),NOT(ISERROR(SEARCH($EZ$74,EC3,1)))))</f>
        <v>0</v>
      </c>
      <c r="ED208" s="180" t="b">
        <f>OR(AND(ISERROR(SEARCH($EZ$74,EC3&amp;ED3&amp;EE3&amp;EC4&amp;ED4&amp;EE4&amp;EC5&amp;ED5&amp;EE5,SEARCH($EZ$74,EC3&amp;ED3&amp;EE3&amp;EC4&amp;ED4&amp;EE4&amp;EC5&amp;ED5&amp;EE5)+1)),NOT(ISERROR(SEARCH($EZ$74,ED3,1)))),AND(ISERROR(SEARCH($EZ$74,ED3&amp;ED4&amp;ED5&amp;ED6&amp;ED7&amp;ED8&amp;ED9&amp;ED10&amp;ED11,SEARCH($EZ$74,ED3&amp;ED4&amp;ED5&amp;ED6&amp;ED7&amp;ED8&amp;ED9&amp;ED10&amp;ED11)+1)),NOT(ISERROR(SEARCH($EZ$74,ED3,1)))),AND(ISERROR(SEARCH($EZ$74,DZ3&amp;EA3&amp;EB3&amp;EC3&amp;ED3&amp;EE3&amp;EF3&amp;EG3&amp;EH3,SEARCH($EZ$74,DZ3&amp;EA3&amp;EB3&amp;EC3&amp;ED3&amp;EE3&amp;EF3&amp;EG3&amp;EH3)+1)),NOT(ISERROR(SEARCH($EZ$74,ED3,1)))))</f>
        <v>0</v>
      </c>
      <c r="EE208" s="181" t="b">
        <f>OR(AND(ISERROR(SEARCH($EZ$74,EC3&amp;ED3&amp;EE3&amp;EC4&amp;ED4&amp;EE4&amp;EC5&amp;ED5&amp;EE5,SEARCH($EZ$74,EC3&amp;ED3&amp;EE3&amp;EC4&amp;ED4&amp;EE4&amp;EC5&amp;ED5&amp;EE5)+1)),NOT(ISERROR(SEARCH($EZ$74,EE3,1)))),AND(ISERROR(SEARCH($EZ$74,EE3&amp;EE4&amp;EE5&amp;EE6&amp;EE7&amp;EE8&amp;EE9&amp;EE10&amp;EE11,SEARCH($EZ$74,EE3&amp;EE4&amp;EE5&amp;EE6&amp;EE7&amp;EE8&amp;EE9&amp;EE10&amp;EE11)+1)),NOT(ISERROR(SEARCH($EZ$74,EE3,1)))),AND(ISERROR(SEARCH($EZ$74,DZ3&amp;EA3&amp;EB3&amp;EC3&amp;ED3&amp;EE3&amp;EF3&amp;EG3&amp;EH3,SEARCH($EZ$74,DZ3&amp;EA3&amp;EB3&amp;EC3&amp;ED3&amp;EE3&amp;EF3&amp;EG3&amp;EH3)+1)),NOT(ISERROR(SEARCH($EZ$74,EE3,1)))))</f>
        <v>0</v>
      </c>
      <c r="EF208" s="179" t="b">
        <f>OR(AND(ISERROR(SEARCH($EZ$74,EF3&amp;EG3&amp;EH3&amp;EF4&amp;EG4&amp;EH4&amp;EF5&amp;EG5&amp;EH5,SEARCH($EZ$74,EF3&amp;EG3&amp;EH3&amp;EF4&amp;EG4&amp;EH4&amp;EF5&amp;EG5&amp;EH5)+1)),NOT(ISERROR(SEARCH($EZ$74,EF3,1)))),AND(ISERROR(SEARCH($EZ$74,EF3&amp;EF4&amp;EF5&amp;EF6&amp;EF7&amp;EF8&amp;EF9&amp;EF10&amp;EF11,SEARCH($EZ$74,EF3&amp;EF4&amp;EF5&amp;EF6&amp;EF7&amp;EF8&amp;EF9&amp;EF10&amp;EF11)+1)),NOT(ISERROR(SEARCH($EZ$74,EF3,1)))),AND(ISERROR(SEARCH($EZ$74,DZ3&amp;EA3&amp;EB3&amp;EC3&amp;ED3&amp;EE3&amp;EF3&amp;EG3&amp;EH3,SEARCH($EZ$74,DZ3&amp;EA3&amp;EB3&amp;EC3&amp;ED3&amp;EE3&amp;EF3&amp;EG3&amp;EH3)+1)),NOT(ISERROR(SEARCH($EZ$74,EF3,1)))))</f>
        <v>0</v>
      </c>
      <c r="EG208" s="180" t="b">
        <f>OR(AND(ISERROR(SEARCH($EZ$74,EF3&amp;EG3&amp;EH3&amp;EF4&amp;EG4&amp;EH4&amp;EF5&amp;EG5&amp;EH5,SEARCH($EZ$74,EF3&amp;EG3&amp;EH3&amp;EF4&amp;EG4&amp;EH4&amp;EF5&amp;EG5&amp;EH5)+1)),NOT(ISERROR(SEARCH($EZ$74,EG3,1)))),AND(ISERROR(SEARCH($EZ$74,EG3&amp;EG4&amp;EG5&amp;EG6&amp;EG7&amp;EG8&amp;EG9&amp;EG10&amp;EG11,SEARCH($EZ$74,EG3&amp;EG4&amp;EG5&amp;EG6&amp;EG7&amp;EG8&amp;EG9&amp;EG10&amp;EG11)+1)),NOT(ISERROR(SEARCH($EZ$74,EG3,1)))),AND(ISERROR(SEARCH($EZ$74,DZ3&amp;EA3&amp;EB3&amp;EC3&amp;ED3&amp;EE3&amp;EF3&amp;EG3&amp;EH3,SEARCH($EZ$74,DZ3&amp;EA3&amp;EB3&amp;EC3&amp;ED3&amp;EE3&amp;EF3&amp;EG3&amp;EH3)+1)),NOT(ISERROR(SEARCH($EZ$74,EG3,1)))))</f>
        <v>0</v>
      </c>
      <c r="EH208" s="181" t="b">
        <f>OR(AND(ISERROR(SEARCH($EZ$74,EF3&amp;EG3&amp;EH3&amp;EF4&amp;EG4&amp;EH4&amp;EF5&amp;EG5&amp;EH5,SEARCH($EZ$74,EF3&amp;EG3&amp;EH3&amp;EF4&amp;EG4&amp;EH4&amp;EF5&amp;EG5&amp;EH5)+1)),NOT(ISERROR(SEARCH($EZ$74,EH3,1)))),AND(ISERROR(SEARCH($EZ$74,EH3&amp;EH4&amp;EH5&amp;EH6&amp;EH7&amp;EH8&amp;EH9&amp;EH10&amp;EH11,SEARCH($EZ$74,EH3&amp;EH4&amp;EH5&amp;EH6&amp;EH7&amp;EH8&amp;EH9&amp;EH10&amp;EH11)+1)),NOT(ISERROR(SEARCH($EZ$74,EH3,1)))),AND(ISERROR(SEARCH($EZ$74,DZ3&amp;EA3&amp;EB3&amp;EC3&amp;ED3&amp;EE3&amp;EF3&amp;EG3&amp;EH3,SEARCH($EZ$74,DZ3&amp;EA3&amp;EB3&amp;EC3&amp;ED3&amp;EE3&amp;EF3&amp;EG3&amp;EH3)+1)),NOT(ISERROR(SEARCH($EZ$74,EH3,1)))))</f>
        <v>0</v>
      </c>
      <c r="EM208" s="170" t="b">
        <f>OR(AND(ISERROR(SEARCH($EZ$74,EM3&amp;EN3&amp;EO3&amp;EM4&amp;EN4&amp;EO4&amp;EM5&amp;EN5&amp;EO5,SEARCH($EZ$74,EM3&amp;EN3&amp;EO3&amp;EM4&amp;EN4&amp;EO4&amp;EM5&amp;EN5&amp;EO5)+1)),NOT(ISERROR(SEARCH($EZ$74,EM3,1)))),AND(ISERROR(SEARCH($EZ$74,EM3&amp;EM4&amp;EM5&amp;EM6&amp;EM7&amp;EM8&amp;EM9&amp;EM10&amp;EM11,SEARCH($EZ$74,EM3&amp;EM4&amp;EM5&amp;EM6&amp;EM7&amp;EM8&amp;EM9&amp;EM10&amp;EM11)+1)),NOT(ISERROR(SEARCH($EZ$74,EM3,1)))),AND(ISERROR(SEARCH($EZ$74,EM3&amp;EN3&amp;EO3&amp;EP3&amp;EQ3&amp;ER3&amp;ES3&amp;ET3&amp;EU3,SEARCH($EZ$74,EM3&amp;EN3&amp;EO3&amp;EP3&amp;EQ3&amp;ER3&amp;ES3&amp;ET3&amp;EU3)+1)),NOT(ISERROR(SEARCH($EZ$74,EM3,1)))))</f>
        <v>0</v>
      </c>
      <c r="EN208" s="171" t="b">
        <f>OR(AND(ISERROR(SEARCH($EZ$74,EM3&amp;EN3&amp;EO3&amp;EM4&amp;EN4&amp;EO4&amp;EM5&amp;EN5&amp;EO5,SEARCH($EZ$74,EM3&amp;EN3&amp;EO3&amp;EM4&amp;EN4&amp;EO4&amp;EM5&amp;EN5&amp;EO5)+1)),NOT(ISERROR(SEARCH($EZ$74,EN3,1)))),AND(ISERROR(SEARCH($EZ$74,EN3&amp;EN4&amp;EN5&amp;EN6&amp;EN7&amp;EN8&amp;EN9&amp;EN10&amp;EN11,SEARCH($EZ$74,EN3&amp;EN4&amp;EN5&amp;EN6&amp;EN7&amp;EN8&amp;EN9&amp;EN10&amp;EN11)+1)),NOT(ISERROR(SEARCH($EZ$74,EN3,1)))),AND(ISERROR(SEARCH($EZ$74,EM3&amp;EN3&amp;EO3&amp;EP3&amp;EQ3&amp;ER3&amp;ES3&amp;ET3&amp;EU3,SEARCH($EZ$74,EM3&amp;EN3&amp;EO3&amp;EP3&amp;EQ3&amp;ER3&amp;ES3&amp;ET3&amp;EU3)+1)),NOT(ISERROR(SEARCH($EZ$74,EN3,1)))))</f>
        <v>0</v>
      </c>
      <c r="EO208" s="172" t="b">
        <f>OR(AND(ISERROR(SEARCH($EZ$74,EM3&amp;EN3&amp;EO3&amp;EM4&amp;EN4&amp;EO4&amp;EM5&amp;EN5&amp;EO5,SEARCH($EZ$74,EM3&amp;EN3&amp;EO3&amp;EM4&amp;EN4&amp;EO4&amp;EM5&amp;EN5&amp;EO5)+1)),NOT(ISERROR(SEARCH($EZ$74,EO3,1)))),AND(ISERROR(SEARCH($EZ$74,EO3&amp;EO4&amp;EO5&amp;EO6&amp;EO7&amp;EO8&amp;EO9&amp;EO10&amp;EO11,SEARCH($EZ$74,EO3&amp;EO4&amp;EO5&amp;EO6&amp;EO7&amp;EO8&amp;EO9&amp;EO10&amp;EO11)+1)),NOT(ISERROR(SEARCH($EZ$74,EO3,1)))),AND(ISERROR(SEARCH($EZ$74,EM3&amp;EN3&amp;EO3&amp;EP3&amp;EQ3&amp;ER3&amp;ES3&amp;ET3&amp;EU3,SEARCH($EZ$74,EM3&amp;EN3&amp;EO3&amp;EP3&amp;EQ3&amp;ER3&amp;ES3&amp;ET3&amp;EU3)+1)),NOT(ISERROR(SEARCH($EZ$74,EO3,1)))))</f>
        <v>0</v>
      </c>
      <c r="EP208" s="170" t="b">
        <f>OR(AND(ISERROR(SEARCH($EZ$74,EP3&amp;EQ3&amp;ER3&amp;EP4&amp;EQ4&amp;ER4&amp;EP5&amp;EQ5&amp;ER5,SEARCH($EZ$74,EP3&amp;EQ3&amp;ER3&amp;EP4&amp;EQ4&amp;ER4&amp;EP5&amp;EQ5&amp;ER5)+1)),NOT(ISERROR(SEARCH($EZ$74,EP3,1)))),AND(ISERROR(SEARCH($EZ$74,EP3&amp;EP4&amp;EP5&amp;EP6&amp;EP7&amp;EP8&amp;EP9&amp;EP10&amp;EP11,SEARCH($EZ$74,EP3&amp;EP4&amp;EP5&amp;EP6&amp;EP7&amp;EP8&amp;EP9&amp;EP10&amp;EP11)+1)),NOT(ISERROR(SEARCH($EZ$74,EP3,1)))),AND(ISERROR(SEARCH($EZ$74,EM3&amp;EN3&amp;EO3&amp;EP3&amp;EQ3&amp;ER3&amp;ES3&amp;ET3&amp;EU3,SEARCH($EZ$74,EM3&amp;EN3&amp;EO3&amp;EP3&amp;EQ3&amp;ER3&amp;ES3&amp;ET3&amp;EU3)+1)),NOT(ISERROR(SEARCH($EZ$74,EP3,1)))))</f>
        <v>0</v>
      </c>
      <c r="EQ208" s="171" t="b">
        <f>OR(AND(ISERROR(SEARCH($EZ$74,EP3&amp;EQ3&amp;ER3&amp;EP4&amp;EQ4&amp;ER4&amp;EP5&amp;EQ5&amp;ER5,SEARCH($EZ$74,EP3&amp;EQ3&amp;ER3&amp;EP4&amp;EQ4&amp;ER4&amp;EP5&amp;EQ5&amp;ER5)+1)),NOT(ISERROR(SEARCH($EZ$74,EQ3,1)))),AND(ISERROR(SEARCH($EZ$74,EQ3&amp;EQ4&amp;EQ5&amp;EQ6&amp;EQ7&amp;EQ8&amp;EQ9&amp;EQ10&amp;EQ11,SEARCH($EZ$74,EQ3&amp;EQ4&amp;EQ5&amp;EQ6&amp;EQ7&amp;EQ8&amp;EQ9&amp;EQ10&amp;EQ11)+1)),NOT(ISERROR(SEARCH($EZ$74,EQ3,1)))),AND(ISERROR(SEARCH($EZ$74,EM3&amp;EN3&amp;EO3&amp;EP3&amp;EQ3&amp;ER3&amp;ES3&amp;ET3&amp;EU3,SEARCH($EZ$74,EM3&amp;EN3&amp;EO3&amp;EP3&amp;EQ3&amp;ER3&amp;ES3&amp;ET3&amp;EU3)+1)),NOT(ISERROR(SEARCH($EZ$74,EQ3,1)))))</f>
        <v>0</v>
      </c>
      <c r="ER208" s="172" t="b">
        <f>OR(AND(ISERROR(SEARCH($EZ$74,EP3&amp;EQ3&amp;ER3&amp;EP4&amp;EQ4&amp;ER4&amp;EP5&amp;EQ5&amp;ER5,SEARCH($EZ$74,EP3&amp;EQ3&amp;ER3&amp;EP4&amp;EQ4&amp;ER4&amp;EP5&amp;EQ5&amp;ER5)+1)),NOT(ISERROR(SEARCH($EZ$74,ER3,1)))),AND(ISERROR(SEARCH($EZ$74,ER3&amp;ER4&amp;ER5&amp;ER6&amp;ER7&amp;ER8&amp;ER9&amp;ER10&amp;ER11,SEARCH($EZ$74,ER3&amp;ER4&amp;ER5&amp;ER6&amp;ER7&amp;ER8&amp;ER9&amp;ER10&amp;ER11)+1)),NOT(ISERROR(SEARCH($EZ$74,ER3,1)))),AND(ISERROR(SEARCH($EZ$74,EM3&amp;EN3&amp;EO3&amp;EP3&amp;EQ3&amp;ER3&amp;ES3&amp;ET3&amp;EU3,SEARCH($EZ$74,EM3&amp;EN3&amp;EO3&amp;EP3&amp;EQ3&amp;ER3&amp;ES3&amp;ET3&amp;EU3)+1)),NOT(ISERROR(SEARCH($EZ$74,ER3,1)))))</f>
        <v>0</v>
      </c>
      <c r="ES208" s="170" t="b">
        <f>OR(AND(ISERROR(SEARCH($EZ$74,ES3&amp;ET3&amp;EU3&amp;ES4&amp;ET4&amp;EU4&amp;ES5&amp;ET5&amp;EU5,SEARCH($EZ$74,ES3&amp;ET3&amp;EU3&amp;ES4&amp;ET4&amp;EU4&amp;ES5&amp;ET5&amp;EU5)+1)),NOT(ISERROR(SEARCH($EZ$74,ES3,1)))),AND(ISERROR(SEARCH($EZ$74,ES3&amp;ES4&amp;ES5&amp;ES6&amp;ES7&amp;ES8&amp;ES9&amp;ES10&amp;ES11,SEARCH($EZ$74,ES3&amp;ES4&amp;ES5&amp;ES6&amp;ES7&amp;ES8&amp;ES9&amp;ES10&amp;ES11)+1)),NOT(ISERROR(SEARCH($EZ$74,ES3,1)))),AND(ISERROR(SEARCH($EZ$74,EM3&amp;EN3&amp;EO3&amp;EP3&amp;EQ3&amp;ER3&amp;ES3&amp;ET3&amp;EU3,SEARCH($EZ$74,EM3&amp;EN3&amp;EO3&amp;EP3&amp;EQ3&amp;ER3&amp;ES3&amp;ET3&amp;EU3)+1)),NOT(ISERROR(SEARCH($EZ$74,ES3,1)))))</f>
        <v>0</v>
      </c>
      <c r="ET208" s="171" t="b">
        <f>OR(AND(ISERROR(SEARCH($EZ$74,ES3&amp;ET3&amp;EU3&amp;ES4&amp;ET4&amp;EU4&amp;ES5&amp;ET5&amp;EU5,SEARCH($EZ$74,ES3&amp;ET3&amp;EU3&amp;ES4&amp;ET4&amp;EU4&amp;ES5&amp;ET5&amp;EU5)+1)),NOT(ISERROR(SEARCH($EZ$74,ET3,1)))),AND(ISERROR(SEARCH($EZ$74,ET3&amp;ET4&amp;ET5&amp;ET6&amp;ET7&amp;ET8&amp;ET9&amp;ET10&amp;ET11,SEARCH($EZ$74,ET3&amp;ET4&amp;ET5&amp;ET6&amp;ET7&amp;ET8&amp;ET9&amp;ET10&amp;ET11)+1)),NOT(ISERROR(SEARCH($EZ$74,ET3,1)))),AND(ISERROR(SEARCH($EZ$74,EM3&amp;EN3&amp;EO3&amp;EP3&amp;EQ3&amp;ER3&amp;ES3&amp;ET3&amp;EU3,SEARCH($EZ$74,EM3&amp;EN3&amp;EO3&amp;EP3&amp;EQ3&amp;ER3&amp;ES3&amp;ET3&amp;EU3)+1)),NOT(ISERROR(SEARCH($EZ$74,ET3,1)))))</f>
        <v>0</v>
      </c>
      <c r="EU208" s="172" t="b">
        <f>OR(AND(ISERROR(SEARCH($EZ$74,ES3&amp;ET3&amp;EU3&amp;ES4&amp;ET4&amp;EU4&amp;ES5&amp;ET5&amp;EU5,SEARCH($EZ$74,ES3&amp;ET3&amp;EU3&amp;ES4&amp;ET4&amp;EU4&amp;ES5&amp;ET5&amp;EU5)+1)),NOT(ISERROR(SEARCH($EZ$74,EU3,1)))),AND(ISERROR(SEARCH($EZ$74,EU3&amp;EU4&amp;EU5&amp;EU6&amp;EU7&amp;EU8&amp;EU9&amp;EU10&amp;EU11,SEARCH($EZ$74,EU3&amp;EU4&amp;EU5&amp;EU6&amp;EU7&amp;EU8&amp;EU9&amp;EU10&amp;EU11)+1)),NOT(ISERROR(SEARCH($EZ$74,EU3,1)))),AND(ISERROR(SEARCH($EZ$74,EM3&amp;EN3&amp;EO3&amp;EP3&amp;EQ3&amp;ER3&amp;ES3&amp;ET3&amp;EU3,SEARCH($EZ$74,EM3&amp;EN3&amp;EO3&amp;EP3&amp;EQ3&amp;ER3&amp;ES3&amp;ET3&amp;EU3)+1)),NOT(ISERROR(SEARCH($EZ$74,EU3,1)))))</f>
        <v>0</v>
      </c>
    </row>
    <row r="209" spans="26:151" ht="15.75" customHeight="1" x14ac:dyDescent="0.3">
      <c r="Z209" s="248" t="b">
        <f>OR(AND(ISERROR(SEARCH($EZ$74,Z3&amp;AA3&amp;AB3&amp;Z4&amp;AA4&amp;AB4&amp;Z5&amp;AA5&amp;AB5,SEARCH($EZ$74,Z3&amp;AA3&amp;AB3&amp;Z4&amp;AA4&amp;AB4&amp;Z5&amp;AA5&amp;AB5)+1)),NOT(ISERROR(SEARCH($EZ$74,Z4,1)))),AND(ISERROR(SEARCH($EZ$74,Z3&amp;Z4&amp;Z5&amp;Z6&amp;Z7&amp;Z8&amp;Z9&amp;Z10&amp;Z11,SEARCH($EZ$74,Z3&amp;Z4&amp;Z5&amp;Z6&amp;Z7&amp;Z8&amp;Z9&amp;Z10&amp;Z11)+1)),NOT(ISERROR(SEARCH($EZ$74,Z4,1)))),AND(ISERROR(SEARCH($EZ$74,Z4&amp;AA4&amp;AB4&amp;AC4&amp;AD4&amp;AE4&amp;AF4&amp;AG4&amp;AH4,SEARCH($EZ$74,Z4&amp;AA4&amp;AB4&amp;AC4&amp;AD4&amp;AE4&amp;AF4&amp;AG4&amp;AH4)+1)),NOT(ISERROR(SEARCH($EZ$74,Z4,1)))))</f>
        <v>0</v>
      </c>
      <c r="AA209" s="249" t="b">
        <f>OR(AND(ISERROR(SEARCH($EZ$74,Z3&amp;AA3&amp;AB3&amp;Z4&amp;AA4&amp;AB4&amp;Z5&amp;AA5&amp;AB5,SEARCH($EZ$74,Z3&amp;AA3&amp;AB3&amp;Z4&amp;AA4&amp;AB4&amp;Z5&amp;AA5&amp;AB5)+1)),NOT(ISERROR(SEARCH($EZ$74,AA4,1)))),AND(ISERROR(SEARCH($EZ$74,AA3&amp;AA4&amp;AA5&amp;AA6&amp;AA7&amp;AA8&amp;AA9&amp;AA10&amp;AA11,SEARCH($EZ$74,AA3&amp;AA4&amp;AA5&amp;AA6&amp;AA7&amp;AA8&amp;AA9&amp;AA10&amp;AA11)+1)),NOT(ISERROR(SEARCH($EZ$74,AA4,1)))),AND(ISERROR(SEARCH($EZ$74,Z4&amp;AA4&amp;AB4&amp;AC4&amp;AD4&amp;AE4&amp;AF4&amp;AG4&amp;AH4,SEARCH($EZ$74,Z4&amp;AA4&amp;AB4&amp;AC4&amp;AD4&amp;AE4&amp;AF4&amp;AG4&amp;AH4)+1)),NOT(ISERROR(SEARCH($EZ$74,AA4,1)))))</f>
        <v>0</v>
      </c>
      <c r="AB209" s="250" t="b">
        <f>OR(AND(ISERROR(SEARCH($EZ$74,Z3&amp;AA3&amp;AB3&amp;Z4&amp;AA4&amp;AB4&amp;Z5&amp;AA5&amp;AB5,SEARCH($EZ$74,Z3&amp;AA3&amp;AB3&amp;Z4&amp;AA4&amp;AB4&amp;Z5&amp;AA5&amp;AB5)+1)),NOT(ISERROR(SEARCH($EZ$74,AB4,1)))),AND(ISERROR(SEARCH($EZ$74,AB3&amp;AB4&amp;AB5&amp;AB6&amp;AB7&amp;AB8&amp;AB9&amp;AB10&amp;AB11,SEARCH($EZ$74,AB3&amp;AB4&amp;AB5&amp;AB6&amp;AB7&amp;AB8&amp;AB9&amp;AB10&amp;AB11)+1)),NOT(ISERROR(SEARCH($EZ$74,AB4,1)))),AND(ISERROR(SEARCH($EZ$74,Z4&amp;AA4&amp;AB4&amp;AC4&amp;AD4&amp;AE4&amp;AF4&amp;AG4&amp;AH4,SEARCH($EZ$74,Z4&amp;AA4&amp;AB4&amp;AC4&amp;AD4&amp;AE4&amp;AF4&amp;AG4&amp;AH4)+1)),NOT(ISERROR(SEARCH($EZ$74,AB4,1)))))</f>
        <v>0</v>
      </c>
      <c r="AC209" s="248" t="b">
        <f>OR(AND(ISERROR(SEARCH($EZ$74,AC3&amp;AD3&amp;AE3&amp;AC4&amp;AD4&amp;AE4&amp;AC5&amp;AD5&amp;AE5,SEARCH($EZ$74,AC3&amp;AD3&amp;AE3&amp;AC4&amp;AD4&amp;AE4&amp;AC5&amp;AD5&amp;AE5)+1)),NOT(ISERROR(SEARCH($EZ$74,AC4,1)))),AND(ISERROR(SEARCH($EZ$74,AC3&amp;AC4&amp;AC5&amp;AC6&amp;AC7&amp;AC8&amp;AC9&amp;AC10&amp;AC11,SEARCH($EZ$74,AC3&amp;AC4&amp;AC5&amp;AC6&amp;AC7&amp;AC8&amp;AC9&amp;AC10&amp;AC11)+1)),NOT(ISERROR(SEARCH($EZ$74,AC4,1)))),AND(ISERROR(SEARCH($EZ$74,Z4&amp;AA4&amp;AB4&amp;AC4&amp;AD4&amp;AE4&amp;AF4&amp;AG4&amp;AH4,SEARCH($EZ$74,Z4&amp;AA4&amp;AB4&amp;AC4&amp;AD4&amp;AE4&amp;AF4&amp;AG4&amp;AH4)+1)),NOT(ISERROR(SEARCH($EZ$74,AC4,1)))))</f>
        <v>0</v>
      </c>
      <c r="AD209" s="249" t="b">
        <f>OR(AND(ISERROR(SEARCH($EZ$74,AC3&amp;AD3&amp;AE3&amp;AC4&amp;AD4&amp;AE4&amp;AC5&amp;AD5&amp;AE5,SEARCH($EZ$74,AC3&amp;AD3&amp;AE3&amp;AC4&amp;AD4&amp;AE4&amp;AC5&amp;AD5&amp;AE5)+1)),NOT(ISERROR(SEARCH($EZ$74,AD4,1)))),AND(ISERROR(SEARCH($EZ$74,AD3&amp;AD4&amp;AD5&amp;AD6&amp;AD7&amp;AD8&amp;AD9&amp;AD10&amp;AD11,SEARCH($EZ$74,AD3&amp;AD4&amp;AD5&amp;AD6&amp;AD7&amp;AD8&amp;AD9&amp;AD10&amp;AD11)+1)),NOT(ISERROR(SEARCH($EZ$74,AD4,1)))),AND(ISERROR(SEARCH($EZ$74,Z4&amp;AA4&amp;AB4&amp;AC4&amp;AD4&amp;AE4&amp;AF4&amp;AG4&amp;AH4,SEARCH($EZ$74,Z4&amp;AA4&amp;AB4&amp;AC4&amp;AD4&amp;AE4&amp;AF4&amp;AG4&amp;AH4)+1)),NOT(ISERROR(SEARCH($EZ$74,AD4,1)))))</f>
        <v>0</v>
      </c>
      <c r="AE209" s="250" t="b">
        <f>OR(AND(ISERROR(SEARCH($EZ$74,AC3&amp;AD3&amp;AE3&amp;AC4&amp;AD4&amp;AE4&amp;AC5&amp;AD5&amp;AE5,SEARCH($EZ$74,AC3&amp;AD3&amp;AE3&amp;AC4&amp;AD4&amp;AE4&amp;AC5&amp;AD5&amp;AE5)+1)),NOT(ISERROR(SEARCH($EZ$74,AE4,1)))),AND(ISERROR(SEARCH($EZ$74,AE3&amp;AE4&amp;AE5&amp;AE6&amp;AE7&amp;AE8&amp;AE9&amp;AE10&amp;AE11,SEARCH($EZ$74,AE3&amp;AE4&amp;AE5&amp;AE6&amp;AE7&amp;AE8&amp;AE9&amp;AE10&amp;AE11)+1)),NOT(ISERROR(SEARCH($EZ$74,AE4,1)))),AND(ISERROR(SEARCH($EZ$74,Z4&amp;AA4&amp;AB4&amp;AC4&amp;AD4&amp;AE4&amp;AF4&amp;AG4&amp;AH4,SEARCH($EZ$74,Z4&amp;AA4&amp;AB4&amp;AC4&amp;AD4&amp;AE4&amp;AF4&amp;AG4&amp;AH4)+1)),NOT(ISERROR(SEARCH($EZ$74,AE4,1)))))</f>
        <v>0</v>
      </c>
      <c r="AF209" s="248" t="b">
        <f>OR(AND(ISERROR(SEARCH($EZ$74,AF3&amp;AG3&amp;AH3&amp;AF4&amp;AG4&amp;AH4&amp;AF5&amp;AG5&amp;AH5,SEARCH($EZ$74,AF3&amp;AG3&amp;AH3&amp;AF4&amp;AG4&amp;AH4&amp;AF5&amp;AG5&amp;AH5)+1)),NOT(ISERROR(SEARCH($EZ$74,AF4,1)))),AND(ISERROR(SEARCH($EZ$74,AF3&amp;AF4&amp;AF5&amp;AF6&amp;AF7&amp;AF8&amp;AF9&amp;AF10&amp;AF11,SEARCH($EZ$74,AF3&amp;AF4&amp;AF5&amp;AF6&amp;AF7&amp;AF8&amp;AF9&amp;AF10&amp;AF11)+1)),NOT(ISERROR(SEARCH($EZ$74,AF4,1)))),AND(ISERROR(SEARCH($EZ$74,Z4&amp;AA4&amp;AB4&amp;AC4&amp;AD4&amp;AE4&amp;AF4&amp;AG4&amp;AH4,SEARCH($EZ$74,Z4&amp;AA4&amp;AB4&amp;AC4&amp;AD4&amp;AE4&amp;AF4&amp;AG4&amp;AH4)+1)),NOT(ISERROR(SEARCH($EZ$74,AF4,1)))))</f>
        <v>0</v>
      </c>
      <c r="AG209" s="249" t="b">
        <f>OR(AND(ISERROR(SEARCH($EZ$74,AF3&amp;AG3&amp;AH3&amp;AF4&amp;AG4&amp;AH4&amp;AF5&amp;AG5&amp;AH5,SEARCH($EZ$74,AF3&amp;AG3&amp;AH3&amp;AF4&amp;AG4&amp;AH4&amp;AF5&amp;AG5&amp;AH5)+1)),NOT(ISERROR(SEARCH($EZ$74,AG4,1)))),AND(ISERROR(SEARCH($EZ$74,AG3&amp;AG4&amp;AG5&amp;AG6&amp;AG7&amp;AG8&amp;AG9&amp;AG10&amp;AG11,SEARCH($EZ$74,AG3&amp;AG4&amp;AG5&amp;AG6&amp;AG7&amp;AG8&amp;AG9&amp;AG10&amp;AG11)+1)),NOT(ISERROR(SEARCH($EZ$74,AG4,1)))),AND(ISERROR(SEARCH($EZ$74,Z4&amp;AA4&amp;AB4&amp;AC4&amp;AD4&amp;AE4&amp;AF4&amp;AG4&amp;AH4,SEARCH($EZ$74,Z4&amp;AA4&amp;AB4&amp;AC4&amp;AD4&amp;AE4&amp;AF4&amp;AG4&amp;AH4)+1)),NOT(ISERROR(SEARCH($EZ$74,AG4,1)))))</f>
        <v>0</v>
      </c>
      <c r="AH209" s="250" t="b">
        <f>OR(AND(ISERROR(SEARCH($EZ$74,AF3&amp;AG3&amp;AH3&amp;AF4&amp;AG4&amp;AH4&amp;AF5&amp;AG5&amp;AH5,SEARCH($EZ$74,AF3&amp;AG3&amp;AH3&amp;AF4&amp;AG4&amp;AH4&amp;AF5&amp;AG5&amp;AH5)+1)),NOT(ISERROR(SEARCH($EZ$74,AH4,1)))),AND(ISERROR(SEARCH($EZ$74,AH3&amp;AH4&amp;AH5&amp;AH6&amp;AH7&amp;AH8&amp;AH9&amp;AH10&amp;AH11,SEARCH($EZ$74,AH3&amp;AH4&amp;AH5&amp;AH6&amp;AH7&amp;AH8&amp;AH9&amp;AH10&amp;AH11)+1)),NOT(ISERROR(SEARCH($EZ$74,AH4,1)))),AND(ISERROR(SEARCH($EZ$74,Z4&amp;AA4&amp;AB4&amp;AC4&amp;AD4&amp;AE4&amp;AF4&amp;AG4&amp;AH4,SEARCH($EZ$74,Z4&amp;AA4&amp;AB4&amp;AC4&amp;AD4&amp;AE4&amp;AF4&amp;AG4&amp;AH4)+1)),NOT(ISERROR(SEARCH($EZ$74,AH4,1)))))</f>
        <v>1</v>
      </c>
      <c r="AM209" s="182" t="b">
        <f>OR(AND(ISERROR(SEARCH($EZ$74,AM3&amp;AN3&amp;AO3&amp;AM4&amp;AN4&amp;AO4&amp;AM5&amp;AN5&amp;AO5,SEARCH($EZ$74,AM3&amp;AN3&amp;AO3&amp;AM4&amp;AN4&amp;AO4&amp;AM5&amp;AN5&amp;AO5)+1)),NOT(ISERROR(SEARCH($EZ$74,AM4,1)))),AND(ISERROR(SEARCH($EZ$74,AM3&amp;AM4&amp;AM5&amp;AM6&amp;AM7&amp;AM8&amp;AM9&amp;AM10&amp;AM11,SEARCH($EZ$74,AM3&amp;AM4&amp;AM5&amp;AM6&amp;AM7&amp;AM8&amp;AM9&amp;AM10&amp;AM11)+1)),NOT(ISERROR(SEARCH($EZ$74,AM4,1)))),AND(ISERROR(SEARCH($EZ$74,AM4&amp;AN4&amp;AO4&amp;AP4&amp;AQ4&amp;AR4&amp;AS4&amp;AT4&amp;AU4,SEARCH($EZ$74,AM4&amp;AN4&amp;AO4&amp;AP4&amp;AQ4&amp;AR4&amp;AS4&amp;AT4&amp;AU4)+1)),NOT(ISERROR(SEARCH($EZ$74,AM4,1)))))</f>
        <v>0</v>
      </c>
      <c r="AN209" s="183" t="b">
        <f>OR(AND(ISERROR(SEARCH($EZ$74,AM3&amp;AN3&amp;AO3&amp;AM4&amp;AN4&amp;AO4&amp;AM5&amp;AN5&amp;AO5,SEARCH($EZ$74,AM3&amp;AN3&amp;AO3&amp;AM4&amp;AN4&amp;AO4&amp;AM5&amp;AN5&amp;AO5)+1)),NOT(ISERROR(SEARCH($EZ$74,AN4,1)))),AND(ISERROR(SEARCH($EZ$74,AN3&amp;AN4&amp;AN5&amp;AN6&amp;AN7&amp;AN8&amp;AN9&amp;AN10&amp;AN11,SEARCH($EZ$74,AN3&amp;AN4&amp;AN5&amp;AN6&amp;AN7&amp;AN8&amp;AN9&amp;AN10&amp;AN11)+1)),NOT(ISERROR(SEARCH($EZ$74,AN4,1)))),AND(ISERROR(SEARCH($EZ$74,AM4&amp;AN4&amp;AO4&amp;AP4&amp;AQ4&amp;AR4&amp;AS4&amp;AT4&amp;AU4,SEARCH($EZ$74,AM4&amp;AN4&amp;AO4&amp;AP4&amp;AQ4&amp;AR4&amp;AS4&amp;AT4&amp;AU4)+1)),NOT(ISERROR(SEARCH($EZ$74,AN4,1)))))</f>
        <v>0</v>
      </c>
      <c r="AO209" s="184" t="b">
        <f>OR(AND(ISERROR(SEARCH($EZ$74,AM3&amp;AN3&amp;AO3&amp;AM4&amp;AN4&amp;AO4&amp;AM5&amp;AN5&amp;AO5,SEARCH($EZ$74,AM3&amp;AN3&amp;AO3&amp;AM4&amp;AN4&amp;AO4&amp;AM5&amp;AN5&amp;AO5)+1)),NOT(ISERROR(SEARCH($EZ$74,AO4,1)))),AND(ISERROR(SEARCH($EZ$74,AO3&amp;AO4&amp;AO5&amp;AO6&amp;AO7&amp;AO8&amp;AO9&amp;AO10&amp;AO11,SEARCH($EZ$74,AO3&amp;AO4&amp;AO5&amp;AO6&amp;AO7&amp;AO8&amp;AO9&amp;AO10&amp;AO11)+1)),NOT(ISERROR(SEARCH($EZ$74,AO4,1)))),AND(ISERROR(SEARCH($EZ$74,AM4&amp;AN4&amp;AO4&amp;AP4&amp;AQ4&amp;AR4&amp;AS4&amp;AT4&amp;AU4,SEARCH($EZ$74,AM4&amp;AN4&amp;AO4&amp;AP4&amp;AQ4&amp;AR4&amp;AS4&amp;AT4&amp;AU4)+1)),NOT(ISERROR(SEARCH($EZ$74,AO4,1)))))</f>
        <v>0</v>
      </c>
      <c r="AP209" s="182" t="b">
        <f>OR(AND(ISERROR(SEARCH($EZ$74,AP3&amp;AQ3&amp;AR3&amp;AP4&amp;AQ4&amp;AR4&amp;AP5&amp;AQ5&amp;AR5,SEARCH($EZ$74,AP3&amp;AQ3&amp;AR3&amp;AP4&amp;AQ4&amp;AR4&amp;AP5&amp;AQ5&amp;AR5)+1)),NOT(ISERROR(SEARCH($EZ$74,AP4,1)))),AND(ISERROR(SEARCH($EZ$74,AP3&amp;AP4&amp;AP5&amp;AP6&amp;AP7&amp;AP8&amp;AP9&amp;AP10&amp;AP11,SEARCH($EZ$74,AP3&amp;AP4&amp;AP5&amp;AP6&amp;AP7&amp;AP8&amp;AP9&amp;AP10&amp;AP11)+1)),NOT(ISERROR(SEARCH($EZ$74,AP4,1)))),AND(ISERROR(SEARCH($EZ$74,AM4&amp;AN4&amp;AO4&amp;AP4&amp;AQ4&amp;AR4&amp;AS4&amp;AT4&amp;AU4,SEARCH($EZ$74,AM4&amp;AN4&amp;AO4&amp;AP4&amp;AQ4&amp;AR4&amp;AS4&amp;AT4&amp;AU4)+1)),NOT(ISERROR(SEARCH($EZ$74,AP4,1)))))</f>
        <v>0</v>
      </c>
      <c r="AQ209" s="183" t="b">
        <f>OR(AND(ISERROR(SEARCH($EZ$74,AP3&amp;AQ3&amp;AR3&amp;AP4&amp;AQ4&amp;AR4&amp;AP5&amp;AQ5&amp;AR5,SEARCH($EZ$74,AP3&amp;AQ3&amp;AR3&amp;AP4&amp;AQ4&amp;AR4&amp;AP5&amp;AQ5&amp;AR5)+1)),NOT(ISERROR(SEARCH($EZ$74,AQ4,1)))),AND(ISERROR(SEARCH($EZ$74,AQ3&amp;AQ4&amp;AQ5&amp;AQ6&amp;AQ7&amp;AQ8&amp;AQ9&amp;AQ10&amp;AQ11,SEARCH($EZ$74,AQ3&amp;AQ4&amp;AQ5&amp;AQ6&amp;AQ7&amp;AQ8&amp;AQ9&amp;AQ10&amp;AQ11)+1)),NOT(ISERROR(SEARCH($EZ$74,AQ4,1)))),AND(ISERROR(SEARCH($EZ$74,AM4&amp;AN4&amp;AO4&amp;AP4&amp;AQ4&amp;AR4&amp;AS4&amp;AT4&amp;AU4,SEARCH($EZ$74,AM4&amp;AN4&amp;AO4&amp;AP4&amp;AQ4&amp;AR4&amp;AS4&amp;AT4&amp;AU4)+1)),NOT(ISERROR(SEARCH($EZ$74,AQ4,1)))))</f>
        <v>0</v>
      </c>
      <c r="AR209" s="184" t="b">
        <f>OR(AND(ISERROR(SEARCH($EZ$74,AP3&amp;AQ3&amp;AR3&amp;AP4&amp;AQ4&amp;AR4&amp;AP5&amp;AQ5&amp;AR5,SEARCH($EZ$74,AP3&amp;AQ3&amp;AR3&amp;AP4&amp;AQ4&amp;AR4&amp;AP5&amp;AQ5&amp;AR5)+1)),NOT(ISERROR(SEARCH($EZ$74,AR4,1)))),AND(ISERROR(SEARCH($EZ$74,AR3&amp;AR4&amp;AR5&amp;AR6&amp;AR7&amp;AR8&amp;AR9&amp;AR10&amp;AR11,SEARCH($EZ$74,AR3&amp;AR4&amp;AR5&amp;AR6&amp;AR7&amp;AR8&amp;AR9&amp;AR10&amp;AR11)+1)),NOT(ISERROR(SEARCH($EZ$74,AR4,1)))),AND(ISERROR(SEARCH($EZ$74,AM4&amp;AN4&amp;AO4&amp;AP4&amp;AQ4&amp;AR4&amp;AS4&amp;AT4&amp;AU4,SEARCH($EZ$74,AM4&amp;AN4&amp;AO4&amp;AP4&amp;AQ4&amp;AR4&amp;AS4&amp;AT4&amp;AU4)+1)),NOT(ISERROR(SEARCH($EZ$74,AR4,1)))))</f>
        <v>0</v>
      </c>
      <c r="AS209" s="182" t="b">
        <f>OR(AND(ISERROR(SEARCH($EZ$74,AS3&amp;AT3&amp;AU3&amp;AS4&amp;AT4&amp;AU4&amp;AS5&amp;AT5&amp;AU5,SEARCH($EZ$74,AS3&amp;AT3&amp;AU3&amp;AS4&amp;AT4&amp;AU4&amp;AS5&amp;AT5&amp;AU5)+1)),NOT(ISERROR(SEARCH($EZ$74,AS4,1)))),AND(ISERROR(SEARCH($EZ$74,AS3&amp;AS4&amp;AS5&amp;AS6&amp;AS7&amp;AS8&amp;AS9&amp;AS10&amp;AS11,SEARCH($EZ$74,AS3&amp;AS4&amp;AS5&amp;AS6&amp;AS7&amp;AS8&amp;AS9&amp;AS10&amp;AS11)+1)),NOT(ISERROR(SEARCH($EZ$74,AS4,1)))),AND(ISERROR(SEARCH($EZ$74,AM4&amp;AN4&amp;AO4&amp;AP4&amp;AQ4&amp;AR4&amp;AS4&amp;AT4&amp;AU4,SEARCH($EZ$74,AM4&amp;AN4&amp;AO4&amp;AP4&amp;AQ4&amp;AR4&amp;AS4&amp;AT4&amp;AU4)+1)),NOT(ISERROR(SEARCH($EZ$74,AS4,1)))))</f>
        <v>0</v>
      </c>
      <c r="AT209" s="183" t="b">
        <f>OR(AND(ISERROR(SEARCH($EZ$74,AS3&amp;AT3&amp;AU3&amp;AS4&amp;AT4&amp;AU4&amp;AS5&amp;AT5&amp;AU5,SEARCH($EZ$74,AS3&amp;AT3&amp;AU3&amp;AS4&amp;AT4&amp;AU4&amp;AS5&amp;AT5&amp;AU5)+1)),NOT(ISERROR(SEARCH($EZ$74,AT4,1)))),AND(ISERROR(SEARCH($EZ$74,AT3&amp;AT4&amp;AT5&amp;AT6&amp;AT7&amp;AT8&amp;AT9&amp;AT10&amp;AT11,SEARCH($EZ$74,AT3&amp;AT4&amp;AT5&amp;AT6&amp;AT7&amp;AT8&amp;AT9&amp;AT10&amp;AT11)+1)),NOT(ISERROR(SEARCH($EZ$74,AT4,1)))),AND(ISERROR(SEARCH($EZ$74,AM4&amp;AN4&amp;AO4&amp;AP4&amp;AQ4&amp;AR4&amp;AS4&amp;AT4&amp;AU4,SEARCH($EZ$74,AM4&amp;AN4&amp;AO4&amp;AP4&amp;AQ4&amp;AR4&amp;AS4&amp;AT4&amp;AU4)+1)),NOT(ISERROR(SEARCH($EZ$74,AT4,1)))))</f>
        <v>0</v>
      </c>
      <c r="AU209" s="184" t="b">
        <f>OR(AND(ISERROR(SEARCH($EZ$74,AS3&amp;AT3&amp;AU3&amp;AS4&amp;AT4&amp;AU4&amp;AS5&amp;AT5&amp;AU5,SEARCH($EZ$74,AS3&amp;AT3&amp;AU3&amp;AS4&amp;AT4&amp;AU4&amp;AS5&amp;AT5&amp;AU5)+1)),NOT(ISERROR(SEARCH($EZ$74,AU4,1)))),AND(ISERROR(SEARCH($EZ$74,AU3&amp;AU4&amp;AU5&amp;AU6&amp;AU7&amp;AU8&amp;AU9&amp;AU10&amp;AU11,SEARCH($EZ$74,AU3&amp;AU4&amp;AU5&amp;AU6&amp;AU7&amp;AU8&amp;AU9&amp;AU10&amp;AU11)+1)),NOT(ISERROR(SEARCH($EZ$74,AU4,1)))),AND(ISERROR(SEARCH($EZ$74,AM4&amp;AN4&amp;AO4&amp;AP4&amp;AQ4&amp;AR4&amp;AS4&amp;AT4&amp;AU4,SEARCH($EZ$74,AM4&amp;AN4&amp;AO4&amp;AP4&amp;AQ4&amp;AR4&amp;AS4&amp;AT4&amp;AU4)+1)),NOT(ISERROR(SEARCH($EZ$74,AU4,1)))))</f>
        <v>1</v>
      </c>
      <c r="AZ209" s="238" t="b">
        <f>OR(AND(ISERROR(SEARCH($EZ$74,AZ3&amp;BA3&amp;BB3&amp;AZ4&amp;BA4&amp;BB4&amp;AZ5&amp;BA5&amp;BB5,SEARCH($EZ$74,AZ3&amp;BA3&amp;BB3&amp;AZ4&amp;BA4&amp;BB4&amp;AZ5&amp;BA5&amp;BB5)+1)),NOT(ISERROR(SEARCH($EZ$74,AZ4,1)))),AND(ISERROR(SEARCH($EZ$74,AZ3&amp;AZ4&amp;AZ5&amp;AZ6&amp;AZ7&amp;AZ8&amp;AZ9&amp;AZ10&amp;AZ11,SEARCH($EZ$74,AZ3&amp;AZ4&amp;AZ5&amp;AZ6&amp;AZ7&amp;AZ8&amp;AZ9&amp;AZ10&amp;AZ11)+1)),NOT(ISERROR(SEARCH($EZ$74,AZ4,1)))),AND(ISERROR(SEARCH($EZ$74,AZ4&amp;BA4&amp;BB4&amp;BC4&amp;BD4&amp;BE4&amp;BF4&amp;BG4&amp;BH4,SEARCH($EZ$74,AZ4&amp;BA4&amp;BB4&amp;BC4&amp;BD4&amp;BE4&amp;BF4&amp;BG4&amp;BH4)+1)),NOT(ISERROR(SEARCH($EZ$74,AZ4,1)))))</f>
        <v>0</v>
      </c>
      <c r="BA209" s="239" t="b">
        <f>OR(AND(ISERROR(SEARCH($EZ$74,AZ3&amp;BA3&amp;BB3&amp;AZ4&amp;BA4&amp;BB4&amp;AZ5&amp;BA5&amp;BB5,SEARCH($EZ$74,AZ3&amp;BA3&amp;BB3&amp;AZ4&amp;BA4&amp;BB4&amp;AZ5&amp;BA5&amp;BB5)+1)),NOT(ISERROR(SEARCH($EZ$74,BA4,1)))),AND(ISERROR(SEARCH($EZ$74,BA3&amp;BA4&amp;BA5&amp;BA6&amp;BA7&amp;BA8&amp;BA9&amp;BA10&amp;BA11,SEARCH($EZ$74,BA3&amp;BA4&amp;BA5&amp;BA6&amp;BA7&amp;BA8&amp;BA9&amp;BA10&amp;BA11)+1)),NOT(ISERROR(SEARCH($EZ$74,BA4,1)))),AND(ISERROR(SEARCH($EZ$74,AZ4&amp;BA4&amp;BB4&amp;BC4&amp;BD4&amp;BE4&amp;BF4&amp;BG4&amp;BH4,SEARCH($EZ$74,AZ4&amp;BA4&amp;BB4&amp;BC4&amp;BD4&amp;BE4&amp;BF4&amp;BG4&amp;BH4)+1)),NOT(ISERROR(SEARCH($EZ$74,BA4,1)))))</f>
        <v>0</v>
      </c>
      <c r="BB209" s="240" t="b">
        <f>OR(AND(ISERROR(SEARCH($EZ$74,AZ3&amp;BA3&amp;BB3&amp;AZ4&amp;BA4&amp;BB4&amp;AZ5&amp;BA5&amp;BB5,SEARCH($EZ$74,AZ3&amp;BA3&amp;BB3&amp;AZ4&amp;BA4&amp;BB4&amp;AZ5&amp;BA5&amp;BB5)+1)),NOT(ISERROR(SEARCH($EZ$74,BB4,1)))),AND(ISERROR(SEARCH($EZ$74,BB3&amp;BB4&amp;BB5&amp;BB6&amp;BB7&amp;BB8&amp;BB9&amp;BB10&amp;BB11,SEARCH($EZ$74,BB3&amp;BB4&amp;BB5&amp;BB6&amp;BB7&amp;BB8&amp;BB9&amp;BB10&amp;BB11)+1)),NOT(ISERROR(SEARCH($EZ$74,BB4,1)))),AND(ISERROR(SEARCH($EZ$74,AZ4&amp;BA4&amp;BB4&amp;BC4&amp;BD4&amp;BE4&amp;BF4&amp;BG4&amp;BH4,SEARCH($EZ$74,AZ4&amp;BA4&amp;BB4&amp;BC4&amp;BD4&amp;BE4&amp;BF4&amp;BG4&amp;BH4)+1)),NOT(ISERROR(SEARCH($EZ$74,BB4,1)))))</f>
        <v>0</v>
      </c>
      <c r="BC209" s="238" t="b">
        <f>OR(AND(ISERROR(SEARCH($EZ$74,BC3&amp;BD3&amp;BE3&amp;BC4&amp;BD4&amp;BE4&amp;BC5&amp;BD5&amp;BE5,SEARCH($EZ$74,BC3&amp;BD3&amp;BE3&amp;BC4&amp;BD4&amp;BE4&amp;BC5&amp;BD5&amp;BE5)+1)),NOT(ISERROR(SEARCH($EZ$74,BC4,1)))),AND(ISERROR(SEARCH($EZ$74,BC3&amp;BC4&amp;BC5&amp;BC6&amp;BC7&amp;BC8&amp;BC9&amp;BC10&amp;BC11,SEARCH($EZ$74,BC3&amp;BC4&amp;BC5&amp;BC6&amp;BC7&amp;BC8&amp;BC9&amp;BC10&amp;BC11)+1)),NOT(ISERROR(SEARCH($EZ$74,BC4,1)))),AND(ISERROR(SEARCH($EZ$74,AZ4&amp;BA4&amp;BB4&amp;BC4&amp;BD4&amp;BE4&amp;BF4&amp;BG4&amp;BH4,SEARCH($EZ$74,AZ4&amp;BA4&amp;BB4&amp;BC4&amp;BD4&amp;BE4&amp;BF4&amp;BG4&amp;BH4)+1)),NOT(ISERROR(SEARCH($EZ$74,BC4,1)))))</f>
        <v>0</v>
      </c>
      <c r="BD209" s="239" t="b">
        <f>OR(AND(ISERROR(SEARCH($EZ$74,BC3&amp;BD3&amp;BE3&amp;BC4&amp;BD4&amp;BE4&amp;BC5&amp;BD5&amp;BE5,SEARCH($EZ$74,BC3&amp;BD3&amp;BE3&amp;BC4&amp;BD4&amp;BE4&amp;BC5&amp;BD5&amp;BE5)+1)),NOT(ISERROR(SEARCH($EZ$74,BD4,1)))),AND(ISERROR(SEARCH($EZ$74,BD3&amp;BD4&amp;BD5&amp;BD6&amp;BD7&amp;BD8&amp;BD9&amp;BD10&amp;BD11,SEARCH($EZ$74,BD3&amp;BD4&amp;BD5&amp;BD6&amp;BD7&amp;BD8&amp;BD9&amp;BD10&amp;BD11)+1)),NOT(ISERROR(SEARCH($EZ$74,BD4,1)))),AND(ISERROR(SEARCH($EZ$74,AZ4&amp;BA4&amp;BB4&amp;BC4&amp;BD4&amp;BE4&amp;BF4&amp;BG4&amp;BH4,SEARCH($EZ$74,AZ4&amp;BA4&amp;BB4&amp;BC4&amp;BD4&amp;BE4&amp;BF4&amp;BG4&amp;BH4)+1)),NOT(ISERROR(SEARCH($EZ$74,BD4,1)))))</f>
        <v>0</v>
      </c>
      <c r="BE209" s="240" t="b">
        <f>OR(AND(ISERROR(SEARCH($EZ$74,BC3&amp;BD3&amp;BE3&amp;BC4&amp;BD4&amp;BE4&amp;BC5&amp;BD5&amp;BE5,SEARCH($EZ$74,BC3&amp;BD3&amp;BE3&amp;BC4&amp;BD4&amp;BE4&amp;BC5&amp;BD5&amp;BE5)+1)),NOT(ISERROR(SEARCH($EZ$74,BE4,1)))),AND(ISERROR(SEARCH($EZ$74,BE3&amp;BE4&amp;BE5&amp;BE6&amp;BE7&amp;BE8&amp;BE9&amp;BE10&amp;BE11,SEARCH($EZ$74,BE3&amp;BE4&amp;BE5&amp;BE6&amp;BE7&amp;BE8&amp;BE9&amp;BE10&amp;BE11)+1)),NOT(ISERROR(SEARCH($EZ$74,BE4,1)))),AND(ISERROR(SEARCH($EZ$74,AZ4&amp;BA4&amp;BB4&amp;BC4&amp;BD4&amp;BE4&amp;BF4&amp;BG4&amp;BH4,SEARCH($EZ$74,AZ4&amp;BA4&amp;BB4&amp;BC4&amp;BD4&amp;BE4&amp;BF4&amp;BG4&amp;BH4)+1)),NOT(ISERROR(SEARCH($EZ$74,BE4,1)))))</f>
        <v>0</v>
      </c>
      <c r="BF209" s="238" t="b">
        <f>OR(AND(ISERROR(SEARCH($EZ$74,BF3&amp;BG3&amp;BH3&amp;BF4&amp;BG4&amp;BH4&amp;BF5&amp;BG5&amp;BH5,SEARCH($EZ$74,BF3&amp;BG3&amp;BH3&amp;BF4&amp;BG4&amp;BH4&amp;BF5&amp;BG5&amp;BH5)+1)),NOT(ISERROR(SEARCH($EZ$74,BF4,1)))),AND(ISERROR(SEARCH($EZ$74,BF3&amp;BF4&amp;BF5&amp;BF6&amp;BF7&amp;BF8&amp;BF9&amp;BF10&amp;BF11,SEARCH($EZ$74,BF3&amp;BF4&amp;BF5&amp;BF6&amp;BF7&amp;BF8&amp;BF9&amp;BF10&amp;BF11)+1)),NOT(ISERROR(SEARCH($EZ$74,BF4,1)))),AND(ISERROR(SEARCH($EZ$74,AZ4&amp;BA4&amp;BB4&amp;BC4&amp;BD4&amp;BE4&amp;BF4&amp;BG4&amp;BH4,SEARCH($EZ$74,AZ4&amp;BA4&amp;BB4&amp;BC4&amp;BD4&amp;BE4&amp;BF4&amp;BG4&amp;BH4)+1)),NOT(ISERROR(SEARCH($EZ$74,BF4,1)))))</f>
        <v>0</v>
      </c>
      <c r="BG209" s="239" t="b">
        <f>OR(AND(ISERROR(SEARCH($EZ$74,BF3&amp;BG3&amp;BH3&amp;BF4&amp;BG4&amp;BH4&amp;BF5&amp;BG5&amp;BH5,SEARCH($EZ$74,BF3&amp;BG3&amp;BH3&amp;BF4&amp;BG4&amp;BH4&amp;BF5&amp;BG5&amp;BH5)+1)),NOT(ISERROR(SEARCH($EZ$74,BG4,1)))),AND(ISERROR(SEARCH($EZ$74,BG3&amp;BG4&amp;BG5&amp;BG6&amp;BG7&amp;BG8&amp;BG9&amp;BG10&amp;BG11,SEARCH($EZ$74,BG3&amp;BG4&amp;BG5&amp;BG6&amp;BG7&amp;BG8&amp;BG9&amp;BG10&amp;BG11)+1)),NOT(ISERROR(SEARCH($EZ$74,BG4,1)))),AND(ISERROR(SEARCH($EZ$74,AZ4&amp;BA4&amp;BB4&amp;BC4&amp;BD4&amp;BE4&amp;BF4&amp;BG4&amp;BH4,SEARCH($EZ$74,AZ4&amp;BA4&amp;BB4&amp;BC4&amp;BD4&amp;BE4&amp;BF4&amp;BG4&amp;BH4)+1)),NOT(ISERROR(SEARCH($EZ$74,BG4,1)))))</f>
        <v>0</v>
      </c>
      <c r="BH209" s="240" t="b">
        <f>OR(AND(ISERROR(SEARCH($EZ$74,BF3&amp;BG3&amp;BH3&amp;BF4&amp;BG4&amp;BH4&amp;BF5&amp;BG5&amp;BH5,SEARCH($EZ$74,BF3&amp;BG3&amp;BH3&amp;BF4&amp;BG4&amp;BH4&amp;BF5&amp;BG5&amp;BH5)+1)),NOT(ISERROR(SEARCH($EZ$74,BH4,1)))),AND(ISERROR(SEARCH($EZ$74,BH3&amp;BH4&amp;BH5&amp;BH6&amp;BH7&amp;BH8&amp;BH9&amp;BH10&amp;BH11,SEARCH($EZ$74,BH3&amp;BH4&amp;BH5&amp;BH6&amp;BH7&amp;BH8&amp;BH9&amp;BH10&amp;BH11)+1)),NOT(ISERROR(SEARCH($EZ$74,BH4,1)))),AND(ISERROR(SEARCH($EZ$74,AZ4&amp;BA4&amp;BB4&amp;BC4&amp;BD4&amp;BE4&amp;BF4&amp;BG4&amp;BH4,SEARCH($EZ$74,AZ4&amp;BA4&amp;BB4&amp;BC4&amp;BD4&amp;BE4&amp;BF4&amp;BG4&amp;BH4)+1)),NOT(ISERROR(SEARCH($EZ$74,BH4,1)))))</f>
        <v>1</v>
      </c>
      <c r="BM209" s="191" t="b">
        <f>OR(AND(ISERROR(SEARCH($EZ$74,BM3&amp;BN3&amp;BO3&amp;BM4&amp;BN4&amp;BO4&amp;BM5&amp;BN5&amp;BO5,SEARCH($EZ$74,BM3&amp;BN3&amp;BO3&amp;BM4&amp;BN4&amp;BO4&amp;BM5&amp;BN5&amp;BO5)+1)),NOT(ISERROR(SEARCH($EZ$74,BM4,1)))),AND(ISERROR(SEARCH($EZ$74,BM3&amp;BM4&amp;BM5&amp;BM6&amp;BM7&amp;BM8&amp;BM9&amp;BM10&amp;BM11,SEARCH($EZ$74,BM3&amp;BM4&amp;BM5&amp;BM6&amp;BM7&amp;BM8&amp;BM9&amp;BM10&amp;BM11)+1)),NOT(ISERROR(SEARCH($EZ$74,BM4,1)))),AND(ISERROR(SEARCH($EZ$74,BM4&amp;BN4&amp;BO4&amp;BP4&amp;BQ4&amp;BR4&amp;BS4&amp;BT4&amp;BU4,SEARCH($EZ$74,BM4&amp;BN4&amp;BO4&amp;BP4&amp;BQ4&amp;BR4&amp;BS4&amp;BT4&amp;BU4)+1)),NOT(ISERROR(SEARCH($EZ$74,BM4,1)))))</f>
        <v>0</v>
      </c>
      <c r="BN209" s="192" t="b">
        <f>OR(AND(ISERROR(SEARCH($EZ$74,BM3&amp;BN3&amp;BO3&amp;BM4&amp;BN4&amp;BO4&amp;BM5&amp;BN5&amp;BO5,SEARCH($EZ$74,BM3&amp;BN3&amp;BO3&amp;BM4&amp;BN4&amp;BO4&amp;BM5&amp;BN5&amp;BO5)+1)),NOT(ISERROR(SEARCH($EZ$74,BN4,1)))),AND(ISERROR(SEARCH($EZ$74,BN3&amp;BN4&amp;BN5&amp;BN6&amp;BN7&amp;BN8&amp;BN9&amp;BN10&amp;BN11,SEARCH($EZ$74,BN3&amp;BN4&amp;BN5&amp;BN6&amp;BN7&amp;BN8&amp;BN9&amp;BN10&amp;BN11)+1)),NOT(ISERROR(SEARCH($EZ$74,BN4,1)))),AND(ISERROR(SEARCH($EZ$74,BM4&amp;BN4&amp;BO4&amp;BP4&amp;BQ4&amp;BR4&amp;BS4&amp;BT4&amp;BU4,SEARCH($EZ$74,BM4&amp;BN4&amp;BO4&amp;BP4&amp;BQ4&amp;BR4&amp;BS4&amp;BT4&amp;BU4)+1)),NOT(ISERROR(SEARCH($EZ$74,BN4,1)))))</f>
        <v>0</v>
      </c>
      <c r="BO209" s="193" t="b">
        <f>OR(AND(ISERROR(SEARCH($EZ$74,BM3&amp;BN3&amp;BO3&amp;BM4&amp;BN4&amp;BO4&amp;BM5&amp;BN5&amp;BO5,SEARCH($EZ$74,BM3&amp;BN3&amp;BO3&amp;BM4&amp;BN4&amp;BO4&amp;BM5&amp;BN5&amp;BO5)+1)),NOT(ISERROR(SEARCH($EZ$74,BO4,1)))),AND(ISERROR(SEARCH($EZ$74,BO3&amp;BO4&amp;BO5&amp;BO6&amp;BO7&amp;BO8&amp;BO9&amp;BO10&amp;BO11,SEARCH($EZ$74,BO3&amp;BO4&amp;BO5&amp;BO6&amp;BO7&amp;BO8&amp;BO9&amp;BO10&amp;BO11)+1)),NOT(ISERROR(SEARCH($EZ$74,BO4,1)))),AND(ISERROR(SEARCH($EZ$74,BM4&amp;BN4&amp;BO4&amp;BP4&amp;BQ4&amp;BR4&amp;BS4&amp;BT4&amp;BU4,SEARCH($EZ$74,BM4&amp;BN4&amp;BO4&amp;BP4&amp;BQ4&amp;BR4&amp;BS4&amp;BT4&amp;BU4)+1)),NOT(ISERROR(SEARCH($EZ$74,BO4,1)))))</f>
        <v>0</v>
      </c>
      <c r="BP209" s="191" t="b">
        <f>OR(AND(ISERROR(SEARCH($EZ$74,BP3&amp;BQ3&amp;BR3&amp;BP4&amp;BQ4&amp;BR4&amp;BP5&amp;BQ5&amp;BR5,SEARCH($EZ$74,BP3&amp;BQ3&amp;BR3&amp;BP4&amp;BQ4&amp;BR4&amp;BP5&amp;BQ5&amp;BR5)+1)),NOT(ISERROR(SEARCH($EZ$74,BP4,1)))),AND(ISERROR(SEARCH($EZ$74,BP3&amp;BP4&amp;BP5&amp;BP6&amp;BP7&amp;BP8&amp;BP9&amp;BP10&amp;BP11,SEARCH($EZ$74,BP3&amp;BP4&amp;BP5&amp;BP6&amp;BP7&amp;BP8&amp;BP9&amp;BP10&amp;BP11)+1)),NOT(ISERROR(SEARCH($EZ$74,BP4,1)))),AND(ISERROR(SEARCH($EZ$74,BM4&amp;BN4&amp;BO4&amp;BP4&amp;BQ4&amp;BR4&amp;BS4&amp;BT4&amp;BU4,SEARCH($EZ$74,BM4&amp;BN4&amp;BO4&amp;BP4&amp;BQ4&amp;BR4&amp;BS4&amp;BT4&amp;BU4)+1)),NOT(ISERROR(SEARCH($EZ$74,BP4,1)))))</f>
        <v>0</v>
      </c>
      <c r="BQ209" s="192" t="b">
        <f>OR(AND(ISERROR(SEARCH($EZ$74,BP3&amp;BQ3&amp;BR3&amp;BP4&amp;BQ4&amp;BR4&amp;BP5&amp;BQ5&amp;BR5,SEARCH($EZ$74,BP3&amp;BQ3&amp;BR3&amp;BP4&amp;BQ4&amp;BR4&amp;BP5&amp;BQ5&amp;BR5)+1)),NOT(ISERROR(SEARCH($EZ$74,BQ4,1)))),AND(ISERROR(SEARCH($EZ$74,BQ3&amp;BQ4&amp;BQ5&amp;BQ6&amp;BQ7&amp;BQ8&amp;BQ9&amp;BQ10&amp;BQ11,SEARCH($EZ$74,BQ3&amp;BQ4&amp;BQ5&amp;BQ6&amp;BQ7&amp;BQ8&amp;BQ9&amp;BQ10&amp;BQ11)+1)),NOT(ISERROR(SEARCH($EZ$74,BQ4,1)))),AND(ISERROR(SEARCH($EZ$74,BM4&amp;BN4&amp;BO4&amp;BP4&amp;BQ4&amp;BR4&amp;BS4&amp;BT4&amp;BU4,SEARCH($EZ$74,BM4&amp;BN4&amp;BO4&amp;BP4&amp;BQ4&amp;BR4&amp;BS4&amp;BT4&amp;BU4)+1)),NOT(ISERROR(SEARCH($EZ$74,BQ4,1)))))</f>
        <v>0</v>
      </c>
      <c r="BR209" s="193" t="b">
        <f>OR(AND(ISERROR(SEARCH($EZ$74,BP3&amp;BQ3&amp;BR3&amp;BP4&amp;BQ4&amp;BR4&amp;BP5&amp;BQ5&amp;BR5,SEARCH($EZ$74,BP3&amp;BQ3&amp;BR3&amp;BP4&amp;BQ4&amp;BR4&amp;BP5&amp;BQ5&amp;BR5)+1)),NOT(ISERROR(SEARCH($EZ$74,BR4,1)))),AND(ISERROR(SEARCH($EZ$74,BR3&amp;BR4&amp;BR5&amp;BR6&amp;BR7&amp;BR8&amp;BR9&amp;BR10&amp;BR11,SEARCH($EZ$74,BR3&amp;BR4&amp;BR5&amp;BR6&amp;BR7&amp;BR8&amp;BR9&amp;BR10&amp;BR11)+1)),NOT(ISERROR(SEARCH($EZ$74,BR4,1)))),AND(ISERROR(SEARCH($EZ$74,BM4&amp;BN4&amp;BO4&amp;BP4&amp;BQ4&amp;BR4&amp;BS4&amp;BT4&amp;BU4,SEARCH($EZ$74,BM4&amp;BN4&amp;BO4&amp;BP4&amp;BQ4&amp;BR4&amp;BS4&amp;BT4&amp;BU4)+1)),NOT(ISERROR(SEARCH($EZ$74,BR4,1)))))</f>
        <v>0</v>
      </c>
      <c r="BS209" s="191" t="b">
        <f>OR(AND(ISERROR(SEARCH($EZ$74,BS3&amp;BT3&amp;BU3&amp;BS4&amp;BT4&amp;BU4&amp;BS5&amp;BT5&amp;BU5,SEARCH($EZ$74,BS3&amp;BT3&amp;BU3&amp;BS4&amp;BT4&amp;BU4&amp;BS5&amp;BT5&amp;BU5)+1)),NOT(ISERROR(SEARCH($EZ$74,BS4,1)))),AND(ISERROR(SEARCH($EZ$74,BS3&amp;BS4&amp;BS5&amp;BS6&amp;BS7&amp;BS8&amp;BS9&amp;BS10&amp;BS11,SEARCH($EZ$74,BS3&amp;BS4&amp;BS5&amp;BS6&amp;BS7&amp;BS8&amp;BS9&amp;BS10&amp;BS11)+1)),NOT(ISERROR(SEARCH($EZ$74,BS4,1)))),AND(ISERROR(SEARCH($EZ$74,BM4&amp;BN4&amp;BO4&amp;BP4&amp;BQ4&amp;BR4&amp;BS4&amp;BT4&amp;BU4,SEARCH($EZ$74,BM4&amp;BN4&amp;BO4&amp;BP4&amp;BQ4&amp;BR4&amp;BS4&amp;BT4&amp;BU4)+1)),NOT(ISERROR(SEARCH($EZ$74,BS4,1)))))</f>
        <v>0</v>
      </c>
      <c r="BT209" s="192" t="b">
        <f>OR(AND(ISERROR(SEARCH($EZ$74,BS3&amp;BT3&amp;BU3&amp;BS4&amp;BT4&amp;BU4&amp;BS5&amp;BT5&amp;BU5,SEARCH($EZ$74,BS3&amp;BT3&amp;BU3&amp;BS4&amp;BT4&amp;BU4&amp;BS5&amp;BT5&amp;BU5)+1)),NOT(ISERROR(SEARCH($EZ$74,BT4,1)))),AND(ISERROR(SEARCH($EZ$74,BT3&amp;BT4&amp;BT5&amp;BT6&amp;BT7&amp;BT8&amp;BT9&amp;BT10&amp;BT11,SEARCH($EZ$74,BT3&amp;BT4&amp;BT5&amp;BT6&amp;BT7&amp;BT8&amp;BT9&amp;BT10&amp;BT11)+1)),NOT(ISERROR(SEARCH($EZ$74,BT4,1)))),AND(ISERROR(SEARCH($EZ$74,BM4&amp;BN4&amp;BO4&amp;BP4&amp;BQ4&amp;BR4&amp;BS4&amp;BT4&amp;BU4,SEARCH($EZ$74,BM4&amp;BN4&amp;BO4&amp;BP4&amp;BQ4&amp;BR4&amp;BS4&amp;BT4&amp;BU4)+1)),NOT(ISERROR(SEARCH($EZ$74,BT4,1)))))</f>
        <v>0</v>
      </c>
      <c r="BU209" s="193" t="b">
        <f>OR(AND(ISERROR(SEARCH($EZ$74,BS3&amp;BT3&amp;BU3&amp;BS4&amp;BT4&amp;BU4&amp;BS5&amp;BT5&amp;BU5,SEARCH($EZ$74,BS3&amp;BT3&amp;BU3&amp;BS4&amp;BT4&amp;BU4&amp;BS5&amp;BT5&amp;BU5)+1)),NOT(ISERROR(SEARCH($EZ$74,BU4,1)))),AND(ISERROR(SEARCH($EZ$74,BU3&amp;BU4&amp;BU5&amp;BU6&amp;BU7&amp;BU8&amp;BU9&amp;BU10&amp;BU11,SEARCH($EZ$74,BU3&amp;BU4&amp;BU5&amp;BU6&amp;BU7&amp;BU8&amp;BU9&amp;BU10&amp;BU11)+1)),NOT(ISERROR(SEARCH($EZ$74,BU4,1)))),AND(ISERROR(SEARCH($EZ$74,BM4&amp;BN4&amp;BO4&amp;BP4&amp;BQ4&amp;BR4&amp;BS4&amp;BT4&amp;BU4,SEARCH($EZ$74,BM4&amp;BN4&amp;BO4&amp;BP4&amp;BQ4&amp;BR4&amp;BS4&amp;BT4&amp;BU4)+1)),NOT(ISERROR(SEARCH($EZ$74,BU4,1)))))</f>
        <v>1</v>
      </c>
      <c r="BZ209" s="173" t="b">
        <f>OR(AND(ISERROR(SEARCH($EZ$74,BZ3&amp;CA3&amp;CB3&amp;BZ4&amp;CA4&amp;CB4&amp;BZ5&amp;CA5&amp;CB5,SEARCH($EZ$74,BZ3&amp;CA3&amp;CB3&amp;BZ4&amp;CA4&amp;CB4&amp;BZ5&amp;CA5&amp;CB5)+1)),NOT(ISERROR(SEARCH($EZ$74,BZ4,1)))),AND(ISERROR(SEARCH($EZ$74,BZ3&amp;BZ4&amp;BZ5&amp;BZ6&amp;BZ7&amp;BZ8&amp;BZ9&amp;BZ10&amp;BZ11,SEARCH($EZ$74,BZ3&amp;BZ4&amp;BZ5&amp;BZ6&amp;BZ7&amp;BZ8&amp;BZ9&amp;BZ10&amp;BZ11)+1)),NOT(ISERROR(SEARCH($EZ$74,BZ4,1)))),AND(ISERROR(SEARCH($EZ$74,BZ4&amp;CA4&amp;CB4&amp;CC4&amp;CD4&amp;CE4&amp;CF4&amp;CG4&amp;CH4,SEARCH($EZ$74,BZ4&amp;CA4&amp;CB4&amp;CC4&amp;CD4&amp;CE4&amp;CF4&amp;CG4&amp;CH4)+1)),NOT(ISERROR(SEARCH($EZ$74,BZ4,1)))))</f>
        <v>0</v>
      </c>
      <c r="CA209" s="174" t="b">
        <f>OR(AND(ISERROR(SEARCH($EZ$74,BZ3&amp;CA3&amp;CB3&amp;BZ4&amp;CA4&amp;CB4&amp;BZ5&amp;CA5&amp;CB5,SEARCH($EZ$74,BZ3&amp;CA3&amp;CB3&amp;BZ4&amp;CA4&amp;CB4&amp;BZ5&amp;CA5&amp;CB5)+1)),NOT(ISERROR(SEARCH($EZ$74,CA4,1)))),AND(ISERROR(SEARCH($EZ$74,CA3&amp;CA4&amp;CA5&amp;CA6&amp;CA7&amp;CA8&amp;CA9&amp;CA10&amp;CA11,SEARCH($EZ$74,CA3&amp;CA4&amp;CA5&amp;CA6&amp;CA7&amp;CA8&amp;CA9&amp;CA10&amp;CA11)+1)),NOT(ISERROR(SEARCH($EZ$74,CA4,1)))),AND(ISERROR(SEARCH($EZ$74,BZ4&amp;CA4&amp;CB4&amp;CC4&amp;CD4&amp;CE4&amp;CF4&amp;CG4&amp;CH4,SEARCH($EZ$74,BZ4&amp;CA4&amp;CB4&amp;CC4&amp;CD4&amp;CE4&amp;CF4&amp;CG4&amp;CH4)+1)),NOT(ISERROR(SEARCH($EZ$74,CA4,1)))))</f>
        <v>0</v>
      </c>
      <c r="CB209" s="175" t="b">
        <f>OR(AND(ISERROR(SEARCH($EZ$74,BZ3&amp;CA3&amp;CB3&amp;BZ4&amp;CA4&amp;CB4&amp;BZ5&amp;CA5&amp;CB5,SEARCH($EZ$74,BZ3&amp;CA3&amp;CB3&amp;BZ4&amp;CA4&amp;CB4&amp;BZ5&amp;CA5&amp;CB5)+1)),NOT(ISERROR(SEARCH($EZ$74,CB4,1)))),AND(ISERROR(SEARCH($EZ$74,CB3&amp;CB4&amp;CB5&amp;CB6&amp;CB7&amp;CB8&amp;CB9&amp;CB10&amp;CB11,SEARCH($EZ$74,CB3&amp;CB4&amp;CB5&amp;CB6&amp;CB7&amp;CB8&amp;CB9&amp;CB10&amp;CB11)+1)),NOT(ISERROR(SEARCH($EZ$74,CB4,1)))),AND(ISERROR(SEARCH($EZ$74,BZ4&amp;CA4&amp;CB4&amp;CC4&amp;CD4&amp;CE4&amp;CF4&amp;CG4&amp;CH4,SEARCH($EZ$74,BZ4&amp;CA4&amp;CB4&amp;CC4&amp;CD4&amp;CE4&amp;CF4&amp;CG4&amp;CH4)+1)),NOT(ISERROR(SEARCH($EZ$74,CB4,1)))))</f>
        <v>0</v>
      </c>
      <c r="CC209" s="173" t="b">
        <f>OR(AND(ISERROR(SEARCH($EZ$74,CC3&amp;CD3&amp;CE3&amp;CC4&amp;CD4&amp;CE4&amp;CC5&amp;CD5&amp;CE5,SEARCH($EZ$74,CC3&amp;CD3&amp;CE3&amp;CC4&amp;CD4&amp;CE4&amp;CC5&amp;CD5&amp;CE5)+1)),NOT(ISERROR(SEARCH($EZ$74,CC4,1)))),AND(ISERROR(SEARCH($EZ$74,CC3&amp;CC4&amp;CC5&amp;CC6&amp;CC7&amp;CC8&amp;CC9&amp;CC10&amp;CC11,SEARCH($EZ$74,CC3&amp;CC4&amp;CC5&amp;CC6&amp;CC7&amp;CC8&amp;CC9&amp;CC10&amp;CC11)+1)),NOT(ISERROR(SEARCH($EZ$74,CC4,1)))),AND(ISERROR(SEARCH($EZ$74,BZ4&amp;CA4&amp;CB4&amp;CC4&amp;CD4&amp;CE4&amp;CF4&amp;CG4&amp;CH4,SEARCH($EZ$74,BZ4&amp;CA4&amp;CB4&amp;CC4&amp;CD4&amp;CE4&amp;CF4&amp;CG4&amp;CH4)+1)),NOT(ISERROR(SEARCH($EZ$74,CC4,1)))))</f>
        <v>0</v>
      </c>
      <c r="CD209" s="174" t="b">
        <f>OR(AND(ISERROR(SEARCH($EZ$74,CC3&amp;CD3&amp;CE3&amp;CC4&amp;CD4&amp;CE4&amp;CC5&amp;CD5&amp;CE5,SEARCH($EZ$74,CC3&amp;CD3&amp;CE3&amp;CC4&amp;CD4&amp;CE4&amp;CC5&amp;CD5&amp;CE5)+1)),NOT(ISERROR(SEARCH($EZ$74,CD4,1)))),AND(ISERROR(SEARCH($EZ$74,CD3&amp;CD4&amp;CD5&amp;CD6&amp;CD7&amp;CD8&amp;CD9&amp;CD10&amp;CD11,SEARCH($EZ$74,CD3&amp;CD4&amp;CD5&amp;CD6&amp;CD7&amp;CD8&amp;CD9&amp;CD10&amp;CD11)+1)),NOT(ISERROR(SEARCH($EZ$74,CD4,1)))),AND(ISERROR(SEARCH($EZ$74,BZ4&amp;CA4&amp;CB4&amp;CC4&amp;CD4&amp;CE4&amp;CF4&amp;CG4&amp;CH4,SEARCH($EZ$74,BZ4&amp;CA4&amp;CB4&amp;CC4&amp;CD4&amp;CE4&amp;CF4&amp;CG4&amp;CH4)+1)),NOT(ISERROR(SEARCH($EZ$74,CD4,1)))))</f>
        <v>0</v>
      </c>
      <c r="CE209" s="175" t="b">
        <f>OR(AND(ISERROR(SEARCH($EZ$74,CC3&amp;CD3&amp;CE3&amp;CC4&amp;CD4&amp;CE4&amp;CC5&amp;CD5&amp;CE5,SEARCH($EZ$74,CC3&amp;CD3&amp;CE3&amp;CC4&amp;CD4&amp;CE4&amp;CC5&amp;CD5&amp;CE5)+1)),NOT(ISERROR(SEARCH($EZ$74,CE4,1)))),AND(ISERROR(SEARCH($EZ$74,CE3&amp;CE4&amp;CE5&amp;CE6&amp;CE7&amp;CE8&amp;CE9&amp;CE10&amp;CE11,SEARCH($EZ$74,CE3&amp;CE4&amp;CE5&amp;CE6&amp;CE7&amp;CE8&amp;CE9&amp;CE10&amp;CE11)+1)),NOT(ISERROR(SEARCH($EZ$74,CE4,1)))),AND(ISERROR(SEARCH($EZ$74,BZ4&amp;CA4&amp;CB4&amp;CC4&amp;CD4&amp;CE4&amp;CF4&amp;CG4&amp;CH4,SEARCH($EZ$74,BZ4&amp;CA4&amp;CB4&amp;CC4&amp;CD4&amp;CE4&amp;CF4&amp;CG4&amp;CH4)+1)),NOT(ISERROR(SEARCH($EZ$74,CE4,1)))))</f>
        <v>0</v>
      </c>
      <c r="CF209" s="173" t="b">
        <f>OR(AND(ISERROR(SEARCH($EZ$74,CF3&amp;CG3&amp;CH3&amp;CF4&amp;CG4&amp;CH4&amp;CF5&amp;CG5&amp;CH5,SEARCH($EZ$74,CF3&amp;CG3&amp;CH3&amp;CF4&amp;CG4&amp;CH4&amp;CF5&amp;CG5&amp;CH5)+1)),NOT(ISERROR(SEARCH($EZ$74,CF4,1)))),AND(ISERROR(SEARCH($EZ$74,CF3&amp;CF4&amp;CF5&amp;CF6&amp;CF7&amp;CF8&amp;CF9&amp;CF10&amp;CF11,SEARCH($EZ$74,CF3&amp;CF4&amp;CF5&amp;CF6&amp;CF7&amp;CF8&amp;CF9&amp;CF10&amp;CF11)+1)),NOT(ISERROR(SEARCH($EZ$74,CF4,1)))),AND(ISERROR(SEARCH($EZ$74,BZ4&amp;CA4&amp;CB4&amp;CC4&amp;CD4&amp;CE4&amp;CF4&amp;CG4&amp;CH4,SEARCH($EZ$74,BZ4&amp;CA4&amp;CB4&amp;CC4&amp;CD4&amp;CE4&amp;CF4&amp;CG4&amp;CH4)+1)),NOT(ISERROR(SEARCH($EZ$74,CF4,1)))))</f>
        <v>0</v>
      </c>
      <c r="CG209" s="174" t="b">
        <f>OR(AND(ISERROR(SEARCH($EZ$74,CF3&amp;CG3&amp;CH3&amp;CF4&amp;CG4&amp;CH4&amp;CF5&amp;CG5&amp;CH5,SEARCH($EZ$74,CF3&amp;CG3&amp;CH3&amp;CF4&amp;CG4&amp;CH4&amp;CF5&amp;CG5&amp;CH5)+1)),NOT(ISERROR(SEARCH($EZ$74,CG4,1)))),AND(ISERROR(SEARCH($EZ$74,CG3&amp;CG4&amp;CG5&amp;CG6&amp;CG7&amp;CG8&amp;CG9&amp;CG10&amp;CG11,SEARCH($EZ$74,CG3&amp;CG4&amp;CG5&amp;CG6&amp;CG7&amp;CG8&amp;CG9&amp;CG10&amp;CG11)+1)),NOT(ISERROR(SEARCH($EZ$74,CG4,1)))),AND(ISERROR(SEARCH($EZ$74,BZ4&amp;CA4&amp;CB4&amp;CC4&amp;CD4&amp;CE4&amp;CF4&amp;CG4&amp;CH4,SEARCH($EZ$74,BZ4&amp;CA4&amp;CB4&amp;CC4&amp;CD4&amp;CE4&amp;CF4&amp;CG4&amp;CH4)+1)),NOT(ISERROR(SEARCH($EZ$74,CG4,1)))))</f>
        <v>0</v>
      </c>
      <c r="CH209" s="175" t="b">
        <f>OR(AND(ISERROR(SEARCH($EZ$74,CF3&amp;CG3&amp;CH3&amp;CF4&amp;CG4&amp;CH4&amp;CF5&amp;CG5&amp;CH5,SEARCH($EZ$74,CF3&amp;CG3&amp;CH3&amp;CF4&amp;CG4&amp;CH4&amp;CF5&amp;CG5&amp;CH5)+1)),NOT(ISERROR(SEARCH($EZ$74,CH4,1)))),AND(ISERROR(SEARCH($EZ$74,CH3&amp;CH4&amp;CH5&amp;CH6&amp;CH7&amp;CH8&amp;CH9&amp;CH10&amp;CH11,SEARCH($EZ$74,CH3&amp;CH4&amp;CH5&amp;CH6&amp;CH7&amp;CH8&amp;CH9&amp;CH10&amp;CH11)+1)),NOT(ISERROR(SEARCH($EZ$74,CH4,1)))),AND(ISERROR(SEARCH($EZ$74,BZ4&amp;CA4&amp;CB4&amp;CC4&amp;CD4&amp;CE4&amp;CF4&amp;CG4&amp;CH4,SEARCH($EZ$74,BZ4&amp;CA4&amp;CB4&amp;CC4&amp;CD4&amp;CE4&amp;CF4&amp;CG4&amp;CH4)+1)),NOT(ISERROR(SEARCH($EZ$74,CH4,1)))))</f>
        <v>1</v>
      </c>
      <c r="CM209" s="209" t="b">
        <f>OR(AND(ISERROR(SEARCH($EZ$74,CM3&amp;CN3&amp;CO3&amp;CM4&amp;CN4&amp;CO4&amp;CM5&amp;CN5&amp;CO5,SEARCH($EZ$74,CM3&amp;CN3&amp;CO3&amp;CM4&amp;CN4&amp;CO4&amp;CM5&amp;CN5&amp;CO5)+1)),NOT(ISERROR(SEARCH($EZ$74,CM4,1)))),AND(ISERROR(SEARCH($EZ$74,CM3&amp;CM4&amp;CM5&amp;CM6&amp;CM7&amp;CM8&amp;CM9&amp;CM10&amp;CM11,SEARCH($EZ$74,CM3&amp;CM4&amp;CM5&amp;CM6&amp;CM7&amp;CM8&amp;CM9&amp;CM10&amp;CM11)+1)),NOT(ISERROR(SEARCH($EZ$74,CM4,1)))),AND(ISERROR(SEARCH($EZ$74,CM4&amp;CN4&amp;CO4&amp;CP4&amp;CQ4&amp;CR4&amp;CS4&amp;CT4&amp;CU4,SEARCH($EZ$74,CM4&amp;CN4&amp;CO4&amp;CP4&amp;CQ4&amp;CR4&amp;CS4&amp;CT4&amp;CU4)+1)),NOT(ISERROR(SEARCH($EZ$74,CM4,1)))))</f>
        <v>0</v>
      </c>
      <c r="CN209" s="210" t="b">
        <f>OR(AND(ISERROR(SEARCH($EZ$74,CM3&amp;CN3&amp;CO3&amp;CM4&amp;CN4&amp;CO4&amp;CM5&amp;CN5&amp;CO5,SEARCH($EZ$74,CM3&amp;CN3&amp;CO3&amp;CM4&amp;CN4&amp;CO4&amp;CM5&amp;CN5&amp;CO5)+1)),NOT(ISERROR(SEARCH($EZ$74,CN4,1)))),AND(ISERROR(SEARCH($EZ$74,CN3&amp;CN4&amp;CN5&amp;CN6&amp;CN7&amp;CN8&amp;CN9&amp;CN10&amp;CN11,SEARCH($EZ$74,CN3&amp;CN4&amp;CN5&amp;CN6&amp;CN7&amp;CN8&amp;CN9&amp;CN10&amp;CN11)+1)),NOT(ISERROR(SEARCH($EZ$74,CN4,1)))),AND(ISERROR(SEARCH($EZ$74,CM4&amp;CN4&amp;CO4&amp;CP4&amp;CQ4&amp;CR4&amp;CS4&amp;CT4&amp;CU4,SEARCH($EZ$74,CM4&amp;CN4&amp;CO4&amp;CP4&amp;CQ4&amp;CR4&amp;CS4&amp;CT4&amp;CU4)+1)),NOT(ISERROR(SEARCH($EZ$74,CN4,1)))))</f>
        <v>0</v>
      </c>
      <c r="CO209" s="211" t="b">
        <f>OR(AND(ISERROR(SEARCH($EZ$74,CM3&amp;CN3&amp;CO3&amp;CM4&amp;CN4&amp;CO4&amp;CM5&amp;CN5&amp;CO5,SEARCH($EZ$74,CM3&amp;CN3&amp;CO3&amp;CM4&amp;CN4&amp;CO4&amp;CM5&amp;CN5&amp;CO5)+1)),NOT(ISERROR(SEARCH($EZ$74,CO4,1)))),AND(ISERROR(SEARCH($EZ$74,CO3&amp;CO4&amp;CO5&amp;CO6&amp;CO7&amp;CO8&amp;CO9&amp;CO10&amp;CO11,SEARCH($EZ$74,CO3&amp;CO4&amp;CO5&amp;CO6&amp;CO7&amp;CO8&amp;CO9&amp;CO10&amp;CO11)+1)),NOT(ISERROR(SEARCH($EZ$74,CO4,1)))),AND(ISERROR(SEARCH($EZ$74,CM4&amp;CN4&amp;CO4&amp;CP4&amp;CQ4&amp;CR4&amp;CS4&amp;CT4&amp;CU4,SEARCH($EZ$74,CM4&amp;CN4&amp;CO4&amp;CP4&amp;CQ4&amp;CR4&amp;CS4&amp;CT4&amp;CU4)+1)),NOT(ISERROR(SEARCH($EZ$74,CO4,1)))))</f>
        <v>0</v>
      </c>
      <c r="CP209" s="209" t="b">
        <f>OR(AND(ISERROR(SEARCH($EZ$74,CP3&amp;CQ3&amp;CR3&amp;CP4&amp;CQ4&amp;CR4&amp;CP5&amp;CQ5&amp;CR5,SEARCH($EZ$74,CP3&amp;CQ3&amp;CR3&amp;CP4&amp;CQ4&amp;CR4&amp;CP5&amp;CQ5&amp;CR5)+1)),NOT(ISERROR(SEARCH($EZ$74,CP4,1)))),AND(ISERROR(SEARCH($EZ$74,CP3&amp;CP4&amp;CP5&amp;CP6&amp;CP7&amp;CP8&amp;CP9&amp;CP10&amp;CP11,SEARCH($EZ$74,CP3&amp;CP4&amp;CP5&amp;CP6&amp;CP7&amp;CP8&amp;CP9&amp;CP10&amp;CP11)+1)),NOT(ISERROR(SEARCH($EZ$74,CP4,1)))),AND(ISERROR(SEARCH($EZ$74,CM4&amp;CN4&amp;CO4&amp;CP4&amp;CQ4&amp;CR4&amp;CS4&amp;CT4&amp;CU4,SEARCH($EZ$74,CM4&amp;CN4&amp;CO4&amp;CP4&amp;CQ4&amp;CR4&amp;CS4&amp;CT4&amp;CU4)+1)),NOT(ISERROR(SEARCH($EZ$74,CP4,1)))))</f>
        <v>0</v>
      </c>
      <c r="CQ209" s="210" t="b">
        <f>OR(AND(ISERROR(SEARCH($EZ$74,CP3&amp;CQ3&amp;CR3&amp;CP4&amp;CQ4&amp;CR4&amp;CP5&amp;CQ5&amp;CR5,SEARCH($EZ$74,CP3&amp;CQ3&amp;CR3&amp;CP4&amp;CQ4&amp;CR4&amp;CP5&amp;CQ5&amp;CR5)+1)),NOT(ISERROR(SEARCH($EZ$74,CQ4,1)))),AND(ISERROR(SEARCH($EZ$74,CQ3&amp;CQ4&amp;CQ5&amp;CQ6&amp;CQ7&amp;CQ8&amp;CQ9&amp;CQ10&amp;CQ11,SEARCH($EZ$74,CQ3&amp;CQ4&amp;CQ5&amp;CQ6&amp;CQ7&amp;CQ8&amp;CQ9&amp;CQ10&amp;CQ11)+1)),NOT(ISERROR(SEARCH($EZ$74,CQ4,1)))),AND(ISERROR(SEARCH($EZ$74,CM4&amp;CN4&amp;CO4&amp;CP4&amp;CQ4&amp;CR4&amp;CS4&amp;CT4&amp;CU4,SEARCH($EZ$74,CM4&amp;CN4&amp;CO4&amp;CP4&amp;CQ4&amp;CR4&amp;CS4&amp;CT4&amp;CU4)+1)),NOT(ISERROR(SEARCH($EZ$74,CQ4,1)))))</f>
        <v>0</v>
      </c>
      <c r="CR209" s="211" t="b">
        <f>OR(AND(ISERROR(SEARCH($EZ$74,CP3&amp;CQ3&amp;CR3&amp;CP4&amp;CQ4&amp;CR4&amp;CP5&amp;CQ5&amp;CR5,SEARCH($EZ$74,CP3&amp;CQ3&amp;CR3&amp;CP4&amp;CQ4&amp;CR4&amp;CP5&amp;CQ5&amp;CR5)+1)),NOT(ISERROR(SEARCH($EZ$74,CR4,1)))),AND(ISERROR(SEARCH($EZ$74,CR3&amp;CR4&amp;CR5&amp;CR6&amp;CR7&amp;CR8&amp;CR9&amp;CR10&amp;CR11,SEARCH($EZ$74,CR3&amp;CR4&amp;CR5&amp;CR6&amp;CR7&amp;CR8&amp;CR9&amp;CR10&amp;CR11)+1)),NOT(ISERROR(SEARCH($EZ$74,CR4,1)))),AND(ISERROR(SEARCH($EZ$74,CM4&amp;CN4&amp;CO4&amp;CP4&amp;CQ4&amp;CR4&amp;CS4&amp;CT4&amp;CU4,SEARCH($EZ$74,CM4&amp;CN4&amp;CO4&amp;CP4&amp;CQ4&amp;CR4&amp;CS4&amp;CT4&amp;CU4)+1)),NOT(ISERROR(SEARCH($EZ$74,CR4,1)))))</f>
        <v>0</v>
      </c>
      <c r="CS209" s="209" t="b">
        <f>OR(AND(ISERROR(SEARCH($EZ$74,CS3&amp;CT3&amp;CU3&amp;CS4&amp;CT4&amp;CU4&amp;CS5&amp;CT5&amp;CU5,SEARCH($EZ$74,CS3&amp;CT3&amp;CU3&amp;CS4&amp;CT4&amp;CU4&amp;CS5&amp;CT5&amp;CU5)+1)),NOT(ISERROR(SEARCH($EZ$74,CS4,1)))),AND(ISERROR(SEARCH($EZ$74,CS3&amp;CS4&amp;CS5&amp;CS6&amp;CS7&amp;CS8&amp;CS9&amp;CS10&amp;CS11,SEARCH($EZ$74,CS3&amp;CS4&amp;CS5&amp;CS6&amp;CS7&amp;CS8&amp;CS9&amp;CS10&amp;CS11)+1)),NOT(ISERROR(SEARCH($EZ$74,CS4,1)))),AND(ISERROR(SEARCH($EZ$74,CM4&amp;CN4&amp;CO4&amp;CP4&amp;CQ4&amp;CR4&amp;CS4&amp;CT4&amp;CU4,SEARCH($EZ$74,CM4&amp;CN4&amp;CO4&amp;CP4&amp;CQ4&amp;CR4&amp;CS4&amp;CT4&amp;CU4)+1)),NOT(ISERROR(SEARCH($EZ$74,CS4,1)))))</f>
        <v>0</v>
      </c>
      <c r="CT209" s="210" t="b">
        <f>OR(AND(ISERROR(SEARCH($EZ$74,CS3&amp;CT3&amp;CU3&amp;CS4&amp;CT4&amp;CU4&amp;CS5&amp;CT5&amp;CU5,SEARCH($EZ$74,CS3&amp;CT3&amp;CU3&amp;CS4&amp;CT4&amp;CU4&amp;CS5&amp;CT5&amp;CU5)+1)),NOT(ISERROR(SEARCH($EZ$74,CT4,1)))),AND(ISERROR(SEARCH($EZ$74,CT3&amp;CT4&amp;CT5&amp;CT6&amp;CT7&amp;CT8&amp;CT9&amp;CT10&amp;CT11,SEARCH($EZ$74,CT3&amp;CT4&amp;CT5&amp;CT6&amp;CT7&amp;CT8&amp;CT9&amp;CT10&amp;CT11)+1)),NOT(ISERROR(SEARCH($EZ$74,CT4,1)))),AND(ISERROR(SEARCH($EZ$74,CM4&amp;CN4&amp;CO4&amp;CP4&amp;CQ4&amp;CR4&amp;CS4&amp;CT4&amp;CU4,SEARCH($EZ$74,CM4&amp;CN4&amp;CO4&amp;CP4&amp;CQ4&amp;CR4&amp;CS4&amp;CT4&amp;CU4)+1)),NOT(ISERROR(SEARCH($EZ$74,CT4,1)))))</f>
        <v>0</v>
      </c>
      <c r="CU209" s="211" t="b">
        <f>OR(AND(ISERROR(SEARCH($EZ$74,CS3&amp;CT3&amp;CU3&amp;CS4&amp;CT4&amp;CU4&amp;CS5&amp;CT5&amp;CU5,SEARCH($EZ$74,CS3&amp;CT3&amp;CU3&amp;CS4&amp;CT4&amp;CU4&amp;CS5&amp;CT5&amp;CU5)+1)),NOT(ISERROR(SEARCH($EZ$74,CU4,1)))),AND(ISERROR(SEARCH($EZ$74,CU3&amp;CU4&amp;CU5&amp;CU6&amp;CU7&amp;CU8&amp;CU9&amp;CU10&amp;CU11,SEARCH($EZ$74,CU3&amp;CU4&amp;CU5&amp;CU6&amp;CU7&amp;CU8&amp;CU9&amp;CU10&amp;CU11)+1)),NOT(ISERROR(SEARCH($EZ$74,CU4,1)))),AND(ISERROR(SEARCH($EZ$74,CM4&amp;CN4&amp;CO4&amp;CP4&amp;CQ4&amp;CR4&amp;CS4&amp;CT4&amp;CU4,SEARCH($EZ$74,CM4&amp;CN4&amp;CO4&amp;CP4&amp;CQ4&amp;CR4&amp;CS4&amp;CT4&amp;CU4)+1)),NOT(ISERROR(SEARCH($EZ$74,CU4,1)))))</f>
        <v>1</v>
      </c>
      <c r="CZ209" s="200" t="b">
        <f>OR(AND(ISERROR(SEARCH($EZ$74,CZ3&amp;DA3&amp;DB3&amp;CZ4&amp;DA4&amp;DB4&amp;CZ5&amp;DA5&amp;DB5,SEARCH($EZ$74,CZ3&amp;DA3&amp;DB3&amp;CZ4&amp;DA4&amp;DB4&amp;CZ5&amp;DA5&amp;DB5)+1)),NOT(ISERROR(SEARCH($EZ$74,CZ4,1)))),AND(ISERROR(SEARCH($EZ$74,CZ3&amp;CZ4&amp;CZ5&amp;CZ6&amp;CZ7&amp;CZ8&amp;CZ9&amp;CZ10&amp;CZ11,SEARCH($EZ$74,CZ3&amp;CZ4&amp;CZ5&amp;CZ6&amp;CZ7&amp;CZ8&amp;CZ9&amp;CZ10&amp;CZ11)+1)),NOT(ISERROR(SEARCH($EZ$74,CZ4,1)))),AND(ISERROR(SEARCH($EZ$74,CZ4&amp;DA4&amp;DB4&amp;DC4&amp;DD4&amp;DE4&amp;DF4&amp;DG4&amp;DH4,SEARCH($EZ$74,CZ4&amp;DA4&amp;DB4&amp;DC4&amp;DD4&amp;DE4&amp;DF4&amp;DG4&amp;DH4)+1)),NOT(ISERROR(SEARCH($EZ$74,CZ4,1)))))</f>
        <v>0</v>
      </c>
      <c r="DA209" s="201" t="b">
        <f>OR(AND(ISERROR(SEARCH($EZ$74,CZ3&amp;DA3&amp;DB3&amp;CZ4&amp;DA4&amp;DB4&amp;CZ5&amp;DA5&amp;DB5,SEARCH($EZ$74,CZ3&amp;DA3&amp;DB3&amp;CZ4&amp;DA4&amp;DB4&amp;CZ5&amp;DA5&amp;DB5)+1)),NOT(ISERROR(SEARCH($EZ$74,DA4,1)))),AND(ISERROR(SEARCH($EZ$74,DA3&amp;DA4&amp;DA5&amp;DA6&amp;DA7&amp;DA8&amp;DA9&amp;DA10&amp;DA11,SEARCH($EZ$74,DA3&amp;DA4&amp;DA5&amp;DA6&amp;DA7&amp;DA8&amp;DA9&amp;DA10&amp;DA11)+1)),NOT(ISERROR(SEARCH($EZ$74,DA4,1)))),AND(ISERROR(SEARCH($EZ$74,CZ4&amp;DA4&amp;DB4&amp;DC4&amp;DD4&amp;DE4&amp;DF4&amp;DG4&amp;DH4,SEARCH($EZ$74,CZ4&amp;DA4&amp;DB4&amp;DC4&amp;DD4&amp;DE4&amp;DF4&amp;DG4&amp;DH4)+1)),NOT(ISERROR(SEARCH($EZ$74,DA4,1)))))</f>
        <v>0</v>
      </c>
      <c r="DB209" s="202" t="b">
        <f>OR(AND(ISERROR(SEARCH($EZ$74,CZ3&amp;DA3&amp;DB3&amp;CZ4&amp;DA4&amp;DB4&amp;CZ5&amp;DA5&amp;DB5,SEARCH($EZ$74,CZ3&amp;DA3&amp;DB3&amp;CZ4&amp;DA4&amp;DB4&amp;CZ5&amp;DA5&amp;DB5)+1)),NOT(ISERROR(SEARCH($EZ$74,DB4,1)))),AND(ISERROR(SEARCH($EZ$74,DB3&amp;DB4&amp;DB5&amp;DB6&amp;DB7&amp;DB8&amp;DB9&amp;DB10&amp;DB11,SEARCH($EZ$74,DB3&amp;DB4&amp;DB5&amp;DB6&amp;DB7&amp;DB8&amp;DB9&amp;DB10&amp;DB11)+1)),NOT(ISERROR(SEARCH($EZ$74,DB4,1)))),AND(ISERROR(SEARCH($EZ$74,CZ4&amp;DA4&amp;DB4&amp;DC4&amp;DD4&amp;DE4&amp;DF4&amp;DG4&amp;DH4,SEARCH($EZ$74,CZ4&amp;DA4&amp;DB4&amp;DC4&amp;DD4&amp;DE4&amp;DF4&amp;DG4&amp;DH4)+1)),NOT(ISERROR(SEARCH($EZ$74,DB4,1)))))</f>
        <v>0</v>
      </c>
      <c r="DC209" s="200" t="b">
        <f>OR(AND(ISERROR(SEARCH($EZ$74,DC3&amp;DD3&amp;DE3&amp;DC4&amp;DD4&amp;DE4&amp;DC5&amp;DD5&amp;DE5,SEARCH($EZ$74,DC3&amp;DD3&amp;DE3&amp;DC4&amp;DD4&amp;DE4&amp;DC5&amp;DD5&amp;DE5)+1)),NOT(ISERROR(SEARCH($EZ$74,DC4,1)))),AND(ISERROR(SEARCH($EZ$74,DC3&amp;DC4&amp;DC5&amp;DC6&amp;DC7&amp;DC8&amp;DC9&amp;DC10&amp;DC11,SEARCH($EZ$74,DC3&amp;DC4&amp;DC5&amp;DC6&amp;DC7&amp;DC8&amp;DC9&amp;DC10&amp;DC11)+1)),NOT(ISERROR(SEARCH($EZ$74,DC4,1)))),AND(ISERROR(SEARCH($EZ$74,CZ4&amp;DA4&amp;DB4&amp;DC4&amp;DD4&amp;DE4&amp;DF4&amp;DG4&amp;DH4,SEARCH($EZ$74,CZ4&amp;DA4&amp;DB4&amp;DC4&amp;DD4&amp;DE4&amp;DF4&amp;DG4&amp;DH4)+1)),NOT(ISERROR(SEARCH($EZ$74,DC4,1)))))</f>
        <v>0</v>
      </c>
      <c r="DD209" s="201" t="b">
        <f>OR(AND(ISERROR(SEARCH($EZ$74,DC3&amp;DD3&amp;DE3&amp;DC4&amp;DD4&amp;DE4&amp;DC5&amp;DD5&amp;DE5,SEARCH($EZ$74,DC3&amp;DD3&amp;DE3&amp;DC4&amp;DD4&amp;DE4&amp;DC5&amp;DD5&amp;DE5)+1)),NOT(ISERROR(SEARCH($EZ$74,DD4,1)))),AND(ISERROR(SEARCH($EZ$74,DD3&amp;DD4&amp;DD5&amp;DD6&amp;DD7&amp;DD8&amp;DD9&amp;DD10&amp;DD11,SEARCH($EZ$74,DD3&amp;DD4&amp;DD5&amp;DD6&amp;DD7&amp;DD8&amp;DD9&amp;DD10&amp;DD11)+1)),NOT(ISERROR(SEARCH($EZ$74,DD4,1)))),AND(ISERROR(SEARCH($EZ$74,CZ4&amp;DA4&amp;DB4&amp;DC4&amp;DD4&amp;DE4&amp;DF4&amp;DG4&amp;DH4,SEARCH($EZ$74,CZ4&amp;DA4&amp;DB4&amp;DC4&amp;DD4&amp;DE4&amp;DF4&amp;DG4&amp;DH4)+1)),NOT(ISERROR(SEARCH($EZ$74,DD4,1)))))</f>
        <v>0</v>
      </c>
      <c r="DE209" s="202" t="b">
        <f>OR(AND(ISERROR(SEARCH($EZ$74,DC3&amp;DD3&amp;DE3&amp;DC4&amp;DD4&amp;DE4&amp;DC5&amp;DD5&amp;DE5,SEARCH($EZ$74,DC3&amp;DD3&amp;DE3&amp;DC4&amp;DD4&amp;DE4&amp;DC5&amp;DD5&amp;DE5)+1)),NOT(ISERROR(SEARCH($EZ$74,DE4,1)))),AND(ISERROR(SEARCH($EZ$74,DE3&amp;DE4&amp;DE5&amp;DE6&amp;DE7&amp;DE8&amp;DE9&amp;DE10&amp;DE11,SEARCH($EZ$74,DE3&amp;DE4&amp;DE5&amp;DE6&amp;DE7&amp;DE8&amp;DE9&amp;DE10&amp;DE11)+1)),NOT(ISERROR(SEARCH($EZ$74,DE4,1)))),AND(ISERROR(SEARCH($EZ$74,CZ4&amp;DA4&amp;DB4&amp;DC4&amp;DD4&amp;DE4&amp;DF4&amp;DG4&amp;DH4,SEARCH($EZ$74,CZ4&amp;DA4&amp;DB4&amp;DC4&amp;DD4&amp;DE4&amp;DF4&amp;DG4&amp;DH4)+1)),NOT(ISERROR(SEARCH($EZ$74,DE4,1)))))</f>
        <v>0</v>
      </c>
      <c r="DF209" s="200" t="b">
        <f>OR(AND(ISERROR(SEARCH($EZ$74,DF3&amp;DG3&amp;DH3&amp;DF4&amp;DG4&amp;DH4&amp;DF5&amp;DG5&amp;DH5,SEARCH($EZ$74,DF3&amp;DG3&amp;DH3&amp;DF4&amp;DG4&amp;DH4&amp;DF5&amp;DG5&amp;DH5)+1)),NOT(ISERROR(SEARCH($EZ$74,DF4,1)))),AND(ISERROR(SEARCH($EZ$74,DF3&amp;DF4&amp;DF5&amp;DF6&amp;DF7&amp;DF8&amp;DF9&amp;DF10&amp;DF11,SEARCH($EZ$74,DF3&amp;DF4&amp;DF5&amp;DF6&amp;DF7&amp;DF8&amp;DF9&amp;DF10&amp;DF11)+1)),NOT(ISERROR(SEARCH($EZ$74,DF4,1)))),AND(ISERROR(SEARCH($EZ$74,CZ4&amp;DA4&amp;DB4&amp;DC4&amp;DD4&amp;DE4&amp;DF4&amp;DG4&amp;DH4,SEARCH($EZ$74,CZ4&amp;DA4&amp;DB4&amp;DC4&amp;DD4&amp;DE4&amp;DF4&amp;DG4&amp;DH4)+1)),NOT(ISERROR(SEARCH($EZ$74,DF4,1)))))</f>
        <v>0</v>
      </c>
      <c r="DG209" s="201" t="b">
        <f>OR(AND(ISERROR(SEARCH($EZ$74,DF3&amp;DG3&amp;DH3&amp;DF4&amp;DG4&amp;DH4&amp;DF5&amp;DG5&amp;DH5,SEARCH($EZ$74,DF3&amp;DG3&amp;DH3&amp;DF4&amp;DG4&amp;DH4&amp;DF5&amp;DG5&amp;DH5)+1)),NOT(ISERROR(SEARCH($EZ$74,DG4,1)))),AND(ISERROR(SEARCH($EZ$74,DG3&amp;DG4&amp;DG5&amp;DG6&amp;DG7&amp;DG8&amp;DG9&amp;DG10&amp;DG11,SEARCH($EZ$74,DG3&amp;DG4&amp;DG5&amp;DG6&amp;DG7&amp;DG8&amp;DG9&amp;DG10&amp;DG11)+1)),NOT(ISERROR(SEARCH($EZ$74,DG4,1)))),AND(ISERROR(SEARCH($EZ$74,CZ4&amp;DA4&amp;DB4&amp;DC4&amp;DD4&amp;DE4&amp;DF4&amp;DG4&amp;DH4,SEARCH($EZ$74,CZ4&amp;DA4&amp;DB4&amp;DC4&amp;DD4&amp;DE4&amp;DF4&amp;DG4&amp;DH4)+1)),NOT(ISERROR(SEARCH($EZ$74,DG4,1)))))</f>
        <v>0</v>
      </c>
      <c r="DH209" s="202" t="b">
        <f>OR(AND(ISERROR(SEARCH($EZ$74,DF3&amp;DG3&amp;DH3&amp;DF4&amp;DG4&amp;DH4&amp;DF5&amp;DG5&amp;DH5,SEARCH($EZ$74,DF3&amp;DG3&amp;DH3&amp;DF4&amp;DG4&amp;DH4&amp;DF5&amp;DG5&amp;DH5)+1)),NOT(ISERROR(SEARCH($EZ$74,DH4,1)))),AND(ISERROR(SEARCH($EZ$74,DH3&amp;DH4&amp;DH5&amp;DH6&amp;DH7&amp;DH8&amp;DH9&amp;DH10&amp;DH11,SEARCH($EZ$74,DH3&amp;DH4&amp;DH5&amp;DH6&amp;DH7&amp;DH8&amp;DH9&amp;DH10&amp;DH11)+1)),NOT(ISERROR(SEARCH($EZ$74,DH4,1)))),AND(ISERROR(SEARCH($EZ$74,CZ4&amp;DA4&amp;DB4&amp;DC4&amp;DD4&amp;DE4&amp;DF4&amp;DG4&amp;DH4,SEARCH($EZ$74,CZ4&amp;DA4&amp;DB4&amp;DC4&amp;DD4&amp;DE4&amp;DF4&amp;DG4&amp;DH4)+1)),NOT(ISERROR(SEARCH($EZ$74,DH4,1)))))</f>
        <v>1</v>
      </c>
      <c r="DM209" s="191" t="b">
        <f>OR(AND(ISERROR(SEARCH($EZ$74,DM3&amp;DN3&amp;DO3&amp;DM4&amp;DN4&amp;DO4&amp;DM5&amp;DN5&amp;DO5,SEARCH($EZ$74,DM3&amp;DN3&amp;DO3&amp;DM4&amp;DN4&amp;DO4&amp;DM5&amp;DN5&amp;DO5)+1)),NOT(ISERROR(SEARCH($EZ$74,DM4,1)))),AND(ISERROR(SEARCH($EZ$74,DM3&amp;DM4&amp;DM5&amp;DM6&amp;DM7&amp;DM8&amp;DM9&amp;DM10&amp;DM11,SEARCH($EZ$74,DM3&amp;DM4&amp;DM5&amp;DM6&amp;DM7&amp;DM8&amp;DM9&amp;DM10&amp;DM11)+1)),NOT(ISERROR(SEARCH($EZ$74,DM4,1)))),AND(ISERROR(SEARCH($EZ$74,DM4&amp;DN4&amp;DO4&amp;DP4&amp;DQ4&amp;DR4&amp;DS4&amp;DT4&amp;DU4,SEARCH($EZ$74,DM4&amp;DN4&amp;DO4&amp;DP4&amp;DQ4&amp;DR4&amp;DS4&amp;DT4&amp;DU4)+1)),NOT(ISERROR(SEARCH($EZ$74,DM4,1)))))</f>
        <v>0</v>
      </c>
      <c r="DN209" s="192" t="b">
        <f>OR(AND(ISERROR(SEARCH($EZ$74,DM3&amp;DN3&amp;DO3&amp;DM4&amp;DN4&amp;DO4&amp;DM5&amp;DN5&amp;DO5,SEARCH($EZ$74,DM3&amp;DN3&amp;DO3&amp;DM4&amp;DN4&amp;DO4&amp;DM5&amp;DN5&amp;DO5)+1)),NOT(ISERROR(SEARCH($EZ$74,DN4,1)))),AND(ISERROR(SEARCH($EZ$74,DN3&amp;DN4&amp;DN5&amp;DN6&amp;DN7&amp;DN8&amp;DN9&amp;DN10&amp;DN11,SEARCH($EZ$74,DN3&amp;DN4&amp;DN5&amp;DN6&amp;DN7&amp;DN8&amp;DN9&amp;DN10&amp;DN11)+1)),NOT(ISERROR(SEARCH($EZ$74,DN4,1)))),AND(ISERROR(SEARCH($EZ$74,DM4&amp;DN4&amp;DO4&amp;DP4&amp;DQ4&amp;DR4&amp;DS4&amp;DT4&amp;DU4,SEARCH($EZ$74,DM4&amp;DN4&amp;DO4&amp;DP4&amp;DQ4&amp;DR4&amp;DS4&amp;DT4&amp;DU4)+1)),NOT(ISERROR(SEARCH($EZ$74,DN4,1)))))</f>
        <v>0</v>
      </c>
      <c r="DO209" s="193" t="b">
        <f>OR(AND(ISERROR(SEARCH($EZ$74,DM3&amp;DN3&amp;DO3&amp;DM4&amp;DN4&amp;DO4&amp;DM5&amp;DN5&amp;DO5,SEARCH($EZ$74,DM3&amp;DN3&amp;DO3&amp;DM4&amp;DN4&amp;DO4&amp;DM5&amp;DN5&amp;DO5)+1)),NOT(ISERROR(SEARCH($EZ$74,DO4,1)))),AND(ISERROR(SEARCH($EZ$74,DO3&amp;DO4&amp;DO5&amp;DO6&amp;DO7&amp;DO8&amp;DO9&amp;DO10&amp;DO11,SEARCH($EZ$74,DO3&amp;DO4&amp;DO5&amp;DO6&amp;DO7&amp;DO8&amp;DO9&amp;DO10&amp;DO11)+1)),NOT(ISERROR(SEARCH($EZ$74,DO4,1)))),AND(ISERROR(SEARCH($EZ$74,DM4&amp;DN4&amp;DO4&amp;DP4&amp;DQ4&amp;DR4&amp;DS4&amp;DT4&amp;DU4,SEARCH($EZ$74,DM4&amp;DN4&amp;DO4&amp;DP4&amp;DQ4&amp;DR4&amp;DS4&amp;DT4&amp;DU4)+1)),NOT(ISERROR(SEARCH($EZ$74,DO4,1)))))</f>
        <v>0</v>
      </c>
      <c r="DP209" s="191" t="b">
        <f>OR(AND(ISERROR(SEARCH($EZ$74,DP3&amp;DQ3&amp;DR3&amp;DP4&amp;DQ4&amp;DR4&amp;DP5&amp;DQ5&amp;DR5,SEARCH($EZ$74,DP3&amp;DQ3&amp;DR3&amp;DP4&amp;DQ4&amp;DR4&amp;DP5&amp;DQ5&amp;DR5)+1)),NOT(ISERROR(SEARCH($EZ$74,DP4,1)))),AND(ISERROR(SEARCH($EZ$74,DP3&amp;DP4&amp;DP5&amp;DP6&amp;DP7&amp;DP8&amp;DP9&amp;DP10&amp;DP11,SEARCH($EZ$74,DP3&amp;DP4&amp;DP5&amp;DP6&amp;DP7&amp;DP8&amp;DP9&amp;DP10&amp;DP11)+1)),NOT(ISERROR(SEARCH($EZ$74,DP4,1)))),AND(ISERROR(SEARCH($EZ$74,DM4&amp;DN4&amp;DO4&amp;DP4&amp;DQ4&amp;DR4&amp;DS4&amp;DT4&amp;DU4,SEARCH($EZ$74,DM4&amp;DN4&amp;DO4&amp;DP4&amp;DQ4&amp;DR4&amp;DS4&amp;DT4&amp;DU4)+1)),NOT(ISERROR(SEARCH($EZ$74,DP4,1)))))</f>
        <v>0</v>
      </c>
      <c r="DQ209" s="192" t="b">
        <f>OR(AND(ISERROR(SEARCH($EZ$74,DP3&amp;DQ3&amp;DR3&amp;DP4&amp;DQ4&amp;DR4&amp;DP5&amp;DQ5&amp;DR5,SEARCH($EZ$74,DP3&amp;DQ3&amp;DR3&amp;DP4&amp;DQ4&amp;DR4&amp;DP5&amp;DQ5&amp;DR5)+1)),NOT(ISERROR(SEARCH($EZ$74,DQ4,1)))),AND(ISERROR(SEARCH($EZ$74,DQ3&amp;DQ4&amp;DQ5&amp;DQ6&amp;DQ7&amp;DQ8&amp;DQ9&amp;DQ10&amp;DQ11,SEARCH($EZ$74,DQ3&amp;DQ4&amp;DQ5&amp;DQ6&amp;DQ7&amp;DQ8&amp;DQ9&amp;DQ10&amp;DQ11)+1)),NOT(ISERROR(SEARCH($EZ$74,DQ4,1)))),AND(ISERROR(SEARCH($EZ$74,DM4&amp;DN4&amp;DO4&amp;DP4&amp;DQ4&amp;DR4&amp;DS4&amp;DT4&amp;DU4,SEARCH($EZ$74,DM4&amp;DN4&amp;DO4&amp;DP4&amp;DQ4&amp;DR4&amp;DS4&amp;DT4&amp;DU4)+1)),NOT(ISERROR(SEARCH($EZ$74,DQ4,1)))))</f>
        <v>0</v>
      </c>
      <c r="DR209" s="193" t="b">
        <f>OR(AND(ISERROR(SEARCH($EZ$74,DP3&amp;DQ3&amp;DR3&amp;DP4&amp;DQ4&amp;DR4&amp;DP5&amp;DQ5&amp;DR5,SEARCH($EZ$74,DP3&amp;DQ3&amp;DR3&amp;DP4&amp;DQ4&amp;DR4&amp;DP5&amp;DQ5&amp;DR5)+1)),NOT(ISERROR(SEARCH($EZ$74,DR4,1)))),AND(ISERROR(SEARCH($EZ$74,DR3&amp;DR4&amp;DR5&amp;DR6&amp;DR7&amp;DR8&amp;DR9&amp;DR10&amp;DR11,SEARCH($EZ$74,DR3&amp;DR4&amp;DR5&amp;DR6&amp;DR7&amp;DR8&amp;DR9&amp;DR10&amp;DR11)+1)),NOT(ISERROR(SEARCH($EZ$74,DR4,1)))),AND(ISERROR(SEARCH($EZ$74,DM4&amp;DN4&amp;DO4&amp;DP4&amp;DQ4&amp;DR4&amp;DS4&amp;DT4&amp;DU4,SEARCH($EZ$74,DM4&amp;DN4&amp;DO4&amp;DP4&amp;DQ4&amp;DR4&amp;DS4&amp;DT4&amp;DU4)+1)),NOT(ISERROR(SEARCH($EZ$74,DR4,1)))))</f>
        <v>0</v>
      </c>
      <c r="DS209" s="191" t="b">
        <f>OR(AND(ISERROR(SEARCH($EZ$74,DS3&amp;DT3&amp;DU3&amp;DS4&amp;DT4&amp;DU4&amp;DS5&amp;DT5&amp;DU5,SEARCH($EZ$74,DS3&amp;DT3&amp;DU3&amp;DS4&amp;DT4&amp;DU4&amp;DS5&amp;DT5&amp;DU5)+1)),NOT(ISERROR(SEARCH($EZ$74,DS4,1)))),AND(ISERROR(SEARCH($EZ$74,DS3&amp;DS4&amp;DS5&amp;DS6&amp;DS7&amp;DS8&amp;DS9&amp;DS10&amp;DS11,SEARCH($EZ$74,DS3&amp;DS4&amp;DS5&amp;DS6&amp;DS7&amp;DS8&amp;DS9&amp;DS10&amp;DS11)+1)),NOT(ISERROR(SEARCH($EZ$74,DS4,1)))),AND(ISERROR(SEARCH($EZ$74,DM4&amp;DN4&amp;DO4&amp;DP4&amp;DQ4&amp;DR4&amp;DS4&amp;DT4&amp;DU4,SEARCH($EZ$74,DM4&amp;DN4&amp;DO4&amp;DP4&amp;DQ4&amp;DR4&amp;DS4&amp;DT4&amp;DU4)+1)),NOT(ISERROR(SEARCH($EZ$74,DS4,1)))))</f>
        <v>0</v>
      </c>
      <c r="DT209" s="192" t="b">
        <f>OR(AND(ISERROR(SEARCH($EZ$74,DS3&amp;DT3&amp;DU3&amp;DS4&amp;DT4&amp;DU4&amp;DS5&amp;DT5&amp;DU5,SEARCH($EZ$74,DS3&amp;DT3&amp;DU3&amp;DS4&amp;DT4&amp;DU4&amp;DS5&amp;DT5&amp;DU5)+1)),NOT(ISERROR(SEARCH($EZ$74,DT4,1)))),AND(ISERROR(SEARCH($EZ$74,DT3&amp;DT4&amp;DT5&amp;DT6&amp;DT7&amp;DT8&amp;DT9&amp;DT10&amp;DT11,SEARCH($EZ$74,DT3&amp;DT4&amp;DT5&amp;DT6&amp;DT7&amp;DT8&amp;DT9&amp;DT10&amp;DT11)+1)),NOT(ISERROR(SEARCH($EZ$74,DT4,1)))),AND(ISERROR(SEARCH($EZ$74,DM4&amp;DN4&amp;DO4&amp;DP4&amp;DQ4&amp;DR4&amp;DS4&amp;DT4&amp;DU4,SEARCH($EZ$74,DM4&amp;DN4&amp;DO4&amp;DP4&amp;DQ4&amp;DR4&amp;DS4&amp;DT4&amp;DU4)+1)),NOT(ISERROR(SEARCH($EZ$74,DT4,1)))))</f>
        <v>0</v>
      </c>
      <c r="DU209" s="193" t="b">
        <f>OR(AND(ISERROR(SEARCH($EZ$74,DS3&amp;DT3&amp;DU3&amp;DS4&amp;DT4&amp;DU4&amp;DS5&amp;DT5&amp;DU5,SEARCH($EZ$74,DS3&amp;DT3&amp;DU3&amp;DS4&amp;DT4&amp;DU4&amp;DS5&amp;DT5&amp;DU5)+1)),NOT(ISERROR(SEARCH($EZ$74,DU4,1)))),AND(ISERROR(SEARCH($EZ$74,DU3&amp;DU4&amp;DU5&amp;DU6&amp;DU7&amp;DU8&amp;DU9&amp;DU10&amp;DU11,SEARCH($EZ$74,DU3&amp;DU4&amp;DU5&amp;DU6&amp;DU7&amp;DU8&amp;DU9&amp;DU10&amp;DU11)+1)),NOT(ISERROR(SEARCH($EZ$74,DU4,1)))),AND(ISERROR(SEARCH($EZ$74,DM4&amp;DN4&amp;DO4&amp;DP4&amp;DQ4&amp;DR4&amp;DS4&amp;DT4&amp;DU4,SEARCH($EZ$74,DM4&amp;DN4&amp;DO4&amp;DP4&amp;DQ4&amp;DR4&amp;DS4&amp;DT4&amp;DU4)+1)),NOT(ISERROR(SEARCH($EZ$74,DU4,1)))))</f>
        <v>1</v>
      </c>
      <c r="DZ209" s="182" t="b">
        <f>OR(AND(ISERROR(SEARCH($EZ$74,DZ3&amp;EA3&amp;EB3&amp;DZ4&amp;EA4&amp;EB4&amp;DZ5&amp;EA5&amp;EB5,SEARCH($EZ$74,DZ3&amp;EA3&amp;EB3&amp;DZ4&amp;EA4&amp;EB4&amp;DZ5&amp;EA5&amp;EB5)+1)),NOT(ISERROR(SEARCH($EZ$74,DZ4,1)))),AND(ISERROR(SEARCH($EZ$74,DZ3&amp;DZ4&amp;DZ5&amp;DZ6&amp;DZ7&amp;DZ8&amp;DZ9&amp;DZ10&amp;DZ11,SEARCH($EZ$74,DZ3&amp;DZ4&amp;DZ5&amp;DZ6&amp;DZ7&amp;DZ8&amp;DZ9&amp;DZ10&amp;DZ11)+1)),NOT(ISERROR(SEARCH($EZ$74,DZ4,1)))),AND(ISERROR(SEARCH($EZ$74,DZ4&amp;EA4&amp;EB4&amp;EC4&amp;ED4&amp;EE4&amp;EF4&amp;EG4&amp;EH4,SEARCH($EZ$74,DZ4&amp;EA4&amp;EB4&amp;EC4&amp;ED4&amp;EE4&amp;EF4&amp;EG4&amp;EH4)+1)),NOT(ISERROR(SEARCH($EZ$74,DZ4,1)))))</f>
        <v>0</v>
      </c>
      <c r="EA209" s="183" t="b">
        <f>OR(AND(ISERROR(SEARCH($EZ$74,DZ3&amp;EA3&amp;EB3&amp;DZ4&amp;EA4&amp;EB4&amp;DZ5&amp;EA5&amp;EB5,SEARCH($EZ$74,DZ3&amp;EA3&amp;EB3&amp;DZ4&amp;EA4&amp;EB4&amp;DZ5&amp;EA5&amp;EB5)+1)),NOT(ISERROR(SEARCH($EZ$74,EA4,1)))),AND(ISERROR(SEARCH($EZ$74,EA3&amp;EA4&amp;EA5&amp;EA6&amp;EA7&amp;EA8&amp;EA9&amp;EA10&amp;EA11,SEARCH($EZ$74,EA3&amp;EA4&amp;EA5&amp;EA6&amp;EA7&amp;EA8&amp;EA9&amp;EA10&amp;EA11)+1)),NOT(ISERROR(SEARCH($EZ$74,EA4,1)))),AND(ISERROR(SEARCH($EZ$74,DZ4&amp;EA4&amp;EB4&amp;EC4&amp;ED4&amp;EE4&amp;EF4&amp;EG4&amp;EH4,SEARCH($EZ$74,DZ4&amp;EA4&amp;EB4&amp;EC4&amp;ED4&amp;EE4&amp;EF4&amp;EG4&amp;EH4)+1)),NOT(ISERROR(SEARCH($EZ$74,EA4,1)))))</f>
        <v>0</v>
      </c>
      <c r="EB209" s="184" t="b">
        <f>OR(AND(ISERROR(SEARCH($EZ$74,DZ3&amp;EA3&amp;EB3&amp;DZ4&amp;EA4&amp;EB4&amp;DZ5&amp;EA5&amp;EB5,SEARCH($EZ$74,DZ3&amp;EA3&amp;EB3&amp;DZ4&amp;EA4&amp;EB4&amp;DZ5&amp;EA5&amp;EB5)+1)),NOT(ISERROR(SEARCH($EZ$74,EB4,1)))),AND(ISERROR(SEARCH($EZ$74,EB3&amp;EB4&amp;EB5&amp;EB6&amp;EB7&amp;EB8&amp;EB9&amp;EB10&amp;EB11,SEARCH($EZ$74,EB3&amp;EB4&amp;EB5&amp;EB6&amp;EB7&amp;EB8&amp;EB9&amp;EB10&amp;EB11)+1)),NOT(ISERROR(SEARCH($EZ$74,EB4,1)))),AND(ISERROR(SEARCH($EZ$74,DZ4&amp;EA4&amp;EB4&amp;EC4&amp;ED4&amp;EE4&amp;EF4&amp;EG4&amp;EH4,SEARCH($EZ$74,DZ4&amp;EA4&amp;EB4&amp;EC4&amp;ED4&amp;EE4&amp;EF4&amp;EG4&amp;EH4)+1)),NOT(ISERROR(SEARCH($EZ$74,EB4,1)))))</f>
        <v>0</v>
      </c>
      <c r="EC209" s="182" t="b">
        <f>OR(AND(ISERROR(SEARCH($EZ$74,EC3&amp;ED3&amp;EE3&amp;EC4&amp;ED4&amp;EE4&amp;EC5&amp;ED5&amp;EE5,SEARCH($EZ$74,EC3&amp;ED3&amp;EE3&amp;EC4&amp;ED4&amp;EE4&amp;EC5&amp;ED5&amp;EE5)+1)),NOT(ISERROR(SEARCH($EZ$74,EC4,1)))),AND(ISERROR(SEARCH($EZ$74,EC3&amp;EC4&amp;EC5&amp;EC6&amp;EC7&amp;EC8&amp;EC9&amp;EC10&amp;EC11,SEARCH($EZ$74,EC3&amp;EC4&amp;EC5&amp;EC6&amp;EC7&amp;EC8&amp;EC9&amp;EC10&amp;EC11)+1)),NOT(ISERROR(SEARCH($EZ$74,EC4,1)))),AND(ISERROR(SEARCH($EZ$74,DZ4&amp;EA4&amp;EB4&amp;EC4&amp;ED4&amp;EE4&amp;EF4&amp;EG4&amp;EH4,SEARCH($EZ$74,DZ4&amp;EA4&amp;EB4&amp;EC4&amp;ED4&amp;EE4&amp;EF4&amp;EG4&amp;EH4)+1)),NOT(ISERROR(SEARCH($EZ$74,EC4,1)))))</f>
        <v>0</v>
      </c>
      <c r="ED209" s="183" t="b">
        <f>OR(AND(ISERROR(SEARCH($EZ$74,EC3&amp;ED3&amp;EE3&amp;EC4&amp;ED4&amp;EE4&amp;EC5&amp;ED5&amp;EE5,SEARCH($EZ$74,EC3&amp;ED3&amp;EE3&amp;EC4&amp;ED4&amp;EE4&amp;EC5&amp;ED5&amp;EE5)+1)),NOT(ISERROR(SEARCH($EZ$74,ED4,1)))),AND(ISERROR(SEARCH($EZ$74,ED3&amp;ED4&amp;ED5&amp;ED6&amp;ED7&amp;ED8&amp;ED9&amp;ED10&amp;ED11,SEARCH($EZ$74,ED3&amp;ED4&amp;ED5&amp;ED6&amp;ED7&amp;ED8&amp;ED9&amp;ED10&amp;ED11)+1)),NOT(ISERROR(SEARCH($EZ$74,ED4,1)))),AND(ISERROR(SEARCH($EZ$74,DZ4&amp;EA4&amp;EB4&amp;EC4&amp;ED4&amp;EE4&amp;EF4&amp;EG4&amp;EH4,SEARCH($EZ$74,DZ4&amp;EA4&amp;EB4&amp;EC4&amp;ED4&amp;EE4&amp;EF4&amp;EG4&amp;EH4)+1)),NOT(ISERROR(SEARCH($EZ$74,ED4,1)))))</f>
        <v>0</v>
      </c>
      <c r="EE209" s="184" t="b">
        <f>OR(AND(ISERROR(SEARCH($EZ$74,EC3&amp;ED3&amp;EE3&amp;EC4&amp;ED4&amp;EE4&amp;EC5&amp;ED5&amp;EE5,SEARCH($EZ$74,EC3&amp;ED3&amp;EE3&amp;EC4&amp;ED4&amp;EE4&amp;EC5&amp;ED5&amp;EE5)+1)),NOT(ISERROR(SEARCH($EZ$74,EE4,1)))),AND(ISERROR(SEARCH($EZ$74,EE3&amp;EE4&amp;EE5&amp;EE6&amp;EE7&amp;EE8&amp;EE9&amp;EE10&amp;EE11,SEARCH($EZ$74,EE3&amp;EE4&amp;EE5&amp;EE6&amp;EE7&amp;EE8&amp;EE9&amp;EE10&amp;EE11)+1)),NOT(ISERROR(SEARCH($EZ$74,EE4,1)))),AND(ISERROR(SEARCH($EZ$74,DZ4&amp;EA4&amp;EB4&amp;EC4&amp;ED4&amp;EE4&amp;EF4&amp;EG4&amp;EH4,SEARCH($EZ$74,DZ4&amp;EA4&amp;EB4&amp;EC4&amp;ED4&amp;EE4&amp;EF4&amp;EG4&amp;EH4)+1)),NOT(ISERROR(SEARCH($EZ$74,EE4,1)))))</f>
        <v>0</v>
      </c>
      <c r="EF209" s="182" t="b">
        <f>OR(AND(ISERROR(SEARCH($EZ$74,EF3&amp;EG3&amp;EH3&amp;EF4&amp;EG4&amp;EH4&amp;EF5&amp;EG5&amp;EH5,SEARCH($EZ$74,EF3&amp;EG3&amp;EH3&amp;EF4&amp;EG4&amp;EH4&amp;EF5&amp;EG5&amp;EH5)+1)),NOT(ISERROR(SEARCH($EZ$74,EF4,1)))),AND(ISERROR(SEARCH($EZ$74,EF3&amp;EF4&amp;EF5&amp;EF6&amp;EF7&amp;EF8&amp;EF9&amp;EF10&amp;EF11,SEARCH($EZ$74,EF3&amp;EF4&amp;EF5&amp;EF6&amp;EF7&amp;EF8&amp;EF9&amp;EF10&amp;EF11)+1)),NOT(ISERROR(SEARCH($EZ$74,EF4,1)))),AND(ISERROR(SEARCH($EZ$74,DZ4&amp;EA4&amp;EB4&amp;EC4&amp;ED4&amp;EE4&amp;EF4&amp;EG4&amp;EH4,SEARCH($EZ$74,DZ4&amp;EA4&amp;EB4&amp;EC4&amp;ED4&amp;EE4&amp;EF4&amp;EG4&amp;EH4)+1)),NOT(ISERROR(SEARCH($EZ$74,EF4,1)))))</f>
        <v>0</v>
      </c>
      <c r="EG209" s="183" t="b">
        <f>OR(AND(ISERROR(SEARCH($EZ$74,EF3&amp;EG3&amp;EH3&amp;EF4&amp;EG4&amp;EH4&amp;EF5&amp;EG5&amp;EH5,SEARCH($EZ$74,EF3&amp;EG3&amp;EH3&amp;EF4&amp;EG4&amp;EH4&amp;EF5&amp;EG5&amp;EH5)+1)),NOT(ISERROR(SEARCH($EZ$74,EG4,1)))),AND(ISERROR(SEARCH($EZ$74,EG3&amp;EG4&amp;EG5&amp;EG6&amp;EG7&amp;EG8&amp;EG9&amp;EG10&amp;EG11,SEARCH($EZ$74,EG3&amp;EG4&amp;EG5&amp;EG6&amp;EG7&amp;EG8&amp;EG9&amp;EG10&amp;EG11)+1)),NOT(ISERROR(SEARCH($EZ$74,EG4,1)))),AND(ISERROR(SEARCH($EZ$74,DZ4&amp;EA4&amp;EB4&amp;EC4&amp;ED4&amp;EE4&amp;EF4&amp;EG4&amp;EH4,SEARCH($EZ$74,DZ4&amp;EA4&amp;EB4&amp;EC4&amp;ED4&amp;EE4&amp;EF4&amp;EG4&amp;EH4)+1)),NOT(ISERROR(SEARCH($EZ$74,EG4,1)))))</f>
        <v>0</v>
      </c>
      <c r="EH209" s="184" t="b">
        <f>OR(AND(ISERROR(SEARCH($EZ$74,EF3&amp;EG3&amp;EH3&amp;EF4&amp;EG4&amp;EH4&amp;EF5&amp;EG5&amp;EH5,SEARCH($EZ$74,EF3&amp;EG3&amp;EH3&amp;EF4&amp;EG4&amp;EH4&amp;EF5&amp;EG5&amp;EH5)+1)),NOT(ISERROR(SEARCH($EZ$74,EH4,1)))),AND(ISERROR(SEARCH($EZ$74,EH3&amp;EH4&amp;EH5&amp;EH6&amp;EH7&amp;EH8&amp;EH9&amp;EH10&amp;EH11,SEARCH($EZ$74,EH3&amp;EH4&amp;EH5&amp;EH6&amp;EH7&amp;EH8&amp;EH9&amp;EH10&amp;EH11)+1)),NOT(ISERROR(SEARCH($EZ$74,EH4,1)))),AND(ISERROR(SEARCH($EZ$74,DZ4&amp;EA4&amp;EB4&amp;EC4&amp;ED4&amp;EE4&amp;EF4&amp;EG4&amp;EH4,SEARCH($EZ$74,DZ4&amp;EA4&amp;EB4&amp;EC4&amp;ED4&amp;EE4&amp;EF4&amp;EG4&amp;EH4)+1)),NOT(ISERROR(SEARCH($EZ$74,EH4,1)))))</f>
        <v>1</v>
      </c>
      <c r="EM209" s="173" t="b">
        <f>OR(AND(ISERROR(SEARCH($EZ$74,EM3&amp;EN3&amp;EO3&amp;EM4&amp;EN4&amp;EO4&amp;EM5&amp;EN5&amp;EO5,SEARCH($EZ$74,EM3&amp;EN3&amp;EO3&amp;EM4&amp;EN4&amp;EO4&amp;EM5&amp;EN5&amp;EO5)+1)),NOT(ISERROR(SEARCH($EZ$74,EM4,1)))),AND(ISERROR(SEARCH($EZ$74,EM3&amp;EM4&amp;EM5&amp;EM6&amp;EM7&amp;EM8&amp;EM9&amp;EM10&amp;EM11,SEARCH($EZ$74,EM3&amp;EM4&amp;EM5&amp;EM6&amp;EM7&amp;EM8&amp;EM9&amp;EM10&amp;EM11)+1)),NOT(ISERROR(SEARCH($EZ$74,EM4,1)))),AND(ISERROR(SEARCH($EZ$74,EM4&amp;EN4&amp;EO4&amp;EP4&amp;EQ4&amp;ER4&amp;ES4&amp;ET4&amp;EU4,SEARCH($EZ$74,EM4&amp;EN4&amp;EO4&amp;EP4&amp;EQ4&amp;ER4&amp;ES4&amp;ET4&amp;EU4)+1)),NOT(ISERROR(SEARCH($EZ$74,EM4,1)))))</f>
        <v>0</v>
      </c>
      <c r="EN209" s="174" t="b">
        <f>OR(AND(ISERROR(SEARCH($EZ$74,EM3&amp;EN3&amp;EO3&amp;EM4&amp;EN4&amp;EO4&amp;EM5&amp;EN5&amp;EO5,SEARCH($EZ$74,EM3&amp;EN3&amp;EO3&amp;EM4&amp;EN4&amp;EO4&amp;EM5&amp;EN5&amp;EO5)+1)),NOT(ISERROR(SEARCH($EZ$74,EN4,1)))),AND(ISERROR(SEARCH($EZ$74,EN3&amp;EN4&amp;EN5&amp;EN6&amp;EN7&amp;EN8&amp;EN9&amp;EN10&amp;EN11,SEARCH($EZ$74,EN3&amp;EN4&amp;EN5&amp;EN6&amp;EN7&amp;EN8&amp;EN9&amp;EN10&amp;EN11)+1)),NOT(ISERROR(SEARCH($EZ$74,EN4,1)))),AND(ISERROR(SEARCH($EZ$74,EM4&amp;EN4&amp;EO4&amp;EP4&amp;EQ4&amp;ER4&amp;ES4&amp;ET4&amp;EU4,SEARCH($EZ$74,EM4&amp;EN4&amp;EO4&amp;EP4&amp;EQ4&amp;ER4&amp;ES4&amp;ET4&amp;EU4)+1)),NOT(ISERROR(SEARCH($EZ$74,EN4,1)))))</f>
        <v>0</v>
      </c>
      <c r="EO209" s="175" t="b">
        <f>OR(AND(ISERROR(SEARCH($EZ$74,EM3&amp;EN3&amp;EO3&amp;EM4&amp;EN4&amp;EO4&amp;EM5&amp;EN5&amp;EO5,SEARCH($EZ$74,EM3&amp;EN3&amp;EO3&amp;EM4&amp;EN4&amp;EO4&amp;EM5&amp;EN5&amp;EO5)+1)),NOT(ISERROR(SEARCH($EZ$74,EO4,1)))),AND(ISERROR(SEARCH($EZ$74,EO3&amp;EO4&amp;EO5&amp;EO6&amp;EO7&amp;EO8&amp;EO9&amp;EO10&amp;EO11,SEARCH($EZ$74,EO3&amp;EO4&amp;EO5&amp;EO6&amp;EO7&amp;EO8&amp;EO9&amp;EO10&amp;EO11)+1)),NOT(ISERROR(SEARCH($EZ$74,EO4,1)))),AND(ISERROR(SEARCH($EZ$74,EM4&amp;EN4&amp;EO4&amp;EP4&amp;EQ4&amp;ER4&amp;ES4&amp;ET4&amp;EU4,SEARCH($EZ$74,EM4&amp;EN4&amp;EO4&amp;EP4&amp;EQ4&amp;ER4&amp;ES4&amp;ET4&amp;EU4)+1)),NOT(ISERROR(SEARCH($EZ$74,EO4,1)))))</f>
        <v>0</v>
      </c>
      <c r="EP209" s="173" t="b">
        <f>OR(AND(ISERROR(SEARCH($EZ$74,EP3&amp;EQ3&amp;ER3&amp;EP4&amp;EQ4&amp;ER4&amp;EP5&amp;EQ5&amp;ER5,SEARCH($EZ$74,EP3&amp;EQ3&amp;ER3&amp;EP4&amp;EQ4&amp;ER4&amp;EP5&amp;EQ5&amp;ER5)+1)),NOT(ISERROR(SEARCH($EZ$74,EP4,1)))),AND(ISERROR(SEARCH($EZ$74,EP3&amp;EP4&amp;EP5&amp;EP6&amp;EP7&amp;EP8&amp;EP9&amp;EP10&amp;EP11,SEARCH($EZ$74,EP3&amp;EP4&amp;EP5&amp;EP6&amp;EP7&amp;EP8&amp;EP9&amp;EP10&amp;EP11)+1)),NOT(ISERROR(SEARCH($EZ$74,EP4,1)))),AND(ISERROR(SEARCH($EZ$74,EM4&amp;EN4&amp;EO4&amp;EP4&amp;EQ4&amp;ER4&amp;ES4&amp;ET4&amp;EU4,SEARCH($EZ$74,EM4&amp;EN4&amp;EO4&amp;EP4&amp;EQ4&amp;ER4&amp;ES4&amp;ET4&amp;EU4)+1)),NOT(ISERROR(SEARCH($EZ$74,EP4,1)))))</f>
        <v>0</v>
      </c>
      <c r="EQ209" s="174" t="b">
        <f>OR(AND(ISERROR(SEARCH($EZ$74,EP3&amp;EQ3&amp;ER3&amp;EP4&amp;EQ4&amp;ER4&amp;EP5&amp;EQ5&amp;ER5,SEARCH($EZ$74,EP3&amp;EQ3&amp;ER3&amp;EP4&amp;EQ4&amp;ER4&amp;EP5&amp;EQ5&amp;ER5)+1)),NOT(ISERROR(SEARCH($EZ$74,EQ4,1)))),AND(ISERROR(SEARCH($EZ$74,EQ3&amp;EQ4&amp;EQ5&amp;EQ6&amp;EQ7&amp;EQ8&amp;EQ9&amp;EQ10&amp;EQ11,SEARCH($EZ$74,EQ3&amp;EQ4&amp;EQ5&amp;EQ6&amp;EQ7&amp;EQ8&amp;EQ9&amp;EQ10&amp;EQ11)+1)),NOT(ISERROR(SEARCH($EZ$74,EQ4,1)))),AND(ISERROR(SEARCH($EZ$74,EM4&amp;EN4&amp;EO4&amp;EP4&amp;EQ4&amp;ER4&amp;ES4&amp;ET4&amp;EU4,SEARCH($EZ$74,EM4&amp;EN4&amp;EO4&amp;EP4&amp;EQ4&amp;ER4&amp;ES4&amp;ET4&amp;EU4)+1)),NOT(ISERROR(SEARCH($EZ$74,EQ4,1)))))</f>
        <v>0</v>
      </c>
      <c r="ER209" s="175" t="b">
        <f>OR(AND(ISERROR(SEARCH($EZ$74,EP3&amp;EQ3&amp;ER3&amp;EP4&amp;EQ4&amp;ER4&amp;EP5&amp;EQ5&amp;ER5,SEARCH($EZ$74,EP3&amp;EQ3&amp;ER3&amp;EP4&amp;EQ4&amp;ER4&amp;EP5&amp;EQ5&amp;ER5)+1)),NOT(ISERROR(SEARCH($EZ$74,ER4,1)))),AND(ISERROR(SEARCH($EZ$74,ER3&amp;ER4&amp;ER5&amp;ER6&amp;ER7&amp;ER8&amp;ER9&amp;ER10&amp;ER11,SEARCH($EZ$74,ER3&amp;ER4&amp;ER5&amp;ER6&amp;ER7&amp;ER8&amp;ER9&amp;ER10&amp;ER11)+1)),NOT(ISERROR(SEARCH($EZ$74,ER4,1)))),AND(ISERROR(SEARCH($EZ$74,EM4&amp;EN4&amp;EO4&amp;EP4&amp;EQ4&amp;ER4&amp;ES4&amp;ET4&amp;EU4,SEARCH($EZ$74,EM4&amp;EN4&amp;EO4&amp;EP4&amp;EQ4&amp;ER4&amp;ES4&amp;ET4&amp;EU4)+1)),NOT(ISERROR(SEARCH($EZ$74,ER4,1)))))</f>
        <v>0</v>
      </c>
      <c r="ES209" s="173" t="b">
        <f>OR(AND(ISERROR(SEARCH($EZ$74,ES3&amp;ET3&amp;EU3&amp;ES4&amp;ET4&amp;EU4&amp;ES5&amp;ET5&amp;EU5,SEARCH($EZ$74,ES3&amp;ET3&amp;EU3&amp;ES4&amp;ET4&amp;EU4&amp;ES5&amp;ET5&amp;EU5)+1)),NOT(ISERROR(SEARCH($EZ$74,ES4,1)))),AND(ISERROR(SEARCH($EZ$74,ES3&amp;ES4&amp;ES5&amp;ES6&amp;ES7&amp;ES8&amp;ES9&amp;ES10&amp;ES11,SEARCH($EZ$74,ES3&amp;ES4&amp;ES5&amp;ES6&amp;ES7&amp;ES8&amp;ES9&amp;ES10&amp;ES11)+1)),NOT(ISERROR(SEARCH($EZ$74,ES4,1)))),AND(ISERROR(SEARCH($EZ$74,EM4&amp;EN4&amp;EO4&amp;EP4&amp;EQ4&amp;ER4&amp;ES4&amp;ET4&amp;EU4,SEARCH($EZ$74,EM4&amp;EN4&amp;EO4&amp;EP4&amp;EQ4&amp;ER4&amp;ES4&amp;ET4&amp;EU4)+1)),NOT(ISERROR(SEARCH($EZ$74,ES4,1)))))</f>
        <v>0</v>
      </c>
      <c r="ET209" s="174" t="b">
        <f>OR(AND(ISERROR(SEARCH($EZ$74,ES3&amp;ET3&amp;EU3&amp;ES4&amp;ET4&amp;EU4&amp;ES5&amp;ET5&amp;EU5,SEARCH($EZ$74,ES3&amp;ET3&amp;EU3&amp;ES4&amp;ET4&amp;EU4&amp;ES5&amp;ET5&amp;EU5)+1)),NOT(ISERROR(SEARCH($EZ$74,ET4,1)))),AND(ISERROR(SEARCH($EZ$74,ET3&amp;ET4&amp;ET5&amp;ET6&amp;ET7&amp;ET8&amp;ET9&amp;ET10&amp;ET11,SEARCH($EZ$74,ET3&amp;ET4&amp;ET5&amp;ET6&amp;ET7&amp;ET8&amp;ET9&amp;ET10&amp;ET11)+1)),NOT(ISERROR(SEARCH($EZ$74,ET4,1)))),AND(ISERROR(SEARCH($EZ$74,EM4&amp;EN4&amp;EO4&amp;EP4&amp;EQ4&amp;ER4&amp;ES4&amp;ET4&amp;EU4,SEARCH($EZ$74,EM4&amp;EN4&amp;EO4&amp;EP4&amp;EQ4&amp;ER4&amp;ES4&amp;ET4&amp;EU4)+1)),NOT(ISERROR(SEARCH($EZ$74,ET4,1)))))</f>
        <v>0</v>
      </c>
      <c r="EU209" s="175" t="b">
        <f>OR(AND(ISERROR(SEARCH($EZ$74,ES3&amp;ET3&amp;EU3&amp;ES4&amp;ET4&amp;EU4&amp;ES5&amp;ET5&amp;EU5,SEARCH($EZ$74,ES3&amp;ET3&amp;EU3&amp;ES4&amp;ET4&amp;EU4&amp;ES5&amp;ET5&amp;EU5)+1)),NOT(ISERROR(SEARCH($EZ$74,EU4,1)))),AND(ISERROR(SEARCH($EZ$74,EU3&amp;EU4&amp;EU5&amp;EU6&amp;EU7&amp;EU8&amp;EU9&amp;EU10&amp;EU11,SEARCH($EZ$74,EU3&amp;EU4&amp;EU5&amp;EU6&amp;EU7&amp;EU8&amp;EU9&amp;EU10&amp;EU11)+1)),NOT(ISERROR(SEARCH($EZ$74,EU4,1)))),AND(ISERROR(SEARCH($EZ$74,EM4&amp;EN4&amp;EO4&amp;EP4&amp;EQ4&amp;ER4&amp;ES4&amp;ET4&amp;EU4,SEARCH($EZ$74,EM4&amp;EN4&amp;EO4&amp;EP4&amp;EQ4&amp;ER4&amp;ES4&amp;ET4&amp;EU4)+1)),NOT(ISERROR(SEARCH($EZ$74,EU4,1)))))</f>
        <v>1</v>
      </c>
    </row>
    <row r="210" spans="26:151" ht="15.75" customHeight="1" thickBot="1" x14ac:dyDescent="0.35">
      <c r="Z210" s="251" t="b">
        <f>OR(AND(ISERROR(SEARCH($EZ$74,Z3&amp;AA3&amp;AB3&amp;Z4&amp;AA4&amp;AB4&amp;Z5&amp;AA5&amp;AB5,SEARCH($EZ$74,Z3&amp;AA3&amp;AB3&amp;Z4&amp;AA4&amp;AB4&amp;Z5&amp;AA5&amp;AB5)+1)),NOT(ISERROR(SEARCH($EZ$74,Z5,1)))),AND(ISERROR(SEARCH($EZ$74,Z3&amp;Z4&amp;Z5&amp;Z6&amp;Z7&amp;Z8&amp;Z9&amp;Z10&amp;Z11,SEARCH($EZ$74,Z3&amp;Z4&amp;Z5&amp;Z6&amp;Z7&amp;Z8&amp;Z9&amp;Z10&amp;Z11)+1)),NOT(ISERROR(SEARCH($EZ$74,Z5,1)))),AND(ISERROR(SEARCH($EZ$74,Z5&amp;AA5&amp;AB5&amp;AC5&amp;AD5&amp;AE5&amp;AF5&amp;AG5&amp;AH5,SEARCH($EZ$74,Z5&amp;AA5&amp;AB5&amp;AC5&amp;AD5&amp;AE5&amp;AF5&amp;AG5&amp;AH5)+1)),NOT(ISERROR(SEARCH($EZ$74,Z5,1)))))</f>
        <v>0</v>
      </c>
      <c r="AA210" s="252" t="b">
        <f>OR(AND(ISERROR(SEARCH($EZ$74,Z3&amp;AA3&amp;AB3&amp;Z4&amp;AA4&amp;AB4&amp;Z5&amp;AA5&amp;AB5,SEARCH($EZ$74,Z3&amp;AA3&amp;AB3&amp;Z4&amp;AA4&amp;AB4&amp;Z5&amp;AA5&amp;AB5)+1)),NOT(ISERROR(SEARCH($EZ$74,AA5,1)))),AND(ISERROR(SEARCH($EZ$74,AA3&amp;AA4&amp;AA5&amp;AA6&amp;AA7&amp;AA8&amp;AA9&amp;AA10&amp;AA11,SEARCH($EZ$74,AA3&amp;AA4&amp;AA5&amp;AA6&amp;AA7&amp;AA8&amp;AA9&amp;AA10&amp;AA11)+1)),NOT(ISERROR(SEARCH($EZ$74,AA5,1)))),AND(ISERROR(SEARCH($EZ$74,Z5&amp;AA5&amp;AB5&amp;AC5&amp;AD5&amp;AE5&amp;AF5&amp;AG5&amp;AH5,SEARCH($EZ$74,Z5&amp;AA5&amp;AB5&amp;AC5&amp;AD5&amp;AE5&amp;AF5&amp;AG5&amp;AH5)+1)),NOT(ISERROR(SEARCH($EZ$74,AA5,1)))))</f>
        <v>0</v>
      </c>
      <c r="AB210" s="253" t="b">
        <f>OR(AND(ISERROR(SEARCH($EZ$74,Z3&amp;AA3&amp;AB3&amp;Z4&amp;AA4&amp;AB4&amp;Z5&amp;AA5&amp;AB5,SEARCH($EZ$74,Z3&amp;AA3&amp;AB3&amp;Z4&amp;AA4&amp;AB4&amp;Z5&amp;AA5&amp;AB5)+1)),NOT(ISERROR(SEARCH($EZ$74,AB5,1)))),AND(ISERROR(SEARCH($EZ$74,AB3&amp;AB4&amp;AB5&amp;AB6&amp;AB7&amp;AB8&amp;AB9&amp;AB10&amp;AB11,SEARCH($EZ$74,AB3&amp;AB4&amp;AB5&amp;AB6&amp;AB7&amp;AB8&amp;AB9&amp;AB10&amp;AB11)+1)),NOT(ISERROR(SEARCH($EZ$74,AB5,1)))),AND(ISERROR(SEARCH($EZ$74,Z5&amp;AA5&amp;AB5&amp;AC5&amp;AD5&amp;AE5&amp;AF5&amp;AG5&amp;AH5,SEARCH($EZ$74,Z5&amp;AA5&amp;AB5&amp;AC5&amp;AD5&amp;AE5&amp;AF5&amp;AG5&amp;AH5)+1)),NOT(ISERROR(SEARCH($EZ$74,AB5,1)))))</f>
        <v>0</v>
      </c>
      <c r="AC210" s="251" t="b">
        <f>OR(AND(ISERROR(SEARCH($EZ$74,AC3&amp;AD3&amp;AE3&amp;AC4&amp;AD4&amp;AE4&amp;AC5&amp;AD5&amp;AE5,SEARCH($EZ$74,AC3&amp;AD3&amp;AE3&amp;AC4&amp;AD4&amp;AE4&amp;AC5&amp;AD5&amp;AE5)+1)),NOT(ISERROR(SEARCH($EZ$74,AC5,1)))),AND(ISERROR(SEARCH($EZ$74,AC3&amp;AC4&amp;AC5&amp;AC6&amp;AC7&amp;AC8&amp;AC9&amp;AC10&amp;AC11,SEARCH($EZ$74,AC3&amp;AC4&amp;AC5&amp;AC6&amp;AC7&amp;AC8&amp;AC9&amp;AC10&amp;AC11)+1)),NOT(ISERROR(SEARCH($EZ$74,AC5,1)))),AND(ISERROR(SEARCH($EZ$74,Z5&amp;AA5&amp;AB5&amp;AC5&amp;AD5&amp;AE5&amp;AF5&amp;AG5&amp;AH5,SEARCH($EZ$74,Z5&amp;AA5&amp;AB5&amp;AC5&amp;AD5&amp;AE5&amp;AF5&amp;AG5&amp;AH5)+1)),NOT(ISERROR(SEARCH($EZ$74,AC5,1)))))</f>
        <v>0</v>
      </c>
      <c r="AD210" s="252" t="b">
        <f>OR(AND(ISERROR(SEARCH($EZ$74,AC3&amp;AD3&amp;AE3&amp;AC4&amp;AD4&amp;AE4&amp;AC5&amp;AD5&amp;AE5,SEARCH($EZ$74,AC3&amp;AD3&amp;AE3&amp;AC4&amp;AD4&amp;AE4&amp;AC5&amp;AD5&amp;AE5)+1)),NOT(ISERROR(SEARCH($EZ$74,AD5,1)))),AND(ISERROR(SEARCH($EZ$74,AD3&amp;AD4&amp;AD5&amp;AD6&amp;AD7&amp;AD8&amp;AD9&amp;AD10&amp;AD11,SEARCH($EZ$74,AD3&amp;AD4&amp;AD5&amp;AD6&amp;AD7&amp;AD8&amp;AD9&amp;AD10&amp;AD11)+1)),NOT(ISERROR(SEARCH($EZ$74,AD5,1)))),AND(ISERROR(SEARCH($EZ$74,Z5&amp;AA5&amp;AB5&amp;AC5&amp;AD5&amp;AE5&amp;AF5&amp;AG5&amp;AH5,SEARCH($EZ$74,Z5&amp;AA5&amp;AB5&amp;AC5&amp;AD5&amp;AE5&amp;AF5&amp;AG5&amp;AH5)+1)),NOT(ISERROR(SEARCH($EZ$74,AD5,1)))))</f>
        <v>0</v>
      </c>
      <c r="AE210" s="253" t="b">
        <f>OR(AND(ISERROR(SEARCH($EZ$74,AC3&amp;AD3&amp;AE3&amp;AC4&amp;AD4&amp;AE4&amp;AC5&amp;AD5&amp;AE5,SEARCH($EZ$74,AC3&amp;AD3&amp;AE3&amp;AC4&amp;AD4&amp;AE4&amp;AC5&amp;AD5&amp;AE5)+1)),NOT(ISERROR(SEARCH($EZ$74,AE5,1)))),AND(ISERROR(SEARCH($EZ$74,AE3&amp;AE4&amp;AE5&amp;AE6&amp;AE7&amp;AE8&amp;AE9&amp;AE10&amp;AE11,SEARCH($EZ$74,AE3&amp;AE4&amp;AE5&amp;AE6&amp;AE7&amp;AE8&amp;AE9&amp;AE10&amp;AE11)+1)),NOT(ISERROR(SEARCH($EZ$74,AE5,1)))),AND(ISERROR(SEARCH($EZ$74,Z5&amp;AA5&amp;AB5&amp;AC5&amp;AD5&amp;AE5&amp;AF5&amp;AG5&amp;AH5,SEARCH($EZ$74,Z5&amp;AA5&amp;AB5&amp;AC5&amp;AD5&amp;AE5&amp;AF5&amp;AG5&amp;AH5)+1)),NOT(ISERROR(SEARCH($EZ$74,AE5,1)))))</f>
        <v>0</v>
      </c>
      <c r="AF210" s="251" t="b">
        <f>OR(AND(ISERROR(SEARCH($EZ$74,AF3&amp;AG3&amp;AH3&amp;AF4&amp;AG4&amp;AH4&amp;AF5&amp;AG5&amp;AH5,SEARCH($EZ$74,AF3&amp;AG3&amp;AH3&amp;AF4&amp;AG4&amp;AH4&amp;AF5&amp;AG5&amp;AH5)+1)),NOT(ISERROR(SEARCH($EZ$74,AF5,1)))),AND(ISERROR(SEARCH($EZ$74,AF3&amp;AF4&amp;AF5&amp;AF6&amp;AF7&amp;AF8&amp;AF9&amp;AF10&amp;AF11,SEARCH($EZ$74,AF3&amp;AF4&amp;AF5&amp;AF6&amp;AF7&amp;AF8&amp;AF9&amp;AF10&amp;AF11)+1)),NOT(ISERROR(SEARCH($EZ$74,AF5,1)))),AND(ISERROR(SEARCH($EZ$74,Z5&amp;AA5&amp;AB5&amp;AC5&amp;AD5&amp;AE5&amp;AF5&amp;AG5&amp;AH5,SEARCH($EZ$74,Z5&amp;AA5&amp;AB5&amp;AC5&amp;AD5&amp;AE5&amp;AF5&amp;AG5&amp;AH5)+1)),NOT(ISERROR(SEARCH($EZ$74,AF5,1)))))</f>
        <v>0</v>
      </c>
      <c r="AG210" s="252" t="b">
        <f>OR(AND(ISERROR(SEARCH($EZ$74,AF3&amp;AG3&amp;AH3&amp;AF4&amp;AG4&amp;AH4&amp;AF5&amp;AG5&amp;AH5,SEARCH($EZ$74,AF3&amp;AG3&amp;AH3&amp;AF4&amp;AG4&amp;AH4&amp;AF5&amp;AG5&amp;AH5)+1)),NOT(ISERROR(SEARCH($EZ$74,AG5,1)))),AND(ISERROR(SEARCH($EZ$74,AG3&amp;AG4&amp;AG5&amp;AG6&amp;AG7&amp;AG8&amp;AG9&amp;AG10&amp;AG11,SEARCH($EZ$74,AG3&amp;AG4&amp;AG5&amp;AG6&amp;AG7&amp;AG8&amp;AG9&amp;AG10&amp;AG11)+1)),NOT(ISERROR(SEARCH($EZ$74,AG5,1)))),AND(ISERROR(SEARCH($EZ$74,Z5&amp;AA5&amp;AB5&amp;AC5&amp;AD5&amp;AE5&amp;AF5&amp;AG5&amp;AH5,SEARCH($EZ$74,Z5&amp;AA5&amp;AB5&amp;AC5&amp;AD5&amp;AE5&amp;AF5&amp;AG5&amp;AH5)+1)),NOT(ISERROR(SEARCH($EZ$74,AG5,1)))))</f>
        <v>0</v>
      </c>
      <c r="AH210" s="253" t="b">
        <f>OR(AND(ISERROR(SEARCH($EZ$74,AF3&amp;AG3&amp;AH3&amp;AF4&amp;AG4&amp;AH4&amp;AF5&amp;AG5&amp;AH5,SEARCH($EZ$74,AF3&amp;AG3&amp;AH3&amp;AF4&amp;AG4&amp;AH4&amp;AF5&amp;AG5&amp;AH5)+1)),NOT(ISERROR(SEARCH($EZ$74,AH5,1)))),AND(ISERROR(SEARCH($EZ$74,AH3&amp;AH4&amp;AH5&amp;AH6&amp;AH7&amp;AH8&amp;AH9&amp;AH10&amp;AH11,SEARCH($EZ$74,AH3&amp;AH4&amp;AH5&amp;AH6&amp;AH7&amp;AH8&amp;AH9&amp;AH10&amp;AH11)+1)),NOT(ISERROR(SEARCH($EZ$74,AH5,1)))),AND(ISERROR(SEARCH($EZ$74,Z5&amp;AA5&amp;AB5&amp;AC5&amp;AD5&amp;AE5&amp;AF5&amp;AG5&amp;AH5,SEARCH($EZ$74,Z5&amp;AA5&amp;AB5&amp;AC5&amp;AD5&amp;AE5&amp;AF5&amp;AG5&amp;AH5)+1)),NOT(ISERROR(SEARCH($EZ$74,AH5,1)))))</f>
        <v>0</v>
      </c>
      <c r="AM210" s="185" t="b">
        <f>OR(AND(ISERROR(SEARCH($EZ$74,AM3&amp;AN3&amp;AO3&amp;AM4&amp;AN4&amp;AO4&amp;AM5&amp;AN5&amp;AO5,SEARCH($EZ$74,AM3&amp;AN3&amp;AO3&amp;AM4&amp;AN4&amp;AO4&amp;AM5&amp;AN5&amp;AO5)+1)),NOT(ISERROR(SEARCH($EZ$74,AM5,1)))),AND(ISERROR(SEARCH($EZ$74,AM3&amp;AM4&amp;AM5&amp;AM6&amp;AM7&amp;AM8&amp;AM9&amp;AM10&amp;AM11,SEARCH($EZ$74,AM3&amp;AM4&amp;AM5&amp;AM6&amp;AM7&amp;AM8&amp;AM9&amp;AM10&amp;AM11)+1)),NOT(ISERROR(SEARCH($EZ$74,AM5,1)))),AND(ISERROR(SEARCH($EZ$74,AM5&amp;AN5&amp;AO5&amp;AP5&amp;AQ5&amp;AR5&amp;AS5&amp;AT5&amp;AU5,SEARCH($EZ$74,AM5&amp;AN5&amp;AO5&amp;AP5&amp;AQ5&amp;AR5&amp;AS5&amp;AT5&amp;AU5)+1)),NOT(ISERROR(SEARCH($EZ$74,AM5,1)))))</f>
        <v>0</v>
      </c>
      <c r="AN210" s="186" t="b">
        <f>OR(AND(ISERROR(SEARCH($EZ$74,AM3&amp;AN3&amp;AO3&amp;AM4&amp;AN4&amp;AO4&amp;AM5&amp;AN5&amp;AO5,SEARCH($EZ$74,AM3&amp;AN3&amp;AO3&amp;AM4&amp;AN4&amp;AO4&amp;AM5&amp;AN5&amp;AO5)+1)),NOT(ISERROR(SEARCH($EZ$74,AN5,1)))),AND(ISERROR(SEARCH($EZ$74,AN3&amp;AN4&amp;AN5&amp;AN6&amp;AN7&amp;AN8&amp;AN9&amp;AN10&amp;AN11,SEARCH($EZ$74,AN3&amp;AN4&amp;AN5&amp;AN6&amp;AN7&amp;AN8&amp;AN9&amp;AN10&amp;AN11)+1)),NOT(ISERROR(SEARCH($EZ$74,AN5,1)))),AND(ISERROR(SEARCH($EZ$74,AM5&amp;AN5&amp;AO5&amp;AP5&amp;AQ5&amp;AR5&amp;AS5&amp;AT5&amp;AU5,SEARCH($EZ$74,AM5&amp;AN5&amp;AO5&amp;AP5&amp;AQ5&amp;AR5&amp;AS5&amp;AT5&amp;AU5)+1)),NOT(ISERROR(SEARCH($EZ$74,AN5,1)))))</f>
        <v>0</v>
      </c>
      <c r="AO210" s="187" t="b">
        <f>OR(AND(ISERROR(SEARCH($EZ$74,AM3&amp;AN3&amp;AO3&amp;AM4&amp;AN4&amp;AO4&amp;AM5&amp;AN5&amp;AO5,SEARCH($EZ$74,AM3&amp;AN3&amp;AO3&amp;AM4&amp;AN4&amp;AO4&amp;AM5&amp;AN5&amp;AO5)+1)),NOT(ISERROR(SEARCH($EZ$74,AO5,1)))),AND(ISERROR(SEARCH($EZ$74,AO3&amp;AO4&amp;AO5&amp;AO6&amp;AO7&amp;AO8&amp;AO9&amp;AO10&amp;AO11,SEARCH($EZ$74,AO3&amp;AO4&amp;AO5&amp;AO6&amp;AO7&amp;AO8&amp;AO9&amp;AO10&amp;AO11)+1)),NOT(ISERROR(SEARCH($EZ$74,AO5,1)))),AND(ISERROR(SEARCH($EZ$74,AM5&amp;AN5&amp;AO5&amp;AP5&amp;AQ5&amp;AR5&amp;AS5&amp;AT5&amp;AU5,SEARCH($EZ$74,AM5&amp;AN5&amp;AO5&amp;AP5&amp;AQ5&amp;AR5&amp;AS5&amp;AT5&amp;AU5)+1)),NOT(ISERROR(SEARCH($EZ$74,AO5,1)))))</f>
        <v>0</v>
      </c>
      <c r="AP210" s="185" t="b">
        <f>OR(AND(ISERROR(SEARCH($EZ$74,AP3&amp;AQ3&amp;AR3&amp;AP4&amp;AQ4&amp;AR4&amp;AP5&amp;AQ5&amp;AR5,SEARCH($EZ$74,AP3&amp;AQ3&amp;AR3&amp;AP4&amp;AQ4&amp;AR4&amp;AP5&amp;AQ5&amp;AR5)+1)),NOT(ISERROR(SEARCH($EZ$74,AP5,1)))),AND(ISERROR(SEARCH($EZ$74,AP3&amp;AP4&amp;AP5&amp;AP6&amp;AP7&amp;AP8&amp;AP9&amp;AP10&amp;AP11,SEARCH($EZ$74,AP3&amp;AP4&amp;AP5&amp;AP6&amp;AP7&amp;AP8&amp;AP9&amp;AP10&amp;AP11)+1)),NOT(ISERROR(SEARCH($EZ$74,AP5,1)))),AND(ISERROR(SEARCH($EZ$74,AM5&amp;AN5&amp;AO5&amp;AP5&amp;AQ5&amp;AR5&amp;AS5&amp;AT5&amp;AU5,SEARCH($EZ$74,AM5&amp;AN5&amp;AO5&amp;AP5&amp;AQ5&amp;AR5&amp;AS5&amp;AT5&amp;AU5)+1)),NOT(ISERROR(SEARCH($EZ$74,AP5,1)))))</f>
        <v>0</v>
      </c>
      <c r="AQ210" s="186" t="b">
        <f>OR(AND(ISERROR(SEARCH($EZ$74,AP3&amp;AQ3&amp;AR3&amp;AP4&amp;AQ4&amp;AR4&amp;AP5&amp;AQ5&amp;AR5,SEARCH($EZ$74,AP3&amp;AQ3&amp;AR3&amp;AP4&amp;AQ4&amp;AR4&amp;AP5&amp;AQ5&amp;AR5)+1)),NOT(ISERROR(SEARCH($EZ$74,AQ5,1)))),AND(ISERROR(SEARCH($EZ$74,AQ3&amp;AQ4&amp;AQ5&amp;AQ6&amp;AQ7&amp;AQ8&amp;AQ9&amp;AQ10&amp;AQ11,SEARCH($EZ$74,AQ3&amp;AQ4&amp;AQ5&amp;AQ6&amp;AQ7&amp;AQ8&amp;AQ9&amp;AQ10&amp;AQ11)+1)),NOT(ISERROR(SEARCH($EZ$74,AQ5,1)))),AND(ISERROR(SEARCH($EZ$74,AM5&amp;AN5&amp;AO5&amp;AP5&amp;AQ5&amp;AR5&amp;AS5&amp;AT5&amp;AU5,SEARCH($EZ$74,AM5&amp;AN5&amp;AO5&amp;AP5&amp;AQ5&amp;AR5&amp;AS5&amp;AT5&amp;AU5)+1)),NOT(ISERROR(SEARCH($EZ$74,AQ5,1)))))</f>
        <v>0</v>
      </c>
      <c r="AR210" s="187" t="b">
        <f>OR(AND(ISERROR(SEARCH($EZ$74,AP3&amp;AQ3&amp;AR3&amp;AP4&amp;AQ4&amp;AR4&amp;AP5&amp;AQ5&amp;AR5,SEARCH($EZ$74,AP3&amp;AQ3&amp;AR3&amp;AP4&amp;AQ4&amp;AR4&amp;AP5&amp;AQ5&amp;AR5)+1)),NOT(ISERROR(SEARCH($EZ$74,AR5,1)))),AND(ISERROR(SEARCH($EZ$74,AR3&amp;AR4&amp;AR5&amp;AR6&amp;AR7&amp;AR8&amp;AR9&amp;AR10&amp;AR11,SEARCH($EZ$74,AR3&amp;AR4&amp;AR5&amp;AR6&amp;AR7&amp;AR8&amp;AR9&amp;AR10&amp;AR11)+1)),NOT(ISERROR(SEARCH($EZ$74,AR5,1)))),AND(ISERROR(SEARCH($EZ$74,AM5&amp;AN5&amp;AO5&amp;AP5&amp;AQ5&amp;AR5&amp;AS5&amp;AT5&amp;AU5,SEARCH($EZ$74,AM5&amp;AN5&amp;AO5&amp;AP5&amp;AQ5&amp;AR5&amp;AS5&amp;AT5&amp;AU5)+1)),NOT(ISERROR(SEARCH($EZ$74,AR5,1)))))</f>
        <v>0</v>
      </c>
      <c r="AS210" s="185" t="b">
        <f>OR(AND(ISERROR(SEARCH($EZ$74,AS3&amp;AT3&amp;AU3&amp;AS4&amp;AT4&amp;AU4&amp;AS5&amp;AT5&amp;AU5,SEARCH($EZ$74,AS3&amp;AT3&amp;AU3&amp;AS4&amp;AT4&amp;AU4&amp;AS5&amp;AT5&amp;AU5)+1)),NOT(ISERROR(SEARCH($EZ$74,AS5,1)))),AND(ISERROR(SEARCH($EZ$74,AS3&amp;AS4&amp;AS5&amp;AS6&amp;AS7&amp;AS8&amp;AS9&amp;AS10&amp;AS11,SEARCH($EZ$74,AS3&amp;AS4&amp;AS5&amp;AS6&amp;AS7&amp;AS8&amp;AS9&amp;AS10&amp;AS11)+1)),NOT(ISERROR(SEARCH($EZ$74,AS5,1)))),AND(ISERROR(SEARCH($EZ$74,AM5&amp;AN5&amp;AO5&amp;AP5&amp;AQ5&amp;AR5&amp;AS5&amp;AT5&amp;AU5,SEARCH($EZ$74,AM5&amp;AN5&amp;AO5&amp;AP5&amp;AQ5&amp;AR5&amp;AS5&amp;AT5&amp;AU5)+1)),NOT(ISERROR(SEARCH($EZ$74,AS5,1)))))</f>
        <v>0</v>
      </c>
      <c r="AT210" s="186" t="b">
        <f>OR(AND(ISERROR(SEARCH($EZ$74,AS3&amp;AT3&amp;AU3&amp;AS4&amp;AT4&amp;AU4&amp;AS5&amp;AT5&amp;AU5,SEARCH($EZ$74,AS3&amp;AT3&amp;AU3&amp;AS4&amp;AT4&amp;AU4&amp;AS5&amp;AT5&amp;AU5)+1)),NOT(ISERROR(SEARCH($EZ$74,AT5,1)))),AND(ISERROR(SEARCH($EZ$74,AT3&amp;AT4&amp;AT5&amp;AT6&amp;AT7&amp;AT8&amp;AT9&amp;AT10&amp;AT11,SEARCH($EZ$74,AT3&amp;AT4&amp;AT5&amp;AT6&amp;AT7&amp;AT8&amp;AT9&amp;AT10&amp;AT11)+1)),NOT(ISERROR(SEARCH($EZ$74,AT5,1)))),AND(ISERROR(SEARCH($EZ$74,AM5&amp;AN5&amp;AO5&amp;AP5&amp;AQ5&amp;AR5&amp;AS5&amp;AT5&amp;AU5,SEARCH($EZ$74,AM5&amp;AN5&amp;AO5&amp;AP5&amp;AQ5&amp;AR5&amp;AS5&amp;AT5&amp;AU5)+1)),NOT(ISERROR(SEARCH($EZ$74,AT5,1)))))</f>
        <v>0</v>
      </c>
      <c r="AU210" s="187" t="b">
        <f>OR(AND(ISERROR(SEARCH($EZ$74,AS3&amp;AT3&amp;AU3&amp;AS4&amp;AT4&amp;AU4&amp;AS5&amp;AT5&amp;AU5,SEARCH($EZ$74,AS3&amp;AT3&amp;AU3&amp;AS4&amp;AT4&amp;AU4&amp;AS5&amp;AT5&amp;AU5)+1)),NOT(ISERROR(SEARCH($EZ$74,AU5,1)))),AND(ISERROR(SEARCH($EZ$74,AU3&amp;AU4&amp;AU5&amp;AU6&amp;AU7&amp;AU8&amp;AU9&amp;AU10&amp;AU11,SEARCH($EZ$74,AU3&amp;AU4&amp;AU5&amp;AU6&amp;AU7&amp;AU8&amp;AU9&amp;AU10&amp;AU11)+1)),NOT(ISERROR(SEARCH($EZ$74,AU5,1)))),AND(ISERROR(SEARCH($EZ$74,AM5&amp;AN5&amp;AO5&amp;AP5&amp;AQ5&amp;AR5&amp;AS5&amp;AT5&amp;AU5,SEARCH($EZ$74,AM5&amp;AN5&amp;AO5&amp;AP5&amp;AQ5&amp;AR5&amp;AS5&amp;AT5&amp;AU5)+1)),NOT(ISERROR(SEARCH($EZ$74,AU5,1)))))</f>
        <v>0</v>
      </c>
      <c r="AZ210" s="241" t="b">
        <f>OR(AND(ISERROR(SEARCH($EZ$74,AZ3&amp;BA3&amp;BB3&amp;AZ4&amp;BA4&amp;BB4&amp;AZ5&amp;BA5&amp;BB5,SEARCH($EZ$74,AZ3&amp;BA3&amp;BB3&amp;AZ4&amp;BA4&amp;BB4&amp;AZ5&amp;BA5&amp;BB5)+1)),NOT(ISERROR(SEARCH($EZ$74,AZ5,1)))),AND(ISERROR(SEARCH($EZ$74,AZ3&amp;AZ4&amp;AZ5&amp;AZ6&amp;AZ7&amp;AZ8&amp;AZ9&amp;AZ10&amp;AZ11,SEARCH($EZ$74,AZ3&amp;AZ4&amp;AZ5&amp;AZ6&amp;AZ7&amp;AZ8&amp;AZ9&amp;AZ10&amp;AZ11)+1)),NOT(ISERROR(SEARCH($EZ$74,AZ5,1)))),AND(ISERROR(SEARCH($EZ$74,AZ5&amp;BA5&amp;BB5&amp;BC5&amp;BD5&amp;BE5&amp;BF5&amp;BG5&amp;BH5,SEARCH($EZ$74,AZ5&amp;BA5&amp;BB5&amp;BC5&amp;BD5&amp;BE5&amp;BF5&amp;BG5&amp;BH5)+1)),NOT(ISERROR(SEARCH($EZ$74,AZ5,1)))))</f>
        <v>0</v>
      </c>
      <c r="BA210" s="242" t="b">
        <f>OR(AND(ISERROR(SEARCH($EZ$74,AZ3&amp;BA3&amp;BB3&amp;AZ4&amp;BA4&amp;BB4&amp;AZ5&amp;BA5&amp;BB5,SEARCH($EZ$74,AZ3&amp;BA3&amp;BB3&amp;AZ4&amp;BA4&amp;BB4&amp;AZ5&amp;BA5&amp;BB5)+1)),NOT(ISERROR(SEARCH($EZ$74,BA5,1)))),AND(ISERROR(SEARCH($EZ$74,BA3&amp;BA4&amp;BA5&amp;BA6&amp;BA7&amp;BA8&amp;BA9&amp;BA10&amp;BA11,SEARCH($EZ$74,BA3&amp;BA4&amp;BA5&amp;BA6&amp;BA7&amp;BA8&amp;BA9&amp;BA10&amp;BA11)+1)),NOT(ISERROR(SEARCH($EZ$74,BA5,1)))),AND(ISERROR(SEARCH($EZ$74,AZ5&amp;BA5&amp;BB5&amp;BC5&amp;BD5&amp;BE5&amp;BF5&amp;BG5&amp;BH5,SEARCH($EZ$74,AZ5&amp;BA5&amp;BB5&amp;BC5&amp;BD5&amp;BE5&amp;BF5&amp;BG5&amp;BH5)+1)),NOT(ISERROR(SEARCH($EZ$74,BA5,1)))))</f>
        <v>0</v>
      </c>
      <c r="BB210" s="243" t="b">
        <f>OR(AND(ISERROR(SEARCH($EZ$74,AZ3&amp;BA3&amp;BB3&amp;AZ4&amp;BA4&amp;BB4&amp;AZ5&amp;BA5&amp;BB5,SEARCH($EZ$74,AZ3&amp;BA3&amp;BB3&amp;AZ4&amp;BA4&amp;BB4&amp;AZ5&amp;BA5&amp;BB5)+1)),NOT(ISERROR(SEARCH($EZ$74,BB5,1)))),AND(ISERROR(SEARCH($EZ$74,BB3&amp;BB4&amp;BB5&amp;BB6&amp;BB7&amp;BB8&amp;BB9&amp;BB10&amp;BB11,SEARCH($EZ$74,BB3&amp;BB4&amp;BB5&amp;BB6&amp;BB7&amp;BB8&amp;BB9&amp;BB10&amp;BB11)+1)),NOT(ISERROR(SEARCH($EZ$74,BB5,1)))),AND(ISERROR(SEARCH($EZ$74,AZ5&amp;BA5&amp;BB5&amp;BC5&amp;BD5&amp;BE5&amp;BF5&amp;BG5&amp;BH5,SEARCH($EZ$74,AZ5&amp;BA5&amp;BB5&amp;BC5&amp;BD5&amp;BE5&amp;BF5&amp;BG5&amp;BH5)+1)),NOT(ISERROR(SEARCH($EZ$74,BB5,1)))))</f>
        <v>0</v>
      </c>
      <c r="BC210" s="241" t="b">
        <f>OR(AND(ISERROR(SEARCH($EZ$74,BC3&amp;BD3&amp;BE3&amp;BC4&amp;BD4&amp;BE4&amp;BC5&amp;BD5&amp;BE5,SEARCH($EZ$74,BC3&amp;BD3&amp;BE3&amp;BC4&amp;BD4&amp;BE4&amp;BC5&amp;BD5&amp;BE5)+1)),NOT(ISERROR(SEARCH($EZ$74,BC5,1)))),AND(ISERROR(SEARCH($EZ$74,BC3&amp;BC4&amp;BC5&amp;BC6&amp;BC7&amp;BC8&amp;BC9&amp;BC10&amp;BC11,SEARCH($EZ$74,BC3&amp;BC4&amp;BC5&amp;BC6&amp;BC7&amp;BC8&amp;BC9&amp;BC10&amp;BC11)+1)),NOT(ISERROR(SEARCH($EZ$74,BC5,1)))),AND(ISERROR(SEARCH($EZ$74,AZ5&amp;BA5&amp;BB5&amp;BC5&amp;BD5&amp;BE5&amp;BF5&amp;BG5&amp;BH5,SEARCH($EZ$74,AZ5&amp;BA5&amp;BB5&amp;BC5&amp;BD5&amp;BE5&amp;BF5&amp;BG5&amp;BH5)+1)),NOT(ISERROR(SEARCH($EZ$74,BC5,1)))))</f>
        <v>0</v>
      </c>
      <c r="BD210" s="242" t="b">
        <f>OR(AND(ISERROR(SEARCH($EZ$74,BC3&amp;BD3&amp;BE3&amp;BC4&amp;BD4&amp;BE4&amp;BC5&amp;BD5&amp;BE5,SEARCH($EZ$74,BC3&amp;BD3&amp;BE3&amp;BC4&amp;BD4&amp;BE4&amp;BC5&amp;BD5&amp;BE5)+1)),NOT(ISERROR(SEARCH($EZ$74,BD5,1)))),AND(ISERROR(SEARCH($EZ$74,BD3&amp;BD4&amp;BD5&amp;BD6&amp;BD7&amp;BD8&amp;BD9&amp;BD10&amp;BD11,SEARCH($EZ$74,BD3&amp;BD4&amp;BD5&amp;BD6&amp;BD7&amp;BD8&amp;BD9&amp;BD10&amp;BD11)+1)),NOT(ISERROR(SEARCH($EZ$74,BD5,1)))),AND(ISERROR(SEARCH($EZ$74,AZ5&amp;BA5&amp;BB5&amp;BC5&amp;BD5&amp;BE5&amp;BF5&amp;BG5&amp;BH5,SEARCH($EZ$74,AZ5&amp;BA5&amp;BB5&amp;BC5&amp;BD5&amp;BE5&amp;BF5&amp;BG5&amp;BH5)+1)),NOT(ISERROR(SEARCH($EZ$74,BD5,1)))))</f>
        <v>0</v>
      </c>
      <c r="BE210" s="243" t="b">
        <f>OR(AND(ISERROR(SEARCH($EZ$74,BC3&amp;BD3&amp;BE3&amp;BC4&amp;BD4&amp;BE4&amp;BC5&amp;BD5&amp;BE5,SEARCH($EZ$74,BC3&amp;BD3&amp;BE3&amp;BC4&amp;BD4&amp;BE4&amp;BC5&amp;BD5&amp;BE5)+1)),NOT(ISERROR(SEARCH($EZ$74,BE5,1)))),AND(ISERROR(SEARCH($EZ$74,BE3&amp;BE4&amp;BE5&amp;BE6&amp;BE7&amp;BE8&amp;BE9&amp;BE10&amp;BE11,SEARCH($EZ$74,BE3&amp;BE4&amp;BE5&amp;BE6&amp;BE7&amp;BE8&amp;BE9&amp;BE10&amp;BE11)+1)),NOT(ISERROR(SEARCH($EZ$74,BE5,1)))),AND(ISERROR(SEARCH($EZ$74,AZ5&amp;BA5&amp;BB5&amp;BC5&amp;BD5&amp;BE5&amp;BF5&amp;BG5&amp;BH5,SEARCH($EZ$74,AZ5&amp;BA5&amp;BB5&amp;BC5&amp;BD5&amp;BE5&amp;BF5&amp;BG5&amp;BH5)+1)),NOT(ISERROR(SEARCH($EZ$74,BE5,1)))))</f>
        <v>0</v>
      </c>
      <c r="BF210" s="241" t="b">
        <f>OR(AND(ISERROR(SEARCH($EZ$74,BF3&amp;BG3&amp;BH3&amp;BF4&amp;BG4&amp;BH4&amp;BF5&amp;BG5&amp;BH5,SEARCH($EZ$74,BF3&amp;BG3&amp;BH3&amp;BF4&amp;BG4&amp;BH4&amp;BF5&amp;BG5&amp;BH5)+1)),NOT(ISERROR(SEARCH($EZ$74,BF5,1)))),AND(ISERROR(SEARCH($EZ$74,BF3&amp;BF4&amp;BF5&amp;BF6&amp;BF7&amp;BF8&amp;BF9&amp;BF10&amp;BF11,SEARCH($EZ$74,BF3&amp;BF4&amp;BF5&amp;BF6&amp;BF7&amp;BF8&amp;BF9&amp;BF10&amp;BF11)+1)),NOT(ISERROR(SEARCH($EZ$74,BF5,1)))),AND(ISERROR(SEARCH($EZ$74,AZ5&amp;BA5&amp;BB5&amp;BC5&amp;BD5&amp;BE5&amp;BF5&amp;BG5&amp;BH5,SEARCH($EZ$74,AZ5&amp;BA5&amp;BB5&amp;BC5&amp;BD5&amp;BE5&amp;BF5&amp;BG5&amp;BH5)+1)),NOT(ISERROR(SEARCH($EZ$74,BF5,1)))))</f>
        <v>0</v>
      </c>
      <c r="BG210" s="242" t="b">
        <f>OR(AND(ISERROR(SEARCH($EZ$74,BF3&amp;BG3&amp;BH3&amp;BF4&amp;BG4&amp;BH4&amp;BF5&amp;BG5&amp;BH5,SEARCH($EZ$74,BF3&amp;BG3&amp;BH3&amp;BF4&amp;BG4&amp;BH4&amp;BF5&amp;BG5&amp;BH5)+1)),NOT(ISERROR(SEARCH($EZ$74,BG5,1)))),AND(ISERROR(SEARCH($EZ$74,BG3&amp;BG4&amp;BG5&amp;BG6&amp;BG7&amp;BG8&amp;BG9&amp;BG10&amp;BG11,SEARCH($EZ$74,BG3&amp;BG4&amp;BG5&amp;BG6&amp;BG7&amp;BG8&amp;BG9&amp;BG10&amp;BG11)+1)),NOT(ISERROR(SEARCH($EZ$74,BG5,1)))),AND(ISERROR(SEARCH($EZ$74,AZ5&amp;BA5&amp;BB5&amp;BC5&amp;BD5&amp;BE5&amp;BF5&amp;BG5&amp;BH5,SEARCH($EZ$74,AZ5&amp;BA5&amp;BB5&amp;BC5&amp;BD5&amp;BE5&amp;BF5&amp;BG5&amp;BH5)+1)),NOT(ISERROR(SEARCH($EZ$74,BG5,1)))))</f>
        <v>0</v>
      </c>
      <c r="BH210" s="243" t="b">
        <f>OR(AND(ISERROR(SEARCH($EZ$74,BF3&amp;BG3&amp;BH3&amp;BF4&amp;BG4&amp;BH4&amp;BF5&amp;BG5&amp;BH5,SEARCH($EZ$74,BF3&amp;BG3&amp;BH3&amp;BF4&amp;BG4&amp;BH4&amp;BF5&amp;BG5&amp;BH5)+1)),NOT(ISERROR(SEARCH($EZ$74,BH5,1)))),AND(ISERROR(SEARCH($EZ$74,BH3&amp;BH4&amp;BH5&amp;BH6&amp;BH7&amp;BH8&amp;BH9&amp;BH10&amp;BH11,SEARCH($EZ$74,BH3&amp;BH4&amp;BH5&amp;BH6&amp;BH7&amp;BH8&amp;BH9&amp;BH10&amp;BH11)+1)),NOT(ISERROR(SEARCH($EZ$74,BH5,1)))),AND(ISERROR(SEARCH($EZ$74,AZ5&amp;BA5&amp;BB5&amp;BC5&amp;BD5&amp;BE5&amp;BF5&amp;BG5&amp;BH5,SEARCH($EZ$74,AZ5&amp;BA5&amp;BB5&amp;BC5&amp;BD5&amp;BE5&amp;BF5&amp;BG5&amp;BH5)+1)),NOT(ISERROR(SEARCH($EZ$74,BH5,1)))))</f>
        <v>0</v>
      </c>
      <c r="BM210" s="194" t="b">
        <f>OR(AND(ISERROR(SEARCH($EZ$74,BM3&amp;BN3&amp;BO3&amp;BM4&amp;BN4&amp;BO4&amp;BM5&amp;BN5&amp;BO5,SEARCH($EZ$74,BM3&amp;BN3&amp;BO3&amp;BM4&amp;BN4&amp;BO4&amp;BM5&amp;BN5&amp;BO5)+1)),NOT(ISERROR(SEARCH($EZ$74,BM5,1)))),AND(ISERROR(SEARCH($EZ$74,BM3&amp;BM4&amp;BM5&amp;BM6&amp;BM7&amp;BM8&amp;BM9&amp;BM10&amp;BM11,SEARCH($EZ$74,BM3&amp;BM4&amp;BM5&amp;BM6&amp;BM7&amp;BM8&amp;BM9&amp;BM10&amp;BM11)+1)),NOT(ISERROR(SEARCH($EZ$74,BM5,1)))),AND(ISERROR(SEARCH($EZ$74,BM5&amp;BN5&amp;BO5&amp;BP5&amp;BQ5&amp;BR5&amp;BS5&amp;BT5&amp;BU5,SEARCH($EZ$74,BM5&amp;BN5&amp;BO5&amp;BP5&amp;BQ5&amp;BR5&amp;BS5&amp;BT5&amp;BU5)+1)),NOT(ISERROR(SEARCH($EZ$74,BM5,1)))))</f>
        <v>0</v>
      </c>
      <c r="BN210" s="195" t="b">
        <f>OR(AND(ISERROR(SEARCH($EZ$74,BM3&amp;BN3&amp;BO3&amp;BM4&amp;BN4&amp;BO4&amp;BM5&amp;BN5&amp;BO5,SEARCH($EZ$74,BM3&amp;BN3&amp;BO3&amp;BM4&amp;BN4&amp;BO4&amp;BM5&amp;BN5&amp;BO5)+1)),NOT(ISERROR(SEARCH($EZ$74,BN5,1)))),AND(ISERROR(SEARCH($EZ$74,BN3&amp;BN4&amp;BN5&amp;BN6&amp;BN7&amp;BN8&amp;BN9&amp;BN10&amp;BN11,SEARCH($EZ$74,BN3&amp;BN4&amp;BN5&amp;BN6&amp;BN7&amp;BN8&amp;BN9&amp;BN10&amp;BN11)+1)),NOT(ISERROR(SEARCH($EZ$74,BN5,1)))),AND(ISERROR(SEARCH($EZ$74,BM5&amp;BN5&amp;BO5&amp;BP5&amp;BQ5&amp;BR5&amp;BS5&amp;BT5&amp;BU5,SEARCH($EZ$74,BM5&amp;BN5&amp;BO5&amp;BP5&amp;BQ5&amp;BR5&amp;BS5&amp;BT5&amp;BU5)+1)),NOT(ISERROR(SEARCH($EZ$74,BN5,1)))))</f>
        <v>0</v>
      </c>
      <c r="BO210" s="196" t="b">
        <f>OR(AND(ISERROR(SEARCH($EZ$74,BM3&amp;BN3&amp;BO3&amp;BM4&amp;BN4&amp;BO4&amp;BM5&amp;BN5&amp;BO5,SEARCH($EZ$74,BM3&amp;BN3&amp;BO3&amp;BM4&amp;BN4&amp;BO4&amp;BM5&amp;BN5&amp;BO5)+1)),NOT(ISERROR(SEARCH($EZ$74,BO5,1)))),AND(ISERROR(SEARCH($EZ$74,BO3&amp;BO4&amp;BO5&amp;BO6&amp;BO7&amp;BO8&amp;BO9&amp;BO10&amp;BO11,SEARCH($EZ$74,BO3&amp;BO4&amp;BO5&amp;BO6&amp;BO7&amp;BO8&amp;BO9&amp;BO10&amp;BO11)+1)),NOT(ISERROR(SEARCH($EZ$74,BO5,1)))),AND(ISERROR(SEARCH($EZ$74,BM5&amp;BN5&amp;BO5&amp;BP5&amp;BQ5&amp;BR5&amp;BS5&amp;BT5&amp;BU5,SEARCH($EZ$74,BM5&amp;BN5&amp;BO5&amp;BP5&amp;BQ5&amp;BR5&amp;BS5&amp;BT5&amp;BU5)+1)),NOT(ISERROR(SEARCH($EZ$74,BO5,1)))))</f>
        <v>0</v>
      </c>
      <c r="BP210" s="194" t="b">
        <f>OR(AND(ISERROR(SEARCH($EZ$74,BP3&amp;BQ3&amp;BR3&amp;BP4&amp;BQ4&amp;BR4&amp;BP5&amp;BQ5&amp;BR5,SEARCH($EZ$74,BP3&amp;BQ3&amp;BR3&amp;BP4&amp;BQ4&amp;BR4&amp;BP5&amp;BQ5&amp;BR5)+1)),NOT(ISERROR(SEARCH($EZ$74,BP5,1)))),AND(ISERROR(SEARCH($EZ$74,BP3&amp;BP4&amp;BP5&amp;BP6&amp;BP7&amp;BP8&amp;BP9&amp;BP10&amp;BP11,SEARCH($EZ$74,BP3&amp;BP4&amp;BP5&amp;BP6&amp;BP7&amp;BP8&amp;BP9&amp;BP10&amp;BP11)+1)),NOT(ISERROR(SEARCH($EZ$74,BP5,1)))),AND(ISERROR(SEARCH($EZ$74,BM5&amp;BN5&amp;BO5&amp;BP5&amp;BQ5&amp;BR5&amp;BS5&amp;BT5&amp;BU5,SEARCH($EZ$74,BM5&amp;BN5&amp;BO5&amp;BP5&amp;BQ5&amp;BR5&amp;BS5&amp;BT5&amp;BU5)+1)),NOT(ISERROR(SEARCH($EZ$74,BP5,1)))))</f>
        <v>0</v>
      </c>
      <c r="BQ210" s="195" t="b">
        <f>OR(AND(ISERROR(SEARCH($EZ$74,BP3&amp;BQ3&amp;BR3&amp;BP4&amp;BQ4&amp;BR4&amp;BP5&amp;BQ5&amp;BR5,SEARCH($EZ$74,BP3&amp;BQ3&amp;BR3&amp;BP4&amp;BQ4&amp;BR4&amp;BP5&amp;BQ5&amp;BR5)+1)),NOT(ISERROR(SEARCH($EZ$74,BQ5,1)))),AND(ISERROR(SEARCH($EZ$74,BQ3&amp;BQ4&amp;BQ5&amp;BQ6&amp;BQ7&amp;BQ8&amp;BQ9&amp;BQ10&amp;BQ11,SEARCH($EZ$74,BQ3&amp;BQ4&amp;BQ5&amp;BQ6&amp;BQ7&amp;BQ8&amp;BQ9&amp;BQ10&amp;BQ11)+1)),NOT(ISERROR(SEARCH($EZ$74,BQ5,1)))),AND(ISERROR(SEARCH($EZ$74,BM5&amp;BN5&amp;BO5&amp;BP5&amp;BQ5&amp;BR5&amp;BS5&amp;BT5&amp;BU5,SEARCH($EZ$74,BM5&amp;BN5&amp;BO5&amp;BP5&amp;BQ5&amp;BR5&amp;BS5&amp;BT5&amp;BU5)+1)),NOT(ISERROR(SEARCH($EZ$74,BQ5,1)))))</f>
        <v>0</v>
      </c>
      <c r="BR210" s="196" t="b">
        <f>OR(AND(ISERROR(SEARCH($EZ$74,BP3&amp;BQ3&amp;BR3&amp;BP4&amp;BQ4&amp;BR4&amp;BP5&amp;BQ5&amp;BR5,SEARCH($EZ$74,BP3&amp;BQ3&amp;BR3&amp;BP4&amp;BQ4&amp;BR4&amp;BP5&amp;BQ5&amp;BR5)+1)),NOT(ISERROR(SEARCH($EZ$74,BR5,1)))),AND(ISERROR(SEARCH($EZ$74,BR3&amp;BR4&amp;BR5&amp;BR6&amp;BR7&amp;BR8&amp;BR9&amp;BR10&amp;BR11,SEARCH($EZ$74,BR3&amp;BR4&amp;BR5&amp;BR6&amp;BR7&amp;BR8&amp;BR9&amp;BR10&amp;BR11)+1)),NOT(ISERROR(SEARCH($EZ$74,BR5,1)))),AND(ISERROR(SEARCH($EZ$74,BM5&amp;BN5&amp;BO5&amp;BP5&amp;BQ5&amp;BR5&amp;BS5&amp;BT5&amp;BU5,SEARCH($EZ$74,BM5&amp;BN5&amp;BO5&amp;BP5&amp;BQ5&amp;BR5&amp;BS5&amp;BT5&amp;BU5)+1)),NOT(ISERROR(SEARCH($EZ$74,BR5,1)))))</f>
        <v>0</v>
      </c>
      <c r="BS210" s="194" t="b">
        <f>OR(AND(ISERROR(SEARCH($EZ$74,BS3&amp;BT3&amp;BU3&amp;BS4&amp;BT4&amp;BU4&amp;BS5&amp;BT5&amp;BU5,SEARCH($EZ$74,BS3&amp;BT3&amp;BU3&amp;BS4&amp;BT4&amp;BU4&amp;BS5&amp;BT5&amp;BU5)+1)),NOT(ISERROR(SEARCH($EZ$74,BS5,1)))),AND(ISERROR(SEARCH($EZ$74,BS3&amp;BS4&amp;BS5&amp;BS6&amp;BS7&amp;BS8&amp;BS9&amp;BS10&amp;BS11,SEARCH($EZ$74,BS3&amp;BS4&amp;BS5&amp;BS6&amp;BS7&amp;BS8&amp;BS9&amp;BS10&amp;BS11)+1)),NOT(ISERROR(SEARCH($EZ$74,BS5,1)))),AND(ISERROR(SEARCH($EZ$74,BM5&amp;BN5&amp;BO5&amp;BP5&amp;BQ5&amp;BR5&amp;BS5&amp;BT5&amp;BU5,SEARCH($EZ$74,BM5&amp;BN5&amp;BO5&amp;BP5&amp;BQ5&amp;BR5&amp;BS5&amp;BT5&amp;BU5)+1)),NOT(ISERROR(SEARCH($EZ$74,BS5,1)))))</f>
        <v>0</v>
      </c>
      <c r="BT210" s="195" t="b">
        <f>OR(AND(ISERROR(SEARCH($EZ$74,BS3&amp;BT3&amp;BU3&amp;BS4&amp;BT4&amp;BU4&amp;BS5&amp;BT5&amp;BU5,SEARCH($EZ$74,BS3&amp;BT3&amp;BU3&amp;BS4&amp;BT4&amp;BU4&amp;BS5&amp;BT5&amp;BU5)+1)),NOT(ISERROR(SEARCH($EZ$74,BT5,1)))),AND(ISERROR(SEARCH($EZ$74,BT3&amp;BT4&amp;BT5&amp;BT6&amp;BT7&amp;BT8&amp;BT9&amp;BT10&amp;BT11,SEARCH($EZ$74,BT3&amp;BT4&amp;BT5&amp;BT6&amp;BT7&amp;BT8&amp;BT9&amp;BT10&amp;BT11)+1)),NOT(ISERROR(SEARCH($EZ$74,BT5,1)))),AND(ISERROR(SEARCH($EZ$74,BM5&amp;BN5&amp;BO5&amp;BP5&amp;BQ5&amp;BR5&amp;BS5&amp;BT5&amp;BU5,SEARCH($EZ$74,BM5&amp;BN5&amp;BO5&amp;BP5&amp;BQ5&amp;BR5&amp;BS5&amp;BT5&amp;BU5)+1)),NOT(ISERROR(SEARCH($EZ$74,BT5,1)))))</f>
        <v>0</v>
      </c>
      <c r="BU210" s="196" t="b">
        <f>OR(AND(ISERROR(SEARCH($EZ$74,BS3&amp;BT3&amp;BU3&amp;BS4&amp;BT4&amp;BU4&amp;BS5&amp;BT5&amp;BU5,SEARCH($EZ$74,BS3&amp;BT3&amp;BU3&amp;BS4&amp;BT4&amp;BU4&amp;BS5&amp;BT5&amp;BU5)+1)),NOT(ISERROR(SEARCH($EZ$74,BU5,1)))),AND(ISERROR(SEARCH($EZ$74,BU3&amp;BU4&amp;BU5&amp;BU6&amp;BU7&amp;BU8&amp;BU9&amp;BU10&amp;BU11,SEARCH($EZ$74,BU3&amp;BU4&amp;BU5&amp;BU6&amp;BU7&amp;BU8&amp;BU9&amp;BU10&amp;BU11)+1)),NOT(ISERROR(SEARCH($EZ$74,BU5,1)))),AND(ISERROR(SEARCH($EZ$74,BM5&amp;BN5&amp;BO5&amp;BP5&amp;BQ5&amp;BR5&amp;BS5&amp;BT5&amp;BU5,SEARCH($EZ$74,BM5&amp;BN5&amp;BO5&amp;BP5&amp;BQ5&amp;BR5&amp;BS5&amp;BT5&amp;BU5)+1)),NOT(ISERROR(SEARCH($EZ$74,BU5,1)))))</f>
        <v>0</v>
      </c>
      <c r="BZ210" s="176" t="b">
        <f>OR(AND(ISERROR(SEARCH($EZ$74,BZ3&amp;CA3&amp;CB3&amp;BZ4&amp;CA4&amp;CB4&amp;BZ5&amp;CA5&amp;CB5,SEARCH($EZ$74,BZ3&amp;CA3&amp;CB3&amp;BZ4&amp;CA4&amp;CB4&amp;BZ5&amp;CA5&amp;CB5)+1)),NOT(ISERROR(SEARCH($EZ$74,BZ5,1)))),AND(ISERROR(SEARCH($EZ$74,BZ3&amp;BZ4&amp;BZ5&amp;BZ6&amp;BZ7&amp;BZ8&amp;BZ9&amp;BZ10&amp;BZ11,SEARCH($EZ$74,BZ3&amp;BZ4&amp;BZ5&amp;BZ6&amp;BZ7&amp;BZ8&amp;BZ9&amp;BZ10&amp;BZ11)+1)),NOT(ISERROR(SEARCH($EZ$74,BZ5,1)))),AND(ISERROR(SEARCH($EZ$74,BZ5&amp;CA5&amp;CB5&amp;CC5&amp;CD5&amp;CE5&amp;CF5&amp;CG5&amp;CH5,SEARCH($EZ$74,BZ5&amp;CA5&amp;CB5&amp;CC5&amp;CD5&amp;CE5&amp;CF5&amp;CG5&amp;CH5)+1)),NOT(ISERROR(SEARCH($EZ$74,BZ5,1)))))</f>
        <v>0</v>
      </c>
      <c r="CA210" s="177" t="b">
        <f>OR(AND(ISERROR(SEARCH($EZ$74,BZ3&amp;CA3&amp;CB3&amp;BZ4&amp;CA4&amp;CB4&amp;BZ5&amp;CA5&amp;CB5,SEARCH($EZ$74,BZ3&amp;CA3&amp;CB3&amp;BZ4&amp;CA4&amp;CB4&amp;BZ5&amp;CA5&amp;CB5)+1)),NOT(ISERROR(SEARCH($EZ$74,CA5,1)))),AND(ISERROR(SEARCH($EZ$74,CA3&amp;CA4&amp;CA5&amp;CA6&amp;CA7&amp;CA8&amp;CA9&amp;CA10&amp;CA11,SEARCH($EZ$74,CA3&amp;CA4&amp;CA5&amp;CA6&amp;CA7&amp;CA8&amp;CA9&amp;CA10&amp;CA11)+1)),NOT(ISERROR(SEARCH($EZ$74,CA5,1)))),AND(ISERROR(SEARCH($EZ$74,BZ5&amp;CA5&amp;CB5&amp;CC5&amp;CD5&amp;CE5&amp;CF5&amp;CG5&amp;CH5,SEARCH($EZ$74,BZ5&amp;CA5&amp;CB5&amp;CC5&amp;CD5&amp;CE5&amp;CF5&amp;CG5&amp;CH5)+1)),NOT(ISERROR(SEARCH($EZ$74,CA5,1)))))</f>
        <v>0</v>
      </c>
      <c r="CB210" s="178" t="b">
        <f>OR(AND(ISERROR(SEARCH($EZ$74,BZ3&amp;CA3&amp;CB3&amp;BZ4&amp;CA4&amp;CB4&amp;BZ5&amp;CA5&amp;CB5,SEARCH($EZ$74,BZ3&amp;CA3&amp;CB3&amp;BZ4&amp;CA4&amp;CB4&amp;BZ5&amp;CA5&amp;CB5)+1)),NOT(ISERROR(SEARCH($EZ$74,CB5,1)))),AND(ISERROR(SEARCH($EZ$74,CB3&amp;CB4&amp;CB5&amp;CB6&amp;CB7&amp;CB8&amp;CB9&amp;CB10&amp;CB11,SEARCH($EZ$74,CB3&amp;CB4&amp;CB5&amp;CB6&amp;CB7&amp;CB8&amp;CB9&amp;CB10&amp;CB11)+1)),NOT(ISERROR(SEARCH($EZ$74,CB5,1)))),AND(ISERROR(SEARCH($EZ$74,BZ5&amp;CA5&amp;CB5&amp;CC5&amp;CD5&amp;CE5&amp;CF5&amp;CG5&amp;CH5,SEARCH($EZ$74,BZ5&amp;CA5&amp;CB5&amp;CC5&amp;CD5&amp;CE5&amp;CF5&amp;CG5&amp;CH5)+1)),NOT(ISERROR(SEARCH($EZ$74,CB5,1)))))</f>
        <v>0</v>
      </c>
      <c r="CC210" s="176" t="b">
        <f>OR(AND(ISERROR(SEARCH($EZ$74,CC3&amp;CD3&amp;CE3&amp;CC4&amp;CD4&amp;CE4&amp;CC5&amp;CD5&amp;CE5,SEARCH($EZ$74,CC3&amp;CD3&amp;CE3&amp;CC4&amp;CD4&amp;CE4&amp;CC5&amp;CD5&amp;CE5)+1)),NOT(ISERROR(SEARCH($EZ$74,CC5,1)))),AND(ISERROR(SEARCH($EZ$74,CC3&amp;CC4&amp;CC5&amp;CC6&amp;CC7&amp;CC8&amp;CC9&amp;CC10&amp;CC11,SEARCH($EZ$74,CC3&amp;CC4&amp;CC5&amp;CC6&amp;CC7&amp;CC8&amp;CC9&amp;CC10&amp;CC11)+1)),NOT(ISERROR(SEARCH($EZ$74,CC5,1)))),AND(ISERROR(SEARCH($EZ$74,BZ5&amp;CA5&amp;CB5&amp;CC5&amp;CD5&amp;CE5&amp;CF5&amp;CG5&amp;CH5,SEARCH($EZ$74,BZ5&amp;CA5&amp;CB5&amp;CC5&amp;CD5&amp;CE5&amp;CF5&amp;CG5&amp;CH5)+1)),NOT(ISERROR(SEARCH($EZ$74,CC5,1)))))</f>
        <v>0</v>
      </c>
      <c r="CD210" s="177" t="b">
        <f>OR(AND(ISERROR(SEARCH($EZ$74,CC3&amp;CD3&amp;CE3&amp;CC4&amp;CD4&amp;CE4&amp;CC5&amp;CD5&amp;CE5,SEARCH($EZ$74,CC3&amp;CD3&amp;CE3&amp;CC4&amp;CD4&amp;CE4&amp;CC5&amp;CD5&amp;CE5)+1)),NOT(ISERROR(SEARCH($EZ$74,CD5,1)))),AND(ISERROR(SEARCH($EZ$74,CD3&amp;CD4&amp;CD5&amp;CD6&amp;CD7&amp;CD8&amp;CD9&amp;CD10&amp;CD11,SEARCH($EZ$74,CD3&amp;CD4&amp;CD5&amp;CD6&amp;CD7&amp;CD8&amp;CD9&amp;CD10&amp;CD11)+1)),NOT(ISERROR(SEARCH($EZ$74,CD5,1)))),AND(ISERROR(SEARCH($EZ$74,BZ5&amp;CA5&amp;CB5&amp;CC5&amp;CD5&amp;CE5&amp;CF5&amp;CG5&amp;CH5,SEARCH($EZ$74,BZ5&amp;CA5&amp;CB5&amp;CC5&amp;CD5&amp;CE5&amp;CF5&amp;CG5&amp;CH5)+1)),NOT(ISERROR(SEARCH($EZ$74,CD5,1)))))</f>
        <v>0</v>
      </c>
      <c r="CE210" s="178" t="b">
        <f>OR(AND(ISERROR(SEARCH($EZ$74,CC3&amp;CD3&amp;CE3&amp;CC4&amp;CD4&amp;CE4&amp;CC5&amp;CD5&amp;CE5,SEARCH($EZ$74,CC3&amp;CD3&amp;CE3&amp;CC4&amp;CD4&amp;CE4&amp;CC5&amp;CD5&amp;CE5)+1)),NOT(ISERROR(SEARCH($EZ$74,CE5,1)))),AND(ISERROR(SEARCH($EZ$74,CE3&amp;CE4&amp;CE5&amp;CE6&amp;CE7&amp;CE8&amp;CE9&amp;CE10&amp;CE11,SEARCH($EZ$74,CE3&amp;CE4&amp;CE5&amp;CE6&amp;CE7&amp;CE8&amp;CE9&amp;CE10&amp;CE11)+1)),NOT(ISERROR(SEARCH($EZ$74,CE5,1)))),AND(ISERROR(SEARCH($EZ$74,BZ5&amp;CA5&amp;CB5&amp;CC5&amp;CD5&amp;CE5&amp;CF5&amp;CG5&amp;CH5,SEARCH($EZ$74,BZ5&amp;CA5&amp;CB5&amp;CC5&amp;CD5&amp;CE5&amp;CF5&amp;CG5&amp;CH5)+1)),NOT(ISERROR(SEARCH($EZ$74,CE5,1)))))</f>
        <v>0</v>
      </c>
      <c r="CF210" s="176" t="b">
        <f>OR(AND(ISERROR(SEARCH($EZ$74,CF3&amp;CG3&amp;CH3&amp;CF4&amp;CG4&amp;CH4&amp;CF5&amp;CG5&amp;CH5,SEARCH($EZ$74,CF3&amp;CG3&amp;CH3&amp;CF4&amp;CG4&amp;CH4&amp;CF5&amp;CG5&amp;CH5)+1)),NOT(ISERROR(SEARCH($EZ$74,CF5,1)))),AND(ISERROR(SEARCH($EZ$74,CF3&amp;CF4&amp;CF5&amp;CF6&amp;CF7&amp;CF8&amp;CF9&amp;CF10&amp;CF11,SEARCH($EZ$74,CF3&amp;CF4&amp;CF5&amp;CF6&amp;CF7&amp;CF8&amp;CF9&amp;CF10&amp;CF11)+1)),NOT(ISERROR(SEARCH($EZ$74,CF5,1)))),AND(ISERROR(SEARCH($EZ$74,BZ5&amp;CA5&amp;CB5&amp;CC5&amp;CD5&amp;CE5&amp;CF5&amp;CG5&amp;CH5,SEARCH($EZ$74,BZ5&amp;CA5&amp;CB5&amp;CC5&amp;CD5&amp;CE5&amp;CF5&amp;CG5&amp;CH5)+1)),NOT(ISERROR(SEARCH($EZ$74,CF5,1)))))</f>
        <v>0</v>
      </c>
      <c r="CG210" s="177" t="b">
        <f>OR(AND(ISERROR(SEARCH($EZ$74,CF3&amp;CG3&amp;CH3&amp;CF4&amp;CG4&amp;CH4&amp;CF5&amp;CG5&amp;CH5,SEARCH($EZ$74,CF3&amp;CG3&amp;CH3&amp;CF4&amp;CG4&amp;CH4&amp;CF5&amp;CG5&amp;CH5)+1)),NOT(ISERROR(SEARCH($EZ$74,CG5,1)))),AND(ISERROR(SEARCH($EZ$74,CG3&amp;CG4&amp;CG5&amp;CG6&amp;CG7&amp;CG8&amp;CG9&amp;CG10&amp;CG11,SEARCH($EZ$74,CG3&amp;CG4&amp;CG5&amp;CG6&amp;CG7&amp;CG8&amp;CG9&amp;CG10&amp;CG11)+1)),NOT(ISERROR(SEARCH($EZ$74,CG5,1)))),AND(ISERROR(SEARCH($EZ$74,BZ5&amp;CA5&amp;CB5&amp;CC5&amp;CD5&amp;CE5&amp;CF5&amp;CG5&amp;CH5,SEARCH($EZ$74,BZ5&amp;CA5&amp;CB5&amp;CC5&amp;CD5&amp;CE5&amp;CF5&amp;CG5&amp;CH5)+1)),NOT(ISERROR(SEARCH($EZ$74,CG5,1)))))</f>
        <v>0</v>
      </c>
      <c r="CH210" s="178" t="b">
        <f>OR(AND(ISERROR(SEARCH($EZ$74,CF3&amp;CG3&amp;CH3&amp;CF4&amp;CG4&amp;CH4&amp;CF5&amp;CG5&amp;CH5,SEARCH($EZ$74,CF3&amp;CG3&amp;CH3&amp;CF4&amp;CG4&amp;CH4&amp;CF5&amp;CG5&amp;CH5)+1)),NOT(ISERROR(SEARCH($EZ$74,CH5,1)))),AND(ISERROR(SEARCH($EZ$74,CH3&amp;CH4&amp;CH5&amp;CH6&amp;CH7&amp;CH8&amp;CH9&amp;CH10&amp;CH11,SEARCH($EZ$74,CH3&amp;CH4&amp;CH5&amp;CH6&amp;CH7&amp;CH8&amp;CH9&amp;CH10&amp;CH11)+1)),NOT(ISERROR(SEARCH($EZ$74,CH5,1)))),AND(ISERROR(SEARCH($EZ$74,BZ5&amp;CA5&amp;CB5&amp;CC5&amp;CD5&amp;CE5&amp;CF5&amp;CG5&amp;CH5,SEARCH($EZ$74,BZ5&amp;CA5&amp;CB5&amp;CC5&amp;CD5&amp;CE5&amp;CF5&amp;CG5&amp;CH5)+1)),NOT(ISERROR(SEARCH($EZ$74,CH5,1)))))</f>
        <v>0</v>
      </c>
      <c r="CM210" s="212" t="b">
        <f>OR(AND(ISERROR(SEARCH($EZ$74,CM3&amp;CN3&amp;CO3&amp;CM4&amp;CN4&amp;CO4&amp;CM5&amp;CN5&amp;CO5,SEARCH($EZ$74,CM3&amp;CN3&amp;CO3&amp;CM4&amp;CN4&amp;CO4&amp;CM5&amp;CN5&amp;CO5)+1)),NOT(ISERROR(SEARCH($EZ$74,CM5,1)))),AND(ISERROR(SEARCH($EZ$74,CM3&amp;CM4&amp;CM5&amp;CM6&amp;CM7&amp;CM8&amp;CM9&amp;CM10&amp;CM11,SEARCH($EZ$74,CM3&amp;CM4&amp;CM5&amp;CM6&amp;CM7&amp;CM8&amp;CM9&amp;CM10&amp;CM11)+1)),NOT(ISERROR(SEARCH($EZ$74,CM5,1)))),AND(ISERROR(SEARCH($EZ$74,CM5&amp;CN5&amp;CO5&amp;CP5&amp;CQ5&amp;CR5&amp;CS5&amp;CT5&amp;CU5,SEARCH($EZ$74,CM5&amp;CN5&amp;CO5&amp;CP5&amp;CQ5&amp;CR5&amp;CS5&amp;CT5&amp;CU5)+1)),NOT(ISERROR(SEARCH($EZ$74,CM5,1)))))</f>
        <v>0</v>
      </c>
      <c r="CN210" s="213" t="b">
        <f>OR(AND(ISERROR(SEARCH($EZ$74,CM3&amp;CN3&amp;CO3&amp;CM4&amp;CN4&amp;CO4&amp;CM5&amp;CN5&amp;CO5,SEARCH($EZ$74,CM3&amp;CN3&amp;CO3&amp;CM4&amp;CN4&amp;CO4&amp;CM5&amp;CN5&amp;CO5)+1)),NOT(ISERROR(SEARCH($EZ$74,CN5,1)))),AND(ISERROR(SEARCH($EZ$74,CN3&amp;CN4&amp;CN5&amp;CN6&amp;CN7&amp;CN8&amp;CN9&amp;CN10&amp;CN11,SEARCH($EZ$74,CN3&amp;CN4&amp;CN5&amp;CN6&amp;CN7&amp;CN8&amp;CN9&amp;CN10&amp;CN11)+1)),NOT(ISERROR(SEARCH($EZ$74,CN5,1)))),AND(ISERROR(SEARCH($EZ$74,CM5&amp;CN5&amp;CO5&amp;CP5&amp;CQ5&amp;CR5&amp;CS5&amp;CT5&amp;CU5,SEARCH($EZ$74,CM5&amp;CN5&amp;CO5&amp;CP5&amp;CQ5&amp;CR5&amp;CS5&amp;CT5&amp;CU5)+1)),NOT(ISERROR(SEARCH($EZ$74,CN5,1)))))</f>
        <v>0</v>
      </c>
      <c r="CO210" s="214" t="b">
        <f>OR(AND(ISERROR(SEARCH($EZ$74,CM3&amp;CN3&amp;CO3&amp;CM4&amp;CN4&amp;CO4&amp;CM5&amp;CN5&amp;CO5,SEARCH($EZ$74,CM3&amp;CN3&amp;CO3&amp;CM4&amp;CN4&amp;CO4&amp;CM5&amp;CN5&amp;CO5)+1)),NOT(ISERROR(SEARCH($EZ$74,CO5,1)))),AND(ISERROR(SEARCH($EZ$74,CO3&amp;CO4&amp;CO5&amp;CO6&amp;CO7&amp;CO8&amp;CO9&amp;CO10&amp;CO11,SEARCH($EZ$74,CO3&amp;CO4&amp;CO5&amp;CO6&amp;CO7&amp;CO8&amp;CO9&amp;CO10&amp;CO11)+1)),NOT(ISERROR(SEARCH($EZ$74,CO5,1)))),AND(ISERROR(SEARCH($EZ$74,CM5&amp;CN5&amp;CO5&amp;CP5&amp;CQ5&amp;CR5&amp;CS5&amp;CT5&amp;CU5,SEARCH($EZ$74,CM5&amp;CN5&amp;CO5&amp;CP5&amp;CQ5&amp;CR5&amp;CS5&amp;CT5&amp;CU5)+1)),NOT(ISERROR(SEARCH($EZ$74,CO5,1)))))</f>
        <v>0</v>
      </c>
      <c r="CP210" s="212" t="b">
        <f>OR(AND(ISERROR(SEARCH($EZ$74,CP3&amp;CQ3&amp;CR3&amp;CP4&amp;CQ4&amp;CR4&amp;CP5&amp;CQ5&amp;CR5,SEARCH($EZ$74,CP3&amp;CQ3&amp;CR3&amp;CP4&amp;CQ4&amp;CR4&amp;CP5&amp;CQ5&amp;CR5)+1)),NOT(ISERROR(SEARCH($EZ$74,CP5,1)))),AND(ISERROR(SEARCH($EZ$74,CP3&amp;CP4&amp;CP5&amp;CP6&amp;CP7&amp;CP8&amp;CP9&amp;CP10&amp;CP11,SEARCH($EZ$74,CP3&amp;CP4&amp;CP5&amp;CP6&amp;CP7&amp;CP8&amp;CP9&amp;CP10&amp;CP11)+1)),NOT(ISERROR(SEARCH($EZ$74,CP5,1)))),AND(ISERROR(SEARCH($EZ$74,CM5&amp;CN5&amp;CO5&amp;CP5&amp;CQ5&amp;CR5&amp;CS5&amp;CT5&amp;CU5,SEARCH($EZ$74,CM5&amp;CN5&amp;CO5&amp;CP5&amp;CQ5&amp;CR5&amp;CS5&amp;CT5&amp;CU5)+1)),NOT(ISERROR(SEARCH($EZ$74,CP5,1)))))</f>
        <v>0</v>
      </c>
      <c r="CQ210" s="213" t="b">
        <f>OR(AND(ISERROR(SEARCH($EZ$74,CP3&amp;CQ3&amp;CR3&amp;CP4&amp;CQ4&amp;CR4&amp;CP5&amp;CQ5&amp;CR5,SEARCH($EZ$74,CP3&amp;CQ3&amp;CR3&amp;CP4&amp;CQ4&amp;CR4&amp;CP5&amp;CQ5&amp;CR5)+1)),NOT(ISERROR(SEARCH($EZ$74,CQ5,1)))),AND(ISERROR(SEARCH($EZ$74,CQ3&amp;CQ4&amp;CQ5&amp;CQ6&amp;CQ7&amp;CQ8&amp;CQ9&amp;CQ10&amp;CQ11,SEARCH($EZ$74,CQ3&amp;CQ4&amp;CQ5&amp;CQ6&amp;CQ7&amp;CQ8&amp;CQ9&amp;CQ10&amp;CQ11)+1)),NOT(ISERROR(SEARCH($EZ$74,CQ5,1)))),AND(ISERROR(SEARCH($EZ$74,CM5&amp;CN5&amp;CO5&amp;CP5&amp;CQ5&amp;CR5&amp;CS5&amp;CT5&amp;CU5,SEARCH($EZ$74,CM5&amp;CN5&amp;CO5&amp;CP5&amp;CQ5&amp;CR5&amp;CS5&amp;CT5&amp;CU5)+1)),NOT(ISERROR(SEARCH($EZ$74,CQ5,1)))))</f>
        <v>0</v>
      </c>
      <c r="CR210" s="214" t="b">
        <f>OR(AND(ISERROR(SEARCH($EZ$74,CP3&amp;CQ3&amp;CR3&amp;CP4&amp;CQ4&amp;CR4&amp;CP5&amp;CQ5&amp;CR5,SEARCH($EZ$74,CP3&amp;CQ3&amp;CR3&amp;CP4&amp;CQ4&amp;CR4&amp;CP5&amp;CQ5&amp;CR5)+1)),NOT(ISERROR(SEARCH($EZ$74,CR5,1)))),AND(ISERROR(SEARCH($EZ$74,CR3&amp;CR4&amp;CR5&amp;CR6&amp;CR7&amp;CR8&amp;CR9&amp;CR10&amp;CR11,SEARCH($EZ$74,CR3&amp;CR4&amp;CR5&amp;CR6&amp;CR7&amp;CR8&amp;CR9&amp;CR10&amp;CR11)+1)),NOT(ISERROR(SEARCH($EZ$74,CR5,1)))),AND(ISERROR(SEARCH($EZ$74,CM5&amp;CN5&amp;CO5&amp;CP5&amp;CQ5&amp;CR5&amp;CS5&amp;CT5&amp;CU5,SEARCH($EZ$74,CM5&amp;CN5&amp;CO5&amp;CP5&amp;CQ5&amp;CR5&amp;CS5&amp;CT5&amp;CU5)+1)),NOT(ISERROR(SEARCH($EZ$74,CR5,1)))))</f>
        <v>0</v>
      </c>
      <c r="CS210" s="212" t="b">
        <f>OR(AND(ISERROR(SEARCH($EZ$74,CS3&amp;CT3&amp;CU3&amp;CS4&amp;CT4&amp;CU4&amp;CS5&amp;CT5&amp;CU5,SEARCH($EZ$74,CS3&amp;CT3&amp;CU3&amp;CS4&amp;CT4&amp;CU4&amp;CS5&amp;CT5&amp;CU5)+1)),NOT(ISERROR(SEARCH($EZ$74,CS5,1)))),AND(ISERROR(SEARCH($EZ$74,CS3&amp;CS4&amp;CS5&amp;CS6&amp;CS7&amp;CS8&amp;CS9&amp;CS10&amp;CS11,SEARCH($EZ$74,CS3&amp;CS4&amp;CS5&amp;CS6&amp;CS7&amp;CS8&amp;CS9&amp;CS10&amp;CS11)+1)),NOT(ISERROR(SEARCH($EZ$74,CS5,1)))),AND(ISERROR(SEARCH($EZ$74,CM5&amp;CN5&amp;CO5&amp;CP5&amp;CQ5&amp;CR5&amp;CS5&amp;CT5&amp;CU5,SEARCH($EZ$74,CM5&amp;CN5&amp;CO5&amp;CP5&amp;CQ5&amp;CR5&amp;CS5&amp;CT5&amp;CU5)+1)),NOT(ISERROR(SEARCH($EZ$74,CS5,1)))))</f>
        <v>0</v>
      </c>
      <c r="CT210" s="213" t="b">
        <f>OR(AND(ISERROR(SEARCH($EZ$74,CS3&amp;CT3&amp;CU3&amp;CS4&amp;CT4&amp;CU4&amp;CS5&amp;CT5&amp;CU5,SEARCH($EZ$74,CS3&amp;CT3&amp;CU3&amp;CS4&amp;CT4&amp;CU4&amp;CS5&amp;CT5&amp;CU5)+1)),NOT(ISERROR(SEARCH($EZ$74,CT5,1)))),AND(ISERROR(SEARCH($EZ$74,CT3&amp;CT4&amp;CT5&amp;CT6&amp;CT7&amp;CT8&amp;CT9&amp;CT10&amp;CT11,SEARCH($EZ$74,CT3&amp;CT4&amp;CT5&amp;CT6&amp;CT7&amp;CT8&amp;CT9&amp;CT10&amp;CT11)+1)),NOT(ISERROR(SEARCH($EZ$74,CT5,1)))),AND(ISERROR(SEARCH($EZ$74,CM5&amp;CN5&amp;CO5&amp;CP5&amp;CQ5&amp;CR5&amp;CS5&amp;CT5&amp;CU5,SEARCH($EZ$74,CM5&amp;CN5&amp;CO5&amp;CP5&amp;CQ5&amp;CR5&amp;CS5&amp;CT5&amp;CU5)+1)),NOT(ISERROR(SEARCH($EZ$74,CT5,1)))))</f>
        <v>0</v>
      </c>
      <c r="CU210" s="214" t="b">
        <f>OR(AND(ISERROR(SEARCH($EZ$74,CS3&amp;CT3&amp;CU3&amp;CS4&amp;CT4&amp;CU4&amp;CS5&amp;CT5&amp;CU5,SEARCH($EZ$74,CS3&amp;CT3&amp;CU3&amp;CS4&amp;CT4&amp;CU4&amp;CS5&amp;CT5&amp;CU5)+1)),NOT(ISERROR(SEARCH($EZ$74,CU5,1)))),AND(ISERROR(SEARCH($EZ$74,CU3&amp;CU4&amp;CU5&amp;CU6&amp;CU7&amp;CU8&amp;CU9&amp;CU10&amp;CU11,SEARCH($EZ$74,CU3&amp;CU4&amp;CU5&amp;CU6&amp;CU7&amp;CU8&amp;CU9&amp;CU10&amp;CU11)+1)),NOT(ISERROR(SEARCH($EZ$74,CU5,1)))),AND(ISERROR(SEARCH($EZ$74,CM5&amp;CN5&amp;CO5&amp;CP5&amp;CQ5&amp;CR5&amp;CS5&amp;CT5&amp;CU5,SEARCH($EZ$74,CM5&amp;CN5&amp;CO5&amp;CP5&amp;CQ5&amp;CR5&amp;CS5&amp;CT5&amp;CU5)+1)),NOT(ISERROR(SEARCH($EZ$74,CU5,1)))))</f>
        <v>0</v>
      </c>
      <c r="CZ210" s="203" t="b">
        <f>OR(AND(ISERROR(SEARCH($EZ$74,CZ3&amp;DA3&amp;DB3&amp;CZ4&amp;DA4&amp;DB4&amp;CZ5&amp;DA5&amp;DB5,SEARCH($EZ$74,CZ3&amp;DA3&amp;DB3&amp;CZ4&amp;DA4&amp;DB4&amp;CZ5&amp;DA5&amp;DB5)+1)),NOT(ISERROR(SEARCH($EZ$74,CZ5,1)))),AND(ISERROR(SEARCH($EZ$74,CZ3&amp;CZ4&amp;CZ5&amp;CZ6&amp;CZ7&amp;CZ8&amp;CZ9&amp;CZ10&amp;CZ11,SEARCH($EZ$74,CZ3&amp;CZ4&amp;CZ5&amp;CZ6&amp;CZ7&amp;CZ8&amp;CZ9&amp;CZ10&amp;CZ11)+1)),NOT(ISERROR(SEARCH($EZ$74,CZ5,1)))),AND(ISERROR(SEARCH($EZ$74,CZ5&amp;DA5&amp;DB5&amp;DC5&amp;DD5&amp;DE5&amp;DF5&amp;DG5&amp;DH5,SEARCH($EZ$74,CZ5&amp;DA5&amp;DB5&amp;DC5&amp;DD5&amp;DE5&amp;DF5&amp;DG5&amp;DH5)+1)),NOT(ISERROR(SEARCH($EZ$74,CZ5,1)))))</f>
        <v>0</v>
      </c>
      <c r="DA210" s="204" t="b">
        <f>OR(AND(ISERROR(SEARCH($EZ$74,CZ3&amp;DA3&amp;DB3&amp;CZ4&amp;DA4&amp;DB4&amp;CZ5&amp;DA5&amp;DB5,SEARCH($EZ$74,CZ3&amp;DA3&amp;DB3&amp;CZ4&amp;DA4&amp;DB4&amp;CZ5&amp;DA5&amp;DB5)+1)),NOT(ISERROR(SEARCH($EZ$74,DA5,1)))),AND(ISERROR(SEARCH($EZ$74,DA3&amp;DA4&amp;DA5&amp;DA6&amp;DA7&amp;DA8&amp;DA9&amp;DA10&amp;DA11,SEARCH($EZ$74,DA3&amp;DA4&amp;DA5&amp;DA6&amp;DA7&amp;DA8&amp;DA9&amp;DA10&amp;DA11)+1)),NOT(ISERROR(SEARCH($EZ$74,DA5,1)))),AND(ISERROR(SEARCH($EZ$74,CZ5&amp;DA5&amp;DB5&amp;DC5&amp;DD5&amp;DE5&amp;DF5&amp;DG5&amp;DH5,SEARCH($EZ$74,CZ5&amp;DA5&amp;DB5&amp;DC5&amp;DD5&amp;DE5&amp;DF5&amp;DG5&amp;DH5)+1)),NOT(ISERROR(SEARCH($EZ$74,DA5,1)))))</f>
        <v>0</v>
      </c>
      <c r="DB210" s="205" t="b">
        <f>OR(AND(ISERROR(SEARCH($EZ$74,CZ3&amp;DA3&amp;DB3&amp;CZ4&amp;DA4&amp;DB4&amp;CZ5&amp;DA5&amp;DB5,SEARCH($EZ$74,CZ3&amp;DA3&amp;DB3&amp;CZ4&amp;DA4&amp;DB4&amp;CZ5&amp;DA5&amp;DB5)+1)),NOT(ISERROR(SEARCH($EZ$74,DB5,1)))),AND(ISERROR(SEARCH($EZ$74,DB3&amp;DB4&amp;DB5&amp;DB6&amp;DB7&amp;DB8&amp;DB9&amp;DB10&amp;DB11,SEARCH($EZ$74,DB3&amp;DB4&amp;DB5&amp;DB6&amp;DB7&amp;DB8&amp;DB9&amp;DB10&amp;DB11)+1)),NOT(ISERROR(SEARCH($EZ$74,DB5,1)))),AND(ISERROR(SEARCH($EZ$74,CZ5&amp;DA5&amp;DB5&amp;DC5&amp;DD5&amp;DE5&amp;DF5&amp;DG5&amp;DH5,SEARCH($EZ$74,CZ5&amp;DA5&amp;DB5&amp;DC5&amp;DD5&amp;DE5&amp;DF5&amp;DG5&amp;DH5)+1)),NOT(ISERROR(SEARCH($EZ$74,DB5,1)))))</f>
        <v>0</v>
      </c>
      <c r="DC210" s="203" t="b">
        <f>OR(AND(ISERROR(SEARCH($EZ$74,DC3&amp;DD3&amp;DE3&amp;DC4&amp;DD4&amp;DE4&amp;DC5&amp;DD5&amp;DE5,SEARCH($EZ$74,DC3&amp;DD3&amp;DE3&amp;DC4&amp;DD4&amp;DE4&amp;DC5&amp;DD5&amp;DE5)+1)),NOT(ISERROR(SEARCH($EZ$74,DC5,1)))),AND(ISERROR(SEARCH($EZ$74,DC3&amp;DC4&amp;DC5&amp;DC6&amp;DC7&amp;DC8&amp;DC9&amp;DC10&amp;DC11,SEARCH($EZ$74,DC3&amp;DC4&amp;DC5&amp;DC6&amp;DC7&amp;DC8&amp;DC9&amp;DC10&amp;DC11)+1)),NOT(ISERROR(SEARCH($EZ$74,DC5,1)))),AND(ISERROR(SEARCH($EZ$74,CZ5&amp;DA5&amp;DB5&amp;DC5&amp;DD5&amp;DE5&amp;DF5&amp;DG5&amp;DH5,SEARCH($EZ$74,CZ5&amp;DA5&amp;DB5&amp;DC5&amp;DD5&amp;DE5&amp;DF5&amp;DG5&amp;DH5)+1)),NOT(ISERROR(SEARCH($EZ$74,DC5,1)))))</f>
        <v>0</v>
      </c>
      <c r="DD210" s="204" t="b">
        <f>OR(AND(ISERROR(SEARCH($EZ$74,DC3&amp;DD3&amp;DE3&amp;DC4&amp;DD4&amp;DE4&amp;DC5&amp;DD5&amp;DE5,SEARCH($EZ$74,DC3&amp;DD3&amp;DE3&amp;DC4&amp;DD4&amp;DE4&amp;DC5&amp;DD5&amp;DE5)+1)),NOT(ISERROR(SEARCH($EZ$74,DD5,1)))),AND(ISERROR(SEARCH($EZ$74,DD3&amp;DD4&amp;DD5&amp;DD6&amp;DD7&amp;DD8&amp;DD9&amp;DD10&amp;DD11,SEARCH($EZ$74,DD3&amp;DD4&amp;DD5&amp;DD6&amp;DD7&amp;DD8&amp;DD9&amp;DD10&amp;DD11)+1)),NOT(ISERROR(SEARCH($EZ$74,DD5,1)))),AND(ISERROR(SEARCH($EZ$74,CZ5&amp;DA5&amp;DB5&amp;DC5&amp;DD5&amp;DE5&amp;DF5&amp;DG5&amp;DH5,SEARCH($EZ$74,CZ5&amp;DA5&amp;DB5&amp;DC5&amp;DD5&amp;DE5&amp;DF5&amp;DG5&amp;DH5)+1)),NOT(ISERROR(SEARCH($EZ$74,DD5,1)))))</f>
        <v>0</v>
      </c>
      <c r="DE210" s="205" t="b">
        <f>OR(AND(ISERROR(SEARCH($EZ$74,DC3&amp;DD3&amp;DE3&amp;DC4&amp;DD4&amp;DE4&amp;DC5&amp;DD5&amp;DE5,SEARCH($EZ$74,DC3&amp;DD3&amp;DE3&amp;DC4&amp;DD4&amp;DE4&amp;DC5&amp;DD5&amp;DE5)+1)),NOT(ISERROR(SEARCH($EZ$74,DE5,1)))),AND(ISERROR(SEARCH($EZ$74,DE3&amp;DE4&amp;DE5&amp;DE6&amp;DE7&amp;DE8&amp;DE9&amp;DE10&amp;DE11,SEARCH($EZ$74,DE3&amp;DE4&amp;DE5&amp;DE6&amp;DE7&amp;DE8&amp;DE9&amp;DE10&amp;DE11)+1)),NOT(ISERROR(SEARCH($EZ$74,DE5,1)))),AND(ISERROR(SEARCH($EZ$74,CZ5&amp;DA5&amp;DB5&amp;DC5&amp;DD5&amp;DE5&amp;DF5&amp;DG5&amp;DH5,SEARCH($EZ$74,CZ5&amp;DA5&amp;DB5&amp;DC5&amp;DD5&amp;DE5&amp;DF5&amp;DG5&amp;DH5)+1)),NOT(ISERROR(SEARCH($EZ$74,DE5,1)))))</f>
        <v>0</v>
      </c>
      <c r="DF210" s="203" t="b">
        <f>OR(AND(ISERROR(SEARCH($EZ$74,DF3&amp;DG3&amp;DH3&amp;DF4&amp;DG4&amp;DH4&amp;DF5&amp;DG5&amp;DH5,SEARCH($EZ$74,DF3&amp;DG3&amp;DH3&amp;DF4&amp;DG4&amp;DH4&amp;DF5&amp;DG5&amp;DH5)+1)),NOT(ISERROR(SEARCH($EZ$74,DF5,1)))),AND(ISERROR(SEARCH($EZ$74,DF3&amp;DF4&amp;DF5&amp;DF6&amp;DF7&amp;DF8&amp;DF9&amp;DF10&amp;DF11,SEARCH($EZ$74,DF3&amp;DF4&amp;DF5&amp;DF6&amp;DF7&amp;DF8&amp;DF9&amp;DF10&amp;DF11)+1)),NOT(ISERROR(SEARCH($EZ$74,DF5,1)))),AND(ISERROR(SEARCH($EZ$74,CZ5&amp;DA5&amp;DB5&amp;DC5&amp;DD5&amp;DE5&amp;DF5&amp;DG5&amp;DH5,SEARCH($EZ$74,CZ5&amp;DA5&amp;DB5&amp;DC5&amp;DD5&amp;DE5&amp;DF5&amp;DG5&amp;DH5)+1)),NOT(ISERROR(SEARCH($EZ$74,DF5,1)))))</f>
        <v>0</v>
      </c>
      <c r="DG210" s="204" t="b">
        <f>OR(AND(ISERROR(SEARCH($EZ$74,DF3&amp;DG3&amp;DH3&amp;DF4&amp;DG4&amp;DH4&amp;DF5&amp;DG5&amp;DH5,SEARCH($EZ$74,DF3&amp;DG3&amp;DH3&amp;DF4&amp;DG4&amp;DH4&amp;DF5&amp;DG5&amp;DH5)+1)),NOT(ISERROR(SEARCH($EZ$74,DG5,1)))),AND(ISERROR(SEARCH($EZ$74,DG3&amp;DG4&amp;DG5&amp;DG6&amp;DG7&amp;DG8&amp;DG9&amp;DG10&amp;DG11,SEARCH($EZ$74,DG3&amp;DG4&amp;DG5&amp;DG6&amp;DG7&amp;DG8&amp;DG9&amp;DG10&amp;DG11)+1)),NOT(ISERROR(SEARCH($EZ$74,DG5,1)))),AND(ISERROR(SEARCH($EZ$74,CZ5&amp;DA5&amp;DB5&amp;DC5&amp;DD5&amp;DE5&amp;DF5&amp;DG5&amp;DH5,SEARCH($EZ$74,CZ5&amp;DA5&amp;DB5&amp;DC5&amp;DD5&amp;DE5&amp;DF5&amp;DG5&amp;DH5)+1)),NOT(ISERROR(SEARCH($EZ$74,DG5,1)))))</f>
        <v>0</v>
      </c>
      <c r="DH210" s="205" t="b">
        <f>OR(AND(ISERROR(SEARCH($EZ$74,DF3&amp;DG3&amp;DH3&amp;DF4&amp;DG4&amp;DH4&amp;DF5&amp;DG5&amp;DH5,SEARCH($EZ$74,DF3&amp;DG3&amp;DH3&amp;DF4&amp;DG4&amp;DH4&amp;DF5&amp;DG5&amp;DH5)+1)),NOT(ISERROR(SEARCH($EZ$74,DH5,1)))),AND(ISERROR(SEARCH($EZ$74,DH3&amp;DH4&amp;DH5&amp;DH6&amp;DH7&amp;DH8&amp;DH9&amp;DH10&amp;DH11,SEARCH($EZ$74,DH3&amp;DH4&amp;DH5&amp;DH6&amp;DH7&amp;DH8&amp;DH9&amp;DH10&amp;DH11)+1)),NOT(ISERROR(SEARCH($EZ$74,DH5,1)))),AND(ISERROR(SEARCH($EZ$74,CZ5&amp;DA5&amp;DB5&amp;DC5&amp;DD5&amp;DE5&amp;DF5&amp;DG5&amp;DH5,SEARCH($EZ$74,CZ5&amp;DA5&amp;DB5&amp;DC5&amp;DD5&amp;DE5&amp;DF5&amp;DG5&amp;DH5)+1)),NOT(ISERROR(SEARCH($EZ$74,DH5,1)))))</f>
        <v>0</v>
      </c>
      <c r="DM210" s="194" t="b">
        <f>OR(AND(ISERROR(SEARCH($EZ$74,DM3&amp;DN3&amp;DO3&amp;DM4&amp;DN4&amp;DO4&amp;DM5&amp;DN5&amp;DO5,SEARCH($EZ$74,DM3&amp;DN3&amp;DO3&amp;DM4&amp;DN4&amp;DO4&amp;DM5&amp;DN5&amp;DO5)+1)),NOT(ISERROR(SEARCH($EZ$74,DM5,1)))),AND(ISERROR(SEARCH($EZ$74,DM3&amp;DM4&amp;DM5&amp;DM6&amp;DM7&amp;DM8&amp;DM9&amp;DM10&amp;DM11,SEARCH($EZ$74,DM3&amp;DM4&amp;DM5&amp;DM6&amp;DM7&amp;DM8&amp;DM9&amp;DM10&amp;DM11)+1)),NOT(ISERROR(SEARCH($EZ$74,DM5,1)))),AND(ISERROR(SEARCH($EZ$74,DM5&amp;DN5&amp;DO5&amp;DP5&amp;DQ5&amp;DR5&amp;DS5&amp;DT5&amp;DU5,SEARCH($EZ$74,DM5&amp;DN5&amp;DO5&amp;DP5&amp;DQ5&amp;DR5&amp;DS5&amp;DT5&amp;DU5)+1)),NOT(ISERROR(SEARCH($EZ$74,DM5,1)))))</f>
        <v>0</v>
      </c>
      <c r="DN210" s="195" t="b">
        <f>OR(AND(ISERROR(SEARCH($EZ$74,DM3&amp;DN3&amp;DO3&amp;DM4&amp;DN4&amp;DO4&amp;DM5&amp;DN5&amp;DO5,SEARCH($EZ$74,DM3&amp;DN3&amp;DO3&amp;DM4&amp;DN4&amp;DO4&amp;DM5&amp;DN5&amp;DO5)+1)),NOT(ISERROR(SEARCH($EZ$74,DN5,1)))),AND(ISERROR(SEARCH($EZ$74,DN3&amp;DN4&amp;DN5&amp;DN6&amp;DN7&amp;DN8&amp;DN9&amp;DN10&amp;DN11,SEARCH($EZ$74,DN3&amp;DN4&amp;DN5&amp;DN6&amp;DN7&amp;DN8&amp;DN9&amp;DN10&amp;DN11)+1)),NOT(ISERROR(SEARCH($EZ$74,DN5,1)))),AND(ISERROR(SEARCH($EZ$74,DM5&amp;DN5&amp;DO5&amp;DP5&amp;DQ5&amp;DR5&amp;DS5&amp;DT5&amp;DU5,SEARCH($EZ$74,DM5&amp;DN5&amp;DO5&amp;DP5&amp;DQ5&amp;DR5&amp;DS5&amp;DT5&amp;DU5)+1)),NOT(ISERROR(SEARCH($EZ$74,DN5,1)))))</f>
        <v>0</v>
      </c>
      <c r="DO210" s="196" t="b">
        <f>OR(AND(ISERROR(SEARCH($EZ$74,DM3&amp;DN3&amp;DO3&amp;DM4&amp;DN4&amp;DO4&amp;DM5&amp;DN5&amp;DO5,SEARCH($EZ$74,DM3&amp;DN3&amp;DO3&amp;DM4&amp;DN4&amp;DO4&amp;DM5&amp;DN5&amp;DO5)+1)),NOT(ISERROR(SEARCH($EZ$74,DO5,1)))),AND(ISERROR(SEARCH($EZ$74,DO3&amp;DO4&amp;DO5&amp;DO6&amp;DO7&amp;DO8&amp;DO9&amp;DO10&amp;DO11,SEARCH($EZ$74,DO3&amp;DO4&amp;DO5&amp;DO6&amp;DO7&amp;DO8&amp;DO9&amp;DO10&amp;DO11)+1)),NOT(ISERROR(SEARCH($EZ$74,DO5,1)))),AND(ISERROR(SEARCH($EZ$74,DM5&amp;DN5&amp;DO5&amp;DP5&amp;DQ5&amp;DR5&amp;DS5&amp;DT5&amp;DU5,SEARCH($EZ$74,DM5&amp;DN5&amp;DO5&amp;DP5&amp;DQ5&amp;DR5&amp;DS5&amp;DT5&amp;DU5)+1)),NOT(ISERROR(SEARCH($EZ$74,DO5,1)))))</f>
        <v>0</v>
      </c>
      <c r="DP210" s="194" t="b">
        <f>OR(AND(ISERROR(SEARCH($EZ$74,DP3&amp;DQ3&amp;DR3&amp;DP4&amp;DQ4&amp;DR4&amp;DP5&amp;DQ5&amp;DR5,SEARCH($EZ$74,DP3&amp;DQ3&amp;DR3&amp;DP4&amp;DQ4&amp;DR4&amp;DP5&amp;DQ5&amp;DR5)+1)),NOT(ISERROR(SEARCH($EZ$74,DP5,1)))),AND(ISERROR(SEARCH($EZ$74,DP3&amp;DP4&amp;DP5&amp;DP6&amp;DP7&amp;DP8&amp;DP9&amp;DP10&amp;DP11,SEARCH($EZ$74,DP3&amp;DP4&amp;DP5&amp;DP6&amp;DP7&amp;DP8&amp;DP9&amp;DP10&amp;DP11)+1)),NOT(ISERROR(SEARCH($EZ$74,DP5,1)))),AND(ISERROR(SEARCH($EZ$74,DM5&amp;DN5&amp;DO5&amp;DP5&amp;DQ5&amp;DR5&amp;DS5&amp;DT5&amp;DU5,SEARCH($EZ$74,DM5&amp;DN5&amp;DO5&amp;DP5&amp;DQ5&amp;DR5&amp;DS5&amp;DT5&amp;DU5)+1)),NOT(ISERROR(SEARCH($EZ$74,DP5,1)))))</f>
        <v>0</v>
      </c>
      <c r="DQ210" s="195" t="b">
        <f>OR(AND(ISERROR(SEARCH($EZ$74,DP3&amp;DQ3&amp;DR3&amp;DP4&amp;DQ4&amp;DR4&amp;DP5&amp;DQ5&amp;DR5,SEARCH($EZ$74,DP3&amp;DQ3&amp;DR3&amp;DP4&amp;DQ4&amp;DR4&amp;DP5&amp;DQ5&amp;DR5)+1)),NOT(ISERROR(SEARCH($EZ$74,DQ5,1)))),AND(ISERROR(SEARCH($EZ$74,DQ3&amp;DQ4&amp;DQ5&amp;DQ6&amp;DQ7&amp;DQ8&amp;DQ9&amp;DQ10&amp;DQ11,SEARCH($EZ$74,DQ3&amp;DQ4&amp;DQ5&amp;DQ6&amp;DQ7&amp;DQ8&amp;DQ9&amp;DQ10&amp;DQ11)+1)),NOT(ISERROR(SEARCH($EZ$74,DQ5,1)))),AND(ISERROR(SEARCH($EZ$74,DM5&amp;DN5&amp;DO5&amp;DP5&amp;DQ5&amp;DR5&amp;DS5&amp;DT5&amp;DU5,SEARCH($EZ$74,DM5&amp;DN5&amp;DO5&amp;DP5&amp;DQ5&amp;DR5&amp;DS5&amp;DT5&amp;DU5)+1)),NOT(ISERROR(SEARCH($EZ$74,DQ5,1)))))</f>
        <v>0</v>
      </c>
      <c r="DR210" s="196" t="b">
        <f>OR(AND(ISERROR(SEARCH($EZ$74,DP3&amp;DQ3&amp;DR3&amp;DP4&amp;DQ4&amp;DR4&amp;DP5&amp;DQ5&amp;DR5,SEARCH($EZ$74,DP3&amp;DQ3&amp;DR3&amp;DP4&amp;DQ4&amp;DR4&amp;DP5&amp;DQ5&amp;DR5)+1)),NOT(ISERROR(SEARCH($EZ$74,DR5,1)))),AND(ISERROR(SEARCH($EZ$74,DR3&amp;DR4&amp;DR5&amp;DR6&amp;DR7&amp;DR8&amp;DR9&amp;DR10&amp;DR11,SEARCH($EZ$74,DR3&amp;DR4&amp;DR5&amp;DR6&amp;DR7&amp;DR8&amp;DR9&amp;DR10&amp;DR11)+1)),NOT(ISERROR(SEARCH($EZ$74,DR5,1)))),AND(ISERROR(SEARCH($EZ$74,DM5&amp;DN5&amp;DO5&amp;DP5&amp;DQ5&amp;DR5&amp;DS5&amp;DT5&amp;DU5,SEARCH($EZ$74,DM5&amp;DN5&amp;DO5&amp;DP5&amp;DQ5&amp;DR5&amp;DS5&amp;DT5&amp;DU5)+1)),NOT(ISERROR(SEARCH($EZ$74,DR5,1)))))</f>
        <v>0</v>
      </c>
      <c r="DS210" s="194" t="b">
        <f>OR(AND(ISERROR(SEARCH($EZ$74,DS3&amp;DT3&amp;DU3&amp;DS4&amp;DT4&amp;DU4&amp;DS5&amp;DT5&amp;DU5,SEARCH($EZ$74,DS3&amp;DT3&amp;DU3&amp;DS4&amp;DT4&amp;DU4&amp;DS5&amp;DT5&amp;DU5)+1)),NOT(ISERROR(SEARCH($EZ$74,DS5,1)))),AND(ISERROR(SEARCH($EZ$74,DS3&amp;DS4&amp;DS5&amp;DS6&amp;DS7&amp;DS8&amp;DS9&amp;DS10&amp;DS11,SEARCH($EZ$74,DS3&amp;DS4&amp;DS5&amp;DS6&amp;DS7&amp;DS8&amp;DS9&amp;DS10&amp;DS11)+1)),NOT(ISERROR(SEARCH($EZ$74,DS5,1)))),AND(ISERROR(SEARCH($EZ$74,DM5&amp;DN5&amp;DO5&amp;DP5&amp;DQ5&amp;DR5&amp;DS5&amp;DT5&amp;DU5,SEARCH($EZ$74,DM5&amp;DN5&amp;DO5&amp;DP5&amp;DQ5&amp;DR5&amp;DS5&amp;DT5&amp;DU5)+1)),NOT(ISERROR(SEARCH($EZ$74,DS5,1)))))</f>
        <v>0</v>
      </c>
      <c r="DT210" s="195" t="b">
        <f>OR(AND(ISERROR(SEARCH($EZ$74,DS3&amp;DT3&amp;DU3&amp;DS4&amp;DT4&amp;DU4&amp;DS5&amp;DT5&amp;DU5,SEARCH($EZ$74,DS3&amp;DT3&amp;DU3&amp;DS4&amp;DT4&amp;DU4&amp;DS5&amp;DT5&amp;DU5)+1)),NOT(ISERROR(SEARCH($EZ$74,DT5,1)))),AND(ISERROR(SEARCH($EZ$74,DT3&amp;DT4&amp;DT5&amp;DT6&amp;DT7&amp;DT8&amp;DT9&amp;DT10&amp;DT11,SEARCH($EZ$74,DT3&amp;DT4&amp;DT5&amp;DT6&amp;DT7&amp;DT8&amp;DT9&amp;DT10&amp;DT11)+1)),NOT(ISERROR(SEARCH($EZ$74,DT5,1)))),AND(ISERROR(SEARCH($EZ$74,DM5&amp;DN5&amp;DO5&amp;DP5&amp;DQ5&amp;DR5&amp;DS5&amp;DT5&amp;DU5,SEARCH($EZ$74,DM5&amp;DN5&amp;DO5&amp;DP5&amp;DQ5&amp;DR5&amp;DS5&amp;DT5&amp;DU5)+1)),NOT(ISERROR(SEARCH($EZ$74,DT5,1)))))</f>
        <v>0</v>
      </c>
      <c r="DU210" s="196" t="b">
        <f>OR(AND(ISERROR(SEARCH($EZ$74,DS3&amp;DT3&amp;DU3&amp;DS4&amp;DT4&amp;DU4&amp;DS5&amp;DT5&amp;DU5,SEARCH($EZ$74,DS3&amp;DT3&amp;DU3&amp;DS4&amp;DT4&amp;DU4&amp;DS5&amp;DT5&amp;DU5)+1)),NOT(ISERROR(SEARCH($EZ$74,DU5,1)))),AND(ISERROR(SEARCH($EZ$74,DU3&amp;DU4&amp;DU5&amp;DU6&amp;DU7&amp;DU8&amp;DU9&amp;DU10&amp;DU11,SEARCH($EZ$74,DU3&amp;DU4&amp;DU5&amp;DU6&amp;DU7&amp;DU8&amp;DU9&amp;DU10&amp;DU11)+1)),NOT(ISERROR(SEARCH($EZ$74,DU5,1)))),AND(ISERROR(SEARCH($EZ$74,DM5&amp;DN5&amp;DO5&amp;DP5&amp;DQ5&amp;DR5&amp;DS5&amp;DT5&amp;DU5,SEARCH($EZ$74,DM5&amp;DN5&amp;DO5&amp;DP5&amp;DQ5&amp;DR5&amp;DS5&amp;DT5&amp;DU5)+1)),NOT(ISERROR(SEARCH($EZ$74,DU5,1)))))</f>
        <v>0</v>
      </c>
      <c r="DZ210" s="185" t="b">
        <f>OR(AND(ISERROR(SEARCH($EZ$74,DZ3&amp;EA3&amp;EB3&amp;DZ4&amp;EA4&amp;EB4&amp;DZ5&amp;EA5&amp;EB5,SEARCH($EZ$74,DZ3&amp;EA3&amp;EB3&amp;DZ4&amp;EA4&amp;EB4&amp;DZ5&amp;EA5&amp;EB5)+1)),NOT(ISERROR(SEARCH($EZ$74,DZ5,1)))),AND(ISERROR(SEARCH($EZ$74,DZ3&amp;DZ4&amp;DZ5&amp;DZ6&amp;DZ7&amp;DZ8&amp;DZ9&amp;DZ10&amp;DZ11,SEARCH($EZ$74,DZ3&amp;DZ4&amp;DZ5&amp;DZ6&amp;DZ7&amp;DZ8&amp;DZ9&amp;DZ10&amp;DZ11)+1)),NOT(ISERROR(SEARCH($EZ$74,DZ5,1)))),AND(ISERROR(SEARCH($EZ$74,DZ5&amp;EA5&amp;EB5&amp;EC5&amp;ED5&amp;EE5&amp;EF5&amp;EG5&amp;EH5,SEARCH($EZ$74,DZ5&amp;EA5&amp;EB5&amp;EC5&amp;ED5&amp;EE5&amp;EF5&amp;EG5&amp;EH5)+1)),NOT(ISERROR(SEARCH($EZ$74,DZ5,1)))))</f>
        <v>0</v>
      </c>
      <c r="EA210" s="186" t="b">
        <f>OR(AND(ISERROR(SEARCH($EZ$74,DZ3&amp;EA3&amp;EB3&amp;DZ4&amp;EA4&amp;EB4&amp;DZ5&amp;EA5&amp;EB5,SEARCH($EZ$74,DZ3&amp;EA3&amp;EB3&amp;DZ4&amp;EA4&amp;EB4&amp;DZ5&amp;EA5&amp;EB5)+1)),NOT(ISERROR(SEARCH($EZ$74,EA5,1)))),AND(ISERROR(SEARCH($EZ$74,EA3&amp;EA4&amp;EA5&amp;EA6&amp;EA7&amp;EA8&amp;EA9&amp;EA10&amp;EA11,SEARCH($EZ$74,EA3&amp;EA4&amp;EA5&amp;EA6&amp;EA7&amp;EA8&amp;EA9&amp;EA10&amp;EA11)+1)),NOT(ISERROR(SEARCH($EZ$74,EA5,1)))),AND(ISERROR(SEARCH($EZ$74,DZ5&amp;EA5&amp;EB5&amp;EC5&amp;ED5&amp;EE5&amp;EF5&amp;EG5&amp;EH5,SEARCH($EZ$74,DZ5&amp;EA5&amp;EB5&amp;EC5&amp;ED5&amp;EE5&amp;EF5&amp;EG5&amp;EH5)+1)),NOT(ISERROR(SEARCH($EZ$74,EA5,1)))))</f>
        <v>0</v>
      </c>
      <c r="EB210" s="187" t="b">
        <f>OR(AND(ISERROR(SEARCH($EZ$74,DZ3&amp;EA3&amp;EB3&amp;DZ4&amp;EA4&amp;EB4&amp;DZ5&amp;EA5&amp;EB5,SEARCH($EZ$74,DZ3&amp;EA3&amp;EB3&amp;DZ4&amp;EA4&amp;EB4&amp;DZ5&amp;EA5&amp;EB5)+1)),NOT(ISERROR(SEARCH($EZ$74,EB5,1)))),AND(ISERROR(SEARCH($EZ$74,EB3&amp;EB4&amp;EB5&amp;EB6&amp;EB7&amp;EB8&amp;EB9&amp;EB10&amp;EB11,SEARCH($EZ$74,EB3&amp;EB4&amp;EB5&amp;EB6&amp;EB7&amp;EB8&amp;EB9&amp;EB10&amp;EB11)+1)),NOT(ISERROR(SEARCH($EZ$74,EB5,1)))),AND(ISERROR(SEARCH($EZ$74,DZ5&amp;EA5&amp;EB5&amp;EC5&amp;ED5&amp;EE5&amp;EF5&amp;EG5&amp;EH5,SEARCH($EZ$74,DZ5&amp;EA5&amp;EB5&amp;EC5&amp;ED5&amp;EE5&amp;EF5&amp;EG5&amp;EH5)+1)),NOT(ISERROR(SEARCH($EZ$74,EB5,1)))))</f>
        <v>0</v>
      </c>
      <c r="EC210" s="185" t="b">
        <f>OR(AND(ISERROR(SEARCH($EZ$74,EC3&amp;ED3&amp;EE3&amp;EC4&amp;ED4&amp;EE4&amp;EC5&amp;ED5&amp;EE5,SEARCH($EZ$74,EC3&amp;ED3&amp;EE3&amp;EC4&amp;ED4&amp;EE4&amp;EC5&amp;ED5&amp;EE5)+1)),NOT(ISERROR(SEARCH($EZ$74,EC5,1)))),AND(ISERROR(SEARCH($EZ$74,EC3&amp;EC4&amp;EC5&amp;EC6&amp;EC7&amp;EC8&amp;EC9&amp;EC10&amp;EC11,SEARCH($EZ$74,EC3&amp;EC4&amp;EC5&amp;EC6&amp;EC7&amp;EC8&amp;EC9&amp;EC10&amp;EC11)+1)),NOT(ISERROR(SEARCH($EZ$74,EC5,1)))),AND(ISERROR(SEARCH($EZ$74,DZ5&amp;EA5&amp;EB5&amp;EC5&amp;ED5&amp;EE5&amp;EF5&amp;EG5&amp;EH5,SEARCH($EZ$74,DZ5&amp;EA5&amp;EB5&amp;EC5&amp;ED5&amp;EE5&amp;EF5&amp;EG5&amp;EH5)+1)),NOT(ISERROR(SEARCH($EZ$74,EC5,1)))))</f>
        <v>0</v>
      </c>
      <c r="ED210" s="186" t="b">
        <f>OR(AND(ISERROR(SEARCH($EZ$74,EC3&amp;ED3&amp;EE3&amp;EC4&amp;ED4&amp;EE4&amp;EC5&amp;ED5&amp;EE5,SEARCH($EZ$74,EC3&amp;ED3&amp;EE3&amp;EC4&amp;ED4&amp;EE4&amp;EC5&amp;ED5&amp;EE5)+1)),NOT(ISERROR(SEARCH($EZ$74,ED5,1)))),AND(ISERROR(SEARCH($EZ$74,ED3&amp;ED4&amp;ED5&amp;ED6&amp;ED7&amp;ED8&amp;ED9&amp;ED10&amp;ED11,SEARCH($EZ$74,ED3&amp;ED4&amp;ED5&amp;ED6&amp;ED7&amp;ED8&amp;ED9&amp;ED10&amp;ED11)+1)),NOT(ISERROR(SEARCH($EZ$74,ED5,1)))),AND(ISERROR(SEARCH($EZ$74,DZ5&amp;EA5&amp;EB5&amp;EC5&amp;ED5&amp;EE5&amp;EF5&amp;EG5&amp;EH5,SEARCH($EZ$74,DZ5&amp;EA5&amp;EB5&amp;EC5&amp;ED5&amp;EE5&amp;EF5&amp;EG5&amp;EH5)+1)),NOT(ISERROR(SEARCH($EZ$74,ED5,1)))))</f>
        <v>0</v>
      </c>
      <c r="EE210" s="187" t="b">
        <f>OR(AND(ISERROR(SEARCH($EZ$74,EC3&amp;ED3&amp;EE3&amp;EC4&amp;ED4&amp;EE4&amp;EC5&amp;ED5&amp;EE5,SEARCH($EZ$74,EC3&amp;ED3&amp;EE3&amp;EC4&amp;ED4&amp;EE4&amp;EC5&amp;ED5&amp;EE5)+1)),NOT(ISERROR(SEARCH($EZ$74,EE5,1)))),AND(ISERROR(SEARCH($EZ$74,EE3&amp;EE4&amp;EE5&amp;EE6&amp;EE7&amp;EE8&amp;EE9&amp;EE10&amp;EE11,SEARCH($EZ$74,EE3&amp;EE4&amp;EE5&amp;EE6&amp;EE7&amp;EE8&amp;EE9&amp;EE10&amp;EE11)+1)),NOT(ISERROR(SEARCH($EZ$74,EE5,1)))),AND(ISERROR(SEARCH($EZ$74,DZ5&amp;EA5&amp;EB5&amp;EC5&amp;ED5&amp;EE5&amp;EF5&amp;EG5&amp;EH5,SEARCH($EZ$74,DZ5&amp;EA5&amp;EB5&amp;EC5&amp;ED5&amp;EE5&amp;EF5&amp;EG5&amp;EH5)+1)),NOT(ISERROR(SEARCH($EZ$74,EE5,1)))))</f>
        <v>0</v>
      </c>
      <c r="EF210" s="185" t="b">
        <f>OR(AND(ISERROR(SEARCH($EZ$74,EF3&amp;EG3&amp;EH3&amp;EF4&amp;EG4&amp;EH4&amp;EF5&amp;EG5&amp;EH5,SEARCH($EZ$74,EF3&amp;EG3&amp;EH3&amp;EF4&amp;EG4&amp;EH4&amp;EF5&amp;EG5&amp;EH5)+1)),NOT(ISERROR(SEARCH($EZ$74,EF5,1)))),AND(ISERROR(SEARCH($EZ$74,EF3&amp;EF4&amp;EF5&amp;EF6&amp;EF7&amp;EF8&amp;EF9&amp;EF10&amp;EF11,SEARCH($EZ$74,EF3&amp;EF4&amp;EF5&amp;EF6&amp;EF7&amp;EF8&amp;EF9&amp;EF10&amp;EF11)+1)),NOT(ISERROR(SEARCH($EZ$74,EF5,1)))),AND(ISERROR(SEARCH($EZ$74,DZ5&amp;EA5&amp;EB5&amp;EC5&amp;ED5&amp;EE5&amp;EF5&amp;EG5&amp;EH5,SEARCH($EZ$74,DZ5&amp;EA5&amp;EB5&amp;EC5&amp;ED5&amp;EE5&amp;EF5&amp;EG5&amp;EH5)+1)),NOT(ISERROR(SEARCH($EZ$74,EF5,1)))))</f>
        <v>0</v>
      </c>
      <c r="EG210" s="186" t="b">
        <f>OR(AND(ISERROR(SEARCH($EZ$74,EF3&amp;EG3&amp;EH3&amp;EF4&amp;EG4&amp;EH4&amp;EF5&amp;EG5&amp;EH5,SEARCH($EZ$74,EF3&amp;EG3&amp;EH3&amp;EF4&amp;EG4&amp;EH4&amp;EF5&amp;EG5&amp;EH5)+1)),NOT(ISERROR(SEARCH($EZ$74,EG5,1)))),AND(ISERROR(SEARCH($EZ$74,EG3&amp;EG4&amp;EG5&amp;EG6&amp;EG7&amp;EG8&amp;EG9&amp;EG10&amp;EG11,SEARCH($EZ$74,EG3&amp;EG4&amp;EG5&amp;EG6&amp;EG7&amp;EG8&amp;EG9&amp;EG10&amp;EG11)+1)),NOT(ISERROR(SEARCH($EZ$74,EG5,1)))),AND(ISERROR(SEARCH($EZ$74,DZ5&amp;EA5&amp;EB5&amp;EC5&amp;ED5&amp;EE5&amp;EF5&amp;EG5&amp;EH5,SEARCH($EZ$74,DZ5&amp;EA5&amp;EB5&amp;EC5&amp;ED5&amp;EE5&amp;EF5&amp;EG5&amp;EH5)+1)),NOT(ISERROR(SEARCH($EZ$74,EG5,1)))))</f>
        <v>0</v>
      </c>
      <c r="EH210" s="187" t="b">
        <f>OR(AND(ISERROR(SEARCH($EZ$74,EF3&amp;EG3&amp;EH3&amp;EF4&amp;EG4&amp;EH4&amp;EF5&amp;EG5&amp;EH5,SEARCH($EZ$74,EF3&amp;EG3&amp;EH3&amp;EF4&amp;EG4&amp;EH4&amp;EF5&amp;EG5&amp;EH5)+1)),NOT(ISERROR(SEARCH($EZ$74,EH5,1)))),AND(ISERROR(SEARCH($EZ$74,EH3&amp;EH4&amp;EH5&amp;EH6&amp;EH7&amp;EH8&amp;EH9&amp;EH10&amp;EH11,SEARCH($EZ$74,EH3&amp;EH4&amp;EH5&amp;EH6&amp;EH7&amp;EH8&amp;EH9&amp;EH10&amp;EH11)+1)),NOT(ISERROR(SEARCH($EZ$74,EH5,1)))),AND(ISERROR(SEARCH($EZ$74,DZ5&amp;EA5&amp;EB5&amp;EC5&amp;ED5&amp;EE5&amp;EF5&amp;EG5&amp;EH5,SEARCH($EZ$74,DZ5&amp;EA5&amp;EB5&amp;EC5&amp;ED5&amp;EE5&amp;EF5&amp;EG5&amp;EH5)+1)),NOT(ISERROR(SEARCH($EZ$74,EH5,1)))))</f>
        <v>0</v>
      </c>
      <c r="EM210" s="176" t="b">
        <f>OR(AND(ISERROR(SEARCH($EZ$74,EM3&amp;EN3&amp;EO3&amp;EM4&amp;EN4&amp;EO4&amp;EM5&amp;EN5&amp;EO5,SEARCH($EZ$74,EM3&amp;EN3&amp;EO3&amp;EM4&amp;EN4&amp;EO4&amp;EM5&amp;EN5&amp;EO5)+1)),NOT(ISERROR(SEARCH($EZ$74,EM5,1)))),AND(ISERROR(SEARCH($EZ$74,EM3&amp;EM4&amp;EM5&amp;EM6&amp;EM7&amp;EM8&amp;EM9&amp;EM10&amp;EM11,SEARCH($EZ$74,EM3&amp;EM4&amp;EM5&amp;EM6&amp;EM7&amp;EM8&amp;EM9&amp;EM10&amp;EM11)+1)),NOT(ISERROR(SEARCH($EZ$74,EM5,1)))),AND(ISERROR(SEARCH($EZ$74,EM5&amp;EN5&amp;EO5&amp;EP5&amp;EQ5&amp;ER5&amp;ES5&amp;ET5&amp;EU5,SEARCH($EZ$74,EM5&amp;EN5&amp;EO5&amp;EP5&amp;EQ5&amp;ER5&amp;ES5&amp;ET5&amp;EU5)+1)),NOT(ISERROR(SEARCH($EZ$74,EM5,1)))))</f>
        <v>0</v>
      </c>
      <c r="EN210" s="177" t="b">
        <f>OR(AND(ISERROR(SEARCH($EZ$74,EM3&amp;EN3&amp;EO3&amp;EM4&amp;EN4&amp;EO4&amp;EM5&amp;EN5&amp;EO5,SEARCH($EZ$74,EM3&amp;EN3&amp;EO3&amp;EM4&amp;EN4&amp;EO4&amp;EM5&amp;EN5&amp;EO5)+1)),NOT(ISERROR(SEARCH($EZ$74,EN5,1)))),AND(ISERROR(SEARCH($EZ$74,EN3&amp;EN4&amp;EN5&amp;EN6&amp;EN7&amp;EN8&amp;EN9&amp;EN10&amp;EN11,SEARCH($EZ$74,EN3&amp;EN4&amp;EN5&amp;EN6&amp;EN7&amp;EN8&amp;EN9&amp;EN10&amp;EN11)+1)),NOT(ISERROR(SEARCH($EZ$74,EN5,1)))),AND(ISERROR(SEARCH($EZ$74,EM5&amp;EN5&amp;EO5&amp;EP5&amp;EQ5&amp;ER5&amp;ES5&amp;ET5&amp;EU5,SEARCH($EZ$74,EM5&amp;EN5&amp;EO5&amp;EP5&amp;EQ5&amp;ER5&amp;ES5&amp;ET5&amp;EU5)+1)),NOT(ISERROR(SEARCH($EZ$74,EN5,1)))))</f>
        <v>0</v>
      </c>
      <c r="EO210" s="178" t="b">
        <f>OR(AND(ISERROR(SEARCH($EZ$74,EM3&amp;EN3&amp;EO3&amp;EM4&amp;EN4&amp;EO4&amp;EM5&amp;EN5&amp;EO5,SEARCH($EZ$74,EM3&amp;EN3&amp;EO3&amp;EM4&amp;EN4&amp;EO4&amp;EM5&amp;EN5&amp;EO5)+1)),NOT(ISERROR(SEARCH($EZ$74,EO5,1)))),AND(ISERROR(SEARCH($EZ$74,EO3&amp;EO4&amp;EO5&amp;EO6&amp;EO7&amp;EO8&amp;EO9&amp;EO10&amp;EO11,SEARCH($EZ$74,EO3&amp;EO4&amp;EO5&amp;EO6&amp;EO7&amp;EO8&amp;EO9&amp;EO10&amp;EO11)+1)),NOT(ISERROR(SEARCH($EZ$74,EO5,1)))),AND(ISERROR(SEARCH($EZ$74,EM5&amp;EN5&amp;EO5&amp;EP5&amp;EQ5&amp;ER5&amp;ES5&amp;ET5&amp;EU5,SEARCH($EZ$74,EM5&amp;EN5&amp;EO5&amp;EP5&amp;EQ5&amp;ER5&amp;ES5&amp;ET5&amp;EU5)+1)),NOT(ISERROR(SEARCH($EZ$74,EO5,1)))))</f>
        <v>0</v>
      </c>
      <c r="EP210" s="176" t="b">
        <f>OR(AND(ISERROR(SEARCH($EZ$74,EP3&amp;EQ3&amp;ER3&amp;EP4&amp;EQ4&amp;ER4&amp;EP5&amp;EQ5&amp;ER5,SEARCH($EZ$74,EP3&amp;EQ3&amp;ER3&amp;EP4&amp;EQ4&amp;ER4&amp;EP5&amp;EQ5&amp;ER5)+1)),NOT(ISERROR(SEARCH($EZ$74,EP5,1)))),AND(ISERROR(SEARCH($EZ$74,EP3&amp;EP4&amp;EP5&amp;EP6&amp;EP7&amp;EP8&amp;EP9&amp;EP10&amp;EP11,SEARCH($EZ$74,EP3&amp;EP4&amp;EP5&amp;EP6&amp;EP7&amp;EP8&amp;EP9&amp;EP10&amp;EP11)+1)),NOT(ISERROR(SEARCH($EZ$74,EP5,1)))),AND(ISERROR(SEARCH($EZ$74,EM5&amp;EN5&amp;EO5&amp;EP5&amp;EQ5&amp;ER5&amp;ES5&amp;ET5&amp;EU5,SEARCH($EZ$74,EM5&amp;EN5&amp;EO5&amp;EP5&amp;EQ5&amp;ER5&amp;ES5&amp;ET5&amp;EU5)+1)),NOT(ISERROR(SEARCH($EZ$74,EP5,1)))))</f>
        <v>0</v>
      </c>
      <c r="EQ210" s="177" t="b">
        <f>OR(AND(ISERROR(SEARCH($EZ$74,EP3&amp;EQ3&amp;ER3&amp;EP4&amp;EQ4&amp;ER4&amp;EP5&amp;EQ5&amp;ER5,SEARCH($EZ$74,EP3&amp;EQ3&amp;ER3&amp;EP4&amp;EQ4&amp;ER4&amp;EP5&amp;EQ5&amp;ER5)+1)),NOT(ISERROR(SEARCH($EZ$74,EQ5,1)))),AND(ISERROR(SEARCH($EZ$74,EQ3&amp;EQ4&amp;EQ5&amp;EQ6&amp;EQ7&amp;EQ8&amp;EQ9&amp;EQ10&amp;EQ11,SEARCH($EZ$74,EQ3&amp;EQ4&amp;EQ5&amp;EQ6&amp;EQ7&amp;EQ8&amp;EQ9&amp;EQ10&amp;EQ11)+1)),NOT(ISERROR(SEARCH($EZ$74,EQ5,1)))),AND(ISERROR(SEARCH($EZ$74,EM5&amp;EN5&amp;EO5&amp;EP5&amp;EQ5&amp;ER5&amp;ES5&amp;ET5&amp;EU5,SEARCH($EZ$74,EM5&amp;EN5&amp;EO5&amp;EP5&amp;EQ5&amp;ER5&amp;ES5&amp;ET5&amp;EU5)+1)),NOT(ISERROR(SEARCH($EZ$74,EQ5,1)))))</f>
        <v>0</v>
      </c>
      <c r="ER210" s="178" t="b">
        <f>OR(AND(ISERROR(SEARCH($EZ$74,EP3&amp;EQ3&amp;ER3&amp;EP4&amp;EQ4&amp;ER4&amp;EP5&amp;EQ5&amp;ER5,SEARCH($EZ$74,EP3&amp;EQ3&amp;ER3&amp;EP4&amp;EQ4&amp;ER4&amp;EP5&amp;EQ5&amp;ER5)+1)),NOT(ISERROR(SEARCH($EZ$74,ER5,1)))),AND(ISERROR(SEARCH($EZ$74,ER3&amp;ER4&amp;ER5&amp;ER6&amp;ER7&amp;ER8&amp;ER9&amp;ER10&amp;ER11,SEARCH($EZ$74,ER3&amp;ER4&amp;ER5&amp;ER6&amp;ER7&amp;ER8&amp;ER9&amp;ER10&amp;ER11)+1)),NOT(ISERROR(SEARCH($EZ$74,ER5,1)))),AND(ISERROR(SEARCH($EZ$74,EM5&amp;EN5&amp;EO5&amp;EP5&amp;EQ5&amp;ER5&amp;ES5&amp;ET5&amp;EU5,SEARCH($EZ$74,EM5&amp;EN5&amp;EO5&amp;EP5&amp;EQ5&amp;ER5&amp;ES5&amp;ET5&amp;EU5)+1)),NOT(ISERROR(SEARCH($EZ$74,ER5,1)))))</f>
        <v>0</v>
      </c>
      <c r="ES210" s="176" t="b">
        <f>OR(AND(ISERROR(SEARCH($EZ$74,ES3&amp;ET3&amp;EU3&amp;ES4&amp;ET4&amp;EU4&amp;ES5&amp;ET5&amp;EU5,SEARCH($EZ$74,ES3&amp;ET3&amp;EU3&amp;ES4&amp;ET4&amp;EU4&amp;ES5&amp;ET5&amp;EU5)+1)),NOT(ISERROR(SEARCH($EZ$74,ES5,1)))),AND(ISERROR(SEARCH($EZ$74,ES3&amp;ES4&amp;ES5&amp;ES6&amp;ES7&amp;ES8&amp;ES9&amp;ES10&amp;ES11,SEARCH($EZ$74,ES3&amp;ES4&amp;ES5&amp;ES6&amp;ES7&amp;ES8&amp;ES9&amp;ES10&amp;ES11)+1)),NOT(ISERROR(SEARCH($EZ$74,ES5,1)))),AND(ISERROR(SEARCH($EZ$74,EM5&amp;EN5&amp;EO5&amp;EP5&amp;EQ5&amp;ER5&amp;ES5&amp;ET5&amp;EU5,SEARCH($EZ$74,EM5&amp;EN5&amp;EO5&amp;EP5&amp;EQ5&amp;ER5&amp;ES5&amp;ET5&amp;EU5)+1)),NOT(ISERROR(SEARCH($EZ$74,ES5,1)))))</f>
        <v>0</v>
      </c>
      <c r="ET210" s="177" t="b">
        <f>OR(AND(ISERROR(SEARCH($EZ$74,ES3&amp;ET3&amp;EU3&amp;ES4&amp;ET4&amp;EU4&amp;ES5&amp;ET5&amp;EU5,SEARCH($EZ$74,ES3&amp;ET3&amp;EU3&amp;ES4&amp;ET4&amp;EU4&amp;ES5&amp;ET5&amp;EU5)+1)),NOT(ISERROR(SEARCH($EZ$74,ET5,1)))),AND(ISERROR(SEARCH($EZ$74,ET3&amp;ET4&amp;ET5&amp;ET6&amp;ET7&amp;ET8&amp;ET9&amp;ET10&amp;ET11,SEARCH($EZ$74,ET3&amp;ET4&amp;ET5&amp;ET6&amp;ET7&amp;ET8&amp;ET9&amp;ET10&amp;ET11)+1)),NOT(ISERROR(SEARCH($EZ$74,ET5,1)))),AND(ISERROR(SEARCH($EZ$74,EM5&amp;EN5&amp;EO5&amp;EP5&amp;EQ5&amp;ER5&amp;ES5&amp;ET5&amp;EU5,SEARCH($EZ$74,EM5&amp;EN5&amp;EO5&amp;EP5&amp;EQ5&amp;ER5&amp;ES5&amp;ET5&amp;EU5)+1)),NOT(ISERROR(SEARCH($EZ$74,ET5,1)))))</f>
        <v>0</v>
      </c>
      <c r="EU210" s="178" t="b">
        <f>OR(AND(ISERROR(SEARCH($EZ$74,ES3&amp;ET3&amp;EU3&amp;ES4&amp;ET4&amp;EU4&amp;ES5&amp;ET5&amp;EU5,SEARCH($EZ$74,ES3&amp;ET3&amp;EU3&amp;ES4&amp;ET4&amp;EU4&amp;ES5&amp;ET5&amp;EU5)+1)),NOT(ISERROR(SEARCH($EZ$74,EU5,1)))),AND(ISERROR(SEARCH($EZ$74,EU3&amp;EU4&amp;EU5&amp;EU6&amp;EU7&amp;EU8&amp;EU9&amp;EU10&amp;EU11,SEARCH($EZ$74,EU3&amp;EU4&amp;EU5&amp;EU6&amp;EU7&amp;EU8&amp;EU9&amp;EU10&amp;EU11)+1)),NOT(ISERROR(SEARCH($EZ$74,EU5,1)))),AND(ISERROR(SEARCH($EZ$74,EM5&amp;EN5&amp;EO5&amp;EP5&amp;EQ5&amp;ER5&amp;ES5&amp;ET5&amp;EU5,SEARCH($EZ$74,EM5&amp;EN5&amp;EO5&amp;EP5&amp;EQ5&amp;ER5&amp;ES5&amp;ET5&amp;EU5)+1)),NOT(ISERROR(SEARCH($EZ$74,EU5,1)))))</f>
        <v>0</v>
      </c>
    </row>
    <row r="211" spans="26:151" ht="15.75" customHeight="1" x14ac:dyDescent="0.3">
      <c r="Z211" s="245" t="b">
        <f>OR(AND(ISERROR(SEARCH($EZ$74,Z6&amp;AA6&amp;AB6&amp;Z7&amp;AA7&amp;AB7&amp;Z8&amp;AA8&amp;AB8,SEARCH($EZ$74,Z6&amp;AA6&amp;AB6&amp;Z7&amp;AA7&amp;AB7&amp;Z8&amp;AA8&amp;AB8)+1)),NOT(ISERROR(SEARCH($EZ$74,Z6,1)))),AND(ISERROR(SEARCH($EZ$74,Z3&amp;Z4&amp;Z5&amp;Z6&amp;Z7&amp;Z8&amp;Z9&amp;Z10&amp;Z11,SEARCH($EZ$74,Z3&amp;Z4&amp;Z5&amp;Z6&amp;Z7&amp;Z8&amp;Z9&amp;Z10&amp;Z11)+1)),NOT(ISERROR(SEARCH($EZ$74,Z6,1)))),AND(ISERROR(SEARCH($EZ$74,Z6&amp;AA6&amp;AB6&amp;AC6&amp;AD6&amp;AE6&amp;AF6&amp;AG6&amp;AH6,SEARCH($EZ$74,Z6&amp;AA6&amp;AB6&amp;AC6&amp;AD6&amp;AE6&amp;AF6&amp;AG6&amp;AH6)+1)),NOT(ISERROR(SEARCH($EZ$74,Z6,1)))))</f>
        <v>0</v>
      </c>
      <c r="AA211" s="246" t="b">
        <f>OR(AND(ISERROR(SEARCH($EZ$74,Z6&amp;AA6&amp;AB6&amp;Z7&amp;AA7&amp;AB7&amp;Z8&amp;AA8&amp;AB8,SEARCH($EZ$74,Z6&amp;AA6&amp;AB6&amp;Z7&amp;AA7&amp;AB7&amp;Z8&amp;AA8&amp;AB8)+1)),NOT(ISERROR(SEARCH($EZ$74,AA6,1)))),AND(ISERROR(SEARCH($EZ$74,AA3&amp;AA4&amp;AA5&amp;AA6&amp;AA7&amp;AA8&amp;AA9&amp;AA10&amp;AA11,SEARCH($EZ$74,AA3&amp;AA4&amp;AA5&amp;AA6&amp;AA7&amp;AA8&amp;AA9&amp;AA10&amp;AA11)+1)),NOT(ISERROR(SEARCH($EZ$74,AA6,1)))),AND(ISERROR(SEARCH($EZ$74,Z6&amp;AA6&amp;AB6&amp;AC6&amp;AD6&amp;AE6&amp;AF6&amp;AG6&amp;AH6,SEARCH($EZ$74,Z6&amp;AA6&amp;AB6&amp;AC6&amp;AD6&amp;AE6&amp;AF6&amp;AG6&amp;AH6)+1)),NOT(ISERROR(SEARCH($EZ$74,AA6,1)))))</f>
        <v>0</v>
      </c>
      <c r="AB211" s="247" t="b">
        <f>OR(AND(ISERROR(SEARCH($EZ$74,Z6&amp;AA6&amp;AB6&amp;Z7&amp;AA7&amp;AB7&amp;Z8&amp;AA8&amp;AB8,SEARCH($EZ$74,Z6&amp;AA6&amp;AB6&amp;Z7&amp;AA7&amp;AB7&amp;Z8&amp;AA8&amp;AB8)+1)),NOT(ISERROR(SEARCH($EZ$74,AB6,1)))),AND(ISERROR(SEARCH($EZ$74,AB3&amp;AB4&amp;AB5&amp;AB6&amp;AB7&amp;AB8&amp;AB9&amp;AB10&amp;AB11,SEARCH($EZ$74,AB3&amp;AB4&amp;AB5&amp;AB6&amp;AB7&amp;AB8&amp;AB9&amp;AB10&amp;AB11)+1)),NOT(ISERROR(SEARCH($EZ$74,AB6,1)))),AND(ISERROR(SEARCH($EZ$74,Z6&amp;AA6&amp;AB6&amp;AC6&amp;AD6&amp;AE6&amp;AF6&amp;AG6&amp;AH6,SEARCH($EZ$74,Z6&amp;AA6&amp;AB6&amp;AC6&amp;AD6&amp;AE6&amp;AF6&amp;AG6&amp;AH6)+1)),NOT(ISERROR(SEARCH($EZ$74,AB6,1)))))</f>
        <v>0</v>
      </c>
      <c r="AC211" s="245" t="b">
        <f>OR(AND(ISERROR(SEARCH($EZ$74,AC6&amp;AD6&amp;AE6&amp;AC7&amp;AD7&amp;AE7&amp;AC8&amp;AD8&amp;AE8,SEARCH($EZ$74,AC6&amp;AD6&amp;AE6&amp;AC7&amp;AD7&amp;AE7&amp;AC8&amp;AD8&amp;AE8)+1)),NOT(ISERROR(SEARCH($EZ$74,AC6,1)))),AND(ISERROR(SEARCH($EZ$74,AC3&amp;AC4&amp;AC5&amp;AC6&amp;AC7&amp;AC8&amp;AC9&amp;AC10&amp;AC11,SEARCH($EZ$74,AC3&amp;AC4&amp;AC5&amp;AC6&amp;AC7&amp;AC8&amp;AC9&amp;AC10&amp;AC11)+1)),NOT(ISERROR(SEARCH($EZ$74,AC6,1)))),AND(ISERROR(SEARCH($EZ$74,Z6&amp;AA6&amp;AB6&amp;AC6&amp;AD6&amp;AE6&amp;AF6&amp;AG6&amp;AH6,SEARCH($EZ$74,Z6&amp;AA6&amp;AB6&amp;AC6&amp;AD6&amp;AE6&amp;AF6&amp;AG6&amp;AH6)+1)),NOT(ISERROR(SEARCH($EZ$74,AC6,1)))))</f>
        <v>0</v>
      </c>
      <c r="AD211" s="246" t="b">
        <f>OR(AND(ISERROR(SEARCH($EZ$74,AC6&amp;AD6&amp;AE6&amp;AC7&amp;AD7&amp;AE7&amp;AC8&amp;AD8&amp;AE8,SEARCH($EZ$74,AC6&amp;AD6&amp;AE6&amp;AC7&amp;AD7&amp;AE7&amp;AC8&amp;AD8&amp;AE8)+1)),NOT(ISERROR(SEARCH($EZ$74,AD6,1)))),AND(ISERROR(SEARCH($EZ$74,AD3&amp;AD4&amp;AD5&amp;AD6&amp;AD7&amp;AD8&amp;AD9&amp;AD10&amp;AD11,SEARCH($EZ$74,AD3&amp;AD4&amp;AD5&amp;AD6&amp;AD7&amp;AD8&amp;AD9&amp;AD10&amp;AD11)+1)),NOT(ISERROR(SEARCH($EZ$74,AD6,1)))),AND(ISERROR(SEARCH($EZ$74,Z6&amp;AA6&amp;AB6&amp;AC6&amp;AD6&amp;AE6&amp;AF6&amp;AG6&amp;AH6,SEARCH($EZ$74,Z6&amp;AA6&amp;AB6&amp;AC6&amp;AD6&amp;AE6&amp;AF6&amp;AG6&amp;AH6)+1)),NOT(ISERROR(SEARCH($EZ$74,AD6,1)))))</f>
        <v>0</v>
      </c>
      <c r="AE211" s="247" t="b">
        <f>OR(AND(ISERROR(SEARCH($EZ$74,AC6&amp;AD6&amp;AE6&amp;AC7&amp;AD7&amp;AE7&amp;AC8&amp;AD8&amp;AE8,SEARCH($EZ$74,AC6&amp;AD6&amp;AE6&amp;AC7&amp;AD7&amp;AE7&amp;AC8&amp;AD8&amp;AE8)+1)),NOT(ISERROR(SEARCH($EZ$74,AE6,1)))),AND(ISERROR(SEARCH($EZ$74,AE3&amp;AE4&amp;AE5&amp;AE6&amp;AE7&amp;AE8&amp;AE9&amp;AE10&amp;AE11,SEARCH($EZ$74,AE3&amp;AE4&amp;AE5&amp;AE6&amp;AE7&amp;AE8&amp;AE9&amp;AE10&amp;AE11)+1)),NOT(ISERROR(SEARCH($EZ$74,AE6,1)))),AND(ISERROR(SEARCH($EZ$74,Z6&amp;AA6&amp;AB6&amp;AC6&amp;AD6&amp;AE6&amp;AF6&amp;AG6&amp;AH6,SEARCH($EZ$74,Z6&amp;AA6&amp;AB6&amp;AC6&amp;AD6&amp;AE6&amp;AF6&amp;AG6&amp;AH6)+1)),NOT(ISERROR(SEARCH($EZ$74,AE6,1)))))</f>
        <v>0</v>
      </c>
      <c r="AF211" s="245" t="b">
        <f>OR(AND(ISERROR(SEARCH($EZ$74,AF6&amp;AG6&amp;AH6&amp;AF7&amp;AG7&amp;AH7&amp;AF8&amp;AG8&amp;AH8,SEARCH($EZ$74,AF6&amp;AG6&amp;AH6&amp;AF7&amp;AG7&amp;AH7&amp;AF8&amp;AG8&amp;AH8)+1)),NOT(ISERROR(SEARCH($EZ$74,AF6,1)))),AND(ISERROR(SEARCH($EZ$74,AF3&amp;AF4&amp;AF5&amp;AF6&amp;AF7&amp;AF8&amp;AF9&amp;AF10&amp;AF11,SEARCH($EZ$74,AF3&amp;AF4&amp;AF5&amp;AF6&amp;AF7&amp;AF8&amp;AF9&amp;AF10&amp;AF11)+1)),NOT(ISERROR(SEARCH($EZ$74,AF6,1)))),AND(ISERROR(SEARCH($EZ$74,Z6&amp;AA6&amp;AB6&amp;AC6&amp;AD6&amp;AE6&amp;AF6&amp;AG6&amp;AH6,SEARCH($EZ$74,Z6&amp;AA6&amp;AB6&amp;AC6&amp;AD6&amp;AE6&amp;AF6&amp;AG6&amp;AH6)+1)),NOT(ISERROR(SEARCH($EZ$74,AF6,1)))))</f>
        <v>0</v>
      </c>
      <c r="AG211" s="246" t="b">
        <f>OR(AND(ISERROR(SEARCH($EZ$74,AF6&amp;AG6&amp;AH6&amp;AF7&amp;AG7&amp;AH7&amp;AF8&amp;AG8&amp;AH8,SEARCH($EZ$74,AF6&amp;AG6&amp;AH6&amp;AF7&amp;AG7&amp;AH7&amp;AF8&amp;AG8&amp;AH8)+1)),NOT(ISERROR(SEARCH($EZ$74,AG6,1)))),AND(ISERROR(SEARCH($EZ$74,AG3&amp;AG4&amp;AG5&amp;AG6&amp;AG7&amp;AG8&amp;AG9&amp;AG10&amp;AG11,SEARCH($EZ$74,AG3&amp;AG4&amp;AG5&amp;AG6&amp;AG7&amp;AG8&amp;AG9&amp;AG10&amp;AG11)+1)),NOT(ISERROR(SEARCH($EZ$74,AG6,1)))),AND(ISERROR(SEARCH($EZ$74,Z6&amp;AA6&amp;AB6&amp;AC6&amp;AD6&amp;AE6&amp;AF6&amp;AG6&amp;AH6,SEARCH($EZ$74,Z6&amp;AA6&amp;AB6&amp;AC6&amp;AD6&amp;AE6&amp;AF6&amp;AG6&amp;AH6)+1)),NOT(ISERROR(SEARCH($EZ$74,AG6,1)))))</f>
        <v>0</v>
      </c>
      <c r="AH211" s="247" t="b">
        <f>OR(AND(ISERROR(SEARCH($EZ$74,AF6&amp;AG6&amp;AH6&amp;AF7&amp;AG7&amp;AH7&amp;AF8&amp;AG8&amp;AH8,SEARCH($EZ$74,AF6&amp;AG6&amp;AH6&amp;AF7&amp;AG7&amp;AH7&amp;AF8&amp;AG8&amp;AH8)+1)),NOT(ISERROR(SEARCH($EZ$74,AH6,1)))),AND(ISERROR(SEARCH($EZ$74,AH3&amp;AH4&amp;AH5&amp;AH6&amp;AH7&amp;AH8&amp;AH9&amp;AH10&amp;AH11,SEARCH($EZ$74,AH3&amp;AH4&amp;AH5&amp;AH6&amp;AH7&amp;AH8&amp;AH9&amp;AH10&amp;AH11)+1)),NOT(ISERROR(SEARCH($EZ$74,AH6,1)))),AND(ISERROR(SEARCH($EZ$74,Z6&amp;AA6&amp;AB6&amp;AC6&amp;AD6&amp;AE6&amp;AF6&amp;AG6&amp;AH6,SEARCH($EZ$74,Z6&amp;AA6&amp;AB6&amp;AC6&amp;AD6&amp;AE6&amp;AF6&amp;AG6&amp;AH6)+1)),NOT(ISERROR(SEARCH($EZ$74,AH6,1)))))</f>
        <v>0</v>
      </c>
      <c r="AM211" s="179" t="b">
        <f>OR(AND(ISERROR(SEARCH($EZ$74,AM6&amp;AN6&amp;AO6&amp;AM7&amp;AN7&amp;AO7&amp;AM8&amp;AN8&amp;AO8,SEARCH($EZ$74,AM6&amp;AN6&amp;AO6&amp;AM7&amp;AN7&amp;AO7&amp;AM8&amp;AN8&amp;AO8)+1)),NOT(ISERROR(SEARCH($EZ$74,AM6,1)))),AND(ISERROR(SEARCH($EZ$74,AM3&amp;AM4&amp;AM5&amp;AM6&amp;AM7&amp;AM8&amp;AM9&amp;AM10&amp;AM11,SEARCH($EZ$74,AM3&amp;AM4&amp;AM5&amp;AM6&amp;AM7&amp;AM8&amp;AM9&amp;AM10&amp;AM11)+1)),NOT(ISERROR(SEARCH($EZ$74,AM6,1)))),AND(ISERROR(SEARCH($EZ$74,AM6&amp;AN6&amp;AO6&amp;AP6&amp;AQ6&amp;AR6&amp;AS6&amp;AT6&amp;AU6,SEARCH($EZ$74,AM6&amp;AN6&amp;AO6&amp;AP6&amp;AQ6&amp;AR6&amp;AS6&amp;AT6&amp;AU6)+1)),NOT(ISERROR(SEARCH($EZ$74,AM6,1)))))</f>
        <v>0</v>
      </c>
      <c r="AN211" s="180" t="b">
        <f>OR(AND(ISERROR(SEARCH($EZ$74,AM6&amp;AN6&amp;AO6&amp;AM7&amp;AN7&amp;AO7&amp;AM8&amp;AN8&amp;AO8,SEARCH($EZ$74,AM6&amp;AN6&amp;AO6&amp;AM7&amp;AN7&amp;AO7&amp;AM8&amp;AN8&amp;AO8)+1)),NOT(ISERROR(SEARCH($EZ$74,AN6,1)))),AND(ISERROR(SEARCH($EZ$74,AN3&amp;AN4&amp;AN5&amp;AN6&amp;AN7&amp;AN8&amp;AN9&amp;AN10&amp;AN11,SEARCH($EZ$74,AN3&amp;AN4&amp;AN5&amp;AN6&amp;AN7&amp;AN8&amp;AN9&amp;AN10&amp;AN11)+1)),NOT(ISERROR(SEARCH($EZ$74,AN6,1)))),AND(ISERROR(SEARCH($EZ$74,AM6&amp;AN6&amp;AO6&amp;AP6&amp;AQ6&amp;AR6&amp;AS6&amp;AT6&amp;AU6,SEARCH($EZ$74,AM6&amp;AN6&amp;AO6&amp;AP6&amp;AQ6&amp;AR6&amp;AS6&amp;AT6&amp;AU6)+1)),NOT(ISERROR(SEARCH($EZ$74,AN6,1)))))</f>
        <v>0</v>
      </c>
      <c r="AO211" s="181" t="b">
        <f>OR(AND(ISERROR(SEARCH($EZ$74,AM6&amp;AN6&amp;AO6&amp;AM7&amp;AN7&amp;AO7&amp;AM8&amp;AN8&amp;AO8,SEARCH($EZ$74,AM6&amp;AN6&amp;AO6&amp;AM7&amp;AN7&amp;AO7&amp;AM8&amp;AN8&amp;AO8)+1)),NOT(ISERROR(SEARCH($EZ$74,AO6,1)))),AND(ISERROR(SEARCH($EZ$74,AO3&amp;AO4&amp;AO5&amp;AO6&amp;AO7&amp;AO8&amp;AO9&amp;AO10&amp;AO11,SEARCH($EZ$74,AO3&amp;AO4&amp;AO5&amp;AO6&amp;AO7&amp;AO8&amp;AO9&amp;AO10&amp;AO11)+1)),NOT(ISERROR(SEARCH($EZ$74,AO6,1)))),AND(ISERROR(SEARCH($EZ$74,AM6&amp;AN6&amp;AO6&amp;AP6&amp;AQ6&amp;AR6&amp;AS6&amp;AT6&amp;AU6,SEARCH($EZ$74,AM6&amp;AN6&amp;AO6&amp;AP6&amp;AQ6&amp;AR6&amp;AS6&amp;AT6&amp;AU6)+1)),NOT(ISERROR(SEARCH($EZ$74,AO6,1)))))</f>
        <v>0</v>
      </c>
      <c r="AP211" s="179" t="b">
        <f>OR(AND(ISERROR(SEARCH($EZ$74,AP6&amp;AQ6&amp;AR6&amp;AP7&amp;AQ7&amp;AR7&amp;AP8&amp;AQ8&amp;AR8,SEARCH($EZ$74,AP6&amp;AQ6&amp;AR6&amp;AP7&amp;AQ7&amp;AR7&amp;AP8&amp;AQ8&amp;AR8)+1)),NOT(ISERROR(SEARCH($EZ$74,AP6,1)))),AND(ISERROR(SEARCH($EZ$74,AP3&amp;AP4&amp;AP5&amp;AP6&amp;AP7&amp;AP8&amp;AP9&amp;AP10&amp;AP11,SEARCH($EZ$74,AP3&amp;AP4&amp;AP5&amp;AP6&amp;AP7&amp;AP8&amp;AP9&amp;AP10&amp;AP11)+1)),NOT(ISERROR(SEARCH($EZ$74,AP6,1)))),AND(ISERROR(SEARCH($EZ$74,AM6&amp;AN6&amp;AO6&amp;AP6&amp;AQ6&amp;AR6&amp;AS6&amp;AT6&amp;AU6,SEARCH($EZ$74,AM6&amp;AN6&amp;AO6&amp;AP6&amp;AQ6&amp;AR6&amp;AS6&amp;AT6&amp;AU6)+1)),NOT(ISERROR(SEARCH($EZ$74,AP6,1)))))</f>
        <v>0</v>
      </c>
      <c r="AQ211" s="180" t="b">
        <f>OR(AND(ISERROR(SEARCH($EZ$74,AP6&amp;AQ6&amp;AR6&amp;AP7&amp;AQ7&amp;AR7&amp;AP8&amp;AQ8&amp;AR8,SEARCH($EZ$74,AP6&amp;AQ6&amp;AR6&amp;AP7&amp;AQ7&amp;AR7&amp;AP8&amp;AQ8&amp;AR8)+1)),NOT(ISERROR(SEARCH($EZ$74,AQ6,1)))),AND(ISERROR(SEARCH($EZ$74,AQ3&amp;AQ4&amp;AQ5&amp;AQ6&amp;AQ7&amp;AQ8&amp;AQ9&amp;AQ10&amp;AQ11,SEARCH($EZ$74,AQ3&amp;AQ4&amp;AQ5&amp;AQ6&amp;AQ7&amp;AQ8&amp;AQ9&amp;AQ10&amp;AQ11)+1)),NOT(ISERROR(SEARCH($EZ$74,AQ6,1)))),AND(ISERROR(SEARCH($EZ$74,AM6&amp;AN6&amp;AO6&amp;AP6&amp;AQ6&amp;AR6&amp;AS6&amp;AT6&amp;AU6,SEARCH($EZ$74,AM6&amp;AN6&amp;AO6&amp;AP6&amp;AQ6&amp;AR6&amp;AS6&amp;AT6&amp;AU6)+1)),NOT(ISERROR(SEARCH($EZ$74,AQ6,1)))))</f>
        <v>0</v>
      </c>
      <c r="AR211" s="181" t="b">
        <f>OR(AND(ISERROR(SEARCH($EZ$74,AP6&amp;AQ6&amp;AR6&amp;AP7&amp;AQ7&amp;AR7&amp;AP8&amp;AQ8&amp;AR8,SEARCH($EZ$74,AP6&amp;AQ6&amp;AR6&amp;AP7&amp;AQ7&amp;AR7&amp;AP8&amp;AQ8&amp;AR8)+1)),NOT(ISERROR(SEARCH($EZ$74,AR6,1)))),AND(ISERROR(SEARCH($EZ$74,AR3&amp;AR4&amp;AR5&amp;AR6&amp;AR7&amp;AR8&amp;AR9&amp;AR10&amp;AR11,SEARCH($EZ$74,AR3&amp;AR4&amp;AR5&amp;AR6&amp;AR7&amp;AR8&amp;AR9&amp;AR10&amp;AR11)+1)),NOT(ISERROR(SEARCH($EZ$74,AR6,1)))),AND(ISERROR(SEARCH($EZ$74,AM6&amp;AN6&amp;AO6&amp;AP6&amp;AQ6&amp;AR6&amp;AS6&amp;AT6&amp;AU6,SEARCH($EZ$74,AM6&amp;AN6&amp;AO6&amp;AP6&amp;AQ6&amp;AR6&amp;AS6&amp;AT6&amp;AU6)+1)),NOT(ISERROR(SEARCH($EZ$74,AR6,1)))))</f>
        <v>0</v>
      </c>
      <c r="AS211" s="179" t="b">
        <f>OR(AND(ISERROR(SEARCH($EZ$74,AS6&amp;AT6&amp;AU6&amp;AS7&amp;AT7&amp;AU7&amp;AS8&amp;AT8&amp;AU8,SEARCH($EZ$74,AS6&amp;AT6&amp;AU6&amp;AS7&amp;AT7&amp;AU7&amp;AS8&amp;AT8&amp;AU8)+1)),NOT(ISERROR(SEARCH($EZ$74,AS6,1)))),AND(ISERROR(SEARCH($EZ$74,AS3&amp;AS4&amp;AS5&amp;AS6&amp;AS7&amp;AS8&amp;AS9&amp;AS10&amp;AS11,SEARCH($EZ$74,AS3&amp;AS4&amp;AS5&amp;AS6&amp;AS7&amp;AS8&amp;AS9&amp;AS10&amp;AS11)+1)),NOT(ISERROR(SEARCH($EZ$74,AS6,1)))),AND(ISERROR(SEARCH($EZ$74,AM6&amp;AN6&amp;AO6&amp;AP6&amp;AQ6&amp;AR6&amp;AS6&amp;AT6&amp;AU6,SEARCH($EZ$74,AM6&amp;AN6&amp;AO6&amp;AP6&amp;AQ6&amp;AR6&amp;AS6&amp;AT6&amp;AU6)+1)),NOT(ISERROR(SEARCH($EZ$74,AS6,1)))))</f>
        <v>0</v>
      </c>
      <c r="AT211" s="180" t="b">
        <f>OR(AND(ISERROR(SEARCH($EZ$74,AS6&amp;AT6&amp;AU6&amp;AS7&amp;AT7&amp;AU7&amp;AS8&amp;AT8&amp;AU8,SEARCH($EZ$74,AS6&amp;AT6&amp;AU6&amp;AS7&amp;AT7&amp;AU7&amp;AS8&amp;AT8&amp;AU8)+1)),NOT(ISERROR(SEARCH($EZ$74,AT6,1)))),AND(ISERROR(SEARCH($EZ$74,AT3&amp;AT4&amp;AT5&amp;AT6&amp;AT7&amp;AT8&amp;AT9&amp;AT10&amp;AT11,SEARCH($EZ$74,AT3&amp;AT4&amp;AT5&amp;AT6&amp;AT7&amp;AT8&amp;AT9&amp;AT10&amp;AT11)+1)),NOT(ISERROR(SEARCH($EZ$74,AT6,1)))),AND(ISERROR(SEARCH($EZ$74,AM6&amp;AN6&amp;AO6&amp;AP6&amp;AQ6&amp;AR6&amp;AS6&amp;AT6&amp;AU6,SEARCH($EZ$74,AM6&amp;AN6&amp;AO6&amp;AP6&amp;AQ6&amp;AR6&amp;AS6&amp;AT6&amp;AU6)+1)),NOT(ISERROR(SEARCH($EZ$74,AT6,1)))))</f>
        <v>0</v>
      </c>
      <c r="AU211" s="181" t="b">
        <f>OR(AND(ISERROR(SEARCH($EZ$74,AS6&amp;AT6&amp;AU6&amp;AS7&amp;AT7&amp;AU7&amp;AS8&amp;AT8&amp;AU8,SEARCH($EZ$74,AS6&amp;AT6&amp;AU6&amp;AS7&amp;AT7&amp;AU7&amp;AS8&amp;AT8&amp;AU8)+1)),NOT(ISERROR(SEARCH($EZ$74,AU6,1)))),AND(ISERROR(SEARCH($EZ$74,AU3&amp;AU4&amp;AU5&amp;AU6&amp;AU7&amp;AU8&amp;AU9&amp;AU10&amp;AU11,SEARCH($EZ$74,AU3&amp;AU4&amp;AU5&amp;AU6&amp;AU7&amp;AU8&amp;AU9&amp;AU10&amp;AU11)+1)),NOT(ISERROR(SEARCH($EZ$74,AU6,1)))),AND(ISERROR(SEARCH($EZ$74,AM6&amp;AN6&amp;AO6&amp;AP6&amp;AQ6&amp;AR6&amp;AS6&amp;AT6&amp;AU6,SEARCH($EZ$74,AM6&amp;AN6&amp;AO6&amp;AP6&amp;AQ6&amp;AR6&amp;AS6&amp;AT6&amp;AU6)+1)),NOT(ISERROR(SEARCH($EZ$74,AU6,1)))))</f>
        <v>0</v>
      </c>
      <c r="AZ211" s="234" t="b">
        <f>OR(AND(ISERROR(SEARCH($EZ$74,AZ6&amp;BA6&amp;BB6&amp;AZ7&amp;BA7&amp;BB7&amp;AZ8&amp;BA8&amp;BB8,SEARCH($EZ$74,AZ6&amp;BA6&amp;BB6&amp;AZ7&amp;BA7&amp;BB7&amp;AZ8&amp;BA8&amp;BB8)+1)),NOT(ISERROR(SEARCH($EZ$74,AZ6,1)))),AND(ISERROR(SEARCH($EZ$74,AZ3&amp;AZ4&amp;AZ5&amp;AZ6&amp;AZ7&amp;AZ8&amp;AZ9&amp;AZ10&amp;AZ11,SEARCH($EZ$74,AZ3&amp;AZ4&amp;AZ5&amp;AZ6&amp;AZ7&amp;AZ8&amp;AZ9&amp;AZ10&amp;AZ11)+1)),NOT(ISERROR(SEARCH($EZ$74,AZ6,1)))),AND(ISERROR(SEARCH($EZ$74,AZ6&amp;BA6&amp;BB6&amp;BC6&amp;BD6&amp;BE6&amp;BF6&amp;BG6&amp;BH6,SEARCH($EZ$74,AZ6&amp;BA6&amp;BB6&amp;BC6&amp;BD6&amp;BE6&amp;BF6&amp;BG6&amp;BH6)+1)),NOT(ISERROR(SEARCH($EZ$74,AZ6,1)))))</f>
        <v>0</v>
      </c>
      <c r="BA211" s="235" t="b">
        <f>OR(AND(ISERROR(SEARCH($EZ$74,AZ6&amp;BA6&amp;BB6&amp;AZ7&amp;BA7&amp;BB7&amp;AZ8&amp;BA8&amp;BB8,SEARCH($EZ$74,AZ6&amp;BA6&amp;BB6&amp;AZ7&amp;BA7&amp;BB7&amp;AZ8&amp;BA8&amp;BB8)+1)),NOT(ISERROR(SEARCH($EZ$74,BA6,1)))),AND(ISERROR(SEARCH($EZ$74,BA3&amp;BA4&amp;BA5&amp;BA6&amp;BA7&amp;BA8&amp;BA9&amp;BA10&amp;BA11,SEARCH($EZ$74,BA3&amp;BA4&amp;BA5&amp;BA6&amp;BA7&amp;BA8&amp;BA9&amp;BA10&amp;BA11)+1)),NOT(ISERROR(SEARCH($EZ$74,BA6,1)))),AND(ISERROR(SEARCH($EZ$74,AZ6&amp;BA6&amp;BB6&amp;BC6&amp;BD6&amp;BE6&amp;BF6&amp;BG6&amp;BH6,SEARCH($EZ$74,AZ6&amp;BA6&amp;BB6&amp;BC6&amp;BD6&amp;BE6&amp;BF6&amp;BG6&amp;BH6)+1)),NOT(ISERROR(SEARCH($EZ$74,BA6,1)))))</f>
        <v>0</v>
      </c>
      <c r="BB211" s="236" t="b">
        <f>OR(AND(ISERROR(SEARCH($EZ$74,AZ6&amp;BA6&amp;BB6&amp;AZ7&amp;BA7&amp;BB7&amp;AZ8&amp;BA8&amp;BB8,SEARCH($EZ$74,AZ6&amp;BA6&amp;BB6&amp;AZ7&amp;BA7&amp;BB7&amp;AZ8&amp;BA8&amp;BB8)+1)),NOT(ISERROR(SEARCH($EZ$74,BB6,1)))),AND(ISERROR(SEARCH($EZ$74,BB3&amp;BB4&amp;BB5&amp;BB6&amp;BB7&amp;BB8&amp;BB9&amp;BB10&amp;BB11,SEARCH($EZ$74,BB3&amp;BB4&amp;BB5&amp;BB6&amp;BB7&amp;BB8&amp;BB9&amp;BB10&amp;BB11)+1)),NOT(ISERROR(SEARCH($EZ$74,BB6,1)))),AND(ISERROR(SEARCH($EZ$74,AZ6&amp;BA6&amp;BB6&amp;BC6&amp;BD6&amp;BE6&amp;BF6&amp;BG6&amp;BH6,SEARCH($EZ$74,AZ6&amp;BA6&amp;BB6&amp;BC6&amp;BD6&amp;BE6&amp;BF6&amp;BG6&amp;BH6)+1)),NOT(ISERROR(SEARCH($EZ$74,BB6,1)))))</f>
        <v>0</v>
      </c>
      <c r="BC211" s="234" t="b">
        <f>OR(AND(ISERROR(SEARCH($EZ$74,BC6&amp;BD6&amp;BE6&amp;BC7&amp;BD7&amp;BE7&amp;BC8&amp;BD8&amp;BE8,SEARCH($EZ$74,BC6&amp;BD6&amp;BE6&amp;BC7&amp;BD7&amp;BE7&amp;BC8&amp;BD8&amp;BE8)+1)),NOT(ISERROR(SEARCH($EZ$74,BC6,1)))),AND(ISERROR(SEARCH($EZ$74,BC3&amp;BC4&amp;BC5&amp;BC6&amp;BC7&amp;BC8&amp;BC9&amp;BC10&amp;BC11,SEARCH($EZ$74,BC3&amp;BC4&amp;BC5&amp;BC6&amp;BC7&amp;BC8&amp;BC9&amp;BC10&amp;BC11)+1)),NOT(ISERROR(SEARCH($EZ$74,BC6,1)))),AND(ISERROR(SEARCH($EZ$74,AZ6&amp;BA6&amp;BB6&amp;BC6&amp;BD6&amp;BE6&amp;BF6&amp;BG6&amp;BH6,SEARCH($EZ$74,AZ6&amp;BA6&amp;BB6&amp;BC6&amp;BD6&amp;BE6&amp;BF6&amp;BG6&amp;BH6)+1)),NOT(ISERROR(SEARCH($EZ$74,BC6,1)))))</f>
        <v>0</v>
      </c>
      <c r="BD211" s="235" t="b">
        <f>OR(AND(ISERROR(SEARCH($EZ$74,BC6&amp;BD6&amp;BE6&amp;BC7&amp;BD7&amp;BE7&amp;BC8&amp;BD8&amp;BE8,SEARCH($EZ$74,BC6&amp;BD6&amp;BE6&amp;BC7&amp;BD7&amp;BE7&amp;BC8&amp;BD8&amp;BE8)+1)),NOT(ISERROR(SEARCH($EZ$74,BD6,1)))),AND(ISERROR(SEARCH($EZ$74,BD3&amp;BD4&amp;BD5&amp;BD6&amp;BD7&amp;BD8&amp;BD9&amp;BD10&amp;BD11,SEARCH($EZ$74,BD3&amp;BD4&amp;BD5&amp;BD6&amp;BD7&amp;BD8&amp;BD9&amp;BD10&amp;BD11)+1)),NOT(ISERROR(SEARCH($EZ$74,BD6,1)))),AND(ISERROR(SEARCH($EZ$74,AZ6&amp;BA6&amp;BB6&amp;BC6&amp;BD6&amp;BE6&amp;BF6&amp;BG6&amp;BH6,SEARCH($EZ$74,AZ6&amp;BA6&amp;BB6&amp;BC6&amp;BD6&amp;BE6&amp;BF6&amp;BG6&amp;BH6)+1)),NOT(ISERROR(SEARCH($EZ$74,BD6,1)))))</f>
        <v>0</v>
      </c>
      <c r="BE211" s="236" t="b">
        <f>OR(AND(ISERROR(SEARCH($EZ$74,BC6&amp;BD6&amp;BE6&amp;BC7&amp;BD7&amp;BE7&amp;BC8&amp;BD8&amp;BE8,SEARCH($EZ$74,BC6&amp;BD6&amp;BE6&amp;BC7&amp;BD7&amp;BE7&amp;BC8&amp;BD8&amp;BE8)+1)),NOT(ISERROR(SEARCH($EZ$74,BE6,1)))),AND(ISERROR(SEARCH($EZ$74,BE3&amp;BE4&amp;BE5&amp;BE6&amp;BE7&amp;BE8&amp;BE9&amp;BE10&amp;BE11,SEARCH($EZ$74,BE3&amp;BE4&amp;BE5&amp;BE6&amp;BE7&amp;BE8&amp;BE9&amp;BE10&amp;BE11)+1)),NOT(ISERROR(SEARCH($EZ$74,BE6,1)))),AND(ISERROR(SEARCH($EZ$74,AZ6&amp;BA6&amp;BB6&amp;BC6&amp;BD6&amp;BE6&amp;BF6&amp;BG6&amp;BH6,SEARCH($EZ$74,AZ6&amp;BA6&amp;BB6&amp;BC6&amp;BD6&amp;BE6&amp;BF6&amp;BG6&amp;BH6)+1)),NOT(ISERROR(SEARCH($EZ$74,BE6,1)))))</f>
        <v>0</v>
      </c>
      <c r="BF211" s="234" t="b">
        <f>OR(AND(ISERROR(SEARCH($EZ$74,BF6&amp;BG6&amp;BH6&amp;BF7&amp;BG7&amp;BH7&amp;BF8&amp;BG8&amp;BH8,SEARCH($EZ$74,BF6&amp;BG6&amp;BH6&amp;BF7&amp;BG7&amp;BH7&amp;BF8&amp;BG8&amp;BH8)+1)),NOT(ISERROR(SEARCH($EZ$74,BF6,1)))),AND(ISERROR(SEARCH($EZ$74,BF3&amp;BF4&amp;BF5&amp;BF6&amp;BF7&amp;BF8&amp;BF9&amp;BF10&amp;BF11,SEARCH($EZ$74,BF3&amp;BF4&amp;BF5&amp;BF6&amp;BF7&amp;BF8&amp;BF9&amp;BF10&amp;BF11)+1)),NOT(ISERROR(SEARCH($EZ$74,BF6,1)))),AND(ISERROR(SEARCH($EZ$74,AZ6&amp;BA6&amp;BB6&amp;BC6&amp;BD6&amp;BE6&amp;BF6&amp;BG6&amp;BH6,SEARCH($EZ$74,AZ6&amp;BA6&amp;BB6&amp;BC6&amp;BD6&amp;BE6&amp;BF6&amp;BG6&amp;BH6)+1)),NOT(ISERROR(SEARCH($EZ$74,BF6,1)))))</f>
        <v>0</v>
      </c>
      <c r="BG211" s="235" t="b">
        <f>OR(AND(ISERROR(SEARCH($EZ$74,BF6&amp;BG6&amp;BH6&amp;BF7&amp;BG7&amp;BH7&amp;BF8&amp;BG8&amp;BH8,SEARCH($EZ$74,BF6&amp;BG6&amp;BH6&amp;BF7&amp;BG7&amp;BH7&amp;BF8&amp;BG8&amp;BH8)+1)),NOT(ISERROR(SEARCH($EZ$74,BG6,1)))),AND(ISERROR(SEARCH($EZ$74,BG3&amp;BG4&amp;BG5&amp;BG6&amp;BG7&amp;BG8&amp;BG9&amp;BG10&amp;BG11,SEARCH($EZ$74,BG3&amp;BG4&amp;BG5&amp;BG6&amp;BG7&amp;BG8&amp;BG9&amp;BG10&amp;BG11)+1)),NOT(ISERROR(SEARCH($EZ$74,BG6,1)))),AND(ISERROR(SEARCH($EZ$74,AZ6&amp;BA6&amp;BB6&amp;BC6&amp;BD6&amp;BE6&amp;BF6&amp;BG6&amp;BH6,SEARCH($EZ$74,AZ6&amp;BA6&amp;BB6&amp;BC6&amp;BD6&amp;BE6&amp;BF6&amp;BG6&amp;BH6)+1)),NOT(ISERROR(SEARCH($EZ$74,BG6,1)))))</f>
        <v>0</v>
      </c>
      <c r="BH211" s="236" t="b">
        <f>OR(AND(ISERROR(SEARCH($EZ$74,BF6&amp;BG6&amp;BH6&amp;BF7&amp;BG7&amp;BH7&amp;BF8&amp;BG8&amp;BH8,SEARCH($EZ$74,BF6&amp;BG6&amp;BH6&amp;BF7&amp;BG7&amp;BH7&amp;BF8&amp;BG8&amp;BH8)+1)),NOT(ISERROR(SEARCH($EZ$74,BH6,1)))),AND(ISERROR(SEARCH($EZ$74,BH3&amp;BH4&amp;BH5&amp;BH6&amp;BH7&amp;BH8&amp;BH9&amp;BH10&amp;BH11,SEARCH($EZ$74,BH3&amp;BH4&amp;BH5&amp;BH6&amp;BH7&amp;BH8&amp;BH9&amp;BH10&amp;BH11)+1)),NOT(ISERROR(SEARCH($EZ$74,BH6,1)))),AND(ISERROR(SEARCH($EZ$74,AZ6&amp;BA6&amp;BB6&amp;BC6&amp;BD6&amp;BE6&amp;BF6&amp;BG6&amp;BH6,SEARCH($EZ$74,AZ6&amp;BA6&amp;BB6&amp;BC6&amp;BD6&amp;BE6&amp;BF6&amp;BG6&amp;BH6)+1)),NOT(ISERROR(SEARCH($EZ$74,BH6,1)))))</f>
        <v>0</v>
      </c>
      <c r="BM211" s="188" t="b">
        <f>OR(AND(ISERROR(SEARCH($EZ$74,BM6&amp;BN6&amp;BO6&amp;BM7&amp;BN7&amp;BO7&amp;BM8&amp;BN8&amp;BO8,SEARCH($EZ$74,BM6&amp;BN6&amp;BO6&amp;BM7&amp;BN7&amp;BO7&amp;BM8&amp;BN8&amp;BO8)+1)),NOT(ISERROR(SEARCH($EZ$74,BM6,1)))),AND(ISERROR(SEARCH($EZ$74,BM3&amp;BM4&amp;BM5&amp;BM6&amp;BM7&amp;BM8&amp;BM9&amp;BM10&amp;BM11,SEARCH($EZ$74,BM3&amp;BM4&amp;BM5&amp;BM6&amp;BM7&amp;BM8&amp;BM9&amp;BM10&amp;BM11)+1)),NOT(ISERROR(SEARCH($EZ$74,BM6,1)))),AND(ISERROR(SEARCH($EZ$74,BM6&amp;BN6&amp;BO6&amp;BP6&amp;BQ6&amp;BR6&amp;BS6&amp;BT6&amp;BU6,SEARCH($EZ$74,BM6&amp;BN6&amp;BO6&amp;BP6&amp;BQ6&amp;BR6&amp;BS6&amp;BT6&amp;BU6)+1)),NOT(ISERROR(SEARCH($EZ$74,BM6,1)))))</f>
        <v>0</v>
      </c>
      <c r="BN211" s="189" t="b">
        <f>OR(AND(ISERROR(SEARCH($EZ$74,BM6&amp;BN6&amp;BO6&amp;BM7&amp;BN7&amp;BO7&amp;BM8&amp;BN8&amp;BO8,SEARCH($EZ$74,BM6&amp;BN6&amp;BO6&amp;BM7&amp;BN7&amp;BO7&amp;BM8&amp;BN8&amp;BO8)+1)),NOT(ISERROR(SEARCH($EZ$74,BN6,1)))),AND(ISERROR(SEARCH($EZ$74,BN3&amp;BN4&amp;BN5&amp;BN6&amp;BN7&amp;BN8&amp;BN9&amp;BN10&amp;BN11,SEARCH($EZ$74,BN3&amp;BN4&amp;BN5&amp;BN6&amp;BN7&amp;BN8&amp;BN9&amp;BN10&amp;BN11)+1)),NOT(ISERROR(SEARCH($EZ$74,BN6,1)))),AND(ISERROR(SEARCH($EZ$74,BM6&amp;BN6&amp;BO6&amp;BP6&amp;BQ6&amp;BR6&amp;BS6&amp;BT6&amp;BU6,SEARCH($EZ$74,BM6&amp;BN6&amp;BO6&amp;BP6&amp;BQ6&amp;BR6&amp;BS6&amp;BT6&amp;BU6)+1)),NOT(ISERROR(SEARCH($EZ$74,BN6,1)))))</f>
        <v>0</v>
      </c>
      <c r="BO211" s="190" t="b">
        <f>OR(AND(ISERROR(SEARCH($EZ$74,BM6&amp;BN6&amp;BO6&amp;BM7&amp;BN7&amp;BO7&amp;BM8&amp;BN8&amp;BO8,SEARCH($EZ$74,BM6&amp;BN6&amp;BO6&amp;BM7&amp;BN7&amp;BO7&amp;BM8&amp;BN8&amp;BO8)+1)),NOT(ISERROR(SEARCH($EZ$74,BO6,1)))),AND(ISERROR(SEARCH($EZ$74,BO3&amp;BO4&amp;BO5&amp;BO6&amp;BO7&amp;BO8&amp;BO9&amp;BO10&amp;BO11,SEARCH($EZ$74,BO3&amp;BO4&amp;BO5&amp;BO6&amp;BO7&amp;BO8&amp;BO9&amp;BO10&amp;BO11)+1)),NOT(ISERROR(SEARCH($EZ$74,BO6,1)))),AND(ISERROR(SEARCH($EZ$74,BM6&amp;BN6&amp;BO6&amp;BP6&amp;BQ6&amp;BR6&amp;BS6&amp;BT6&amp;BU6,SEARCH($EZ$74,BM6&amp;BN6&amp;BO6&amp;BP6&amp;BQ6&amp;BR6&amp;BS6&amp;BT6&amp;BU6)+1)),NOT(ISERROR(SEARCH($EZ$74,BO6,1)))))</f>
        <v>0</v>
      </c>
      <c r="BP211" s="188" t="b">
        <f>OR(AND(ISERROR(SEARCH($EZ$74,BP6&amp;BQ6&amp;BR6&amp;BP7&amp;BQ7&amp;BR7&amp;BP8&amp;BQ8&amp;BR8,SEARCH($EZ$74,BP6&amp;BQ6&amp;BR6&amp;BP7&amp;BQ7&amp;BR7&amp;BP8&amp;BQ8&amp;BR8)+1)),NOT(ISERROR(SEARCH($EZ$74,BP6,1)))),AND(ISERROR(SEARCH($EZ$74,BP3&amp;BP4&amp;BP5&amp;BP6&amp;BP7&amp;BP8&amp;BP9&amp;BP10&amp;BP11,SEARCH($EZ$74,BP3&amp;BP4&amp;BP5&amp;BP6&amp;BP7&amp;BP8&amp;BP9&amp;BP10&amp;BP11)+1)),NOT(ISERROR(SEARCH($EZ$74,BP6,1)))),AND(ISERROR(SEARCH($EZ$74,BM6&amp;BN6&amp;BO6&amp;BP6&amp;BQ6&amp;BR6&amp;BS6&amp;BT6&amp;BU6,SEARCH($EZ$74,BM6&amp;BN6&amp;BO6&amp;BP6&amp;BQ6&amp;BR6&amp;BS6&amp;BT6&amp;BU6)+1)),NOT(ISERROR(SEARCH($EZ$74,BP6,1)))))</f>
        <v>0</v>
      </c>
      <c r="BQ211" s="189" t="b">
        <f>OR(AND(ISERROR(SEARCH($EZ$74,BP6&amp;BQ6&amp;BR6&amp;BP7&amp;BQ7&amp;BR7&amp;BP8&amp;BQ8&amp;BR8,SEARCH($EZ$74,BP6&amp;BQ6&amp;BR6&amp;BP7&amp;BQ7&amp;BR7&amp;BP8&amp;BQ8&amp;BR8)+1)),NOT(ISERROR(SEARCH($EZ$74,BQ6,1)))),AND(ISERROR(SEARCH($EZ$74,BQ3&amp;BQ4&amp;BQ5&amp;BQ6&amp;BQ7&amp;BQ8&amp;BQ9&amp;BQ10&amp;BQ11,SEARCH($EZ$74,BQ3&amp;BQ4&amp;BQ5&amp;BQ6&amp;BQ7&amp;BQ8&amp;BQ9&amp;BQ10&amp;BQ11)+1)),NOT(ISERROR(SEARCH($EZ$74,BQ6,1)))),AND(ISERROR(SEARCH($EZ$74,BM6&amp;BN6&amp;BO6&amp;BP6&amp;BQ6&amp;BR6&amp;BS6&amp;BT6&amp;BU6,SEARCH($EZ$74,BM6&amp;BN6&amp;BO6&amp;BP6&amp;BQ6&amp;BR6&amp;BS6&amp;BT6&amp;BU6)+1)),NOT(ISERROR(SEARCH($EZ$74,BQ6,1)))))</f>
        <v>0</v>
      </c>
      <c r="BR211" s="190" t="b">
        <f>OR(AND(ISERROR(SEARCH($EZ$74,BP6&amp;BQ6&amp;BR6&amp;BP7&amp;BQ7&amp;BR7&amp;BP8&amp;BQ8&amp;BR8,SEARCH($EZ$74,BP6&amp;BQ6&amp;BR6&amp;BP7&amp;BQ7&amp;BR7&amp;BP8&amp;BQ8&amp;BR8)+1)),NOT(ISERROR(SEARCH($EZ$74,BR6,1)))),AND(ISERROR(SEARCH($EZ$74,BR3&amp;BR4&amp;BR5&amp;BR6&amp;BR7&amp;BR8&amp;BR9&amp;BR10&amp;BR11,SEARCH($EZ$74,BR3&amp;BR4&amp;BR5&amp;BR6&amp;BR7&amp;BR8&amp;BR9&amp;BR10&amp;BR11)+1)),NOT(ISERROR(SEARCH($EZ$74,BR6,1)))),AND(ISERROR(SEARCH($EZ$74,BM6&amp;BN6&amp;BO6&amp;BP6&amp;BQ6&amp;BR6&amp;BS6&amp;BT6&amp;BU6,SEARCH($EZ$74,BM6&amp;BN6&amp;BO6&amp;BP6&amp;BQ6&amp;BR6&amp;BS6&amp;BT6&amp;BU6)+1)),NOT(ISERROR(SEARCH($EZ$74,BR6,1)))))</f>
        <v>0</v>
      </c>
      <c r="BS211" s="188" t="b">
        <f>OR(AND(ISERROR(SEARCH($EZ$74,BS6&amp;BT6&amp;BU6&amp;BS7&amp;BT7&amp;BU7&amp;BS8&amp;BT8&amp;BU8,SEARCH($EZ$74,BS6&amp;BT6&amp;BU6&amp;BS7&amp;BT7&amp;BU7&amp;BS8&amp;BT8&amp;BU8)+1)),NOT(ISERROR(SEARCH($EZ$74,BS6,1)))),AND(ISERROR(SEARCH($EZ$74,BS3&amp;BS4&amp;BS5&amp;BS6&amp;BS7&amp;BS8&amp;BS9&amp;BS10&amp;BS11,SEARCH($EZ$74,BS3&amp;BS4&amp;BS5&amp;BS6&amp;BS7&amp;BS8&amp;BS9&amp;BS10&amp;BS11)+1)),NOT(ISERROR(SEARCH($EZ$74,BS6,1)))),AND(ISERROR(SEARCH($EZ$74,BM6&amp;BN6&amp;BO6&amp;BP6&amp;BQ6&amp;BR6&amp;BS6&amp;BT6&amp;BU6,SEARCH($EZ$74,BM6&amp;BN6&amp;BO6&amp;BP6&amp;BQ6&amp;BR6&amp;BS6&amp;BT6&amp;BU6)+1)),NOT(ISERROR(SEARCH($EZ$74,BS6,1)))))</f>
        <v>0</v>
      </c>
      <c r="BT211" s="189" t="b">
        <f>OR(AND(ISERROR(SEARCH($EZ$74,BS6&amp;BT6&amp;BU6&amp;BS7&amp;BT7&amp;BU7&amp;BS8&amp;BT8&amp;BU8,SEARCH($EZ$74,BS6&amp;BT6&amp;BU6&amp;BS7&amp;BT7&amp;BU7&amp;BS8&amp;BT8&amp;BU8)+1)),NOT(ISERROR(SEARCH($EZ$74,BT6,1)))),AND(ISERROR(SEARCH($EZ$74,BT3&amp;BT4&amp;BT5&amp;BT6&amp;BT7&amp;BT8&amp;BT9&amp;BT10&amp;BT11,SEARCH($EZ$74,BT3&amp;BT4&amp;BT5&amp;BT6&amp;BT7&amp;BT8&amp;BT9&amp;BT10&amp;BT11)+1)),NOT(ISERROR(SEARCH($EZ$74,BT6,1)))),AND(ISERROR(SEARCH($EZ$74,BM6&amp;BN6&amp;BO6&amp;BP6&amp;BQ6&amp;BR6&amp;BS6&amp;BT6&amp;BU6,SEARCH($EZ$74,BM6&amp;BN6&amp;BO6&amp;BP6&amp;BQ6&amp;BR6&amp;BS6&amp;BT6&amp;BU6)+1)),NOT(ISERROR(SEARCH($EZ$74,BT6,1)))))</f>
        <v>0</v>
      </c>
      <c r="BU211" s="190" t="b">
        <f>OR(AND(ISERROR(SEARCH($EZ$74,BS6&amp;BT6&amp;BU6&amp;BS7&amp;BT7&amp;BU7&amp;BS8&amp;BT8&amp;BU8,SEARCH($EZ$74,BS6&amp;BT6&amp;BU6&amp;BS7&amp;BT7&amp;BU7&amp;BS8&amp;BT8&amp;BU8)+1)),NOT(ISERROR(SEARCH($EZ$74,BU6,1)))),AND(ISERROR(SEARCH($EZ$74,BU3&amp;BU4&amp;BU5&amp;BU6&amp;BU7&amp;BU8&amp;BU9&amp;BU10&amp;BU11,SEARCH($EZ$74,BU3&amp;BU4&amp;BU5&amp;BU6&amp;BU7&amp;BU8&amp;BU9&amp;BU10&amp;BU11)+1)),NOT(ISERROR(SEARCH($EZ$74,BU6,1)))),AND(ISERROR(SEARCH($EZ$74,BM6&amp;BN6&amp;BO6&amp;BP6&amp;BQ6&amp;BR6&amp;BS6&amp;BT6&amp;BU6,SEARCH($EZ$74,BM6&amp;BN6&amp;BO6&amp;BP6&amp;BQ6&amp;BR6&amp;BS6&amp;BT6&amp;BU6)+1)),NOT(ISERROR(SEARCH($EZ$74,BU6,1)))))</f>
        <v>0</v>
      </c>
      <c r="BZ211" s="170" t="b">
        <f>OR(AND(ISERROR(SEARCH($EZ$74,BZ6&amp;CA6&amp;CB6&amp;BZ7&amp;CA7&amp;CB7&amp;BZ8&amp;CA8&amp;CB8,SEARCH($EZ$74,BZ6&amp;CA6&amp;CB6&amp;BZ7&amp;CA7&amp;CB7&amp;BZ8&amp;CA8&amp;CB8)+1)),NOT(ISERROR(SEARCH($EZ$74,BZ6,1)))),AND(ISERROR(SEARCH($EZ$74,BZ3&amp;BZ4&amp;BZ5&amp;BZ6&amp;BZ7&amp;BZ8&amp;BZ9&amp;BZ10&amp;BZ11,SEARCH($EZ$74,BZ3&amp;BZ4&amp;BZ5&amp;BZ6&amp;BZ7&amp;BZ8&amp;BZ9&amp;BZ10&amp;BZ11)+1)),NOT(ISERROR(SEARCH($EZ$74,BZ6,1)))),AND(ISERROR(SEARCH($EZ$74,BZ6&amp;CA6&amp;CB6&amp;CC6&amp;CD6&amp;CE6&amp;CF6&amp;CG6&amp;CH6,SEARCH($EZ$74,BZ6&amp;CA6&amp;CB6&amp;CC6&amp;CD6&amp;CE6&amp;CF6&amp;CG6&amp;CH6)+1)),NOT(ISERROR(SEARCH($EZ$74,BZ6,1)))))</f>
        <v>0</v>
      </c>
      <c r="CA211" s="171" t="b">
        <f>OR(AND(ISERROR(SEARCH($EZ$74,BZ6&amp;CA6&amp;CB6&amp;BZ7&amp;CA7&amp;CB7&amp;BZ8&amp;CA8&amp;CB8,SEARCH($EZ$74,BZ6&amp;CA6&amp;CB6&amp;BZ7&amp;CA7&amp;CB7&amp;BZ8&amp;CA8&amp;CB8)+1)),NOT(ISERROR(SEARCH($EZ$74,CA6,1)))),AND(ISERROR(SEARCH($EZ$74,CA3&amp;CA4&amp;CA5&amp;CA6&amp;CA7&amp;CA8&amp;CA9&amp;CA10&amp;CA11,SEARCH($EZ$74,CA3&amp;CA4&amp;CA5&amp;CA6&amp;CA7&amp;CA8&amp;CA9&amp;CA10&amp;CA11)+1)),NOT(ISERROR(SEARCH($EZ$74,CA6,1)))),AND(ISERROR(SEARCH($EZ$74,BZ6&amp;CA6&amp;CB6&amp;CC6&amp;CD6&amp;CE6&amp;CF6&amp;CG6&amp;CH6,SEARCH($EZ$74,BZ6&amp;CA6&amp;CB6&amp;CC6&amp;CD6&amp;CE6&amp;CF6&amp;CG6&amp;CH6)+1)),NOT(ISERROR(SEARCH($EZ$74,CA6,1)))))</f>
        <v>0</v>
      </c>
      <c r="CB211" s="172" t="b">
        <f>OR(AND(ISERROR(SEARCH($EZ$74,BZ6&amp;CA6&amp;CB6&amp;BZ7&amp;CA7&amp;CB7&amp;BZ8&amp;CA8&amp;CB8,SEARCH($EZ$74,BZ6&amp;CA6&amp;CB6&amp;BZ7&amp;CA7&amp;CB7&amp;BZ8&amp;CA8&amp;CB8)+1)),NOT(ISERROR(SEARCH($EZ$74,CB6,1)))),AND(ISERROR(SEARCH($EZ$74,CB3&amp;CB4&amp;CB5&amp;CB6&amp;CB7&amp;CB8&amp;CB9&amp;CB10&amp;CB11,SEARCH($EZ$74,CB3&amp;CB4&amp;CB5&amp;CB6&amp;CB7&amp;CB8&amp;CB9&amp;CB10&amp;CB11)+1)),NOT(ISERROR(SEARCH($EZ$74,CB6,1)))),AND(ISERROR(SEARCH($EZ$74,BZ6&amp;CA6&amp;CB6&amp;CC6&amp;CD6&amp;CE6&amp;CF6&amp;CG6&amp;CH6,SEARCH($EZ$74,BZ6&amp;CA6&amp;CB6&amp;CC6&amp;CD6&amp;CE6&amp;CF6&amp;CG6&amp;CH6)+1)),NOT(ISERROR(SEARCH($EZ$74,CB6,1)))))</f>
        <v>0</v>
      </c>
      <c r="CC211" s="170" t="b">
        <f>OR(AND(ISERROR(SEARCH($EZ$74,CC6&amp;CD6&amp;CE6&amp;CC7&amp;CD7&amp;CE7&amp;CC8&amp;CD8&amp;CE8,SEARCH($EZ$74,CC6&amp;CD6&amp;CE6&amp;CC7&amp;CD7&amp;CE7&amp;CC8&amp;CD8&amp;CE8)+1)),NOT(ISERROR(SEARCH($EZ$74,CC6,1)))),AND(ISERROR(SEARCH($EZ$74,CC3&amp;CC4&amp;CC5&amp;CC6&amp;CC7&amp;CC8&amp;CC9&amp;CC10&amp;CC11,SEARCH($EZ$74,CC3&amp;CC4&amp;CC5&amp;CC6&amp;CC7&amp;CC8&amp;CC9&amp;CC10&amp;CC11)+1)),NOT(ISERROR(SEARCH($EZ$74,CC6,1)))),AND(ISERROR(SEARCH($EZ$74,BZ6&amp;CA6&amp;CB6&amp;CC6&amp;CD6&amp;CE6&amp;CF6&amp;CG6&amp;CH6,SEARCH($EZ$74,BZ6&amp;CA6&amp;CB6&amp;CC6&amp;CD6&amp;CE6&amp;CF6&amp;CG6&amp;CH6)+1)),NOT(ISERROR(SEARCH($EZ$74,CC6,1)))))</f>
        <v>0</v>
      </c>
      <c r="CD211" s="171" t="b">
        <f>OR(AND(ISERROR(SEARCH($EZ$74,CC6&amp;CD6&amp;CE6&amp;CC7&amp;CD7&amp;CE7&amp;CC8&amp;CD8&amp;CE8,SEARCH($EZ$74,CC6&amp;CD6&amp;CE6&amp;CC7&amp;CD7&amp;CE7&amp;CC8&amp;CD8&amp;CE8)+1)),NOT(ISERROR(SEARCH($EZ$74,CD6,1)))),AND(ISERROR(SEARCH($EZ$74,CD3&amp;CD4&amp;CD5&amp;CD6&amp;CD7&amp;CD8&amp;CD9&amp;CD10&amp;CD11,SEARCH($EZ$74,CD3&amp;CD4&amp;CD5&amp;CD6&amp;CD7&amp;CD8&amp;CD9&amp;CD10&amp;CD11)+1)),NOT(ISERROR(SEARCH($EZ$74,CD6,1)))),AND(ISERROR(SEARCH($EZ$74,BZ6&amp;CA6&amp;CB6&amp;CC6&amp;CD6&amp;CE6&amp;CF6&amp;CG6&amp;CH6,SEARCH($EZ$74,BZ6&amp;CA6&amp;CB6&amp;CC6&amp;CD6&amp;CE6&amp;CF6&amp;CG6&amp;CH6)+1)),NOT(ISERROR(SEARCH($EZ$74,CD6,1)))))</f>
        <v>0</v>
      </c>
      <c r="CE211" s="172" t="b">
        <f>OR(AND(ISERROR(SEARCH($EZ$74,CC6&amp;CD6&amp;CE6&amp;CC7&amp;CD7&amp;CE7&amp;CC8&amp;CD8&amp;CE8,SEARCH($EZ$74,CC6&amp;CD6&amp;CE6&amp;CC7&amp;CD7&amp;CE7&amp;CC8&amp;CD8&amp;CE8)+1)),NOT(ISERROR(SEARCH($EZ$74,CE6,1)))),AND(ISERROR(SEARCH($EZ$74,CE3&amp;CE4&amp;CE5&amp;CE6&amp;CE7&amp;CE8&amp;CE9&amp;CE10&amp;CE11,SEARCH($EZ$74,CE3&amp;CE4&amp;CE5&amp;CE6&amp;CE7&amp;CE8&amp;CE9&amp;CE10&amp;CE11)+1)),NOT(ISERROR(SEARCH($EZ$74,CE6,1)))),AND(ISERROR(SEARCH($EZ$74,BZ6&amp;CA6&amp;CB6&amp;CC6&amp;CD6&amp;CE6&amp;CF6&amp;CG6&amp;CH6,SEARCH($EZ$74,BZ6&amp;CA6&amp;CB6&amp;CC6&amp;CD6&amp;CE6&amp;CF6&amp;CG6&amp;CH6)+1)),NOT(ISERROR(SEARCH($EZ$74,CE6,1)))))</f>
        <v>0</v>
      </c>
      <c r="CF211" s="170" t="b">
        <f>OR(AND(ISERROR(SEARCH($EZ$74,CF6&amp;CG6&amp;CH6&amp;CF7&amp;CG7&amp;CH7&amp;CF8&amp;CG8&amp;CH8,SEARCH($EZ$74,CF6&amp;CG6&amp;CH6&amp;CF7&amp;CG7&amp;CH7&amp;CF8&amp;CG8&amp;CH8)+1)),NOT(ISERROR(SEARCH($EZ$74,CF6,1)))),AND(ISERROR(SEARCH($EZ$74,CF3&amp;CF4&amp;CF5&amp;CF6&amp;CF7&amp;CF8&amp;CF9&amp;CF10&amp;CF11,SEARCH($EZ$74,CF3&amp;CF4&amp;CF5&amp;CF6&amp;CF7&amp;CF8&amp;CF9&amp;CF10&amp;CF11)+1)),NOT(ISERROR(SEARCH($EZ$74,CF6,1)))),AND(ISERROR(SEARCH($EZ$74,BZ6&amp;CA6&amp;CB6&amp;CC6&amp;CD6&amp;CE6&amp;CF6&amp;CG6&amp;CH6,SEARCH($EZ$74,BZ6&amp;CA6&amp;CB6&amp;CC6&amp;CD6&amp;CE6&amp;CF6&amp;CG6&amp;CH6)+1)),NOT(ISERROR(SEARCH($EZ$74,CF6,1)))))</f>
        <v>0</v>
      </c>
      <c r="CG211" s="171" t="b">
        <f>OR(AND(ISERROR(SEARCH($EZ$74,CF6&amp;CG6&amp;CH6&amp;CF7&amp;CG7&amp;CH7&amp;CF8&amp;CG8&amp;CH8,SEARCH($EZ$74,CF6&amp;CG6&amp;CH6&amp;CF7&amp;CG7&amp;CH7&amp;CF8&amp;CG8&amp;CH8)+1)),NOT(ISERROR(SEARCH($EZ$74,CG6,1)))),AND(ISERROR(SEARCH($EZ$74,CG3&amp;CG4&amp;CG5&amp;CG6&amp;CG7&amp;CG8&amp;CG9&amp;CG10&amp;CG11,SEARCH($EZ$74,CG3&amp;CG4&amp;CG5&amp;CG6&amp;CG7&amp;CG8&amp;CG9&amp;CG10&amp;CG11)+1)),NOT(ISERROR(SEARCH($EZ$74,CG6,1)))),AND(ISERROR(SEARCH($EZ$74,BZ6&amp;CA6&amp;CB6&amp;CC6&amp;CD6&amp;CE6&amp;CF6&amp;CG6&amp;CH6,SEARCH($EZ$74,BZ6&amp;CA6&amp;CB6&amp;CC6&amp;CD6&amp;CE6&amp;CF6&amp;CG6&amp;CH6)+1)),NOT(ISERROR(SEARCH($EZ$74,CG6,1)))))</f>
        <v>0</v>
      </c>
      <c r="CH211" s="172" t="b">
        <f>OR(AND(ISERROR(SEARCH($EZ$74,CF6&amp;CG6&amp;CH6&amp;CF7&amp;CG7&amp;CH7&amp;CF8&amp;CG8&amp;CH8,SEARCH($EZ$74,CF6&amp;CG6&amp;CH6&amp;CF7&amp;CG7&amp;CH7&amp;CF8&amp;CG8&amp;CH8)+1)),NOT(ISERROR(SEARCH($EZ$74,CH6,1)))),AND(ISERROR(SEARCH($EZ$74,CH3&amp;CH4&amp;CH5&amp;CH6&amp;CH7&amp;CH8&amp;CH9&amp;CH10&amp;CH11,SEARCH($EZ$74,CH3&amp;CH4&amp;CH5&amp;CH6&amp;CH7&amp;CH8&amp;CH9&amp;CH10&amp;CH11)+1)),NOT(ISERROR(SEARCH($EZ$74,CH6,1)))),AND(ISERROR(SEARCH($EZ$74,BZ6&amp;CA6&amp;CB6&amp;CC6&amp;CD6&amp;CE6&amp;CF6&amp;CG6&amp;CH6,SEARCH($EZ$74,BZ6&amp;CA6&amp;CB6&amp;CC6&amp;CD6&amp;CE6&amp;CF6&amp;CG6&amp;CH6)+1)),NOT(ISERROR(SEARCH($EZ$74,CH6,1)))))</f>
        <v>0</v>
      </c>
      <c r="CM211" s="206" t="b">
        <f>OR(AND(ISERROR(SEARCH($EZ$74,CM6&amp;CN6&amp;CO6&amp;CM7&amp;CN7&amp;CO7&amp;CM8&amp;CN8&amp;CO8,SEARCH($EZ$74,CM6&amp;CN6&amp;CO6&amp;CM7&amp;CN7&amp;CO7&amp;CM8&amp;CN8&amp;CO8)+1)),NOT(ISERROR(SEARCH($EZ$74,CM6,1)))),AND(ISERROR(SEARCH($EZ$74,CM3&amp;CM4&amp;CM5&amp;CM6&amp;CM7&amp;CM8&amp;CM9&amp;CM10&amp;CM11,SEARCH($EZ$74,CM3&amp;CM4&amp;CM5&amp;CM6&amp;CM7&amp;CM8&amp;CM9&amp;CM10&amp;CM11)+1)),NOT(ISERROR(SEARCH($EZ$74,CM6,1)))),AND(ISERROR(SEARCH($EZ$74,CM6&amp;CN6&amp;CO6&amp;CP6&amp;CQ6&amp;CR6&amp;CS6&amp;CT6&amp;CU6,SEARCH($EZ$74,CM6&amp;CN6&amp;CO6&amp;CP6&amp;CQ6&amp;CR6&amp;CS6&amp;CT6&amp;CU6)+1)),NOT(ISERROR(SEARCH($EZ$74,CM6,1)))))</f>
        <v>0</v>
      </c>
      <c r="CN211" s="207" t="b">
        <f>OR(AND(ISERROR(SEARCH($EZ$74,CM6&amp;CN6&amp;CO6&amp;CM7&amp;CN7&amp;CO7&amp;CM8&amp;CN8&amp;CO8,SEARCH($EZ$74,CM6&amp;CN6&amp;CO6&amp;CM7&amp;CN7&amp;CO7&amp;CM8&amp;CN8&amp;CO8)+1)),NOT(ISERROR(SEARCH($EZ$74,CN6,1)))),AND(ISERROR(SEARCH($EZ$74,CN3&amp;CN4&amp;CN5&amp;CN6&amp;CN7&amp;CN8&amp;CN9&amp;CN10&amp;CN11,SEARCH($EZ$74,CN3&amp;CN4&amp;CN5&amp;CN6&amp;CN7&amp;CN8&amp;CN9&amp;CN10&amp;CN11)+1)),NOT(ISERROR(SEARCH($EZ$74,CN6,1)))),AND(ISERROR(SEARCH($EZ$74,CM6&amp;CN6&amp;CO6&amp;CP6&amp;CQ6&amp;CR6&amp;CS6&amp;CT6&amp;CU6,SEARCH($EZ$74,CM6&amp;CN6&amp;CO6&amp;CP6&amp;CQ6&amp;CR6&amp;CS6&amp;CT6&amp;CU6)+1)),NOT(ISERROR(SEARCH($EZ$74,CN6,1)))))</f>
        <v>0</v>
      </c>
      <c r="CO211" s="208" t="b">
        <f>OR(AND(ISERROR(SEARCH($EZ$74,CM6&amp;CN6&amp;CO6&amp;CM7&amp;CN7&amp;CO7&amp;CM8&amp;CN8&amp;CO8,SEARCH($EZ$74,CM6&amp;CN6&amp;CO6&amp;CM7&amp;CN7&amp;CO7&amp;CM8&amp;CN8&amp;CO8)+1)),NOT(ISERROR(SEARCH($EZ$74,CO6,1)))),AND(ISERROR(SEARCH($EZ$74,CO3&amp;CO4&amp;CO5&amp;CO6&amp;CO7&amp;CO8&amp;CO9&amp;CO10&amp;CO11,SEARCH($EZ$74,CO3&amp;CO4&amp;CO5&amp;CO6&amp;CO7&amp;CO8&amp;CO9&amp;CO10&amp;CO11)+1)),NOT(ISERROR(SEARCH($EZ$74,CO6,1)))),AND(ISERROR(SEARCH($EZ$74,CM6&amp;CN6&amp;CO6&amp;CP6&amp;CQ6&amp;CR6&amp;CS6&amp;CT6&amp;CU6,SEARCH($EZ$74,CM6&amp;CN6&amp;CO6&amp;CP6&amp;CQ6&amp;CR6&amp;CS6&amp;CT6&amp;CU6)+1)),NOT(ISERROR(SEARCH($EZ$74,CO6,1)))))</f>
        <v>0</v>
      </c>
      <c r="CP211" s="206" t="b">
        <f>OR(AND(ISERROR(SEARCH($EZ$74,CP6&amp;CQ6&amp;CR6&amp;CP7&amp;CQ7&amp;CR7&amp;CP8&amp;CQ8&amp;CR8,SEARCH($EZ$74,CP6&amp;CQ6&amp;CR6&amp;CP7&amp;CQ7&amp;CR7&amp;CP8&amp;CQ8&amp;CR8)+1)),NOT(ISERROR(SEARCH($EZ$74,CP6,1)))),AND(ISERROR(SEARCH($EZ$74,CP3&amp;CP4&amp;CP5&amp;CP6&amp;CP7&amp;CP8&amp;CP9&amp;CP10&amp;CP11,SEARCH($EZ$74,CP3&amp;CP4&amp;CP5&amp;CP6&amp;CP7&amp;CP8&amp;CP9&amp;CP10&amp;CP11)+1)),NOT(ISERROR(SEARCH($EZ$74,CP6,1)))),AND(ISERROR(SEARCH($EZ$74,CM6&amp;CN6&amp;CO6&amp;CP6&amp;CQ6&amp;CR6&amp;CS6&amp;CT6&amp;CU6,SEARCH($EZ$74,CM6&amp;CN6&amp;CO6&amp;CP6&amp;CQ6&amp;CR6&amp;CS6&amp;CT6&amp;CU6)+1)),NOT(ISERROR(SEARCH($EZ$74,CP6,1)))))</f>
        <v>0</v>
      </c>
      <c r="CQ211" s="207" t="b">
        <f>OR(AND(ISERROR(SEARCH($EZ$74,CP6&amp;CQ6&amp;CR6&amp;CP7&amp;CQ7&amp;CR7&amp;CP8&amp;CQ8&amp;CR8,SEARCH($EZ$74,CP6&amp;CQ6&amp;CR6&amp;CP7&amp;CQ7&amp;CR7&amp;CP8&amp;CQ8&amp;CR8)+1)),NOT(ISERROR(SEARCH($EZ$74,CQ6,1)))),AND(ISERROR(SEARCH($EZ$74,CQ3&amp;CQ4&amp;CQ5&amp;CQ6&amp;CQ7&amp;CQ8&amp;CQ9&amp;CQ10&amp;CQ11,SEARCH($EZ$74,CQ3&amp;CQ4&amp;CQ5&amp;CQ6&amp;CQ7&amp;CQ8&amp;CQ9&amp;CQ10&amp;CQ11)+1)),NOT(ISERROR(SEARCH($EZ$74,CQ6,1)))),AND(ISERROR(SEARCH($EZ$74,CM6&amp;CN6&amp;CO6&amp;CP6&amp;CQ6&amp;CR6&amp;CS6&amp;CT6&amp;CU6,SEARCH($EZ$74,CM6&amp;CN6&amp;CO6&amp;CP6&amp;CQ6&amp;CR6&amp;CS6&amp;CT6&amp;CU6)+1)),NOT(ISERROR(SEARCH($EZ$74,CQ6,1)))))</f>
        <v>0</v>
      </c>
      <c r="CR211" s="208" t="b">
        <f>OR(AND(ISERROR(SEARCH($EZ$74,CP6&amp;CQ6&amp;CR6&amp;CP7&amp;CQ7&amp;CR7&amp;CP8&amp;CQ8&amp;CR8,SEARCH($EZ$74,CP6&amp;CQ6&amp;CR6&amp;CP7&amp;CQ7&amp;CR7&amp;CP8&amp;CQ8&amp;CR8)+1)),NOT(ISERROR(SEARCH($EZ$74,CR6,1)))),AND(ISERROR(SEARCH($EZ$74,CR3&amp;CR4&amp;CR5&amp;CR6&amp;CR7&amp;CR8&amp;CR9&amp;CR10&amp;CR11,SEARCH($EZ$74,CR3&amp;CR4&amp;CR5&amp;CR6&amp;CR7&amp;CR8&amp;CR9&amp;CR10&amp;CR11)+1)),NOT(ISERROR(SEARCH($EZ$74,CR6,1)))),AND(ISERROR(SEARCH($EZ$74,CM6&amp;CN6&amp;CO6&amp;CP6&amp;CQ6&amp;CR6&amp;CS6&amp;CT6&amp;CU6,SEARCH($EZ$74,CM6&amp;CN6&amp;CO6&amp;CP6&amp;CQ6&amp;CR6&amp;CS6&amp;CT6&amp;CU6)+1)),NOT(ISERROR(SEARCH($EZ$74,CR6,1)))))</f>
        <v>0</v>
      </c>
      <c r="CS211" s="206" t="b">
        <f>OR(AND(ISERROR(SEARCH($EZ$74,CS6&amp;CT6&amp;CU6&amp;CS7&amp;CT7&amp;CU7&amp;CS8&amp;CT8&amp;CU8,SEARCH($EZ$74,CS6&amp;CT6&amp;CU6&amp;CS7&amp;CT7&amp;CU7&amp;CS8&amp;CT8&amp;CU8)+1)),NOT(ISERROR(SEARCH($EZ$74,CS6,1)))),AND(ISERROR(SEARCH($EZ$74,CS3&amp;CS4&amp;CS5&amp;CS6&amp;CS7&amp;CS8&amp;CS9&amp;CS10&amp;CS11,SEARCH($EZ$74,CS3&amp;CS4&amp;CS5&amp;CS6&amp;CS7&amp;CS8&amp;CS9&amp;CS10&amp;CS11)+1)),NOT(ISERROR(SEARCH($EZ$74,CS6,1)))),AND(ISERROR(SEARCH($EZ$74,CM6&amp;CN6&amp;CO6&amp;CP6&amp;CQ6&amp;CR6&amp;CS6&amp;CT6&amp;CU6,SEARCH($EZ$74,CM6&amp;CN6&amp;CO6&amp;CP6&amp;CQ6&amp;CR6&amp;CS6&amp;CT6&amp;CU6)+1)),NOT(ISERROR(SEARCH($EZ$74,CS6,1)))))</f>
        <v>0</v>
      </c>
      <c r="CT211" s="207" t="b">
        <f>OR(AND(ISERROR(SEARCH($EZ$74,CS6&amp;CT6&amp;CU6&amp;CS7&amp;CT7&amp;CU7&amp;CS8&amp;CT8&amp;CU8,SEARCH($EZ$74,CS6&amp;CT6&amp;CU6&amp;CS7&amp;CT7&amp;CU7&amp;CS8&amp;CT8&amp;CU8)+1)),NOT(ISERROR(SEARCH($EZ$74,CT6,1)))),AND(ISERROR(SEARCH($EZ$74,CT3&amp;CT4&amp;CT5&amp;CT6&amp;CT7&amp;CT8&amp;CT9&amp;CT10&amp;CT11,SEARCH($EZ$74,CT3&amp;CT4&amp;CT5&amp;CT6&amp;CT7&amp;CT8&amp;CT9&amp;CT10&amp;CT11)+1)),NOT(ISERROR(SEARCH($EZ$74,CT6,1)))),AND(ISERROR(SEARCH($EZ$74,CM6&amp;CN6&amp;CO6&amp;CP6&amp;CQ6&amp;CR6&amp;CS6&amp;CT6&amp;CU6,SEARCH($EZ$74,CM6&amp;CN6&amp;CO6&amp;CP6&amp;CQ6&amp;CR6&amp;CS6&amp;CT6&amp;CU6)+1)),NOT(ISERROR(SEARCH($EZ$74,CT6,1)))))</f>
        <v>0</v>
      </c>
      <c r="CU211" s="208" t="b">
        <f>OR(AND(ISERROR(SEARCH($EZ$74,CS6&amp;CT6&amp;CU6&amp;CS7&amp;CT7&amp;CU7&amp;CS8&amp;CT8&amp;CU8,SEARCH($EZ$74,CS6&amp;CT6&amp;CU6&amp;CS7&amp;CT7&amp;CU7&amp;CS8&amp;CT8&amp;CU8)+1)),NOT(ISERROR(SEARCH($EZ$74,CU6,1)))),AND(ISERROR(SEARCH($EZ$74,CU3&amp;CU4&amp;CU5&amp;CU6&amp;CU7&amp;CU8&amp;CU9&amp;CU10&amp;CU11,SEARCH($EZ$74,CU3&amp;CU4&amp;CU5&amp;CU6&amp;CU7&amp;CU8&amp;CU9&amp;CU10&amp;CU11)+1)),NOT(ISERROR(SEARCH($EZ$74,CU6,1)))),AND(ISERROR(SEARCH($EZ$74,CM6&amp;CN6&amp;CO6&amp;CP6&amp;CQ6&amp;CR6&amp;CS6&amp;CT6&amp;CU6,SEARCH($EZ$74,CM6&amp;CN6&amp;CO6&amp;CP6&amp;CQ6&amp;CR6&amp;CS6&amp;CT6&amp;CU6)+1)),NOT(ISERROR(SEARCH($EZ$74,CU6,1)))))</f>
        <v>0</v>
      </c>
      <c r="CZ211" s="197" t="b">
        <f>OR(AND(ISERROR(SEARCH($EZ$74,CZ6&amp;DA6&amp;DB6&amp;CZ7&amp;DA7&amp;DB7&amp;CZ8&amp;DA8&amp;DB8,SEARCH($EZ$74,CZ6&amp;DA6&amp;DB6&amp;CZ7&amp;DA7&amp;DB7&amp;CZ8&amp;DA8&amp;DB8)+1)),NOT(ISERROR(SEARCH($EZ$74,CZ6,1)))),AND(ISERROR(SEARCH($EZ$74,CZ3&amp;CZ4&amp;CZ5&amp;CZ6&amp;CZ7&amp;CZ8&amp;CZ9&amp;CZ10&amp;CZ11,SEARCH($EZ$74,CZ3&amp;CZ4&amp;CZ5&amp;CZ6&amp;CZ7&amp;CZ8&amp;CZ9&amp;CZ10&amp;CZ11)+1)),NOT(ISERROR(SEARCH($EZ$74,CZ6,1)))),AND(ISERROR(SEARCH($EZ$74,CZ6&amp;DA6&amp;DB6&amp;DC6&amp;DD6&amp;DE6&amp;DF6&amp;DG6&amp;DH6,SEARCH($EZ$74,CZ6&amp;DA6&amp;DB6&amp;DC6&amp;DD6&amp;DE6&amp;DF6&amp;DG6&amp;DH6)+1)),NOT(ISERROR(SEARCH($EZ$74,CZ6,1)))))</f>
        <v>0</v>
      </c>
      <c r="DA211" s="198" t="b">
        <f>OR(AND(ISERROR(SEARCH($EZ$74,CZ6&amp;DA6&amp;DB6&amp;CZ7&amp;DA7&amp;DB7&amp;CZ8&amp;DA8&amp;DB8,SEARCH($EZ$74,CZ6&amp;DA6&amp;DB6&amp;CZ7&amp;DA7&amp;DB7&amp;CZ8&amp;DA8&amp;DB8)+1)),NOT(ISERROR(SEARCH($EZ$74,DA6,1)))),AND(ISERROR(SEARCH($EZ$74,DA3&amp;DA4&amp;DA5&amp;DA6&amp;DA7&amp;DA8&amp;DA9&amp;DA10&amp;DA11,SEARCH($EZ$74,DA3&amp;DA4&amp;DA5&amp;DA6&amp;DA7&amp;DA8&amp;DA9&amp;DA10&amp;DA11)+1)),NOT(ISERROR(SEARCH($EZ$74,DA6,1)))),AND(ISERROR(SEARCH($EZ$74,CZ6&amp;DA6&amp;DB6&amp;DC6&amp;DD6&amp;DE6&amp;DF6&amp;DG6&amp;DH6,SEARCH($EZ$74,CZ6&amp;DA6&amp;DB6&amp;DC6&amp;DD6&amp;DE6&amp;DF6&amp;DG6&amp;DH6)+1)),NOT(ISERROR(SEARCH($EZ$74,DA6,1)))))</f>
        <v>0</v>
      </c>
      <c r="DB211" s="199" t="b">
        <f>OR(AND(ISERROR(SEARCH($EZ$74,CZ6&amp;DA6&amp;DB6&amp;CZ7&amp;DA7&amp;DB7&amp;CZ8&amp;DA8&amp;DB8,SEARCH($EZ$74,CZ6&amp;DA6&amp;DB6&amp;CZ7&amp;DA7&amp;DB7&amp;CZ8&amp;DA8&amp;DB8)+1)),NOT(ISERROR(SEARCH($EZ$74,DB6,1)))),AND(ISERROR(SEARCH($EZ$74,DB3&amp;DB4&amp;DB5&amp;DB6&amp;DB7&amp;DB8&amp;DB9&amp;DB10&amp;DB11,SEARCH($EZ$74,DB3&amp;DB4&amp;DB5&amp;DB6&amp;DB7&amp;DB8&amp;DB9&amp;DB10&amp;DB11)+1)),NOT(ISERROR(SEARCH($EZ$74,DB6,1)))),AND(ISERROR(SEARCH($EZ$74,CZ6&amp;DA6&amp;DB6&amp;DC6&amp;DD6&amp;DE6&amp;DF6&amp;DG6&amp;DH6,SEARCH($EZ$74,CZ6&amp;DA6&amp;DB6&amp;DC6&amp;DD6&amp;DE6&amp;DF6&amp;DG6&amp;DH6)+1)),NOT(ISERROR(SEARCH($EZ$74,DB6,1)))))</f>
        <v>0</v>
      </c>
      <c r="DC211" s="197" t="b">
        <f>OR(AND(ISERROR(SEARCH($EZ$74,DC6&amp;DD6&amp;DE6&amp;DC7&amp;DD7&amp;DE7&amp;DC8&amp;DD8&amp;DE8,SEARCH($EZ$74,DC6&amp;DD6&amp;DE6&amp;DC7&amp;DD7&amp;DE7&amp;DC8&amp;DD8&amp;DE8)+1)),NOT(ISERROR(SEARCH($EZ$74,DC6,1)))),AND(ISERROR(SEARCH($EZ$74,DC3&amp;DC4&amp;DC5&amp;DC6&amp;DC7&amp;DC8&amp;DC9&amp;DC10&amp;DC11,SEARCH($EZ$74,DC3&amp;DC4&amp;DC5&amp;DC6&amp;DC7&amp;DC8&amp;DC9&amp;DC10&amp;DC11)+1)),NOT(ISERROR(SEARCH($EZ$74,DC6,1)))),AND(ISERROR(SEARCH($EZ$74,CZ6&amp;DA6&amp;DB6&amp;DC6&amp;DD6&amp;DE6&amp;DF6&amp;DG6&amp;DH6,SEARCH($EZ$74,CZ6&amp;DA6&amp;DB6&amp;DC6&amp;DD6&amp;DE6&amp;DF6&amp;DG6&amp;DH6)+1)),NOT(ISERROR(SEARCH($EZ$74,DC6,1)))))</f>
        <v>0</v>
      </c>
      <c r="DD211" s="198" t="b">
        <f>OR(AND(ISERROR(SEARCH($EZ$74,DC6&amp;DD6&amp;DE6&amp;DC7&amp;DD7&amp;DE7&amp;DC8&amp;DD8&amp;DE8,SEARCH($EZ$74,DC6&amp;DD6&amp;DE6&amp;DC7&amp;DD7&amp;DE7&amp;DC8&amp;DD8&amp;DE8)+1)),NOT(ISERROR(SEARCH($EZ$74,DD6,1)))),AND(ISERROR(SEARCH($EZ$74,DD3&amp;DD4&amp;DD5&amp;DD6&amp;DD7&amp;DD8&amp;DD9&amp;DD10&amp;DD11,SEARCH($EZ$74,DD3&amp;DD4&amp;DD5&amp;DD6&amp;DD7&amp;DD8&amp;DD9&amp;DD10&amp;DD11)+1)),NOT(ISERROR(SEARCH($EZ$74,DD6,1)))),AND(ISERROR(SEARCH($EZ$74,CZ6&amp;DA6&amp;DB6&amp;DC6&amp;DD6&amp;DE6&amp;DF6&amp;DG6&amp;DH6,SEARCH($EZ$74,CZ6&amp;DA6&amp;DB6&amp;DC6&amp;DD6&amp;DE6&amp;DF6&amp;DG6&amp;DH6)+1)),NOT(ISERROR(SEARCH($EZ$74,DD6,1)))))</f>
        <v>0</v>
      </c>
      <c r="DE211" s="199" t="b">
        <f>OR(AND(ISERROR(SEARCH($EZ$74,DC6&amp;DD6&amp;DE6&amp;DC7&amp;DD7&amp;DE7&amp;DC8&amp;DD8&amp;DE8,SEARCH($EZ$74,DC6&amp;DD6&amp;DE6&amp;DC7&amp;DD7&amp;DE7&amp;DC8&amp;DD8&amp;DE8)+1)),NOT(ISERROR(SEARCH($EZ$74,DE6,1)))),AND(ISERROR(SEARCH($EZ$74,DE3&amp;DE4&amp;DE5&amp;DE6&amp;DE7&amp;DE8&amp;DE9&amp;DE10&amp;DE11,SEARCH($EZ$74,DE3&amp;DE4&amp;DE5&amp;DE6&amp;DE7&amp;DE8&amp;DE9&amp;DE10&amp;DE11)+1)),NOT(ISERROR(SEARCH($EZ$74,DE6,1)))),AND(ISERROR(SEARCH($EZ$74,CZ6&amp;DA6&amp;DB6&amp;DC6&amp;DD6&amp;DE6&amp;DF6&amp;DG6&amp;DH6,SEARCH($EZ$74,CZ6&amp;DA6&amp;DB6&amp;DC6&amp;DD6&amp;DE6&amp;DF6&amp;DG6&amp;DH6)+1)),NOT(ISERROR(SEARCH($EZ$74,DE6,1)))))</f>
        <v>0</v>
      </c>
      <c r="DF211" s="197" t="b">
        <f>OR(AND(ISERROR(SEARCH($EZ$74,DF6&amp;DG6&amp;DH6&amp;DF7&amp;DG7&amp;DH7&amp;DF8&amp;DG8&amp;DH8,SEARCH($EZ$74,DF6&amp;DG6&amp;DH6&amp;DF7&amp;DG7&amp;DH7&amp;DF8&amp;DG8&amp;DH8)+1)),NOT(ISERROR(SEARCH($EZ$74,DF6,1)))),AND(ISERROR(SEARCH($EZ$74,DF3&amp;DF4&amp;DF5&amp;DF6&amp;DF7&amp;DF8&amp;DF9&amp;DF10&amp;DF11,SEARCH($EZ$74,DF3&amp;DF4&amp;DF5&amp;DF6&amp;DF7&amp;DF8&amp;DF9&amp;DF10&amp;DF11)+1)),NOT(ISERROR(SEARCH($EZ$74,DF6,1)))),AND(ISERROR(SEARCH($EZ$74,CZ6&amp;DA6&amp;DB6&amp;DC6&amp;DD6&amp;DE6&amp;DF6&amp;DG6&amp;DH6,SEARCH($EZ$74,CZ6&amp;DA6&amp;DB6&amp;DC6&amp;DD6&amp;DE6&amp;DF6&amp;DG6&amp;DH6)+1)),NOT(ISERROR(SEARCH($EZ$74,DF6,1)))))</f>
        <v>0</v>
      </c>
      <c r="DG211" s="198" t="b">
        <f>OR(AND(ISERROR(SEARCH($EZ$74,DF6&amp;DG6&amp;DH6&amp;DF7&amp;DG7&amp;DH7&amp;DF8&amp;DG8&amp;DH8,SEARCH($EZ$74,DF6&amp;DG6&amp;DH6&amp;DF7&amp;DG7&amp;DH7&amp;DF8&amp;DG8&amp;DH8)+1)),NOT(ISERROR(SEARCH($EZ$74,DG6,1)))),AND(ISERROR(SEARCH($EZ$74,DG3&amp;DG4&amp;DG5&amp;DG6&amp;DG7&amp;DG8&amp;DG9&amp;DG10&amp;DG11,SEARCH($EZ$74,DG3&amp;DG4&amp;DG5&amp;DG6&amp;DG7&amp;DG8&amp;DG9&amp;DG10&amp;DG11)+1)),NOT(ISERROR(SEARCH($EZ$74,DG6,1)))),AND(ISERROR(SEARCH($EZ$74,CZ6&amp;DA6&amp;DB6&amp;DC6&amp;DD6&amp;DE6&amp;DF6&amp;DG6&amp;DH6,SEARCH($EZ$74,CZ6&amp;DA6&amp;DB6&amp;DC6&amp;DD6&amp;DE6&amp;DF6&amp;DG6&amp;DH6)+1)),NOT(ISERROR(SEARCH($EZ$74,DG6,1)))))</f>
        <v>0</v>
      </c>
      <c r="DH211" s="199" t="b">
        <f>OR(AND(ISERROR(SEARCH($EZ$74,DF6&amp;DG6&amp;DH6&amp;DF7&amp;DG7&amp;DH7&amp;DF8&amp;DG8&amp;DH8,SEARCH($EZ$74,DF6&amp;DG6&amp;DH6&amp;DF7&amp;DG7&amp;DH7&amp;DF8&amp;DG8&amp;DH8)+1)),NOT(ISERROR(SEARCH($EZ$74,DH6,1)))),AND(ISERROR(SEARCH($EZ$74,DH3&amp;DH4&amp;DH5&amp;DH6&amp;DH7&amp;DH8&amp;DH9&amp;DH10&amp;DH11,SEARCH($EZ$74,DH3&amp;DH4&amp;DH5&amp;DH6&amp;DH7&amp;DH8&amp;DH9&amp;DH10&amp;DH11)+1)),NOT(ISERROR(SEARCH($EZ$74,DH6,1)))),AND(ISERROR(SEARCH($EZ$74,CZ6&amp;DA6&amp;DB6&amp;DC6&amp;DD6&amp;DE6&amp;DF6&amp;DG6&amp;DH6,SEARCH($EZ$74,CZ6&amp;DA6&amp;DB6&amp;DC6&amp;DD6&amp;DE6&amp;DF6&amp;DG6&amp;DH6)+1)),NOT(ISERROR(SEARCH($EZ$74,DH6,1)))))</f>
        <v>0</v>
      </c>
      <c r="DM211" s="188" t="b">
        <f>OR(AND(ISERROR(SEARCH($EZ$74,DM6&amp;DN6&amp;DO6&amp;DM7&amp;DN7&amp;DO7&amp;DM8&amp;DN8&amp;DO8,SEARCH($EZ$74,DM6&amp;DN6&amp;DO6&amp;DM7&amp;DN7&amp;DO7&amp;DM8&amp;DN8&amp;DO8)+1)),NOT(ISERROR(SEARCH($EZ$74,DM6,1)))),AND(ISERROR(SEARCH($EZ$74,DM3&amp;DM4&amp;DM5&amp;DM6&amp;DM7&amp;DM8&amp;DM9&amp;DM10&amp;DM11,SEARCH($EZ$74,DM3&amp;DM4&amp;DM5&amp;DM6&amp;DM7&amp;DM8&amp;DM9&amp;DM10&amp;DM11)+1)),NOT(ISERROR(SEARCH($EZ$74,DM6,1)))),AND(ISERROR(SEARCH($EZ$74,DM6&amp;DN6&amp;DO6&amp;DP6&amp;DQ6&amp;DR6&amp;DS6&amp;DT6&amp;DU6,SEARCH($EZ$74,DM6&amp;DN6&amp;DO6&amp;DP6&amp;DQ6&amp;DR6&amp;DS6&amp;DT6&amp;DU6)+1)),NOT(ISERROR(SEARCH($EZ$74,DM6,1)))))</f>
        <v>0</v>
      </c>
      <c r="DN211" s="189" t="b">
        <f>OR(AND(ISERROR(SEARCH($EZ$74,DM6&amp;DN6&amp;DO6&amp;DM7&amp;DN7&amp;DO7&amp;DM8&amp;DN8&amp;DO8,SEARCH($EZ$74,DM6&amp;DN6&amp;DO6&amp;DM7&amp;DN7&amp;DO7&amp;DM8&amp;DN8&amp;DO8)+1)),NOT(ISERROR(SEARCH($EZ$74,DN6,1)))),AND(ISERROR(SEARCH($EZ$74,DN3&amp;DN4&amp;DN5&amp;DN6&amp;DN7&amp;DN8&amp;DN9&amp;DN10&amp;DN11,SEARCH($EZ$74,DN3&amp;DN4&amp;DN5&amp;DN6&amp;DN7&amp;DN8&amp;DN9&amp;DN10&amp;DN11)+1)),NOT(ISERROR(SEARCH($EZ$74,DN6,1)))),AND(ISERROR(SEARCH($EZ$74,DM6&amp;DN6&amp;DO6&amp;DP6&amp;DQ6&amp;DR6&amp;DS6&amp;DT6&amp;DU6,SEARCH($EZ$74,DM6&amp;DN6&amp;DO6&amp;DP6&amp;DQ6&amp;DR6&amp;DS6&amp;DT6&amp;DU6)+1)),NOT(ISERROR(SEARCH($EZ$74,DN6,1)))))</f>
        <v>0</v>
      </c>
      <c r="DO211" s="190" t="b">
        <f>OR(AND(ISERROR(SEARCH($EZ$74,DM6&amp;DN6&amp;DO6&amp;DM7&amp;DN7&amp;DO7&amp;DM8&amp;DN8&amp;DO8,SEARCH($EZ$74,DM6&amp;DN6&amp;DO6&amp;DM7&amp;DN7&amp;DO7&amp;DM8&amp;DN8&amp;DO8)+1)),NOT(ISERROR(SEARCH($EZ$74,DO6,1)))),AND(ISERROR(SEARCH($EZ$74,DO3&amp;DO4&amp;DO5&amp;DO6&amp;DO7&amp;DO8&amp;DO9&amp;DO10&amp;DO11,SEARCH($EZ$74,DO3&amp;DO4&amp;DO5&amp;DO6&amp;DO7&amp;DO8&amp;DO9&amp;DO10&amp;DO11)+1)),NOT(ISERROR(SEARCH($EZ$74,DO6,1)))),AND(ISERROR(SEARCH($EZ$74,DM6&amp;DN6&amp;DO6&amp;DP6&amp;DQ6&amp;DR6&amp;DS6&amp;DT6&amp;DU6,SEARCH($EZ$74,DM6&amp;DN6&amp;DO6&amp;DP6&amp;DQ6&amp;DR6&amp;DS6&amp;DT6&amp;DU6)+1)),NOT(ISERROR(SEARCH($EZ$74,DO6,1)))))</f>
        <v>0</v>
      </c>
      <c r="DP211" s="188" t="b">
        <f>OR(AND(ISERROR(SEARCH($EZ$74,DP6&amp;DQ6&amp;DR6&amp;DP7&amp;DQ7&amp;DR7&amp;DP8&amp;DQ8&amp;DR8,SEARCH($EZ$74,DP6&amp;DQ6&amp;DR6&amp;DP7&amp;DQ7&amp;DR7&amp;DP8&amp;DQ8&amp;DR8)+1)),NOT(ISERROR(SEARCH($EZ$74,DP6,1)))),AND(ISERROR(SEARCH($EZ$74,DP3&amp;DP4&amp;DP5&amp;DP6&amp;DP7&amp;DP8&amp;DP9&amp;DP10&amp;DP11,SEARCH($EZ$74,DP3&amp;DP4&amp;DP5&amp;DP6&amp;DP7&amp;DP8&amp;DP9&amp;DP10&amp;DP11)+1)),NOT(ISERROR(SEARCH($EZ$74,DP6,1)))),AND(ISERROR(SEARCH($EZ$74,DM6&amp;DN6&amp;DO6&amp;DP6&amp;DQ6&amp;DR6&amp;DS6&amp;DT6&amp;DU6,SEARCH($EZ$74,DM6&amp;DN6&amp;DO6&amp;DP6&amp;DQ6&amp;DR6&amp;DS6&amp;DT6&amp;DU6)+1)),NOT(ISERROR(SEARCH($EZ$74,DP6,1)))))</f>
        <v>0</v>
      </c>
      <c r="DQ211" s="189" t="b">
        <f>OR(AND(ISERROR(SEARCH($EZ$74,DP6&amp;DQ6&amp;DR6&amp;DP7&amp;DQ7&amp;DR7&amp;DP8&amp;DQ8&amp;DR8,SEARCH($EZ$74,DP6&amp;DQ6&amp;DR6&amp;DP7&amp;DQ7&amp;DR7&amp;DP8&amp;DQ8&amp;DR8)+1)),NOT(ISERROR(SEARCH($EZ$74,DQ6,1)))),AND(ISERROR(SEARCH($EZ$74,DQ3&amp;DQ4&amp;DQ5&amp;DQ6&amp;DQ7&amp;DQ8&amp;DQ9&amp;DQ10&amp;DQ11,SEARCH($EZ$74,DQ3&amp;DQ4&amp;DQ5&amp;DQ6&amp;DQ7&amp;DQ8&amp;DQ9&amp;DQ10&amp;DQ11)+1)),NOT(ISERROR(SEARCH($EZ$74,DQ6,1)))),AND(ISERROR(SEARCH($EZ$74,DM6&amp;DN6&amp;DO6&amp;DP6&amp;DQ6&amp;DR6&amp;DS6&amp;DT6&amp;DU6,SEARCH($EZ$74,DM6&amp;DN6&amp;DO6&amp;DP6&amp;DQ6&amp;DR6&amp;DS6&amp;DT6&amp;DU6)+1)),NOT(ISERROR(SEARCH($EZ$74,DQ6,1)))))</f>
        <v>0</v>
      </c>
      <c r="DR211" s="190" t="b">
        <f>OR(AND(ISERROR(SEARCH($EZ$74,DP6&amp;DQ6&amp;DR6&amp;DP7&amp;DQ7&amp;DR7&amp;DP8&amp;DQ8&amp;DR8,SEARCH($EZ$74,DP6&amp;DQ6&amp;DR6&amp;DP7&amp;DQ7&amp;DR7&amp;DP8&amp;DQ8&amp;DR8)+1)),NOT(ISERROR(SEARCH($EZ$74,DR6,1)))),AND(ISERROR(SEARCH($EZ$74,DR3&amp;DR4&amp;DR5&amp;DR6&amp;DR7&amp;DR8&amp;DR9&amp;DR10&amp;DR11,SEARCH($EZ$74,DR3&amp;DR4&amp;DR5&amp;DR6&amp;DR7&amp;DR8&amp;DR9&amp;DR10&amp;DR11)+1)),NOT(ISERROR(SEARCH($EZ$74,DR6,1)))),AND(ISERROR(SEARCH($EZ$74,DM6&amp;DN6&amp;DO6&amp;DP6&amp;DQ6&amp;DR6&amp;DS6&amp;DT6&amp;DU6,SEARCH($EZ$74,DM6&amp;DN6&amp;DO6&amp;DP6&amp;DQ6&amp;DR6&amp;DS6&amp;DT6&amp;DU6)+1)),NOT(ISERROR(SEARCH($EZ$74,DR6,1)))))</f>
        <v>0</v>
      </c>
      <c r="DS211" s="188" t="b">
        <f>OR(AND(ISERROR(SEARCH($EZ$74,DS6&amp;DT6&amp;DU6&amp;DS7&amp;DT7&amp;DU7&amp;DS8&amp;DT8&amp;DU8,SEARCH($EZ$74,DS6&amp;DT6&amp;DU6&amp;DS7&amp;DT7&amp;DU7&amp;DS8&amp;DT8&amp;DU8)+1)),NOT(ISERROR(SEARCH($EZ$74,DS6,1)))),AND(ISERROR(SEARCH($EZ$74,DS3&amp;DS4&amp;DS5&amp;DS6&amp;DS7&amp;DS8&amp;DS9&amp;DS10&amp;DS11,SEARCH($EZ$74,DS3&amp;DS4&amp;DS5&amp;DS6&amp;DS7&amp;DS8&amp;DS9&amp;DS10&amp;DS11)+1)),NOT(ISERROR(SEARCH($EZ$74,DS6,1)))),AND(ISERROR(SEARCH($EZ$74,DM6&amp;DN6&amp;DO6&amp;DP6&amp;DQ6&amp;DR6&amp;DS6&amp;DT6&amp;DU6,SEARCH($EZ$74,DM6&amp;DN6&amp;DO6&amp;DP6&amp;DQ6&amp;DR6&amp;DS6&amp;DT6&amp;DU6)+1)),NOT(ISERROR(SEARCH($EZ$74,DS6,1)))))</f>
        <v>0</v>
      </c>
      <c r="DT211" s="189" t="b">
        <f>OR(AND(ISERROR(SEARCH($EZ$74,DS6&amp;DT6&amp;DU6&amp;DS7&amp;DT7&amp;DU7&amp;DS8&amp;DT8&amp;DU8,SEARCH($EZ$74,DS6&amp;DT6&amp;DU6&amp;DS7&amp;DT7&amp;DU7&amp;DS8&amp;DT8&amp;DU8)+1)),NOT(ISERROR(SEARCH($EZ$74,DT6,1)))),AND(ISERROR(SEARCH($EZ$74,DT3&amp;DT4&amp;DT5&amp;DT6&amp;DT7&amp;DT8&amp;DT9&amp;DT10&amp;DT11,SEARCH($EZ$74,DT3&amp;DT4&amp;DT5&amp;DT6&amp;DT7&amp;DT8&amp;DT9&amp;DT10&amp;DT11)+1)),NOT(ISERROR(SEARCH($EZ$74,DT6,1)))),AND(ISERROR(SEARCH($EZ$74,DM6&amp;DN6&amp;DO6&amp;DP6&amp;DQ6&amp;DR6&amp;DS6&amp;DT6&amp;DU6,SEARCH($EZ$74,DM6&amp;DN6&amp;DO6&amp;DP6&amp;DQ6&amp;DR6&amp;DS6&amp;DT6&amp;DU6)+1)),NOT(ISERROR(SEARCH($EZ$74,DT6,1)))))</f>
        <v>0</v>
      </c>
      <c r="DU211" s="190" t="b">
        <f>OR(AND(ISERROR(SEARCH($EZ$74,DS6&amp;DT6&amp;DU6&amp;DS7&amp;DT7&amp;DU7&amp;DS8&amp;DT8&amp;DU8,SEARCH($EZ$74,DS6&amp;DT6&amp;DU6&amp;DS7&amp;DT7&amp;DU7&amp;DS8&amp;DT8&amp;DU8)+1)),NOT(ISERROR(SEARCH($EZ$74,DU6,1)))),AND(ISERROR(SEARCH($EZ$74,DU3&amp;DU4&amp;DU5&amp;DU6&amp;DU7&amp;DU8&amp;DU9&amp;DU10&amp;DU11,SEARCH($EZ$74,DU3&amp;DU4&amp;DU5&amp;DU6&amp;DU7&amp;DU8&amp;DU9&amp;DU10&amp;DU11)+1)),NOT(ISERROR(SEARCH($EZ$74,DU6,1)))),AND(ISERROR(SEARCH($EZ$74,DM6&amp;DN6&amp;DO6&amp;DP6&amp;DQ6&amp;DR6&amp;DS6&amp;DT6&amp;DU6,SEARCH($EZ$74,DM6&amp;DN6&amp;DO6&amp;DP6&amp;DQ6&amp;DR6&amp;DS6&amp;DT6&amp;DU6)+1)),NOT(ISERROR(SEARCH($EZ$74,DU6,1)))))</f>
        <v>0</v>
      </c>
      <c r="DZ211" s="179" t="b">
        <f>OR(AND(ISERROR(SEARCH($EZ$74,DZ6&amp;EA6&amp;EB6&amp;DZ7&amp;EA7&amp;EB7&amp;DZ8&amp;EA8&amp;EB8,SEARCH($EZ$74,DZ6&amp;EA6&amp;EB6&amp;DZ7&amp;EA7&amp;EB7&amp;DZ8&amp;EA8&amp;EB8)+1)),NOT(ISERROR(SEARCH($EZ$74,DZ6,1)))),AND(ISERROR(SEARCH($EZ$74,DZ3&amp;DZ4&amp;DZ5&amp;DZ6&amp;DZ7&amp;DZ8&amp;DZ9&amp;DZ10&amp;DZ11,SEARCH($EZ$74,DZ3&amp;DZ4&amp;DZ5&amp;DZ6&amp;DZ7&amp;DZ8&amp;DZ9&amp;DZ10&amp;DZ11)+1)),NOT(ISERROR(SEARCH($EZ$74,DZ6,1)))),AND(ISERROR(SEARCH($EZ$74,DZ6&amp;EA6&amp;EB6&amp;EC6&amp;ED6&amp;EE6&amp;EF6&amp;EG6&amp;EH6,SEARCH($EZ$74,DZ6&amp;EA6&amp;EB6&amp;EC6&amp;ED6&amp;EE6&amp;EF6&amp;EG6&amp;EH6)+1)),NOT(ISERROR(SEARCH($EZ$74,DZ6,1)))))</f>
        <v>0</v>
      </c>
      <c r="EA211" s="180" t="b">
        <f>OR(AND(ISERROR(SEARCH($EZ$74,DZ6&amp;EA6&amp;EB6&amp;DZ7&amp;EA7&amp;EB7&amp;DZ8&amp;EA8&amp;EB8,SEARCH($EZ$74,DZ6&amp;EA6&amp;EB6&amp;DZ7&amp;EA7&amp;EB7&amp;DZ8&amp;EA8&amp;EB8)+1)),NOT(ISERROR(SEARCH($EZ$74,EA6,1)))),AND(ISERROR(SEARCH($EZ$74,EA3&amp;EA4&amp;EA5&amp;EA6&amp;EA7&amp;EA8&amp;EA9&amp;EA10&amp;EA11,SEARCH($EZ$74,EA3&amp;EA4&amp;EA5&amp;EA6&amp;EA7&amp;EA8&amp;EA9&amp;EA10&amp;EA11)+1)),NOT(ISERROR(SEARCH($EZ$74,EA6,1)))),AND(ISERROR(SEARCH($EZ$74,DZ6&amp;EA6&amp;EB6&amp;EC6&amp;ED6&amp;EE6&amp;EF6&amp;EG6&amp;EH6,SEARCH($EZ$74,DZ6&amp;EA6&amp;EB6&amp;EC6&amp;ED6&amp;EE6&amp;EF6&amp;EG6&amp;EH6)+1)),NOT(ISERROR(SEARCH($EZ$74,EA6,1)))))</f>
        <v>0</v>
      </c>
      <c r="EB211" s="181" t="b">
        <f>OR(AND(ISERROR(SEARCH($EZ$74,DZ6&amp;EA6&amp;EB6&amp;DZ7&amp;EA7&amp;EB7&amp;DZ8&amp;EA8&amp;EB8,SEARCH($EZ$74,DZ6&amp;EA6&amp;EB6&amp;DZ7&amp;EA7&amp;EB7&amp;DZ8&amp;EA8&amp;EB8)+1)),NOT(ISERROR(SEARCH($EZ$74,EB6,1)))),AND(ISERROR(SEARCH($EZ$74,EB3&amp;EB4&amp;EB5&amp;EB6&amp;EB7&amp;EB8&amp;EB9&amp;EB10&amp;EB11,SEARCH($EZ$74,EB3&amp;EB4&amp;EB5&amp;EB6&amp;EB7&amp;EB8&amp;EB9&amp;EB10&amp;EB11)+1)),NOT(ISERROR(SEARCH($EZ$74,EB6,1)))),AND(ISERROR(SEARCH($EZ$74,DZ6&amp;EA6&amp;EB6&amp;EC6&amp;ED6&amp;EE6&amp;EF6&amp;EG6&amp;EH6,SEARCH($EZ$74,DZ6&amp;EA6&amp;EB6&amp;EC6&amp;ED6&amp;EE6&amp;EF6&amp;EG6&amp;EH6)+1)),NOT(ISERROR(SEARCH($EZ$74,EB6,1)))))</f>
        <v>0</v>
      </c>
      <c r="EC211" s="179" t="b">
        <f>OR(AND(ISERROR(SEARCH($EZ$74,EC6&amp;ED6&amp;EE6&amp;EC7&amp;ED7&amp;EE7&amp;EC8&amp;ED8&amp;EE8,SEARCH($EZ$74,EC6&amp;ED6&amp;EE6&amp;EC7&amp;ED7&amp;EE7&amp;EC8&amp;ED8&amp;EE8)+1)),NOT(ISERROR(SEARCH($EZ$74,EC6,1)))),AND(ISERROR(SEARCH($EZ$74,EC3&amp;EC4&amp;EC5&amp;EC6&amp;EC7&amp;EC8&amp;EC9&amp;EC10&amp;EC11,SEARCH($EZ$74,EC3&amp;EC4&amp;EC5&amp;EC6&amp;EC7&amp;EC8&amp;EC9&amp;EC10&amp;EC11)+1)),NOT(ISERROR(SEARCH($EZ$74,EC6,1)))),AND(ISERROR(SEARCH($EZ$74,DZ6&amp;EA6&amp;EB6&amp;EC6&amp;ED6&amp;EE6&amp;EF6&amp;EG6&amp;EH6,SEARCH($EZ$74,DZ6&amp;EA6&amp;EB6&amp;EC6&amp;ED6&amp;EE6&amp;EF6&amp;EG6&amp;EH6)+1)),NOT(ISERROR(SEARCH($EZ$74,EC6,1)))))</f>
        <v>0</v>
      </c>
      <c r="ED211" s="180" t="b">
        <f>OR(AND(ISERROR(SEARCH($EZ$74,EC6&amp;ED6&amp;EE6&amp;EC7&amp;ED7&amp;EE7&amp;EC8&amp;ED8&amp;EE8,SEARCH($EZ$74,EC6&amp;ED6&amp;EE6&amp;EC7&amp;ED7&amp;EE7&amp;EC8&amp;ED8&amp;EE8)+1)),NOT(ISERROR(SEARCH($EZ$74,ED6,1)))),AND(ISERROR(SEARCH($EZ$74,ED3&amp;ED4&amp;ED5&amp;ED6&amp;ED7&amp;ED8&amp;ED9&amp;ED10&amp;ED11,SEARCH($EZ$74,ED3&amp;ED4&amp;ED5&amp;ED6&amp;ED7&amp;ED8&amp;ED9&amp;ED10&amp;ED11)+1)),NOT(ISERROR(SEARCH($EZ$74,ED6,1)))),AND(ISERROR(SEARCH($EZ$74,DZ6&amp;EA6&amp;EB6&amp;EC6&amp;ED6&amp;EE6&amp;EF6&amp;EG6&amp;EH6,SEARCH($EZ$74,DZ6&amp;EA6&amp;EB6&amp;EC6&amp;ED6&amp;EE6&amp;EF6&amp;EG6&amp;EH6)+1)),NOT(ISERROR(SEARCH($EZ$74,ED6,1)))))</f>
        <v>0</v>
      </c>
      <c r="EE211" s="181" t="b">
        <f>OR(AND(ISERROR(SEARCH($EZ$74,EC6&amp;ED6&amp;EE6&amp;EC7&amp;ED7&amp;EE7&amp;EC8&amp;ED8&amp;EE8,SEARCH($EZ$74,EC6&amp;ED6&amp;EE6&amp;EC7&amp;ED7&amp;EE7&amp;EC8&amp;ED8&amp;EE8)+1)),NOT(ISERROR(SEARCH($EZ$74,EE6,1)))),AND(ISERROR(SEARCH($EZ$74,EE3&amp;EE4&amp;EE5&amp;EE6&amp;EE7&amp;EE8&amp;EE9&amp;EE10&amp;EE11,SEARCH($EZ$74,EE3&amp;EE4&amp;EE5&amp;EE6&amp;EE7&amp;EE8&amp;EE9&amp;EE10&amp;EE11)+1)),NOT(ISERROR(SEARCH($EZ$74,EE6,1)))),AND(ISERROR(SEARCH($EZ$74,DZ6&amp;EA6&amp;EB6&amp;EC6&amp;ED6&amp;EE6&amp;EF6&amp;EG6&amp;EH6,SEARCH($EZ$74,DZ6&amp;EA6&amp;EB6&amp;EC6&amp;ED6&amp;EE6&amp;EF6&amp;EG6&amp;EH6)+1)),NOT(ISERROR(SEARCH($EZ$74,EE6,1)))))</f>
        <v>0</v>
      </c>
      <c r="EF211" s="179" t="b">
        <f>OR(AND(ISERROR(SEARCH($EZ$74,EF6&amp;EG6&amp;EH6&amp;EF7&amp;EG7&amp;EH7&amp;EF8&amp;EG8&amp;EH8,SEARCH($EZ$74,EF6&amp;EG6&amp;EH6&amp;EF7&amp;EG7&amp;EH7&amp;EF8&amp;EG8&amp;EH8)+1)),NOT(ISERROR(SEARCH($EZ$74,EF6,1)))),AND(ISERROR(SEARCH($EZ$74,EF3&amp;EF4&amp;EF5&amp;EF6&amp;EF7&amp;EF8&amp;EF9&amp;EF10&amp;EF11,SEARCH($EZ$74,EF3&amp;EF4&amp;EF5&amp;EF6&amp;EF7&amp;EF8&amp;EF9&amp;EF10&amp;EF11)+1)),NOT(ISERROR(SEARCH($EZ$74,EF6,1)))),AND(ISERROR(SEARCH($EZ$74,DZ6&amp;EA6&amp;EB6&amp;EC6&amp;ED6&amp;EE6&amp;EF6&amp;EG6&amp;EH6,SEARCH($EZ$74,DZ6&amp;EA6&amp;EB6&amp;EC6&amp;ED6&amp;EE6&amp;EF6&amp;EG6&amp;EH6)+1)),NOT(ISERROR(SEARCH($EZ$74,EF6,1)))))</f>
        <v>0</v>
      </c>
      <c r="EG211" s="180" t="b">
        <f>OR(AND(ISERROR(SEARCH($EZ$74,EF6&amp;EG6&amp;EH6&amp;EF7&amp;EG7&amp;EH7&amp;EF8&amp;EG8&amp;EH8,SEARCH($EZ$74,EF6&amp;EG6&amp;EH6&amp;EF7&amp;EG7&amp;EH7&amp;EF8&amp;EG8&amp;EH8)+1)),NOT(ISERROR(SEARCH($EZ$74,EG6,1)))),AND(ISERROR(SEARCH($EZ$74,EG3&amp;EG4&amp;EG5&amp;EG6&amp;EG7&amp;EG8&amp;EG9&amp;EG10&amp;EG11,SEARCH($EZ$74,EG3&amp;EG4&amp;EG5&amp;EG6&amp;EG7&amp;EG8&amp;EG9&amp;EG10&amp;EG11)+1)),NOT(ISERROR(SEARCH($EZ$74,EG6,1)))),AND(ISERROR(SEARCH($EZ$74,DZ6&amp;EA6&amp;EB6&amp;EC6&amp;ED6&amp;EE6&amp;EF6&amp;EG6&amp;EH6,SEARCH($EZ$74,DZ6&amp;EA6&amp;EB6&amp;EC6&amp;ED6&amp;EE6&amp;EF6&amp;EG6&amp;EH6)+1)),NOT(ISERROR(SEARCH($EZ$74,EG6,1)))))</f>
        <v>0</v>
      </c>
      <c r="EH211" s="181" t="b">
        <f>OR(AND(ISERROR(SEARCH($EZ$74,EF6&amp;EG6&amp;EH6&amp;EF7&amp;EG7&amp;EH7&amp;EF8&amp;EG8&amp;EH8,SEARCH($EZ$74,EF6&amp;EG6&amp;EH6&amp;EF7&amp;EG7&amp;EH7&amp;EF8&amp;EG8&amp;EH8)+1)),NOT(ISERROR(SEARCH($EZ$74,EH6,1)))),AND(ISERROR(SEARCH($EZ$74,EH3&amp;EH4&amp;EH5&amp;EH6&amp;EH7&amp;EH8&amp;EH9&amp;EH10&amp;EH11,SEARCH($EZ$74,EH3&amp;EH4&amp;EH5&amp;EH6&amp;EH7&amp;EH8&amp;EH9&amp;EH10&amp;EH11)+1)),NOT(ISERROR(SEARCH($EZ$74,EH6,1)))),AND(ISERROR(SEARCH($EZ$74,DZ6&amp;EA6&amp;EB6&amp;EC6&amp;ED6&amp;EE6&amp;EF6&amp;EG6&amp;EH6,SEARCH($EZ$74,DZ6&amp;EA6&amp;EB6&amp;EC6&amp;ED6&amp;EE6&amp;EF6&amp;EG6&amp;EH6)+1)),NOT(ISERROR(SEARCH($EZ$74,EH6,1)))))</f>
        <v>0</v>
      </c>
      <c r="EM211" s="170" t="b">
        <f>OR(AND(ISERROR(SEARCH($EZ$74,EM6&amp;EN6&amp;EO6&amp;EM7&amp;EN7&amp;EO7&amp;EM8&amp;EN8&amp;EO8,SEARCH($EZ$74,EM6&amp;EN6&amp;EO6&amp;EM7&amp;EN7&amp;EO7&amp;EM8&amp;EN8&amp;EO8)+1)),NOT(ISERROR(SEARCH($EZ$74,EM6,1)))),AND(ISERROR(SEARCH($EZ$74,EM3&amp;EM4&amp;EM5&amp;EM6&amp;EM7&amp;EM8&amp;EM9&amp;EM10&amp;EM11,SEARCH($EZ$74,EM3&amp;EM4&amp;EM5&amp;EM6&amp;EM7&amp;EM8&amp;EM9&amp;EM10&amp;EM11)+1)),NOT(ISERROR(SEARCH($EZ$74,EM6,1)))),AND(ISERROR(SEARCH($EZ$74,EM6&amp;EN6&amp;EO6&amp;EP6&amp;EQ6&amp;ER6&amp;ES6&amp;ET6&amp;EU6,SEARCH($EZ$74,EM6&amp;EN6&amp;EO6&amp;EP6&amp;EQ6&amp;ER6&amp;ES6&amp;ET6&amp;EU6)+1)),NOT(ISERROR(SEARCH($EZ$74,EM6,1)))))</f>
        <v>0</v>
      </c>
      <c r="EN211" s="171" t="b">
        <f>OR(AND(ISERROR(SEARCH($EZ$74,EM6&amp;EN6&amp;EO6&amp;EM7&amp;EN7&amp;EO7&amp;EM8&amp;EN8&amp;EO8,SEARCH($EZ$74,EM6&amp;EN6&amp;EO6&amp;EM7&amp;EN7&amp;EO7&amp;EM8&amp;EN8&amp;EO8)+1)),NOT(ISERROR(SEARCH($EZ$74,EN6,1)))),AND(ISERROR(SEARCH($EZ$74,EN3&amp;EN4&amp;EN5&amp;EN6&amp;EN7&amp;EN8&amp;EN9&amp;EN10&amp;EN11,SEARCH($EZ$74,EN3&amp;EN4&amp;EN5&amp;EN6&amp;EN7&amp;EN8&amp;EN9&amp;EN10&amp;EN11)+1)),NOT(ISERROR(SEARCH($EZ$74,EN6,1)))),AND(ISERROR(SEARCH($EZ$74,EM6&amp;EN6&amp;EO6&amp;EP6&amp;EQ6&amp;ER6&amp;ES6&amp;ET6&amp;EU6,SEARCH($EZ$74,EM6&amp;EN6&amp;EO6&amp;EP6&amp;EQ6&amp;ER6&amp;ES6&amp;ET6&amp;EU6)+1)),NOT(ISERROR(SEARCH($EZ$74,EN6,1)))))</f>
        <v>0</v>
      </c>
      <c r="EO211" s="172" t="b">
        <f>OR(AND(ISERROR(SEARCH($EZ$74,EM6&amp;EN6&amp;EO6&amp;EM7&amp;EN7&amp;EO7&amp;EM8&amp;EN8&amp;EO8,SEARCH($EZ$74,EM6&amp;EN6&amp;EO6&amp;EM7&amp;EN7&amp;EO7&amp;EM8&amp;EN8&amp;EO8)+1)),NOT(ISERROR(SEARCH($EZ$74,EO6,1)))),AND(ISERROR(SEARCH($EZ$74,EO3&amp;EO4&amp;EO5&amp;EO6&amp;EO7&amp;EO8&amp;EO9&amp;EO10&amp;EO11,SEARCH($EZ$74,EO3&amp;EO4&amp;EO5&amp;EO6&amp;EO7&amp;EO8&amp;EO9&amp;EO10&amp;EO11)+1)),NOT(ISERROR(SEARCH($EZ$74,EO6,1)))),AND(ISERROR(SEARCH($EZ$74,EM6&amp;EN6&amp;EO6&amp;EP6&amp;EQ6&amp;ER6&amp;ES6&amp;ET6&amp;EU6,SEARCH($EZ$74,EM6&amp;EN6&amp;EO6&amp;EP6&amp;EQ6&amp;ER6&amp;ES6&amp;ET6&amp;EU6)+1)),NOT(ISERROR(SEARCH($EZ$74,EO6,1)))))</f>
        <v>0</v>
      </c>
      <c r="EP211" s="170" t="b">
        <f>OR(AND(ISERROR(SEARCH($EZ$74,EP6&amp;EQ6&amp;ER6&amp;EP7&amp;EQ7&amp;ER7&amp;EP8&amp;EQ8&amp;ER8,SEARCH($EZ$74,EP6&amp;EQ6&amp;ER6&amp;EP7&amp;EQ7&amp;ER7&amp;EP8&amp;EQ8&amp;ER8)+1)),NOT(ISERROR(SEARCH($EZ$74,EP6,1)))),AND(ISERROR(SEARCH($EZ$74,EP3&amp;EP4&amp;EP5&amp;EP6&amp;EP7&amp;EP8&amp;EP9&amp;EP10&amp;EP11,SEARCH($EZ$74,EP3&amp;EP4&amp;EP5&amp;EP6&amp;EP7&amp;EP8&amp;EP9&amp;EP10&amp;EP11)+1)),NOT(ISERROR(SEARCH($EZ$74,EP6,1)))),AND(ISERROR(SEARCH($EZ$74,EM6&amp;EN6&amp;EO6&amp;EP6&amp;EQ6&amp;ER6&amp;ES6&amp;ET6&amp;EU6,SEARCH($EZ$74,EM6&amp;EN6&amp;EO6&amp;EP6&amp;EQ6&amp;ER6&amp;ES6&amp;ET6&amp;EU6)+1)),NOT(ISERROR(SEARCH($EZ$74,EP6,1)))))</f>
        <v>0</v>
      </c>
      <c r="EQ211" s="171" t="b">
        <f>OR(AND(ISERROR(SEARCH($EZ$74,EP6&amp;EQ6&amp;ER6&amp;EP7&amp;EQ7&amp;ER7&amp;EP8&amp;EQ8&amp;ER8,SEARCH($EZ$74,EP6&amp;EQ6&amp;ER6&amp;EP7&amp;EQ7&amp;ER7&amp;EP8&amp;EQ8&amp;ER8)+1)),NOT(ISERROR(SEARCH($EZ$74,EQ6,1)))),AND(ISERROR(SEARCH($EZ$74,EQ3&amp;EQ4&amp;EQ5&amp;EQ6&amp;EQ7&amp;EQ8&amp;EQ9&amp;EQ10&amp;EQ11,SEARCH($EZ$74,EQ3&amp;EQ4&amp;EQ5&amp;EQ6&amp;EQ7&amp;EQ8&amp;EQ9&amp;EQ10&amp;EQ11)+1)),NOT(ISERROR(SEARCH($EZ$74,EQ6,1)))),AND(ISERROR(SEARCH($EZ$74,EM6&amp;EN6&amp;EO6&amp;EP6&amp;EQ6&amp;ER6&amp;ES6&amp;ET6&amp;EU6,SEARCH($EZ$74,EM6&amp;EN6&amp;EO6&amp;EP6&amp;EQ6&amp;ER6&amp;ES6&amp;ET6&amp;EU6)+1)),NOT(ISERROR(SEARCH($EZ$74,EQ6,1)))))</f>
        <v>0</v>
      </c>
      <c r="ER211" s="172" t="b">
        <f>OR(AND(ISERROR(SEARCH($EZ$74,EP6&amp;EQ6&amp;ER6&amp;EP7&amp;EQ7&amp;ER7&amp;EP8&amp;EQ8&amp;ER8,SEARCH($EZ$74,EP6&amp;EQ6&amp;ER6&amp;EP7&amp;EQ7&amp;ER7&amp;EP8&amp;EQ8&amp;ER8)+1)),NOT(ISERROR(SEARCH($EZ$74,ER6,1)))),AND(ISERROR(SEARCH($EZ$74,ER3&amp;ER4&amp;ER5&amp;ER6&amp;ER7&amp;ER8&amp;ER9&amp;ER10&amp;ER11,SEARCH($EZ$74,ER3&amp;ER4&amp;ER5&amp;ER6&amp;ER7&amp;ER8&amp;ER9&amp;ER10&amp;ER11)+1)),NOT(ISERROR(SEARCH($EZ$74,ER6,1)))),AND(ISERROR(SEARCH($EZ$74,EM6&amp;EN6&amp;EO6&amp;EP6&amp;EQ6&amp;ER6&amp;ES6&amp;ET6&amp;EU6,SEARCH($EZ$74,EM6&amp;EN6&amp;EO6&amp;EP6&amp;EQ6&amp;ER6&amp;ES6&amp;ET6&amp;EU6)+1)),NOT(ISERROR(SEARCH($EZ$74,ER6,1)))))</f>
        <v>0</v>
      </c>
      <c r="ES211" s="170" t="b">
        <f>OR(AND(ISERROR(SEARCH($EZ$74,ES6&amp;ET6&amp;EU6&amp;ES7&amp;ET7&amp;EU7&amp;ES8&amp;ET8&amp;EU8,SEARCH($EZ$74,ES6&amp;ET6&amp;EU6&amp;ES7&amp;ET7&amp;EU7&amp;ES8&amp;ET8&amp;EU8)+1)),NOT(ISERROR(SEARCH($EZ$74,ES6,1)))),AND(ISERROR(SEARCH($EZ$74,ES3&amp;ES4&amp;ES5&amp;ES6&amp;ES7&amp;ES8&amp;ES9&amp;ES10&amp;ES11,SEARCH($EZ$74,ES3&amp;ES4&amp;ES5&amp;ES6&amp;ES7&amp;ES8&amp;ES9&amp;ES10&amp;ES11)+1)),NOT(ISERROR(SEARCH($EZ$74,ES6,1)))),AND(ISERROR(SEARCH($EZ$74,EM6&amp;EN6&amp;EO6&amp;EP6&amp;EQ6&amp;ER6&amp;ES6&amp;ET6&amp;EU6,SEARCH($EZ$74,EM6&amp;EN6&amp;EO6&amp;EP6&amp;EQ6&amp;ER6&amp;ES6&amp;ET6&amp;EU6)+1)),NOT(ISERROR(SEARCH($EZ$74,ES6,1)))))</f>
        <v>0</v>
      </c>
      <c r="ET211" s="171" t="b">
        <f>OR(AND(ISERROR(SEARCH($EZ$74,ES6&amp;ET6&amp;EU6&amp;ES7&amp;ET7&amp;EU7&amp;ES8&amp;ET8&amp;EU8,SEARCH($EZ$74,ES6&amp;ET6&amp;EU6&amp;ES7&amp;ET7&amp;EU7&amp;ES8&amp;ET8&amp;EU8)+1)),NOT(ISERROR(SEARCH($EZ$74,ET6,1)))),AND(ISERROR(SEARCH($EZ$74,ET3&amp;ET4&amp;ET5&amp;ET6&amp;ET7&amp;ET8&amp;ET9&amp;ET10&amp;ET11,SEARCH($EZ$74,ET3&amp;ET4&amp;ET5&amp;ET6&amp;ET7&amp;ET8&amp;ET9&amp;ET10&amp;ET11)+1)),NOT(ISERROR(SEARCH($EZ$74,ET6,1)))),AND(ISERROR(SEARCH($EZ$74,EM6&amp;EN6&amp;EO6&amp;EP6&amp;EQ6&amp;ER6&amp;ES6&amp;ET6&amp;EU6,SEARCH($EZ$74,EM6&amp;EN6&amp;EO6&amp;EP6&amp;EQ6&amp;ER6&amp;ES6&amp;ET6&amp;EU6)+1)),NOT(ISERROR(SEARCH($EZ$74,ET6,1)))))</f>
        <v>0</v>
      </c>
      <c r="EU211" s="172" t="b">
        <f>OR(AND(ISERROR(SEARCH($EZ$74,ES6&amp;ET6&amp;EU6&amp;ES7&amp;ET7&amp;EU7&amp;ES8&amp;ET8&amp;EU8,SEARCH($EZ$74,ES6&amp;ET6&amp;EU6&amp;ES7&amp;ET7&amp;EU7&amp;ES8&amp;ET8&amp;EU8)+1)),NOT(ISERROR(SEARCH($EZ$74,EU6,1)))),AND(ISERROR(SEARCH($EZ$74,EU3&amp;EU4&amp;EU5&amp;EU6&amp;EU7&amp;EU8&amp;EU9&amp;EU10&amp;EU11,SEARCH($EZ$74,EU3&amp;EU4&amp;EU5&amp;EU6&amp;EU7&amp;EU8&amp;EU9&amp;EU10&amp;EU11)+1)),NOT(ISERROR(SEARCH($EZ$74,EU6,1)))),AND(ISERROR(SEARCH($EZ$74,EM6&amp;EN6&amp;EO6&amp;EP6&amp;EQ6&amp;ER6&amp;ES6&amp;ET6&amp;EU6,SEARCH($EZ$74,EM6&amp;EN6&amp;EO6&amp;EP6&amp;EQ6&amp;ER6&amp;ES6&amp;ET6&amp;EU6)+1)),NOT(ISERROR(SEARCH($EZ$74,EU6,1)))))</f>
        <v>0</v>
      </c>
    </row>
    <row r="212" spans="26:151" ht="15.75" customHeight="1" x14ac:dyDescent="0.3">
      <c r="Z212" s="248" t="b">
        <f>OR(AND(ISERROR(SEARCH($EZ$74,Z6&amp;AA6&amp;AB6&amp;Z7&amp;AA7&amp;AB7&amp;Z8&amp;AA8&amp;AB8,SEARCH($EZ$74,Z6&amp;AA6&amp;AB6&amp;Z7&amp;AA7&amp;AB7&amp;Z8&amp;AA8&amp;AB8)+1)),NOT(ISERROR(SEARCH($EZ$74,Z7,1)))),AND(ISERROR(SEARCH($EZ$74,Z3&amp;Z4&amp;Z5&amp;Z6&amp;Z7&amp;Z8&amp;Z9&amp;Z10&amp;Z11,SEARCH($EZ$74,Z3&amp;Z4&amp;Z5&amp;Z6&amp;Z7&amp;Z8&amp;Z9&amp;Z10&amp;Z11)+1)),NOT(ISERROR(SEARCH($EZ$74,Z7,1)))),AND(ISERROR(SEARCH($EZ$74,Z7&amp;AA7&amp;AB7&amp;AC7&amp;AD7&amp;AE7&amp;AF7&amp;AG7&amp;AH7,SEARCH($EZ$74,Z7&amp;AA7&amp;AB7&amp;AC7&amp;AD7&amp;AE7&amp;AF7&amp;AG7&amp;AH7)+1)),NOT(ISERROR(SEARCH($EZ$74,Z7,1)))))</f>
        <v>0</v>
      </c>
      <c r="AA212" s="249" t="b">
        <f>OR(AND(ISERROR(SEARCH($EZ$74,Z6&amp;AA6&amp;AB6&amp;Z7&amp;AA7&amp;AB7&amp;Z8&amp;AA8&amp;AB8,SEARCH($EZ$74,Z6&amp;AA6&amp;AB6&amp;Z7&amp;AA7&amp;AB7&amp;Z8&amp;AA8&amp;AB8)+1)),NOT(ISERROR(SEARCH($EZ$74,AA7,1)))),AND(ISERROR(SEARCH($EZ$74,AA3&amp;AA4&amp;AA5&amp;AA6&amp;AA7&amp;AA8&amp;AA9&amp;AA10&amp;AA11,SEARCH($EZ$74,AA3&amp;AA4&amp;AA5&amp;AA6&amp;AA7&amp;AA8&amp;AA9&amp;AA10&amp;AA11)+1)),NOT(ISERROR(SEARCH($EZ$74,AA7,1)))),AND(ISERROR(SEARCH($EZ$74,Z7&amp;AA7&amp;AB7&amp;AC7&amp;AD7&amp;AE7&amp;AF7&amp;AG7&amp;AH7,SEARCH($EZ$74,Z7&amp;AA7&amp;AB7&amp;AC7&amp;AD7&amp;AE7&amp;AF7&amp;AG7&amp;AH7)+1)),NOT(ISERROR(SEARCH($EZ$74,AA7,1)))))</f>
        <v>0</v>
      </c>
      <c r="AB212" s="250" t="b">
        <f>OR(AND(ISERROR(SEARCH($EZ$74,Z6&amp;AA6&amp;AB6&amp;Z7&amp;AA7&amp;AB7&amp;Z8&amp;AA8&amp;AB8,SEARCH($EZ$74,Z6&amp;AA6&amp;AB6&amp;Z7&amp;AA7&amp;AB7&amp;Z8&amp;AA8&amp;AB8)+1)),NOT(ISERROR(SEARCH($EZ$74,AB7,1)))),AND(ISERROR(SEARCH($EZ$74,AB3&amp;AB4&amp;AB5&amp;AB6&amp;AB7&amp;AB8&amp;AB9&amp;AB10&amp;AB11,SEARCH($EZ$74,AB3&amp;AB4&amp;AB5&amp;AB6&amp;AB7&amp;AB8&amp;AB9&amp;AB10&amp;AB11)+1)),NOT(ISERROR(SEARCH($EZ$74,AB7,1)))),AND(ISERROR(SEARCH($EZ$74,Z7&amp;AA7&amp;AB7&amp;AC7&amp;AD7&amp;AE7&amp;AF7&amp;AG7&amp;AH7,SEARCH($EZ$74,Z7&amp;AA7&amp;AB7&amp;AC7&amp;AD7&amp;AE7&amp;AF7&amp;AG7&amp;AH7)+1)),NOT(ISERROR(SEARCH($EZ$74,AB7,1)))))</f>
        <v>0</v>
      </c>
      <c r="AC212" s="248" t="b">
        <f>OR(AND(ISERROR(SEARCH($EZ$74,AC6&amp;AD6&amp;AE6&amp;AC7&amp;AD7&amp;AE7&amp;AC8&amp;AD8&amp;AE8,SEARCH($EZ$74,AC6&amp;AD6&amp;AE6&amp;AC7&amp;AD7&amp;AE7&amp;AC8&amp;AD8&amp;AE8)+1)),NOT(ISERROR(SEARCH($EZ$74,AC7,1)))),AND(ISERROR(SEARCH($EZ$74,AC3&amp;AC4&amp;AC5&amp;AC6&amp;AC7&amp;AC8&amp;AC9&amp;AC10&amp;AC11,SEARCH($EZ$74,AC3&amp;AC4&amp;AC5&amp;AC6&amp;AC7&amp;AC8&amp;AC9&amp;AC10&amp;AC11)+1)),NOT(ISERROR(SEARCH($EZ$74,AC7,1)))),AND(ISERROR(SEARCH($EZ$74,Z7&amp;AA7&amp;AB7&amp;AC7&amp;AD7&amp;AE7&amp;AF7&amp;AG7&amp;AH7,SEARCH($EZ$74,Z7&amp;AA7&amp;AB7&amp;AC7&amp;AD7&amp;AE7&amp;AF7&amp;AG7&amp;AH7)+1)),NOT(ISERROR(SEARCH($EZ$74,AC7,1)))))</f>
        <v>0</v>
      </c>
      <c r="AD212" s="249" t="b">
        <f>OR(AND(ISERROR(SEARCH($EZ$74,AC6&amp;AD6&amp;AE6&amp;AC7&amp;AD7&amp;AE7&amp;AC8&amp;AD8&amp;AE8,SEARCH($EZ$74,AC6&amp;AD6&amp;AE6&amp;AC7&amp;AD7&amp;AE7&amp;AC8&amp;AD8&amp;AE8)+1)),NOT(ISERROR(SEARCH($EZ$74,AD7,1)))),AND(ISERROR(SEARCH($EZ$74,AD3&amp;AD4&amp;AD5&amp;AD6&amp;AD7&amp;AD8&amp;AD9&amp;AD10&amp;AD11,SEARCH($EZ$74,AD3&amp;AD4&amp;AD5&amp;AD6&amp;AD7&amp;AD8&amp;AD9&amp;AD10&amp;AD11)+1)),NOT(ISERROR(SEARCH($EZ$74,AD7,1)))),AND(ISERROR(SEARCH($EZ$74,Z7&amp;AA7&amp;AB7&amp;AC7&amp;AD7&amp;AE7&amp;AF7&amp;AG7&amp;AH7,SEARCH($EZ$74,Z7&amp;AA7&amp;AB7&amp;AC7&amp;AD7&amp;AE7&amp;AF7&amp;AG7&amp;AH7)+1)),NOT(ISERROR(SEARCH($EZ$74,AD7,1)))))</f>
        <v>0</v>
      </c>
      <c r="AE212" s="250" t="b">
        <f>OR(AND(ISERROR(SEARCH($EZ$74,AC6&amp;AD6&amp;AE6&amp;AC7&amp;AD7&amp;AE7&amp;AC8&amp;AD8&amp;AE8,SEARCH($EZ$74,AC6&amp;AD6&amp;AE6&amp;AC7&amp;AD7&amp;AE7&amp;AC8&amp;AD8&amp;AE8)+1)),NOT(ISERROR(SEARCH($EZ$74,AE7,1)))),AND(ISERROR(SEARCH($EZ$74,AE3&amp;AE4&amp;AE5&amp;AE6&amp;AE7&amp;AE8&amp;AE9&amp;AE10&amp;AE11,SEARCH($EZ$74,AE3&amp;AE4&amp;AE5&amp;AE6&amp;AE7&amp;AE8&amp;AE9&amp;AE10&amp;AE11)+1)),NOT(ISERROR(SEARCH($EZ$74,AE7,1)))),AND(ISERROR(SEARCH($EZ$74,Z7&amp;AA7&amp;AB7&amp;AC7&amp;AD7&amp;AE7&amp;AF7&amp;AG7&amp;AH7,SEARCH($EZ$74,Z7&amp;AA7&amp;AB7&amp;AC7&amp;AD7&amp;AE7&amp;AF7&amp;AG7&amp;AH7)+1)),NOT(ISERROR(SEARCH($EZ$74,AE7,1)))))</f>
        <v>0</v>
      </c>
      <c r="AF212" s="248" t="b">
        <f>OR(AND(ISERROR(SEARCH($EZ$74,AF6&amp;AG6&amp;AH6&amp;AF7&amp;AG7&amp;AH7&amp;AF8&amp;AG8&amp;AH8,SEARCH($EZ$74,AF6&amp;AG6&amp;AH6&amp;AF7&amp;AG7&amp;AH7&amp;AF8&amp;AG8&amp;AH8)+1)),NOT(ISERROR(SEARCH($EZ$74,AF7,1)))),AND(ISERROR(SEARCH($EZ$74,AF3&amp;AF4&amp;AF5&amp;AF6&amp;AF7&amp;AF8&amp;AF9&amp;AF10&amp;AF11,SEARCH($EZ$74,AF3&amp;AF4&amp;AF5&amp;AF6&amp;AF7&amp;AF8&amp;AF9&amp;AF10&amp;AF11)+1)),NOT(ISERROR(SEARCH($EZ$74,AF7,1)))),AND(ISERROR(SEARCH($EZ$74,Z7&amp;AA7&amp;AB7&amp;AC7&amp;AD7&amp;AE7&amp;AF7&amp;AG7&amp;AH7,SEARCH($EZ$74,Z7&amp;AA7&amp;AB7&amp;AC7&amp;AD7&amp;AE7&amp;AF7&amp;AG7&amp;AH7)+1)),NOT(ISERROR(SEARCH($EZ$74,AF7,1)))))</f>
        <v>1</v>
      </c>
      <c r="AG212" s="249" t="b">
        <f>OR(AND(ISERROR(SEARCH($EZ$74,AF6&amp;AG6&amp;AH6&amp;AF7&amp;AG7&amp;AH7&amp;AF8&amp;AG8&amp;AH8,SEARCH($EZ$74,AF6&amp;AG6&amp;AH6&amp;AF7&amp;AG7&amp;AH7&amp;AF8&amp;AG8&amp;AH8)+1)),NOT(ISERROR(SEARCH($EZ$74,AG7,1)))),AND(ISERROR(SEARCH($EZ$74,AG3&amp;AG4&amp;AG5&amp;AG6&amp;AG7&amp;AG8&amp;AG9&amp;AG10&amp;AG11,SEARCH($EZ$74,AG3&amp;AG4&amp;AG5&amp;AG6&amp;AG7&amp;AG8&amp;AG9&amp;AG10&amp;AG11)+1)),NOT(ISERROR(SEARCH($EZ$74,AG7,1)))),AND(ISERROR(SEARCH($EZ$74,Z7&amp;AA7&amp;AB7&amp;AC7&amp;AD7&amp;AE7&amp;AF7&amp;AG7&amp;AH7,SEARCH($EZ$74,Z7&amp;AA7&amp;AB7&amp;AC7&amp;AD7&amp;AE7&amp;AF7&amp;AG7&amp;AH7)+1)),NOT(ISERROR(SEARCH($EZ$74,AG7,1)))))</f>
        <v>0</v>
      </c>
      <c r="AH212" s="250" t="b">
        <f>OR(AND(ISERROR(SEARCH($EZ$74,AF6&amp;AG6&amp;AH6&amp;AF7&amp;AG7&amp;AH7&amp;AF8&amp;AG8&amp;AH8,SEARCH($EZ$74,AF6&amp;AG6&amp;AH6&amp;AF7&amp;AG7&amp;AH7&amp;AF8&amp;AG8&amp;AH8)+1)),NOT(ISERROR(SEARCH($EZ$74,AH7,1)))),AND(ISERROR(SEARCH($EZ$74,AH3&amp;AH4&amp;AH5&amp;AH6&amp;AH7&amp;AH8&amp;AH9&amp;AH10&amp;AH11,SEARCH($EZ$74,AH3&amp;AH4&amp;AH5&amp;AH6&amp;AH7&amp;AH8&amp;AH9&amp;AH10&amp;AH11)+1)),NOT(ISERROR(SEARCH($EZ$74,AH7,1)))),AND(ISERROR(SEARCH($EZ$74,Z7&amp;AA7&amp;AB7&amp;AC7&amp;AD7&amp;AE7&amp;AF7&amp;AG7&amp;AH7,SEARCH($EZ$74,Z7&amp;AA7&amp;AB7&amp;AC7&amp;AD7&amp;AE7&amp;AF7&amp;AG7&amp;AH7)+1)),NOT(ISERROR(SEARCH($EZ$74,AH7,1)))))</f>
        <v>0</v>
      </c>
      <c r="AM212" s="182" t="b">
        <f>OR(AND(ISERROR(SEARCH($EZ$74,AM6&amp;AN6&amp;AO6&amp;AM7&amp;AN7&amp;AO7&amp;AM8&amp;AN8&amp;AO8,SEARCH($EZ$74,AM6&amp;AN6&amp;AO6&amp;AM7&amp;AN7&amp;AO7&amp;AM8&amp;AN8&amp;AO8)+1)),NOT(ISERROR(SEARCH($EZ$74,AM7,1)))),AND(ISERROR(SEARCH($EZ$74,AM3&amp;AM4&amp;AM5&amp;AM6&amp;AM7&amp;AM8&amp;AM9&amp;AM10&amp;AM11,SEARCH($EZ$74,AM3&amp;AM4&amp;AM5&amp;AM6&amp;AM7&amp;AM8&amp;AM9&amp;AM10&amp;AM11)+1)),NOT(ISERROR(SEARCH($EZ$74,AM7,1)))),AND(ISERROR(SEARCH($EZ$74,AM7&amp;AN7&amp;AO7&amp;AP7&amp;AQ7&amp;AR7&amp;AS7&amp;AT7&amp;AU7,SEARCH($EZ$74,AM7&amp;AN7&amp;AO7&amp;AP7&amp;AQ7&amp;AR7&amp;AS7&amp;AT7&amp;AU7)+1)),NOT(ISERROR(SEARCH($EZ$74,AM7,1)))))</f>
        <v>0</v>
      </c>
      <c r="AN212" s="183" t="b">
        <f>OR(AND(ISERROR(SEARCH($EZ$74,AM6&amp;AN6&amp;AO6&amp;AM7&amp;AN7&amp;AO7&amp;AM8&amp;AN8&amp;AO8,SEARCH($EZ$74,AM6&amp;AN6&amp;AO6&amp;AM7&amp;AN7&amp;AO7&amp;AM8&amp;AN8&amp;AO8)+1)),NOT(ISERROR(SEARCH($EZ$74,AN7,1)))),AND(ISERROR(SEARCH($EZ$74,AN3&amp;AN4&amp;AN5&amp;AN6&amp;AN7&amp;AN8&amp;AN9&amp;AN10&amp;AN11,SEARCH($EZ$74,AN3&amp;AN4&amp;AN5&amp;AN6&amp;AN7&amp;AN8&amp;AN9&amp;AN10&amp;AN11)+1)),NOT(ISERROR(SEARCH($EZ$74,AN7,1)))),AND(ISERROR(SEARCH($EZ$74,AM7&amp;AN7&amp;AO7&amp;AP7&amp;AQ7&amp;AR7&amp;AS7&amp;AT7&amp;AU7,SEARCH($EZ$74,AM7&amp;AN7&amp;AO7&amp;AP7&amp;AQ7&amp;AR7&amp;AS7&amp;AT7&amp;AU7)+1)),NOT(ISERROR(SEARCH($EZ$74,AN7,1)))))</f>
        <v>0</v>
      </c>
      <c r="AO212" s="184" t="b">
        <f>OR(AND(ISERROR(SEARCH($EZ$74,AM6&amp;AN6&amp;AO6&amp;AM7&amp;AN7&amp;AO7&amp;AM8&amp;AN8&amp;AO8,SEARCH($EZ$74,AM6&amp;AN6&amp;AO6&amp;AM7&amp;AN7&amp;AO7&amp;AM8&amp;AN8&amp;AO8)+1)),NOT(ISERROR(SEARCH($EZ$74,AO7,1)))),AND(ISERROR(SEARCH($EZ$74,AO3&amp;AO4&amp;AO5&amp;AO6&amp;AO7&amp;AO8&amp;AO9&amp;AO10&amp;AO11,SEARCH($EZ$74,AO3&amp;AO4&amp;AO5&amp;AO6&amp;AO7&amp;AO8&amp;AO9&amp;AO10&amp;AO11)+1)),NOT(ISERROR(SEARCH($EZ$74,AO7,1)))),AND(ISERROR(SEARCH($EZ$74,AM7&amp;AN7&amp;AO7&amp;AP7&amp;AQ7&amp;AR7&amp;AS7&amp;AT7&amp;AU7,SEARCH($EZ$74,AM7&amp;AN7&amp;AO7&amp;AP7&amp;AQ7&amp;AR7&amp;AS7&amp;AT7&amp;AU7)+1)),NOT(ISERROR(SEARCH($EZ$74,AO7,1)))))</f>
        <v>0</v>
      </c>
      <c r="AP212" s="182" t="b">
        <f>OR(AND(ISERROR(SEARCH($EZ$74,AP6&amp;AQ6&amp;AR6&amp;AP7&amp;AQ7&amp;AR7&amp;AP8&amp;AQ8&amp;AR8,SEARCH($EZ$74,AP6&amp;AQ6&amp;AR6&amp;AP7&amp;AQ7&amp;AR7&amp;AP8&amp;AQ8&amp;AR8)+1)),NOT(ISERROR(SEARCH($EZ$74,AP7,1)))),AND(ISERROR(SEARCH($EZ$74,AP3&amp;AP4&amp;AP5&amp;AP6&amp;AP7&amp;AP8&amp;AP9&amp;AP10&amp;AP11,SEARCH($EZ$74,AP3&amp;AP4&amp;AP5&amp;AP6&amp;AP7&amp;AP8&amp;AP9&amp;AP10&amp;AP11)+1)),NOT(ISERROR(SEARCH($EZ$74,AP7,1)))),AND(ISERROR(SEARCH($EZ$74,AM7&amp;AN7&amp;AO7&amp;AP7&amp;AQ7&amp;AR7&amp;AS7&amp;AT7&amp;AU7,SEARCH($EZ$74,AM7&amp;AN7&amp;AO7&amp;AP7&amp;AQ7&amp;AR7&amp;AS7&amp;AT7&amp;AU7)+1)),NOT(ISERROR(SEARCH($EZ$74,AP7,1)))))</f>
        <v>0</v>
      </c>
      <c r="AQ212" s="183" t="b">
        <f>OR(AND(ISERROR(SEARCH($EZ$74,AP6&amp;AQ6&amp;AR6&amp;AP7&amp;AQ7&amp;AR7&amp;AP8&amp;AQ8&amp;AR8,SEARCH($EZ$74,AP6&amp;AQ6&amp;AR6&amp;AP7&amp;AQ7&amp;AR7&amp;AP8&amp;AQ8&amp;AR8)+1)),NOT(ISERROR(SEARCH($EZ$74,AQ7,1)))),AND(ISERROR(SEARCH($EZ$74,AQ3&amp;AQ4&amp;AQ5&amp;AQ6&amp;AQ7&amp;AQ8&amp;AQ9&amp;AQ10&amp;AQ11,SEARCH($EZ$74,AQ3&amp;AQ4&amp;AQ5&amp;AQ6&amp;AQ7&amp;AQ8&amp;AQ9&amp;AQ10&amp;AQ11)+1)),NOT(ISERROR(SEARCH($EZ$74,AQ7,1)))),AND(ISERROR(SEARCH($EZ$74,AM7&amp;AN7&amp;AO7&amp;AP7&amp;AQ7&amp;AR7&amp;AS7&amp;AT7&amp;AU7,SEARCH($EZ$74,AM7&amp;AN7&amp;AO7&amp;AP7&amp;AQ7&amp;AR7&amp;AS7&amp;AT7&amp;AU7)+1)),NOT(ISERROR(SEARCH($EZ$74,AQ7,1)))))</f>
        <v>0</v>
      </c>
      <c r="AR212" s="184" t="b">
        <f>OR(AND(ISERROR(SEARCH($EZ$74,AP6&amp;AQ6&amp;AR6&amp;AP7&amp;AQ7&amp;AR7&amp;AP8&amp;AQ8&amp;AR8,SEARCH($EZ$74,AP6&amp;AQ6&amp;AR6&amp;AP7&amp;AQ7&amp;AR7&amp;AP8&amp;AQ8&amp;AR8)+1)),NOT(ISERROR(SEARCH($EZ$74,AR7,1)))),AND(ISERROR(SEARCH($EZ$74,AR3&amp;AR4&amp;AR5&amp;AR6&amp;AR7&amp;AR8&amp;AR9&amp;AR10&amp;AR11,SEARCH($EZ$74,AR3&amp;AR4&amp;AR5&amp;AR6&amp;AR7&amp;AR8&amp;AR9&amp;AR10&amp;AR11)+1)),NOT(ISERROR(SEARCH($EZ$74,AR7,1)))),AND(ISERROR(SEARCH($EZ$74,AM7&amp;AN7&amp;AO7&amp;AP7&amp;AQ7&amp;AR7&amp;AS7&amp;AT7&amp;AU7,SEARCH($EZ$74,AM7&amp;AN7&amp;AO7&amp;AP7&amp;AQ7&amp;AR7&amp;AS7&amp;AT7&amp;AU7)+1)),NOT(ISERROR(SEARCH($EZ$74,AR7,1)))))</f>
        <v>0</v>
      </c>
      <c r="AS212" s="182" t="b">
        <f>OR(AND(ISERROR(SEARCH($EZ$74,AS6&amp;AT6&amp;AU6&amp;AS7&amp;AT7&amp;AU7&amp;AS8&amp;AT8&amp;AU8,SEARCH($EZ$74,AS6&amp;AT6&amp;AU6&amp;AS7&amp;AT7&amp;AU7&amp;AS8&amp;AT8&amp;AU8)+1)),NOT(ISERROR(SEARCH($EZ$74,AS7,1)))),AND(ISERROR(SEARCH($EZ$74,AS3&amp;AS4&amp;AS5&amp;AS6&amp;AS7&amp;AS8&amp;AS9&amp;AS10&amp;AS11,SEARCH($EZ$74,AS3&amp;AS4&amp;AS5&amp;AS6&amp;AS7&amp;AS8&amp;AS9&amp;AS10&amp;AS11)+1)),NOT(ISERROR(SEARCH($EZ$74,AS7,1)))),AND(ISERROR(SEARCH($EZ$74,AM7&amp;AN7&amp;AO7&amp;AP7&amp;AQ7&amp;AR7&amp;AS7&amp;AT7&amp;AU7,SEARCH($EZ$74,AM7&amp;AN7&amp;AO7&amp;AP7&amp;AQ7&amp;AR7&amp;AS7&amp;AT7&amp;AU7)+1)),NOT(ISERROR(SEARCH($EZ$74,AS7,1)))))</f>
        <v>1</v>
      </c>
      <c r="AT212" s="183" t="b">
        <f>OR(AND(ISERROR(SEARCH($EZ$74,AS6&amp;AT6&amp;AU6&amp;AS7&amp;AT7&amp;AU7&amp;AS8&amp;AT8&amp;AU8,SEARCH($EZ$74,AS6&amp;AT6&amp;AU6&amp;AS7&amp;AT7&amp;AU7&amp;AS8&amp;AT8&amp;AU8)+1)),NOT(ISERROR(SEARCH($EZ$74,AT7,1)))),AND(ISERROR(SEARCH($EZ$74,AT3&amp;AT4&amp;AT5&amp;AT6&amp;AT7&amp;AT8&amp;AT9&amp;AT10&amp;AT11,SEARCH($EZ$74,AT3&amp;AT4&amp;AT5&amp;AT6&amp;AT7&amp;AT8&amp;AT9&amp;AT10&amp;AT11)+1)),NOT(ISERROR(SEARCH($EZ$74,AT7,1)))),AND(ISERROR(SEARCH($EZ$74,AM7&amp;AN7&amp;AO7&amp;AP7&amp;AQ7&amp;AR7&amp;AS7&amp;AT7&amp;AU7,SEARCH($EZ$74,AM7&amp;AN7&amp;AO7&amp;AP7&amp;AQ7&amp;AR7&amp;AS7&amp;AT7&amp;AU7)+1)),NOT(ISERROR(SEARCH($EZ$74,AT7,1)))))</f>
        <v>0</v>
      </c>
      <c r="AU212" s="184" t="b">
        <f>OR(AND(ISERROR(SEARCH($EZ$74,AS6&amp;AT6&amp;AU6&amp;AS7&amp;AT7&amp;AU7&amp;AS8&amp;AT8&amp;AU8,SEARCH($EZ$74,AS6&amp;AT6&amp;AU6&amp;AS7&amp;AT7&amp;AU7&amp;AS8&amp;AT8&amp;AU8)+1)),NOT(ISERROR(SEARCH($EZ$74,AU7,1)))),AND(ISERROR(SEARCH($EZ$74,AU3&amp;AU4&amp;AU5&amp;AU6&amp;AU7&amp;AU8&amp;AU9&amp;AU10&amp;AU11,SEARCH($EZ$74,AU3&amp;AU4&amp;AU5&amp;AU6&amp;AU7&amp;AU8&amp;AU9&amp;AU10&amp;AU11)+1)),NOT(ISERROR(SEARCH($EZ$74,AU7,1)))),AND(ISERROR(SEARCH($EZ$74,AM7&amp;AN7&amp;AO7&amp;AP7&amp;AQ7&amp;AR7&amp;AS7&amp;AT7&amp;AU7,SEARCH($EZ$74,AM7&amp;AN7&amp;AO7&amp;AP7&amp;AQ7&amp;AR7&amp;AS7&amp;AT7&amp;AU7)+1)),NOT(ISERROR(SEARCH($EZ$74,AU7,1)))))</f>
        <v>0</v>
      </c>
      <c r="AZ212" s="238" t="b">
        <f>OR(AND(ISERROR(SEARCH($EZ$74,AZ6&amp;BA6&amp;BB6&amp;AZ7&amp;BA7&amp;BB7&amp;AZ8&amp;BA8&amp;BB8,SEARCH($EZ$74,AZ6&amp;BA6&amp;BB6&amp;AZ7&amp;BA7&amp;BB7&amp;AZ8&amp;BA8&amp;BB8)+1)),NOT(ISERROR(SEARCH($EZ$74,AZ7,1)))),AND(ISERROR(SEARCH($EZ$74,AZ3&amp;AZ4&amp;AZ5&amp;AZ6&amp;AZ7&amp;AZ8&amp;AZ9&amp;AZ10&amp;AZ11,SEARCH($EZ$74,AZ3&amp;AZ4&amp;AZ5&amp;AZ6&amp;AZ7&amp;AZ8&amp;AZ9&amp;AZ10&amp;AZ11)+1)),NOT(ISERROR(SEARCH($EZ$74,AZ7,1)))),AND(ISERROR(SEARCH($EZ$74,AZ7&amp;BA7&amp;BB7&amp;BC7&amp;BD7&amp;BE7&amp;BF7&amp;BG7&amp;BH7,SEARCH($EZ$74,AZ7&amp;BA7&amp;BB7&amp;BC7&amp;BD7&amp;BE7&amp;BF7&amp;BG7&amp;BH7)+1)),NOT(ISERROR(SEARCH($EZ$74,AZ7,1)))))</f>
        <v>0</v>
      </c>
      <c r="BA212" s="239" t="b">
        <f>OR(AND(ISERROR(SEARCH($EZ$74,AZ6&amp;BA6&amp;BB6&amp;AZ7&amp;BA7&amp;BB7&amp;AZ8&amp;BA8&amp;BB8,SEARCH($EZ$74,AZ6&amp;BA6&amp;BB6&amp;AZ7&amp;BA7&amp;BB7&amp;AZ8&amp;BA8&amp;BB8)+1)),NOT(ISERROR(SEARCH($EZ$74,BA7,1)))),AND(ISERROR(SEARCH($EZ$74,BA3&amp;BA4&amp;BA5&amp;BA6&amp;BA7&amp;BA8&amp;BA9&amp;BA10&amp;BA11,SEARCH($EZ$74,BA3&amp;BA4&amp;BA5&amp;BA6&amp;BA7&amp;BA8&amp;BA9&amp;BA10&amp;BA11)+1)),NOT(ISERROR(SEARCH($EZ$74,BA7,1)))),AND(ISERROR(SEARCH($EZ$74,AZ7&amp;BA7&amp;BB7&amp;BC7&amp;BD7&amp;BE7&amp;BF7&amp;BG7&amp;BH7,SEARCH($EZ$74,AZ7&amp;BA7&amp;BB7&amp;BC7&amp;BD7&amp;BE7&amp;BF7&amp;BG7&amp;BH7)+1)),NOT(ISERROR(SEARCH($EZ$74,BA7,1)))))</f>
        <v>0</v>
      </c>
      <c r="BB212" s="240" t="b">
        <f>OR(AND(ISERROR(SEARCH($EZ$74,AZ6&amp;BA6&amp;BB6&amp;AZ7&amp;BA7&amp;BB7&amp;AZ8&amp;BA8&amp;BB8,SEARCH($EZ$74,AZ6&amp;BA6&amp;BB6&amp;AZ7&amp;BA7&amp;BB7&amp;AZ8&amp;BA8&amp;BB8)+1)),NOT(ISERROR(SEARCH($EZ$74,BB7,1)))),AND(ISERROR(SEARCH($EZ$74,BB3&amp;BB4&amp;BB5&amp;BB6&amp;BB7&amp;BB8&amp;BB9&amp;BB10&amp;BB11,SEARCH($EZ$74,BB3&amp;BB4&amp;BB5&amp;BB6&amp;BB7&amp;BB8&amp;BB9&amp;BB10&amp;BB11)+1)),NOT(ISERROR(SEARCH($EZ$74,BB7,1)))),AND(ISERROR(SEARCH($EZ$74,AZ7&amp;BA7&amp;BB7&amp;BC7&amp;BD7&amp;BE7&amp;BF7&amp;BG7&amp;BH7,SEARCH($EZ$74,AZ7&amp;BA7&amp;BB7&amp;BC7&amp;BD7&amp;BE7&amp;BF7&amp;BG7&amp;BH7)+1)),NOT(ISERROR(SEARCH($EZ$74,BB7,1)))))</f>
        <v>0</v>
      </c>
      <c r="BC212" s="238" t="b">
        <f>OR(AND(ISERROR(SEARCH($EZ$74,BC6&amp;BD6&amp;BE6&amp;BC7&amp;BD7&amp;BE7&amp;BC8&amp;BD8&amp;BE8,SEARCH($EZ$74,BC6&amp;BD6&amp;BE6&amp;BC7&amp;BD7&amp;BE7&amp;BC8&amp;BD8&amp;BE8)+1)),NOT(ISERROR(SEARCH($EZ$74,BC7,1)))),AND(ISERROR(SEARCH($EZ$74,BC3&amp;BC4&amp;BC5&amp;BC6&amp;BC7&amp;BC8&amp;BC9&amp;BC10&amp;BC11,SEARCH($EZ$74,BC3&amp;BC4&amp;BC5&amp;BC6&amp;BC7&amp;BC8&amp;BC9&amp;BC10&amp;BC11)+1)),NOT(ISERROR(SEARCH($EZ$74,BC7,1)))),AND(ISERROR(SEARCH($EZ$74,AZ7&amp;BA7&amp;BB7&amp;BC7&amp;BD7&amp;BE7&amp;BF7&amp;BG7&amp;BH7,SEARCH($EZ$74,AZ7&amp;BA7&amp;BB7&amp;BC7&amp;BD7&amp;BE7&amp;BF7&amp;BG7&amp;BH7)+1)),NOT(ISERROR(SEARCH($EZ$74,BC7,1)))))</f>
        <v>0</v>
      </c>
      <c r="BD212" s="239" t="b">
        <f>OR(AND(ISERROR(SEARCH($EZ$74,BC6&amp;BD6&amp;BE6&amp;BC7&amp;BD7&amp;BE7&amp;BC8&amp;BD8&amp;BE8,SEARCH($EZ$74,BC6&amp;BD6&amp;BE6&amp;BC7&amp;BD7&amp;BE7&amp;BC8&amp;BD8&amp;BE8)+1)),NOT(ISERROR(SEARCH($EZ$74,BD7,1)))),AND(ISERROR(SEARCH($EZ$74,BD3&amp;BD4&amp;BD5&amp;BD6&amp;BD7&amp;BD8&amp;BD9&amp;BD10&amp;BD11,SEARCH($EZ$74,BD3&amp;BD4&amp;BD5&amp;BD6&amp;BD7&amp;BD8&amp;BD9&amp;BD10&amp;BD11)+1)),NOT(ISERROR(SEARCH($EZ$74,BD7,1)))),AND(ISERROR(SEARCH($EZ$74,AZ7&amp;BA7&amp;BB7&amp;BC7&amp;BD7&amp;BE7&amp;BF7&amp;BG7&amp;BH7,SEARCH($EZ$74,AZ7&amp;BA7&amp;BB7&amp;BC7&amp;BD7&amp;BE7&amp;BF7&amp;BG7&amp;BH7)+1)),NOT(ISERROR(SEARCH($EZ$74,BD7,1)))))</f>
        <v>0</v>
      </c>
      <c r="BE212" s="240" t="b">
        <f>OR(AND(ISERROR(SEARCH($EZ$74,BC6&amp;BD6&amp;BE6&amp;BC7&amp;BD7&amp;BE7&amp;BC8&amp;BD8&amp;BE8,SEARCH($EZ$74,BC6&amp;BD6&amp;BE6&amp;BC7&amp;BD7&amp;BE7&amp;BC8&amp;BD8&amp;BE8)+1)),NOT(ISERROR(SEARCH($EZ$74,BE7,1)))),AND(ISERROR(SEARCH($EZ$74,BE3&amp;BE4&amp;BE5&amp;BE6&amp;BE7&amp;BE8&amp;BE9&amp;BE10&amp;BE11,SEARCH($EZ$74,BE3&amp;BE4&amp;BE5&amp;BE6&amp;BE7&amp;BE8&amp;BE9&amp;BE10&amp;BE11)+1)),NOT(ISERROR(SEARCH($EZ$74,BE7,1)))),AND(ISERROR(SEARCH($EZ$74,AZ7&amp;BA7&amp;BB7&amp;BC7&amp;BD7&amp;BE7&amp;BF7&amp;BG7&amp;BH7,SEARCH($EZ$74,AZ7&amp;BA7&amp;BB7&amp;BC7&amp;BD7&amp;BE7&amp;BF7&amp;BG7&amp;BH7)+1)),NOT(ISERROR(SEARCH($EZ$74,BE7,1)))))</f>
        <v>0</v>
      </c>
      <c r="BF212" s="238" t="b">
        <f>OR(AND(ISERROR(SEARCH($EZ$74,BF6&amp;BG6&amp;BH6&amp;BF7&amp;BG7&amp;BH7&amp;BF8&amp;BG8&amp;BH8,SEARCH($EZ$74,BF6&amp;BG6&amp;BH6&amp;BF7&amp;BG7&amp;BH7&amp;BF8&amp;BG8&amp;BH8)+1)),NOT(ISERROR(SEARCH($EZ$74,BF7,1)))),AND(ISERROR(SEARCH($EZ$74,BF3&amp;BF4&amp;BF5&amp;BF6&amp;BF7&amp;BF8&amp;BF9&amp;BF10&amp;BF11,SEARCH($EZ$74,BF3&amp;BF4&amp;BF5&amp;BF6&amp;BF7&amp;BF8&amp;BF9&amp;BF10&amp;BF11)+1)),NOT(ISERROR(SEARCH($EZ$74,BF7,1)))),AND(ISERROR(SEARCH($EZ$74,AZ7&amp;BA7&amp;BB7&amp;BC7&amp;BD7&amp;BE7&amp;BF7&amp;BG7&amp;BH7,SEARCH($EZ$74,AZ7&amp;BA7&amp;BB7&amp;BC7&amp;BD7&amp;BE7&amp;BF7&amp;BG7&amp;BH7)+1)),NOT(ISERROR(SEARCH($EZ$74,BF7,1)))))</f>
        <v>1</v>
      </c>
      <c r="BG212" s="239" t="b">
        <f>OR(AND(ISERROR(SEARCH($EZ$74,BF6&amp;BG6&amp;BH6&amp;BF7&amp;BG7&amp;BH7&amp;BF8&amp;BG8&amp;BH8,SEARCH($EZ$74,BF6&amp;BG6&amp;BH6&amp;BF7&amp;BG7&amp;BH7&amp;BF8&amp;BG8&amp;BH8)+1)),NOT(ISERROR(SEARCH($EZ$74,BG7,1)))),AND(ISERROR(SEARCH($EZ$74,BG3&amp;BG4&amp;BG5&amp;BG6&amp;BG7&amp;BG8&amp;BG9&amp;BG10&amp;BG11,SEARCH($EZ$74,BG3&amp;BG4&amp;BG5&amp;BG6&amp;BG7&amp;BG8&amp;BG9&amp;BG10&amp;BG11)+1)),NOT(ISERROR(SEARCH($EZ$74,BG7,1)))),AND(ISERROR(SEARCH($EZ$74,AZ7&amp;BA7&amp;BB7&amp;BC7&amp;BD7&amp;BE7&amp;BF7&amp;BG7&amp;BH7,SEARCH($EZ$74,AZ7&amp;BA7&amp;BB7&amp;BC7&amp;BD7&amp;BE7&amp;BF7&amp;BG7&amp;BH7)+1)),NOT(ISERROR(SEARCH($EZ$74,BG7,1)))))</f>
        <v>0</v>
      </c>
      <c r="BH212" s="240" t="b">
        <f>OR(AND(ISERROR(SEARCH($EZ$74,BF6&amp;BG6&amp;BH6&amp;BF7&amp;BG7&amp;BH7&amp;BF8&amp;BG8&amp;BH8,SEARCH($EZ$74,BF6&amp;BG6&amp;BH6&amp;BF7&amp;BG7&amp;BH7&amp;BF8&amp;BG8&amp;BH8)+1)),NOT(ISERROR(SEARCH($EZ$74,BH7,1)))),AND(ISERROR(SEARCH($EZ$74,BH3&amp;BH4&amp;BH5&amp;BH6&amp;BH7&amp;BH8&amp;BH9&amp;BH10&amp;BH11,SEARCH($EZ$74,BH3&amp;BH4&amp;BH5&amp;BH6&amp;BH7&amp;BH8&amp;BH9&amp;BH10&amp;BH11)+1)),NOT(ISERROR(SEARCH($EZ$74,BH7,1)))),AND(ISERROR(SEARCH($EZ$74,AZ7&amp;BA7&amp;BB7&amp;BC7&amp;BD7&amp;BE7&amp;BF7&amp;BG7&amp;BH7,SEARCH($EZ$74,AZ7&amp;BA7&amp;BB7&amp;BC7&amp;BD7&amp;BE7&amp;BF7&amp;BG7&amp;BH7)+1)),NOT(ISERROR(SEARCH($EZ$74,BH7,1)))))</f>
        <v>0</v>
      </c>
      <c r="BM212" s="191" t="b">
        <f>OR(AND(ISERROR(SEARCH($EZ$74,BM6&amp;BN6&amp;BO6&amp;BM7&amp;BN7&amp;BO7&amp;BM8&amp;BN8&amp;BO8,SEARCH($EZ$74,BM6&amp;BN6&amp;BO6&amp;BM7&amp;BN7&amp;BO7&amp;BM8&amp;BN8&amp;BO8)+1)),NOT(ISERROR(SEARCH($EZ$74,BM7,1)))),AND(ISERROR(SEARCH($EZ$74,BM3&amp;BM4&amp;BM5&amp;BM6&amp;BM7&amp;BM8&amp;BM9&amp;BM10&amp;BM11,SEARCH($EZ$74,BM3&amp;BM4&amp;BM5&amp;BM6&amp;BM7&amp;BM8&amp;BM9&amp;BM10&amp;BM11)+1)),NOT(ISERROR(SEARCH($EZ$74,BM7,1)))),AND(ISERROR(SEARCH($EZ$74,BM7&amp;BN7&amp;BO7&amp;BP7&amp;BQ7&amp;BR7&amp;BS7&amp;BT7&amp;BU7,SEARCH($EZ$74,BM7&amp;BN7&amp;BO7&amp;BP7&amp;BQ7&amp;BR7&amp;BS7&amp;BT7&amp;BU7)+1)),NOT(ISERROR(SEARCH($EZ$74,BM7,1)))))</f>
        <v>0</v>
      </c>
      <c r="BN212" s="192" t="b">
        <f>OR(AND(ISERROR(SEARCH($EZ$74,BM6&amp;BN6&amp;BO6&amp;BM7&amp;BN7&amp;BO7&amp;BM8&amp;BN8&amp;BO8,SEARCH($EZ$74,BM6&amp;BN6&amp;BO6&amp;BM7&amp;BN7&amp;BO7&amp;BM8&amp;BN8&amp;BO8)+1)),NOT(ISERROR(SEARCH($EZ$74,BN7,1)))),AND(ISERROR(SEARCH($EZ$74,BN3&amp;BN4&amp;BN5&amp;BN6&amp;BN7&amp;BN8&amp;BN9&amp;BN10&amp;BN11,SEARCH($EZ$74,BN3&amp;BN4&amp;BN5&amp;BN6&amp;BN7&amp;BN8&amp;BN9&amp;BN10&amp;BN11)+1)),NOT(ISERROR(SEARCH($EZ$74,BN7,1)))),AND(ISERROR(SEARCH($EZ$74,BM7&amp;BN7&amp;BO7&amp;BP7&amp;BQ7&amp;BR7&amp;BS7&amp;BT7&amp;BU7,SEARCH($EZ$74,BM7&amp;BN7&amp;BO7&amp;BP7&amp;BQ7&amp;BR7&amp;BS7&amp;BT7&amp;BU7)+1)),NOT(ISERROR(SEARCH($EZ$74,BN7,1)))))</f>
        <v>0</v>
      </c>
      <c r="BO212" s="193" t="b">
        <f>OR(AND(ISERROR(SEARCH($EZ$74,BM6&amp;BN6&amp;BO6&amp;BM7&amp;BN7&amp;BO7&amp;BM8&amp;BN8&amp;BO8,SEARCH($EZ$74,BM6&amp;BN6&amp;BO6&amp;BM7&amp;BN7&amp;BO7&amp;BM8&amp;BN8&amp;BO8)+1)),NOT(ISERROR(SEARCH($EZ$74,BO7,1)))),AND(ISERROR(SEARCH($EZ$74,BO3&amp;BO4&amp;BO5&amp;BO6&amp;BO7&amp;BO8&amp;BO9&amp;BO10&amp;BO11,SEARCH($EZ$74,BO3&amp;BO4&amp;BO5&amp;BO6&amp;BO7&amp;BO8&amp;BO9&amp;BO10&amp;BO11)+1)),NOT(ISERROR(SEARCH($EZ$74,BO7,1)))),AND(ISERROR(SEARCH($EZ$74,BM7&amp;BN7&amp;BO7&amp;BP7&amp;BQ7&amp;BR7&amp;BS7&amp;BT7&amp;BU7,SEARCH($EZ$74,BM7&amp;BN7&amp;BO7&amp;BP7&amp;BQ7&amp;BR7&amp;BS7&amp;BT7&amp;BU7)+1)),NOT(ISERROR(SEARCH($EZ$74,BO7,1)))))</f>
        <v>0</v>
      </c>
      <c r="BP212" s="191" t="b">
        <f>OR(AND(ISERROR(SEARCH($EZ$74,BP6&amp;BQ6&amp;BR6&amp;BP7&amp;BQ7&amp;BR7&amp;BP8&amp;BQ8&amp;BR8,SEARCH($EZ$74,BP6&amp;BQ6&amp;BR6&amp;BP7&amp;BQ7&amp;BR7&amp;BP8&amp;BQ8&amp;BR8)+1)),NOT(ISERROR(SEARCH($EZ$74,BP7,1)))),AND(ISERROR(SEARCH($EZ$74,BP3&amp;BP4&amp;BP5&amp;BP6&amp;BP7&amp;BP8&amp;BP9&amp;BP10&amp;BP11,SEARCH($EZ$74,BP3&amp;BP4&amp;BP5&amp;BP6&amp;BP7&amp;BP8&amp;BP9&amp;BP10&amp;BP11)+1)),NOT(ISERROR(SEARCH($EZ$74,BP7,1)))),AND(ISERROR(SEARCH($EZ$74,BM7&amp;BN7&amp;BO7&amp;BP7&amp;BQ7&amp;BR7&amp;BS7&amp;BT7&amp;BU7,SEARCH($EZ$74,BM7&amp;BN7&amp;BO7&amp;BP7&amp;BQ7&amp;BR7&amp;BS7&amp;BT7&amp;BU7)+1)),NOT(ISERROR(SEARCH($EZ$74,BP7,1)))))</f>
        <v>0</v>
      </c>
      <c r="BQ212" s="192" t="b">
        <f>OR(AND(ISERROR(SEARCH($EZ$74,BP6&amp;BQ6&amp;BR6&amp;BP7&amp;BQ7&amp;BR7&amp;BP8&amp;BQ8&amp;BR8,SEARCH($EZ$74,BP6&amp;BQ6&amp;BR6&amp;BP7&amp;BQ7&amp;BR7&amp;BP8&amp;BQ8&amp;BR8)+1)),NOT(ISERROR(SEARCH($EZ$74,BQ7,1)))),AND(ISERROR(SEARCH($EZ$74,BQ3&amp;BQ4&amp;BQ5&amp;BQ6&amp;BQ7&amp;BQ8&amp;BQ9&amp;BQ10&amp;BQ11,SEARCH($EZ$74,BQ3&amp;BQ4&amp;BQ5&amp;BQ6&amp;BQ7&amp;BQ8&amp;BQ9&amp;BQ10&amp;BQ11)+1)),NOT(ISERROR(SEARCH($EZ$74,BQ7,1)))),AND(ISERROR(SEARCH($EZ$74,BM7&amp;BN7&amp;BO7&amp;BP7&amp;BQ7&amp;BR7&amp;BS7&amp;BT7&amp;BU7,SEARCH($EZ$74,BM7&amp;BN7&amp;BO7&amp;BP7&amp;BQ7&amp;BR7&amp;BS7&amp;BT7&amp;BU7)+1)),NOT(ISERROR(SEARCH($EZ$74,BQ7,1)))))</f>
        <v>0</v>
      </c>
      <c r="BR212" s="193" t="b">
        <f>OR(AND(ISERROR(SEARCH($EZ$74,BP6&amp;BQ6&amp;BR6&amp;BP7&amp;BQ7&amp;BR7&amp;BP8&amp;BQ8&amp;BR8,SEARCH($EZ$74,BP6&amp;BQ6&amp;BR6&amp;BP7&amp;BQ7&amp;BR7&amp;BP8&amp;BQ8&amp;BR8)+1)),NOT(ISERROR(SEARCH($EZ$74,BR7,1)))),AND(ISERROR(SEARCH($EZ$74,BR3&amp;BR4&amp;BR5&amp;BR6&amp;BR7&amp;BR8&amp;BR9&amp;BR10&amp;BR11,SEARCH($EZ$74,BR3&amp;BR4&amp;BR5&amp;BR6&amp;BR7&amp;BR8&amp;BR9&amp;BR10&amp;BR11)+1)),NOT(ISERROR(SEARCH($EZ$74,BR7,1)))),AND(ISERROR(SEARCH($EZ$74,BM7&amp;BN7&amp;BO7&amp;BP7&amp;BQ7&amp;BR7&amp;BS7&amp;BT7&amp;BU7,SEARCH($EZ$74,BM7&amp;BN7&amp;BO7&amp;BP7&amp;BQ7&amp;BR7&amp;BS7&amp;BT7&amp;BU7)+1)),NOT(ISERROR(SEARCH($EZ$74,BR7,1)))))</f>
        <v>0</v>
      </c>
      <c r="BS212" s="191" t="b">
        <f>OR(AND(ISERROR(SEARCH($EZ$74,BS6&amp;BT6&amp;BU6&amp;BS7&amp;BT7&amp;BU7&amp;BS8&amp;BT8&amp;BU8,SEARCH($EZ$74,BS6&amp;BT6&amp;BU6&amp;BS7&amp;BT7&amp;BU7&amp;BS8&amp;BT8&amp;BU8)+1)),NOT(ISERROR(SEARCH($EZ$74,BS7,1)))),AND(ISERROR(SEARCH($EZ$74,BS3&amp;BS4&amp;BS5&amp;BS6&amp;BS7&amp;BS8&amp;BS9&amp;BS10&amp;BS11,SEARCH($EZ$74,BS3&amp;BS4&amp;BS5&amp;BS6&amp;BS7&amp;BS8&amp;BS9&amp;BS10&amp;BS11)+1)),NOT(ISERROR(SEARCH($EZ$74,BS7,1)))),AND(ISERROR(SEARCH($EZ$74,BM7&amp;BN7&amp;BO7&amp;BP7&amp;BQ7&amp;BR7&amp;BS7&amp;BT7&amp;BU7,SEARCH($EZ$74,BM7&amp;BN7&amp;BO7&amp;BP7&amp;BQ7&amp;BR7&amp;BS7&amp;BT7&amp;BU7)+1)),NOT(ISERROR(SEARCH($EZ$74,BS7,1)))))</f>
        <v>1</v>
      </c>
      <c r="BT212" s="192" t="b">
        <f>OR(AND(ISERROR(SEARCH($EZ$74,BS6&amp;BT6&amp;BU6&amp;BS7&amp;BT7&amp;BU7&amp;BS8&amp;BT8&amp;BU8,SEARCH($EZ$74,BS6&amp;BT6&amp;BU6&amp;BS7&amp;BT7&amp;BU7&amp;BS8&amp;BT8&amp;BU8)+1)),NOT(ISERROR(SEARCH($EZ$74,BT7,1)))),AND(ISERROR(SEARCH($EZ$74,BT3&amp;BT4&amp;BT5&amp;BT6&amp;BT7&amp;BT8&amp;BT9&amp;BT10&amp;BT11,SEARCH($EZ$74,BT3&amp;BT4&amp;BT5&amp;BT6&amp;BT7&amp;BT8&amp;BT9&amp;BT10&amp;BT11)+1)),NOT(ISERROR(SEARCH($EZ$74,BT7,1)))),AND(ISERROR(SEARCH($EZ$74,BM7&amp;BN7&amp;BO7&amp;BP7&amp;BQ7&amp;BR7&amp;BS7&amp;BT7&amp;BU7,SEARCH($EZ$74,BM7&amp;BN7&amp;BO7&amp;BP7&amp;BQ7&amp;BR7&amp;BS7&amp;BT7&amp;BU7)+1)),NOT(ISERROR(SEARCH($EZ$74,BT7,1)))))</f>
        <v>0</v>
      </c>
      <c r="BU212" s="193" t="b">
        <f>OR(AND(ISERROR(SEARCH($EZ$74,BS6&amp;BT6&amp;BU6&amp;BS7&amp;BT7&amp;BU7&amp;BS8&amp;BT8&amp;BU8,SEARCH($EZ$74,BS6&amp;BT6&amp;BU6&amp;BS7&amp;BT7&amp;BU7&amp;BS8&amp;BT8&amp;BU8)+1)),NOT(ISERROR(SEARCH($EZ$74,BU7,1)))),AND(ISERROR(SEARCH($EZ$74,BU3&amp;BU4&amp;BU5&amp;BU6&amp;BU7&amp;BU8&amp;BU9&amp;BU10&amp;BU11,SEARCH($EZ$74,BU3&amp;BU4&amp;BU5&amp;BU6&amp;BU7&amp;BU8&amp;BU9&amp;BU10&amp;BU11)+1)),NOT(ISERROR(SEARCH($EZ$74,BU7,1)))),AND(ISERROR(SEARCH($EZ$74,BM7&amp;BN7&amp;BO7&amp;BP7&amp;BQ7&amp;BR7&amp;BS7&amp;BT7&amp;BU7,SEARCH($EZ$74,BM7&amp;BN7&amp;BO7&amp;BP7&amp;BQ7&amp;BR7&amp;BS7&amp;BT7&amp;BU7)+1)),NOT(ISERROR(SEARCH($EZ$74,BU7,1)))))</f>
        <v>0</v>
      </c>
      <c r="BZ212" s="173" t="b">
        <f>OR(AND(ISERROR(SEARCH($EZ$74,BZ6&amp;CA6&amp;CB6&amp;BZ7&amp;CA7&amp;CB7&amp;BZ8&amp;CA8&amp;CB8,SEARCH($EZ$74,BZ6&amp;CA6&amp;CB6&amp;BZ7&amp;CA7&amp;CB7&amp;BZ8&amp;CA8&amp;CB8)+1)),NOT(ISERROR(SEARCH($EZ$74,BZ7,1)))),AND(ISERROR(SEARCH($EZ$74,BZ3&amp;BZ4&amp;BZ5&amp;BZ6&amp;BZ7&amp;BZ8&amp;BZ9&amp;BZ10&amp;BZ11,SEARCH($EZ$74,BZ3&amp;BZ4&amp;BZ5&amp;BZ6&amp;BZ7&amp;BZ8&amp;BZ9&amp;BZ10&amp;BZ11)+1)),NOT(ISERROR(SEARCH($EZ$74,BZ7,1)))),AND(ISERROR(SEARCH($EZ$74,BZ7&amp;CA7&amp;CB7&amp;CC7&amp;CD7&amp;CE7&amp;CF7&amp;CG7&amp;CH7,SEARCH($EZ$74,BZ7&amp;CA7&amp;CB7&amp;CC7&amp;CD7&amp;CE7&amp;CF7&amp;CG7&amp;CH7)+1)),NOT(ISERROR(SEARCH($EZ$74,BZ7,1)))))</f>
        <v>0</v>
      </c>
      <c r="CA212" s="174" t="b">
        <f>OR(AND(ISERROR(SEARCH($EZ$74,BZ6&amp;CA6&amp;CB6&amp;BZ7&amp;CA7&amp;CB7&amp;BZ8&amp;CA8&amp;CB8,SEARCH($EZ$74,BZ6&amp;CA6&amp;CB6&amp;BZ7&amp;CA7&amp;CB7&amp;BZ8&amp;CA8&amp;CB8)+1)),NOT(ISERROR(SEARCH($EZ$74,CA7,1)))),AND(ISERROR(SEARCH($EZ$74,CA3&amp;CA4&amp;CA5&amp;CA6&amp;CA7&amp;CA8&amp;CA9&amp;CA10&amp;CA11,SEARCH($EZ$74,CA3&amp;CA4&amp;CA5&amp;CA6&amp;CA7&amp;CA8&amp;CA9&amp;CA10&amp;CA11)+1)),NOT(ISERROR(SEARCH($EZ$74,CA7,1)))),AND(ISERROR(SEARCH($EZ$74,BZ7&amp;CA7&amp;CB7&amp;CC7&amp;CD7&amp;CE7&amp;CF7&amp;CG7&amp;CH7,SEARCH($EZ$74,BZ7&amp;CA7&amp;CB7&amp;CC7&amp;CD7&amp;CE7&amp;CF7&amp;CG7&amp;CH7)+1)),NOT(ISERROR(SEARCH($EZ$74,CA7,1)))))</f>
        <v>0</v>
      </c>
      <c r="CB212" s="175" t="b">
        <f>OR(AND(ISERROR(SEARCH($EZ$74,BZ6&amp;CA6&amp;CB6&amp;BZ7&amp;CA7&amp;CB7&amp;BZ8&amp;CA8&amp;CB8,SEARCH($EZ$74,BZ6&amp;CA6&amp;CB6&amp;BZ7&amp;CA7&amp;CB7&amp;BZ8&amp;CA8&amp;CB8)+1)),NOT(ISERROR(SEARCH($EZ$74,CB7,1)))),AND(ISERROR(SEARCH($EZ$74,CB3&amp;CB4&amp;CB5&amp;CB6&amp;CB7&amp;CB8&amp;CB9&amp;CB10&amp;CB11,SEARCH($EZ$74,CB3&amp;CB4&amp;CB5&amp;CB6&amp;CB7&amp;CB8&amp;CB9&amp;CB10&amp;CB11)+1)),NOT(ISERROR(SEARCH($EZ$74,CB7,1)))),AND(ISERROR(SEARCH($EZ$74,BZ7&amp;CA7&amp;CB7&amp;CC7&amp;CD7&amp;CE7&amp;CF7&amp;CG7&amp;CH7,SEARCH($EZ$74,BZ7&amp;CA7&amp;CB7&amp;CC7&amp;CD7&amp;CE7&amp;CF7&amp;CG7&amp;CH7)+1)),NOT(ISERROR(SEARCH($EZ$74,CB7,1)))))</f>
        <v>0</v>
      </c>
      <c r="CC212" s="173" t="b">
        <f>OR(AND(ISERROR(SEARCH($EZ$74,CC6&amp;CD6&amp;CE6&amp;CC7&amp;CD7&amp;CE7&amp;CC8&amp;CD8&amp;CE8,SEARCH($EZ$74,CC6&amp;CD6&amp;CE6&amp;CC7&amp;CD7&amp;CE7&amp;CC8&amp;CD8&amp;CE8)+1)),NOT(ISERROR(SEARCH($EZ$74,CC7,1)))),AND(ISERROR(SEARCH($EZ$74,CC3&amp;CC4&amp;CC5&amp;CC6&amp;CC7&amp;CC8&amp;CC9&amp;CC10&amp;CC11,SEARCH($EZ$74,CC3&amp;CC4&amp;CC5&amp;CC6&amp;CC7&amp;CC8&amp;CC9&amp;CC10&amp;CC11)+1)),NOT(ISERROR(SEARCH($EZ$74,CC7,1)))),AND(ISERROR(SEARCH($EZ$74,BZ7&amp;CA7&amp;CB7&amp;CC7&amp;CD7&amp;CE7&amp;CF7&amp;CG7&amp;CH7,SEARCH($EZ$74,BZ7&amp;CA7&amp;CB7&amp;CC7&amp;CD7&amp;CE7&amp;CF7&amp;CG7&amp;CH7)+1)),NOT(ISERROR(SEARCH($EZ$74,CC7,1)))))</f>
        <v>0</v>
      </c>
      <c r="CD212" s="174" t="b">
        <f>OR(AND(ISERROR(SEARCH($EZ$74,CC6&amp;CD6&amp;CE6&amp;CC7&amp;CD7&amp;CE7&amp;CC8&amp;CD8&amp;CE8,SEARCH($EZ$74,CC6&amp;CD6&amp;CE6&amp;CC7&amp;CD7&amp;CE7&amp;CC8&amp;CD8&amp;CE8)+1)),NOT(ISERROR(SEARCH($EZ$74,CD7,1)))),AND(ISERROR(SEARCH($EZ$74,CD3&amp;CD4&amp;CD5&amp;CD6&amp;CD7&amp;CD8&amp;CD9&amp;CD10&amp;CD11,SEARCH($EZ$74,CD3&amp;CD4&amp;CD5&amp;CD6&amp;CD7&amp;CD8&amp;CD9&amp;CD10&amp;CD11)+1)),NOT(ISERROR(SEARCH($EZ$74,CD7,1)))),AND(ISERROR(SEARCH($EZ$74,BZ7&amp;CA7&amp;CB7&amp;CC7&amp;CD7&amp;CE7&amp;CF7&amp;CG7&amp;CH7,SEARCH($EZ$74,BZ7&amp;CA7&amp;CB7&amp;CC7&amp;CD7&amp;CE7&amp;CF7&amp;CG7&amp;CH7)+1)),NOT(ISERROR(SEARCH($EZ$74,CD7,1)))))</f>
        <v>0</v>
      </c>
      <c r="CE212" s="175" t="b">
        <f>OR(AND(ISERROR(SEARCH($EZ$74,CC6&amp;CD6&amp;CE6&amp;CC7&amp;CD7&amp;CE7&amp;CC8&amp;CD8&amp;CE8,SEARCH($EZ$74,CC6&amp;CD6&amp;CE6&amp;CC7&amp;CD7&amp;CE7&amp;CC8&amp;CD8&amp;CE8)+1)),NOT(ISERROR(SEARCH($EZ$74,CE7,1)))),AND(ISERROR(SEARCH($EZ$74,CE3&amp;CE4&amp;CE5&amp;CE6&amp;CE7&amp;CE8&amp;CE9&amp;CE10&amp;CE11,SEARCH($EZ$74,CE3&amp;CE4&amp;CE5&amp;CE6&amp;CE7&amp;CE8&amp;CE9&amp;CE10&amp;CE11)+1)),NOT(ISERROR(SEARCH($EZ$74,CE7,1)))),AND(ISERROR(SEARCH($EZ$74,BZ7&amp;CA7&amp;CB7&amp;CC7&amp;CD7&amp;CE7&amp;CF7&amp;CG7&amp;CH7,SEARCH($EZ$74,BZ7&amp;CA7&amp;CB7&amp;CC7&amp;CD7&amp;CE7&amp;CF7&amp;CG7&amp;CH7)+1)),NOT(ISERROR(SEARCH($EZ$74,CE7,1)))))</f>
        <v>0</v>
      </c>
      <c r="CF212" s="173" t="b">
        <f>OR(AND(ISERROR(SEARCH($EZ$74,CF6&amp;CG6&amp;CH6&amp;CF7&amp;CG7&amp;CH7&amp;CF8&amp;CG8&amp;CH8,SEARCH($EZ$74,CF6&amp;CG6&amp;CH6&amp;CF7&amp;CG7&amp;CH7&amp;CF8&amp;CG8&amp;CH8)+1)),NOT(ISERROR(SEARCH($EZ$74,CF7,1)))),AND(ISERROR(SEARCH($EZ$74,CF3&amp;CF4&amp;CF5&amp;CF6&amp;CF7&amp;CF8&amp;CF9&amp;CF10&amp;CF11,SEARCH($EZ$74,CF3&amp;CF4&amp;CF5&amp;CF6&amp;CF7&amp;CF8&amp;CF9&amp;CF10&amp;CF11)+1)),NOT(ISERROR(SEARCH($EZ$74,CF7,1)))),AND(ISERROR(SEARCH($EZ$74,BZ7&amp;CA7&amp;CB7&amp;CC7&amp;CD7&amp;CE7&amp;CF7&amp;CG7&amp;CH7,SEARCH($EZ$74,BZ7&amp;CA7&amp;CB7&amp;CC7&amp;CD7&amp;CE7&amp;CF7&amp;CG7&amp;CH7)+1)),NOT(ISERROR(SEARCH($EZ$74,CF7,1)))))</f>
        <v>1</v>
      </c>
      <c r="CG212" s="174" t="b">
        <f>OR(AND(ISERROR(SEARCH($EZ$74,CF6&amp;CG6&amp;CH6&amp;CF7&amp;CG7&amp;CH7&amp;CF8&amp;CG8&amp;CH8,SEARCH($EZ$74,CF6&amp;CG6&amp;CH6&amp;CF7&amp;CG7&amp;CH7&amp;CF8&amp;CG8&amp;CH8)+1)),NOT(ISERROR(SEARCH($EZ$74,CG7,1)))),AND(ISERROR(SEARCH($EZ$74,CG3&amp;CG4&amp;CG5&amp;CG6&amp;CG7&amp;CG8&amp;CG9&amp;CG10&amp;CG11,SEARCH($EZ$74,CG3&amp;CG4&amp;CG5&amp;CG6&amp;CG7&amp;CG8&amp;CG9&amp;CG10&amp;CG11)+1)),NOT(ISERROR(SEARCH($EZ$74,CG7,1)))),AND(ISERROR(SEARCH($EZ$74,BZ7&amp;CA7&amp;CB7&amp;CC7&amp;CD7&amp;CE7&amp;CF7&amp;CG7&amp;CH7,SEARCH($EZ$74,BZ7&amp;CA7&amp;CB7&amp;CC7&amp;CD7&amp;CE7&amp;CF7&amp;CG7&amp;CH7)+1)),NOT(ISERROR(SEARCH($EZ$74,CG7,1)))))</f>
        <v>0</v>
      </c>
      <c r="CH212" s="175" t="b">
        <f>OR(AND(ISERROR(SEARCH($EZ$74,CF6&amp;CG6&amp;CH6&amp;CF7&amp;CG7&amp;CH7&amp;CF8&amp;CG8&amp;CH8,SEARCH($EZ$74,CF6&amp;CG6&amp;CH6&amp;CF7&amp;CG7&amp;CH7&amp;CF8&amp;CG8&amp;CH8)+1)),NOT(ISERROR(SEARCH($EZ$74,CH7,1)))),AND(ISERROR(SEARCH($EZ$74,CH3&amp;CH4&amp;CH5&amp;CH6&amp;CH7&amp;CH8&amp;CH9&amp;CH10&amp;CH11,SEARCH($EZ$74,CH3&amp;CH4&amp;CH5&amp;CH6&amp;CH7&amp;CH8&amp;CH9&amp;CH10&amp;CH11)+1)),NOT(ISERROR(SEARCH($EZ$74,CH7,1)))),AND(ISERROR(SEARCH($EZ$74,BZ7&amp;CA7&amp;CB7&amp;CC7&amp;CD7&amp;CE7&amp;CF7&amp;CG7&amp;CH7,SEARCH($EZ$74,BZ7&amp;CA7&amp;CB7&amp;CC7&amp;CD7&amp;CE7&amp;CF7&amp;CG7&amp;CH7)+1)),NOT(ISERROR(SEARCH($EZ$74,CH7,1)))))</f>
        <v>0</v>
      </c>
      <c r="CM212" s="209" t="b">
        <f>OR(AND(ISERROR(SEARCH($EZ$74,CM6&amp;CN6&amp;CO6&amp;CM7&amp;CN7&amp;CO7&amp;CM8&amp;CN8&amp;CO8,SEARCH($EZ$74,CM6&amp;CN6&amp;CO6&amp;CM7&amp;CN7&amp;CO7&amp;CM8&amp;CN8&amp;CO8)+1)),NOT(ISERROR(SEARCH($EZ$74,CM7,1)))),AND(ISERROR(SEARCH($EZ$74,CM3&amp;CM4&amp;CM5&amp;CM6&amp;CM7&amp;CM8&amp;CM9&amp;CM10&amp;CM11,SEARCH($EZ$74,CM3&amp;CM4&amp;CM5&amp;CM6&amp;CM7&amp;CM8&amp;CM9&amp;CM10&amp;CM11)+1)),NOT(ISERROR(SEARCH($EZ$74,CM7,1)))),AND(ISERROR(SEARCH($EZ$74,CM7&amp;CN7&amp;CO7&amp;CP7&amp;CQ7&amp;CR7&amp;CS7&amp;CT7&amp;CU7,SEARCH($EZ$74,CM7&amp;CN7&amp;CO7&amp;CP7&amp;CQ7&amp;CR7&amp;CS7&amp;CT7&amp;CU7)+1)),NOT(ISERROR(SEARCH($EZ$74,CM7,1)))))</f>
        <v>0</v>
      </c>
      <c r="CN212" s="210" t="b">
        <f>OR(AND(ISERROR(SEARCH($EZ$74,CM6&amp;CN6&amp;CO6&amp;CM7&amp;CN7&amp;CO7&amp;CM8&amp;CN8&amp;CO8,SEARCH($EZ$74,CM6&amp;CN6&amp;CO6&amp;CM7&amp;CN7&amp;CO7&amp;CM8&amp;CN8&amp;CO8)+1)),NOT(ISERROR(SEARCH($EZ$74,CN7,1)))),AND(ISERROR(SEARCH($EZ$74,CN3&amp;CN4&amp;CN5&amp;CN6&amp;CN7&amp;CN8&amp;CN9&amp;CN10&amp;CN11,SEARCH($EZ$74,CN3&amp;CN4&amp;CN5&amp;CN6&amp;CN7&amp;CN8&amp;CN9&amp;CN10&amp;CN11)+1)),NOT(ISERROR(SEARCH($EZ$74,CN7,1)))),AND(ISERROR(SEARCH($EZ$74,CM7&amp;CN7&amp;CO7&amp;CP7&amp;CQ7&amp;CR7&amp;CS7&amp;CT7&amp;CU7,SEARCH($EZ$74,CM7&amp;CN7&amp;CO7&amp;CP7&amp;CQ7&amp;CR7&amp;CS7&amp;CT7&amp;CU7)+1)),NOT(ISERROR(SEARCH($EZ$74,CN7,1)))))</f>
        <v>0</v>
      </c>
      <c r="CO212" s="211" t="b">
        <f>OR(AND(ISERROR(SEARCH($EZ$74,CM6&amp;CN6&amp;CO6&amp;CM7&amp;CN7&amp;CO7&amp;CM8&amp;CN8&amp;CO8,SEARCH($EZ$74,CM6&amp;CN6&amp;CO6&amp;CM7&amp;CN7&amp;CO7&amp;CM8&amp;CN8&amp;CO8)+1)),NOT(ISERROR(SEARCH($EZ$74,CO7,1)))),AND(ISERROR(SEARCH($EZ$74,CO3&amp;CO4&amp;CO5&amp;CO6&amp;CO7&amp;CO8&amp;CO9&amp;CO10&amp;CO11,SEARCH($EZ$74,CO3&amp;CO4&amp;CO5&amp;CO6&amp;CO7&amp;CO8&amp;CO9&amp;CO10&amp;CO11)+1)),NOT(ISERROR(SEARCH($EZ$74,CO7,1)))),AND(ISERROR(SEARCH($EZ$74,CM7&amp;CN7&amp;CO7&amp;CP7&amp;CQ7&amp;CR7&amp;CS7&amp;CT7&amp;CU7,SEARCH($EZ$74,CM7&amp;CN7&amp;CO7&amp;CP7&amp;CQ7&amp;CR7&amp;CS7&amp;CT7&amp;CU7)+1)),NOT(ISERROR(SEARCH($EZ$74,CO7,1)))))</f>
        <v>0</v>
      </c>
      <c r="CP212" s="209" t="b">
        <f>OR(AND(ISERROR(SEARCH($EZ$74,CP6&amp;CQ6&amp;CR6&amp;CP7&amp;CQ7&amp;CR7&amp;CP8&amp;CQ8&amp;CR8,SEARCH($EZ$74,CP6&amp;CQ6&amp;CR6&amp;CP7&amp;CQ7&amp;CR7&amp;CP8&amp;CQ8&amp;CR8)+1)),NOT(ISERROR(SEARCH($EZ$74,CP7,1)))),AND(ISERROR(SEARCH($EZ$74,CP3&amp;CP4&amp;CP5&amp;CP6&amp;CP7&amp;CP8&amp;CP9&amp;CP10&amp;CP11,SEARCH($EZ$74,CP3&amp;CP4&amp;CP5&amp;CP6&amp;CP7&amp;CP8&amp;CP9&amp;CP10&amp;CP11)+1)),NOT(ISERROR(SEARCH($EZ$74,CP7,1)))),AND(ISERROR(SEARCH($EZ$74,CM7&amp;CN7&amp;CO7&amp;CP7&amp;CQ7&amp;CR7&amp;CS7&amp;CT7&amp;CU7,SEARCH($EZ$74,CM7&amp;CN7&amp;CO7&amp;CP7&amp;CQ7&amp;CR7&amp;CS7&amp;CT7&amp;CU7)+1)),NOT(ISERROR(SEARCH($EZ$74,CP7,1)))))</f>
        <v>0</v>
      </c>
      <c r="CQ212" s="210" t="b">
        <f>OR(AND(ISERROR(SEARCH($EZ$74,CP6&amp;CQ6&amp;CR6&amp;CP7&amp;CQ7&amp;CR7&amp;CP8&amp;CQ8&amp;CR8,SEARCH($EZ$74,CP6&amp;CQ6&amp;CR6&amp;CP7&amp;CQ7&amp;CR7&amp;CP8&amp;CQ8&amp;CR8)+1)),NOT(ISERROR(SEARCH($EZ$74,CQ7,1)))),AND(ISERROR(SEARCH($EZ$74,CQ3&amp;CQ4&amp;CQ5&amp;CQ6&amp;CQ7&amp;CQ8&amp;CQ9&amp;CQ10&amp;CQ11,SEARCH($EZ$74,CQ3&amp;CQ4&amp;CQ5&amp;CQ6&amp;CQ7&amp;CQ8&amp;CQ9&amp;CQ10&amp;CQ11)+1)),NOT(ISERROR(SEARCH($EZ$74,CQ7,1)))),AND(ISERROR(SEARCH($EZ$74,CM7&amp;CN7&amp;CO7&amp;CP7&amp;CQ7&amp;CR7&amp;CS7&amp;CT7&amp;CU7,SEARCH($EZ$74,CM7&amp;CN7&amp;CO7&amp;CP7&amp;CQ7&amp;CR7&amp;CS7&amp;CT7&amp;CU7)+1)),NOT(ISERROR(SEARCH($EZ$74,CQ7,1)))))</f>
        <v>0</v>
      </c>
      <c r="CR212" s="211" t="b">
        <f>OR(AND(ISERROR(SEARCH($EZ$74,CP6&amp;CQ6&amp;CR6&amp;CP7&amp;CQ7&amp;CR7&amp;CP8&amp;CQ8&amp;CR8,SEARCH($EZ$74,CP6&amp;CQ6&amp;CR6&amp;CP7&amp;CQ7&amp;CR7&amp;CP8&amp;CQ8&amp;CR8)+1)),NOT(ISERROR(SEARCH($EZ$74,CR7,1)))),AND(ISERROR(SEARCH($EZ$74,CR3&amp;CR4&amp;CR5&amp;CR6&amp;CR7&amp;CR8&amp;CR9&amp;CR10&amp;CR11,SEARCH($EZ$74,CR3&amp;CR4&amp;CR5&amp;CR6&amp;CR7&amp;CR8&amp;CR9&amp;CR10&amp;CR11)+1)),NOT(ISERROR(SEARCH($EZ$74,CR7,1)))),AND(ISERROR(SEARCH($EZ$74,CM7&amp;CN7&amp;CO7&amp;CP7&amp;CQ7&amp;CR7&amp;CS7&amp;CT7&amp;CU7,SEARCH($EZ$74,CM7&amp;CN7&amp;CO7&amp;CP7&amp;CQ7&amp;CR7&amp;CS7&amp;CT7&amp;CU7)+1)),NOT(ISERROR(SEARCH($EZ$74,CR7,1)))))</f>
        <v>0</v>
      </c>
      <c r="CS212" s="209" t="b">
        <f>OR(AND(ISERROR(SEARCH($EZ$74,CS6&amp;CT6&amp;CU6&amp;CS7&amp;CT7&amp;CU7&amp;CS8&amp;CT8&amp;CU8,SEARCH($EZ$74,CS6&amp;CT6&amp;CU6&amp;CS7&amp;CT7&amp;CU7&amp;CS8&amp;CT8&amp;CU8)+1)),NOT(ISERROR(SEARCH($EZ$74,CS7,1)))),AND(ISERROR(SEARCH($EZ$74,CS3&amp;CS4&amp;CS5&amp;CS6&amp;CS7&amp;CS8&amp;CS9&amp;CS10&amp;CS11,SEARCH($EZ$74,CS3&amp;CS4&amp;CS5&amp;CS6&amp;CS7&amp;CS8&amp;CS9&amp;CS10&amp;CS11)+1)),NOT(ISERROR(SEARCH($EZ$74,CS7,1)))),AND(ISERROR(SEARCH($EZ$74,CM7&amp;CN7&amp;CO7&amp;CP7&amp;CQ7&amp;CR7&amp;CS7&amp;CT7&amp;CU7,SEARCH($EZ$74,CM7&amp;CN7&amp;CO7&amp;CP7&amp;CQ7&amp;CR7&amp;CS7&amp;CT7&amp;CU7)+1)),NOT(ISERROR(SEARCH($EZ$74,CS7,1)))))</f>
        <v>1</v>
      </c>
      <c r="CT212" s="210" t="b">
        <f>OR(AND(ISERROR(SEARCH($EZ$74,CS6&amp;CT6&amp;CU6&amp;CS7&amp;CT7&amp;CU7&amp;CS8&amp;CT8&amp;CU8,SEARCH($EZ$74,CS6&amp;CT6&amp;CU6&amp;CS7&amp;CT7&amp;CU7&amp;CS8&amp;CT8&amp;CU8)+1)),NOT(ISERROR(SEARCH($EZ$74,CT7,1)))),AND(ISERROR(SEARCH($EZ$74,CT3&amp;CT4&amp;CT5&amp;CT6&amp;CT7&amp;CT8&amp;CT9&amp;CT10&amp;CT11,SEARCH($EZ$74,CT3&amp;CT4&amp;CT5&amp;CT6&amp;CT7&amp;CT8&amp;CT9&amp;CT10&amp;CT11)+1)),NOT(ISERROR(SEARCH($EZ$74,CT7,1)))),AND(ISERROR(SEARCH($EZ$74,CM7&amp;CN7&amp;CO7&amp;CP7&amp;CQ7&amp;CR7&amp;CS7&amp;CT7&amp;CU7,SEARCH($EZ$74,CM7&amp;CN7&amp;CO7&amp;CP7&amp;CQ7&amp;CR7&amp;CS7&amp;CT7&amp;CU7)+1)),NOT(ISERROR(SEARCH($EZ$74,CT7,1)))))</f>
        <v>0</v>
      </c>
      <c r="CU212" s="211" t="b">
        <f>OR(AND(ISERROR(SEARCH($EZ$74,CS6&amp;CT6&amp;CU6&amp;CS7&amp;CT7&amp;CU7&amp;CS8&amp;CT8&amp;CU8,SEARCH($EZ$74,CS6&amp;CT6&amp;CU6&amp;CS7&amp;CT7&amp;CU7&amp;CS8&amp;CT8&amp;CU8)+1)),NOT(ISERROR(SEARCH($EZ$74,CU7,1)))),AND(ISERROR(SEARCH($EZ$74,CU3&amp;CU4&amp;CU5&amp;CU6&amp;CU7&amp;CU8&amp;CU9&amp;CU10&amp;CU11,SEARCH($EZ$74,CU3&amp;CU4&amp;CU5&amp;CU6&amp;CU7&amp;CU8&amp;CU9&amp;CU10&amp;CU11)+1)),NOT(ISERROR(SEARCH($EZ$74,CU7,1)))),AND(ISERROR(SEARCH($EZ$74,CM7&amp;CN7&amp;CO7&amp;CP7&amp;CQ7&amp;CR7&amp;CS7&amp;CT7&amp;CU7,SEARCH($EZ$74,CM7&amp;CN7&amp;CO7&amp;CP7&amp;CQ7&amp;CR7&amp;CS7&amp;CT7&amp;CU7)+1)),NOT(ISERROR(SEARCH($EZ$74,CU7,1)))))</f>
        <v>0</v>
      </c>
      <c r="CZ212" s="200" t="b">
        <f>OR(AND(ISERROR(SEARCH($EZ$74,CZ6&amp;DA6&amp;DB6&amp;CZ7&amp;DA7&amp;DB7&amp;CZ8&amp;DA8&amp;DB8,SEARCH($EZ$74,CZ6&amp;DA6&amp;DB6&amp;CZ7&amp;DA7&amp;DB7&amp;CZ8&amp;DA8&amp;DB8)+1)),NOT(ISERROR(SEARCH($EZ$74,CZ7,1)))),AND(ISERROR(SEARCH($EZ$74,CZ3&amp;CZ4&amp;CZ5&amp;CZ6&amp;CZ7&amp;CZ8&amp;CZ9&amp;CZ10&amp;CZ11,SEARCH($EZ$74,CZ3&amp;CZ4&amp;CZ5&amp;CZ6&amp;CZ7&amp;CZ8&amp;CZ9&amp;CZ10&amp;CZ11)+1)),NOT(ISERROR(SEARCH($EZ$74,CZ7,1)))),AND(ISERROR(SEARCH($EZ$74,CZ7&amp;DA7&amp;DB7&amp;DC7&amp;DD7&amp;DE7&amp;DF7&amp;DG7&amp;DH7,SEARCH($EZ$74,CZ7&amp;DA7&amp;DB7&amp;DC7&amp;DD7&amp;DE7&amp;DF7&amp;DG7&amp;DH7)+1)),NOT(ISERROR(SEARCH($EZ$74,CZ7,1)))))</f>
        <v>0</v>
      </c>
      <c r="DA212" s="201" t="b">
        <f>OR(AND(ISERROR(SEARCH($EZ$74,CZ6&amp;DA6&amp;DB6&amp;CZ7&amp;DA7&amp;DB7&amp;CZ8&amp;DA8&amp;DB8,SEARCH($EZ$74,CZ6&amp;DA6&amp;DB6&amp;CZ7&amp;DA7&amp;DB7&amp;CZ8&amp;DA8&amp;DB8)+1)),NOT(ISERROR(SEARCH($EZ$74,DA7,1)))),AND(ISERROR(SEARCH($EZ$74,DA3&amp;DA4&amp;DA5&amp;DA6&amp;DA7&amp;DA8&amp;DA9&amp;DA10&amp;DA11,SEARCH($EZ$74,DA3&amp;DA4&amp;DA5&amp;DA6&amp;DA7&amp;DA8&amp;DA9&amp;DA10&amp;DA11)+1)),NOT(ISERROR(SEARCH($EZ$74,DA7,1)))),AND(ISERROR(SEARCH($EZ$74,CZ7&amp;DA7&amp;DB7&amp;DC7&amp;DD7&amp;DE7&amp;DF7&amp;DG7&amp;DH7,SEARCH($EZ$74,CZ7&amp;DA7&amp;DB7&amp;DC7&amp;DD7&amp;DE7&amp;DF7&amp;DG7&amp;DH7)+1)),NOT(ISERROR(SEARCH($EZ$74,DA7,1)))))</f>
        <v>0</v>
      </c>
      <c r="DB212" s="202" t="b">
        <f>OR(AND(ISERROR(SEARCH($EZ$74,CZ6&amp;DA6&amp;DB6&amp;CZ7&amp;DA7&amp;DB7&amp;CZ8&amp;DA8&amp;DB8,SEARCH($EZ$74,CZ6&amp;DA6&amp;DB6&amp;CZ7&amp;DA7&amp;DB7&amp;CZ8&amp;DA8&amp;DB8)+1)),NOT(ISERROR(SEARCH($EZ$74,DB7,1)))),AND(ISERROR(SEARCH($EZ$74,DB3&amp;DB4&amp;DB5&amp;DB6&amp;DB7&amp;DB8&amp;DB9&amp;DB10&amp;DB11,SEARCH($EZ$74,DB3&amp;DB4&amp;DB5&amp;DB6&amp;DB7&amp;DB8&amp;DB9&amp;DB10&amp;DB11)+1)),NOT(ISERROR(SEARCH($EZ$74,DB7,1)))),AND(ISERROR(SEARCH($EZ$74,CZ7&amp;DA7&amp;DB7&amp;DC7&amp;DD7&amp;DE7&amp;DF7&amp;DG7&amp;DH7,SEARCH($EZ$74,CZ7&amp;DA7&amp;DB7&amp;DC7&amp;DD7&amp;DE7&amp;DF7&amp;DG7&amp;DH7)+1)),NOT(ISERROR(SEARCH($EZ$74,DB7,1)))))</f>
        <v>0</v>
      </c>
      <c r="DC212" s="200" t="b">
        <f>OR(AND(ISERROR(SEARCH($EZ$74,DC6&amp;DD6&amp;DE6&amp;DC7&amp;DD7&amp;DE7&amp;DC8&amp;DD8&amp;DE8,SEARCH($EZ$74,DC6&amp;DD6&amp;DE6&amp;DC7&amp;DD7&amp;DE7&amp;DC8&amp;DD8&amp;DE8)+1)),NOT(ISERROR(SEARCH($EZ$74,DC7,1)))),AND(ISERROR(SEARCH($EZ$74,DC3&amp;DC4&amp;DC5&amp;DC6&amp;DC7&amp;DC8&amp;DC9&amp;DC10&amp;DC11,SEARCH($EZ$74,DC3&amp;DC4&amp;DC5&amp;DC6&amp;DC7&amp;DC8&amp;DC9&amp;DC10&amp;DC11)+1)),NOT(ISERROR(SEARCH($EZ$74,DC7,1)))),AND(ISERROR(SEARCH($EZ$74,CZ7&amp;DA7&amp;DB7&amp;DC7&amp;DD7&amp;DE7&amp;DF7&amp;DG7&amp;DH7,SEARCH($EZ$74,CZ7&amp;DA7&amp;DB7&amp;DC7&amp;DD7&amp;DE7&amp;DF7&amp;DG7&amp;DH7)+1)),NOT(ISERROR(SEARCH($EZ$74,DC7,1)))))</f>
        <v>0</v>
      </c>
      <c r="DD212" s="201" t="b">
        <f>OR(AND(ISERROR(SEARCH($EZ$74,DC6&amp;DD6&amp;DE6&amp;DC7&amp;DD7&amp;DE7&amp;DC8&amp;DD8&amp;DE8,SEARCH($EZ$74,DC6&amp;DD6&amp;DE6&amp;DC7&amp;DD7&amp;DE7&amp;DC8&amp;DD8&amp;DE8)+1)),NOT(ISERROR(SEARCH($EZ$74,DD7,1)))),AND(ISERROR(SEARCH($EZ$74,DD3&amp;DD4&amp;DD5&amp;DD6&amp;DD7&amp;DD8&amp;DD9&amp;DD10&amp;DD11,SEARCH($EZ$74,DD3&amp;DD4&amp;DD5&amp;DD6&amp;DD7&amp;DD8&amp;DD9&amp;DD10&amp;DD11)+1)),NOT(ISERROR(SEARCH($EZ$74,DD7,1)))),AND(ISERROR(SEARCH($EZ$74,CZ7&amp;DA7&amp;DB7&amp;DC7&amp;DD7&amp;DE7&amp;DF7&amp;DG7&amp;DH7,SEARCH($EZ$74,CZ7&amp;DA7&amp;DB7&amp;DC7&amp;DD7&amp;DE7&amp;DF7&amp;DG7&amp;DH7)+1)),NOT(ISERROR(SEARCH($EZ$74,DD7,1)))))</f>
        <v>0</v>
      </c>
      <c r="DE212" s="202" t="b">
        <f>OR(AND(ISERROR(SEARCH($EZ$74,DC6&amp;DD6&amp;DE6&amp;DC7&amp;DD7&amp;DE7&amp;DC8&amp;DD8&amp;DE8,SEARCH($EZ$74,DC6&amp;DD6&amp;DE6&amp;DC7&amp;DD7&amp;DE7&amp;DC8&amp;DD8&amp;DE8)+1)),NOT(ISERROR(SEARCH($EZ$74,DE7,1)))),AND(ISERROR(SEARCH($EZ$74,DE3&amp;DE4&amp;DE5&amp;DE6&amp;DE7&amp;DE8&amp;DE9&amp;DE10&amp;DE11,SEARCH($EZ$74,DE3&amp;DE4&amp;DE5&amp;DE6&amp;DE7&amp;DE8&amp;DE9&amp;DE10&amp;DE11)+1)),NOT(ISERROR(SEARCH($EZ$74,DE7,1)))),AND(ISERROR(SEARCH($EZ$74,CZ7&amp;DA7&amp;DB7&amp;DC7&amp;DD7&amp;DE7&amp;DF7&amp;DG7&amp;DH7,SEARCH($EZ$74,CZ7&amp;DA7&amp;DB7&amp;DC7&amp;DD7&amp;DE7&amp;DF7&amp;DG7&amp;DH7)+1)),NOT(ISERROR(SEARCH($EZ$74,DE7,1)))))</f>
        <v>0</v>
      </c>
      <c r="DF212" s="200" t="b">
        <f>OR(AND(ISERROR(SEARCH($EZ$74,DF6&amp;DG6&amp;DH6&amp;DF7&amp;DG7&amp;DH7&amp;DF8&amp;DG8&amp;DH8,SEARCH($EZ$74,DF6&amp;DG6&amp;DH6&amp;DF7&amp;DG7&amp;DH7&amp;DF8&amp;DG8&amp;DH8)+1)),NOT(ISERROR(SEARCH($EZ$74,DF7,1)))),AND(ISERROR(SEARCH($EZ$74,DF3&amp;DF4&amp;DF5&amp;DF6&amp;DF7&amp;DF8&amp;DF9&amp;DF10&amp;DF11,SEARCH($EZ$74,DF3&amp;DF4&amp;DF5&amp;DF6&amp;DF7&amp;DF8&amp;DF9&amp;DF10&amp;DF11)+1)),NOT(ISERROR(SEARCH($EZ$74,DF7,1)))),AND(ISERROR(SEARCH($EZ$74,CZ7&amp;DA7&amp;DB7&amp;DC7&amp;DD7&amp;DE7&amp;DF7&amp;DG7&amp;DH7,SEARCH($EZ$74,CZ7&amp;DA7&amp;DB7&amp;DC7&amp;DD7&amp;DE7&amp;DF7&amp;DG7&amp;DH7)+1)),NOT(ISERROR(SEARCH($EZ$74,DF7,1)))))</f>
        <v>1</v>
      </c>
      <c r="DG212" s="201" t="b">
        <f>OR(AND(ISERROR(SEARCH($EZ$74,DF6&amp;DG6&amp;DH6&amp;DF7&amp;DG7&amp;DH7&amp;DF8&amp;DG8&amp;DH8,SEARCH($EZ$74,DF6&amp;DG6&amp;DH6&amp;DF7&amp;DG7&amp;DH7&amp;DF8&amp;DG8&amp;DH8)+1)),NOT(ISERROR(SEARCH($EZ$74,DG7,1)))),AND(ISERROR(SEARCH($EZ$74,DG3&amp;DG4&amp;DG5&amp;DG6&amp;DG7&amp;DG8&amp;DG9&amp;DG10&amp;DG11,SEARCH($EZ$74,DG3&amp;DG4&amp;DG5&amp;DG6&amp;DG7&amp;DG8&amp;DG9&amp;DG10&amp;DG11)+1)),NOT(ISERROR(SEARCH($EZ$74,DG7,1)))),AND(ISERROR(SEARCH($EZ$74,CZ7&amp;DA7&amp;DB7&amp;DC7&amp;DD7&amp;DE7&amp;DF7&amp;DG7&amp;DH7,SEARCH($EZ$74,CZ7&amp;DA7&amp;DB7&amp;DC7&amp;DD7&amp;DE7&amp;DF7&amp;DG7&amp;DH7)+1)),NOT(ISERROR(SEARCH($EZ$74,DG7,1)))))</f>
        <v>0</v>
      </c>
      <c r="DH212" s="202" t="b">
        <f>OR(AND(ISERROR(SEARCH($EZ$74,DF6&amp;DG6&amp;DH6&amp;DF7&amp;DG7&amp;DH7&amp;DF8&amp;DG8&amp;DH8,SEARCH($EZ$74,DF6&amp;DG6&amp;DH6&amp;DF7&amp;DG7&amp;DH7&amp;DF8&amp;DG8&amp;DH8)+1)),NOT(ISERROR(SEARCH($EZ$74,DH7,1)))),AND(ISERROR(SEARCH($EZ$74,DH3&amp;DH4&amp;DH5&amp;DH6&amp;DH7&amp;DH8&amp;DH9&amp;DH10&amp;DH11,SEARCH($EZ$74,DH3&amp;DH4&amp;DH5&amp;DH6&amp;DH7&amp;DH8&amp;DH9&amp;DH10&amp;DH11)+1)),NOT(ISERROR(SEARCH($EZ$74,DH7,1)))),AND(ISERROR(SEARCH($EZ$74,CZ7&amp;DA7&amp;DB7&amp;DC7&amp;DD7&amp;DE7&amp;DF7&amp;DG7&amp;DH7,SEARCH($EZ$74,CZ7&amp;DA7&amp;DB7&amp;DC7&amp;DD7&amp;DE7&amp;DF7&amp;DG7&amp;DH7)+1)),NOT(ISERROR(SEARCH($EZ$74,DH7,1)))))</f>
        <v>0</v>
      </c>
      <c r="DM212" s="191" t="b">
        <f>OR(AND(ISERROR(SEARCH($EZ$74,DM6&amp;DN6&amp;DO6&amp;DM7&amp;DN7&amp;DO7&amp;DM8&amp;DN8&amp;DO8,SEARCH($EZ$74,DM6&amp;DN6&amp;DO6&amp;DM7&amp;DN7&amp;DO7&amp;DM8&amp;DN8&amp;DO8)+1)),NOT(ISERROR(SEARCH($EZ$74,DM7,1)))),AND(ISERROR(SEARCH($EZ$74,DM3&amp;DM4&amp;DM5&amp;DM6&amp;DM7&amp;DM8&amp;DM9&amp;DM10&amp;DM11,SEARCH($EZ$74,DM3&amp;DM4&amp;DM5&amp;DM6&amp;DM7&amp;DM8&amp;DM9&amp;DM10&amp;DM11)+1)),NOT(ISERROR(SEARCH($EZ$74,DM7,1)))),AND(ISERROR(SEARCH($EZ$74,DM7&amp;DN7&amp;DO7&amp;DP7&amp;DQ7&amp;DR7&amp;DS7&amp;DT7&amp;DU7,SEARCH($EZ$74,DM7&amp;DN7&amp;DO7&amp;DP7&amp;DQ7&amp;DR7&amp;DS7&amp;DT7&amp;DU7)+1)),NOT(ISERROR(SEARCH($EZ$74,DM7,1)))))</f>
        <v>0</v>
      </c>
      <c r="DN212" s="192" t="b">
        <f>OR(AND(ISERROR(SEARCH($EZ$74,DM6&amp;DN6&amp;DO6&amp;DM7&amp;DN7&amp;DO7&amp;DM8&amp;DN8&amp;DO8,SEARCH($EZ$74,DM6&amp;DN6&amp;DO6&amp;DM7&amp;DN7&amp;DO7&amp;DM8&amp;DN8&amp;DO8)+1)),NOT(ISERROR(SEARCH($EZ$74,DN7,1)))),AND(ISERROR(SEARCH($EZ$74,DN3&amp;DN4&amp;DN5&amp;DN6&amp;DN7&amp;DN8&amp;DN9&amp;DN10&amp;DN11,SEARCH($EZ$74,DN3&amp;DN4&amp;DN5&amp;DN6&amp;DN7&amp;DN8&amp;DN9&amp;DN10&amp;DN11)+1)),NOT(ISERROR(SEARCH($EZ$74,DN7,1)))),AND(ISERROR(SEARCH($EZ$74,DM7&amp;DN7&amp;DO7&amp;DP7&amp;DQ7&amp;DR7&amp;DS7&amp;DT7&amp;DU7,SEARCH($EZ$74,DM7&amp;DN7&amp;DO7&amp;DP7&amp;DQ7&amp;DR7&amp;DS7&amp;DT7&amp;DU7)+1)),NOT(ISERROR(SEARCH($EZ$74,DN7,1)))))</f>
        <v>0</v>
      </c>
      <c r="DO212" s="193" t="b">
        <f>OR(AND(ISERROR(SEARCH($EZ$74,DM6&amp;DN6&amp;DO6&amp;DM7&amp;DN7&amp;DO7&amp;DM8&amp;DN8&amp;DO8,SEARCH($EZ$74,DM6&amp;DN6&amp;DO6&amp;DM7&amp;DN7&amp;DO7&amp;DM8&amp;DN8&amp;DO8)+1)),NOT(ISERROR(SEARCH($EZ$74,DO7,1)))),AND(ISERROR(SEARCH($EZ$74,DO3&amp;DO4&amp;DO5&amp;DO6&amp;DO7&amp;DO8&amp;DO9&amp;DO10&amp;DO11,SEARCH($EZ$74,DO3&amp;DO4&amp;DO5&amp;DO6&amp;DO7&amp;DO8&amp;DO9&amp;DO10&amp;DO11)+1)),NOT(ISERROR(SEARCH($EZ$74,DO7,1)))),AND(ISERROR(SEARCH($EZ$74,DM7&amp;DN7&amp;DO7&amp;DP7&amp;DQ7&amp;DR7&amp;DS7&amp;DT7&amp;DU7,SEARCH($EZ$74,DM7&amp;DN7&amp;DO7&amp;DP7&amp;DQ7&amp;DR7&amp;DS7&amp;DT7&amp;DU7)+1)),NOT(ISERROR(SEARCH($EZ$74,DO7,1)))))</f>
        <v>0</v>
      </c>
      <c r="DP212" s="191" t="b">
        <f>OR(AND(ISERROR(SEARCH($EZ$74,DP6&amp;DQ6&amp;DR6&amp;DP7&amp;DQ7&amp;DR7&amp;DP8&amp;DQ8&amp;DR8,SEARCH($EZ$74,DP6&amp;DQ6&amp;DR6&amp;DP7&amp;DQ7&amp;DR7&amp;DP8&amp;DQ8&amp;DR8)+1)),NOT(ISERROR(SEARCH($EZ$74,DP7,1)))),AND(ISERROR(SEARCH($EZ$74,DP3&amp;DP4&amp;DP5&amp;DP6&amp;DP7&amp;DP8&amp;DP9&amp;DP10&amp;DP11,SEARCH($EZ$74,DP3&amp;DP4&amp;DP5&amp;DP6&amp;DP7&amp;DP8&amp;DP9&amp;DP10&amp;DP11)+1)),NOT(ISERROR(SEARCH($EZ$74,DP7,1)))),AND(ISERROR(SEARCH($EZ$74,DM7&amp;DN7&amp;DO7&amp;DP7&amp;DQ7&amp;DR7&amp;DS7&amp;DT7&amp;DU7,SEARCH($EZ$74,DM7&amp;DN7&amp;DO7&amp;DP7&amp;DQ7&amp;DR7&amp;DS7&amp;DT7&amp;DU7)+1)),NOT(ISERROR(SEARCH($EZ$74,DP7,1)))))</f>
        <v>0</v>
      </c>
      <c r="DQ212" s="192" t="b">
        <f>OR(AND(ISERROR(SEARCH($EZ$74,DP6&amp;DQ6&amp;DR6&amp;DP7&amp;DQ7&amp;DR7&amp;DP8&amp;DQ8&amp;DR8,SEARCH($EZ$74,DP6&amp;DQ6&amp;DR6&amp;DP7&amp;DQ7&amp;DR7&amp;DP8&amp;DQ8&amp;DR8)+1)),NOT(ISERROR(SEARCH($EZ$74,DQ7,1)))),AND(ISERROR(SEARCH($EZ$74,DQ3&amp;DQ4&amp;DQ5&amp;DQ6&amp;DQ7&amp;DQ8&amp;DQ9&amp;DQ10&amp;DQ11,SEARCH($EZ$74,DQ3&amp;DQ4&amp;DQ5&amp;DQ6&amp;DQ7&amp;DQ8&amp;DQ9&amp;DQ10&amp;DQ11)+1)),NOT(ISERROR(SEARCH($EZ$74,DQ7,1)))),AND(ISERROR(SEARCH($EZ$74,DM7&amp;DN7&amp;DO7&amp;DP7&amp;DQ7&amp;DR7&amp;DS7&amp;DT7&amp;DU7,SEARCH($EZ$74,DM7&amp;DN7&amp;DO7&amp;DP7&amp;DQ7&amp;DR7&amp;DS7&amp;DT7&amp;DU7)+1)),NOT(ISERROR(SEARCH($EZ$74,DQ7,1)))))</f>
        <v>0</v>
      </c>
      <c r="DR212" s="193" t="b">
        <f>OR(AND(ISERROR(SEARCH($EZ$74,DP6&amp;DQ6&amp;DR6&amp;DP7&amp;DQ7&amp;DR7&amp;DP8&amp;DQ8&amp;DR8,SEARCH($EZ$74,DP6&amp;DQ6&amp;DR6&amp;DP7&amp;DQ7&amp;DR7&amp;DP8&amp;DQ8&amp;DR8)+1)),NOT(ISERROR(SEARCH($EZ$74,DR7,1)))),AND(ISERROR(SEARCH($EZ$74,DR3&amp;DR4&amp;DR5&amp;DR6&amp;DR7&amp;DR8&amp;DR9&amp;DR10&amp;DR11,SEARCH($EZ$74,DR3&amp;DR4&amp;DR5&amp;DR6&amp;DR7&amp;DR8&amp;DR9&amp;DR10&amp;DR11)+1)),NOT(ISERROR(SEARCH($EZ$74,DR7,1)))),AND(ISERROR(SEARCH($EZ$74,DM7&amp;DN7&amp;DO7&amp;DP7&amp;DQ7&amp;DR7&amp;DS7&amp;DT7&amp;DU7,SEARCH($EZ$74,DM7&amp;DN7&amp;DO7&amp;DP7&amp;DQ7&amp;DR7&amp;DS7&amp;DT7&amp;DU7)+1)),NOT(ISERROR(SEARCH($EZ$74,DR7,1)))))</f>
        <v>0</v>
      </c>
      <c r="DS212" s="191" t="b">
        <f>OR(AND(ISERROR(SEARCH($EZ$74,DS6&amp;DT6&amp;DU6&amp;DS7&amp;DT7&amp;DU7&amp;DS8&amp;DT8&amp;DU8,SEARCH($EZ$74,DS6&amp;DT6&amp;DU6&amp;DS7&amp;DT7&amp;DU7&amp;DS8&amp;DT8&amp;DU8)+1)),NOT(ISERROR(SEARCH($EZ$74,DS7,1)))),AND(ISERROR(SEARCH($EZ$74,DS3&amp;DS4&amp;DS5&amp;DS6&amp;DS7&amp;DS8&amp;DS9&amp;DS10&amp;DS11,SEARCH($EZ$74,DS3&amp;DS4&amp;DS5&amp;DS6&amp;DS7&amp;DS8&amp;DS9&amp;DS10&amp;DS11)+1)),NOT(ISERROR(SEARCH($EZ$74,DS7,1)))),AND(ISERROR(SEARCH($EZ$74,DM7&amp;DN7&amp;DO7&amp;DP7&amp;DQ7&amp;DR7&amp;DS7&amp;DT7&amp;DU7,SEARCH($EZ$74,DM7&amp;DN7&amp;DO7&amp;DP7&amp;DQ7&amp;DR7&amp;DS7&amp;DT7&amp;DU7)+1)),NOT(ISERROR(SEARCH($EZ$74,DS7,1)))))</f>
        <v>1</v>
      </c>
      <c r="DT212" s="192" t="b">
        <f>OR(AND(ISERROR(SEARCH($EZ$74,DS6&amp;DT6&amp;DU6&amp;DS7&amp;DT7&amp;DU7&amp;DS8&amp;DT8&amp;DU8,SEARCH($EZ$74,DS6&amp;DT6&amp;DU6&amp;DS7&amp;DT7&amp;DU7&amp;DS8&amp;DT8&amp;DU8)+1)),NOT(ISERROR(SEARCH($EZ$74,DT7,1)))),AND(ISERROR(SEARCH($EZ$74,DT3&amp;DT4&amp;DT5&amp;DT6&amp;DT7&amp;DT8&amp;DT9&amp;DT10&amp;DT11,SEARCH($EZ$74,DT3&amp;DT4&amp;DT5&amp;DT6&amp;DT7&amp;DT8&amp;DT9&amp;DT10&amp;DT11)+1)),NOT(ISERROR(SEARCH($EZ$74,DT7,1)))),AND(ISERROR(SEARCH($EZ$74,DM7&amp;DN7&amp;DO7&amp;DP7&amp;DQ7&amp;DR7&amp;DS7&amp;DT7&amp;DU7,SEARCH($EZ$74,DM7&amp;DN7&amp;DO7&amp;DP7&amp;DQ7&amp;DR7&amp;DS7&amp;DT7&amp;DU7)+1)),NOT(ISERROR(SEARCH($EZ$74,DT7,1)))))</f>
        <v>0</v>
      </c>
      <c r="DU212" s="193" t="b">
        <f>OR(AND(ISERROR(SEARCH($EZ$74,DS6&amp;DT6&amp;DU6&amp;DS7&amp;DT7&amp;DU7&amp;DS8&amp;DT8&amp;DU8,SEARCH($EZ$74,DS6&amp;DT6&amp;DU6&amp;DS7&amp;DT7&amp;DU7&amp;DS8&amp;DT8&amp;DU8)+1)),NOT(ISERROR(SEARCH($EZ$74,DU7,1)))),AND(ISERROR(SEARCH($EZ$74,DU3&amp;DU4&amp;DU5&amp;DU6&amp;DU7&amp;DU8&amp;DU9&amp;DU10&amp;DU11,SEARCH($EZ$74,DU3&amp;DU4&amp;DU5&amp;DU6&amp;DU7&amp;DU8&amp;DU9&amp;DU10&amp;DU11)+1)),NOT(ISERROR(SEARCH($EZ$74,DU7,1)))),AND(ISERROR(SEARCH($EZ$74,DM7&amp;DN7&amp;DO7&amp;DP7&amp;DQ7&amp;DR7&amp;DS7&amp;DT7&amp;DU7,SEARCH($EZ$74,DM7&amp;DN7&amp;DO7&amp;DP7&amp;DQ7&amp;DR7&amp;DS7&amp;DT7&amp;DU7)+1)),NOT(ISERROR(SEARCH($EZ$74,DU7,1)))))</f>
        <v>0</v>
      </c>
      <c r="DZ212" s="182" t="b">
        <f>OR(AND(ISERROR(SEARCH($EZ$74,DZ6&amp;EA6&amp;EB6&amp;DZ7&amp;EA7&amp;EB7&amp;DZ8&amp;EA8&amp;EB8,SEARCH($EZ$74,DZ6&amp;EA6&amp;EB6&amp;DZ7&amp;EA7&amp;EB7&amp;DZ8&amp;EA8&amp;EB8)+1)),NOT(ISERROR(SEARCH($EZ$74,DZ7,1)))),AND(ISERROR(SEARCH($EZ$74,DZ3&amp;DZ4&amp;DZ5&amp;DZ6&amp;DZ7&amp;DZ8&amp;DZ9&amp;DZ10&amp;DZ11,SEARCH($EZ$74,DZ3&amp;DZ4&amp;DZ5&amp;DZ6&amp;DZ7&amp;DZ8&amp;DZ9&amp;DZ10&amp;DZ11)+1)),NOT(ISERROR(SEARCH($EZ$74,DZ7,1)))),AND(ISERROR(SEARCH($EZ$74,DZ7&amp;EA7&amp;EB7&amp;EC7&amp;ED7&amp;EE7&amp;EF7&amp;EG7&amp;EH7,SEARCH($EZ$74,DZ7&amp;EA7&amp;EB7&amp;EC7&amp;ED7&amp;EE7&amp;EF7&amp;EG7&amp;EH7)+1)),NOT(ISERROR(SEARCH($EZ$74,DZ7,1)))))</f>
        <v>0</v>
      </c>
      <c r="EA212" s="183" t="b">
        <f>OR(AND(ISERROR(SEARCH($EZ$74,DZ6&amp;EA6&amp;EB6&amp;DZ7&amp;EA7&amp;EB7&amp;DZ8&amp;EA8&amp;EB8,SEARCH($EZ$74,DZ6&amp;EA6&amp;EB6&amp;DZ7&amp;EA7&amp;EB7&amp;DZ8&amp;EA8&amp;EB8)+1)),NOT(ISERROR(SEARCH($EZ$74,EA7,1)))),AND(ISERROR(SEARCH($EZ$74,EA3&amp;EA4&amp;EA5&amp;EA6&amp;EA7&amp;EA8&amp;EA9&amp;EA10&amp;EA11,SEARCH($EZ$74,EA3&amp;EA4&amp;EA5&amp;EA6&amp;EA7&amp;EA8&amp;EA9&amp;EA10&amp;EA11)+1)),NOT(ISERROR(SEARCH($EZ$74,EA7,1)))),AND(ISERROR(SEARCH($EZ$74,DZ7&amp;EA7&amp;EB7&amp;EC7&amp;ED7&amp;EE7&amp;EF7&amp;EG7&amp;EH7,SEARCH($EZ$74,DZ7&amp;EA7&amp;EB7&amp;EC7&amp;ED7&amp;EE7&amp;EF7&amp;EG7&amp;EH7)+1)),NOT(ISERROR(SEARCH($EZ$74,EA7,1)))))</f>
        <v>0</v>
      </c>
      <c r="EB212" s="184" t="b">
        <f>OR(AND(ISERROR(SEARCH($EZ$74,DZ6&amp;EA6&amp;EB6&amp;DZ7&amp;EA7&amp;EB7&amp;DZ8&amp;EA8&amp;EB8,SEARCH($EZ$74,DZ6&amp;EA6&amp;EB6&amp;DZ7&amp;EA7&amp;EB7&amp;DZ8&amp;EA8&amp;EB8)+1)),NOT(ISERROR(SEARCH($EZ$74,EB7,1)))),AND(ISERROR(SEARCH($EZ$74,EB3&amp;EB4&amp;EB5&amp;EB6&amp;EB7&amp;EB8&amp;EB9&amp;EB10&amp;EB11,SEARCH($EZ$74,EB3&amp;EB4&amp;EB5&amp;EB6&amp;EB7&amp;EB8&amp;EB9&amp;EB10&amp;EB11)+1)),NOT(ISERROR(SEARCH($EZ$74,EB7,1)))),AND(ISERROR(SEARCH($EZ$74,DZ7&amp;EA7&amp;EB7&amp;EC7&amp;ED7&amp;EE7&amp;EF7&amp;EG7&amp;EH7,SEARCH($EZ$74,DZ7&amp;EA7&amp;EB7&amp;EC7&amp;ED7&amp;EE7&amp;EF7&amp;EG7&amp;EH7)+1)),NOT(ISERROR(SEARCH($EZ$74,EB7,1)))))</f>
        <v>0</v>
      </c>
      <c r="EC212" s="182" t="b">
        <f>OR(AND(ISERROR(SEARCH($EZ$74,EC6&amp;ED6&amp;EE6&amp;EC7&amp;ED7&amp;EE7&amp;EC8&amp;ED8&amp;EE8,SEARCH($EZ$74,EC6&amp;ED6&amp;EE6&amp;EC7&amp;ED7&amp;EE7&amp;EC8&amp;ED8&amp;EE8)+1)),NOT(ISERROR(SEARCH($EZ$74,EC7,1)))),AND(ISERROR(SEARCH($EZ$74,EC3&amp;EC4&amp;EC5&amp;EC6&amp;EC7&amp;EC8&amp;EC9&amp;EC10&amp;EC11,SEARCH($EZ$74,EC3&amp;EC4&amp;EC5&amp;EC6&amp;EC7&amp;EC8&amp;EC9&amp;EC10&amp;EC11)+1)),NOT(ISERROR(SEARCH($EZ$74,EC7,1)))),AND(ISERROR(SEARCH($EZ$74,DZ7&amp;EA7&amp;EB7&amp;EC7&amp;ED7&amp;EE7&amp;EF7&amp;EG7&amp;EH7,SEARCH($EZ$74,DZ7&amp;EA7&amp;EB7&amp;EC7&amp;ED7&amp;EE7&amp;EF7&amp;EG7&amp;EH7)+1)),NOT(ISERROR(SEARCH($EZ$74,EC7,1)))))</f>
        <v>0</v>
      </c>
      <c r="ED212" s="183" t="b">
        <f>OR(AND(ISERROR(SEARCH($EZ$74,EC6&amp;ED6&amp;EE6&amp;EC7&amp;ED7&amp;EE7&amp;EC8&amp;ED8&amp;EE8,SEARCH($EZ$74,EC6&amp;ED6&amp;EE6&amp;EC7&amp;ED7&amp;EE7&amp;EC8&amp;ED8&amp;EE8)+1)),NOT(ISERROR(SEARCH($EZ$74,ED7,1)))),AND(ISERROR(SEARCH($EZ$74,ED3&amp;ED4&amp;ED5&amp;ED6&amp;ED7&amp;ED8&amp;ED9&amp;ED10&amp;ED11,SEARCH($EZ$74,ED3&amp;ED4&amp;ED5&amp;ED6&amp;ED7&amp;ED8&amp;ED9&amp;ED10&amp;ED11)+1)),NOT(ISERROR(SEARCH($EZ$74,ED7,1)))),AND(ISERROR(SEARCH($EZ$74,DZ7&amp;EA7&amp;EB7&amp;EC7&amp;ED7&amp;EE7&amp;EF7&amp;EG7&amp;EH7,SEARCH($EZ$74,DZ7&amp;EA7&amp;EB7&amp;EC7&amp;ED7&amp;EE7&amp;EF7&amp;EG7&amp;EH7)+1)),NOT(ISERROR(SEARCH($EZ$74,ED7,1)))))</f>
        <v>0</v>
      </c>
      <c r="EE212" s="184" t="b">
        <f>OR(AND(ISERROR(SEARCH($EZ$74,EC6&amp;ED6&amp;EE6&amp;EC7&amp;ED7&amp;EE7&amp;EC8&amp;ED8&amp;EE8,SEARCH($EZ$74,EC6&amp;ED6&amp;EE6&amp;EC7&amp;ED7&amp;EE7&amp;EC8&amp;ED8&amp;EE8)+1)),NOT(ISERROR(SEARCH($EZ$74,EE7,1)))),AND(ISERROR(SEARCH($EZ$74,EE3&amp;EE4&amp;EE5&amp;EE6&amp;EE7&amp;EE8&amp;EE9&amp;EE10&amp;EE11,SEARCH($EZ$74,EE3&amp;EE4&amp;EE5&amp;EE6&amp;EE7&amp;EE8&amp;EE9&amp;EE10&amp;EE11)+1)),NOT(ISERROR(SEARCH($EZ$74,EE7,1)))),AND(ISERROR(SEARCH($EZ$74,DZ7&amp;EA7&amp;EB7&amp;EC7&amp;ED7&amp;EE7&amp;EF7&amp;EG7&amp;EH7,SEARCH($EZ$74,DZ7&amp;EA7&amp;EB7&amp;EC7&amp;ED7&amp;EE7&amp;EF7&amp;EG7&amp;EH7)+1)),NOT(ISERROR(SEARCH($EZ$74,EE7,1)))))</f>
        <v>0</v>
      </c>
      <c r="EF212" s="182" t="b">
        <f>OR(AND(ISERROR(SEARCH($EZ$74,EF6&amp;EG6&amp;EH6&amp;EF7&amp;EG7&amp;EH7&amp;EF8&amp;EG8&amp;EH8,SEARCH($EZ$74,EF6&amp;EG6&amp;EH6&amp;EF7&amp;EG7&amp;EH7&amp;EF8&amp;EG8&amp;EH8)+1)),NOT(ISERROR(SEARCH($EZ$74,EF7,1)))),AND(ISERROR(SEARCH($EZ$74,EF3&amp;EF4&amp;EF5&amp;EF6&amp;EF7&amp;EF8&amp;EF9&amp;EF10&amp;EF11,SEARCH($EZ$74,EF3&amp;EF4&amp;EF5&amp;EF6&amp;EF7&amp;EF8&amp;EF9&amp;EF10&amp;EF11)+1)),NOT(ISERROR(SEARCH($EZ$74,EF7,1)))),AND(ISERROR(SEARCH($EZ$74,DZ7&amp;EA7&amp;EB7&amp;EC7&amp;ED7&amp;EE7&amp;EF7&amp;EG7&amp;EH7,SEARCH($EZ$74,DZ7&amp;EA7&amp;EB7&amp;EC7&amp;ED7&amp;EE7&amp;EF7&amp;EG7&amp;EH7)+1)),NOT(ISERROR(SEARCH($EZ$74,EF7,1)))))</f>
        <v>1</v>
      </c>
      <c r="EG212" s="183" t="b">
        <f>OR(AND(ISERROR(SEARCH($EZ$74,EF6&amp;EG6&amp;EH6&amp;EF7&amp;EG7&amp;EH7&amp;EF8&amp;EG8&amp;EH8,SEARCH($EZ$74,EF6&amp;EG6&amp;EH6&amp;EF7&amp;EG7&amp;EH7&amp;EF8&amp;EG8&amp;EH8)+1)),NOT(ISERROR(SEARCH($EZ$74,EG7,1)))),AND(ISERROR(SEARCH($EZ$74,EG3&amp;EG4&amp;EG5&amp;EG6&amp;EG7&amp;EG8&amp;EG9&amp;EG10&amp;EG11,SEARCH($EZ$74,EG3&amp;EG4&amp;EG5&amp;EG6&amp;EG7&amp;EG8&amp;EG9&amp;EG10&amp;EG11)+1)),NOT(ISERROR(SEARCH($EZ$74,EG7,1)))),AND(ISERROR(SEARCH($EZ$74,DZ7&amp;EA7&amp;EB7&amp;EC7&amp;ED7&amp;EE7&amp;EF7&amp;EG7&amp;EH7,SEARCH($EZ$74,DZ7&amp;EA7&amp;EB7&amp;EC7&amp;ED7&amp;EE7&amp;EF7&amp;EG7&amp;EH7)+1)),NOT(ISERROR(SEARCH($EZ$74,EG7,1)))))</f>
        <v>0</v>
      </c>
      <c r="EH212" s="184" t="b">
        <f>OR(AND(ISERROR(SEARCH($EZ$74,EF6&amp;EG6&amp;EH6&amp;EF7&amp;EG7&amp;EH7&amp;EF8&amp;EG8&amp;EH8,SEARCH($EZ$74,EF6&amp;EG6&amp;EH6&amp;EF7&amp;EG7&amp;EH7&amp;EF8&amp;EG8&amp;EH8)+1)),NOT(ISERROR(SEARCH($EZ$74,EH7,1)))),AND(ISERROR(SEARCH($EZ$74,EH3&amp;EH4&amp;EH5&amp;EH6&amp;EH7&amp;EH8&amp;EH9&amp;EH10&amp;EH11,SEARCH($EZ$74,EH3&amp;EH4&amp;EH5&amp;EH6&amp;EH7&amp;EH8&amp;EH9&amp;EH10&amp;EH11)+1)),NOT(ISERROR(SEARCH($EZ$74,EH7,1)))),AND(ISERROR(SEARCH($EZ$74,DZ7&amp;EA7&amp;EB7&amp;EC7&amp;ED7&amp;EE7&amp;EF7&amp;EG7&amp;EH7,SEARCH($EZ$74,DZ7&amp;EA7&amp;EB7&amp;EC7&amp;ED7&amp;EE7&amp;EF7&amp;EG7&amp;EH7)+1)),NOT(ISERROR(SEARCH($EZ$74,EH7,1)))))</f>
        <v>0</v>
      </c>
      <c r="EM212" s="173" t="b">
        <f>OR(AND(ISERROR(SEARCH($EZ$74,EM6&amp;EN6&amp;EO6&amp;EM7&amp;EN7&amp;EO7&amp;EM8&amp;EN8&amp;EO8,SEARCH($EZ$74,EM6&amp;EN6&amp;EO6&amp;EM7&amp;EN7&amp;EO7&amp;EM8&amp;EN8&amp;EO8)+1)),NOT(ISERROR(SEARCH($EZ$74,EM7,1)))),AND(ISERROR(SEARCH($EZ$74,EM3&amp;EM4&amp;EM5&amp;EM6&amp;EM7&amp;EM8&amp;EM9&amp;EM10&amp;EM11,SEARCH($EZ$74,EM3&amp;EM4&amp;EM5&amp;EM6&amp;EM7&amp;EM8&amp;EM9&amp;EM10&amp;EM11)+1)),NOT(ISERROR(SEARCH($EZ$74,EM7,1)))),AND(ISERROR(SEARCH($EZ$74,EM7&amp;EN7&amp;EO7&amp;EP7&amp;EQ7&amp;ER7&amp;ES7&amp;ET7&amp;EU7,SEARCH($EZ$74,EM7&amp;EN7&amp;EO7&amp;EP7&amp;EQ7&amp;ER7&amp;ES7&amp;ET7&amp;EU7)+1)),NOT(ISERROR(SEARCH($EZ$74,EM7,1)))))</f>
        <v>0</v>
      </c>
      <c r="EN212" s="174" t="b">
        <f>OR(AND(ISERROR(SEARCH($EZ$74,EM6&amp;EN6&amp;EO6&amp;EM7&amp;EN7&amp;EO7&amp;EM8&amp;EN8&amp;EO8,SEARCH($EZ$74,EM6&amp;EN6&amp;EO6&amp;EM7&amp;EN7&amp;EO7&amp;EM8&amp;EN8&amp;EO8)+1)),NOT(ISERROR(SEARCH($EZ$74,EN7,1)))),AND(ISERROR(SEARCH($EZ$74,EN3&amp;EN4&amp;EN5&amp;EN6&amp;EN7&amp;EN8&amp;EN9&amp;EN10&amp;EN11,SEARCH($EZ$74,EN3&amp;EN4&amp;EN5&amp;EN6&amp;EN7&amp;EN8&amp;EN9&amp;EN10&amp;EN11)+1)),NOT(ISERROR(SEARCH($EZ$74,EN7,1)))),AND(ISERROR(SEARCH($EZ$74,EM7&amp;EN7&amp;EO7&amp;EP7&amp;EQ7&amp;ER7&amp;ES7&amp;ET7&amp;EU7,SEARCH($EZ$74,EM7&amp;EN7&amp;EO7&amp;EP7&amp;EQ7&amp;ER7&amp;ES7&amp;ET7&amp;EU7)+1)),NOT(ISERROR(SEARCH($EZ$74,EN7,1)))))</f>
        <v>0</v>
      </c>
      <c r="EO212" s="175" t="b">
        <f>OR(AND(ISERROR(SEARCH($EZ$74,EM6&amp;EN6&amp;EO6&amp;EM7&amp;EN7&amp;EO7&amp;EM8&amp;EN8&amp;EO8,SEARCH($EZ$74,EM6&amp;EN6&amp;EO6&amp;EM7&amp;EN7&amp;EO7&amp;EM8&amp;EN8&amp;EO8)+1)),NOT(ISERROR(SEARCH($EZ$74,EO7,1)))),AND(ISERROR(SEARCH($EZ$74,EO3&amp;EO4&amp;EO5&amp;EO6&amp;EO7&amp;EO8&amp;EO9&amp;EO10&amp;EO11,SEARCH($EZ$74,EO3&amp;EO4&amp;EO5&amp;EO6&amp;EO7&amp;EO8&amp;EO9&amp;EO10&amp;EO11)+1)),NOT(ISERROR(SEARCH($EZ$74,EO7,1)))),AND(ISERROR(SEARCH($EZ$74,EM7&amp;EN7&amp;EO7&amp;EP7&amp;EQ7&amp;ER7&amp;ES7&amp;ET7&amp;EU7,SEARCH($EZ$74,EM7&amp;EN7&amp;EO7&amp;EP7&amp;EQ7&amp;ER7&amp;ES7&amp;ET7&amp;EU7)+1)),NOT(ISERROR(SEARCH($EZ$74,EO7,1)))))</f>
        <v>0</v>
      </c>
      <c r="EP212" s="173" t="b">
        <f>OR(AND(ISERROR(SEARCH($EZ$74,EP6&amp;EQ6&amp;ER6&amp;EP7&amp;EQ7&amp;ER7&amp;EP8&amp;EQ8&amp;ER8,SEARCH($EZ$74,EP6&amp;EQ6&amp;ER6&amp;EP7&amp;EQ7&amp;ER7&amp;EP8&amp;EQ8&amp;ER8)+1)),NOT(ISERROR(SEARCH($EZ$74,EP7,1)))),AND(ISERROR(SEARCH($EZ$74,EP3&amp;EP4&amp;EP5&amp;EP6&amp;EP7&amp;EP8&amp;EP9&amp;EP10&amp;EP11,SEARCH($EZ$74,EP3&amp;EP4&amp;EP5&amp;EP6&amp;EP7&amp;EP8&amp;EP9&amp;EP10&amp;EP11)+1)),NOT(ISERROR(SEARCH($EZ$74,EP7,1)))),AND(ISERROR(SEARCH($EZ$74,EM7&amp;EN7&amp;EO7&amp;EP7&amp;EQ7&amp;ER7&amp;ES7&amp;ET7&amp;EU7,SEARCH($EZ$74,EM7&amp;EN7&amp;EO7&amp;EP7&amp;EQ7&amp;ER7&amp;ES7&amp;ET7&amp;EU7)+1)),NOT(ISERROR(SEARCH($EZ$74,EP7,1)))))</f>
        <v>0</v>
      </c>
      <c r="EQ212" s="174" t="b">
        <f>OR(AND(ISERROR(SEARCH($EZ$74,EP6&amp;EQ6&amp;ER6&amp;EP7&amp;EQ7&amp;ER7&amp;EP8&amp;EQ8&amp;ER8,SEARCH($EZ$74,EP6&amp;EQ6&amp;ER6&amp;EP7&amp;EQ7&amp;ER7&amp;EP8&amp;EQ8&amp;ER8)+1)),NOT(ISERROR(SEARCH($EZ$74,EQ7,1)))),AND(ISERROR(SEARCH($EZ$74,EQ3&amp;EQ4&amp;EQ5&amp;EQ6&amp;EQ7&amp;EQ8&amp;EQ9&amp;EQ10&amp;EQ11,SEARCH($EZ$74,EQ3&amp;EQ4&amp;EQ5&amp;EQ6&amp;EQ7&amp;EQ8&amp;EQ9&amp;EQ10&amp;EQ11)+1)),NOT(ISERROR(SEARCH($EZ$74,EQ7,1)))),AND(ISERROR(SEARCH($EZ$74,EM7&amp;EN7&amp;EO7&amp;EP7&amp;EQ7&amp;ER7&amp;ES7&amp;ET7&amp;EU7,SEARCH($EZ$74,EM7&amp;EN7&amp;EO7&amp;EP7&amp;EQ7&amp;ER7&amp;ES7&amp;ET7&amp;EU7)+1)),NOT(ISERROR(SEARCH($EZ$74,EQ7,1)))))</f>
        <v>0</v>
      </c>
      <c r="ER212" s="175" t="b">
        <f>OR(AND(ISERROR(SEARCH($EZ$74,EP6&amp;EQ6&amp;ER6&amp;EP7&amp;EQ7&amp;ER7&amp;EP8&amp;EQ8&amp;ER8,SEARCH($EZ$74,EP6&amp;EQ6&amp;ER6&amp;EP7&amp;EQ7&amp;ER7&amp;EP8&amp;EQ8&amp;ER8)+1)),NOT(ISERROR(SEARCH($EZ$74,ER7,1)))),AND(ISERROR(SEARCH($EZ$74,ER3&amp;ER4&amp;ER5&amp;ER6&amp;ER7&amp;ER8&amp;ER9&amp;ER10&amp;ER11,SEARCH($EZ$74,ER3&amp;ER4&amp;ER5&amp;ER6&amp;ER7&amp;ER8&amp;ER9&amp;ER10&amp;ER11)+1)),NOT(ISERROR(SEARCH($EZ$74,ER7,1)))),AND(ISERROR(SEARCH($EZ$74,EM7&amp;EN7&amp;EO7&amp;EP7&amp;EQ7&amp;ER7&amp;ES7&amp;ET7&amp;EU7,SEARCH($EZ$74,EM7&amp;EN7&amp;EO7&amp;EP7&amp;EQ7&amp;ER7&amp;ES7&amp;ET7&amp;EU7)+1)),NOT(ISERROR(SEARCH($EZ$74,ER7,1)))))</f>
        <v>0</v>
      </c>
      <c r="ES212" s="173" t="b">
        <f>OR(AND(ISERROR(SEARCH($EZ$74,ES6&amp;ET6&amp;EU6&amp;ES7&amp;ET7&amp;EU7&amp;ES8&amp;ET8&amp;EU8,SEARCH($EZ$74,ES6&amp;ET6&amp;EU6&amp;ES7&amp;ET7&amp;EU7&amp;ES8&amp;ET8&amp;EU8)+1)),NOT(ISERROR(SEARCH($EZ$74,ES7,1)))),AND(ISERROR(SEARCH($EZ$74,ES3&amp;ES4&amp;ES5&amp;ES6&amp;ES7&amp;ES8&amp;ES9&amp;ES10&amp;ES11,SEARCH($EZ$74,ES3&amp;ES4&amp;ES5&amp;ES6&amp;ES7&amp;ES8&amp;ES9&amp;ES10&amp;ES11)+1)),NOT(ISERROR(SEARCH($EZ$74,ES7,1)))),AND(ISERROR(SEARCH($EZ$74,EM7&amp;EN7&amp;EO7&amp;EP7&amp;EQ7&amp;ER7&amp;ES7&amp;ET7&amp;EU7,SEARCH($EZ$74,EM7&amp;EN7&amp;EO7&amp;EP7&amp;EQ7&amp;ER7&amp;ES7&amp;ET7&amp;EU7)+1)),NOT(ISERROR(SEARCH($EZ$74,ES7,1)))))</f>
        <v>1</v>
      </c>
      <c r="ET212" s="174" t="b">
        <f>OR(AND(ISERROR(SEARCH($EZ$74,ES6&amp;ET6&amp;EU6&amp;ES7&amp;ET7&amp;EU7&amp;ES8&amp;ET8&amp;EU8,SEARCH($EZ$74,ES6&amp;ET6&amp;EU6&amp;ES7&amp;ET7&amp;EU7&amp;ES8&amp;ET8&amp;EU8)+1)),NOT(ISERROR(SEARCH($EZ$74,ET7,1)))),AND(ISERROR(SEARCH($EZ$74,ET3&amp;ET4&amp;ET5&amp;ET6&amp;ET7&amp;ET8&amp;ET9&amp;ET10&amp;ET11,SEARCH($EZ$74,ET3&amp;ET4&amp;ET5&amp;ET6&amp;ET7&amp;ET8&amp;ET9&amp;ET10&amp;ET11)+1)),NOT(ISERROR(SEARCH($EZ$74,ET7,1)))),AND(ISERROR(SEARCH($EZ$74,EM7&amp;EN7&amp;EO7&amp;EP7&amp;EQ7&amp;ER7&amp;ES7&amp;ET7&amp;EU7,SEARCH($EZ$74,EM7&amp;EN7&amp;EO7&amp;EP7&amp;EQ7&amp;ER7&amp;ES7&amp;ET7&amp;EU7)+1)),NOT(ISERROR(SEARCH($EZ$74,ET7,1)))))</f>
        <v>0</v>
      </c>
      <c r="EU212" s="175" t="b">
        <f>OR(AND(ISERROR(SEARCH($EZ$74,ES6&amp;ET6&amp;EU6&amp;ES7&amp;ET7&amp;EU7&amp;ES8&amp;ET8&amp;EU8,SEARCH($EZ$74,ES6&amp;ET6&amp;EU6&amp;ES7&amp;ET7&amp;EU7&amp;ES8&amp;ET8&amp;EU8)+1)),NOT(ISERROR(SEARCH($EZ$74,EU7,1)))),AND(ISERROR(SEARCH($EZ$74,EU3&amp;EU4&amp;EU5&amp;EU6&amp;EU7&amp;EU8&amp;EU9&amp;EU10&amp;EU11,SEARCH($EZ$74,EU3&amp;EU4&amp;EU5&amp;EU6&amp;EU7&amp;EU8&amp;EU9&amp;EU10&amp;EU11)+1)),NOT(ISERROR(SEARCH($EZ$74,EU7,1)))),AND(ISERROR(SEARCH($EZ$74,EM7&amp;EN7&amp;EO7&amp;EP7&amp;EQ7&amp;ER7&amp;ES7&amp;ET7&amp;EU7,SEARCH($EZ$74,EM7&amp;EN7&amp;EO7&amp;EP7&amp;EQ7&amp;ER7&amp;ES7&amp;ET7&amp;EU7)+1)),NOT(ISERROR(SEARCH($EZ$74,EU7,1)))))</f>
        <v>0</v>
      </c>
    </row>
    <row r="213" spans="26:151" ht="15.75" customHeight="1" thickBot="1" x14ac:dyDescent="0.35">
      <c r="Z213" s="251" t="b">
        <f>OR(AND(ISERROR(SEARCH($EZ$74,Z6&amp;AA6&amp;AB6&amp;Z7&amp;AA7&amp;AB7&amp;Z8&amp;AA8&amp;AB8,SEARCH($EZ$74,Z6&amp;AA6&amp;AB6&amp;Z7&amp;AA7&amp;AB7&amp;Z8&amp;AA8&amp;AB8)+1)),NOT(ISERROR(SEARCH($EZ$74,Z8,1)))),AND(ISERROR(SEARCH($EZ$74,Z3&amp;Z4&amp;Z5&amp;Z6&amp;Z7&amp;Z8&amp;Z9&amp;Z10&amp;Z11,SEARCH($EZ$74,Z3&amp;Z4&amp;Z5&amp;Z6&amp;Z7&amp;Z8&amp;Z9&amp;Z10&amp;Z11)+1)),NOT(ISERROR(SEARCH($EZ$74,Z8,1)))),AND(ISERROR(SEARCH($EZ$74,Z8&amp;AA8&amp;AB8&amp;AC8&amp;AD8&amp;AE8&amp;AF8&amp;AG8&amp;AH8,SEARCH($EZ$74,Z8&amp;AA8&amp;AB8&amp;AC8&amp;AD8&amp;AE8&amp;AF8&amp;AG8&amp;AH8)+1)),NOT(ISERROR(SEARCH($EZ$74,Z8,1)))))</f>
        <v>0</v>
      </c>
      <c r="AA213" s="252" t="b">
        <f>OR(AND(ISERROR(SEARCH($EZ$74,Z6&amp;AA6&amp;AB6&amp;Z7&amp;AA7&amp;AB7&amp;Z8&amp;AA8&amp;AB8,SEARCH($EZ$74,Z6&amp;AA6&amp;AB6&amp;Z7&amp;AA7&amp;AB7&amp;Z8&amp;AA8&amp;AB8)+1)),NOT(ISERROR(SEARCH($EZ$74,AA8,1)))),AND(ISERROR(SEARCH($EZ$74,AA3&amp;AA4&amp;AA5&amp;AA6&amp;AA7&amp;AA8&amp;AA9&amp;AA10&amp;AA11,SEARCH($EZ$74,AA3&amp;AA4&amp;AA5&amp;AA6&amp;AA7&amp;AA8&amp;AA9&amp;AA10&amp;AA11)+1)),NOT(ISERROR(SEARCH($EZ$74,AA8,1)))),AND(ISERROR(SEARCH($EZ$74,Z8&amp;AA8&amp;AB8&amp;AC8&amp;AD8&amp;AE8&amp;AF8&amp;AG8&amp;AH8,SEARCH($EZ$74,Z8&amp;AA8&amp;AB8&amp;AC8&amp;AD8&amp;AE8&amp;AF8&amp;AG8&amp;AH8)+1)),NOT(ISERROR(SEARCH($EZ$74,AA8,1)))))</f>
        <v>1</v>
      </c>
      <c r="AB213" s="253" t="b">
        <f>OR(AND(ISERROR(SEARCH($EZ$74,Z6&amp;AA6&amp;AB6&amp;Z7&amp;AA7&amp;AB7&amp;Z8&amp;AA8&amp;AB8,SEARCH($EZ$74,Z6&amp;AA6&amp;AB6&amp;Z7&amp;AA7&amp;AB7&amp;Z8&amp;AA8&amp;AB8)+1)),NOT(ISERROR(SEARCH($EZ$74,AB8,1)))),AND(ISERROR(SEARCH($EZ$74,AB3&amp;AB4&amp;AB5&amp;AB6&amp;AB7&amp;AB8&amp;AB9&amp;AB10&amp;AB11,SEARCH($EZ$74,AB3&amp;AB4&amp;AB5&amp;AB6&amp;AB7&amp;AB8&amp;AB9&amp;AB10&amp;AB11)+1)),NOT(ISERROR(SEARCH($EZ$74,AB8,1)))),AND(ISERROR(SEARCH($EZ$74,Z8&amp;AA8&amp;AB8&amp;AC8&amp;AD8&amp;AE8&amp;AF8&amp;AG8&amp;AH8,SEARCH($EZ$74,Z8&amp;AA8&amp;AB8&amp;AC8&amp;AD8&amp;AE8&amp;AF8&amp;AG8&amp;AH8)+1)),NOT(ISERROR(SEARCH($EZ$74,AB8,1)))))</f>
        <v>0</v>
      </c>
      <c r="AC213" s="251" t="b">
        <f>OR(AND(ISERROR(SEARCH($EZ$74,AC6&amp;AD6&amp;AE6&amp;AC7&amp;AD7&amp;AE7&amp;AC8&amp;AD8&amp;AE8,SEARCH($EZ$74,AC6&amp;AD6&amp;AE6&amp;AC7&amp;AD7&amp;AE7&amp;AC8&amp;AD8&amp;AE8)+1)),NOT(ISERROR(SEARCH($EZ$74,AC8,1)))),AND(ISERROR(SEARCH($EZ$74,AC3&amp;AC4&amp;AC5&amp;AC6&amp;AC7&amp;AC8&amp;AC9&amp;AC10&amp;AC11,SEARCH($EZ$74,AC3&amp;AC4&amp;AC5&amp;AC6&amp;AC7&amp;AC8&amp;AC9&amp;AC10&amp;AC11)+1)),NOT(ISERROR(SEARCH($EZ$74,AC8,1)))),AND(ISERROR(SEARCH($EZ$74,Z8&amp;AA8&amp;AB8&amp;AC8&amp;AD8&amp;AE8&amp;AF8&amp;AG8&amp;AH8,SEARCH($EZ$74,Z8&amp;AA8&amp;AB8&amp;AC8&amp;AD8&amp;AE8&amp;AF8&amp;AG8&amp;AH8)+1)),NOT(ISERROR(SEARCH($EZ$74,AC8,1)))))</f>
        <v>0</v>
      </c>
      <c r="AD213" s="252" t="b">
        <f>OR(AND(ISERROR(SEARCH($EZ$74,AC6&amp;AD6&amp;AE6&amp;AC7&amp;AD7&amp;AE7&amp;AC8&amp;AD8&amp;AE8,SEARCH($EZ$74,AC6&amp;AD6&amp;AE6&amp;AC7&amp;AD7&amp;AE7&amp;AC8&amp;AD8&amp;AE8)+1)),NOT(ISERROR(SEARCH($EZ$74,AD8,1)))),AND(ISERROR(SEARCH($EZ$74,AD3&amp;AD4&amp;AD5&amp;AD6&amp;AD7&amp;AD8&amp;AD9&amp;AD10&amp;AD11,SEARCH($EZ$74,AD3&amp;AD4&amp;AD5&amp;AD6&amp;AD7&amp;AD8&amp;AD9&amp;AD10&amp;AD11)+1)),NOT(ISERROR(SEARCH($EZ$74,AD8,1)))),AND(ISERROR(SEARCH($EZ$74,Z8&amp;AA8&amp;AB8&amp;AC8&amp;AD8&amp;AE8&amp;AF8&amp;AG8&amp;AH8,SEARCH($EZ$74,Z8&amp;AA8&amp;AB8&amp;AC8&amp;AD8&amp;AE8&amp;AF8&amp;AG8&amp;AH8)+1)),NOT(ISERROR(SEARCH($EZ$74,AD8,1)))))</f>
        <v>0</v>
      </c>
      <c r="AE213" s="253" t="b">
        <f>OR(AND(ISERROR(SEARCH($EZ$74,AC6&amp;AD6&amp;AE6&amp;AC7&amp;AD7&amp;AE7&amp;AC8&amp;AD8&amp;AE8,SEARCH($EZ$74,AC6&amp;AD6&amp;AE6&amp;AC7&amp;AD7&amp;AE7&amp;AC8&amp;AD8&amp;AE8)+1)),NOT(ISERROR(SEARCH($EZ$74,AE8,1)))),AND(ISERROR(SEARCH($EZ$74,AE3&amp;AE4&amp;AE5&amp;AE6&amp;AE7&amp;AE8&amp;AE9&amp;AE10&amp;AE11,SEARCH($EZ$74,AE3&amp;AE4&amp;AE5&amp;AE6&amp;AE7&amp;AE8&amp;AE9&amp;AE10&amp;AE11)+1)),NOT(ISERROR(SEARCH($EZ$74,AE8,1)))),AND(ISERROR(SEARCH($EZ$74,Z8&amp;AA8&amp;AB8&amp;AC8&amp;AD8&amp;AE8&amp;AF8&amp;AG8&amp;AH8,SEARCH($EZ$74,Z8&amp;AA8&amp;AB8&amp;AC8&amp;AD8&amp;AE8&amp;AF8&amp;AG8&amp;AH8)+1)),NOT(ISERROR(SEARCH($EZ$74,AE8,1)))))</f>
        <v>0</v>
      </c>
      <c r="AF213" s="251" t="b">
        <f>OR(AND(ISERROR(SEARCH($EZ$74,AF6&amp;AG6&amp;AH6&amp;AF7&amp;AG7&amp;AH7&amp;AF8&amp;AG8&amp;AH8,SEARCH($EZ$74,AF6&amp;AG6&amp;AH6&amp;AF7&amp;AG7&amp;AH7&amp;AF8&amp;AG8&amp;AH8)+1)),NOT(ISERROR(SEARCH($EZ$74,AF8,1)))),AND(ISERROR(SEARCH($EZ$74,AF3&amp;AF4&amp;AF5&amp;AF6&amp;AF7&amp;AF8&amp;AF9&amp;AF10&amp;AF11,SEARCH($EZ$74,AF3&amp;AF4&amp;AF5&amp;AF6&amp;AF7&amp;AF8&amp;AF9&amp;AF10&amp;AF11)+1)),NOT(ISERROR(SEARCH($EZ$74,AF8,1)))),AND(ISERROR(SEARCH($EZ$74,Z8&amp;AA8&amp;AB8&amp;AC8&amp;AD8&amp;AE8&amp;AF8&amp;AG8&amp;AH8,SEARCH($EZ$74,Z8&amp;AA8&amp;AB8&amp;AC8&amp;AD8&amp;AE8&amp;AF8&amp;AG8&amp;AH8)+1)),NOT(ISERROR(SEARCH($EZ$74,AF8,1)))))</f>
        <v>0</v>
      </c>
      <c r="AG213" s="252" t="b">
        <f>OR(AND(ISERROR(SEARCH($EZ$74,AF6&amp;AG6&amp;AH6&amp;AF7&amp;AG7&amp;AH7&amp;AF8&amp;AG8&amp;AH8,SEARCH($EZ$74,AF6&amp;AG6&amp;AH6&amp;AF7&amp;AG7&amp;AH7&amp;AF8&amp;AG8&amp;AH8)+1)),NOT(ISERROR(SEARCH($EZ$74,AG8,1)))),AND(ISERROR(SEARCH($EZ$74,AG3&amp;AG4&amp;AG5&amp;AG6&amp;AG7&amp;AG8&amp;AG9&amp;AG10&amp;AG11,SEARCH($EZ$74,AG3&amp;AG4&amp;AG5&amp;AG6&amp;AG7&amp;AG8&amp;AG9&amp;AG10&amp;AG11)+1)),NOT(ISERROR(SEARCH($EZ$74,AG8,1)))),AND(ISERROR(SEARCH($EZ$74,Z8&amp;AA8&amp;AB8&amp;AC8&amp;AD8&amp;AE8&amp;AF8&amp;AG8&amp;AH8,SEARCH($EZ$74,Z8&amp;AA8&amp;AB8&amp;AC8&amp;AD8&amp;AE8&amp;AF8&amp;AG8&amp;AH8)+1)),NOT(ISERROR(SEARCH($EZ$74,AG8,1)))))</f>
        <v>0</v>
      </c>
      <c r="AH213" s="253" t="b">
        <f>OR(AND(ISERROR(SEARCH($EZ$74,AF6&amp;AG6&amp;AH6&amp;AF7&amp;AG7&amp;AH7&amp;AF8&amp;AG8&amp;AH8,SEARCH($EZ$74,AF6&amp;AG6&amp;AH6&amp;AF7&amp;AG7&amp;AH7&amp;AF8&amp;AG8&amp;AH8)+1)),NOT(ISERROR(SEARCH($EZ$74,AH8,1)))),AND(ISERROR(SEARCH($EZ$74,AH3&amp;AH4&amp;AH5&amp;AH6&amp;AH7&amp;AH8&amp;AH9&amp;AH10&amp;AH11,SEARCH($EZ$74,AH3&amp;AH4&amp;AH5&amp;AH6&amp;AH7&amp;AH8&amp;AH9&amp;AH10&amp;AH11)+1)),NOT(ISERROR(SEARCH($EZ$74,AH8,1)))),AND(ISERROR(SEARCH($EZ$74,Z8&amp;AA8&amp;AB8&amp;AC8&amp;AD8&amp;AE8&amp;AF8&amp;AG8&amp;AH8,SEARCH($EZ$74,Z8&amp;AA8&amp;AB8&amp;AC8&amp;AD8&amp;AE8&amp;AF8&amp;AG8&amp;AH8)+1)),NOT(ISERROR(SEARCH($EZ$74,AH8,1)))))</f>
        <v>0</v>
      </c>
      <c r="AM213" s="185" t="b">
        <f>OR(AND(ISERROR(SEARCH($EZ$74,AM6&amp;AN6&amp;AO6&amp;AM7&amp;AN7&amp;AO7&amp;AM8&amp;AN8&amp;AO8,SEARCH($EZ$74,AM6&amp;AN6&amp;AO6&amp;AM7&amp;AN7&amp;AO7&amp;AM8&amp;AN8&amp;AO8)+1)),NOT(ISERROR(SEARCH($EZ$74,AM8,1)))),AND(ISERROR(SEARCH($EZ$74,AM3&amp;AM4&amp;AM5&amp;AM6&amp;AM7&amp;AM8&amp;AM9&amp;AM10&amp;AM11,SEARCH($EZ$74,AM3&amp;AM4&amp;AM5&amp;AM6&amp;AM7&amp;AM8&amp;AM9&amp;AM10&amp;AM11)+1)),NOT(ISERROR(SEARCH($EZ$74,AM8,1)))),AND(ISERROR(SEARCH($EZ$74,AM8&amp;AN8&amp;AO8&amp;AP8&amp;AQ8&amp;AR8&amp;AS8&amp;AT8&amp;AU8,SEARCH($EZ$74,AM8&amp;AN8&amp;AO8&amp;AP8&amp;AQ8&amp;AR8&amp;AS8&amp;AT8&amp;AU8)+1)),NOT(ISERROR(SEARCH($EZ$74,AM8,1)))))</f>
        <v>0</v>
      </c>
      <c r="AN213" s="186" t="b">
        <f>OR(AND(ISERROR(SEARCH($EZ$74,AM6&amp;AN6&amp;AO6&amp;AM7&amp;AN7&amp;AO7&amp;AM8&amp;AN8&amp;AO8,SEARCH($EZ$74,AM6&amp;AN6&amp;AO6&amp;AM7&amp;AN7&amp;AO7&amp;AM8&amp;AN8&amp;AO8)+1)),NOT(ISERROR(SEARCH($EZ$74,AN8,1)))),AND(ISERROR(SEARCH($EZ$74,AN3&amp;AN4&amp;AN5&amp;AN6&amp;AN7&amp;AN8&amp;AN9&amp;AN10&amp;AN11,SEARCH($EZ$74,AN3&amp;AN4&amp;AN5&amp;AN6&amp;AN7&amp;AN8&amp;AN9&amp;AN10&amp;AN11)+1)),NOT(ISERROR(SEARCH($EZ$74,AN8,1)))),AND(ISERROR(SEARCH($EZ$74,AM8&amp;AN8&amp;AO8&amp;AP8&amp;AQ8&amp;AR8&amp;AS8&amp;AT8&amp;AU8,SEARCH($EZ$74,AM8&amp;AN8&amp;AO8&amp;AP8&amp;AQ8&amp;AR8&amp;AS8&amp;AT8&amp;AU8)+1)),NOT(ISERROR(SEARCH($EZ$74,AN8,1)))))</f>
        <v>1</v>
      </c>
      <c r="AO213" s="187" t="b">
        <f>OR(AND(ISERROR(SEARCH($EZ$74,AM6&amp;AN6&amp;AO6&amp;AM7&amp;AN7&amp;AO7&amp;AM8&amp;AN8&amp;AO8,SEARCH($EZ$74,AM6&amp;AN6&amp;AO6&amp;AM7&amp;AN7&amp;AO7&amp;AM8&amp;AN8&amp;AO8)+1)),NOT(ISERROR(SEARCH($EZ$74,AO8,1)))),AND(ISERROR(SEARCH($EZ$74,AO3&amp;AO4&amp;AO5&amp;AO6&amp;AO7&amp;AO8&amp;AO9&amp;AO10&amp;AO11,SEARCH($EZ$74,AO3&amp;AO4&amp;AO5&amp;AO6&amp;AO7&amp;AO8&amp;AO9&amp;AO10&amp;AO11)+1)),NOT(ISERROR(SEARCH($EZ$74,AO8,1)))),AND(ISERROR(SEARCH($EZ$74,AM8&amp;AN8&amp;AO8&amp;AP8&amp;AQ8&amp;AR8&amp;AS8&amp;AT8&amp;AU8,SEARCH($EZ$74,AM8&amp;AN8&amp;AO8&amp;AP8&amp;AQ8&amp;AR8&amp;AS8&amp;AT8&amp;AU8)+1)),NOT(ISERROR(SEARCH($EZ$74,AO8,1)))))</f>
        <v>0</v>
      </c>
      <c r="AP213" s="185" t="b">
        <f>OR(AND(ISERROR(SEARCH($EZ$74,AP6&amp;AQ6&amp;AR6&amp;AP7&amp;AQ7&amp;AR7&amp;AP8&amp;AQ8&amp;AR8,SEARCH($EZ$74,AP6&amp;AQ6&amp;AR6&amp;AP7&amp;AQ7&amp;AR7&amp;AP8&amp;AQ8&amp;AR8)+1)),NOT(ISERROR(SEARCH($EZ$74,AP8,1)))),AND(ISERROR(SEARCH($EZ$74,AP3&amp;AP4&amp;AP5&amp;AP6&amp;AP7&amp;AP8&amp;AP9&amp;AP10&amp;AP11,SEARCH($EZ$74,AP3&amp;AP4&amp;AP5&amp;AP6&amp;AP7&amp;AP8&amp;AP9&amp;AP10&amp;AP11)+1)),NOT(ISERROR(SEARCH($EZ$74,AP8,1)))),AND(ISERROR(SEARCH($EZ$74,AM8&amp;AN8&amp;AO8&amp;AP8&amp;AQ8&amp;AR8&amp;AS8&amp;AT8&amp;AU8,SEARCH($EZ$74,AM8&amp;AN8&amp;AO8&amp;AP8&amp;AQ8&amp;AR8&amp;AS8&amp;AT8&amp;AU8)+1)),NOT(ISERROR(SEARCH($EZ$74,AP8,1)))))</f>
        <v>0</v>
      </c>
      <c r="AQ213" s="186" t="b">
        <f>OR(AND(ISERROR(SEARCH($EZ$74,AP6&amp;AQ6&amp;AR6&amp;AP7&amp;AQ7&amp;AR7&amp;AP8&amp;AQ8&amp;AR8,SEARCH($EZ$74,AP6&amp;AQ6&amp;AR6&amp;AP7&amp;AQ7&amp;AR7&amp;AP8&amp;AQ8&amp;AR8)+1)),NOT(ISERROR(SEARCH($EZ$74,AQ8,1)))),AND(ISERROR(SEARCH($EZ$74,AQ3&amp;AQ4&amp;AQ5&amp;AQ6&amp;AQ7&amp;AQ8&amp;AQ9&amp;AQ10&amp;AQ11,SEARCH($EZ$74,AQ3&amp;AQ4&amp;AQ5&amp;AQ6&amp;AQ7&amp;AQ8&amp;AQ9&amp;AQ10&amp;AQ11)+1)),NOT(ISERROR(SEARCH($EZ$74,AQ8,1)))),AND(ISERROR(SEARCH($EZ$74,AM8&amp;AN8&amp;AO8&amp;AP8&amp;AQ8&amp;AR8&amp;AS8&amp;AT8&amp;AU8,SEARCH($EZ$74,AM8&amp;AN8&amp;AO8&amp;AP8&amp;AQ8&amp;AR8&amp;AS8&amp;AT8&amp;AU8)+1)),NOT(ISERROR(SEARCH($EZ$74,AQ8,1)))))</f>
        <v>0</v>
      </c>
      <c r="AR213" s="187" t="b">
        <f>OR(AND(ISERROR(SEARCH($EZ$74,AP6&amp;AQ6&amp;AR6&amp;AP7&amp;AQ7&amp;AR7&amp;AP8&amp;AQ8&amp;AR8,SEARCH($EZ$74,AP6&amp;AQ6&amp;AR6&amp;AP7&amp;AQ7&amp;AR7&amp;AP8&amp;AQ8&amp;AR8)+1)),NOT(ISERROR(SEARCH($EZ$74,AR8,1)))),AND(ISERROR(SEARCH($EZ$74,AR3&amp;AR4&amp;AR5&amp;AR6&amp;AR7&amp;AR8&amp;AR9&amp;AR10&amp;AR11,SEARCH($EZ$74,AR3&amp;AR4&amp;AR5&amp;AR6&amp;AR7&amp;AR8&amp;AR9&amp;AR10&amp;AR11)+1)),NOT(ISERROR(SEARCH($EZ$74,AR8,1)))),AND(ISERROR(SEARCH($EZ$74,AM8&amp;AN8&amp;AO8&amp;AP8&amp;AQ8&amp;AR8&amp;AS8&amp;AT8&amp;AU8,SEARCH($EZ$74,AM8&amp;AN8&amp;AO8&amp;AP8&amp;AQ8&amp;AR8&amp;AS8&amp;AT8&amp;AU8)+1)),NOT(ISERROR(SEARCH($EZ$74,AR8,1)))))</f>
        <v>0</v>
      </c>
      <c r="AS213" s="185" t="b">
        <f>OR(AND(ISERROR(SEARCH($EZ$74,AS6&amp;AT6&amp;AU6&amp;AS7&amp;AT7&amp;AU7&amp;AS8&amp;AT8&amp;AU8,SEARCH($EZ$74,AS6&amp;AT6&amp;AU6&amp;AS7&amp;AT7&amp;AU7&amp;AS8&amp;AT8&amp;AU8)+1)),NOT(ISERROR(SEARCH($EZ$74,AS8,1)))),AND(ISERROR(SEARCH($EZ$74,AS3&amp;AS4&amp;AS5&amp;AS6&amp;AS7&amp;AS8&amp;AS9&amp;AS10&amp;AS11,SEARCH($EZ$74,AS3&amp;AS4&amp;AS5&amp;AS6&amp;AS7&amp;AS8&amp;AS9&amp;AS10&amp;AS11)+1)),NOT(ISERROR(SEARCH($EZ$74,AS8,1)))),AND(ISERROR(SEARCH($EZ$74,AM8&amp;AN8&amp;AO8&amp;AP8&amp;AQ8&amp;AR8&amp;AS8&amp;AT8&amp;AU8,SEARCH($EZ$74,AM8&amp;AN8&amp;AO8&amp;AP8&amp;AQ8&amp;AR8&amp;AS8&amp;AT8&amp;AU8)+1)),NOT(ISERROR(SEARCH($EZ$74,AS8,1)))))</f>
        <v>0</v>
      </c>
      <c r="AT213" s="186" t="b">
        <f>OR(AND(ISERROR(SEARCH($EZ$74,AS6&amp;AT6&amp;AU6&amp;AS7&amp;AT7&amp;AU7&amp;AS8&amp;AT8&amp;AU8,SEARCH($EZ$74,AS6&amp;AT6&amp;AU6&amp;AS7&amp;AT7&amp;AU7&amp;AS8&amp;AT8&amp;AU8)+1)),NOT(ISERROR(SEARCH($EZ$74,AT8,1)))),AND(ISERROR(SEARCH($EZ$74,AT3&amp;AT4&amp;AT5&amp;AT6&amp;AT7&amp;AT8&amp;AT9&amp;AT10&amp;AT11,SEARCH($EZ$74,AT3&amp;AT4&amp;AT5&amp;AT6&amp;AT7&amp;AT8&amp;AT9&amp;AT10&amp;AT11)+1)),NOT(ISERROR(SEARCH($EZ$74,AT8,1)))),AND(ISERROR(SEARCH($EZ$74,AM8&amp;AN8&amp;AO8&amp;AP8&amp;AQ8&amp;AR8&amp;AS8&amp;AT8&amp;AU8,SEARCH($EZ$74,AM8&amp;AN8&amp;AO8&amp;AP8&amp;AQ8&amp;AR8&amp;AS8&amp;AT8&amp;AU8)+1)),NOT(ISERROR(SEARCH($EZ$74,AT8,1)))))</f>
        <v>0</v>
      </c>
      <c r="AU213" s="187" t="b">
        <f>OR(AND(ISERROR(SEARCH($EZ$74,AS6&amp;AT6&amp;AU6&amp;AS7&amp;AT7&amp;AU7&amp;AS8&amp;AT8&amp;AU8,SEARCH($EZ$74,AS6&amp;AT6&amp;AU6&amp;AS7&amp;AT7&amp;AU7&amp;AS8&amp;AT8&amp;AU8)+1)),NOT(ISERROR(SEARCH($EZ$74,AU8,1)))),AND(ISERROR(SEARCH($EZ$74,AU3&amp;AU4&amp;AU5&amp;AU6&amp;AU7&amp;AU8&amp;AU9&amp;AU10&amp;AU11,SEARCH($EZ$74,AU3&amp;AU4&amp;AU5&amp;AU6&amp;AU7&amp;AU8&amp;AU9&amp;AU10&amp;AU11)+1)),NOT(ISERROR(SEARCH($EZ$74,AU8,1)))),AND(ISERROR(SEARCH($EZ$74,AM8&amp;AN8&amp;AO8&amp;AP8&amp;AQ8&amp;AR8&amp;AS8&amp;AT8&amp;AU8,SEARCH($EZ$74,AM8&amp;AN8&amp;AO8&amp;AP8&amp;AQ8&amp;AR8&amp;AS8&amp;AT8&amp;AU8)+1)),NOT(ISERROR(SEARCH($EZ$74,AU8,1)))))</f>
        <v>0</v>
      </c>
      <c r="AZ213" s="241" t="b">
        <f>OR(AND(ISERROR(SEARCH($EZ$74,AZ6&amp;BA6&amp;BB6&amp;AZ7&amp;BA7&amp;BB7&amp;AZ8&amp;BA8&amp;BB8,SEARCH($EZ$74,AZ6&amp;BA6&amp;BB6&amp;AZ7&amp;BA7&amp;BB7&amp;AZ8&amp;BA8&amp;BB8)+1)),NOT(ISERROR(SEARCH($EZ$74,AZ8,1)))),AND(ISERROR(SEARCH($EZ$74,AZ3&amp;AZ4&amp;AZ5&amp;AZ6&amp;AZ7&amp;AZ8&amp;AZ9&amp;AZ10&amp;AZ11,SEARCH($EZ$74,AZ3&amp;AZ4&amp;AZ5&amp;AZ6&amp;AZ7&amp;AZ8&amp;AZ9&amp;AZ10&amp;AZ11)+1)),NOT(ISERROR(SEARCH($EZ$74,AZ8,1)))),AND(ISERROR(SEARCH($EZ$74,AZ8&amp;BA8&amp;BB8&amp;BC8&amp;BD8&amp;BE8&amp;BF8&amp;BG8&amp;BH8,SEARCH($EZ$74,AZ8&amp;BA8&amp;BB8&amp;BC8&amp;BD8&amp;BE8&amp;BF8&amp;BG8&amp;BH8)+1)),NOT(ISERROR(SEARCH($EZ$74,AZ8,1)))))</f>
        <v>0</v>
      </c>
      <c r="BA213" s="242" t="b">
        <f>OR(AND(ISERROR(SEARCH($EZ$74,AZ6&amp;BA6&amp;BB6&amp;AZ7&amp;BA7&amp;BB7&amp;AZ8&amp;BA8&amp;BB8,SEARCH($EZ$74,AZ6&amp;BA6&amp;BB6&amp;AZ7&amp;BA7&amp;BB7&amp;AZ8&amp;BA8&amp;BB8)+1)),NOT(ISERROR(SEARCH($EZ$74,BA8,1)))),AND(ISERROR(SEARCH($EZ$74,BA3&amp;BA4&amp;BA5&amp;BA6&amp;BA7&amp;BA8&amp;BA9&amp;BA10&amp;BA11,SEARCH($EZ$74,BA3&amp;BA4&amp;BA5&amp;BA6&amp;BA7&amp;BA8&amp;BA9&amp;BA10&amp;BA11)+1)),NOT(ISERROR(SEARCH($EZ$74,BA8,1)))),AND(ISERROR(SEARCH($EZ$74,AZ8&amp;BA8&amp;BB8&amp;BC8&amp;BD8&amp;BE8&amp;BF8&amp;BG8&amp;BH8,SEARCH($EZ$74,AZ8&amp;BA8&amp;BB8&amp;BC8&amp;BD8&amp;BE8&amp;BF8&amp;BG8&amp;BH8)+1)),NOT(ISERROR(SEARCH($EZ$74,BA8,1)))))</f>
        <v>1</v>
      </c>
      <c r="BB213" s="243" t="b">
        <f>OR(AND(ISERROR(SEARCH($EZ$74,AZ6&amp;BA6&amp;BB6&amp;AZ7&amp;BA7&amp;BB7&amp;AZ8&amp;BA8&amp;BB8,SEARCH($EZ$74,AZ6&amp;BA6&amp;BB6&amp;AZ7&amp;BA7&amp;BB7&amp;AZ8&amp;BA8&amp;BB8)+1)),NOT(ISERROR(SEARCH($EZ$74,BB8,1)))),AND(ISERROR(SEARCH($EZ$74,BB3&amp;BB4&amp;BB5&amp;BB6&amp;BB7&amp;BB8&amp;BB9&amp;BB10&amp;BB11,SEARCH($EZ$74,BB3&amp;BB4&amp;BB5&amp;BB6&amp;BB7&amp;BB8&amp;BB9&amp;BB10&amp;BB11)+1)),NOT(ISERROR(SEARCH($EZ$74,BB8,1)))),AND(ISERROR(SEARCH($EZ$74,AZ8&amp;BA8&amp;BB8&amp;BC8&amp;BD8&amp;BE8&amp;BF8&amp;BG8&amp;BH8,SEARCH($EZ$74,AZ8&amp;BA8&amp;BB8&amp;BC8&amp;BD8&amp;BE8&amp;BF8&amp;BG8&amp;BH8)+1)),NOT(ISERROR(SEARCH($EZ$74,BB8,1)))))</f>
        <v>0</v>
      </c>
      <c r="BC213" s="241" t="b">
        <f>OR(AND(ISERROR(SEARCH($EZ$74,BC6&amp;BD6&amp;BE6&amp;BC7&amp;BD7&amp;BE7&amp;BC8&amp;BD8&amp;BE8,SEARCH($EZ$74,BC6&amp;BD6&amp;BE6&amp;BC7&amp;BD7&amp;BE7&amp;BC8&amp;BD8&amp;BE8)+1)),NOT(ISERROR(SEARCH($EZ$74,BC8,1)))),AND(ISERROR(SEARCH($EZ$74,BC3&amp;BC4&amp;BC5&amp;BC6&amp;BC7&amp;BC8&amp;BC9&amp;BC10&amp;BC11,SEARCH($EZ$74,BC3&amp;BC4&amp;BC5&amp;BC6&amp;BC7&amp;BC8&amp;BC9&amp;BC10&amp;BC11)+1)),NOT(ISERROR(SEARCH($EZ$74,BC8,1)))),AND(ISERROR(SEARCH($EZ$74,AZ8&amp;BA8&amp;BB8&amp;BC8&amp;BD8&amp;BE8&amp;BF8&amp;BG8&amp;BH8,SEARCH($EZ$74,AZ8&amp;BA8&amp;BB8&amp;BC8&amp;BD8&amp;BE8&amp;BF8&amp;BG8&amp;BH8)+1)),NOT(ISERROR(SEARCH($EZ$74,BC8,1)))))</f>
        <v>0</v>
      </c>
      <c r="BD213" s="242" t="b">
        <f>OR(AND(ISERROR(SEARCH($EZ$74,BC6&amp;BD6&amp;BE6&amp;BC7&amp;BD7&amp;BE7&amp;BC8&amp;BD8&amp;BE8,SEARCH($EZ$74,BC6&amp;BD6&amp;BE6&amp;BC7&amp;BD7&amp;BE7&amp;BC8&amp;BD8&amp;BE8)+1)),NOT(ISERROR(SEARCH($EZ$74,BD8,1)))),AND(ISERROR(SEARCH($EZ$74,BD3&amp;BD4&amp;BD5&amp;BD6&amp;BD7&amp;BD8&amp;BD9&amp;BD10&amp;BD11,SEARCH($EZ$74,BD3&amp;BD4&amp;BD5&amp;BD6&amp;BD7&amp;BD8&amp;BD9&amp;BD10&amp;BD11)+1)),NOT(ISERROR(SEARCH($EZ$74,BD8,1)))),AND(ISERROR(SEARCH($EZ$74,AZ8&amp;BA8&amp;BB8&amp;BC8&amp;BD8&amp;BE8&amp;BF8&amp;BG8&amp;BH8,SEARCH($EZ$74,AZ8&amp;BA8&amp;BB8&amp;BC8&amp;BD8&amp;BE8&amp;BF8&amp;BG8&amp;BH8)+1)),NOT(ISERROR(SEARCH($EZ$74,BD8,1)))))</f>
        <v>0</v>
      </c>
      <c r="BE213" s="243" t="b">
        <f>OR(AND(ISERROR(SEARCH($EZ$74,BC6&amp;BD6&amp;BE6&amp;BC7&amp;BD7&amp;BE7&amp;BC8&amp;BD8&amp;BE8,SEARCH($EZ$74,BC6&amp;BD6&amp;BE6&amp;BC7&amp;BD7&amp;BE7&amp;BC8&amp;BD8&amp;BE8)+1)),NOT(ISERROR(SEARCH($EZ$74,BE8,1)))),AND(ISERROR(SEARCH($EZ$74,BE3&amp;BE4&amp;BE5&amp;BE6&amp;BE7&amp;BE8&amp;BE9&amp;BE10&amp;BE11,SEARCH($EZ$74,BE3&amp;BE4&amp;BE5&amp;BE6&amp;BE7&amp;BE8&amp;BE9&amp;BE10&amp;BE11)+1)),NOT(ISERROR(SEARCH($EZ$74,BE8,1)))),AND(ISERROR(SEARCH($EZ$74,AZ8&amp;BA8&amp;BB8&amp;BC8&amp;BD8&amp;BE8&amp;BF8&amp;BG8&amp;BH8,SEARCH($EZ$74,AZ8&amp;BA8&amp;BB8&amp;BC8&amp;BD8&amp;BE8&amp;BF8&amp;BG8&amp;BH8)+1)),NOT(ISERROR(SEARCH($EZ$74,BE8,1)))))</f>
        <v>0</v>
      </c>
      <c r="BF213" s="241" t="b">
        <f>OR(AND(ISERROR(SEARCH($EZ$74,BF6&amp;BG6&amp;BH6&amp;BF7&amp;BG7&amp;BH7&amp;BF8&amp;BG8&amp;BH8,SEARCH($EZ$74,BF6&amp;BG6&amp;BH6&amp;BF7&amp;BG7&amp;BH7&amp;BF8&amp;BG8&amp;BH8)+1)),NOT(ISERROR(SEARCH($EZ$74,BF8,1)))),AND(ISERROR(SEARCH($EZ$74,BF3&amp;BF4&amp;BF5&amp;BF6&amp;BF7&amp;BF8&amp;BF9&amp;BF10&amp;BF11,SEARCH($EZ$74,BF3&amp;BF4&amp;BF5&amp;BF6&amp;BF7&amp;BF8&amp;BF9&amp;BF10&amp;BF11)+1)),NOT(ISERROR(SEARCH($EZ$74,BF8,1)))),AND(ISERROR(SEARCH($EZ$74,AZ8&amp;BA8&amp;BB8&amp;BC8&amp;BD8&amp;BE8&amp;BF8&amp;BG8&amp;BH8,SEARCH($EZ$74,AZ8&amp;BA8&amp;BB8&amp;BC8&amp;BD8&amp;BE8&amp;BF8&amp;BG8&amp;BH8)+1)),NOT(ISERROR(SEARCH($EZ$74,BF8,1)))))</f>
        <v>0</v>
      </c>
      <c r="BG213" s="242" t="b">
        <f>OR(AND(ISERROR(SEARCH($EZ$74,BF6&amp;BG6&amp;BH6&amp;BF7&amp;BG7&amp;BH7&amp;BF8&amp;BG8&amp;BH8,SEARCH($EZ$74,BF6&amp;BG6&amp;BH6&amp;BF7&amp;BG7&amp;BH7&amp;BF8&amp;BG8&amp;BH8)+1)),NOT(ISERROR(SEARCH($EZ$74,BG8,1)))),AND(ISERROR(SEARCH($EZ$74,BG3&amp;BG4&amp;BG5&amp;BG6&amp;BG7&amp;BG8&amp;BG9&amp;BG10&amp;BG11,SEARCH($EZ$74,BG3&amp;BG4&amp;BG5&amp;BG6&amp;BG7&amp;BG8&amp;BG9&amp;BG10&amp;BG11)+1)),NOT(ISERROR(SEARCH($EZ$74,BG8,1)))),AND(ISERROR(SEARCH($EZ$74,AZ8&amp;BA8&amp;BB8&amp;BC8&amp;BD8&amp;BE8&amp;BF8&amp;BG8&amp;BH8,SEARCH($EZ$74,AZ8&amp;BA8&amp;BB8&amp;BC8&amp;BD8&amp;BE8&amp;BF8&amp;BG8&amp;BH8)+1)),NOT(ISERROR(SEARCH($EZ$74,BG8,1)))))</f>
        <v>0</v>
      </c>
      <c r="BH213" s="243" t="b">
        <f>OR(AND(ISERROR(SEARCH($EZ$74,BF6&amp;BG6&amp;BH6&amp;BF7&amp;BG7&amp;BH7&amp;BF8&amp;BG8&amp;BH8,SEARCH($EZ$74,BF6&amp;BG6&amp;BH6&amp;BF7&amp;BG7&amp;BH7&amp;BF8&amp;BG8&amp;BH8)+1)),NOT(ISERROR(SEARCH($EZ$74,BH8,1)))),AND(ISERROR(SEARCH($EZ$74,BH3&amp;BH4&amp;BH5&amp;BH6&amp;BH7&amp;BH8&amp;BH9&amp;BH10&amp;BH11,SEARCH($EZ$74,BH3&amp;BH4&amp;BH5&amp;BH6&amp;BH7&amp;BH8&amp;BH9&amp;BH10&amp;BH11)+1)),NOT(ISERROR(SEARCH($EZ$74,BH8,1)))),AND(ISERROR(SEARCH($EZ$74,AZ8&amp;BA8&amp;BB8&amp;BC8&amp;BD8&amp;BE8&amp;BF8&amp;BG8&amp;BH8,SEARCH($EZ$74,AZ8&amp;BA8&amp;BB8&amp;BC8&amp;BD8&amp;BE8&amp;BF8&amp;BG8&amp;BH8)+1)),NOT(ISERROR(SEARCH($EZ$74,BH8,1)))))</f>
        <v>0</v>
      </c>
      <c r="BM213" s="194" t="b">
        <f>OR(AND(ISERROR(SEARCH($EZ$74,BM6&amp;BN6&amp;BO6&amp;BM7&amp;BN7&amp;BO7&amp;BM8&amp;BN8&amp;BO8,SEARCH($EZ$74,BM6&amp;BN6&amp;BO6&amp;BM7&amp;BN7&amp;BO7&amp;BM8&amp;BN8&amp;BO8)+1)),NOT(ISERROR(SEARCH($EZ$74,BM8,1)))),AND(ISERROR(SEARCH($EZ$74,BM3&amp;BM4&amp;BM5&amp;BM6&amp;BM7&amp;BM8&amp;BM9&amp;BM10&amp;BM11,SEARCH($EZ$74,BM3&amp;BM4&amp;BM5&amp;BM6&amp;BM7&amp;BM8&amp;BM9&amp;BM10&amp;BM11)+1)),NOT(ISERROR(SEARCH($EZ$74,BM8,1)))),AND(ISERROR(SEARCH($EZ$74,BM8&amp;BN8&amp;BO8&amp;BP8&amp;BQ8&amp;BR8&amp;BS8&amp;BT8&amp;BU8,SEARCH($EZ$74,BM8&amp;BN8&amp;BO8&amp;BP8&amp;BQ8&amp;BR8&amp;BS8&amp;BT8&amp;BU8)+1)),NOT(ISERROR(SEARCH($EZ$74,BM8,1)))))</f>
        <v>0</v>
      </c>
      <c r="BN213" s="195" t="b">
        <f>OR(AND(ISERROR(SEARCH($EZ$74,BM6&amp;BN6&amp;BO6&amp;BM7&amp;BN7&amp;BO7&amp;BM8&amp;BN8&amp;BO8,SEARCH($EZ$74,BM6&amp;BN6&amp;BO6&amp;BM7&amp;BN7&amp;BO7&amp;BM8&amp;BN8&amp;BO8)+1)),NOT(ISERROR(SEARCH($EZ$74,BN8,1)))),AND(ISERROR(SEARCH($EZ$74,BN3&amp;BN4&amp;BN5&amp;BN6&amp;BN7&amp;BN8&amp;BN9&amp;BN10&amp;BN11,SEARCH($EZ$74,BN3&amp;BN4&amp;BN5&amp;BN6&amp;BN7&amp;BN8&amp;BN9&amp;BN10&amp;BN11)+1)),NOT(ISERROR(SEARCH($EZ$74,BN8,1)))),AND(ISERROR(SEARCH($EZ$74,BM8&amp;BN8&amp;BO8&amp;BP8&amp;BQ8&amp;BR8&amp;BS8&amp;BT8&amp;BU8,SEARCH($EZ$74,BM8&amp;BN8&amp;BO8&amp;BP8&amp;BQ8&amp;BR8&amp;BS8&amp;BT8&amp;BU8)+1)),NOT(ISERROR(SEARCH($EZ$74,BN8,1)))))</f>
        <v>1</v>
      </c>
      <c r="BO213" s="196" t="b">
        <f>OR(AND(ISERROR(SEARCH($EZ$74,BM6&amp;BN6&amp;BO6&amp;BM7&amp;BN7&amp;BO7&amp;BM8&amp;BN8&amp;BO8,SEARCH($EZ$74,BM6&amp;BN6&amp;BO6&amp;BM7&amp;BN7&amp;BO7&amp;BM8&amp;BN8&amp;BO8)+1)),NOT(ISERROR(SEARCH($EZ$74,BO8,1)))),AND(ISERROR(SEARCH($EZ$74,BO3&amp;BO4&amp;BO5&amp;BO6&amp;BO7&amp;BO8&amp;BO9&amp;BO10&amp;BO11,SEARCH($EZ$74,BO3&amp;BO4&amp;BO5&amp;BO6&amp;BO7&amp;BO8&amp;BO9&amp;BO10&amp;BO11)+1)),NOT(ISERROR(SEARCH($EZ$74,BO8,1)))),AND(ISERROR(SEARCH($EZ$74,BM8&amp;BN8&amp;BO8&amp;BP8&amp;BQ8&amp;BR8&amp;BS8&amp;BT8&amp;BU8,SEARCH($EZ$74,BM8&amp;BN8&amp;BO8&amp;BP8&amp;BQ8&amp;BR8&amp;BS8&amp;BT8&amp;BU8)+1)),NOT(ISERROR(SEARCH($EZ$74,BO8,1)))))</f>
        <v>0</v>
      </c>
      <c r="BP213" s="194" t="b">
        <f>OR(AND(ISERROR(SEARCH($EZ$74,BP6&amp;BQ6&amp;BR6&amp;BP7&amp;BQ7&amp;BR7&amp;BP8&amp;BQ8&amp;BR8,SEARCH($EZ$74,BP6&amp;BQ6&amp;BR6&amp;BP7&amp;BQ7&amp;BR7&amp;BP8&amp;BQ8&amp;BR8)+1)),NOT(ISERROR(SEARCH($EZ$74,BP8,1)))),AND(ISERROR(SEARCH($EZ$74,BP3&amp;BP4&amp;BP5&amp;BP6&amp;BP7&amp;BP8&amp;BP9&amp;BP10&amp;BP11,SEARCH($EZ$74,BP3&amp;BP4&amp;BP5&amp;BP6&amp;BP7&amp;BP8&amp;BP9&amp;BP10&amp;BP11)+1)),NOT(ISERROR(SEARCH($EZ$74,BP8,1)))),AND(ISERROR(SEARCH($EZ$74,BM8&amp;BN8&amp;BO8&amp;BP8&amp;BQ8&amp;BR8&amp;BS8&amp;BT8&amp;BU8,SEARCH($EZ$74,BM8&amp;BN8&amp;BO8&amp;BP8&amp;BQ8&amp;BR8&amp;BS8&amp;BT8&amp;BU8)+1)),NOT(ISERROR(SEARCH($EZ$74,BP8,1)))))</f>
        <v>0</v>
      </c>
      <c r="BQ213" s="195" t="b">
        <f>OR(AND(ISERROR(SEARCH($EZ$74,BP6&amp;BQ6&amp;BR6&amp;BP7&amp;BQ7&amp;BR7&amp;BP8&amp;BQ8&amp;BR8,SEARCH($EZ$74,BP6&amp;BQ6&amp;BR6&amp;BP7&amp;BQ7&amp;BR7&amp;BP8&amp;BQ8&amp;BR8)+1)),NOT(ISERROR(SEARCH($EZ$74,BQ8,1)))),AND(ISERROR(SEARCH($EZ$74,BQ3&amp;BQ4&amp;BQ5&amp;BQ6&amp;BQ7&amp;BQ8&amp;BQ9&amp;BQ10&amp;BQ11,SEARCH($EZ$74,BQ3&amp;BQ4&amp;BQ5&amp;BQ6&amp;BQ7&amp;BQ8&amp;BQ9&amp;BQ10&amp;BQ11)+1)),NOT(ISERROR(SEARCH($EZ$74,BQ8,1)))),AND(ISERROR(SEARCH($EZ$74,BM8&amp;BN8&amp;BO8&amp;BP8&amp;BQ8&amp;BR8&amp;BS8&amp;BT8&amp;BU8,SEARCH($EZ$74,BM8&amp;BN8&amp;BO8&amp;BP8&amp;BQ8&amp;BR8&amp;BS8&amp;BT8&amp;BU8)+1)),NOT(ISERROR(SEARCH($EZ$74,BQ8,1)))))</f>
        <v>0</v>
      </c>
      <c r="BR213" s="196" t="b">
        <f>OR(AND(ISERROR(SEARCH($EZ$74,BP6&amp;BQ6&amp;BR6&amp;BP7&amp;BQ7&amp;BR7&amp;BP8&amp;BQ8&amp;BR8,SEARCH($EZ$74,BP6&amp;BQ6&amp;BR6&amp;BP7&amp;BQ7&amp;BR7&amp;BP8&amp;BQ8&amp;BR8)+1)),NOT(ISERROR(SEARCH($EZ$74,BR8,1)))),AND(ISERROR(SEARCH($EZ$74,BR3&amp;BR4&amp;BR5&amp;BR6&amp;BR7&amp;BR8&amp;BR9&amp;BR10&amp;BR11,SEARCH($EZ$74,BR3&amp;BR4&amp;BR5&amp;BR6&amp;BR7&amp;BR8&amp;BR9&amp;BR10&amp;BR11)+1)),NOT(ISERROR(SEARCH($EZ$74,BR8,1)))),AND(ISERROR(SEARCH($EZ$74,BM8&amp;BN8&amp;BO8&amp;BP8&amp;BQ8&amp;BR8&amp;BS8&amp;BT8&amp;BU8,SEARCH($EZ$74,BM8&amp;BN8&amp;BO8&amp;BP8&amp;BQ8&amp;BR8&amp;BS8&amp;BT8&amp;BU8)+1)),NOT(ISERROR(SEARCH($EZ$74,BR8,1)))))</f>
        <v>0</v>
      </c>
      <c r="BS213" s="194" t="b">
        <f>OR(AND(ISERROR(SEARCH($EZ$74,BS6&amp;BT6&amp;BU6&amp;BS7&amp;BT7&amp;BU7&amp;BS8&amp;BT8&amp;BU8,SEARCH($EZ$74,BS6&amp;BT6&amp;BU6&amp;BS7&amp;BT7&amp;BU7&amp;BS8&amp;BT8&amp;BU8)+1)),NOT(ISERROR(SEARCH($EZ$74,BS8,1)))),AND(ISERROR(SEARCH($EZ$74,BS3&amp;BS4&amp;BS5&amp;BS6&amp;BS7&amp;BS8&amp;BS9&amp;BS10&amp;BS11,SEARCH($EZ$74,BS3&amp;BS4&amp;BS5&amp;BS6&amp;BS7&amp;BS8&amp;BS9&amp;BS10&amp;BS11)+1)),NOT(ISERROR(SEARCH($EZ$74,BS8,1)))),AND(ISERROR(SEARCH($EZ$74,BM8&amp;BN8&amp;BO8&amp;BP8&amp;BQ8&amp;BR8&amp;BS8&amp;BT8&amp;BU8,SEARCH($EZ$74,BM8&amp;BN8&amp;BO8&amp;BP8&amp;BQ8&amp;BR8&amp;BS8&amp;BT8&amp;BU8)+1)),NOT(ISERROR(SEARCH($EZ$74,BS8,1)))))</f>
        <v>0</v>
      </c>
      <c r="BT213" s="195" t="b">
        <f>OR(AND(ISERROR(SEARCH($EZ$74,BS6&amp;BT6&amp;BU6&amp;BS7&amp;BT7&amp;BU7&amp;BS8&amp;BT8&amp;BU8,SEARCH($EZ$74,BS6&amp;BT6&amp;BU6&amp;BS7&amp;BT7&amp;BU7&amp;BS8&amp;BT8&amp;BU8)+1)),NOT(ISERROR(SEARCH($EZ$74,BT8,1)))),AND(ISERROR(SEARCH($EZ$74,BT3&amp;BT4&amp;BT5&amp;BT6&amp;BT7&amp;BT8&amp;BT9&amp;BT10&amp;BT11,SEARCH($EZ$74,BT3&amp;BT4&amp;BT5&amp;BT6&amp;BT7&amp;BT8&amp;BT9&amp;BT10&amp;BT11)+1)),NOT(ISERROR(SEARCH($EZ$74,BT8,1)))),AND(ISERROR(SEARCH($EZ$74,BM8&amp;BN8&amp;BO8&amp;BP8&amp;BQ8&amp;BR8&amp;BS8&amp;BT8&amp;BU8,SEARCH($EZ$74,BM8&amp;BN8&amp;BO8&amp;BP8&amp;BQ8&amp;BR8&amp;BS8&amp;BT8&amp;BU8)+1)),NOT(ISERROR(SEARCH($EZ$74,BT8,1)))))</f>
        <v>0</v>
      </c>
      <c r="BU213" s="196" t="b">
        <f>OR(AND(ISERROR(SEARCH($EZ$74,BS6&amp;BT6&amp;BU6&amp;BS7&amp;BT7&amp;BU7&amp;BS8&amp;BT8&amp;BU8,SEARCH($EZ$74,BS6&amp;BT6&amp;BU6&amp;BS7&amp;BT7&amp;BU7&amp;BS8&amp;BT8&amp;BU8)+1)),NOT(ISERROR(SEARCH($EZ$74,BU8,1)))),AND(ISERROR(SEARCH($EZ$74,BU3&amp;BU4&amp;BU5&amp;BU6&amp;BU7&amp;BU8&amp;BU9&amp;BU10&amp;BU11,SEARCH($EZ$74,BU3&amp;BU4&amp;BU5&amp;BU6&amp;BU7&amp;BU8&amp;BU9&amp;BU10&amp;BU11)+1)),NOT(ISERROR(SEARCH($EZ$74,BU8,1)))),AND(ISERROR(SEARCH($EZ$74,BM8&amp;BN8&amp;BO8&amp;BP8&amp;BQ8&amp;BR8&amp;BS8&amp;BT8&amp;BU8,SEARCH($EZ$74,BM8&amp;BN8&amp;BO8&amp;BP8&amp;BQ8&amp;BR8&amp;BS8&amp;BT8&amp;BU8)+1)),NOT(ISERROR(SEARCH($EZ$74,BU8,1)))))</f>
        <v>0</v>
      </c>
      <c r="BZ213" s="176" t="b">
        <f>OR(AND(ISERROR(SEARCH($EZ$74,BZ6&amp;CA6&amp;CB6&amp;BZ7&amp;CA7&amp;CB7&amp;BZ8&amp;CA8&amp;CB8,SEARCH($EZ$74,BZ6&amp;CA6&amp;CB6&amp;BZ7&amp;CA7&amp;CB7&amp;BZ8&amp;CA8&amp;CB8)+1)),NOT(ISERROR(SEARCH($EZ$74,BZ8,1)))),AND(ISERROR(SEARCH($EZ$74,BZ3&amp;BZ4&amp;BZ5&amp;BZ6&amp;BZ7&amp;BZ8&amp;BZ9&amp;BZ10&amp;BZ11,SEARCH($EZ$74,BZ3&amp;BZ4&amp;BZ5&amp;BZ6&amp;BZ7&amp;BZ8&amp;BZ9&amp;BZ10&amp;BZ11)+1)),NOT(ISERROR(SEARCH($EZ$74,BZ8,1)))),AND(ISERROR(SEARCH($EZ$74,BZ8&amp;CA8&amp;CB8&amp;CC8&amp;CD8&amp;CE8&amp;CF8&amp;CG8&amp;CH8,SEARCH($EZ$74,BZ8&amp;CA8&amp;CB8&amp;CC8&amp;CD8&amp;CE8&amp;CF8&amp;CG8&amp;CH8)+1)),NOT(ISERROR(SEARCH($EZ$74,BZ8,1)))))</f>
        <v>0</v>
      </c>
      <c r="CA213" s="177" t="b">
        <f>OR(AND(ISERROR(SEARCH($EZ$74,BZ6&amp;CA6&amp;CB6&amp;BZ7&amp;CA7&amp;CB7&amp;BZ8&amp;CA8&amp;CB8,SEARCH($EZ$74,BZ6&amp;CA6&amp;CB6&amp;BZ7&amp;CA7&amp;CB7&amp;BZ8&amp;CA8&amp;CB8)+1)),NOT(ISERROR(SEARCH($EZ$74,CA8,1)))),AND(ISERROR(SEARCH($EZ$74,CA3&amp;CA4&amp;CA5&amp;CA6&amp;CA7&amp;CA8&amp;CA9&amp;CA10&amp;CA11,SEARCH($EZ$74,CA3&amp;CA4&amp;CA5&amp;CA6&amp;CA7&amp;CA8&amp;CA9&amp;CA10&amp;CA11)+1)),NOT(ISERROR(SEARCH($EZ$74,CA8,1)))),AND(ISERROR(SEARCH($EZ$74,BZ8&amp;CA8&amp;CB8&amp;CC8&amp;CD8&amp;CE8&amp;CF8&amp;CG8&amp;CH8,SEARCH($EZ$74,BZ8&amp;CA8&amp;CB8&amp;CC8&amp;CD8&amp;CE8&amp;CF8&amp;CG8&amp;CH8)+1)),NOT(ISERROR(SEARCH($EZ$74,CA8,1)))))</f>
        <v>1</v>
      </c>
      <c r="CB213" s="178" t="b">
        <f>OR(AND(ISERROR(SEARCH($EZ$74,BZ6&amp;CA6&amp;CB6&amp;BZ7&amp;CA7&amp;CB7&amp;BZ8&amp;CA8&amp;CB8,SEARCH($EZ$74,BZ6&amp;CA6&amp;CB6&amp;BZ7&amp;CA7&amp;CB7&amp;BZ8&amp;CA8&amp;CB8)+1)),NOT(ISERROR(SEARCH($EZ$74,CB8,1)))),AND(ISERROR(SEARCH($EZ$74,CB3&amp;CB4&amp;CB5&amp;CB6&amp;CB7&amp;CB8&amp;CB9&amp;CB10&amp;CB11,SEARCH($EZ$74,CB3&amp;CB4&amp;CB5&amp;CB6&amp;CB7&amp;CB8&amp;CB9&amp;CB10&amp;CB11)+1)),NOT(ISERROR(SEARCH($EZ$74,CB8,1)))),AND(ISERROR(SEARCH($EZ$74,BZ8&amp;CA8&amp;CB8&amp;CC8&amp;CD8&amp;CE8&amp;CF8&amp;CG8&amp;CH8,SEARCH($EZ$74,BZ8&amp;CA8&amp;CB8&amp;CC8&amp;CD8&amp;CE8&amp;CF8&amp;CG8&amp;CH8)+1)),NOT(ISERROR(SEARCH($EZ$74,CB8,1)))))</f>
        <v>0</v>
      </c>
      <c r="CC213" s="176" t="b">
        <f>OR(AND(ISERROR(SEARCH($EZ$74,CC6&amp;CD6&amp;CE6&amp;CC7&amp;CD7&amp;CE7&amp;CC8&amp;CD8&amp;CE8,SEARCH($EZ$74,CC6&amp;CD6&amp;CE6&amp;CC7&amp;CD7&amp;CE7&amp;CC8&amp;CD8&amp;CE8)+1)),NOT(ISERROR(SEARCH($EZ$74,CC8,1)))),AND(ISERROR(SEARCH($EZ$74,CC3&amp;CC4&amp;CC5&amp;CC6&amp;CC7&amp;CC8&amp;CC9&amp;CC10&amp;CC11,SEARCH($EZ$74,CC3&amp;CC4&amp;CC5&amp;CC6&amp;CC7&amp;CC8&amp;CC9&amp;CC10&amp;CC11)+1)),NOT(ISERROR(SEARCH($EZ$74,CC8,1)))),AND(ISERROR(SEARCH($EZ$74,BZ8&amp;CA8&amp;CB8&amp;CC8&amp;CD8&amp;CE8&amp;CF8&amp;CG8&amp;CH8,SEARCH($EZ$74,BZ8&amp;CA8&amp;CB8&amp;CC8&amp;CD8&amp;CE8&amp;CF8&amp;CG8&amp;CH8)+1)),NOT(ISERROR(SEARCH($EZ$74,CC8,1)))))</f>
        <v>0</v>
      </c>
      <c r="CD213" s="177" t="b">
        <f>OR(AND(ISERROR(SEARCH($EZ$74,CC6&amp;CD6&amp;CE6&amp;CC7&amp;CD7&amp;CE7&amp;CC8&amp;CD8&amp;CE8,SEARCH($EZ$74,CC6&amp;CD6&amp;CE6&amp;CC7&amp;CD7&amp;CE7&amp;CC8&amp;CD8&amp;CE8)+1)),NOT(ISERROR(SEARCH($EZ$74,CD8,1)))),AND(ISERROR(SEARCH($EZ$74,CD3&amp;CD4&amp;CD5&amp;CD6&amp;CD7&amp;CD8&amp;CD9&amp;CD10&amp;CD11,SEARCH($EZ$74,CD3&amp;CD4&amp;CD5&amp;CD6&amp;CD7&amp;CD8&amp;CD9&amp;CD10&amp;CD11)+1)),NOT(ISERROR(SEARCH($EZ$74,CD8,1)))),AND(ISERROR(SEARCH($EZ$74,BZ8&amp;CA8&amp;CB8&amp;CC8&amp;CD8&amp;CE8&amp;CF8&amp;CG8&amp;CH8,SEARCH($EZ$74,BZ8&amp;CA8&amp;CB8&amp;CC8&amp;CD8&amp;CE8&amp;CF8&amp;CG8&amp;CH8)+1)),NOT(ISERROR(SEARCH($EZ$74,CD8,1)))))</f>
        <v>0</v>
      </c>
      <c r="CE213" s="178" t="b">
        <f>OR(AND(ISERROR(SEARCH($EZ$74,CC6&amp;CD6&amp;CE6&amp;CC7&amp;CD7&amp;CE7&amp;CC8&amp;CD8&amp;CE8,SEARCH($EZ$74,CC6&amp;CD6&amp;CE6&amp;CC7&amp;CD7&amp;CE7&amp;CC8&amp;CD8&amp;CE8)+1)),NOT(ISERROR(SEARCH($EZ$74,CE8,1)))),AND(ISERROR(SEARCH($EZ$74,CE3&amp;CE4&amp;CE5&amp;CE6&amp;CE7&amp;CE8&amp;CE9&amp;CE10&amp;CE11,SEARCH($EZ$74,CE3&amp;CE4&amp;CE5&amp;CE6&amp;CE7&amp;CE8&amp;CE9&amp;CE10&amp;CE11)+1)),NOT(ISERROR(SEARCH($EZ$74,CE8,1)))),AND(ISERROR(SEARCH($EZ$74,BZ8&amp;CA8&amp;CB8&amp;CC8&amp;CD8&amp;CE8&amp;CF8&amp;CG8&amp;CH8,SEARCH($EZ$74,BZ8&amp;CA8&amp;CB8&amp;CC8&amp;CD8&amp;CE8&amp;CF8&amp;CG8&amp;CH8)+1)),NOT(ISERROR(SEARCH($EZ$74,CE8,1)))))</f>
        <v>0</v>
      </c>
      <c r="CF213" s="176" t="b">
        <f>OR(AND(ISERROR(SEARCH($EZ$74,CF6&amp;CG6&amp;CH6&amp;CF7&amp;CG7&amp;CH7&amp;CF8&amp;CG8&amp;CH8,SEARCH($EZ$74,CF6&amp;CG6&amp;CH6&amp;CF7&amp;CG7&amp;CH7&amp;CF8&amp;CG8&amp;CH8)+1)),NOT(ISERROR(SEARCH($EZ$74,CF8,1)))),AND(ISERROR(SEARCH($EZ$74,CF3&amp;CF4&amp;CF5&amp;CF6&amp;CF7&amp;CF8&amp;CF9&amp;CF10&amp;CF11,SEARCH($EZ$74,CF3&amp;CF4&amp;CF5&amp;CF6&amp;CF7&amp;CF8&amp;CF9&amp;CF10&amp;CF11)+1)),NOT(ISERROR(SEARCH($EZ$74,CF8,1)))),AND(ISERROR(SEARCH($EZ$74,BZ8&amp;CA8&amp;CB8&amp;CC8&amp;CD8&amp;CE8&amp;CF8&amp;CG8&amp;CH8,SEARCH($EZ$74,BZ8&amp;CA8&amp;CB8&amp;CC8&amp;CD8&amp;CE8&amp;CF8&amp;CG8&amp;CH8)+1)),NOT(ISERROR(SEARCH($EZ$74,CF8,1)))))</f>
        <v>0</v>
      </c>
      <c r="CG213" s="177" t="b">
        <f>OR(AND(ISERROR(SEARCH($EZ$74,CF6&amp;CG6&amp;CH6&amp;CF7&amp;CG7&amp;CH7&amp;CF8&amp;CG8&amp;CH8,SEARCH($EZ$74,CF6&amp;CG6&amp;CH6&amp;CF7&amp;CG7&amp;CH7&amp;CF8&amp;CG8&amp;CH8)+1)),NOT(ISERROR(SEARCH($EZ$74,CG8,1)))),AND(ISERROR(SEARCH($EZ$74,CG3&amp;CG4&amp;CG5&amp;CG6&amp;CG7&amp;CG8&amp;CG9&amp;CG10&amp;CG11,SEARCH($EZ$74,CG3&amp;CG4&amp;CG5&amp;CG6&amp;CG7&amp;CG8&amp;CG9&amp;CG10&amp;CG11)+1)),NOT(ISERROR(SEARCH($EZ$74,CG8,1)))),AND(ISERROR(SEARCH($EZ$74,BZ8&amp;CA8&amp;CB8&amp;CC8&amp;CD8&amp;CE8&amp;CF8&amp;CG8&amp;CH8,SEARCH($EZ$74,BZ8&amp;CA8&amp;CB8&amp;CC8&amp;CD8&amp;CE8&amp;CF8&amp;CG8&amp;CH8)+1)),NOT(ISERROR(SEARCH($EZ$74,CG8,1)))))</f>
        <v>0</v>
      </c>
      <c r="CH213" s="178" t="b">
        <f>OR(AND(ISERROR(SEARCH($EZ$74,CF6&amp;CG6&amp;CH6&amp;CF7&amp;CG7&amp;CH7&amp;CF8&amp;CG8&amp;CH8,SEARCH($EZ$74,CF6&amp;CG6&amp;CH6&amp;CF7&amp;CG7&amp;CH7&amp;CF8&amp;CG8&amp;CH8)+1)),NOT(ISERROR(SEARCH($EZ$74,CH8,1)))),AND(ISERROR(SEARCH($EZ$74,CH3&amp;CH4&amp;CH5&amp;CH6&amp;CH7&amp;CH8&amp;CH9&amp;CH10&amp;CH11,SEARCH($EZ$74,CH3&amp;CH4&amp;CH5&amp;CH6&amp;CH7&amp;CH8&amp;CH9&amp;CH10&amp;CH11)+1)),NOT(ISERROR(SEARCH($EZ$74,CH8,1)))),AND(ISERROR(SEARCH($EZ$74,BZ8&amp;CA8&amp;CB8&amp;CC8&amp;CD8&amp;CE8&amp;CF8&amp;CG8&amp;CH8,SEARCH($EZ$74,BZ8&amp;CA8&amp;CB8&amp;CC8&amp;CD8&amp;CE8&amp;CF8&amp;CG8&amp;CH8)+1)),NOT(ISERROR(SEARCH($EZ$74,CH8,1)))))</f>
        <v>0</v>
      </c>
      <c r="CM213" s="212" t="b">
        <f>OR(AND(ISERROR(SEARCH($EZ$74,CM6&amp;CN6&amp;CO6&amp;CM7&amp;CN7&amp;CO7&amp;CM8&amp;CN8&amp;CO8,SEARCH($EZ$74,CM6&amp;CN6&amp;CO6&amp;CM7&amp;CN7&amp;CO7&amp;CM8&amp;CN8&amp;CO8)+1)),NOT(ISERROR(SEARCH($EZ$74,CM8,1)))),AND(ISERROR(SEARCH($EZ$74,CM3&amp;CM4&amp;CM5&amp;CM6&amp;CM7&amp;CM8&amp;CM9&amp;CM10&amp;CM11,SEARCH($EZ$74,CM3&amp;CM4&amp;CM5&amp;CM6&amp;CM7&amp;CM8&amp;CM9&amp;CM10&amp;CM11)+1)),NOT(ISERROR(SEARCH($EZ$74,CM8,1)))),AND(ISERROR(SEARCH($EZ$74,CM8&amp;CN8&amp;CO8&amp;CP8&amp;CQ8&amp;CR8&amp;CS8&amp;CT8&amp;CU8,SEARCH($EZ$74,CM8&amp;CN8&amp;CO8&amp;CP8&amp;CQ8&amp;CR8&amp;CS8&amp;CT8&amp;CU8)+1)),NOT(ISERROR(SEARCH($EZ$74,CM8,1)))))</f>
        <v>0</v>
      </c>
      <c r="CN213" s="213" t="b">
        <f>OR(AND(ISERROR(SEARCH($EZ$74,CM6&amp;CN6&amp;CO6&amp;CM7&amp;CN7&amp;CO7&amp;CM8&amp;CN8&amp;CO8,SEARCH($EZ$74,CM6&amp;CN6&amp;CO6&amp;CM7&amp;CN7&amp;CO7&amp;CM8&amp;CN8&amp;CO8)+1)),NOT(ISERROR(SEARCH($EZ$74,CN8,1)))),AND(ISERROR(SEARCH($EZ$74,CN3&amp;CN4&amp;CN5&amp;CN6&amp;CN7&amp;CN8&amp;CN9&amp;CN10&amp;CN11,SEARCH($EZ$74,CN3&amp;CN4&amp;CN5&amp;CN6&amp;CN7&amp;CN8&amp;CN9&amp;CN10&amp;CN11)+1)),NOT(ISERROR(SEARCH($EZ$74,CN8,1)))),AND(ISERROR(SEARCH($EZ$74,CM8&amp;CN8&amp;CO8&amp;CP8&amp;CQ8&amp;CR8&amp;CS8&amp;CT8&amp;CU8,SEARCH($EZ$74,CM8&amp;CN8&amp;CO8&amp;CP8&amp;CQ8&amp;CR8&amp;CS8&amp;CT8&amp;CU8)+1)),NOT(ISERROR(SEARCH($EZ$74,CN8,1)))))</f>
        <v>1</v>
      </c>
      <c r="CO213" s="214" t="b">
        <f>OR(AND(ISERROR(SEARCH($EZ$74,CM6&amp;CN6&amp;CO6&amp;CM7&amp;CN7&amp;CO7&amp;CM8&amp;CN8&amp;CO8,SEARCH($EZ$74,CM6&amp;CN6&amp;CO6&amp;CM7&amp;CN7&amp;CO7&amp;CM8&amp;CN8&amp;CO8)+1)),NOT(ISERROR(SEARCH($EZ$74,CO8,1)))),AND(ISERROR(SEARCH($EZ$74,CO3&amp;CO4&amp;CO5&amp;CO6&amp;CO7&amp;CO8&amp;CO9&amp;CO10&amp;CO11,SEARCH($EZ$74,CO3&amp;CO4&amp;CO5&amp;CO6&amp;CO7&amp;CO8&amp;CO9&amp;CO10&amp;CO11)+1)),NOT(ISERROR(SEARCH($EZ$74,CO8,1)))),AND(ISERROR(SEARCH($EZ$74,CM8&amp;CN8&amp;CO8&amp;CP8&amp;CQ8&amp;CR8&amp;CS8&amp;CT8&amp;CU8,SEARCH($EZ$74,CM8&amp;CN8&amp;CO8&amp;CP8&amp;CQ8&amp;CR8&amp;CS8&amp;CT8&amp;CU8)+1)),NOT(ISERROR(SEARCH($EZ$74,CO8,1)))))</f>
        <v>0</v>
      </c>
      <c r="CP213" s="212" t="b">
        <f>OR(AND(ISERROR(SEARCH($EZ$74,CP6&amp;CQ6&amp;CR6&amp;CP7&amp;CQ7&amp;CR7&amp;CP8&amp;CQ8&amp;CR8,SEARCH($EZ$74,CP6&amp;CQ6&amp;CR6&amp;CP7&amp;CQ7&amp;CR7&amp;CP8&amp;CQ8&amp;CR8)+1)),NOT(ISERROR(SEARCH($EZ$74,CP8,1)))),AND(ISERROR(SEARCH($EZ$74,CP3&amp;CP4&amp;CP5&amp;CP6&amp;CP7&amp;CP8&amp;CP9&amp;CP10&amp;CP11,SEARCH($EZ$74,CP3&amp;CP4&amp;CP5&amp;CP6&amp;CP7&amp;CP8&amp;CP9&amp;CP10&amp;CP11)+1)),NOT(ISERROR(SEARCH($EZ$74,CP8,1)))),AND(ISERROR(SEARCH($EZ$74,CM8&amp;CN8&amp;CO8&amp;CP8&amp;CQ8&amp;CR8&amp;CS8&amp;CT8&amp;CU8,SEARCH($EZ$74,CM8&amp;CN8&amp;CO8&amp;CP8&amp;CQ8&amp;CR8&amp;CS8&amp;CT8&amp;CU8)+1)),NOT(ISERROR(SEARCH($EZ$74,CP8,1)))))</f>
        <v>0</v>
      </c>
      <c r="CQ213" s="213" t="b">
        <f>OR(AND(ISERROR(SEARCH($EZ$74,CP6&amp;CQ6&amp;CR6&amp;CP7&amp;CQ7&amp;CR7&amp;CP8&amp;CQ8&amp;CR8,SEARCH($EZ$74,CP6&amp;CQ6&amp;CR6&amp;CP7&amp;CQ7&amp;CR7&amp;CP8&amp;CQ8&amp;CR8)+1)),NOT(ISERROR(SEARCH($EZ$74,CQ8,1)))),AND(ISERROR(SEARCH($EZ$74,CQ3&amp;CQ4&amp;CQ5&amp;CQ6&amp;CQ7&amp;CQ8&amp;CQ9&amp;CQ10&amp;CQ11,SEARCH($EZ$74,CQ3&amp;CQ4&amp;CQ5&amp;CQ6&amp;CQ7&amp;CQ8&amp;CQ9&amp;CQ10&amp;CQ11)+1)),NOT(ISERROR(SEARCH($EZ$74,CQ8,1)))),AND(ISERROR(SEARCH($EZ$74,CM8&amp;CN8&amp;CO8&amp;CP8&amp;CQ8&amp;CR8&amp;CS8&amp;CT8&amp;CU8,SEARCH($EZ$74,CM8&amp;CN8&amp;CO8&amp;CP8&amp;CQ8&amp;CR8&amp;CS8&amp;CT8&amp;CU8)+1)),NOT(ISERROR(SEARCH($EZ$74,CQ8,1)))))</f>
        <v>0</v>
      </c>
      <c r="CR213" s="214" t="b">
        <f>OR(AND(ISERROR(SEARCH($EZ$74,CP6&amp;CQ6&amp;CR6&amp;CP7&amp;CQ7&amp;CR7&amp;CP8&amp;CQ8&amp;CR8,SEARCH($EZ$74,CP6&amp;CQ6&amp;CR6&amp;CP7&amp;CQ7&amp;CR7&amp;CP8&amp;CQ8&amp;CR8)+1)),NOT(ISERROR(SEARCH($EZ$74,CR8,1)))),AND(ISERROR(SEARCH($EZ$74,CR3&amp;CR4&amp;CR5&amp;CR6&amp;CR7&amp;CR8&amp;CR9&amp;CR10&amp;CR11,SEARCH($EZ$74,CR3&amp;CR4&amp;CR5&amp;CR6&amp;CR7&amp;CR8&amp;CR9&amp;CR10&amp;CR11)+1)),NOT(ISERROR(SEARCH($EZ$74,CR8,1)))),AND(ISERROR(SEARCH($EZ$74,CM8&amp;CN8&amp;CO8&amp;CP8&amp;CQ8&amp;CR8&amp;CS8&amp;CT8&amp;CU8,SEARCH($EZ$74,CM8&amp;CN8&amp;CO8&amp;CP8&amp;CQ8&amp;CR8&amp;CS8&amp;CT8&amp;CU8)+1)),NOT(ISERROR(SEARCH($EZ$74,CR8,1)))))</f>
        <v>0</v>
      </c>
      <c r="CS213" s="212" t="b">
        <f>OR(AND(ISERROR(SEARCH($EZ$74,CS6&amp;CT6&amp;CU6&amp;CS7&amp;CT7&amp;CU7&amp;CS8&amp;CT8&amp;CU8,SEARCH($EZ$74,CS6&amp;CT6&amp;CU6&amp;CS7&amp;CT7&amp;CU7&amp;CS8&amp;CT8&amp;CU8)+1)),NOT(ISERROR(SEARCH($EZ$74,CS8,1)))),AND(ISERROR(SEARCH($EZ$74,CS3&amp;CS4&amp;CS5&amp;CS6&amp;CS7&amp;CS8&amp;CS9&amp;CS10&amp;CS11,SEARCH($EZ$74,CS3&amp;CS4&amp;CS5&amp;CS6&amp;CS7&amp;CS8&amp;CS9&amp;CS10&amp;CS11)+1)),NOT(ISERROR(SEARCH($EZ$74,CS8,1)))),AND(ISERROR(SEARCH($EZ$74,CM8&amp;CN8&amp;CO8&amp;CP8&amp;CQ8&amp;CR8&amp;CS8&amp;CT8&amp;CU8,SEARCH($EZ$74,CM8&amp;CN8&amp;CO8&amp;CP8&amp;CQ8&amp;CR8&amp;CS8&amp;CT8&amp;CU8)+1)),NOT(ISERROR(SEARCH($EZ$74,CS8,1)))))</f>
        <v>0</v>
      </c>
      <c r="CT213" s="213" t="b">
        <f>OR(AND(ISERROR(SEARCH($EZ$74,CS6&amp;CT6&amp;CU6&amp;CS7&amp;CT7&amp;CU7&amp;CS8&amp;CT8&amp;CU8,SEARCH($EZ$74,CS6&amp;CT6&amp;CU6&amp;CS7&amp;CT7&amp;CU7&amp;CS8&amp;CT8&amp;CU8)+1)),NOT(ISERROR(SEARCH($EZ$74,CT8,1)))),AND(ISERROR(SEARCH($EZ$74,CT3&amp;CT4&amp;CT5&amp;CT6&amp;CT7&amp;CT8&amp;CT9&amp;CT10&amp;CT11,SEARCH($EZ$74,CT3&amp;CT4&amp;CT5&amp;CT6&amp;CT7&amp;CT8&amp;CT9&amp;CT10&amp;CT11)+1)),NOT(ISERROR(SEARCH($EZ$74,CT8,1)))),AND(ISERROR(SEARCH($EZ$74,CM8&amp;CN8&amp;CO8&amp;CP8&amp;CQ8&amp;CR8&amp;CS8&amp;CT8&amp;CU8,SEARCH($EZ$74,CM8&amp;CN8&amp;CO8&amp;CP8&amp;CQ8&amp;CR8&amp;CS8&amp;CT8&amp;CU8)+1)),NOT(ISERROR(SEARCH($EZ$74,CT8,1)))))</f>
        <v>0</v>
      </c>
      <c r="CU213" s="214" t="b">
        <f>OR(AND(ISERROR(SEARCH($EZ$74,CS6&amp;CT6&amp;CU6&amp;CS7&amp;CT7&amp;CU7&amp;CS8&amp;CT8&amp;CU8,SEARCH($EZ$74,CS6&amp;CT6&amp;CU6&amp;CS7&amp;CT7&amp;CU7&amp;CS8&amp;CT8&amp;CU8)+1)),NOT(ISERROR(SEARCH($EZ$74,CU8,1)))),AND(ISERROR(SEARCH($EZ$74,CU3&amp;CU4&amp;CU5&amp;CU6&amp;CU7&amp;CU8&amp;CU9&amp;CU10&amp;CU11,SEARCH($EZ$74,CU3&amp;CU4&amp;CU5&amp;CU6&amp;CU7&amp;CU8&amp;CU9&amp;CU10&amp;CU11)+1)),NOT(ISERROR(SEARCH($EZ$74,CU8,1)))),AND(ISERROR(SEARCH($EZ$74,CM8&amp;CN8&amp;CO8&amp;CP8&amp;CQ8&amp;CR8&amp;CS8&amp;CT8&amp;CU8,SEARCH($EZ$74,CM8&amp;CN8&amp;CO8&amp;CP8&amp;CQ8&amp;CR8&amp;CS8&amp;CT8&amp;CU8)+1)),NOT(ISERROR(SEARCH($EZ$74,CU8,1)))))</f>
        <v>0</v>
      </c>
      <c r="CZ213" s="203" t="b">
        <f>OR(AND(ISERROR(SEARCH($EZ$74,CZ6&amp;DA6&amp;DB6&amp;CZ7&amp;DA7&amp;DB7&amp;CZ8&amp;DA8&amp;DB8,SEARCH($EZ$74,CZ6&amp;DA6&amp;DB6&amp;CZ7&amp;DA7&amp;DB7&amp;CZ8&amp;DA8&amp;DB8)+1)),NOT(ISERROR(SEARCH($EZ$74,CZ8,1)))),AND(ISERROR(SEARCH($EZ$74,CZ3&amp;CZ4&amp;CZ5&amp;CZ6&amp;CZ7&amp;CZ8&amp;CZ9&amp;CZ10&amp;CZ11,SEARCH($EZ$74,CZ3&amp;CZ4&amp;CZ5&amp;CZ6&amp;CZ7&amp;CZ8&amp;CZ9&amp;CZ10&amp;CZ11)+1)),NOT(ISERROR(SEARCH($EZ$74,CZ8,1)))),AND(ISERROR(SEARCH($EZ$74,CZ8&amp;DA8&amp;DB8&amp;DC8&amp;DD8&amp;DE8&amp;DF8&amp;DG8&amp;DH8,SEARCH($EZ$74,CZ8&amp;DA8&amp;DB8&amp;DC8&amp;DD8&amp;DE8&amp;DF8&amp;DG8&amp;DH8)+1)),NOT(ISERROR(SEARCH($EZ$74,CZ8,1)))))</f>
        <v>0</v>
      </c>
      <c r="DA213" s="204" t="b">
        <f>OR(AND(ISERROR(SEARCH($EZ$74,CZ6&amp;DA6&amp;DB6&amp;CZ7&amp;DA7&amp;DB7&amp;CZ8&amp;DA8&amp;DB8,SEARCH($EZ$74,CZ6&amp;DA6&amp;DB6&amp;CZ7&amp;DA7&amp;DB7&amp;CZ8&amp;DA8&amp;DB8)+1)),NOT(ISERROR(SEARCH($EZ$74,DA8,1)))),AND(ISERROR(SEARCH($EZ$74,DA3&amp;DA4&amp;DA5&amp;DA6&amp;DA7&amp;DA8&amp;DA9&amp;DA10&amp;DA11,SEARCH($EZ$74,DA3&amp;DA4&amp;DA5&amp;DA6&amp;DA7&amp;DA8&amp;DA9&amp;DA10&amp;DA11)+1)),NOT(ISERROR(SEARCH($EZ$74,DA8,1)))),AND(ISERROR(SEARCH($EZ$74,CZ8&amp;DA8&amp;DB8&amp;DC8&amp;DD8&amp;DE8&amp;DF8&amp;DG8&amp;DH8,SEARCH($EZ$74,CZ8&amp;DA8&amp;DB8&amp;DC8&amp;DD8&amp;DE8&amp;DF8&amp;DG8&amp;DH8)+1)),NOT(ISERROR(SEARCH($EZ$74,DA8,1)))))</f>
        <v>1</v>
      </c>
      <c r="DB213" s="205" t="b">
        <f>OR(AND(ISERROR(SEARCH($EZ$74,CZ6&amp;DA6&amp;DB6&amp;CZ7&amp;DA7&amp;DB7&amp;CZ8&amp;DA8&amp;DB8,SEARCH($EZ$74,CZ6&amp;DA6&amp;DB6&amp;CZ7&amp;DA7&amp;DB7&amp;CZ8&amp;DA8&amp;DB8)+1)),NOT(ISERROR(SEARCH($EZ$74,DB8,1)))),AND(ISERROR(SEARCH($EZ$74,DB3&amp;DB4&amp;DB5&amp;DB6&amp;DB7&amp;DB8&amp;DB9&amp;DB10&amp;DB11,SEARCH($EZ$74,DB3&amp;DB4&amp;DB5&amp;DB6&amp;DB7&amp;DB8&amp;DB9&amp;DB10&amp;DB11)+1)),NOT(ISERROR(SEARCH($EZ$74,DB8,1)))),AND(ISERROR(SEARCH($EZ$74,CZ8&amp;DA8&amp;DB8&amp;DC8&amp;DD8&amp;DE8&amp;DF8&amp;DG8&amp;DH8,SEARCH($EZ$74,CZ8&amp;DA8&amp;DB8&amp;DC8&amp;DD8&amp;DE8&amp;DF8&amp;DG8&amp;DH8)+1)),NOT(ISERROR(SEARCH($EZ$74,DB8,1)))))</f>
        <v>0</v>
      </c>
      <c r="DC213" s="203" t="b">
        <f>OR(AND(ISERROR(SEARCH($EZ$74,DC6&amp;DD6&amp;DE6&amp;DC7&amp;DD7&amp;DE7&amp;DC8&amp;DD8&amp;DE8,SEARCH($EZ$74,DC6&amp;DD6&amp;DE6&amp;DC7&amp;DD7&amp;DE7&amp;DC8&amp;DD8&amp;DE8)+1)),NOT(ISERROR(SEARCH($EZ$74,DC8,1)))),AND(ISERROR(SEARCH($EZ$74,DC3&amp;DC4&amp;DC5&amp;DC6&amp;DC7&amp;DC8&amp;DC9&amp;DC10&amp;DC11,SEARCH($EZ$74,DC3&amp;DC4&amp;DC5&amp;DC6&amp;DC7&amp;DC8&amp;DC9&amp;DC10&amp;DC11)+1)),NOT(ISERROR(SEARCH($EZ$74,DC8,1)))),AND(ISERROR(SEARCH($EZ$74,CZ8&amp;DA8&amp;DB8&amp;DC8&amp;DD8&amp;DE8&amp;DF8&amp;DG8&amp;DH8,SEARCH($EZ$74,CZ8&amp;DA8&amp;DB8&amp;DC8&amp;DD8&amp;DE8&amp;DF8&amp;DG8&amp;DH8)+1)),NOT(ISERROR(SEARCH($EZ$74,DC8,1)))))</f>
        <v>0</v>
      </c>
      <c r="DD213" s="204" t="b">
        <f>OR(AND(ISERROR(SEARCH($EZ$74,DC6&amp;DD6&amp;DE6&amp;DC7&amp;DD7&amp;DE7&amp;DC8&amp;DD8&amp;DE8,SEARCH($EZ$74,DC6&amp;DD6&amp;DE6&amp;DC7&amp;DD7&amp;DE7&amp;DC8&amp;DD8&amp;DE8)+1)),NOT(ISERROR(SEARCH($EZ$74,DD8,1)))),AND(ISERROR(SEARCH($EZ$74,DD3&amp;DD4&amp;DD5&amp;DD6&amp;DD7&amp;DD8&amp;DD9&amp;DD10&amp;DD11,SEARCH($EZ$74,DD3&amp;DD4&amp;DD5&amp;DD6&amp;DD7&amp;DD8&amp;DD9&amp;DD10&amp;DD11)+1)),NOT(ISERROR(SEARCH($EZ$74,DD8,1)))),AND(ISERROR(SEARCH($EZ$74,CZ8&amp;DA8&amp;DB8&amp;DC8&amp;DD8&amp;DE8&amp;DF8&amp;DG8&amp;DH8,SEARCH($EZ$74,CZ8&amp;DA8&amp;DB8&amp;DC8&amp;DD8&amp;DE8&amp;DF8&amp;DG8&amp;DH8)+1)),NOT(ISERROR(SEARCH($EZ$74,DD8,1)))))</f>
        <v>0</v>
      </c>
      <c r="DE213" s="205" t="b">
        <f>OR(AND(ISERROR(SEARCH($EZ$74,DC6&amp;DD6&amp;DE6&amp;DC7&amp;DD7&amp;DE7&amp;DC8&amp;DD8&amp;DE8,SEARCH($EZ$74,DC6&amp;DD6&amp;DE6&amp;DC7&amp;DD7&amp;DE7&amp;DC8&amp;DD8&amp;DE8)+1)),NOT(ISERROR(SEARCH($EZ$74,DE8,1)))),AND(ISERROR(SEARCH($EZ$74,DE3&amp;DE4&amp;DE5&amp;DE6&amp;DE7&amp;DE8&amp;DE9&amp;DE10&amp;DE11,SEARCH($EZ$74,DE3&amp;DE4&amp;DE5&amp;DE6&amp;DE7&amp;DE8&amp;DE9&amp;DE10&amp;DE11)+1)),NOT(ISERROR(SEARCH($EZ$74,DE8,1)))),AND(ISERROR(SEARCH($EZ$74,CZ8&amp;DA8&amp;DB8&amp;DC8&amp;DD8&amp;DE8&amp;DF8&amp;DG8&amp;DH8,SEARCH($EZ$74,CZ8&amp;DA8&amp;DB8&amp;DC8&amp;DD8&amp;DE8&amp;DF8&amp;DG8&amp;DH8)+1)),NOT(ISERROR(SEARCH($EZ$74,DE8,1)))))</f>
        <v>0</v>
      </c>
      <c r="DF213" s="203" t="b">
        <f>OR(AND(ISERROR(SEARCH($EZ$74,DF6&amp;DG6&amp;DH6&amp;DF7&amp;DG7&amp;DH7&amp;DF8&amp;DG8&amp;DH8,SEARCH($EZ$74,DF6&amp;DG6&amp;DH6&amp;DF7&amp;DG7&amp;DH7&amp;DF8&amp;DG8&amp;DH8)+1)),NOT(ISERROR(SEARCH($EZ$74,DF8,1)))),AND(ISERROR(SEARCH($EZ$74,DF3&amp;DF4&amp;DF5&amp;DF6&amp;DF7&amp;DF8&amp;DF9&amp;DF10&amp;DF11,SEARCH($EZ$74,DF3&amp;DF4&amp;DF5&amp;DF6&amp;DF7&amp;DF8&amp;DF9&amp;DF10&amp;DF11)+1)),NOT(ISERROR(SEARCH($EZ$74,DF8,1)))),AND(ISERROR(SEARCH($EZ$74,CZ8&amp;DA8&amp;DB8&amp;DC8&amp;DD8&amp;DE8&amp;DF8&amp;DG8&amp;DH8,SEARCH($EZ$74,CZ8&amp;DA8&amp;DB8&amp;DC8&amp;DD8&amp;DE8&amp;DF8&amp;DG8&amp;DH8)+1)),NOT(ISERROR(SEARCH($EZ$74,DF8,1)))))</f>
        <v>0</v>
      </c>
      <c r="DG213" s="204" t="b">
        <f>OR(AND(ISERROR(SEARCH($EZ$74,DF6&amp;DG6&amp;DH6&amp;DF7&amp;DG7&amp;DH7&amp;DF8&amp;DG8&amp;DH8,SEARCH($EZ$74,DF6&amp;DG6&amp;DH6&amp;DF7&amp;DG7&amp;DH7&amp;DF8&amp;DG8&amp;DH8)+1)),NOT(ISERROR(SEARCH($EZ$74,DG8,1)))),AND(ISERROR(SEARCH($EZ$74,DG3&amp;DG4&amp;DG5&amp;DG6&amp;DG7&amp;DG8&amp;DG9&amp;DG10&amp;DG11,SEARCH($EZ$74,DG3&amp;DG4&amp;DG5&amp;DG6&amp;DG7&amp;DG8&amp;DG9&amp;DG10&amp;DG11)+1)),NOT(ISERROR(SEARCH($EZ$74,DG8,1)))),AND(ISERROR(SEARCH($EZ$74,CZ8&amp;DA8&amp;DB8&amp;DC8&amp;DD8&amp;DE8&amp;DF8&amp;DG8&amp;DH8,SEARCH($EZ$74,CZ8&amp;DA8&amp;DB8&amp;DC8&amp;DD8&amp;DE8&amp;DF8&amp;DG8&amp;DH8)+1)),NOT(ISERROR(SEARCH($EZ$74,DG8,1)))))</f>
        <v>0</v>
      </c>
      <c r="DH213" s="205" t="b">
        <f>OR(AND(ISERROR(SEARCH($EZ$74,DF6&amp;DG6&amp;DH6&amp;DF7&amp;DG7&amp;DH7&amp;DF8&amp;DG8&amp;DH8,SEARCH($EZ$74,DF6&amp;DG6&amp;DH6&amp;DF7&amp;DG7&amp;DH7&amp;DF8&amp;DG8&amp;DH8)+1)),NOT(ISERROR(SEARCH($EZ$74,DH8,1)))),AND(ISERROR(SEARCH($EZ$74,DH3&amp;DH4&amp;DH5&amp;DH6&amp;DH7&amp;DH8&amp;DH9&amp;DH10&amp;DH11,SEARCH($EZ$74,DH3&amp;DH4&amp;DH5&amp;DH6&amp;DH7&amp;DH8&amp;DH9&amp;DH10&amp;DH11)+1)),NOT(ISERROR(SEARCH($EZ$74,DH8,1)))),AND(ISERROR(SEARCH($EZ$74,CZ8&amp;DA8&amp;DB8&amp;DC8&amp;DD8&amp;DE8&amp;DF8&amp;DG8&amp;DH8,SEARCH($EZ$74,CZ8&amp;DA8&amp;DB8&amp;DC8&amp;DD8&amp;DE8&amp;DF8&amp;DG8&amp;DH8)+1)),NOT(ISERROR(SEARCH($EZ$74,DH8,1)))))</f>
        <v>0</v>
      </c>
      <c r="DM213" s="194" t="b">
        <f>OR(AND(ISERROR(SEARCH($EZ$74,DM6&amp;DN6&amp;DO6&amp;DM7&amp;DN7&amp;DO7&amp;DM8&amp;DN8&amp;DO8,SEARCH($EZ$74,DM6&amp;DN6&amp;DO6&amp;DM7&amp;DN7&amp;DO7&amp;DM8&amp;DN8&amp;DO8)+1)),NOT(ISERROR(SEARCH($EZ$74,DM8,1)))),AND(ISERROR(SEARCH($EZ$74,DM3&amp;DM4&amp;DM5&amp;DM6&amp;DM7&amp;DM8&amp;DM9&amp;DM10&amp;DM11,SEARCH($EZ$74,DM3&amp;DM4&amp;DM5&amp;DM6&amp;DM7&amp;DM8&amp;DM9&amp;DM10&amp;DM11)+1)),NOT(ISERROR(SEARCH($EZ$74,DM8,1)))),AND(ISERROR(SEARCH($EZ$74,DM8&amp;DN8&amp;DO8&amp;DP8&amp;DQ8&amp;DR8&amp;DS8&amp;DT8&amp;DU8,SEARCH($EZ$74,DM8&amp;DN8&amp;DO8&amp;DP8&amp;DQ8&amp;DR8&amp;DS8&amp;DT8&amp;DU8)+1)),NOT(ISERROR(SEARCH($EZ$74,DM8,1)))))</f>
        <v>0</v>
      </c>
      <c r="DN213" s="195" t="b">
        <f>OR(AND(ISERROR(SEARCH($EZ$74,DM6&amp;DN6&amp;DO6&amp;DM7&amp;DN7&amp;DO7&amp;DM8&amp;DN8&amp;DO8,SEARCH($EZ$74,DM6&amp;DN6&amp;DO6&amp;DM7&amp;DN7&amp;DO7&amp;DM8&amp;DN8&amp;DO8)+1)),NOT(ISERROR(SEARCH($EZ$74,DN8,1)))),AND(ISERROR(SEARCH($EZ$74,DN3&amp;DN4&amp;DN5&amp;DN6&amp;DN7&amp;DN8&amp;DN9&amp;DN10&amp;DN11,SEARCH($EZ$74,DN3&amp;DN4&amp;DN5&amp;DN6&amp;DN7&amp;DN8&amp;DN9&amp;DN10&amp;DN11)+1)),NOT(ISERROR(SEARCH($EZ$74,DN8,1)))),AND(ISERROR(SEARCH($EZ$74,DM8&amp;DN8&amp;DO8&amp;DP8&amp;DQ8&amp;DR8&amp;DS8&amp;DT8&amp;DU8,SEARCH($EZ$74,DM8&amp;DN8&amp;DO8&amp;DP8&amp;DQ8&amp;DR8&amp;DS8&amp;DT8&amp;DU8)+1)),NOT(ISERROR(SEARCH($EZ$74,DN8,1)))))</f>
        <v>1</v>
      </c>
      <c r="DO213" s="196" t="b">
        <f>OR(AND(ISERROR(SEARCH($EZ$74,DM6&amp;DN6&amp;DO6&amp;DM7&amp;DN7&amp;DO7&amp;DM8&amp;DN8&amp;DO8,SEARCH($EZ$74,DM6&amp;DN6&amp;DO6&amp;DM7&amp;DN7&amp;DO7&amp;DM8&amp;DN8&amp;DO8)+1)),NOT(ISERROR(SEARCH($EZ$74,DO8,1)))),AND(ISERROR(SEARCH($EZ$74,DO3&amp;DO4&amp;DO5&amp;DO6&amp;DO7&amp;DO8&amp;DO9&amp;DO10&amp;DO11,SEARCH($EZ$74,DO3&amp;DO4&amp;DO5&amp;DO6&amp;DO7&amp;DO8&amp;DO9&amp;DO10&amp;DO11)+1)),NOT(ISERROR(SEARCH($EZ$74,DO8,1)))),AND(ISERROR(SEARCH($EZ$74,DM8&amp;DN8&amp;DO8&amp;DP8&amp;DQ8&amp;DR8&amp;DS8&amp;DT8&amp;DU8,SEARCH($EZ$74,DM8&amp;DN8&amp;DO8&amp;DP8&amp;DQ8&amp;DR8&amp;DS8&amp;DT8&amp;DU8)+1)),NOT(ISERROR(SEARCH($EZ$74,DO8,1)))))</f>
        <v>0</v>
      </c>
      <c r="DP213" s="194" t="b">
        <f>OR(AND(ISERROR(SEARCH($EZ$74,DP6&amp;DQ6&amp;DR6&amp;DP7&amp;DQ7&amp;DR7&amp;DP8&amp;DQ8&amp;DR8,SEARCH($EZ$74,DP6&amp;DQ6&amp;DR6&amp;DP7&amp;DQ7&amp;DR7&amp;DP8&amp;DQ8&amp;DR8)+1)),NOT(ISERROR(SEARCH($EZ$74,DP8,1)))),AND(ISERROR(SEARCH($EZ$74,DP3&amp;DP4&amp;DP5&amp;DP6&amp;DP7&amp;DP8&amp;DP9&amp;DP10&amp;DP11,SEARCH($EZ$74,DP3&amp;DP4&amp;DP5&amp;DP6&amp;DP7&amp;DP8&amp;DP9&amp;DP10&amp;DP11)+1)),NOT(ISERROR(SEARCH($EZ$74,DP8,1)))),AND(ISERROR(SEARCH($EZ$74,DM8&amp;DN8&amp;DO8&amp;DP8&amp;DQ8&amp;DR8&amp;DS8&amp;DT8&amp;DU8,SEARCH($EZ$74,DM8&amp;DN8&amp;DO8&amp;DP8&amp;DQ8&amp;DR8&amp;DS8&amp;DT8&amp;DU8)+1)),NOT(ISERROR(SEARCH($EZ$74,DP8,1)))))</f>
        <v>0</v>
      </c>
      <c r="DQ213" s="195" t="b">
        <f>OR(AND(ISERROR(SEARCH($EZ$74,DP6&amp;DQ6&amp;DR6&amp;DP7&amp;DQ7&amp;DR7&amp;DP8&amp;DQ8&amp;DR8,SEARCH($EZ$74,DP6&amp;DQ6&amp;DR6&amp;DP7&amp;DQ7&amp;DR7&amp;DP8&amp;DQ8&amp;DR8)+1)),NOT(ISERROR(SEARCH($EZ$74,DQ8,1)))),AND(ISERROR(SEARCH($EZ$74,DQ3&amp;DQ4&amp;DQ5&amp;DQ6&amp;DQ7&amp;DQ8&amp;DQ9&amp;DQ10&amp;DQ11,SEARCH($EZ$74,DQ3&amp;DQ4&amp;DQ5&amp;DQ6&amp;DQ7&amp;DQ8&amp;DQ9&amp;DQ10&amp;DQ11)+1)),NOT(ISERROR(SEARCH($EZ$74,DQ8,1)))),AND(ISERROR(SEARCH($EZ$74,DM8&amp;DN8&amp;DO8&amp;DP8&amp;DQ8&amp;DR8&amp;DS8&amp;DT8&amp;DU8,SEARCH($EZ$74,DM8&amp;DN8&amp;DO8&amp;DP8&amp;DQ8&amp;DR8&amp;DS8&amp;DT8&amp;DU8)+1)),NOT(ISERROR(SEARCH($EZ$74,DQ8,1)))))</f>
        <v>0</v>
      </c>
      <c r="DR213" s="196" t="b">
        <f>OR(AND(ISERROR(SEARCH($EZ$74,DP6&amp;DQ6&amp;DR6&amp;DP7&amp;DQ7&amp;DR7&amp;DP8&amp;DQ8&amp;DR8,SEARCH($EZ$74,DP6&amp;DQ6&amp;DR6&amp;DP7&amp;DQ7&amp;DR7&amp;DP8&amp;DQ8&amp;DR8)+1)),NOT(ISERROR(SEARCH($EZ$74,DR8,1)))),AND(ISERROR(SEARCH($EZ$74,DR3&amp;DR4&amp;DR5&amp;DR6&amp;DR7&amp;DR8&amp;DR9&amp;DR10&amp;DR11,SEARCH($EZ$74,DR3&amp;DR4&amp;DR5&amp;DR6&amp;DR7&amp;DR8&amp;DR9&amp;DR10&amp;DR11)+1)),NOT(ISERROR(SEARCH($EZ$74,DR8,1)))),AND(ISERROR(SEARCH($EZ$74,DM8&amp;DN8&amp;DO8&amp;DP8&amp;DQ8&amp;DR8&amp;DS8&amp;DT8&amp;DU8,SEARCH($EZ$74,DM8&amp;DN8&amp;DO8&amp;DP8&amp;DQ8&amp;DR8&amp;DS8&amp;DT8&amp;DU8)+1)),NOT(ISERROR(SEARCH($EZ$74,DR8,1)))))</f>
        <v>0</v>
      </c>
      <c r="DS213" s="194" t="b">
        <f>OR(AND(ISERROR(SEARCH($EZ$74,DS6&amp;DT6&amp;DU6&amp;DS7&amp;DT7&amp;DU7&amp;DS8&amp;DT8&amp;DU8,SEARCH($EZ$74,DS6&amp;DT6&amp;DU6&amp;DS7&amp;DT7&amp;DU7&amp;DS8&amp;DT8&amp;DU8)+1)),NOT(ISERROR(SEARCH($EZ$74,DS8,1)))),AND(ISERROR(SEARCH($EZ$74,DS3&amp;DS4&amp;DS5&amp;DS6&amp;DS7&amp;DS8&amp;DS9&amp;DS10&amp;DS11,SEARCH($EZ$74,DS3&amp;DS4&amp;DS5&amp;DS6&amp;DS7&amp;DS8&amp;DS9&amp;DS10&amp;DS11)+1)),NOT(ISERROR(SEARCH($EZ$74,DS8,1)))),AND(ISERROR(SEARCH($EZ$74,DM8&amp;DN8&amp;DO8&amp;DP8&amp;DQ8&amp;DR8&amp;DS8&amp;DT8&amp;DU8,SEARCH($EZ$74,DM8&amp;DN8&amp;DO8&amp;DP8&amp;DQ8&amp;DR8&amp;DS8&amp;DT8&amp;DU8)+1)),NOT(ISERROR(SEARCH($EZ$74,DS8,1)))))</f>
        <v>0</v>
      </c>
      <c r="DT213" s="195" t="b">
        <f>OR(AND(ISERROR(SEARCH($EZ$74,DS6&amp;DT6&amp;DU6&amp;DS7&amp;DT7&amp;DU7&amp;DS8&amp;DT8&amp;DU8,SEARCH($EZ$74,DS6&amp;DT6&amp;DU6&amp;DS7&amp;DT7&amp;DU7&amp;DS8&amp;DT8&amp;DU8)+1)),NOT(ISERROR(SEARCH($EZ$74,DT8,1)))),AND(ISERROR(SEARCH($EZ$74,DT3&amp;DT4&amp;DT5&amp;DT6&amp;DT7&amp;DT8&amp;DT9&amp;DT10&amp;DT11,SEARCH($EZ$74,DT3&amp;DT4&amp;DT5&amp;DT6&amp;DT7&amp;DT8&amp;DT9&amp;DT10&amp;DT11)+1)),NOT(ISERROR(SEARCH($EZ$74,DT8,1)))),AND(ISERROR(SEARCH($EZ$74,DM8&amp;DN8&amp;DO8&amp;DP8&amp;DQ8&amp;DR8&amp;DS8&amp;DT8&amp;DU8,SEARCH($EZ$74,DM8&amp;DN8&amp;DO8&amp;DP8&amp;DQ8&amp;DR8&amp;DS8&amp;DT8&amp;DU8)+1)),NOT(ISERROR(SEARCH($EZ$74,DT8,1)))))</f>
        <v>0</v>
      </c>
      <c r="DU213" s="196" t="b">
        <f>OR(AND(ISERROR(SEARCH($EZ$74,DS6&amp;DT6&amp;DU6&amp;DS7&amp;DT7&amp;DU7&amp;DS8&amp;DT8&amp;DU8,SEARCH($EZ$74,DS6&amp;DT6&amp;DU6&amp;DS7&amp;DT7&amp;DU7&amp;DS8&amp;DT8&amp;DU8)+1)),NOT(ISERROR(SEARCH($EZ$74,DU8,1)))),AND(ISERROR(SEARCH($EZ$74,DU3&amp;DU4&amp;DU5&amp;DU6&amp;DU7&amp;DU8&amp;DU9&amp;DU10&amp;DU11,SEARCH($EZ$74,DU3&amp;DU4&amp;DU5&amp;DU6&amp;DU7&amp;DU8&amp;DU9&amp;DU10&amp;DU11)+1)),NOT(ISERROR(SEARCH($EZ$74,DU8,1)))),AND(ISERROR(SEARCH($EZ$74,DM8&amp;DN8&amp;DO8&amp;DP8&amp;DQ8&amp;DR8&amp;DS8&amp;DT8&amp;DU8,SEARCH($EZ$74,DM8&amp;DN8&amp;DO8&amp;DP8&amp;DQ8&amp;DR8&amp;DS8&amp;DT8&amp;DU8)+1)),NOT(ISERROR(SEARCH($EZ$74,DU8,1)))))</f>
        <v>0</v>
      </c>
      <c r="DZ213" s="185" t="b">
        <f>OR(AND(ISERROR(SEARCH($EZ$74,DZ6&amp;EA6&amp;EB6&amp;DZ7&amp;EA7&amp;EB7&amp;DZ8&amp;EA8&amp;EB8,SEARCH($EZ$74,DZ6&amp;EA6&amp;EB6&amp;DZ7&amp;EA7&amp;EB7&amp;DZ8&amp;EA8&amp;EB8)+1)),NOT(ISERROR(SEARCH($EZ$74,DZ8,1)))),AND(ISERROR(SEARCH($EZ$74,DZ3&amp;DZ4&amp;DZ5&amp;DZ6&amp;DZ7&amp;DZ8&amp;DZ9&amp;DZ10&amp;DZ11,SEARCH($EZ$74,DZ3&amp;DZ4&amp;DZ5&amp;DZ6&amp;DZ7&amp;DZ8&amp;DZ9&amp;DZ10&amp;DZ11)+1)),NOT(ISERROR(SEARCH($EZ$74,DZ8,1)))),AND(ISERROR(SEARCH($EZ$74,DZ8&amp;EA8&amp;EB8&amp;EC8&amp;ED8&amp;EE8&amp;EF8&amp;EG8&amp;EH8,SEARCH($EZ$74,DZ8&amp;EA8&amp;EB8&amp;EC8&amp;ED8&amp;EE8&amp;EF8&amp;EG8&amp;EH8)+1)),NOT(ISERROR(SEARCH($EZ$74,DZ8,1)))))</f>
        <v>0</v>
      </c>
      <c r="EA213" s="186" t="b">
        <f>OR(AND(ISERROR(SEARCH($EZ$74,DZ6&amp;EA6&amp;EB6&amp;DZ7&amp;EA7&amp;EB7&amp;DZ8&amp;EA8&amp;EB8,SEARCH($EZ$74,DZ6&amp;EA6&amp;EB6&amp;DZ7&amp;EA7&amp;EB7&amp;DZ8&amp;EA8&amp;EB8)+1)),NOT(ISERROR(SEARCH($EZ$74,EA8,1)))),AND(ISERROR(SEARCH($EZ$74,EA3&amp;EA4&amp;EA5&amp;EA6&amp;EA7&amp;EA8&amp;EA9&amp;EA10&amp;EA11,SEARCH($EZ$74,EA3&amp;EA4&amp;EA5&amp;EA6&amp;EA7&amp;EA8&amp;EA9&amp;EA10&amp;EA11)+1)),NOT(ISERROR(SEARCH($EZ$74,EA8,1)))),AND(ISERROR(SEARCH($EZ$74,DZ8&amp;EA8&amp;EB8&amp;EC8&amp;ED8&amp;EE8&amp;EF8&amp;EG8&amp;EH8,SEARCH($EZ$74,DZ8&amp;EA8&amp;EB8&amp;EC8&amp;ED8&amp;EE8&amp;EF8&amp;EG8&amp;EH8)+1)),NOT(ISERROR(SEARCH($EZ$74,EA8,1)))))</f>
        <v>1</v>
      </c>
      <c r="EB213" s="187" t="b">
        <f>OR(AND(ISERROR(SEARCH($EZ$74,DZ6&amp;EA6&amp;EB6&amp;DZ7&amp;EA7&amp;EB7&amp;DZ8&amp;EA8&amp;EB8,SEARCH($EZ$74,DZ6&amp;EA6&amp;EB6&amp;DZ7&amp;EA7&amp;EB7&amp;DZ8&amp;EA8&amp;EB8)+1)),NOT(ISERROR(SEARCH($EZ$74,EB8,1)))),AND(ISERROR(SEARCH($EZ$74,EB3&amp;EB4&amp;EB5&amp;EB6&amp;EB7&amp;EB8&amp;EB9&amp;EB10&amp;EB11,SEARCH($EZ$74,EB3&amp;EB4&amp;EB5&amp;EB6&amp;EB7&amp;EB8&amp;EB9&amp;EB10&amp;EB11)+1)),NOT(ISERROR(SEARCH($EZ$74,EB8,1)))),AND(ISERROR(SEARCH($EZ$74,DZ8&amp;EA8&amp;EB8&amp;EC8&amp;ED8&amp;EE8&amp;EF8&amp;EG8&amp;EH8,SEARCH($EZ$74,DZ8&amp;EA8&amp;EB8&amp;EC8&amp;ED8&amp;EE8&amp;EF8&amp;EG8&amp;EH8)+1)),NOT(ISERROR(SEARCH($EZ$74,EB8,1)))))</f>
        <v>0</v>
      </c>
      <c r="EC213" s="185" t="b">
        <f>OR(AND(ISERROR(SEARCH($EZ$74,EC6&amp;ED6&amp;EE6&amp;EC7&amp;ED7&amp;EE7&amp;EC8&amp;ED8&amp;EE8,SEARCH($EZ$74,EC6&amp;ED6&amp;EE6&amp;EC7&amp;ED7&amp;EE7&amp;EC8&amp;ED8&amp;EE8)+1)),NOT(ISERROR(SEARCH($EZ$74,EC8,1)))),AND(ISERROR(SEARCH($EZ$74,EC3&amp;EC4&amp;EC5&amp;EC6&amp;EC7&amp;EC8&amp;EC9&amp;EC10&amp;EC11,SEARCH($EZ$74,EC3&amp;EC4&amp;EC5&amp;EC6&amp;EC7&amp;EC8&amp;EC9&amp;EC10&amp;EC11)+1)),NOT(ISERROR(SEARCH($EZ$74,EC8,1)))),AND(ISERROR(SEARCH($EZ$74,DZ8&amp;EA8&amp;EB8&amp;EC8&amp;ED8&amp;EE8&amp;EF8&amp;EG8&amp;EH8,SEARCH($EZ$74,DZ8&amp;EA8&amp;EB8&amp;EC8&amp;ED8&amp;EE8&amp;EF8&amp;EG8&amp;EH8)+1)),NOT(ISERROR(SEARCH($EZ$74,EC8,1)))))</f>
        <v>0</v>
      </c>
      <c r="ED213" s="186" t="b">
        <f>OR(AND(ISERROR(SEARCH($EZ$74,EC6&amp;ED6&amp;EE6&amp;EC7&amp;ED7&amp;EE7&amp;EC8&amp;ED8&amp;EE8,SEARCH($EZ$74,EC6&amp;ED6&amp;EE6&amp;EC7&amp;ED7&amp;EE7&amp;EC8&amp;ED8&amp;EE8)+1)),NOT(ISERROR(SEARCH($EZ$74,ED8,1)))),AND(ISERROR(SEARCH($EZ$74,ED3&amp;ED4&amp;ED5&amp;ED6&amp;ED7&amp;ED8&amp;ED9&amp;ED10&amp;ED11,SEARCH($EZ$74,ED3&amp;ED4&amp;ED5&amp;ED6&amp;ED7&amp;ED8&amp;ED9&amp;ED10&amp;ED11)+1)),NOT(ISERROR(SEARCH($EZ$74,ED8,1)))),AND(ISERROR(SEARCH($EZ$74,DZ8&amp;EA8&amp;EB8&amp;EC8&amp;ED8&amp;EE8&amp;EF8&amp;EG8&amp;EH8,SEARCH($EZ$74,DZ8&amp;EA8&amp;EB8&amp;EC8&amp;ED8&amp;EE8&amp;EF8&amp;EG8&amp;EH8)+1)),NOT(ISERROR(SEARCH($EZ$74,ED8,1)))))</f>
        <v>0</v>
      </c>
      <c r="EE213" s="187" t="b">
        <f>OR(AND(ISERROR(SEARCH($EZ$74,EC6&amp;ED6&amp;EE6&amp;EC7&amp;ED7&amp;EE7&amp;EC8&amp;ED8&amp;EE8,SEARCH($EZ$74,EC6&amp;ED6&amp;EE6&amp;EC7&amp;ED7&amp;EE7&amp;EC8&amp;ED8&amp;EE8)+1)),NOT(ISERROR(SEARCH($EZ$74,EE8,1)))),AND(ISERROR(SEARCH($EZ$74,EE3&amp;EE4&amp;EE5&amp;EE6&amp;EE7&amp;EE8&amp;EE9&amp;EE10&amp;EE11,SEARCH($EZ$74,EE3&amp;EE4&amp;EE5&amp;EE6&amp;EE7&amp;EE8&amp;EE9&amp;EE10&amp;EE11)+1)),NOT(ISERROR(SEARCH($EZ$74,EE8,1)))),AND(ISERROR(SEARCH($EZ$74,DZ8&amp;EA8&amp;EB8&amp;EC8&amp;ED8&amp;EE8&amp;EF8&amp;EG8&amp;EH8,SEARCH($EZ$74,DZ8&amp;EA8&amp;EB8&amp;EC8&amp;ED8&amp;EE8&amp;EF8&amp;EG8&amp;EH8)+1)),NOT(ISERROR(SEARCH($EZ$74,EE8,1)))))</f>
        <v>0</v>
      </c>
      <c r="EF213" s="185" t="b">
        <f>OR(AND(ISERROR(SEARCH($EZ$74,EF6&amp;EG6&amp;EH6&amp;EF7&amp;EG7&amp;EH7&amp;EF8&amp;EG8&amp;EH8,SEARCH($EZ$74,EF6&amp;EG6&amp;EH6&amp;EF7&amp;EG7&amp;EH7&amp;EF8&amp;EG8&amp;EH8)+1)),NOT(ISERROR(SEARCH($EZ$74,EF8,1)))),AND(ISERROR(SEARCH($EZ$74,EF3&amp;EF4&amp;EF5&amp;EF6&amp;EF7&amp;EF8&amp;EF9&amp;EF10&amp;EF11,SEARCH($EZ$74,EF3&amp;EF4&amp;EF5&amp;EF6&amp;EF7&amp;EF8&amp;EF9&amp;EF10&amp;EF11)+1)),NOT(ISERROR(SEARCH($EZ$74,EF8,1)))),AND(ISERROR(SEARCH($EZ$74,DZ8&amp;EA8&amp;EB8&amp;EC8&amp;ED8&amp;EE8&amp;EF8&amp;EG8&amp;EH8,SEARCH($EZ$74,DZ8&amp;EA8&amp;EB8&amp;EC8&amp;ED8&amp;EE8&amp;EF8&amp;EG8&amp;EH8)+1)),NOT(ISERROR(SEARCH($EZ$74,EF8,1)))))</f>
        <v>0</v>
      </c>
      <c r="EG213" s="186" t="b">
        <f>OR(AND(ISERROR(SEARCH($EZ$74,EF6&amp;EG6&amp;EH6&amp;EF7&amp;EG7&amp;EH7&amp;EF8&amp;EG8&amp;EH8,SEARCH($EZ$74,EF6&amp;EG6&amp;EH6&amp;EF7&amp;EG7&amp;EH7&amp;EF8&amp;EG8&amp;EH8)+1)),NOT(ISERROR(SEARCH($EZ$74,EG8,1)))),AND(ISERROR(SEARCH($EZ$74,EG3&amp;EG4&amp;EG5&amp;EG6&amp;EG7&amp;EG8&amp;EG9&amp;EG10&amp;EG11,SEARCH($EZ$74,EG3&amp;EG4&amp;EG5&amp;EG6&amp;EG7&amp;EG8&amp;EG9&amp;EG10&amp;EG11)+1)),NOT(ISERROR(SEARCH($EZ$74,EG8,1)))),AND(ISERROR(SEARCH($EZ$74,DZ8&amp;EA8&amp;EB8&amp;EC8&amp;ED8&amp;EE8&amp;EF8&amp;EG8&amp;EH8,SEARCH($EZ$74,DZ8&amp;EA8&amp;EB8&amp;EC8&amp;ED8&amp;EE8&amp;EF8&amp;EG8&amp;EH8)+1)),NOT(ISERROR(SEARCH($EZ$74,EG8,1)))))</f>
        <v>0</v>
      </c>
      <c r="EH213" s="187" t="b">
        <f>OR(AND(ISERROR(SEARCH($EZ$74,EF6&amp;EG6&amp;EH6&amp;EF7&amp;EG7&amp;EH7&amp;EF8&amp;EG8&amp;EH8,SEARCH($EZ$74,EF6&amp;EG6&amp;EH6&amp;EF7&amp;EG7&amp;EH7&amp;EF8&amp;EG8&amp;EH8)+1)),NOT(ISERROR(SEARCH($EZ$74,EH8,1)))),AND(ISERROR(SEARCH($EZ$74,EH3&amp;EH4&amp;EH5&amp;EH6&amp;EH7&amp;EH8&amp;EH9&amp;EH10&amp;EH11,SEARCH($EZ$74,EH3&amp;EH4&amp;EH5&amp;EH6&amp;EH7&amp;EH8&amp;EH9&amp;EH10&amp;EH11)+1)),NOT(ISERROR(SEARCH($EZ$74,EH8,1)))),AND(ISERROR(SEARCH($EZ$74,DZ8&amp;EA8&amp;EB8&amp;EC8&amp;ED8&amp;EE8&amp;EF8&amp;EG8&amp;EH8,SEARCH($EZ$74,DZ8&amp;EA8&amp;EB8&amp;EC8&amp;ED8&amp;EE8&amp;EF8&amp;EG8&amp;EH8)+1)),NOT(ISERROR(SEARCH($EZ$74,EH8,1)))))</f>
        <v>0</v>
      </c>
      <c r="EM213" s="176" t="b">
        <f>OR(AND(ISERROR(SEARCH($EZ$74,EM6&amp;EN6&amp;EO6&amp;EM7&amp;EN7&amp;EO7&amp;EM8&amp;EN8&amp;EO8,SEARCH($EZ$74,EM6&amp;EN6&amp;EO6&amp;EM7&amp;EN7&amp;EO7&amp;EM8&amp;EN8&amp;EO8)+1)),NOT(ISERROR(SEARCH($EZ$74,EM8,1)))),AND(ISERROR(SEARCH($EZ$74,EM3&amp;EM4&amp;EM5&amp;EM6&amp;EM7&amp;EM8&amp;EM9&amp;EM10&amp;EM11,SEARCH($EZ$74,EM3&amp;EM4&amp;EM5&amp;EM6&amp;EM7&amp;EM8&amp;EM9&amp;EM10&amp;EM11)+1)),NOT(ISERROR(SEARCH($EZ$74,EM8,1)))),AND(ISERROR(SEARCH($EZ$74,EM8&amp;EN8&amp;EO8&amp;EP8&amp;EQ8&amp;ER8&amp;ES8&amp;ET8&amp;EU8,SEARCH($EZ$74,EM8&amp;EN8&amp;EO8&amp;EP8&amp;EQ8&amp;ER8&amp;ES8&amp;ET8&amp;EU8)+1)),NOT(ISERROR(SEARCH($EZ$74,EM8,1)))))</f>
        <v>0</v>
      </c>
      <c r="EN213" s="177" t="b">
        <f>OR(AND(ISERROR(SEARCH($EZ$74,EM6&amp;EN6&amp;EO6&amp;EM7&amp;EN7&amp;EO7&amp;EM8&amp;EN8&amp;EO8,SEARCH($EZ$74,EM6&amp;EN6&amp;EO6&amp;EM7&amp;EN7&amp;EO7&amp;EM8&amp;EN8&amp;EO8)+1)),NOT(ISERROR(SEARCH($EZ$74,EN8,1)))),AND(ISERROR(SEARCH($EZ$74,EN3&amp;EN4&amp;EN5&amp;EN6&amp;EN7&amp;EN8&amp;EN9&amp;EN10&amp;EN11,SEARCH($EZ$74,EN3&amp;EN4&amp;EN5&amp;EN6&amp;EN7&amp;EN8&amp;EN9&amp;EN10&amp;EN11)+1)),NOT(ISERROR(SEARCH($EZ$74,EN8,1)))),AND(ISERROR(SEARCH($EZ$74,EM8&amp;EN8&amp;EO8&amp;EP8&amp;EQ8&amp;ER8&amp;ES8&amp;ET8&amp;EU8,SEARCH($EZ$74,EM8&amp;EN8&amp;EO8&amp;EP8&amp;EQ8&amp;ER8&amp;ES8&amp;ET8&amp;EU8)+1)),NOT(ISERROR(SEARCH($EZ$74,EN8,1)))))</f>
        <v>1</v>
      </c>
      <c r="EO213" s="178" t="b">
        <f>OR(AND(ISERROR(SEARCH($EZ$74,EM6&amp;EN6&amp;EO6&amp;EM7&amp;EN7&amp;EO7&amp;EM8&amp;EN8&amp;EO8,SEARCH($EZ$74,EM6&amp;EN6&amp;EO6&amp;EM7&amp;EN7&amp;EO7&amp;EM8&amp;EN8&amp;EO8)+1)),NOT(ISERROR(SEARCH($EZ$74,EO8,1)))),AND(ISERROR(SEARCH($EZ$74,EO3&amp;EO4&amp;EO5&amp;EO6&amp;EO7&amp;EO8&amp;EO9&amp;EO10&amp;EO11,SEARCH($EZ$74,EO3&amp;EO4&amp;EO5&amp;EO6&amp;EO7&amp;EO8&amp;EO9&amp;EO10&amp;EO11)+1)),NOT(ISERROR(SEARCH($EZ$74,EO8,1)))),AND(ISERROR(SEARCH($EZ$74,EM8&amp;EN8&amp;EO8&amp;EP8&amp;EQ8&amp;ER8&amp;ES8&amp;ET8&amp;EU8,SEARCH($EZ$74,EM8&amp;EN8&amp;EO8&amp;EP8&amp;EQ8&amp;ER8&amp;ES8&amp;ET8&amp;EU8)+1)),NOT(ISERROR(SEARCH($EZ$74,EO8,1)))))</f>
        <v>0</v>
      </c>
      <c r="EP213" s="176" t="b">
        <f>OR(AND(ISERROR(SEARCH($EZ$74,EP6&amp;EQ6&amp;ER6&amp;EP7&amp;EQ7&amp;ER7&amp;EP8&amp;EQ8&amp;ER8,SEARCH($EZ$74,EP6&amp;EQ6&amp;ER6&amp;EP7&amp;EQ7&amp;ER7&amp;EP8&amp;EQ8&amp;ER8)+1)),NOT(ISERROR(SEARCH($EZ$74,EP8,1)))),AND(ISERROR(SEARCH($EZ$74,EP3&amp;EP4&amp;EP5&amp;EP6&amp;EP7&amp;EP8&amp;EP9&amp;EP10&amp;EP11,SEARCH($EZ$74,EP3&amp;EP4&amp;EP5&amp;EP6&amp;EP7&amp;EP8&amp;EP9&amp;EP10&amp;EP11)+1)),NOT(ISERROR(SEARCH($EZ$74,EP8,1)))),AND(ISERROR(SEARCH($EZ$74,EM8&amp;EN8&amp;EO8&amp;EP8&amp;EQ8&amp;ER8&amp;ES8&amp;ET8&amp;EU8,SEARCH($EZ$74,EM8&amp;EN8&amp;EO8&amp;EP8&amp;EQ8&amp;ER8&amp;ES8&amp;ET8&amp;EU8)+1)),NOT(ISERROR(SEARCH($EZ$74,EP8,1)))))</f>
        <v>0</v>
      </c>
      <c r="EQ213" s="177" t="b">
        <f>OR(AND(ISERROR(SEARCH($EZ$74,EP6&amp;EQ6&amp;ER6&amp;EP7&amp;EQ7&amp;ER7&amp;EP8&amp;EQ8&amp;ER8,SEARCH($EZ$74,EP6&amp;EQ6&amp;ER6&amp;EP7&amp;EQ7&amp;ER7&amp;EP8&amp;EQ8&amp;ER8)+1)),NOT(ISERROR(SEARCH($EZ$74,EQ8,1)))),AND(ISERROR(SEARCH($EZ$74,EQ3&amp;EQ4&amp;EQ5&amp;EQ6&amp;EQ7&amp;EQ8&amp;EQ9&amp;EQ10&amp;EQ11,SEARCH($EZ$74,EQ3&amp;EQ4&amp;EQ5&amp;EQ6&amp;EQ7&amp;EQ8&amp;EQ9&amp;EQ10&amp;EQ11)+1)),NOT(ISERROR(SEARCH($EZ$74,EQ8,1)))),AND(ISERROR(SEARCH($EZ$74,EM8&amp;EN8&amp;EO8&amp;EP8&amp;EQ8&amp;ER8&amp;ES8&amp;ET8&amp;EU8,SEARCH($EZ$74,EM8&amp;EN8&amp;EO8&amp;EP8&amp;EQ8&amp;ER8&amp;ES8&amp;ET8&amp;EU8)+1)),NOT(ISERROR(SEARCH($EZ$74,EQ8,1)))))</f>
        <v>0</v>
      </c>
      <c r="ER213" s="178" t="b">
        <f>OR(AND(ISERROR(SEARCH($EZ$74,EP6&amp;EQ6&amp;ER6&amp;EP7&amp;EQ7&amp;ER7&amp;EP8&amp;EQ8&amp;ER8,SEARCH($EZ$74,EP6&amp;EQ6&amp;ER6&amp;EP7&amp;EQ7&amp;ER7&amp;EP8&amp;EQ8&amp;ER8)+1)),NOT(ISERROR(SEARCH($EZ$74,ER8,1)))),AND(ISERROR(SEARCH($EZ$74,ER3&amp;ER4&amp;ER5&amp;ER6&amp;ER7&amp;ER8&amp;ER9&amp;ER10&amp;ER11,SEARCH($EZ$74,ER3&amp;ER4&amp;ER5&amp;ER6&amp;ER7&amp;ER8&amp;ER9&amp;ER10&amp;ER11)+1)),NOT(ISERROR(SEARCH($EZ$74,ER8,1)))),AND(ISERROR(SEARCH($EZ$74,EM8&amp;EN8&amp;EO8&amp;EP8&amp;EQ8&amp;ER8&amp;ES8&amp;ET8&amp;EU8,SEARCH($EZ$74,EM8&amp;EN8&amp;EO8&amp;EP8&amp;EQ8&amp;ER8&amp;ES8&amp;ET8&amp;EU8)+1)),NOT(ISERROR(SEARCH($EZ$74,ER8,1)))))</f>
        <v>0</v>
      </c>
      <c r="ES213" s="176" t="b">
        <f>OR(AND(ISERROR(SEARCH($EZ$74,ES6&amp;ET6&amp;EU6&amp;ES7&amp;ET7&amp;EU7&amp;ES8&amp;ET8&amp;EU8,SEARCH($EZ$74,ES6&amp;ET6&amp;EU6&amp;ES7&amp;ET7&amp;EU7&amp;ES8&amp;ET8&amp;EU8)+1)),NOT(ISERROR(SEARCH($EZ$74,ES8,1)))),AND(ISERROR(SEARCH($EZ$74,ES3&amp;ES4&amp;ES5&amp;ES6&amp;ES7&amp;ES8&amp;ES9&amp;ES10&amp;ES11,SEARCH($EZ$74,ES3&amp;ES4&amp;ES5&amp;ES6&amp;ES7&amp;ES8&amp;ES9&amp;ES10&amp;ES11)+1)),NOT(ISERROR(SEARCH($EZ$74,ES8,1)))),AND(ISERROR(SEARCH($EZ$74,EM8&amp;EN8&amp;EO8&amp;EP8&amp;EQ8&amp;ER8&amp;ES8&amp;ET8&amp;EU8,SEARCH($EZ$74,EM8&amp;EN8&amp;EO8&amp;EP8&amp;EQ8&amp;ER8&amp;ES8&amp;ET8&amp;EU8)+1)),NOT(ISERROR(SEARCH($EZ$74,ES8,1)))))</f>
        <v>0</v>
      </c>
      <c r="ET213" s="177" t="b">
        <f>OR(AND(ISERROR(SEARCH($EZ$74,ES6&amp;ET6&amp;EU6&amp;ES7&amp;ET7&amp;EU7&amp;ES8&amp;ET8&amp;EU8,SEARCH($EZ$74,ES6&amp;ET6&amp;EU6&amp;ES7&amp;ET7&amp;EU7&amp;ES8&amp;ET8&amp;EU8)+1)),NOT(ISERROR(SEARCH($EZ$74,ET8,1)))),AND(ISERROR(SEARCH($EZ$74,ET3&amp;ET4&amp;ET5&amp;ET6&amp;ET7&amp;ET8&amp;ET9&amp;ET10&amp;ET11,SEARCH($EZ$74,ET3&amp;ET4&amp;ET5&amp;ET6&amp;ET7&amp;ET8&amp;ET9&amp;ET10&amp;ET11)+1)),NOT(ISERROR(SEARCH($EZ$74,ET8,1)))),AND(ISERROR(SEARCH($EZ$74,EM8&amp;EN8&amp;EO8&amp;EP8&amp;EQ8&amp;ER8&amp;ES8&amp;ET8&amp;EU8,SEARCH($EZ$74,EM8&amp;EN8&amp;EO8&amp;EP8&amp;EQ8&amp;ER8&amp;ES8&amp;ET8&amp;EU8)+1)),NOT(ISERROR(SEARCH($EZ$74,ET8,1)))))</f>
        <v>0</v>
      </c>
      <c r="EU213" s="178" t="b">
        <f>OR(AND(ISERROR(SEARCH($EZ$74,ES6&amp;ET6&amp;EU6&amp;ES7&amp;ET7&amp;EU7&amp;ES8&amp;ET8&amp;EU8,SEARCH($EZ$74,ES6&amp;ET6&amp;EU6&amp;ES7&amp;ET7&amp;EU7&amp;ES8&amp;ET8&amp;EU8)+1)),NOT(ISERROR(SEARCH($EZ$74,EU8,1)))),AND(ISERROR(SEARCH($EZ$74,EU3&amp;EU4&amp;EU5&amp;EU6&amp;EU7&amp;EU8&amp;EU9&amp;EU10&amp;EU11,SEARCH($EZ$74,EU3&amp;EU4&amp;EU5&amp;EU6&amp;EU7&amp;EU8&amp;EU9&amp;EU10&amp;EU11)+1)),NOT(ISERROR(SEARCH($EZ$74,EU8,1)))),AND(ISERROR(SEARCH($EZ$74,EM8&amp;EN8&amp;EO8&amp;EP8&amp;EQ8&amp;ER8&amp;ES8&amp;ET8&amp;EU8,SEARCH($EZ$74,EM8&amp;EN8&amp;EO8&amp;EP8&amp;EQ8&amp;ER8&amp;ES8&amp;ET8&amp;EU8)+1)),NOT(ISERROR(SEARCH($EZ$74,EU8,1)))))</f>
        <v>0</v>
      </c>
    </row>
    <row r="214" spans="26:151" ht="15.75" customHeight="1" x14ac:dyDescent="0.3">
      <c r="Z214" s="245" t="b">
        <f>OR(AND(ISERROR(SEARCH($EZ$74,Z9&amp;AA9&amp;AB9&amp;Z10&amp;AA10&amp;AB10&amp;Z11&amp;AA11&amp;AB11,SEARCH($EZ$74,Z9&amp;AA9&amp;AB9&amp;Z10&amp;AA10&amp;AB10&amp;Z11&amp;AA11&amp;AB11)+1)),NOT(ISERROR(SEARCH($EZ$74,Z9,1)))),AND(ISERROR(SEARCH($EZ$74,Z3&amp;Z4&amp;Z5&amp;Z6&amp;Z7&amp;Z8&amp;Z9&amp;Z10&amp;Z11,SEARCH($EZ$74,Z3&amp;Z4&amp;Z5&amp;Z6&amp;Z7&amp;Z8&amp;Z9&amp;Z10&amp;Z11)+1)),NOT(ISERROR(SEARCH($EZ$74,Z9,1)))),AND(ISERROR(SEARCH($EZ$74,Z9&amp;AA9&amp;AB9&amp;AC9&amp;AD9&amp;AE9&amp;AF9&amp;AG9&amp;AH9,SEARCH($EZ$74,Z9&amp;AA9&amp;AB9&amp;AC9&amp;AD9&amp;AE9&amp;AF9&amp;AG9&amp;AH9)+1)),NOT(ISERROR(SEARCH($EZ$74,Z9,1)))))</f>
        <v>0</v>
      </c>
      <c r="AA214" s="246" t="b">
        <f>OR(AND(ISERROR(SEARCH($EZ$74,Z9&amp;AA9&amp;AB9&amp;Z10&amp;AA10&amp;AB10&amp;Z11&amp;AA11&amp;AB11,SEARCH($EZ$74,Z9&amp;AA9&amp;AB9&amp;Z10&amp;AA10&amp;AB10&amp;Z11&amp;AA11&amp;AB11)+1)),NOT(ISERROR(SEARCH($EZ$74,AA9,1)))),AND(ISERROR(SEARCH($EZ$74,AA3&amp;AA4&amp;AA5&amp;AA6&amp;AA7&amp;AA8&amp;AA9&amp;AA10&amp;AA11,SEARCH($EZ$74,AA3&amp;AA4&amp;AA5&amp;AA6&amp;AA7&amp;AA8&amp;AA9&amp;AA10&amp;AA11)+1)),NOT(ISERROR(SEARCH($EZ$74,AA9,1)))),AND(ISERROR(SEARCH($EZ$74,Z9&amp;AA9&amp;AB9&amp;AC9&amp;AD9&amp;AE9&amp;AF9&amp;AG9&amp;AH9,SEARCH($EZ$74,Z9&amp;AA9&amp;AB9&amp;AC9&amp;AD9&amp;AE9&amp;AF9&amp;AG9&amp;AH9)+1)),NOT(ISERROR(SEARCH($EZ$74,AA9,1)))))</f>
        <v>0</v>
      </c>
      <c r="AB214" s="247" t="b">
        <f>OR(AND(ISERROR(SEARCH($EZ$74,Z9&amp;AA9&amp;AB9&amp;Z10&amp;AA10&amp;AB10&amp;Z11&amp;AA11&amp;AB11,SEARCH($EZ$74,Z9&amp;AA9&amp;AB9&amp;Z10&amp;AA10&amp;AB10&amp;Z11&amp;AA11&amp;AB11)+1)),NOT(ISERROR(SEARCH($EZ$74,AB9,1)))),AND(ISERROR(SEARCH($EZ$74,AB3&amp;AB4&amp;AB5&amp;AB6&amp;AB7&amp;AB8&amp;AB9&amp;AB10&amp;AB11,SEARCH($EZ$74,AB3&amp;AB4&amp;AB5&amp;AB6&amp;AB7&amp;AB8&amp;AB9&amp;AB10&amp;AB11)+1)),NOT(ISERROR(SEARCH($EZ$74,AB9,1)))),AND(ISERROR(SEARCH($EZ$74,Z9&amp;AA9&amp;AB9&amp;AC9&amp;AD9&amp;AE9&amp;AF9&amp;AG9&amp;AH9,SEARCH($EZ$74,Z9&amp;AA9&amp;AB9&amp;AC9&amp;AD9&amp;AE9&amp;AF9&amp;AG9&amp;AH9)+1)),NOT(ISERROR(SEARCH($EZ$74,AB9,1)))))</f>
        <v>0</v>
      </c>
      <c r="AC214" s="245" t="b">
        <f>OR(AND(ISERROR(SEARCH($EZ$74,AC9&amp;AD9&amp;AE9&amp;AC10&amp;AD10&amp;AE10&amp;AC11&amp;AD11&amp;AE11,SEARCH($EZ$74,AC9&amp;AD9&amp;AE9&amp;AC10&amp;AD10&amp;AE10&amp;AC11&amp;AD11&amp;AE11)+1)),NOT(ISERROR(SEARCH($EZ$74,AC9,1)))),AND(ISERROR(SEARCH($EZ$74,AC3&amp;AC4&amp;AC5&amp;AC6&amp;AC7&amp;AC8&amp;AC9&amp;AC10&amp;AC11,SEARCH($EZ$74,AC3&amp;AC4&amp;AC5&amp;AC6&amp;AC7&amp;AC8&amp;AC9&amp;AC10&amp;AC11)+1)),NOT(ISERROR(SEARCH($EZ$74,AC9,1)))),AND(ISERROR(SEARCH($EZ$74,Z9&amp;AA9&amp;AB9&amp;AC9&amp;AD9&amp;AE9&amp;AF9&amp;AG9&amp;AH9,SEARCH($EZ$74,Z9&amp;AA9&amp;AB9&amp;AC9&amp;AD9&amp;AE9&amp;AF9&amp;AG9&amp;AH9)+1)),NOT(ISERROR(SEARCH($EZ$74,AC9,1)))))</f>
        <v>0</v>
      </c>
      <c r="AD214" s="246" t="b">
        <f>OR(AND(ISERROR(SEARCH($EZ$74,AC9&amp;AD9&amp;AE9&amp;AC10&amp;AD10&amp;AE10&amp;AC11&amp;AD11&amp;AE11,SEARCH($EZ$74,AC9&amp;AD9&amp;AE9&amp;AC10&amp;AD10&amp;AE10&amp;AC11&amp;AD11&amp;AE11)+1)),NOT(ISERROR(SEARCH($EZ$74,AD9,1)))),AND(ISERROR(SEARCH($EZ$74,AD3&amp;AD4&amp;AD5&amp;AD6&amp;AD7&amp;AD8&amp;AD9&amp;AD10&amp;AD11,SEARCH($EZ$74,AD3&amp;AD4&amp;AD5&amp;AD6&amp;AD7&amp;AD8&amp;AD9&amp;AD10&amp;AD11)+1)),NOT(ISERROR(SEARCH($EZ$74,AD9,1)))),AND(ISERROR(SEARCH($EZ$74,Z9&amp;AA9&amp;AB9&amp;AC9&amp;AD9&amp;AE9&amp;AF9&amp;AG9&amp;AH9,SEARCH($EZ$74,Z9&amp;AA9&amp;AB9&amp;AC9&amp;AD9&amp;AE9&amp;AF9&amp;AG9&amp;AH9)+1)),NOT(ISERROR(SEARCH($EZ$74,AD9,1)))))</f>
        <v>0</v>
      </c>
      <c r="AE214" s="247" t="b">
        <f>OR(AND(ISERROR(SEARCH($EZ$74,AC9&amp;AD9&amp;AE9&amp;AC10&amp;AD10&amp;AE10&amp;AC11&amp;AD11&amp;AE11,SEARCH($EZ$74,AC9&amp;AD9&amp;AE9&amp;AC10&amp;AD10&amp;AE10&amp;AC11&amp;AD11&amp;AE11)+1)),NOT(ISERROR(SEARCH($EZ$74,AE9,1)))),AND(ISERROR(SEARCH($EZ$74,AE3&amp;AE4&amp;AE5&amp;AE6&amp;AE7&amp;AE8&amp;AE9&amp;AE10&amp;AE11,SEARCH($EZ$74,AE3&amp;AE4&amp;AE5&amp;AE6&amp;AE7&amp;AE8&amp;AE9&amp;AE10&amp;AE11)+1)),NOT(ISERROR(SEARCH($EZ$74,AE9,1)))),AND(ISERROR(SEARCH($EZ$74,Z9&amp;AA9&amp;AB9&amp;AC9&amp;AD9&amp;AE9&amp;AF9&amp;AG9&amp;AH9,SEARCH($EZ$74,Z9&amp;AA9&amp;AB9&amp;AC9&amp;AD9&amp;AE9&amp;AF9&amp;AG9&amp;AH9)+1)),NOT(ISERROR(SEARCH($EZ$74,AE9,1)))))</f>
        <v>0</v>
      </c>
      <c r="AF214" s="245" t="b">
        <f>OR(AND(ISERROR(SEARCH($EZ$74,AF9&amp;AG9&amp;AH9&amp;AF10&amp;AG10&amp;AH10&amp;AF11&amp;AG11&amp;AH11,SEARCH($EZ$74,AF9&amp;AG9&amp;AH9&amp;AF10&amp;AG10&amp;AH10&amp;AF11&amp;AG11&amp;AH11)+1)),NOT(ISERROR(SEARCH($EZ$74,AF9,1)))),AND(ISERROR(SEARCH($EZ$74,AF3&amp;AF4&amp;AF5&amp;AF6&amp;AF7&amp;AF8&amp;AF9&amp;AF10&amp;AF11,SEARCH($EZ$74,AF3&amp;AF4&amp;AF5&amp;AF6&amp;AF7&amp;AF8&amp;AF9&amp;AF10&amp;AF11)+1)),NOT(ISERROR(SEARCH($EZ$74,AF9,1)))),AND(ISERROR(SEARCH($EZ$74,Z9&amp;AA9&amp;AB9&amp;AC9&amp;AD9&amp;AE9&amp;AF9&amp;AG9&amp;AH9,SEARCH($EZ$74,Z9&amp;AA9&amp;AB9&amp;AC9&amp;AD9&amp;AE9&amp;AF9&amp;AG9&amp;AH9)+1)),NOT(ISERROR(SEARCH($EZ$74,AF9,1)))))</f>
        <v>0</v>
      </c>
      <c r="AG214" s="246" t="b">
        <f>OR(AND(ISERROR(SEARCH($EZ$74,AF9&amp;AG9&amp;AH9&amp;AF10&amp;AG10&amp;AH10&amp;AF11&amp;AG11&amp;AH11,SEARCH($EZ$74,AF9&amp;AG9&amp;AH9&amp;AF10&amp;AG10&amp;AH10&amp;AF11&amp;AG11&amp;AH11)+1)),NOT(ISERROR(SEARCH($EZ$74,AG9,1)))),AND(ISERROR(SEARCH($EZ$74,AG3&amp;AG4&amp;AG5&amp;AG6&amp;AG7&amp;AG8&amp;AG9&amp;AG10&amp;AG11,SEARCH($EZ$74,AG3&amp;AG4&amp;AG5&amp;AG6&amp;AG7&amp;AG8&amp;AG9&amp;AG10&amp;AG11)+1)),NOT(ISERROR(SEARCH($EZ$74,AG9,1)))),AND(ISERROR(SEARCH($EZ$74,Z9&amp;AA9&amp;AB9&amp;AC9&amp;AD9&amp;AE9&amp;AF9&amp;AG9&amp;AH9,SEARCH($EZ$74,Z9&amp;AA9&amp;AB9&amp;AC9&amp;AD9&amp;AE9&amp;AF9&amp;AG9&amp;AH9)+1)),NOT(ISERROR(SEARCH($EZ$74,AG9,1)))))</f>
        <v>0</v>
      </c>
      <c r="AH214" s="247" t="b">
        <f>OR(AND(ISERROR(SEARCH($EZ$74,AF9&amp;AG9&amp;AH9&amp;AF10&amp;AG10&amp;AH10&amp;AF11&amp;AG11&amp;AH11,SEARCH($EZ$74,AF9&amp;AG9&amp;AH9&amp;AF10&amp;AG10&amp;AH10&amp;AF11&amp;AG11&amp;AH11)+1)),NOT(ISERROR(SEARCH($EZ$74,AH9,1)))),AND(ISERROR(SEARCH($EZ$74,AH3&amp;AH4&amp;AH5&amp;AH6&amp;AH7&amp;AH8&amp;AH9&amp;AH10&amp;AH11,SEARCH($EZ$74,AH3&amp;AH4&amp;AH5&amp;AH6&amp;AH7&amp;AH8&amp;AH9&amp;AH10&amp;AH11)+1)),NOT(ISERROR(SEARCH($EZ$74,AH9,1)))),AND(ISERROR(SEARCH($EZ$74,Z9&amp;AA9&amp;AB9&amp;AC9&amp;AD9&amp;AE9&amp;AF9&amp;AG9&amp;AH9,SEARCH($EZ$74,Z9&amp;AA9&amp;AB9&amp;AC9&amp;AD9&amp;AE9&amp;AF9&amp;AG9&amp;AH9)+1)),NOT(ISERROR(SEARCH($EZ$74,AH9,1)))))</f>
        <v>0</v>
      </c>
      <c r="AM214" s="179" t="b">
        <f>OR(AND(ISERROR(SEARCH($EZ$74,AM9&amp;AN9&amp;AO9&amp;AM10&amp;AN10&amp;AO10&amp;AM11&amp;AN11&amp;AO11,SEARCH($EZ$74,AM9&amp;AN9&amp;AO9&amp;AM10&amp;AN10&amp;AO10&amp;AM11&amp;AN11&amp;AO11)+1)),NOT(ISERROR(SEARCH($EZ$74,AM9,1)))),AND(ISERROR(SEARCH($EZ$74,AM3&amp;AM4&amp;AM5&amp;AM6&amp;AM7&amp;AM8&amp;AM9&amp;AM10&amp;AM11,SEARCH($EZ$74,AM3&amp;AM4&amp;AM5&amp;AM6&amp;AM7&amp;AM8&amp;AM9&amp;AM10&amp;AM11)+1)),NOT(ISERROR(SEARCH($EZ$74,AM9,1)))),AND(ISERROR(SEARCH($EZ$74,AM9&amp;AN9&amp;AO9&amp;AP9&amp;AQ9&amp;AR9&amp;AS9&amp;AT9&amp;AU9,SEARCH($EZ$74,AM9&amp;AN9&amp;AO9&amp;AP9&amp;AQ9&amp;AR9&amp;AS9&amp;AT9&amp;AU9)+1)),NOT(ISERROR(SEARCH($EZ$74,AM9,1)))))</f>
        <v>0</v>
      </c>
      <c r="AN214" s="180" t="b">
        <f>OR(AND(ISERROR(SEARCH($EZ$74,AM9&amp;AN9&amp;AO9&amp;AM10&amp;AN10&amp;AO10&amp;AM11&amp;AN11&amp;AO11,SEARCH($EZ$74,AM9&amp;AN9&amp;AO9&amp;AM10&amp;AN10&amp;AO10&amp;AM11&amp;AN11&amp;AO11)+1)),NOT(ISERROR(SEARCH($EZ$74,AN9,1)))),AND(ISERROR(SEARCH($EZ$74,AN3&amp;AN4&amp;AN5&amp;AN6&amp;AN7&amp;AN8&amp;AN9&amp;AN10&amp;AN11,SEARCH($EZ$74,AN3&amp;AN4&amp;AN5&amp;AN6&amp;AN7&amp;AN8&amp;AN9&amp;AN10&amp;AN11)+1)),NOT(ISERROR(SEARCH($EZ$74,AN9,1)))),AND(ISERROR(SEARCH($EZ$74,AM9&amp;AN9&amp;AO9&amp;AP9&amp;AQ9&amp;AR9&amp;AS9&amp;AT9&amp;AU9,SEARCH($EZ$74,AM9&amp;AN9&amp;AO9&amp;AP9&amp;AQ9&amp;AR9&amp;AS9&amp;AT9&amp;AU9)+1)),NOT(ISERROR(SEARCH($EZ$74,AN9,1)))))</f>
        <v>0</v>
      </c>
      <c r="AO214" s="181" t="b">
        <f>OR(AND(ISERROR(SEARCH($EZ$74,AM9&amp;AN9&amp;AO9&amp;AM10&amp;AN10&amp;AO10&amp;AM11&amp;AN11&amp;AO11,SEARCH($EZ$74,AM9&amp;AN9&amp;AO9&amp;AM10&amp;AN10&amp;AO10&amp;AM11&amp;AN11&amp;AO11)+1)),NOT(ISERROR(SEARCH($EZ$74,AO9,1)))),AND(ISERROR(SEARCH($EZ$74,AO3&amp;AO4&amp;AO5&amp;AO6&amp;AO7&amp;AO8&amp;AO9&amp;AO10&amp;AO11,SEARCH($EZ$74,AO3&amp;AO4&amp;AO5&amp;AO6&amp;AO7&amp;AO8&amp;AO9&amp;AO10&amp;AO11)+1)),NOT(ISERROR(SEARCH($EZ$74,AO9,1)))),AND(ISERROR(SEARCH($EZ$74,AM9&amp;AN9&amp;AO9&amp;AP9&amp;AQ9&amp;AR9&amp;AS9&amp;AT9&amp;AU9,SEARCH($EZ$74,AM9&amp;AN9&amp;AO9&amp;AP9&amp;AQ9&amp;AR9&amp;AS9&amp;AT9&amp;AU9)+1)),NOT(ISERROR(SEARCH($EZ$74,AO9,1)))))</f>
        <v>0</v>
      </c>
      <c r="AP214" s="179" t="b">
        <f>OR(AND(ISERROR(SEARCH($EZ$74,AP9&amp;AQ9&amp;AR9&amp;AP10&amp;AQ10&amp;AR10&amp;AP11&amp;AQ11&amp;AR11,SEARCH($EZ$74,AP9&amp;AQ9&amp;AR9&amp;AP10&amp;AQ10&amp;AR10&amp;AP11&amp;AQ11&amp;AR11)+1)),NOT(ISERROR(SEARCH($EZ$74,AP9,1)))),AND(ISERROR(SEARCH($EZ$74,AP3&amp;AP4&amp;AP5&amp;AP6&amp;AP7&amp;AP8&amp;AP9&amp;AP10&amp;AP11,SEARCH($EZ$74,AP3&amp;AP4&amp;AP5&amp;AP6&amp;AP7&amp;AP8&amp;AP9&amp;AP10&amp;AP11)+1)),NOT(ISERROR(SEARCH($EZ$74,AP9,1)))),AND(ISERROR(SEARCH($EZ$74,AM9&amp;AN9&amp;AO9&amp;AP9&amp;AQ9&amp;AR9&amp;AS9&amp;AT9&amp;AU9,SEARCH($EZ$74,AM9&amp;AN9&amp;AO9&amp;AP9&amp;AQ9&amp;AR9&amp;AS9&amp;AT9&amp;AU9)+1)),NOT(ISERROR(SEARCH($EZ$74,AP9,1)))))</f>
        <v>0</v>
      </c>
      <c r="AQ214" s="180" t="b">
        <f>OR(AND(ISERROR(SEARCH($EZ$74,AP9&amp;AQ9&amp;AR9&amp;AP10&amp;AQ10&amp;AR10&amp;AP11&amp;AQ11&amp;AR11,SEARCH($EZ$74,AP9&amp;AQ9&amp;AR9&amp;AP10&amp;AQ10&amp;AR10&amp;AP11&amp;AQ11&amp;AR11)+1)),NOT(ISERROR(SEARCH($EZ$74,AQ9,1)))),AND(ISERROR(SEARCH($EZ$74,AQ3&amp;AQ4&amp;AQ5&amp;AQ6&amp;AQ7&amp;AQ8&amp;AQ9&amp;AQ10&amp;AQ11,SEARCH($EZ$74,AQ3&amp;AQ4&amp;AQ5&amp;AQ6&amp;AQ7&amp;AQ8&amp;AQ9&amp;AQ10&amp;AQ11)+1)),NOT(ISERROR(SEARCH($EZ$74,AQ9,1)))),AND(ISERROR(SEARCH($EZ$74,AM9&amp;AN9&amp;AO9&amp;AP9&amp;AQ9&amp;AR9&amp;AS9&amp;AT9&amp;AU9,SEARCH($EZ$74,AM9&amp;AN9&amp;AO9&amp;AP9&amp;AQ9&amp;AR9&amp;AS9&amp;AT9&amp;AU9)+1)),NOT(ISERROR(SEARCH($EZ$74,AQ9,1)))))</f>
        <v>0</v>
      </c>
      <c r="AR214" s="181" t="b">
        <f>OR(AND(ISERROR(SEARCH($EZ$74,AP9&amp;AQ9&amp;AR9&amp;AP10&amp;AQ10&amp;AR10&amp;AP11&amp;AQ11&amp;AR11,SEARCH($EZ$74,AP9&amp;AQ9&amp;AR9&amp;AP10&amp;AQ10&amp;AR10&amp;AP11&amp;AQ11&amp;AR11)+1)),NOT(ISERROR(SEARCH($EZ$74,AR9,1)))),AND(ISERROR(SEARCH($EZ$74,AR3&amp;AR4&amp;AR5&amp;AR6&amp;AR7&amp;AR8&amp;AR9&amp;AR10&amp;AR11,SEARCH($EZ$74,AR3&amp;AR4&amp;AR5&amp;AR6&amp;AR7&amp;AR8&amp;AR9&amp;AR10&amp;AR11)+1)),NOT(ISERROR(SEARCH($EZ$74,AR9,1)))),AND(ISERROR(SEARCH($EZ$74,AM9&amp;AN9&amp;AO9&amp;AP9&amp;AQ9&amp;AR9&amp;AS9&amp;AT9&amp;AU9,SEARCH($EZ$74,AM9&amp;AN9&amp;AO9&amp;AP9&amp;AQ9&amp;AR9&amp;AS9&amp;AT9&amp;AU9)+1)),NOT(ISERROR(SEARCH($EZ$74,AR9,1)))))</f>
        <v>0</v>
      </c>
      <c r="AS214" s="179" t="b">
        <f>OR(AND(ISERROR(SEARCH($EZ$74,AS9&amp;AT9&amp;AU9&amp;AS10&amp;AT10&amp;AU10&amp;AS11&amp;AT11&amp;AU11,SEARCH($EZ$74,AS9&amp;AT9&amp;AU9&amp;AS10&amp;AT10&amp;AU10&amp;AS11&amp;AT11&amp;AU11)+1)),NOT(ISERROR(SEARCH($EZ$74,AS9,1)))),AND(ISERROR(SEARCH($EZ$74,AS3&amp;AS4&amp;AS5&amp;AS6&amp;AS7&amp;AS8&amp;AS9&amp;AS10&amp;AS11,SEARCH($EZ$74,AS3&amp;AS4&amp;AS5&amp;AS6&amp;AS7&amp;AS8&amp;AS9&amp;AS10&amp;AS11)+1)),NOT(ISERROR(SEARCH($EZ$74,AS9,1)))),AND(ISERROR(SEARCH($EZ$74,AM9&amp;AN9&amp;AO9&amp;AP9&amp;AQ9&amp;AR9&amp;AS9&amp;AT9&amp;AU9,SEARCH($EZ$74,AM9&amp;AN9&amp;AO9&amp;AP9&amp;AQ9&amp;AR9&amp;AS9&amp;AT9&amp;AU9)+1)),NOT(ISERROR(SEARCH($EZ$74,AS9,1)))))</f>
        <v>0</v>
      </c>
      <c r="AT214" s="180" t="b">
        <f>OR(AND(ISERROR(SEARCH($EZ$74,AS9&amp;AT9&amp;AU9&amp;AS10&amp;AT10&amp;AU10&amp;AS11&amp;AT11&amp;AU11,SEARCH($EZ$74,AS9&amp;AT9&amp;AU9&amp;AS10&amp;AT10&amp;AU10&amp;AS11&amp;AT11&amp;AU11)+1)),NOT(ISERROR(SEARCH($EZ$74,AT9,1)))),AND(ISERROR(SEARCH($EZ$74,AT3&amp;AT4&amp;AT5&amp;AT6&amp;AT7&amp;AT8&amp;AT9&amp;AT10&amp;AT11,SEARCH($EZ$74,AT3&amp;AT4&amp;AT5&amp;AT6&amp;AT7&amp;AT8&amp;AT9&amp;AT10&amp;AT11)+1)),NOT(ISERROR(SEARCH($EZ$74,AT9,1)))),AND(ISERROR(SEARCH($EZ$74,AM9&amp;AN9&amp;AO9&amp;AP9&amp;AQ9&amp;AR9&amp;AS9&amp;AT9&amp;AU9,SEARCH($EZ$74,AM9&amp;AN9&amp;AO9&amp;AP9&amp;AQ9&amp;AR9&amp;AS9&amp;AT9&amp;AU9)+1)),NOT(ISERROR(SEARCH($EZ$74,AT9,1)))))</f>
        <v>0</v>
      </c>
      <c r="AU214" s="181" t="b">
        <f>OR(AND(ISERROR(SEARCH($EZ$74,AS9&amp;AT9&amp;AU9&amp;AS10&amp;AT10&amp;AU10&amp;AS11&amp;AT11&amp;AU11,SEARCH($EZ$74,AS9&amp;AT9&amp;AU9&amp;AS10&amp;AT10&amp;AU10&amp;AS11&amp;AT11&amp;AU11)+1)),NOT(ISERROR(SEARCH($EZ$74,AU9,1)))),AND(ISERROR(SEARCH($EZ$74,AU3&amp;AU4&amp;AU5&amp;AU6&amp;AU7&amp;AU8&amp;AU9&amp;AU10&amp;AU11,SEARCH($EZ$74,AU3&amp;AU4&amp;AU5&amp;AU6&amp;AU7&amp;AU8&amp;AU9&amp;AU10&amp;AU11)+1)),NOT(ISERROR(SEARCH($EZ$74,AU9,1)))),AND(ISERROR(SEARCH($EZ$74,AM9&amp;AN9&amp;AO9&amp;AP9&amp;AQ9&amp;AR9&amp;AS9&amp;AT9&amp;AU9,SEARCH($EZ$74,AM9&amp;AN9&amp;AO9&amp;AP9&amp;AQ9&amp;AR9&amp;AS9&amp;AT9&amp;AU9)+1)),NOT(ISERROR(SEARCH($EZ$74,AU9,1)))))</f>
        <v>0</v>
      </c>
      <c r="AZ214" s="234" t="b">
        <f>OR(AND(ISERROR(SEARCH($EZ$74,AZ9&amp;BA9&amp;BB9&amp;AZ10&amp;BA10&amp;BB10&amp;AZ11&amp;BA11&amp;BB11,SEARCH($EZ$74,AZ9&amp;BA9&amp;BB9&amp;AZ10&amp;BA10&amp;BB10&amp;AZ11&amp;BA11&amp;BB11)+1)),NOT(ISERROR(SEARCH($EZ$74,AZ9,1)))),AND(ISERROR(SEARCH($EZ$74,AZ3&amp;AZ4&amp;AZ5&amp;AZ6&amp;AZ7&amp;AZ8&amp;AZ9&amp;AZ10&amp;AZ11,SEARCH($EZ$74,AZ3&amp;AZ4&amp;AZ5&amp;AZ6&amp;AZ7&amp;AZ8&amp;AZ9&amp;AZ10&amp;AZ11)+1)),NOT(ISERROR(SEARCH($EZ$74,AZ9,1)))),AND(ISERROR(SEARCH($EZ$74,AZ9&amp;BA9&amp;BB9&amp;BC9&amp;BD9&amp;BE9&amp;BF9&amp;BG9&amp;BH9,SEARCH($EZ$74,AZ9&amp;BA9&amp;BB9&amp;BC9&amp;BD9&amp;BE9&amp;BF9&amp;BG9&amp;BH9)+1)),NOT(ISERROR(SEARCH($EZ$74,AZ9,1)))))</f>
        <v>0</v>
      </c>
      <c r="BA214" s="235" t="b">
        <f>OR(AND(ISERROR(SEARCH($EZ$74,AZ9&amp;BA9&amp;BB9&amp;AZ10&amp;BA10&amp;BB10&amp;AZ11&amp;BA11&amp;BB11,SEARCH($EZ$74,AZ9&amp;BA9&amp;BB9&amp;AZ10&amp;BA10&amp;BB10&amp;AZ11&amp;BA11&amp;BB11)+1)),NOT(ISERROR(SEARCH($EZ$74,BA9,1)))),AND(ISERROR(SEARCH($EZ$74,BA3&amp;BA4&amp;BA5&amp;BA6&amp;BA7&amp;BA8&amp;BA9&amp;BA10&amp;BA11,SEARCH($EZ$74,BA3&amp;BA4&amp;BA5&amp;BA6&amp;BA7&amp;BA8&amp;BA9&amp;BA10&amp;BA11)+1)),NOT(ISERROR(SEARCH($EZ$74,BA9,1)))),AND(ISERROR(SEARCH($EZ$74,AZ9&amp;BA9&amp;BB9&amp;BC9&amp;BD9&amp;BE9&amp;BF9&amp;BG9&amp;BH9,SEARCH($EZ$74,AZ9&amp;BA9&amp;BB9&amp;BC9&amp;BD9&amp;BE9&amp;BF9&amp;BG9&amp;BH9)+1)),NOT(ISERROR(SEARCH($EZ$74,BA9,1)))))</f>
        <v>0</v>
      </c>
      <c r="BB214" s="236" t="b">
        <f>OR(AND(ISERROR(SEARCH($EZ$74,AZ9&amp;BA9&amp;BB9&amp;AZ10&amp;BA10&amp;BB10&amp;AZ11&amp;BA11&amp;BB11,SEARCH($EZ$74,AZ9&amp;BA9&amp;BB9&amp;AZ10&amp;BA10&amp;BB10&amp;AZ11&amp;BA11&amp;BB11)+1)),NOT(ISERROR(SEARCH($EZ$74,BB9,1)))),AND(ISERROR(SEARCH($EZ$74,BB3&amp;BB4&amp;BB5&amp;BB6&amp;BB7&amp;BB8&amp;BB9&amp;BB10&amp;BB11,SEARCH($EZ$74,BB3&amp;BB4&amp;BB5&amp;BB6&amp;BB7&amp;BB8&amp;BB9&amp;BB10&amp;BB11)+1)),NOT(ISERROR(SEARCH($EZ$74,BB9,1)))),AND(ISERROR(SEARCH($EZ$74,AZ9&amp;BA9&amp;BB9&amp;BC9&amp;BD9&amp;BE9&amp;BF9&amp;BG9&amp;BH9,SEARCH($EZ$74,AZ9&amp;BA9&amp;BB9&amp;BC9&amp;BD9&amp;BE9&amp;BF9&amp;BG9&amp;BH9)+1)),NOT(ISERROR(SEARCH($EZ$74,BB9,1)))))</f>
        <v>0</v>
      </c>
      <c r="BC214" s="234" t="b">
        <f>OR(AND(ISERROR(SEARCH($EZ$74,BC9&amp;BD9&amp;BE9&amp;BC10&amp;BD10&amp;BE10&amp;BC11&amp;BD11&amp;BE11,SEARCH($EZ$74,BC9&amp;BD9&amp;BE9&amp;BC10&amp;BD10&amp;BE10&amp;BC11&amp;BD11&amp;BE11)+1)),NOT(ISERROR(SEARCH($EZ$74,BC9,1)))),AND(ISERROR(SEARCH($EZ$74,BC3&amp;BC4&amp;BC5&amp;BC6&amp;BC7&amp;BC8&amp;BC9&amp;BC10&amp;BC11,SEARCH($EZ$74,BC3&amp;BC4&amp;BC5&amp;BC6&amp;BC7&amp;BC8&amp;BC9&amp;BC10&amp;BC11)+1)),NOT(ISERROR(SEARCH($EZ$74,BC9,1)))),AND(ISERROR(SEARCH($EZ$74,AZ9&amp;BA9&amp;BB9&amp;BC9&amp;BD9&amp;BE9&amp;BF9&amp;BG9&amp;BH9,SEARCH($EZ$74,AZ9&amp;BA9&amp;BB9&amp;BC9&amp;BD9&amp;BE9&amp;BF9&amp;BG9&amp;BH9)+1)),NOT(ISERROR(SEARCH($EZ$74,BC9,1)))))</f>
        <v>0</v>
      </c>
      <c r="BD214" s="235" t="b">
        <f>OR(AND(ISERROR(SEARCH($EZ$74,BC9&amp;BD9&amp;BE9&amp;BC10&amp;BD10&amp;BE10&amp;BC11&amp;BD11&amp;BE11,SEARCH($EZ$74,BC9&amp;BD9&amp;BE9&amp;BC10&amp;BD10&amp;BE10&amp;BC11&amp;BD11&amp;BE11)+1)),NOT(ISERROR(SEARCH($EZ$74,BD9,1)))),AND(ISERROR(SEARCH($EZ$74,BD3&amp;BD4&amp;BD5&amp;BD6&amp;BD7&amp;BD8&amp;BD9&amp;BD10&amp;BD11,SEARCH($EZ$74,BD3&amp;BD4&amp;BD5&amp;BD6&amp;BD7&amp;BD8&amp;BD9&amp;BD10&amp;BD11)+1)),NOT(ISERROR(SEARCH($EZ$74,BD9,1)))),AND(ISERROR(SEARCH($EZ$74,AZ9&amp;BA9&amp;BB9&amp;BC9&amp;BD9&amp;BE9&amp;BF9&amp;BG9&amp;BH9,SEARCH($EZ$74,AZ9&amp;BA9&amp;BB9&amp;BC9&amp;BD9&amp;BE9&amp;BF9&amp;BG9&amp;BH9)+1)),NOT(ISERROR(SEARCH($EZ$74,BD9,1)))))</f>
        <v>0</v>
      </c>
      <c r="BE214" s="236" t="b">
        <f>OR(AND(ISERROR(SEARCH($EZ$74,BC9&amp;BD9&amp;BE9&amp;BC10&amp;BD10&amp;BE10&amp;BC11&amp;BD11&amp;BE11,SEARCH($EZ$74,BC9&amp;BD9&amp;BE9&amp;BC10&amp;BD10&amp;BE10&amp;BC11&amp;BD11&amp;BE11)+1)),NOT(ISERROR(SEARCH($EZ$74,BE9,1)))),AND(ISERROR(SEARCH($EZ$74,BE3&amp;BE4&amp;BE5&amp;BE6&amp;BE7&amp;BE8&amp;BE9&amp;BE10&amp;BE11,SEARCH($EZ$74,BE3&amp;BE4&amp;BE5&amp;BE6&amp;BE7&amp;BE8&amp;BE9&amp;BE10&amp;BE11)+1)),NOT(ISERROR(SEARCH($EZ$74,BE9,1)))),AND(ISERROR(SEARCH($EZ$74,AZ9&amp;BA9&amp;BB9&amp;BC9&amp;BD9&amp;BE9&amp;BF9&amp;BG9&amp;BH9,SEARCH($EZ$74,AZ9&amp;BA9&amp;BB9&amp;BC9&amp;BD9&amp;BE9&amp;BF9&amp;BG9&amp;BH9)+1)),NOT(ISERROR(SEARCH($EZ$74,BE9,1)))))</f>
        <v>0</v>
      </c>
      <c r="BF214" s="234" t="b">
        <f>OR(AND(ISERROR(SEARCH($EZ$74,BF9&amp;BG9&amp;BH9&amp;BF10&amp;BG10&amp;BH10&amp;BF11&amp;BG11&amp;BH11,SEARCH($EZ$74,BF9&amp;BG9&amp;BH9&amp;BF10&amp;BG10&amp;BH10&amp;BF11&amp;BG11&amp;BH11)+1)),NOT(ISERROR(SEARCH($EZ$74,BF9,1)))),AND(ISERROR(SEARCH($EZ$74,BF3&amp;BF4&amp;BF5&amp;BF6&amp;BF7&amp;BF8&amp;BF9&amp;BF10&amp;BF11,SEARCH($EZ$74,BF3&amp;BF4&amp;BF5&amp;BF6&amp;BF7&amp;BF8&amp;BF9&amp;BF10&amp;BF11)+1)),NOT(ISERROR(SEARCH($EZ$74,BF9,1)))),AND(ISERROR(SEARCH($EZ$74,AZ9&amp;BA9&amp;BB9&amp;BC9&amp;BD9&amp;BE9&amp;BF9&amp;BG9&amp;BH9,SEARCH($EZ$74,AZ9&amp;BA9&amp;BB9&amp;BC9&amp;BD9&amp;BE9&amp;BF9&amp;BG9&amp;BH9)+1)),NOT(ISERROR(SEARCH($EZ$74,BF9,1)))))</f>
        <v>0</v>
      </c>
      <c r="BG214" s="235" t="b">
        <f>OR(AND(ISERROR(SEARCH($EZ$74,BF9&amp;BG9&amp;BH9&amp;BF10&amp;BG10&amp;BH10&amp;BF11&amp;BG11&amp;BH11,SEARCH($EZ$74,BF9&amp;BG9&amp;BH9&amp;BF10&amp;BG10&amp;BH10&amp;BF11&amp;BG11&amp;BH11)+1)),NOT(ISERROR(SEARCH($EZ$74,BG9,1)))),AND(ISERROR(SEARCH($EZ$74,BG3&amp;BG4&amp;BG5&amp;BG6&amp;BG7&amp;BG8&amp;BG9&amp;BG10&amp;BG11,SEARCH($EZ$74,BG3&amp;BG4&amp;BG5&amp;BG6&amp;BG7&amp;BG8&amp;BG9&amp;BG10&amp;BG11)+1)),NOT(ISERROR(SEARCH($EZ$74,BG9,1)))),AND(ISERROR(SEARCH($EZ$74,AZ9&amp;BA9&amp;BB9&amp;BC9&amp;BD9&amp;BE9&amp;BF9&amp;BG9&amp;BH9,SEARCH($EZ$74,AZ9&amp;BA9&amp;BB9&amp;BC9&amp;BD9&amp;BE9&amp;BF9&amp;BG9&amp;BH9)+1)),NOT(ISERROR(SEARCH($EZ$74,BG9,1)))))</f>
        <v>0</v>
      </c>
      <c r="BH214" s="236" t="b">
        <f>OR(AND(ISERROR(SEARCH($EZ$74,BF9&amp;BG9&amp;BH9&amp;BF10&amp;BG10&amp;BH10&amp;BF11&amp;BG11&amp;BH11,SEARCH($EZ$74,BF9&amp;BG9&amp;BH9&amp;BF10&amp;BG10&amp;BH10&amp;BF11&amp;BG11&amp;BH11)+1)),NOT(ISERROR(SEARCH($EZ$74,BH9,1)))),AND(ISERROR(SEARCH($EZ$74,BH3&amp;BH4&amp;BH5&amp;BH6&amp;BH7&amp;BH8&amp;BH9&amp;BH10&amp;BH11,SEARCH($EZ$74,BH3&amp;BH4&amp;BH5&amp;BH6&amp;BH7&amp;BH8&amp;BH9&amp;BH10&amp;BH11)+1)),NOT(ISERROR(SEARCH($EZ$74,BH9,1)))),AND(ISERROR(SEARCH($EZ$74,AZ9&amp;BA9&amp;BB9&amp;BC9&amp;BD9&amp;BE9&amp;BF9&amp;BG9&amp;BH9,SEARCH($EZ$74,AZ9&amp;BA9&amp;BB9&amp;BC9&amp;BD9&amp;BE9&amp;BF9&amp;BG9&amp;BH9)+1)),NOT(ISERROR(SEARCH($EZ$74,BH9,1)))))</f>
        <v>0</v>
      </c>
      <c r="BM214" s="188" t="b">
        <f>OR(AND(ISERROR(SEARCH($EZ$74,BM9&amp;BN9&amp;BO9&amp;BM10&amp;BN10&amp;BO10&amp;BM11&amp;BN11&amp;BO11,SEARCH($EZ$74,BM9&amp;BN9&amp;BO9&amp;BM10&amp;BN10&amp;BO10&amp;BM11&amp;BN11&amp;BO11)+1)),NOT(ISERROR(SEARCH($EZ$74,BM9,1)))),AND(ISERROR(SEARCH($EZ$74,BM3&amp;BM4&amp;BM5&amp;BM6&amp;BM7&amp;BM8&amp;BM9&amp;BM10&amp;BM11,SEARCH($EZ$74,BM3&amp;BM4&amp;BM5&amp;BM6&amp;BM7&amp;BM8&amp;BM9&amp;BM10&amp;BM11)+1)),NOT(ISERROR(SEARCH($EZ$74,BM9,1)))),AND(ISERROR(SEARCH($EZ$74,BM9&amp;BN9&amp;BO9&amp;BP9&amp;BQ9&amp;BR9&amp;BS9&amp;BT9&amp;BU9,SEARCH($EZ$74,BM9&amp;BN9&amp;BO9&amp;BP9&amp;BQ9&amp;BR9&amp;BS9&amp;BT9&amp;BU9)+1)),NOT(ISERROR(SEARCH($EZ$74,BM9,1)))))</f>
        <v>0</v>
      </c>
      <c r="BN214" s="189" t="b">
        <f>OR(AND(ISERROR(SEARCH($EZ$74,BM9&amp;BN9&amp;BO9&amp;BM10&amp;BN10&amp;BO10&amp;BM11&amp;BN11&amp;BO11,SEARCH($EZ$74,BM9&amp;BN9&amp;BO9&amp;BM10&amp;BN10&amp;BO10&amp;BM11&amp;BN11&amp;BO11)+1)),NOT(ISERROR(SEARCH($EZ$74,BN9,1)))),AND(ISERROR(SEARCH($EZ$74,BN3&amp;BN4&amp;BN5&amp;BN6&amp;BN7&amp;BN8&amp;BN9&amp;BN10&amp;BN11,SEARCH($EZ$74,BN3&amp;BN4&amp;BN5&amp;BN6&amp;BN7&amp;BN8&amp;BN9&amp;BN10&amp;BN11)+1)),NOT(ISERROR(SEARCH($EZ$74,BN9,1)))),AND(ISERROR(SEARCH($EZ$74,BM9&amp;BN9&amp;BO9&amp;BP9&amp;BQ9&amp;BR9&amp;BS9&amp;BT9&amp;BU9,SEARCH($EZ$74,BM9&amp;BN9&amp;BO9&amp;BP9&amp;BQ9&amp;BR9&amp;BS9&amp;BT9&amp;BU9)+1)),NOT(ISERROR(SEARCH($EZ$74,BN9,1)))))</f>
        <v>0</v>
      </c>
      <c r="BO214" s="190" t="b">
        <f>OR(AND(ISERROR(SEARCH($EZ$74,BM9&amp;BN9&amp;BO9&amp;BM10&amp;BN10&amp;BO10&amp;BM11&amp;BN11&amp;BO11,SEARCH($EZ$74,BM9&amp;BN9&amp;BO9&amp;BM10&amp;BN10&amp;BO10&amp;BM11&amp;BN11&amp;BO11)+1)),NOT(ISERROR(SEARCH($EZ$74,BO9,1)))),AND(ISERROR(SEARCH($EZ$74,BO3&amp;BO4&amp;BO5&amp;BO6&amp;BO7&amp;BO8&amp;BO9&amp;BO10&amp;BO11,SEARCH($EZ$74,BO3&amp;BO4&amp;BO5&amp;BO6&amp;BO7&amp;BO8&amp;BO9&amp;BO10&amp;BO11)+1)),NOT(ISERROR(SEARCH($EZ$74,BO9,1)))),AND(ISERROR(SEARCH($EZ$74,BM9&amp;BN9&amp;BO9&amp;BP9&amp;BQ9&amp;BR9&amp;BS9&amp;BT9&amp;BU9,SEARCH($EZ$74,BM9&amp;BN9&amp;BO9&amp;BP9&amp;BQ9&amp;BR9&amp;BS9&amp;BT9&amp;BU9)+1)),NOT(ISERROR(SEARCH($EZ$74,BO9,1)))))</f>
        <v>0</v>
      </c>
      <c r="BP214" s="188" t="b">
        <f>OR(AND(ISERROR(SEARCH($EZ$74,BP9&amp;BQ9&amp;BR9&amp;BP10&amp;BQ10&amp;BR10&amp;BP11&amp;BQ11&amp;BR11,SEARCH($EZ$74,BP9&amp;BQ9&amp;BR9&amp;BP10&amp;BQ10&amp;BR10&amp;BP11&amp;BQ11&amp;BR11)+1)),NOT(ISERROR(SEARCH($EZ$74,BP9,1)))),AND(ISERROR(SEARCH($EZ$74,BP3&amp;BP4&amp;BP5&amp;BP6&amp;BP7&amp;BP8&amp;BP9&amp;BP10&amp;BP11,SEARCH($EZ$74,BP3&amp;BP4&amp;BP5&amp;BP6&amp;BP7&amp;BP8&amp;BP9&amp;BP10&amp;BP11)+1)),NOT(ISERROR(SEARCH($EZ$74,BP9,1)))),AND(ISERROR(SEARCH($EZ$74,BM9&amp;BN9&amp;BO9&amp;BP9&amp;BQ9&amp;BR9&amp;BS9&amp;BT9&amp;BU9,SEARCH($EZ$74,BM9&amp;BN9&amp;BO9&amp;BP9&amp;BQ9&amp;BR9&amp;BS9&amp;BT9&amp;BU9)+1)),NOT(ISERROR(SEARCH($EZ$74,BP9,1)))))</f>
        <v>0</v>
      </c>
      <c r="BQ214" s="189" t="b">
        <f>OR(AND(ISERROR(SEARCH($EZ$74,BP9&amp;BQ9&amp;BR9&amp;BP10&amp;BQ10&amp;BR10&amp;BP11&amp;BQ11&amp;BR11,SEARCH($EZ$74,BP9&amp;BQ9&amp;BR9&amp;BP10&amp;BQ10&amp;BR10&amp;BP11&amp;BQ11&amp;BR11)+1)),NOT(ISERROR(SEARCH($EZ$74,BQ9,1)))),AND(ISERROR(SEARCH($EZ$74,BQ3&amp;BQ4&amp;BQ5&amp;BQ6&amp;BQ7&amp;BQ8&amp;BQ9&amp;BQ10&amp;BQ11,SEARCH($EZ$74,BQ3&amp;BQ4&amp;BQ5&amp;BQ6&amp;BQ7&amp;BQ8&amp;BQ9&amp;BQ10&amp;BQ11)+1)),NOT(ISERROR(SEARCH($EZ$74,BQ9,1)))),AND(ISERROR(SEARCH($EZ$74,BM9&amp;BN9&amp;BO9&amp;BP9&amp;BQ9&amp;BR9&amp;BS9&amp;BT9&amp;BU9,SEARCH($EZ$74,BM9&amp;BN9&amp;BO9&amp;BP9&amp;BQ9&amp;BR9&amp;BS9&amp;BT9&amp;BU9)+1)),NOT(ISERROR(SEARCH($EZ$74,BQ9,1)))))</f>
        <v>0</v>
      </c>
      <c r="BR214" s="190" t="b">
        <f>OR(AND(ISERROR(SEARCH($EZ$74,BP9&amp;BQ9&amp;BR9&amp;BP10&amp;BQ10&amp;BR10&amp;BP11&amp;BQ11&amp;BR11,SEARCH($EZ$74,BP9&amp;BQ9&amp;BR9&amp;BP10&amp;BQ10&amp;BR10&amp;BP11&amp;BQ11&amp;BR11)+1)),NOT(ISERROR(SEARCH($EZ$74,BR9,1)))),AND(ISERROR(SEARCH($EZ$74,BR3&amp;BR4&amp;BR5&amp;BR6&amp;BR7&amp;BR8&amp;BR9&amp;BR10&amp;BR11,SEARCH($EZ$74,BR3&amp;BR4&amp;BR5&amp;BR6&amp;BR7&amp;BR8&amp;BR9&amp;BR10&amp;BR11)+1)),NOT(ISERROR(SEARCH($EZ$74,BR9,1)))),AND(ISERROR(SEARCH($EZ$74,BM9&amp;BN9&amp;BO9&amp;BP9&amp;BQ9&amp;BR9&amp;BS9&amp;BT9&amp;BU9,SEARCH($EZ$74,BM9&amp;BN9&amp;BO9&amp;BP9&amp;BQ9&amp;BR9&amp;BS9&amp;BT9&amp;BU9)+1)),NOT(ISERROR(SEARCH($EZ$74,BR9,1)))))</f>
        <v>0</v>
      </c>
      <c r="BS214" s="188" t="b">
        <f>OR(AND(ISERROR(SEARCH($EZ$74,BS9&amp;BT9&amp;BU9&amp;BS10&amp;BT10&amp;BU10&amp;BS11&amp;BT11&amp;BU11,SEARCH($EZ$74,BS9&amp;BT9&amp;BU9&amp;BS10&amp;BT10&amp;BU10&amp;BS11&amp;BT11&amp;BU11)+1)),NOT(ISERROR(SEARCH($EZ$74,BS9,1)))),AND(ISERROR(SEARCH($EZ$74,BS3&amp;BS4&amp;BS5&amp;BS6&amp;BS7&amp;BS8&amp;BS9&amp;BS10&amp;BS11,SEARCH($EZ$74,BS3&amp;BS4&amp;BS5&amp;BS6&amp;BS7&amp;BS8&amp;BS9&amp;BS10&amp;BS11)+1)),NOT(ISERROR(SEARCH($EZ$74,BS9,1)))),AND(ISERROR(SEARCH($EZ$74,BM9&amp;BN9&amp;BO9&amp;BP9&amp;BQ9&amp;BR9&amp;BS9&amp;BT9&amp;BU9,SEARCH($EZ$74,BM9&amp;BN9&amp;BO9&amp;BP9&amp;BQ9&amp;BR9&amp;BS9&amp;BT9&amp;BU9)+1)),NOT(ISERROR(SEARCH($EZ$74,BS9,1)))))</f>
        <v>0</v>
      </c>
      <c r="BT214" s="189" t="b">
        <f>OR(AND(ISERROR(SEARCH($EZ$74,BS9&amp;BT9&amp;BU9&amp;BS10&amp;BT10&amp;BU10&amp;BS11&amp;BT11&amp;BU11,SEARCH($EZ$74,BS9&amp;BT9&amp;BU9&amp;BS10&amp;BT10&amp;BU10&amp;BS11&amp;BT11&amp;BU11)+1)),NOT(ISERROR(SEARCH($EZ$74,BT9,1)))),AND(ISERROR(SEARCH($EZ$74,BT3&amp;BT4&amp;BT5&amp;BT6&amp;BT7&amp;BT8&amp;BT9&amp;BT10&amp;BT11,SEARCH($EZ$74,BT3&amp;BT4&amp;BT5&amp;BT6&amp;BT7&amp;BT8&amp;BT9&amp;BT10&amp;BT11)+1)),NOT(ISERROR(SEARCH($EZ$74,BT9,1)))),AND(ISERROR(SEARCH($EZ$74,BM9&amp;BN9&amp;BO9&amp;BP9&amp;BQ9&amp;BR9&amp;BS9&amp;BT9&amp;BU9,SEARCH($EZ$74,BM9&amp;BN9&amp;BO9&amp;BP9&amp;BQ9&amp;BR9&amp;BS9&amp;BT9&amp;BU9)+1)),NOT(ISERROR(SEARCH($EZ$74,BT9,1)))))</f>
        <v>0</v>
      </c>
      <c r="BU214" s="190" t="b">
        <f>OR(AND(ISERROR(SEARCH($EZ$74,BS9&amp;BT9&amp;BU9&amp;BS10&amp;BT10&amp;BU10&amp;BS11&amp;BT11&amp;BU11,SEARCH($EZ$74,BS9&amp;BT9&amp;BU9&amp;BS10&amp;BT10&amp;BU10&amp;BS11&amp;BT11&amp;BU11)+1)),NOT(ISERROR(SEARCH($EZ$74,BU9,1)))),AND(ISERROR(SEARCH($EZ$74,BU3&amp;BU4&amp;BU5&amp;BU6&amp;BU7&amp;BU8&amp;BU9&amp;BU10&amp;BU11,SEARCH($EZ$74,BU3&amp;BU4&amp;BU5&amp;BU6&amp;BU7&amp;BU8&amp;BU9&amp;BU10&amp;BU11)+1)),NOT(ISERROR(SEARCH($EZ$74,BU9,1)))),AND(ISERROR(SEARCH($EZ$74,BM9&amp;BN9&amp;BO9&amp;BP9&amp;BQ9&amp;BR9&amp;BS9&amp;BT9&amp;BU9,SEARCH($EZ$74,BM9&amp;BN9&amp;BO9&amp;BP9&amp;BQ9&amp;BR9&amp;BS9&amp;BT9&amp;BU9)+1)),NOT(ISERROR(SEARCH($EZ$74,BU9,1)))))</f>
        <v>0</v>
      </c>
      <c r="BZ214" s="170" t="b">
        <f>OR(AND(ISERROR(SEARCH($EZ$74,BZ9&amp;CA9&amp;CB9&amp;BZ10&amp;CA10&amp;CB10&amp;BZ11&amp;CA11&amp;CB11,SEARCH($EZ$74,BZ9&amp;CA9&amp;CB9&amp;BZ10&amp;CA10&amp;CB10&amp;BZ11&amp;CA11&amp;CB11)+1)),NOT(ISERROR(SEARCH($EZ$74,BZ9,1)))),AND(ISERROR(SEARCH($EZ$74,BZ3&amp;BZ4&amp;BZ5&amp;BZ6&amp;BZ7&amp;BZ8&amp;BZ9&amp;BZ10&amp;BZ11,SEARCH($EZ$74,BZ3&amp;BZ4&amp;BZ5&amp;BZ6&amp;BZ7&amp;BZ8&amp;BZ9&amp;BZ10&amp;BZ11)+1)),NOT(ISERROR(SEARCH($EZ$74,BZ9,1)))),AND(ISERROR(SEARCH($EZ$74,BZ9&amp;CA9&amp;CB9&amp;CC9&amp;CD9&amp;CE9&amp;CF9&amp;CG9&amp;CH9,SEARCH($EZ$74,BZ9&amp;CA9&amp;CB9&amp;CC9&amp;CD9&amp;CE9&amp;CF9&amp;CG9&amp;CH9)+1)),NOT(ISERROR(SEARCH($EZ$74,BZ9,1)))))</f>
        <v>0</v>
      </c>
      <c r="CA214" s="171" t="b">
        <f>OR(AND(ISERROR(SEARCH($EZ$74,BZ9&amp;CA9&amp;CB9&amp;BZ10&amp;CA10&amp;CB10&amp;BZ11&amp;CA11&amp;CB11,SEARCH($EZ$74,BZ9&amp;CA9&amp;CB9&amp;BZ10&amp;CA10&amp;CB10&amp;BZ11&amp;CA11&amp;CB11)+1)),NOT(ISERROR(SEARCH($EZ$74,CA9,1)))),AND(ISERROR(SEARCH($EZ$74,CA3&amp;CA4&amp;CA5&amp;CA6&amp;CA7&amp;CA8&amp;CA9&amp;CA10&amp;CA11,SEARCH($EZ$74,CA3&amp;CA4&amp;CA5&amp;CA6&amp;CA7&amp;CA8&amp;CA9&amp;CA10&amp;CA11)+1)),NOT(ISERROR(SEARCH($EZ$74,CA9,1)))),AND(ISERROR(SEARCH($EZ$74,BZ9&amp;CA9&amp;CB9&amp;CC9&amp;CD9&amp;CE9&amp;CF9&amp;CG9&amp;CH9,SEARCH($EZ$74,BZ9&amp;CA9&amp;CB9&amp;CC9&amp;CD9&amp;CE9&amp;CF9&amp;CG9&amp;CH9)+1)),NOT(ISERROR(SEARCH($EZ$74,CA9,1)))))</f>
        <v>0</v>
      </c>
      <c r="CB214" s="172" t="b">
        <f>OR(AND(ISERROR(SEARCH($EZ$74,BZ9&amp;CA9&amp;CB9&amp;BZ10&amp;CA10&amp;CB10&amp;BZ11&amp;CA11&amp;CB11,SEARCH($EZ$74,BZ9&amp;CA9&amp;CB9&amp;BZ10&amp;CA10&amp;CB10&amp;BZ11&amp;CA11&amp;CB11)+1)),NOT(ISERROR(SEARCH($EZ$74,CB9,1)))),AND(ISERROR(SEARCH($EZ$74,CB3&amp;CB4&amp;CB5&amp;CB6&amp;CB7&amp;CB8&amp;CB9&amp;CB10&amp;CB11,SEARCH($EZ$74,CB3&amp;CB4&amp;CB5&amp;CB6&amp;CB7&amp;CB8&amp;CB9&amp;CB10&amp;CB11)+1)),NOT(ISERROR(SEARCH($EZ$74,CB9,1)))),AND(ISERROR(SEARCH($EZ$74,BZ9&amp;CA9&amp;CB9&amp;CC9&amp;CD9&amp;CE9&amp;CF9&amp;CG9&amp;CH9,SEARCH($EZ$74,BZ9&amp;CA9&amp;CB9&amp;CC9&amp;CD9&amp;CE9&amp;CF9&amp;CG9&amp;CH9)+1)),NOT(ISERROR(SEARCH($EZ$74,CB9,1)))))</f>
        <v>0</v>
      </c>
      <c r="CC214" s="170" t="b">
        <f>OR(AND(ISERROR(SEARCH($EZ$74,CC9&amp;CD9&amp;CE9&amp;CC10&amp;CD10&amp;CE10&amp;CC11&amp;CD11&amp;CE11,SEARCH($EZ$74,CC9&amp;CD9&amp;CE9&amp;CC10&amp;CD10&amp;CE10&amp;CC11&amp;CD11&amp;CE11)+1)),NOT(ISERROR(SEARCH($EZ$74,CC9,1)))),AND(ISERROR(SEARCH($EZ$74,CC3&amp;CC4&amp;CC5&amp;CC6&amp;CC7&amp;CC8&amp;CC9&amp;CC10&amp;CC11,SEARCH($EZ$74,CC3&amp;CC4&amp;CC5&amp;CC6&amp;CC7&amp;CC8&amp;CC9&amp;CC10&amp;CC11)+1)),NOT(ISERROR(SEARCH($EZ$74,CC9,1)))),AND(ISERROR(SEARCH($EZ$74,BZ9&amp;CA9&amp;CB9&amp;CC9&amp;CD9&amp;CE9&amp;CF9&amp;CG9&amp;CH9,SEARCH($EZ$74,BZ9&amp;CA9&amp;CB9&amp;CC9&amp;CD9&amp;CE9&amp;CF9&amp;CG9&amp;CH9)+1)),NOT(ISERROR(SEARCH($EZ$74,CC9,1)))))</f>
        <v>0</v>
      </c>
      <c r="CD214" s="171" t="b">
        <f>OR(AND(ISERROR(SEARCH($EZ$74,CC9&amp;CD9&amp;CE9&amp;CC10&amp;CD10&amp;CE10&amp;CC11&amp;CD11&amp;CE11,SEARCH($EZ$74,CC9&amp;CD9&amp;CE9&amp;CC10&amp;CD10&amp;CE10&amp;CC11&amp;CD11&amp;CE11)+1)),NOT(ISERROR(SEARCH($EZ$74,CD9,1)))),AND(ISERROR(SEARCH($EZ$74,CD3&amp;CD4&amp;CD5&amp;CD6&amp;CD7&amp;CD8&amp;CD9&amp;CD10&amp;CD11,SEARCH($EZ$74,CD3&amp;CD4&amp;CD5&amp;CD6&amp;CD7&amp;CD8&amp;CD9&amp;CD10&amp;CD11)+1)),NOT(ISERROR(SEARCH($EZ$74,CD9,1)))),AND(ISERROR(SEARCH($EZ$74,BZ9&amp;CA9&amp;CB9&amp;CC9&amp;CD9&amp;CE9&amp;CF9&amp;CG9&amp;CH9,SEARCH($EZ$74,BZ9&amp;CA9&amp;CB9&amp;CC9&amp;CD9&amp;CE9&amp;CF9&amp;CG9&amp;CH9)+1)),NOT(ISERROR(SEARCH($EZ$74,CD9,1)))))</f>
        <v>0</v>
      </c>
      <c r="CE214" s="172" t="b">
        <f>OR(AND(ISERROR(SEARCH($EZ$74,CC9&amp;CD9&amp;CE9&amp;CC10&amp;CD10&amp;CE10&amp;CC11&amp;CD11&amp;CE11,SEARCH($EZ$74,CC9&amp;CD9&amp;CE9&amp;CC10&amp;CD10&amp;CE10&amp;CC11&amp;CD11&amp;CE11)+1)),NOT(ISERROR(SEARCH($EZ$74,CE9,1)))),AND(ISERROR(SEARCH($EZ$74,CE3&amp;CE4&amp;CE5&amp;CE6&amp;CE7&amp;CE8&amp;CE9&amp;CE10&amp;CE11,SEARCH($EZ$74,CE3&amp;CE4&amp;CE5&amp;CE6&amp;CE7&amp;CE8&amp;CE9&amp;CE10&amp;CE11)+1)),NOT(ISERROR(SEARCH($EZ$74,CE9,1)))),AND(ISERROR(SEARCH($EZ$74,BZ9&amp;CA9&amp;CB9&amp;CC9&amp;CD9&amp;CE9&amp;CF9&amp;CG9&amp;CH9,SEARCH($EZ$74,BZ9&amp;CA9&amp;CB9&amp;CC9&amp;CD9&amp;CE9&amp;CF9&amp;CG9&amp;CH9)+1)),NOT(ISERROR(SEARCH($EZ$74,CE9,1)))))</f>
        <v>0</v>
      </c>
      <c r="CF214" s="170" t="b">
        <f>OR(AND(ISERROR(SEARCH($EZ$74,CF9&amp;CG9&amp;CH9&amp;CF10&amp;CG10&amp;CH10&amp;CF11&amp;CG11&amp;CH11,SEARCH($EZ$74,CF9&amp;CG9&amp;CH9&amp;CF10&amp;CG10&amp;CH10&amp;CF11&amp;CG11&amp;CH11)+1)),NOT(ISERROR(SEARCH($EZ$74,CF9,1)))),AND(ISERROR(SEARCH($EZ$74,CF3&amp;CF4&amp;CF5&amp;CF6&amp;CF7&amp;CF8&amp;CF9&amp;CF10&amp;CF11,SEARCH($EZ$74,CF3&amp;CF4&amp;CF5&amp;CF6&amp;CF7&amp;CF8&amp;CF9&amp;CF10&amp;CF11)+1)),NOT(ISERROR(SEARCH($EZ$74,CF9,1)))),AND(ISERROR(SEARCH($EZ$74,BZ9&amp;CA9&amp;CB9&amp;CC9&amp;CD9&amp;CE9&amp;CF9&amp;CG9&amp;CH9,SEARCH($EZ$74,BZ9&amp;CA9&amp;CB9&amp;CC9&amp;CD9&amp;CE9&amp;CF9&amp;CG9&amp;CH9)+1)),NOT(ISERROR(SEARCH($EZ$74,CF9,1)))))</f>
        <v>0</v>
      </c>
      <c r="CG214" s="171" t="b">
        <f>OR(AND(ISERROR(SEARCH($EZ$74,CF9&amp;CG9&amp;CH9&amp;CF10&amp;CG10&amp;CH10&amp;CF11&amp;CG11&amp;CH11,SEARCH($EZ$74,CF9&amp;CG9&amp;CH9&amp;CF10&amp;CG10&amp;CH10&amp;CF11&amp;CG11&amp;CH11)+1)),NOT(ISERROR(SEARCH($EZ$74,CG9,1)))),AND(ISERROR(SEARCH($EZ$74,CG3&amp;CG4&amp;CG5&amp;CG6&amp;CG7&amp;CG8&amp;CG9&amp;CG10&amp;CG11,SEARCH($EZ$74,CG3&amp;CG4&amp;CG5&amp;CG6&amp;CG7&amp;CG8&amp;CG9&amp;CG10&amp;CG11)+1)),NOT(ISERROR(SEARCH($EZ$74,CG9,1)))),AND(ISERROR(SEARCH($EZ$74,BZ9&amp;CA9&amp;CB9&amp;CC9&amp;CD9&amp;CE9&amp;CF9&amp;CG9&amp;CH9,SEARCH($EZ$74,BZ9&amp;CA9&amp;CB9&amp;CC9&amp;CD9&amp;CE9&amp;CF9&amp;CG9&amp;CH9)+1)),NOT(ISERROR(SEARCH($EZ$74,CG9,1)))))</f>
        <v>0</v>
      </c>
      <c r="CH214" s="172" t="b">
        <f>OR(AND(ISERROR(SEARCH($EZ$74,CF9&amp;CG9&amp;CH9&amp;CF10&amp;CG10&amp;CH10&amp;CF11&amp;CG11&amp;CH11,SEARCH($EZ$74,CF9&amp;CG9&amp;CH9&amp;CF10&amp;CG10&amp;CH10&amp;CF11&amp;CG11&amp;CH11)+1)),NOT(ISERROR(SEARCH($EZ$74,CH9,1)))),AND(ISERROR(SEARCH($EZ$74,CH3&amp;CH4&amp;CH5&amp;CH6&amp;CH7&amp;CH8&amp;CH9&amp;CH10&amp;CH11,SEARCH($EZ$74,CH3&amp;CH4&amp;CH5&amp;CH6&amp;CH7&amp;CH8&amp;CH9&amp;CH10&amp;CH11)+1)),NOT(ISERROR(SEARCH($EZ$74,CH9,1)))),AND(ISERROR(SEARCH($EZ$74,BZ9&amp;CA9&amp;CB9&amp;CC9&amp;CD9&amp;CE9&amp;CF9&amp;CG9&amp;CH9,SEARCH($EZ$74,BZ9&amp;CA9&amp;CB9&amp;CC9&amp;CD9&amp;CE9&amp;CF9&amp;CG9&amp;CH9)+1)),NOT(ISERROR(SEARCH($EZ$74,CH9,1)))))</f>
        <v>0</v>
      </c>
      <c r="CM214" s="206" t="b">
        <f>OR(AND(ISERROR(SEARCH($EZ$74,CM9&amp;CN9&amp;CO9&amp;CM10&amp;CN10&amp;CO10&amp;CM11&amp;CN11&amp;CO11,SEARCH($EZ$74,CM9&amp;CN9&amp;CO9&amp;CM10&amp;CN10&amp;CO10&amp;CM11&amp;CN11&amp;CO11)+1)),NOT(ISERROR(SEARCH($EZ$74,CM9,1)))),AND(ISERROR(SEARCH($EZ$74,CM3&amp;CM4&amp;CM5&amp;CM6&amp;CM7&amp;CM8&amp;CM9&amp;CM10&amp;CM11,SEARCH($EZ$74,CM3&amp;CM4&amp;CM5&amp;CM6&amp;CM7&amp;CM8&amp;CM9&amp;CM10&amp;CM11)+1)),NOT(ISERROR(SEARCH($EZ$74,CM9,1)))),AND(ISERROR(SEARCH($EZ$74,CM9&amp;CN9&amp;CO9&amp;CP9&amp;CQ9&amp;CR9&amp;CS9&amp;CT9&amp;CU9,SEARCH($EZ$74,CM9&amp;CN9&amp;CO9&amp;CP9&amp;CQ9&amp;CR9&amp;CS9&amp;CT9&amp;CU9)+1)),NOT(ISERROR(SEARCH($EZ$74,CM9,1)))))</f>
        <v>0</v>
      </c>
      <c r="CN214" s="207" t="b">
        <f>OR(AND(ISERROR(SEARCH($EZ$74,CM9&amp;CN9&amp;CO9&amp;CM10&amp;CN10&amp;CO10&amp;CM11&amp;CN11&amp;CO11,SEARCH($EZ$74,CM9&amp;CN9&amp;CO9&amp;CM10&amp;CN10&amp;CO10&amp;CM11&amp;CN11&amp;CO11)+1)),NOT(ISERROR(SEARCH($EZ$74,CN9,1)))),AND(ISERROR(SEARCH($EZ$74,CN3&amp;CN4&amp;CN5&amp;CN6&amp;CN7&amp;CN8&amp;CN9&amp;CN10&amp;CN11,SEARCH($EZ$74,CN3&amp;CN4&amp;CN5&amp;CN6&amp;CN7&amp;CN8&amp;CN9&amp;CN10&amp;CN11)+1)),NOT(ISERROR(SEARCH($EZ$74,CN9,1)))),AND(ISERROR(SEARCH($EZ$74,CM9&amp;CN9&amp;CO9&amp;CP9&amp;CQ9&amp;CR9&amp;CS9&amp;CT9&amp;CU9,SEARCH($EZ$74,CM9&amp;CN9&amp;CO9&amp;CP9&amp;CQ9&amp;CR9&amp;CS9&amp;CT9&amp;CU9)+1)),NOT(ISERROR(SEARCH($EZ$74,CN9,1)))))</f>
        <v>0</v>
      </c>
      <c r="CO214" s="208" t="b">
        <f>OR(AND(ISERROR(SEARCH($EZ$74,CM9&amp;CN9&amp;CO9&amp;CM10&amp;CN10&amp;CO10&amp;CM11&amp;CN11&amp;CO11,SEARCH($EZ$74,CM9&amp;CN9&amp;CO9&amp;CM10&amp;CN10&amp;CO10&amp;CM11&amp;CN11&amp;CO11)+1)),NOT(ISERROR(SEARCH($EZ$74,CO9,1)))),AND(ISERROR(SEARCH($EZ$74,CO3&amp;CO4&amp;CO5&amp;CO6&amp;CO7&amp;CO8&amp;CO9&amp;CO10&amp;CO11,SEARCH($EZ$74,CO3&amp;CO4&amp;CO5&amp;CO6&amp;CO7&amp;CO8&amp;CO9&amp;CO10&amp;CO11)+1)),NOT(ISERROR(SEARCH($EZ$74,CO9,1)))),AND(ISERROR(SEARCH($EZ$74,CM9&amp;CN9&amp;CO9&amp;CP9&amp;CQ9&amp;CR9&amp;CS9&amp;CT9&amp;CU9,SEARCH($EZ$74,CM9&amp;CN9&amp;CO9&amp;CP9&amp;CQ9&amp;CR9&amp;CS9&amp;CT9&amp;CU9)+1)),NOT(ISERROR(SEARCH($EZ$74,CO9,1)))))</f>
        <v>0</v>
      </c>
      <c r="CP214" s="206" t="b">
        <f>OR(AND(ISERROR(SEARCH($EZ$74,CP9&amp;CQ9&amp;CR9&amp;CP10&amp;CQ10&amp;CR10&amp;CP11&amp;CQ11&amp;CR11,SEARCH($EZ$74,CP9&amp;CQ9&amp;CR9&amp;CP10&amp;CQ10&amp;CR10&amp;CP11&amp;CQ11&amp;CR11)+1)),NOT(ISERROR(SEARCH($EZ$74,CP9,1)))),AND(ISERROR(SEARCH($EZ$74,CP3&amp;CP4&amp;CP5&amp;CP6&amp;CP7&amp;CP8&amp;CP9&amp;CP10&amp;CP11,SEARCH($EZ$74,CP3&amp;CP4&amp;CP5&amp;CP6&amp;CP7&amp;CP8&amp;CP9&amp;CP10&amp;CP11)+1)),NOT(ISERROR(SEARCH($EZ$74,CP9,1)))),AND(ISERROR(SEARCH($EZ$74,CM9&amp;CN9&amp;CO9&amp;CP9&amp;CQ9&amp;CR9&amp;CS9&amp;CT9&amp;CU9,SEARCH($EZ$74,CM9&amp;CN9&amp;CO9&amp;CP9&amp;CQ9&amp;CR9&amp;CS9&amp;CT9&amp;CU9)+1)),NOT(ISERROR(SEARCH($EZ$74,CP9,1)))))</f>
        <v>0</v>
      </c>
      <c r="CQ214" s="207" t="b">
        <f>OR(AND(ISERROR(SEARCH($EZ$74,CP9&amp;CQ9&amp;CR9&amp;CP10&amp;CQ10&amp;CR10&amp;CP11&amp;CQ11&amp;CR11,SEARCH($EZ$74,CP9&amp;CQ9&amp;CR9&amp;CP10&amp;CQ10&amp;CR10&amp;CP11&amp;CQ11&amp;CR11)+1)),NOT(ISERROR(SEARCH($EZ$74,CQ9,1)))),AND(ISERROR(SEARCH($EZ$74,CQ3&amp;CQ4&amp;CQ5&amp;CQ6&amp;CQ7&amp;CQ8&amp;CQ9&amp;CQ10&amp;CQ11,SEARCH($EZ$74,CQ3&amp;CQ4&amp;CQ5&amp;CQ6&amp;CQ7&amp;CQ8&amp;CQ9&amp;CQ10&amp;CQ11)+1)),NOT(ISERROR(SEARCH($EZ$74,CQ9,1)))),AND(ISERROR(SEARCH($EZ$74,CM9&amp;CN9&amp;CO9&amp;CP9&amp;CQ9&amp;CR9&amp;CS9&amp;CT9&amp;CU9,SEARCH($EZ$74,CM9&amp;CN9&amp;CO9&amp;CP9&amp;CQ9&amp;CR9&amp;CS9&amp;CT9&amp;CU9)+1)),NOT(ISERROR(SEARCH($EZ$74,CQ9,1)))))</f>
        <v>0</v>
      </c>
      <c r="CR214" s="208" t="b">
        <f>OR(AND(ISERROR(SEARCH($EZ$74,CP9&amp;CQ9&amp;CR9&amp;CP10&amp;CQ10&amp;CR10&amp;CP11&amp;CQ11&amp;CR11,SEARCH($EZ$74,CP9&amp;CQ9&amp;CR9&amp;CP10&amp;CQ10&amp;CR10&amp;CP11&amp;CQ11&amp;CR11)+1)),NOT(ISERROR(SEARCH($EZ$74,CR9,1)))),AND(ISERROR(SEARCH($EZ$74,CR3&amp;CR4&amp;CR5&amp;CR6&amp;CR7&amp;CR8&amp;CR9&amp;CR10&amp;CR11,SEARCH($EZ$74,CR3&amp;CR4&amp;CR5&amp;CR6&amp;CR7&amp;CR8&amp;CR9&amp;CR10&amp;CR11)+1)),NOT(ISERROR(SEARCH($EZ$74,CR9,1)))),AND(ISERROR(SEARCH($EZ$74,CM9&amp;CN9&amp;CO9&amp;CP9&amp;CQ9&amp;CR9&amp;CS9&amp;CT9&amp;CU9,SEARCH($EZ$74,CM9&amp;CN9&amp;CO9&amp;CP9&amp;CQ9&amp;CR9&amp;CS9&amp;CT9&amp;CU9)+1)),NOT(ISERROR(SEARCH($EZ$74,CR9,1)))))</f>
        <v>0</v>
      </c>
      <c r="CS214" s="206" t="b">
        <f>OR(AND(ISERROR(SEARCH($EZ$74,CS9&amp;CT9&amp;CU9&amp;CS10&amp;CT10&amp;CU10&amp;CS11&amp;CT11&amp;CU11,SEARCH($EZ$74,CS9&amp;CT9&amp;CU9&amp;CS10&amp;CT10&amp;CU10&amp;CS11&amp;CT11&amp;CU11)+1)),NOT(ISERROR(SEARCH($EZ$74,CS9,1)))),AND(ISERROR(SEARCH($EZ$74,CS3&amp;CS4&amp;CS5&amp;CS6&amp;CS7&amp;CS8&amp;CS9&amp;CS10&amp;CS11,SEARCH($EZ$74,CS3&amp;CS4&amp;CS5&amp;CS6&amp;CS7&amp;CS8&amp;CS9&amp;CS10&amp;CS11)+1)),NOT(ISERROR(SEARCH($EZ$74,CS9,1)))),AND(ISERROR(SEARCH($EZ$74,CM9&amp;CN9&amp;CO9&amp;CP9&amp;CQ9&amp;CR9&amp;CS9&amp;CT9&amp;CU9,SEARCH($EZ$74,CM9&amp;CN9&amp;CO9&amp;CP9&amp;CQ9&amp;CR9&amp;CS9&amp;CT9&amp;CU9)+1)),NOT(ISERROR(SEARCH($EZ$74,CS9,1)))))</f>
        <v>0</v>
      </c>
      <c r="CT214" s="207" t="b">
        <f>OR(AND(ISERROR(SEARCH($EZ$74,CS9&amp;CT9&amp;CU9&amp;CS10&amp;CT10&amp;CU10&amp;CS11&amp;CT11&amp;CU11,SEARCH($EZ$74,CS9&amp;CT9&amp;CU9&amp;CS10&amp;CT10&amp;CU10&amp;CS11&amp;CT11&amp;CU11)+1)),NOT(ISERROR(SEARCH($EZ$74,CT9,1)))),AND(ISERROR(SEARCH($EZ$74,CT3&amp;CT4&amp;CT5&amp;CT6&amp;CT7&amp;CT8&amp;CT9&amp;CT10&amp;CT11,SEARCH($EZ$74,CT3&amp;CT4&amp;CT5&amp;CT6&amp;CT7&amp;CT8&amp;CT9&amp;CT10&amp;CT11)+1)),NOT(ISERROR(SEARCH($EZ$74,CT9,1)))),AND(ISERROR(SEARCH($EZ$74,CM9&amp;CN9&amp;CO9&amp;CP9&amp;CQ9&amp;CR9&amp;CS9&amp;CT9&amp;CU9,SEARCH($EZ$74,CM9&amp;CN9&amp;CO9&amp;CP9&amp;CQ9&amp;CR9&amp;CS9&amp;CT9&amp;CU9)+1)),NOT(ISERROR(SEARCH($EZ$74,CT9,1)))))</f>
        <v>0</v>
      </c>
      <c r="CU214" s="208" t="b">
        <f>OR(AND(ISERROR(SEARCH($EZ$74,CS9&amp;CT9&amp;CU9&amp;CS10&amp;CT10&amp;CU10&amp;CS11&amp;CT11&amp;CU11,SEARCH($EZ$74,CS9&amp;CT9&amp;CU9&amp;CS10&amp;CT10&amp;CU10&amp;CS11&amp;CT11&amp;CU11)+1)),NOT(ISERROR(SEARCH($EZ$74,CU9,1)))),AND(ISERROR(SEARCH($EZ$74,CU3&amp;CU4&amp;CU5&amp;CU6&amp;CU7&amp;CU8&amp;CU9&amp;CU10&amp;CU11,SEARCH($EZ$74,CU3&amp;CU4&amp;CU5&amp;CU6&amp;CU7&amp;CU8&amp;CU9&amp;CU10&amp;CU11)+1)),NOT(ISERROR(SEARCH($EZ$74,CU9,1)))),AND(ISERROR(SEARCH($EZ$74,CM9&amp;CN9&amp;CO9&amp;CP9&amp;CQ9&amp;CR9&amp;CS9&amp;CT9&amp;CU9,SEARCH($EZ$74,CM9&amp;CN9&amp;CO9&amp;CP9&amp;CQ9&amp;CR9&amp;CS9&amp;CT9&amp;CU9)+1)),NOT(ISERROR(SEARCH($EZ$74,CU9,1)))))</f>
        <v>0</v>
      </c>
      <c r="CZ214" s="197" t="b">
        <f>OR(AND(ISERROR(SEARCH($EZ$74,CZ9&amp;DA9&amp;DB9&amp;CZ10&amp;DA10&amp;DB10&amp;CZ11&amp;DA11&amp;DB11,SEARCH($EZ$74,CZ9&amp;DA9&amp;DB9&amp;CZ10&amp;DA10&amp;DB10&amp;CZ11&amp;DA11&amp;DB11)+1)),NOT(ISERROR(SEARCH($EZ$74,CZ9,1)))),AND(ISERROR(SEARCH($EZ$74,CZ3&amp;CZ4&amp;CZ5&amp;CZ6&amp;CZ7&amp;CZ8&amp;CZ9&amp;CZ10&amp;CZ11,SEARCH($EZ$74,CZ3&amp;CZ4&amp;CZ5&amp;CZ6&amp;CZ7&amp;CZ8&amp;CZ9&amp;CZ10&amp;CZ11)+1)),NOT(ISERROR(SEARCH($EZ$74,CZ9,1)))),AND(ISERROR(SEARCH($EZ$74,CZ9&amp;DA9&amp;DB9&amp;DC9&amp;DD9&amp;DE9&amp;DF9&amp;DG9&amp;DH9,SEARCH($EZ$74,CZ9&amp;DA9&amp;DB9&amp;DC9&amp;DD9&amp;DE9&amp;DF9&amp;DG9&amp;DH9)+1)),NOT(ISERROR(SEARCH($EZ$74,CZ9,1)))))</f>
        <v>0</v>
      </c>
      <c r="DA214" s="198" t="b">
        <f>OR(AND(ISERROR(SEARCH($EZ$74,CZ9&amp;DA9&amp;DB9&amp;CZ10&amp;DA10&amp;DB10&amp;CZ11&amp;DA11&amp;DB11,SEARCH($EZ$74,CZ9&amp;DA9&amp;DB9&amp;CZ10&amp;DA10&amp;DB10&amp;CZ11&amp;DA11&amp;DB11)+1)),NOT(ISERROR(SEARCH($EZ$74,DA9,1)))),AND(ISERROR(SEARCH($EZ$74,DA3&amp;DA4&amp;DA5&amp;DA6&amp;DA7&amp;DA8&amp;DA9&amp;DA10&amp;DA11,SEARCH($EZ$74,DA3&amp;DA4&amp;DA5&amp;DA6&amp;DA7&amp;DA8&amp;DA9&amp;DA10&amp;DA11)+1)),NOT(ISERROR(SEARCH($EZ$74,DA9,1)))),AND(ISERROR(SEARCH($EZ$74,CZ9&amp;DA9&amp;DB9&amp;DC9&amp;DD9&amp;DE9&amp;DF9&amp;DG9&amp;DH9,SEARCH($EZ$74,CZ9&amp;DA9&amp;DB9&amp;DC9&amp;DD9&amp;DE9&amp;DF9&amp;DG9&amp;DH9)+1)),NOT(ISERROR(SEARCH($EZ$74,DA9,1)))))</f>
        <v>0</v>
      </c>
      <c r="DB214" s="199" t="b">
        <f>OR(AND(ISERROR(SEARCH($EZ$74,CZ9&amp;DA9&amp;DB9&amp;CZ10&amp;DA10&amp;DB10&amp;CZ11&amp;DA11&amp;DB11,SEARCH($EZ$74,CZ9&amp;DA9&amp;DB9&amp;CZ10&amp;DA10&amp;DB10&amp;CZ11&amp;DA11&amp;DB11)+1)),NOT(ISERROR(SEARCH($EZ$74,DB9,1)))),AND(ISERROR(SEARCH($EZ$74,DB3&amp;DB4&amp;DB5&amp;DB6&amp;DB7&amp;DB8&amp;DB9&amp;DB10&amp;DB11,SEARCH($EZ$74,DB3&amp;DB4&amp;DB5&amp;DB6&amp;DB7&amp;DB8&amp;DB9&amp;DB10&amp;DB11)+1)),NOT(ISERROR(SEARCH($EZ$74,DB9,1)))),AND(ISERROR(SEARCH($EZ$74,CZ9&amp;DA9&amp;DB9&amp;DC9&amp;DD9&amp;DE9&amp;DF9&amp;DG9&amp;DH9,SEARCH($EZ$74,CZ9&amp;DA9&amp;DB9&amp;DC9&amp;DD9&amp;DE9&amp;DF9&amp;DG9&amp;DH9)+1)),NOT(ISERROR(SEARCH($EZ$74,DB9,1)))))</f>
        <v>0</v>
      </c>
      <c r="DC214" s="197" t="b">
        <f>OR(AND(ISERROR(SEARCH($EZ$74,DC9&amp;DD9&amp;DE9&amp;DC10&amp;DD10&amp;DE10&amp;DC11&amp;DD11&amp;DE11,SEARCH($EZ$74,DC9&amp;DD9&amp;DE9&amp;DC10&amp;DD10&amp;DE10&amp;DC11&amp;DD11&amp;DE11)+1)),NOT(ISERROR(SEARCH($EZ$74,DC9,1)))),AND(ISERROR(SEARCH($EZ$74,DC3&amp;DC4&amp;DC5&amp;DC6&amp;DC7&amp;DC8&amp;DC9&amp;DC10&amp;DC11,SEARCH($EZ$74,DC3&amp;DC4&amp;DC5&amp;DC6&amp;DC7&amp;DC8&amp;DC9&amp;DC10&amp;DC11)+1)),NOT(ISERROR(SEARCH($EZ$74,DC9,1)))),AND(ISERROR(SEARCH($EZ$74,CZ9&amp;DA9&amp;DB9&amp;DC9&amp;DD9&amp;DE9&amp;DF9&amp;DG9&amp;DH9,SEARCH($EZ$74,CZ9&amp;DA9&amp;DB9&amp;DC9&amp;DD9&amp;DE9&amp;DF9&amp;DG9&amp;DH9)+1)),NOT(ISERROR(SEARCH($EZ$74,DC9,1)))))</f>
        <v>0</v>
      </c>
      <c r="DD214" s="198" t="b">
        <f>OR(AND(ISERROR(SEARCH($EZ$74,DC9&amp;DD9&amp;DE9&amp;DC10&amp;DD10&amp;DE10&amp;DC11&amp;DD11&amp;DE11,SEARCH($EZ$74,DC9&amp;DD9&amp;DE9&amp;DC10&amp;DD10&amp;DE10&amp;DC11&amp;DD11&amp;DE11)+1)),NOT(ISERROR(SEARCH($EZ$74,DD9,1)))),AND(ISERROR(SEARCH($EZ$74,DD3&amp;DD4&amp;DD5&amp;DD6&amp;DD7&amp;DD8&amp;DD9&amp;DD10&amp;DD11,SEARCH($EZ$74,DD3&amp;DD4&amp;DD5&amp;DD6&amp;DD7&amp;DD8&amp;DD9&amp;DD10&amp;DD11)+1)),NOT(ISERROR(SEARCH($EZ$74,DD9,1)))),AND(ISERROR(SEARCH($EZ$74,CZ9&amp;DA9&amp;DB9&amp;DC9&amp;DD9&amp;DE9&amp;DF9&amp;DG9&amp;DH9,SEARCH($EZ$74,CZ9&amp;DA9&amp;DB9&amp;DC9&amp;DD9&amp;DE9&amp;DF9&amp;DG9&amp;DH9)+1)),NOT(ISERROR(SEARCH($EZ$74,DD9,1)))))</f>
        <v>0</v>
      </c>
      <c r="DE214" s="199" t="b">
        <f>OR(AND(ISERROR(SEARCH($EZ$74,DC9&amp;DD9&amp;DE9&amp;DC10&amp;DD10&amp;DE10&amp;DC11&amp;DD11&amp;DE11,SEARCH($EZ$74,DC9&amp;DD9&amp;DE9&amp;DC10&amp;DD10&amp;DE10&amp;DC11&amp;DD11&amp;DE11)+1)),NOT(ISERROR(SEARCH($EZ$74,DE9,1)))),AND(ISERROR(SEARCH($EZ$74,DE3&amp;DE4&amp;DE5&amp;DE6&amp;DE7&amp;DE8&amp;DE9&amp;DE10&amp;DE11,SEARCH($EZ$74,DE3&amp;DE4&amp;DE5&amp;DE6&amp;DE7&amp;DE8&amp;DE9&amp;DE10&amp;DE11)+1)),NOT(ISERROR(SEARCH($EZ$74,DE9,1)))),AND(ISERROR(SEARCH($EZ$74,CZ9&amp;DA9&amp;DB9&amp;DC9&amp;DD9&amp;DE9&amp;DF9&amp;DG9&amp;DH9,SEARCH($EZ$74,CZ9&amp;DA9&amp;DB9&amp;DC9&amp;DD9&amp;DE9&amp;DF9&amp;DG9&amp;DH9)+1)),NOT(ISERROR(SEARCH($EZ$74,DE9,1)))))</f>
        <v>0</v>
      </c>
      <c r="DF214" s="197" t="b">
        <f>OR(AND(ISERROR(SEARCH($EZ$74,DF9&amp;DG9&amp;DH9&amp;DF10&amp;DG10&amp;DH10&amp;DF11&amp;DG11&amp;DH11,SEARCH($EZ$74,DF9&amp;DG9&amp;DH9&amp;DF10&amp;DG10&amp;DH10&amp;DF11&amp;DG11&amp;DH11)+1)),NOT(ISERROR(SEARCH($EZ$74,DF9,1)))),AND(ISERROR(SEARCH($EZ$74,DF3&amp;DF4&amp;DF5&amp;DF6&amp;DF7&amp;DF8&amp;DF9&amp;DF10&amp;DF11,SEARCH($EZ$74,DF3&amp;DF4&amp;DF5&amp;DF6&amp;DF7&amp;DF8&amp;DF9&amp;DF10&amp;DF11)+1)),NOT(ISERROR(SEARCH($EZ$74,DF9,1)))),AND(ISERROR(SEARCH($EZ$74,CZ9&amp;DA9&amp;DB9&amp;DC9&amp;DD9&amp;DE9&amp;DF9&amp;DG9&amp;DH9,SEARCH($EZ$74,CZ9&amp;DA9&amp;DB9&amp;DC9&amp;DD9&amp;DE9&amp;DF9&amp;DG9&amp;DH9)+1)),NOT(ISERROR(SEARCH($EZ$74,DF9,1)))))</f>
        <v>0</v>
      </c>
      <c r="DG214" s="198" t="b">
        <f>OR(AND(ISERROR(SEARCH($EZ$74,DF9&amp;DG9&amp;DH9&amp;DF10&amp;DG10&amp;DH10&amp;DF11&amp;DG11&amp;DH11,SEARCH($EZ$74,DF9&amp;DG9&amp;DH9&amp;DF10&amp;DG10&amp;DH10&amp;DF11&amp;DG11&amp;DH11)+1)),NOT(ISERROR(SEARCH($EZ$74,DG9,1)))),AND(ISERROR(SEARCH($EZ$74,DG3&amp;DG4&amp;DG5&amp;DG6&amp;DG7&amp;DG8&amp;DG9&amp;DG10&amp;DG11,SEARCH($EZ$74,DG3&amp;DG4&amp;DG5&amp;DG6&amp;DG7&amp;DG8&amp;DG9&amp;DG10&amp;DG11)+1)),NOT(ISERROR(SEARCH($EZ$74,DG9,1)))),AND(ISERROR(SEARCH($EZ$74,CZ9&amp;DA9&amp;DB9&amp;DC9&amp;DD9&amp;DE9&amp;DF9&amp;DG9&amp;DH9,SEARCH($EZ$74,CZ9&amp;DA9&amp;DB9&amp;DC9&amp;DD9&amp;DE9&amp;DF9&amp;DG9&amp;DH9)+1)),NOT(ISERROR(SEARCH($EZ$74,DG9,1)))))</f>
        <v>0</v>
      </c>
      <c r="DH214" s="199" t="b">
        <f>OR(AND(ISERROR(SEARCH($EZ$74,DF9&amp;DG9&amp;DH9&amp;DF10&amp;DG10&amp;DH10&amp;DF11&amp;DG11&amp;DH11,SEARCH($EZ$74,DF9&amp;DG9&amp;DH9&amp;DF10&amp;DG10&amp;DH10&amp;DF11&amp;DG11&amp;DH11)+1)),NOT(ISERROR(SEARCH($EZ$74,DH9,1)))),AND(ISERROR(SEARCH($EZ$74,DH3&amp;DH4&amp;DH5&amp;DH6&amp;DH7&amp;DH8&amp;DH9&amp;DH10&amp;DH11,SEARCH($EZ$74,DH3&amp;DH4&amp;DH5&amp;DH6&amp;DH7&amp;DH8&amp;DH9&amp;DH10&amp;DH11)+1)),NOT(ISERROR(SEARCH($EZ$74,DH9,1)))),AND(ISERROR(SEARCH($EZ$74,CZ9&amp;DA9&amp;DB9&amp;DC9&amp;DD9&amp;DE9&amp;DF9&amp;DG9&amp;DH9,SEARCH($EZ$74,CZ9&amp;DA9&amp;DB9&amp;DC9&amp;DD9&amp;DE9&amp;DF9&amp;DG9&amp;DH9)+1)),NOT(ISERROR(SEARCH($EZ$74,DH9,1)))))</f>
        <v>0</v>
      </c>
      <c r="DM214" s="188" t="b">
        <f>OR(AND(ISERROR(SEARCH($EZ$74,DM9&amp;DN9&amp;DO9&amp;DM10&amp;DN10&amp;DO10&amp;DM11&amp;DN11&amp;DO11,SEARCH($EZ$74,DM9&amp;DN9&amp;DO9&amp;DM10&amp;DN10&amp;DO10&amp;DM11&amp;DN11&amp;DO11)+1)),NOT(ISERROR(SEARCH($EZ$74,DM9,1)))),AND(ISERROR(SEARCH($EZ$74,DM3&amp;DM4&amp;DM5&amp;DM6&amp;DM7&amp;DM8&amp;DM9&amp;DM10&amp;DM11,SEARCH($EZ$74,DM3&amp;DM4&amp;DM5&amp;DM6&amp;DM7&amp;DM8&amp;DM9&amp;DM10&amp;DM11)+1)),NOT(ISERROR(SEARCH($EZ$74,DM9,1)))),AND(ISERROR(SEARCH($EZ$74,DM9&amp;DN9&amp;DO9&amp;DP9&amp;DQ9&amp;DR9&amp;DS9&amp;DT9&amp;DU9,SEARCH($EZ$74,DM9&amp;DN9&amp;DO9&amp;DP9&amp;DQ9&amp;DR9&amp;DS9&amp;DT9&amp;DU9)+1)),NOT(ISERROR(SEARCH($EZ$74,DM9,1)))))</f>
        <v>0</v>
      </c>
      <c r="DN214" s="189" t="b">
        <f>OR(AND(ISERROR(SEARCH($EZ$74,DM9&amp;DN9&amp;DO9&amp;DM10&amp;DN10&amp;DO10&amp;DM11&amp;DN11&amp;DO11,SEARCH($EZ$74,DM9&amp;DN9&amp;DO9&amp;DM10&amp;DN10&amp;DO10&amp;DM11&amp;DN11&amp;DO11)+1)),NOT(ISERROR(SEARCH($EZ$74,DN9,1)))),AND(ISERROR(SEARCH($EZ$74,DN3&amp;DN4&amp;DN5&amp;DN6&amp;DN7&amp;DN8&amp;DN9&amp;DN10&amp;DN11,SEARCH($EZ$74,DN3&amp;DN4&amp;DN5&amp;DN6&amp;DN7&amp;DN8&amp;DN9&amp;DN10&amp;DN11)+1)),NOT(ISERROR(SEARCH($EZ$74,DN9,1)))),AND(ISERROR(SEARCH($EZ$74,DM9&amp;DN9&amp;DO9&amp;DP9&amp;DQ9&amp;DR9&amp;DS9&amp;DT9&amp;DU9,SEARCH($EZ$74,DM9&amp;DN9&amp;DO9&amp;DP9&amp;DQ9&amp;DR9&amp;DS9&amp;DT9&amp;DU9)+1)),NOT(ISERROR(SEARCH($EZ$74,DN9,1)))))</f>
        <v>0</v>
      </c>
      <c r="DO214" s="190" t="b">
        <f>OR(AND(ISERROR(SEARCH($EZ$74,DM9&amp;DN9&amp;DO9&amp;DM10&amp;DN10&amp;DO10&amp;DM11&amp;DN11&amp;DO11,SEARCH($EZ$74,DM9&amp;DN9&amp;DO9&amp;DM10&amp;DN10&amp;DO10&amp;DM11&amp;DN11&amp;DO11)+1)),NOT(ISERROR(SEARCH($EZ$74,DO9,1)))),AND(ISERROR(SEARCH($EZ$74,DO3&amp;DO4&amp;DO5&amp;DO6&amp;DO7&amp;DO8&amp;DO9&amp;DO10&amp;DO11,SEARCH($EZ$74,DO3&amp;DO4&amp;DO5&amp;DO6&amp;DO7&amp;DO8&amp;DO9&amp;DO10&amp;DO11)+1)),NOT(ISERROR(SEARCH($EZ$74,DO9,1)))),AND(ISERROR(SEARCH($EZ$74,DM9&amp;DN9&amp;DO9&amp;DP9&amp;DQ9&amp;DR9&amp;DS9&amp;DT9&amp;DU9,SEARCH($EZ$74,DM9&amp;DN9&amp;DO9&amp;DP9&amp;DQ9&amp;DR9&amp;DS9&amp;DT9&amp;DU9)+1)),NOT(ISERROR(SEARCH($EZ$74,DO9,1)))))</f>
        <v>0</v>
      </c>
      <c r="DP214" s="188" t="b">
        <f>OR(AND(ISERROR(SEARCH($EZ$74,DP9&amp;DQ9&amp;DR9&amp;DP10&amp;DQ10&amp;DR10&amp;DP11&amp;DQ11&amp;DR11,SEARCH($EZ$74,DP9&amp;DQ9&amp;DR9&amp;DP10&amp;DQ10&amp;DR10&amp;DP11&amp;DQ11&amp;DR11)+1)),NOT(ISERROR(SEARCH($EZ$74,DP9,1)))),AND(ISERROR(SEARCH($EZ$74,DP3&amp;DP4&amp;DP5&amp;DP6&amp;DP7&amp;DP8&amp;DP9&amp;DP10&amp;DP11,SEARCH($EZ$74,DP3&amp;DP4&amp;DP5&amp;DP6&amp;DP7&amp;DP8&amp;DP9&amp;DP10&amp;DP11)+1)),NOT(ISERROR(SEARCH($EZ$74,DP9,1)))),AND(ISERROR(SEARCH($EZ$74,DM9&amp;DN9&amp;DO9&amp;DP9&amp;DQ9&amp;DR9&amp;DS9&amp;DT9&amp;DU9,SEARCH($EZ$74,DM9&amp;DN9&amp;DO9&amp;DP9&amp;DQ9&amp;DR9&amp;DS9&amp;DT9&amp;DU9)+1)),NOT(ISERROR(SEARCH($EZ$74,DP9,1)))))</f>
        <v>0</v>
      </c>
      <c r="DQ214" s="189" t="b">
        <f>OR(AND(ISERROR(SEARCH($EZ$74,DP9&amp;DQ9&amp;DR9&amp;DP10&amp;DQ10&amp;DR10&amp;DP11&amp;DQ11&amp;DR11,SEARCH($EZ$74,DP9&amp;DQ9&amp;DR9&amp;DP10&amp;DQ10&amp;DR10&amp;DP11&amp;DQ11&amp;DR11)+1)),NOT(ISERROR(SEARCH($EZ$74,DQ9,1)))),AND(ISERROR(SEARCH($EZ$74,DQ3&amp;DQ4&amp;DQ5&amp;DQ6&amp;DQ7&amp;DQ8&amp;DQ9&amp;DQ10&amp;DQ11,SEARCH($EZ$74,DQ3&amp;DQ4&amp;DQ5&amp;DQ6&amp;DQ7&amp;DQ8&amp;DQ9&amp;DQ10&amp;DQ11)+1)),NOT(ISERROR(SEARCH($EZ$74,DQ9,1)))),AND(ISERROR(SEARCH($EZ$74,DM9&amp;DN9&amp;DO9&amp;DP9&amp;DQ9&amp;DR9&amp;DS9&amp;DT9&amp;DU9,SEARCH($EZ$74,DM9&amp;DN9&amp;DO9&amp;DP9&amp;DQ9&amp;DR9&amp;DS9&amp;DT9&amp;DU9)+1)),NOT(ISERROR(SEARCH($EZ$74,DQ9,1)))))</f>
        <v>0</v>
      </c>
      <c r="DR214" s="190" t="b">
        <f>OR(AND(ISERROR(SEARCH($EZ$74,DP9&amp;DQ9&amp;DR9&amp;DP10&amp;DQ10&amp;DR10&amp;DP11&amp;DQ11&amp;DR11,SEARCH($EZ$74,DP9&amp;DQ9&amp;DR9&amp;DP10&amp;DQ10&amp;DR10&amp;DP11&amp;DQ11&amp;DR11)+1)),NOT(ISERROR(SEARCH($EZ$74,DR9,1)))),AND(ISERROR(SEARCH($EZ$74,DR3&amp;DR4&amp;DR5&amp;DR6&amp;DR7&amp;DR8&amp;DR9&amp;DR10&amp;DR11,SEARCH($EZ$74,DR3&amp;DR4&amp;DR5&amp;DR6&amp;DR7&amp;DR8&amp;DR9&amp;DR10&amp;DR11)+1)),NOT(ISERROR(SEARCH($EZ$74,DR9,1)))),AND(ISERROR(SEARCH($EZ$74,DM9&amp;DN9&amp;DO9&amp;DP9&amp;DQ9&amp;DR9&amp;DS9&amp;DT9&amp;DU9,SEARCH($EZ$74,DM9&amp;DN9&amp;DO9&amp;DP9&amp;DQ9&amp;DR9&amp;DS9&amp;DT9&amp;DU9)+1)),NOT(ISERROR(SEARCH($EZ$74,DR9,1)))))</f>
        <v>0</v>
      </c>
      <c r="DS214" s="188" t="b">
        <f>OR(AND(ISERROR(SEARCH($EZ$74,DS9&amp;DT9&amp;DU9&amp;DS10&amp;DT10&amp;DU10&amp;DS11&amp;DT11&amp;DU11,SEARCH($EZ$74,DS9&amp;DT9&amp;DU9&amp;DS10&amp;DT10&amp;DU10&amp;DS11&amp;DT11&amp;DU11)+1)),NOT(ISERROR(SEARCH($EZ$74,DS9,1)))),AND(ISERROR(SEARCH($EZ$74,DS3&amp;DS4&amp;DS5&amp;DS6&amp;DS7&amp;DS8&amp;DS9&amp;DS10&amp;DS11,SEARCH($EZ$74,DS3&amp;DS4&amp;DS5&amp;DS6&amp;DS7&amp;DS8&amp;DS9&amp;DS10&amp;DS11)+1)),NOT(ISERROR(SEARCH($EZ$74,DS9,1)))),AND(ISERROR(SEARCH($EZ$74,DM9&amp;DN9&amp;DO9&amp;DP9&amp;DQ9&amp;DR9&amp;DS9&amp;DT9&amp;DU9,SEARCH($EZ$74,DM9&amp;DN9&amp;DO9&amp;DP9&amp;DQ9&amp;DR9&amp;DS9&amp;DT9&amp;DU9)+1)),NOT(ISERROR(SEARCH($EZ$74,DS9,1)))))</f>
        <v>0</v>
      </c>
      <c r="DT214" s="189" t="b">
        <f>OR(AND(ISERROR(SEARCH($EZ$74,DS9&amp;DT9&amp;DU9&amp;DS10&amp;DT10&amp;DU10&amp;DS11&amp;DT11&amp;DU11,SEARCH($EZ$74,DS9&amp;DT9&amp;DU9&amp;DS10&amp;DT10&amp;DU10&amp;DS11&amp;DT11&amp;DU11)+1)),NOT(ISERROR(SEARCH($EZ$74,DT9,1)))),AND(ISERROR(SEARCH($EZ$74,DT3&amp;DT4&amp;DT5&amp;DT6&amp;DT7&amp;DT8&amp;DT9&amp;DT10&amp;DT11,SEARCH($EZ$74,DT3&amp;DT4&amp;DT5&amp;DT6&amp;DT7&amp;DT8&amp;DT9&amp;DT10&amp;DT11)+1)),NOT(ISERROR(SEARCH($EZ$74,DT9,1)))),AND(ISERROR(SEARCH($EZ$74,DM9&amp;DN9&amp;DO9&amp;DP9&amp;DQ9&amp;DR9&amp;DS9&amp;DT9&amp;DU9,SEARCH($EZ$74,DM9&amp;DN9&amp;DO9&amp;DP9&amp;DQ9&amp;DR9&amp;DS9&amp;DT9&amp;DU9)+1)),NOT(ISERROR(SEARCH($EZ$74,DT9,1)))))</f>
        <v>0</v>
      </c>
      <c r="DU214" s="190" t="b">
        <f>OR(AND(ISERROR(SEARCH($EZ$74,DS9&amp;DT9&amp;DU9&amp;DS10&amp;DT10&amp;DU10&amp;DS11&amp;DT11&amp;DU11,SEARCH($EZ$74,DS9&amp;DT9&amp;DU9&amp;DS10&amp;DT10&amp;DU10&amp;DS11&amp;DT11&amp;DU11)+1)),NOT(ISERROR(SEARCH($EZ$74,DU9,1)))),AND(ISERROR(SEARCH($EZ$74,DU3&amp;DU4&amp;DU5&amp;DU6&amp;DU7&amp;DU8&amp;DU9&amp;DU10&amp;DU11,SEARCH($EZ$74,DU3&amp;DU4&amp;DU5&amp;DU6&amp;DU7&amp;DU8&amp;DU9&amp;DU10&amp;DU11)+1)),NOT(ISERROR(SEARCH($EZ$74,DU9,1)))),AND(ISERROR(SEARCH($EZ$74,DM9&amp;DN9&amp;DO9&amp;DP9&amp;DQ9&amp;DR9&amp;DS9&amp;DT9&amp;DU9,SEARCH($EZ$74,DM9&amp;DN9&amp;DO9&amp;DP9&amp;DQ9&amp;DR9&amp;DS9&amp;DT9&amp;DU9)+1)),NOT(ISERROR(SEARCH($EZ$74,DU9,1)))))</f>
        <v>0</v>
      </c>
      <c r="DZ214" s="179" t="b">
        <f>OR(AND(ISERROR(SEARCH($EZ$74,DZ9&amp;EA9&amp;EB9&amp;DZ10&amp;EA10&amp;EB10&amp;DZ11&amp;EA11&amp;EB11,SEARCH($EZ$74,DZ9&amp;EA9&amp;EB9&amp;DZ10&amp;EA10&amp;EB10&amp;DZ11&amp;EA11&amp;EB11)+1)),NOT(ISERROR(SEARCH($EZ$74,DZ9,1)))),AND(ISERROR(SEARCH($EZ$74,DZ3&amp;DZ4&amp;DZ5&amp;DZ6&amp;DZ7&amp;DZ8&amp;DZ9&amp;DZ10&amp;DZ11,SEARCH($EZ$74,DZ3&amp;DZ4&amp;DZ5&amp;DZ6&amp;DZ7&amp;DZ8&amp;DZ9&amp;DZ10&amp;DZ11)+1)),NOT(ISERROR(SEARCH($EZ$74,DZ9,1)))),AND(ISERROR(SEARCH($EZ$74,DZ9&amp;EA9&amp;EB9&amp;EC9&amp;ED9&amp;EE9&amp;EF9&amp;EG9&amp;EH9,SEARCH($EZ$74,DZ9&amp;EA9&amp;EB9&amp;EC9&amp;ED9&amp;EE9&amp;EF9&amp;EG9&amp;EH9)+1)),NOT(ISERROR(SEARCH($EZ$74,DZ9,1)))))</f>
        <v>0</v>
      </c>
      <c r="EA214" s="180" t="b">
        <f>OR(AND(ISERROR(SEARCH($EZ$74,DZ9&amp;EA9&amp;EB9&amp;DZ10&amp;EA10&amp;EB10&amp;DZ11&amp;EA11&amp;EB11,SEARCH($EZ$74,DZ9&amp;EA9&amp;EB9&amp;DZ10&amp;EA10&amp;EB10&amp;DZ11&amp;EA11&amp;EB11)+1)),NOT(ISERROR(SEARCH($EZ$74,EA9,1)))),AND(ISERROR(SEARCH($EZ$74,EA3&amp;EA4&amp;EA5&amp;EA6&amp;EA7&amp;EA8&amp;EA9&amp;EA10&amp;EA11,SEARCH($EZ$74,EA3&amp;EA4&amp;EA5&amp;EA6&amp;EA7&amp;EA8&amp;EA9&amp;EA10&amp;EA11)+1)),NOT(ISERROR(SEARCH($EZ$74,EA9,1)))),AND(ISERROR(SEARCH($EZ$74,DZ9&amp;EA9&amp;EB9&amp;EC9&amp;ED9&amp;EE9&amp;EF9&amp;EG9&amp;EH9,SEARCH($EZ$74,DZ9&amp;EA9&amp;EB9&amp;EC9&amp;ED9&amp;EE9&amp;EF9&amp;EG9&amp;EH9)+1)),NOT(ISERROR(SEARCH($EZ$74,EA9,1)))))</f>
        <v>0</v>
      </c>
      <c r="EB214" s="181" t="b">
        <f>OR(AND(ISERROR(SEARCH($EZ$74,DZ9&amp;EA9&amp;EB9&amp;DZ10&amp;EA10&amp;EB10&amp;DZ11&amp;EA11&amp;EB11,SEARCH($EZ$74,DZ9&amp;EA9&amp;EB9&amp;DZ10&amp;EA10&amp;EB10&amp;DZ11&amp;EA11&amp;EB11)+1)),NOT(ISERROR(SEARCH($EZ$74,EB9,1)))),AND(ISERROR(SEARCH($EZ$74,EB3&amp;EB4&amp;EB5&amp;EB6&amp;EB7&amp;EB8&amp;EB9&amp;EB10&amp;EB11,SEARCH($EZ$74,EB3&amp;EB4&amp;EB5&amp;EB6&amp;EB7&amp;EB8&amp;EB9&amp;EB10&amp;EB11)+1)),NOT(ISERROR(SEARCH($EZ$74,EB9,1)))),AND(ISERROR(SEARCH($EZ$74,DZ9&amp;EA9&amp;EB9&amp;EC9&amp;ED9&amp;EE9&amp;EF9&amp;EG9&amp;EH9,SEARCH($EZ$74,DZ9&amp;EA9&amp;EB9&amp;EC9&amp;ED9&amp;EE9&amp;EF9&amp;EG9&amp;EH9)+1)),NOT(ISERROR(SEARCH($EZ$74,EB9,1)))))</f>
        <v>0</v>
      </c>
      <c r="EC214" s="179" t="b">
        <f>OR(AND(ISERROR(SEARCH($EZ$74,EC9&amp;ED9&amp;EE9&amp;EC10&amp;ED10&amp;EE10&amp;EC11&amp;ED11&amp;EE11,SEARCH($EZ$74,EC9&amp;ED9&amp;EE9&amp;EC10&amp;ED10&amp;EE10&amp;EC11&amp;ED11&amp;EE11)+1)),NOT(ISERROR(SEARCH($EZ$74,EC9,1)))),AND(ISERROR(SEARCH($EZ$74,EC3&amp;EC4&amp;EC5&amp;EC6&amp;EC7&amp;EC8&amp;EC9&amp;EC10&amp;EC11,SEARCH($EZ$74,EC3&amp;EC4&amp;EC5&amp;EC6&amp;EC7&amp;EC8&amp;EC9&amp;EC10&amp;EC11)+1)),NOT(ISERROR(SEARCH($EZ$74,EC9,1)))),AND(ISERROR(SEARCH($EZ$74,DZ9&amp;EA9&amp;EB9&amp;EC9&amp;ED9&amp;EE9&amp;EF9&amp;EG9&amp;EH9,SEARCH($EZ$74,DZ9&amp;EA9&amp;EB9&amp;EC9&amp;ED9&amp;EE9&amp;EF9&amp;EG9&amp;EH9)+1)),NOT(ISERROR(SEARCH($EZ$74,EC9,1)))))</f>
        <v>0</v>
      </c>
      <c r="ED214" s="180" t="b">
        <f>OR(AND(ISERROR(SEARCH($EZ$74,EC9&amp;ED9&amp;EE9&amp;EC10&amp;ED10&amp;EE10&amp;EC11&amp;ED11&amp;EE11,SEARCH($EZ$74,EC9&amp;ED9&amp;EE9&amp;EC10&amp;ED10&amp;EE10&amp;EC11&amp;ED11&amp;EE11)+1)),NOT(ISERROR(SEARCH($EZ$74,ED9,1)))),AND(ISERROR(SEARCH($EZ$74,ED3&amp;ED4&amp;ED5&amp;ED6&amp;ED7&amp;ED8&amp;ED9&amp;ED10&amp;ED11,SEARCH($EZ$74,ED3&amp;ED4&amp;ED5&amp;ED6&amp;ED7&amp;ED8&amp;ED9&amp;ED10&amp;ED11)+1)),NOT(ISERROR(SEARCH($EZ$74,ED9,1)))),AND(ISERROR(SEARCH($EZ$74,DZ9&amp;EA9&amp;EB9&amp;EC9&amp;ED9&amp;EE9&amp;EF9&amp;EG9&amp;EH9,SEARCH($EZ$74,DZ9&amp;EA9&amp;EB9&amp;EC9&amp;ED9&amp;EE9&amp;EF9&amp;EG9&amp;EH9)+1)),NOT(ISERROR(SEARCH($EZ$74,ED9,1)))))</f>
        <v>0</v>
      </c>
      <c r="EE214" s="181" t="b">
        <f>OR(AND(ISERROR(SEARCH($EZ$74,EC9&amp;ED9&amp;EE9&amp;EC10&amp;ED10&amp;EE10&amp;EC11&amp;ED11&amp;EE11,SEARCH($EZ$74,EC9&amp;ED9&amp;EE9&amp;EC10&amp;ED10&amp;EE10&amp;EC11&amp;ED11&amp;EE11)+1)),NOT(ISERROR(SEARCH($EZ$74,EE9,1)))),AND(ISERROR(SEARCH($EZ$74,EE3&amp;EE4&amp;EE5&amp;EE6&amp;EE7&amp;EE8&amp;EE9&amp;EE10&amp;EE11,SEARCH($EZ$74,EE3&amp;EE4&amp;EE5&amp;EE6&amp;EE7&amp;EE8&amp;EE9&amp;EE10&amp;EE11)+1)),NOT(ISERROR(SEARCH($EZ$74,EE9,1)))),AND(ISERROR(SEARCH($EZ$74,DZ9&amp;EA9&amp;EB9&amp;EC9&amp;ED9&amp;EE9&amp;EF9&amp;EG9&amp;EH9,SEARCH($EZ$74,DZ9&amp;EA9&amp;EB9&amp;EC9&amp;ED9&amp;EE9&amp;EF9&amp;EG9&amp;EH9)+1)),NOT(ISERROR(SEARCH($EZ$74,EE9,1)))))</f>
        <v>0</v>
      </c>
      <c r="EF214" s="179" t="b">
        <f>OR(AND(ISERROR(SEARCH($EZ$74,EF9&amp;EG9&amp;EH9&amp;EF10&amp;EG10&amp;EH10&amp;EF11&amp;EG11&amp;EH11,SEARCH($EZ$74,EF9&amp;EG9&amp;EH9&amp;EF10&amp;EG10&amp;EH10&amp;EF11&amp;EG11&amp;EH11)+1)),NOT(ISERROR(SEARCH($EZ$74,EF9,1)))),AND(ISERROR(SEARCH($EZ$74,EF3&amp;EF4&amp;EF5&amp;EF6&amp;EF7&amp;EF8&amp;EF9&amp;EF10&amp;EF11,SEARCH($EZ$74,EF3&amp;EF4&amp;EF5&amp;EF6&amp;EF7&amp;EF8&amp;EF9&amp;EF10&amp;EF11)+1)),NOT(ISERROR(SEARCH($EZ$74,EF9,1)))),AND(ISERROR(SEARCH($EZ$74,DZ9&amp;EA9&amp;EB9&amp;EC9&amp;ED9&amp;EE9&amp;EF9&amp;EG9&amp;EH9,SEARCH($EZ$74,DZ9&amp;EA9&amp;EB9&amp;EC9&amp;ED9&amp;EE9&amp;EF9&amp;EG9&amp;EH9)+1)),NOT(ISERROR(SEARCH($EZ$74,EF9,1)))))</f>
        <v>0</v>
      </c>
      <c r="EG214" s="180" t="b">
        <f>OR(AND(ISERROR(SEARCH($EZ$74,EF9&amp;EG9&amp;EH9&amp;EF10&amp;EG10&amp;EH10&amp;EF11&amp;EG11&amp;EH11,SEARCH($EZ$74,EF9&amp;EG9&amp;EH9&amp;EF10&amp;EG10&amp;EH10&amp;EF11&amp;EG11&amp;EH11)+1)),NOT(ISERROR(SEARCH($EZ$74,EG9,1)))),AND(ISERROR(SEARCH($EZ$74,EG3&amp;EG4&amp;EG5&amp;EG6&amp;EG7&amp;EG8&amp;EG9&amp;EG10&amp;EG11,SEARCH($EZ$74,EG3&amp;EG4&amp;EG5&amp;EG6&amp;EG7&amp;EG8&amp;EG9&amp;EG10&amp;EG11)+1)),NOT(ISERROR(SEARCH($EZ$74,EG9,1)))),AND(ISERROR(SEARCH($EZ$74,DZ9&amp;EA9&amp;EB9&amp;EC9&amp;ED9&amp;EE9&amp;EF9&amp;EG9&amp;EH9,SEARCH($EZ$74,DZ9&amp;EA9&amp;EB9&amp;EC9&amp;ED9&amp;EE9&amp;EF9&amp;EG9&amp;EH9)+1)),NOT(ISERROR(SEARCH($EZ$74,EG9,1)))))</f>
        <v>0</v>
      </c>
      <c r="EH214" s="181" t="b">
        <f>OR(AND(ISERROR(SEARCH($EZ$74,EF9&amp;EG9&amp;EH9&amp;EF10&amp;EG10&amp;EH10&amp;EF11&amp;EG11&amp;EH11,SEARCH($EZ$74,EF9&amp;EG9&amp;EH9&amp;EF10&amp;EG10&amp;EH10&amp;EF11&amp;EG11&amp;EH11)+1)),NOT(ISERROR(SEARCH($EZ$74,EH9,1)))),AND(ISERROR(SEARCH($EZ$74,EH3&amp;EH4&amp;EH5&amp;EH6&amp;EH7&amp;EH8&amp;EH9&amp;EH10&amp;EH11,SEARCH($EZ$74,EH3&amp;EH4&amp;EH5&amp;EH6&amp;EH7&amp;EH8&amp;EH9&amp;EH10&amp;EH11)+1)),NOT(ISERROR(SEARCH($EZ$74,EH9,1)))),AND(ISERROR(SEARCH($EZ$74,DZ9&amp;EA9&amp;EB9&amp;EC9&amp;ED9&amp;EE9&amp;EF9&amp;EG9&amp;EH9,SEARCH($EZ$74,DZ9&amp;EA9&amp;EB9&amp;EC9&amp;ED9&amp;EE9&amp;EF9&amp;EG9&amp;EH9)+1)),NOT(ISERROR(SEARCH($EZ$74,EH9,1)))))</f>
        <v>0</v>
      </c>
      <c r="EM214" s="170" t="b">
        <f>OR(AND(ISERROR(SEARCH($EZ$74,EM9&amp;EN9&amp;EO9&amp;EM10&amp;EN10&amp;EO10&amp;EM11&amp;EN11&amp;EO11,SEARCH($EZ$74,EM9&amp;EN9&amp;EO9&amp;EM10&amp;EN10&amp;EO10&amp;EM11&amp;EN11&amp;EO11)+1)),NOT(ISERROR(SEARCH($EZ$74,EM9,1)))),AND(ISERROR(SEARCH($EZ$74,EM3&amp;EM4&amp;EM5&amp;EM6&amp;EM7&amp;EM8&amp;EM9&amp;EM10&amp;EM11,SEARCH($EZ$74,EM3&amp;EM4&amp;EM5&amp;EM6&amp;EM7&amp;EM8&amp;EM9&amp;EM10&amp;EM11)+1)),NOT(ISERROR(SEARCH($EZ$74,EM9,1)))),AND(ISERROR(SEARCH($EZ$74,EM9&amp;EN9&amp;EO9&amp;EP9&amp;EQ9&amp;ER9&amp;ES9&amp;ET9&amp;EU9,SEARCH($EZ$74,EM9&amp;EN9&amp;EO9&amp;EP9&amp;EQ9&amp;ER9&amp;ES9&amp;ET9&amp;EU9)+1)),NOT(ISERROR(SEARCH($EZ$74,EM9,1)))))</f>
        <v>0</v>
      </c>
      <c r="EN214" s="171" t="b">
        <f>OR(AND(ISERROR(SEARCH($EZ$74,EM9&amp;EN9&amp;EO9&amp;EM10&amp;EN10&amp;EO10&amp;EM11&amp;EN11&amp;EO11,SEARCH($EZ$74,EM9&amp;EN9&amp;EO9&amp;EM10&amp;EN10&amp;EO10&amp;EM11&amp;EN11&amp;EO11)+1)),NOT(ISERROR(SEARCH($EZ$74,EN9,1)))),AND(ISERROR(SEARCH($EZ$74,EN3&amp;EN4&amp;EN5&amp;EN6&amp;EN7&amp;EN8&amp;EN9&amp;EN10&amp;EN11,SEARCH($EZ$74,EN3&amp;EN4&amp;EN5&amp;EN6&amp;EN7&amp;EN8&amp;EN9&amp;EN10&amp;EN11)+1)),NOT(ISERROR(SEARCH($EZ$74,EN9,1)))),AND(ISERROR(SEARCH($EZ$74,EM9&amp;EN9&amp;EO9&amp;EP9&amp;EQ9&amp;ER9&amp;ES9&amp;ET9&amp;EU9,SEARCH($EZ$74,EM9&amp;EN9&amp;EO9&amp;EP9&amp;EQ9&amp;ER9&amp;ES9&amp;ET9&amp;EU9)+1)),NOT(ISERROR(SEARCH($EZ$74,EN9,1)))))</f>
        <v>0</v>
      </c>
      <c r="EO214" s="172" t="b">
        <f>OR(AND(ISERROR(SEARCH($EZ$74,EM9&amp;EN9&amp;EO9&amp;EM10&amp;EN10&amp;EO10&amp;EM11&amp;EN11&amp;EO11,SEARCH($EZ$74,EM9&amp;EN9&amp;EO9&amp;EM10&amp;EN10&amp;EO10&amp;EM11&amp;EN11&amp;EO11)+1)),NOT(ISERROR(SEARCH($EZ$74,EO9,1)))),AND(ISERROR(SEARCH($EZ$74,EO3&amp;EO4&amp;EO5&amp;EO6&amp;EO7&amp;EO8&amp;EO9&amp;EO10&amp;EO11,SEARCH($EZ$74,EO3&amp;EO4&amp;EO5&amp;EO6&amp;EO7&amp;EO8&amp;EO9&amp;EO10&amp;EO11)+1)),NOT(ISERROR(SEARCH($EZ$74,EO9,1)))),AND(ISERROR(SEARCH($EZ$74,EM9&amp;EN9&amp;EO9&amp;EP9&amp;EQ9&amp;ER9&amp;ES9&amp;ET9&amp;EU9,SEARCH($EZ$74,EM9&amp;EN9&amp;EO9&amp;EP9&amp;EQ9&amp;ER9&amp;ES9&amp;ET9&amp;EU9)+1)),NOT(ISERROR(SEARCH($EZ$74,EO9,1)))))</f>
        <v>0</v>
      </c>
      <c r="EP214" s="170" t="b">
        <f>OR(AND(ISERROR(SEARCH($EZ$74,EP9&amp;EQ9&amp;ER9&amp;EP10&amp;EQ10&amp;ER10&amp;EP11&amp;EQ11&amp;ER11,SEARCH($EZ$74,EP9&amp;EQ9&amp;ER9&amp;EP10&amp;EQ10&amp;ER10&amp;EP11&amp;EQ11&amp;ER11)+1)),NOT(ISERROR(SEARCH($EZ$74,EP9,1)))),AND(ISERROR(SEARCH($EZ$74,EP3&amp;EP4&amp;EP5&amp;EP6&amp;EP7&amp;EP8&amp;EP9&amp;EP10&amp;EP11,SEARCH($EZ$74,EP3&amp;EP4&amp;EP5&amp;EP6&amp;EP7&amp;EP8&amp;EP9&amp;EP10&amp;EP11)+1)),NOT(ISERROR(SEARCH($EZ$74,EP9,1)))),AND(ISERROR(SEARCH($EZ$74,EM9&amp;EN9&amp;EO9&amp;EP9&amp;EQ9&amp;ER9&amp;ES9&amp;ET9&amp;EU9,SEARCH($EZ$74,EM9&amp;EN9&amp;EO9&amp;EP9&amp;EQ9&amp;ER9&amp;ES9&amp;ET9&amp;EU9)+1)),NOT(ISERROR(SEARCH($EZ$74,EP9,1)))))</f>
        <v>0</v>
      </c>
      <c r="EQ214" s="171" t="b">
        <f>OR(AND(ISERROR(SEARCH($EZ$74,EP9&amp;EQ9&amp;ER9&amp;EP10&amp;EQ10&amp;ER10&amp;EP11&amp;EQ11&amp;ER11,SEARCH($EZ$74,EP9&amp;EQ9&amp;ER9&amp;EP10&amp;EQ10&amp;ER10&amp;EP11&amp;EQ11&amp;ER11)+1)),NOT(ISERROR(SEARCH($EZ$74,EQ9,1)))),AND(ISERROR(SEARCH($EZ$74,EQ3&amp;EQ4&amp;EQ5&amp;EQ6&amp;EQ7&amp;EQ8&amp;EQ9&amp;EQ10&amp;EQ11,SEARCH($EZ$74,EQ3&amp;EQ4&amp;EQ5&amp;EQ6&amp;EQ7&amp;EQ8&amp;EQ9&amp;EQ10&amp;EQ11)+1)),NOT(ISERROR(SEARCH($EZ$74,EQ9,1)))),AND(ISERROR(SEARCH($EZ$74,EM9&amp;EN9&amp;EO9&amp;EP9&amp;EQ9&amp;ER9&amp;ES9&amp;ET9&amp;EU9,SEARCH($EZ$74,EM9&amp;EN9&amp;EO9&amp;EP9&amp;EQ9&amp;ER9&amp;ES9&amp;ET9&amp;EU9)+1)),NOT(ISERROR(SEARCH($EZ$74,EQ9,1)))))</f>
        <v>0</v>
      </c>
      <c r="ER214" s="172" t="b">
        <f>OR(AND(ISERROR(SEARCH($EZ$74,EP9&amp;EQ9&amp;ER9&amp;EP10&amp;EQ10&amp;ER10&amp;EP11&amp;EQ11&amp;ER11,SEARCH($EZ$74,EP9&amp;EQ9&amp;ER9&amp;EP10&amp;EQ10&amp;ER10&amp;EP11&amp;EQ11&amp;ER11)+1)),NOT(ISERROR(SEARCH($EZ$74,ER9,1)))),AND(ISERROR(SEARCH($EZ$74,ER3&amp;ER4&amp;ER5&amp;ER6&amp;ER7&amp;ER8&amp;ER9&amp;ER10&amp;ER11,SEARCH($EZ$74,ER3&amp;ER4&amp;ER5&amp;ER6&amp;ER7&amp;ER8&amp;ER9&amp;ER10&amp;ER11)+1)),NOT(ISERROR(SEARCH($EZ$74,ER9,1)))),AND(ISERROR(SEARCH($EZ$74,EM9&amp;EN9&amp;EO9&amp;EP9&amp;EQ9&amp;ER9&amp;ES9&amp;ET9&amp;EU9,SEARCH($EZ$74,EM9&amp;EN9&amp;EO9&amp;EP9&amp;EQ9&amp;ER9&amp;ES9&amp;ET9&amp;EU9)+1)),NOT(ISERROR(SEARCH($EZ$74,ER9,1)))))</f>
        <v>0</v>
      </c>
      <c r="ES214" s="170" t="b">
        <f>OR(AND(ISERROR(SEARCH($EZ$74,ES9&amp;ET9&amp;EU9&amp;ES10&amp;ET10&amp;EU10&amp;ES11&amp;ET11&amp;EU11,SEARCH($EZ$74,ES9&amp;ET9&amp;EU9&amp;ES10&amp;ET10&amp;EU10&amp;ES11&amp;ET11&amp;EU11)+1)),NOT(ISERROR(SEARCH($EZ$74,ES9,1)))),AND(ISERROR(SEARCH($EZ$74,ES3&amp;ES4&amp;ES5&amp;ES6&amp;ES7&amp;ES8&amp;ES9&amp;ES10&amp;ES11,SEARCH($EZ$74,ES3&amp;ES4&amp;ES5&amp;ES6&amp;ES7&amp;ES8&amp;ES9&amp;ES10&amp;ES11)+1)),NOT(ISERROR(SEARCH($EZ$74,ES9,1)))),AND(ISERROR(SEARCH($EZ$74,EM9&amp;EN9&amp;EO9&amp;EP9&amp;EQ9&amp;ER9&amp;ES9&amp;ET9&amp;EU9,SEARCH($EZ$74,EM9&amp;EN9&amp;EO9&amp;EP9&amp;EQ9&amp;ER9&amp;ES9&amp;ET9&amp;EU9)+1)),NOT(ISERROR(SEARCH($EZ$74,ES9,1)))))</f>
        <v>0</v>
      </c>
      <c r="ET214" s="171" t="b">
        <f>OR(AND(ISERROR(SEARCH($EZ$74,ES9&amp;ET9&amp;EU9&amp;ES10&amp;ET10&amp;EU10&amp;ES11&amp;ET11&amp;EU11,SEARCH($EZ$74,ES9&amp;ET9&amp;EU9&amp;ES10&amp;ET10&amp;EU10&amp;ES11&amp;ET11&amp;EU11)+1)),NOT(ISERROR(SEARCH($EZ$74,ET9,1)))),AND(ISERROR(SEARCH($EZ$74,ET3&amp;ET4&amp;ET5&amp;ET6&amp;ET7&amp;ET8&amp;ET9&amp;ET10&amp;ET11,SEARCH($EZ$74,ET3&amp;ET4&amp;ET5&amp;ET6&amp;ET7&amp;ET8&amp;ET9&amp;ET10&amp;ET11)+1)),NOT(ISERROR(SEARCH($EZ$74,ET9,1)))),AND(ISERROR(SEARCH($EZ$74,EM9&amp;EN9&amp;EO9&amp;EP9&amp;EQ9&amp;ER9&amp;ES9&amp;ET9&amp;EU9,SEARCH($EZ$74,EM9&amp;EN9&amp;EO9&amp;EP9&amp;EQ9&amp;ER9&amp;ES9&amp;ET9&amp;EU9)+1)),NOT(ISERROR(SEARCH($EZ$74,ET9,1)))))</f>
        <v>0</v>
      </c>
      <c r="EU214" s="172" t="b">
        <f>OR(AND(ISERROR(SEARCH($EZ$74,ES9&amp;ET9&amp;EU9&amp;ES10&amp;ET10&amp;EU10&amp;ES11&amp;ET11&amp;EU11,SEARCH($EZ$74,ES9&amp;ET9&amp;EU9&amp;ES10&amp;ET10&amp;EU10&amp;ES11&amp;ET11&amp;EU11)+1)),NOT(ISERROR(SEARCH($EZ$74,EU9,1)))),AND(ISERROR(SEARCH($EZ$74,EU3&amp;EU4&amp;EU5&amp;EU6&amp;EU7&amp;EU8&amp;EU9&amp;EU10&amp;EU11,SEARCH($EZ$74,EU3&amp;EU4&amp;EU5&amp;EU6&amp;EU7&amp;EU8&amp;EU9&amp;EU10&amp;EU11)+1)),NOT(ISERROR(SEARCH($EZ$74,EU9,1)))),AND(ISERROR(SEARCH($EZ$74,EM9&amp;EN9&amp;EO9&amp;EP9&amp;EQ9&amp;ER9&amp;ES9&amp;ET9&amp;EU9,SEARCH($EZ$74,EM9&amp;EN9&amp;EO9&amp;EP9&amp;EQ9&amp;ER9&amp;ES9&amp;ET9&amp;EU9)+1)),NOT(ISERROR(SEARCH($EZ$74,EU9,1)))))</f>
        <v>0</v>
      </c>
    </row>
    <row r="215" spans="26:151" ht="15.75" customHeight="1" x14ac:dyDescent="0.3">
      <c r="Z215" s="248" t="b">
        <f>OR(AND(ISERROR(SEARCH($EZ$74,Z9&amp;AA9&amp;AB9&amp;Z10&amp;AA10&amp;AB10&amp;Z11&amp;AA11&amp;AB11,SEARCH($EZ$74,Z9&amp;AA9&amp;AB9&amp;Z10&amp;AA10&amp;AB10&amp;Z11&amp;AA11&amp;AB11)+1)),NOT(ISERROR(SEARCH($EZ$74,Z10,1)))),AND(ISERROR(SEARCH($EZ$74,Z3&amp;Z4&amp;Z5&amp;Z6&amp;Z7&amp;Z8&amp;Z9&amp;Z10&amp;Z11,SEARCH($EZ$74,Z3&amp;Z4&amp;Z5&amp;Z6&amp;Z7&amp;Z8&amp;Z9&amp;Z10&amp;Z11)+1)),NOT(ISERROR(SEARCH($EZ$74,Z10,1)))),AND(ISERROR(SEARCH($EZ$74,Z10&amp;AA10&amp;AB10&amp;AC10&amp;AD10&amp;AE10&amp;AF10&amp;AG10&amp;AH10,SEARCH($EZ$74,Z10&amp;AA10&amp;AB10&amp;AC10&amp;AD10&amp;AE10&amp;AF10&amp;AG10&amp;AH10)+1)),NOT(ISERROR(SEARCH($EZ$74,Z10,1)))))</f>
        <v>0</v>
      </c>
      <c r="AA215" s="249" t="b">
        <f>OR(AND(ISERROR(SEARCH($EZ$74,Z9&amp;AA9&amp;AB9&amp;Z10&amp;AA10&amp;AB10&amp;Z11&amp;AA11&amp;AB11,SEARCH($EZ$74,Z9&amp;AA9&amp;AB9&amp;Z10&amp;AA10&amp;AB10&amp;Z11&amp;AA11&amp;AB11)+1)),NOT(ISERROR(SEARCH($EZ$74,AA10,1)))),AND(ISERROR(SEARCH($EZ$74,AA3&amp;AA4&amp;AA5&amp;AA6&amp;AA7&amp;AA8&amp;AA9&amp;AA10&amp;AA11,SEARCH($EZ$74,AA3&amp;AA4&amp;AA5&amp;AA6&amp;AA7&amp;AA8&amp;AA9&amp;AA10&amp;AA11)+1)),NOT(ISERROR(SEARCH($EZ$74,AA10,1)))),AND(ISERROR(SEARCH($EZ$74,Z10&amp;AA10&amp;AB10&amp;AC10&amp;AD10&amp;AE10&amp;AF10&amp;AG10&amp;AH10,SEARCH($EZ$74,Z10&amp;AA10&amp;AB10&amp;AC10&amp;AD10&amp;AE10&amp;AF10&amp;AG10&amp;AH10)+1)),NOT(ISERROR(SEARCH($EZ$74,AA10,1)))))</f>
        <v>0</v>
      </c>
      <c r="AB215" s="250" t="b">
        <f>OR(AND(ISERROR(SEARCH($EZ$74,Z9&amp;AA9&amp;AB9&amp;Z10&amp;AA10&amp;AB10&amp;Z11&amp;AA11&amp;AB11,SEARCH($EZ$74,Z9&amp;AA9&amp;AB9&amp;Z10&amp;AA10&amp;AB10&amp;Z11&amp;AA11&amp;AB11)+1)),NOT(ISERROR(SEARCH($EZ$74,AB10,1)))),AND(ISERROR(SEARCH($EZ$74,AB3&amp;AB4&amp;AB5&amp;AB6&amp;AB7&amp;AB8&amp;AB9&amp;AB10&amp;AB11,SEARCH($EZ$74,AB3&amp;AB4&amp;AB5&amp;AB6&amp;AB7&amp;AB8&amp;AB9&amp;AB10&amp;AB11)+1)),NOT(ISERROR(SEARCH($EZ$74,AB10,1)))),AND(ISERROR(SEARCH($EZ$74,Z10&amp;AA10&amp;AB10&amp;AC10&amp;AD10&amp;AE10&amp;AF10&amp;AG10&amp;AH10,SEARCH($EZ$74,Z10&amp;AA10&amp;AB10&amp;AC10&amp;AD10&amp;AE10&amp;AF10&amp;AG10&amp;AH10)+1)),NOT(ISERROR(SEARCH($EZ$74,AB10,1)))))</f>
        <v>0</v>
      </c>
      <c r="AC215" s="248" t="b">
        <f>OR(AND(ISERROR(SEARCH($EZ$74,AC9&amp;AD9&amp;AE9&amp;AC10&amp;AD10&amp;AE10&amp;AC11&amp;AD11&amp;AE11,SEARCH($EZ$74,AC9&amp;AD9&amp;AE9&amp;AC10&amp;AD10&amp;AE10&amp;AC11&amp;AD11&amp;AE11)+1)),NOT(ISERROR(SEARCH($EZ$74,AC10,1)))),AND(ISERROR(SEARCH($EZ$74,AC3&amp;AC4&amp;AC5&amp;AC6&amp;AC7&amp;AC8&amp;AC9&amp;AC10&amp;AC11,SEARCH($EZ$74,AC3&amp;AC4&amp;AC5&amp;AC6&amp;AC7&amp;AC8&amp;AC9&amp;AC10&amp;AC11)+1)),NOT(ISERROR(SEARCH($EZ$74,AC10,1)))),AND(ISERROR(SEARCH($EZ$74,Z10&amp;AA10&amp;AB10&amp;AC10&amp;AD10&amp;AE10&amp;AF10&amp;AG10&amp;AH10,SEARCH($EZ$74,Z10&amp;AA10&amp;AB10&amp;AC10&amp;AD10&amp;AE10&amp;AF10&amp;AG10&amp;AH10)+1)),NOT(ISERROR(SEARCH($EZ$74,AC10,1)))))</f>
        <v>0</v>
      </c>
      <c r="AD215" s="249" t="b">
        <f>OR(AND(ISERROR(SEARCH($EZ$74,AC9&amp;AD9&amp;AE9&amp;AC10&amp;AD10&amp;AE10&amp;AC11&amp;AD11&amp;AE11,SEARCH($EZ$74,AC9&amp;AD9&amp;AE9&amp;AC10&amp;AD10&amp;AE10&amp;AC11&amp;AD11&amp;AE11)+1)),NOT(ISERROR(SEARCH($EZ$74,AD10,1)))),AND(ISERROR(SEARCH($EZ$74,AD3&amp;AD4&amp;AD5&amp;AD6&amp;AD7&amp;AD8&amp;AD9&amp;AD10&amp;AD11,SEARCH($EZ$74,AD3&amp;AD4&amp;AD5&amp;AD6&amp;AD7&amp;AD8&amp;AD9&amp;AD10&amp;AD11)+1)),NOT(ISERROR(SEARCH($EZ$74,AD10,1)))),AND(ISERROR(SEARCH($EZ$74,Z10&amp;AA10&amp;AB10&amp;AC10&amp;AD10&amp;AE10&amp;AF10&amp;AG10&amp;AH10,SEARCH($EZ$74,Z10&amp;AA10&amp;AB10&amp;AC10&amp;AD10&amp;AE10&amp;AF10&amp;AG10&amp;AH10)+1)),NOT(ISERROR(SEARCH($EZ$74,AD10,1)))))</f>
        <v>0</v>
      </c>
      <c r="AE215" s="250" t="b">
        <f>OR(AND(ISERROR(SEARCH($EZ$74,AC9&amp;AD9&amp;AE9&amp;AC10&amp;AD10&amp;AE10&amp;AC11&amp;AD11&amp;AE11,SEARCH($EZ$74,AC9&amp;AD9&amp;AE9&amp;AC10&amp;AD10&amp;AE10&amp;AC11&amp;AD11&amp;AE11)+1)),NOT(ISERROR(SEARCH($EZ$74,AE10,1)))),AND(ISERROR(SEARCH($EZ$74,AE3&amp;AE4&amp;AE5&amp;AE6&amp;AE7&amp;AE8&amp;AE9&amp;AE10&amp;AE11,SEARCH($EZ$74,AE3&amp;AE4&amp;AE5&amp;AE6&amp;AE7&amp;AE8&amp;AE9&amp;AE10&amp;AE11)+1)),NOT(ISERROR(SEARCH($EZ$74,AE10,1)))),AND(ISERROR(SEARCH($EZ$74,Z10&amp;AA10&amp;AB10&amp;AC10&amp;AD10&amp;AE10&amp;AF10&amp;AG10&amp;AH10,SEARCH($EZ$74,Z10&amp;AA10&amp;AB10&amp;AC10&amp;AD10&amp;AE10&amp;AF10&amp;AG10&amp;AH10)+1)),NOT(ISERROR(SEARCH($EZ$74,AE10,1)))))</f>
        <v>0</v>
      </c>
      <c r="AF215" s="248" t="b">
        <f>OR(AND(ISERROR(SEARCH($EZ$74,AF9&amp;AG9&amp;AH9&amp;AF10&amp;AG10&amp;AH10&amp;AF11&amp;AG11&amp;AH11,SEARCH($EZ$74,AF9&amp;AG9&amp;AH9&amp;AF10&amp;AG10&amp;AH10&amp;AF11&amp;AG11&amp;AH11)+1)),NOT(ISERROR(SEARCH($EZ$74,AF10,1)))),AND(ISERROR(SEARCH($EZ$74,AF3&amp;AF4&amp;AF5&amp;AF6&amp;AF7&amp;AF8&amp;AF9&amp;AF10&amp;AF11,SEARCH($EZ$74,AF3&amp;AF4&amp;AF5&amp;AF6&amp;AF7&amp;AF8&amp;AF9&amp;AF10&amp;AF11)+1)),NOT(ISERROR(SEARCH($EZ$74,AF10,1)))),AND(ISERROR(SEARCH($EZ$74,Z10&amp;AA10&amp;AB10&amp;AC10&amp;AD10&amp;AE10&amp;AF10&amp;AG10&amp;AH10,SEARCH($EZ$74,Z10&amp;AA10&amp;AB10&amp;AC10&amp;AD10&amp;AE10&amp;AF10&amp;AG10&amp;AH10)+1)),NOT(ISERROR(SEARCH($EZ$74,AF10,1)))))</f>
        <v>0</v>
      </c>
      <c r="AG215" s="249" t="b">
        <f>OR(AND(ISERROR(SEARCH($EZ$74,AF9&amp;AG9&amp;AH9&amp;AF10&amp;AG10&amp;AH10&amp;AF11&amp;AG11&amp;AH11,SEARCH($EZ$74,AF9&amp;AG9&amp;AH9&amp;AF10&amp;AG10&amp;AH10&amp;AF11&amp;AG11&amp;AH11)+1)),NOT(ISERROR(SEARCH($EZ$74,AG10,1)))),AND(ISERROR(SEARCH($EZ$74,AG3&amp;AG4&amp;AG5&amp;AG6&amp;AG7&amp;AG8&amp;AG9&amp;AG10&amp;AG11,SEARCH($EZ$74,AG3&amp;AG4&amp;AG5&amp;AG6&amp;AG7&amp;AG8&amp;AG9&amp;AG10&amp;AG11)+1)),NOT(ISERROR(SEARCH($EZ$74,AG10,1)))),AND(ISERROR(SEARCH($EZ$74,Z10&amp;AA10&amp;AB10&amp;AC10&amp;AD10&amp;AE10&amp;AF10&amp;AG10&amp;AH10,SEARCH($EZ$74,Z10&amp;AA10&amp;AB10&amp;AC10&amp;AD10&amp;AE10&amp;AF10&amp;AG10&amp;AH10)+1)),NOT(ISERROR(SEARCH($EZ$74,AG10,1)))))</f>
        <v>1</v>
      </c>
      <c r="AH215" s="250" t="b">
        <f>OR(AND(ISERROR(SEARCH($EZ$74,AF9&amp;AG9&amp;AH9&amp;AF10&amp;AG10&amp;AH10&amp;AF11&amp;AG11&amp;AH11,SEARCH($EZ$74,AF9&amp;AG9&amp;AH9&amp;AF10&amp;AG10&amp;AH10&amp;AF11&amp;AG11&amp;AH11)+1)),NOT(ISERROR(SEARCH($EZ$74,AH10,1)))),AND(ISERROR(SEARCH($EZ$74,AH3&amp;AH4&amp;AH5&amp;AH6&amp;AH7&amp;AH8&amp;AH9&amp;AH10&amp;AH11,SEARCH($EZ$74,AH3&amp;AH4&amp;AH5&amp;AH6&amp;AH7&amp;AH8&amp;AH9&amp;AH10&amp;AH11)+1)),NOT(ISERROR(SEARCH($EZ$74,AH10,1)))),AND(ISERROR(SEARCH($EZ$74,Z10&amp;AA10&amp;AB10&amp;AC10&amp;AD10&amp;AE10&amp;AF10&amp;AG10&amp;AH10,SEARCH($EZ$74,Z10&amp;AA10&amp;AB10&amp;AC10&amp;AD10&amp;AE10&amp;AF10&amp;AG10&amp;AH10)+1)),NOT(ISERROR(SEARCH($EZ$74,AH10,1)))))</f>
        <v>0</v>
      </c>
      <c r="AM215" s="182" t="b">
        <f>OR(AND(ISERROR(SEARCH($EZ$74,AM9&amp;AN9&amp;AO9&amp;AM10&amp;AN10&amp;AO10&amp;AM11&amp;AN11&amp;AO11,SEARCH($EZ$74,AM9&amp;AN9&amp;AO9&amp;AM10&amp;AN10&amp;AO10&amp;AM11&amp;AN11&amp;AO11)+1)),NOT(ISERROR(SEARCH($EZ$74,AM10,1)))),AND(ISERROR(SEARCH($EZ$74,AM3&amp;AM4&amp;AM5&amp;AM6&amp;AM7&amp;AM8&amp;AM9&amp;AM10&amp;AM11,SEARCH($EZ$74,AM3&amp;AM4&amp;AM5&amp;AM6&amp;AM7&amp;AM8&amp;AM9&amp;AM10&amp;AM11)+1)),NOT(ISERROR(SEARCH($EZ$74,AM10,1)))),AND(ISERROR(SEARCH($EZ$74,AM10&amp;AN10&amp;AO10&amp;AP10&amp;AQ10&amp;AR10&amp;AS10&amp;AT10&amp;AU10,SEARCH($EZ$74,AM10&amp;AN10&amp;AO10&amp;AP10&amp;AQ10&amp;AR10&amp;AS10&amp;AT10&amp;AU10)+1)),NOT(ISERROR(SEARCH($EZ$74,AM10,1)))))</f>
        <v>0</v>
      </c>
      <c r="AN215" s="183" t="b">
        <f>OR(AND(ISERROR(SEARCH($EZ$74,AM9&amp;AN9&amp;AO9&amp;AM10&amp;AN10&amp;AO10&amp;AM11&amp;AN11&amp;AO11,SEARCH($EZ$74,AM9&amp;AN9&amp;AO9&amp;AM10&amp;AN10&amp;AO10&amp;AM11&amp;AN11&amp;AO11)+1)),NOT(ISERROR(SEARCH($EZ$74,AN10,1)))),AND(ISERROR(SEARCH($EZ$74,AN3&amp;AN4&amp;AN5&amp;AN6&amp;AN7&amp;AN8&amp;AN9&amp;AN10&amp;AN11,SEARCH($EZ$74,AN3&amp;AN4&amp;AN5&amp;AN6&amp;AN7&amp;AN8&amp;AN9&amp;AN10&amp;AN11)+1)),NOT(ISERROR(SEARCH($EZ$74,AN10,1)))),AND(ISERROR(SEARCH($EZ$74,AM10&amp;AN10&amp;AO10&amp;AP10&amp;AQ10&amp;AR10&amp;AS10&amp;AT10&amp;AU10,SEARCH($EZ$74,AM10&amp;AN10&amp;AO10&amp;AP10&amp;AQ10&amp;AR10&amp;AS10&amp;AT10&amp;AU10)+1)),NOT(ISERROR(SEARCH($EZ$74,AN10,1)))))</f>
        <v>0</v>
      </c>
      <c r="AO215" s="184" t="b">
        <f>OR(AND(ISERROR(SEARCH($EZ$74,AM9&amp;AN9&amp;AO9&amp;AM10&amp;AN10&amp;AO10&amp;AM11&amp;AN11&amp;AO11,SEARCH($EZ$74,AM9&amp;AN9&amp;AO9&amp;AM10&amp;AN10&amp;AO10&amp;AM11&amp;AN11&amp;AO11)+1)),NOT(ISERROR(SEARCH($EZ$74,AO10,1)))),AND(ISERROR(SEARCH($EZ$74,AO3&amp;AO4&amp;AO5&amp;AO6&amp;AO7&amp;AO8&amp;AO9&amp;AO10&amp;AO11,SEARCH($EZ$74,AO3&amp;AO4&amp;AO5&amp;AO6&amp;AO7&amp;AO8&amp;AO9&amp;AO10&amp;AO11)+1)),NOT(ISERROR(SEARCH($EZ$74,AO10,1)))),AND(ISERROR(SEARCH($EZ$74,AM10&amp;AN10&amp;AO10&amp;AP10&amp;AQ10&amp;AR10&amp;AS10&amp;AT10&amp;AU10,SEARCH($EZ$74,AM10&amp;AN10&amp;AO10&amp;AP10&amp;AQ10&amp;AR10&amp;AS10&amp;AT10&amp;AU10)+1)),NOT(ISERROR(SEARCH($EZ$74,AO10,1)))))</f>
        <v>0</v>
      </c>
      <c r="AP215" s="182" t="b">
        <f>OR(AND(ISERROR(SEARCH($EZ$74,AP9&amp;AQ9&amp;AR9&amp;AP10&amp;AQ10&amp;AR10&amp;AP11&amp;AQ11&amp;AR11,SEARCH($EZ$74,AP9&amp;AQ9&amp;AR9&amp;AP10&amp;AQ10&amp;AR10&amp;AP11&amp;AQ11&amp;AR11)+1)),NOT(ISERROR(SEARCH($EZ$74,AP10,1)))),AND(ISERROR(SEARCH($EZ$74,AP3&amp;AP4&amp;AP5&amp;AP6&amp;AP7&amp;AP8&amp;AP9&amp;AP10&amp;AP11,SEARCH($EZ$74,AP3&amp;AP4&amp;AP5&amp;AP6&amp;AP7&amp;AP8&amp;AP9&amp;AP10&amp;AP11)+1)),NOT(ISERROR(SEARCH($EZ$74,AP10,1)))),AND(ISERROR(SEARCH($EZ$74,AM10&amp;AN10&amp;AO10&amp;AP10&amp;AQ10&amp;AR10&amp;AS10&amp;AT10&amp;AU10,SEARCH($EZ$74,AM10&amp;AN10&amp;AO10&amp;AP10&amp;AQ10&amp;AR10&amp;AS10&amp;AT10&amp;AU10)+1)),NOT(ISERROR(SEARCH($EZ$74,AP10,1)))))</f>
        <v>0</v>
      </c>
      <c r="AQ215" s="183" t="b">
        <f>OR(AND(ISERROR(SEARCH($EZ$74,AP9&amp;AQ9&amp;AR9&amp;AP10&amp;AQ10&amp;AR10&amp;AP11&amp;AQ11&amp;AR11,SEARCH($EZ$74,AP9&amp;AQ9&amp;AR9&amp;AP10&amp;AQ10&amp;AR10&amp;AP11&amp;AQ11&amp;AR11)+1)),NOT(ISERROR(SEARCH($EZ$74,AQ10,1)))),AND(ISERROR(SEARCH($EZ$74,AQ3&amp;AQ4&amp;AQ5&amp;AQ6&amp;AQ7&amp;AQ8&amp;AQ9&amp;AQ10&amp;AQ11,SEARCH($EZ$74,AQ3&amp;AQ4&amp;AQ5&amp;AQ6&amp;AQ7&amp;AQ8&amp;AQ9&amp;AQ10&amp;AQ11)+1)),NOT(ISERROR(SEARCH($EZ$74,AQ10,1)))),AND(ISERROR(SEARCH($EZ$74,AM10&amp;AN10&amp;AO10&amp;AP10&amp;AQ10&amp;AR10&amp;AS10&amp;AT10&amp;AU10,SEARCH($EZ$74,AM10&amp;AN10&amp;AO10&amp;AP10&amp;AQ10&amp;AR10&amp;AS10&amp;AT10&amp;AU10)+1)),NOT(ISERROR(SEARCH($EZ$74,AQ10,1)))))</f>
        <v>0</v>
      </c>
      <c r="AR215" s="184" t="b">
        <f>OR(AND(ISERROR(SEARCH($EZ$74,AP9&amp;AQ9&amp;AR9&amp;AP10&amp;AQ10&amp;AR10&amp;AP11&amp;AQ11&amp;AR11,SEARCH($EZ$74,AP9&amp;AQ9&amp;AR9&amp;AP10&amp;AQ10&amp;AR10&amp;AP11&amp;AQ11&amp;AR11)+1)),NOT(ISERROR(SEARCH($EZ$74,AR10,1)))),AND(ISERROR(SEARCH($EZ$74,AR3&amp;AR4&amp;AR5&amp;AR6&amp;AR7&amp;AR8&amp;AR9&amp;AR10&amp;AR11,SEARCH($EZ$74,AR3&amp;AR4&amp;AR5&amp;AR6&amp;AR7&amp;AR8&amp;AR9&amp;AR10&amp;AR11)+1)),NOT(ISERROR(SEARCH($EZ$74,AR10,1)))),AND(ISERROR(SEARCH($EZ$74,AM10&amp;AN10&amp;AO10&amp;AP10&amp;AQ10&amp;AR10&amp;AS10&amp;AT10&amp;AU10,SEARCH($EZ$74,AM10&amp;AN10&amp;AO10&amp;AP10&amp;AQ10&amp;AR10&amp;AS10&amp;AT10&amp;AU10)+1)),NOT(ISERROR(SEARCH($EZ$74,AR10,1)))))</f>
        <v>0</v>
      </c>
      <c r="AS215" s="182" t="b">
        <f>OR(AND(ISERROR(SEARCH($EZ$74,AS9&amp;AT9&amp;AU9&amp;AS10&amp;AT10&amp;AU10&amp;AS11&amp;AT11&amp;AU11,SEARCH($EZ$74,AS9&amp;AT9&amp;AU9&amp;AS10&amp;AT10&amp;AU10&amp;AS11&amp;AT11&amp;AU11)+1)),NOT(ISERROR(SEARCH($EZ$74,AS10,1)))),AND(ISERROR(SEARCH($EZ$74,AS3&amp;AS4&amp;AS5&amp;AS6&amp;AS7&amp;AS8&amp;AS9&amp;AS10&amp;AS11,SEARCH($EZ$74,AS3&amp;AS4&amp;AS5&amp;AS6&amp;AS7&amp;AS8&amp;AS9&amp;AS10&amp;AS11)+1)),NOT(ISERROR(SEARCH($EZ$74,AS10,1)))),AND(ISERROR(SEARCH($EZ$74,AM10&amp;AN10&amp;AO10&amp;AP10&amp;AQ10&amp;AR10&amp;AS10&amp;AT10&amp;AU10,SEARCH($EZ$74,AM10&amp;AN10&amp;AO10&amp;AP10&amp;AQ10&amp;AR10&amp;AS10&amp;AT10&amp;AU10)+1)),NOT(ISERROR(SEARCH($EZ$74,AS10,1)))))</f>
        <v>0</v>
      </c>
      <c r="AT215" s="183" t="b">
        <f>OR(AND(ISERROR(SEARCH($EZ$74,AS9&amp;AT9&amp;AU9&amp;AS10&amp;AT10&amp;AU10&amp;AS11&amp;AT11&amp;AU11,SEARCH($EZ$74,AS9&amp;AT9&amp;AU9&amp;AS10&amp;AT10&amp;AU10&amp;AS11&amp;AT11&amp;AU11)+1)),NOT(ISERROR(SEARCH($EZ$74,AT10,1)))),AND(ISERROR(SEARCH($EZ$74,AT3&amp;AT4&amp;AT5&amp;AT6&amp;AT7&amp;AT8&amp;AT9&amp;AT10&amp;AT11,SEARCH($EZ$74,AT3&amp;AT4&amp;AT5&amp;AT6&amp;AT7&amp;AT8&amp;AT9&amp;AT10&amp;AT11)+1)),NOT(ISERROR(SEARCH($EZ$74,AT10,1)))),AND(ISERROR(SEARCH($EZ$74,AM10&amp;AN10&amp;AO10&amp;AP10&amp;AQ10&amp;AR10&amp;AS10&amp;AT10&amp;AU10,SEARCH($EZ$74,AM10&amp;AN10&amp;AO10&amp;AP10&amp;AQ10&amp;AR10&amp;AS10&amp;AT10&amp;AU10)+1)),NOT(ISERROR(SEARCH($EZ$74,AT10,1)))))</f>
        <v>1</v>
      </c>
      <c r="AU215" s="184" t="b">
        <f>OR(AND(ISERROR(SEARCH($EZ$74,AS9&amp;AT9&amp;AU9&amp;AS10&amp;AT10&amp;AU10&amp;AS11&amp;AT11&amp;AU11,SEARCH($EZ$74,AS9&amp;AT9&amp;AU9&amp;AS10&amp;AT10&amp;AU10&amp;AS11&amp;AT11&amp;AU11)+1)),NOT(ISERROR(SEARCH($EZ$74,AU10,1)))),AND(ISERROR(SEARCH($EZ$74,AU3&amp;AU4&amp;AU5&amp;AU6&amp;AU7&amp;AU8&amp;AU9&amp;AU10&amp;AU11,SEARCH($EZ$74,AU3&amp;AU4&amp;AU5&amp;AU6&amp;AU7&amp;AU8&amp;AU9&amp;AU10&amp;AU11)+1)),NOT(ISERROR(SEARCH($EZ$74,AU10,1)))),AND(ISERROR(SEARCH($EZ$74,AM10&amp;AN10&amp;AO10&amp;AP10&amp;AQ10&amp;AR10&amp;AS10&amp;AT10&amp;AU10,SEARCH($EZ$74,AM10&amp;AN10&amp;AO10&amp;AP10&amp;AQ10&amp;AR10&amp;AS10&amp;AT10&amp;AU10)+1)),NOT(ISERROR(SEARCH($EZ$74,AU10,1)))))</f>
        <v>0</v>
      </c>
      <c r="AZ215" s="238" t="b">
        <f>OR(AND(ISERROR(SEARCH($EZ$74,AZ9&amp;BA9&amp;BB9&amp;AZ10&amp;BA10&amp;BB10&amp;AZ11&amp;BA11&amp;BB11,SEARCH($EZ$74,AZ9&amp;BA9&amp;BB9&amp;AZ10&amp;BA10&amp;BB10&amp;AZ11&amp;BA11&amp;BB11)+1)),NOT(ISERROR(SEARCH($EZ$74,AZ10,1)))),AND(ISERROR(SEARCH($EZ$74,AZ3&amp;AZ4&amp;AZ5&amp;AZ6&amp;AZ7&amp;AZ8&amp;AZ9&amp;AZ10&amp;AZ11,SEARCH($EZ$74,AZ3&amp;AZ4&amp;AZ5&amp;AZ6&amp;AZ7&amp;AZ8&amp;AZ9&amp;AZ10&amp;AZ11)+1)),NOT(ISERROR(SEARCH($EZ$74,AZ10,1)))),AND(ISERROR(SEARCH($EZ$74,AZ10&amp;BA10&amp;BB10&amp;BC10&amp;BD10&amp;BE10&amp;BF10&amp;BG10&amp;BH10,SEARCH($EZ$74,AZ10&amp;BA10&amp;BB10&amp;BC10&amp;BD10&amp;BE10&amp;BF10&amp;BG10&amp;BH10)+1)),NOT(ISERROR(SEARCH($EZ$74,AZ10,1)))))</f>
        <v>0</v>
      </c>
      <c r="BA215" s="239" t="b">
        <f>OR(AND(ISERROR(SEARCH($EZ$74,AZ9&amp;BA9&amp;BB9&amp;AZ10&amp;BA10&amp;BB10&amp;AZ11&amp;BA11&amp;BB11,SEARCH($EZ$74,AZ9&amp;BA9&amp;BB9&amp;AZ10&amp;BA10&amp;BB10&amp;AZ11&amp;BA11&amp;BB11)+1)),NOT(ISERROR(SEARCH($EZ$74,BA10,1)))),AND(ISERROR(SEARCH($EZ$74,BA3&amp;BA4&amp;BA5&amp;BA6&amp;BA7&amp;BA8&amp;BA9&amp;BA10&amp;BA11,SEARCH($EZ$74,BA3&amp;BA4&amp;BA5&amp;BA6&amp;BA7&amp;BA8&amp;BA9&amp;BA10&amp;BA11)+1)),NOT(ISERROR(SEARCH($EZ$74,BA10,1)))),AND(ISERROR(SEARCH($EZ$74,AZ10&amp;BA10&amp;BB10&amp;BC10&amp;BD10&amp;BE10&amp;BF10&amp;BG10&amp;BH10,SEARCH($EZ$74,AZ10&amp;BA10&amp;BB10&amp;BC10&amp;BD10&amp;BE10&amp;BF10&amp;BG10&amp;BH10)+1)),NOT(ISERROR(SEARCH($EZ$74,BA10,1)))))</f>
        <v>0</v>
      </c>
      <c r="BB215" s="240" t="b">
        <f>OR(AND(ISERROR(SEARCH($EZ$74,AZ9&amp;BA9&amp;BB9&amp;AZ10&amp;BA10&amp;BB10&amp;AZ11&amp;BA11&amp;BB11,SEARCH($EZ$74,AZ9&amp;BA9&amp;BB9&amp;AZ10&amp;BA10&amp;BB10&amp;AZ11&amp;BA11&amp;BB11)+1)),NOT(ISERROR(SEARCH($EZ$74,BB10,1)))),AND(ISERROR(SEARCH($EZ$74,BB3&amp;BB4&amp;BB5&amp;BB6&amp;BB7&amp;BB8&amp;BB9&amp;BB10&amp;BB11,SEARCH($EZ$74,BB3&amp;BB4&amp;BB5&amp;BB6&amp;BB7&amp;BB8&amp;BB9&amp;BB10&amp;BB11)+1)),NOT(ISERROR(SEARCH($EZ$74,BB10,1)))),AND(ISERROR(SEARCH($EZ$74,AZ10&amp;BA10&amp;BB10&amp;BC10&amp;BD10&amp;BE10&amp;BF10&amp;BG10&amp;BH10,SEARCH($EZ$74,AZ10&amp;BA10&amp;BB10&amp;BC10&amp;BD10&amp;BE10&amp;BF10&amp;BG10&amp;BH10)+1)),NOT(ISERROR(SEARCH($EZ$74,BB10,1)))))</f>
        <v>0</v>
      </c>
      <c r="BC215" s="238" t="b">
        <f>OR(AND(ISERROR(SEARCH($EZ$74,BC9&amp;BD9&amp;BE9&amp;BC10&amp;BD10&amp;BE10&amp;BC11&amp;BD11&amp;BE11,SEARCH($EZ$74,BC9&amp;BD9&amp;BE9&amp;BC10&amp;BD10&amp;BE10&amp;BC11&amp;BD11&amp;BE11)+1)),NOT(ISERROR(SEARCH($EZ$74,BC10,1)))),AND(ISERROR(SEARCH($EZ$74,BC3&amp;BC4&amp;BC5&amp;BC6&amp;BC7&amp;BC8&amp;BC9&amp;BC10&amp;BC11,SEARCH($EZ$74,BC3&amp;BC4&amp;BC5&amp;BC6&amp;BC7&amp;BC8&amp;BC9&amp;BC10&amp;BC11)+1)),NOT(ISERROR(SEARCH($EZ$74,BC10,1)))),AND(ISERROR(SEARCH($EZ$74,AZ10&amp;BA10&amp;BB10&amp;BC10&amp;BD10&amp;BE10&amp;BF10&amp;BG10&amp;BH10,SEARCH($EZ$74,AZ10&amp;BA10&amp;BB10&amp;BC10&amp;BD10&amp;BE10&amp;BF10&amp;BG10&amp;BH10)+1)),NOT(ISERROR(SEARCH($EZ$74,BC10,1)))))</f>
        <v>0</v>
      </c>
      <c r="BD215" s="239" t="b">
        <f>OR(AND(ISERROR(SEARCH($EZ$74,BC9&amp;BD9&amp;BE9&amp;BC10&amp;BD10&amp;BE10&amp;BC11&amp;BD11&amp;BE11,SEARCH($EZ$74,BC9&amp;BD9&amp;BE9&amp;BC10&amp;BD10&amp;BE10&amp;BC11&amp;BD11&amp;BE11)+1)),NOT(ISERROR(SEARCH($EZ$74,BD10,1)))),AND(ISERROR(SEARCH($EZ$74,BD3&amp;BD4&amp;BD5&amp;BD6&amp;BD7&amp;BD8&amp;BD9&amp;BD10&amp;BD11,SEARCH($EZ$74,BD3&amp;BD4&amp;BD5&amp;BD6&amp;BD7&amp;BD8&amp;BD9&amp;BD10&amp;BD11)+1)),NOT(ISERROR(SEARCH($EZ$74,BD10,1)))),AND(ISERROR(SEARCH($EZ$74,AZ10&amp;BA10&amp;BB10&amp;BC10&amp;BD10&amp;BE10&amp;BF10&amp;BG10&amp;BH10,SEARCH($EZ$74,AZ10&amp;BA10&amp;BB10&amp;BC10&amp;BD10&amp;BE10&amp;BF10&amp;BG10&amp;BH10)+1)),NOT(ISERROR(SEARCH($EZ$74,BD10,1)))))</f>
        <v>0</v>
      </c>
      <c r="BE215" s="240" t="b">
        <f>OR(AND(ISERROR(SEARCH($EZ$74,BC9&amp;BD9&amp;BE9&amp;BC10&amp;BD10&amp;BE10&amp;BC11&amp;BD11&amp;BE11,SEARCH($EZ$74,BC9&amp;BD9&amp;BE9&amp;BC10&amp;BD10&amp;BE10&amp;BC11&amp;BD11&amp;BE11)+1)),NOT(ISERROR(SEARCH($EZ$74,BE10,1)))),AND(ISERROR(SEARCH($EZ$74,BE3&amp;BE4&amp;BE5&amp;BE6&amp;BE7&amp;BE8&amp;BE9&amp;BE10&amp;BE11,SEARCH($EZ$74,BE3&amp;BE4&amp;BE5&amp;BE6&amp;BE7&amp;BE8&amp;BE9&amp;BE10&amp;BE11)+1)),NOT(ISERROR(SEARCH($EZ$74,BE10,1)))),AND(ISERROR(SEARCH($EZ$74,AZ10&amp;BA10&amp;BB10&amp;BC10&amp;BD10&amp;BE10&amp;BF10&amp;BG10&amp;BH10,SEARCH($EZ$74,AZ10&amp;BA10&amp;BB10&amp;BC10&amp;BD10&amp;BE10&amp;BF10&amp;BG10&amp;BH10)+1)),NOT(ISERROR(SEARCH($EZ$74,BE10,1)))))</f>
        <v>0</v>
      </c>
      <c r="BF215" s="238" t="b">
        <f>OR(AND(ISERROR(SEARCH($EZ$74,BF9&amp;BG9&amp;BH9&amp;BF10&amp;BG10&amp;BH10&amp;BF11&amp;BG11&amp;BH11,SEARCH($EZ$74,BF9&amp;BG9&amp;BH9&amp;BF10&amp;BG10&amp;BH10&amp;BF11&amp;BG11&amp;BH11)+1)),NOT(ISERROR(SEARCH($EZ$74,BF10,1)))),AND(ISERROR(SEARCH($EZ$74,BF3&amp;BF4&amp;BF5&amp;BF6&amp;BF7&amp;BF8&amp;BF9&amp;BF10&amp;BF11,SEARCH($EZ$74,BF3&amp;BF4&amp;BF5&amp;BF6&amp;BF7&amp;BF8&amp;BF9&amp;BF10&amp;BF11)+1)),NOT(ISERROR(SEARCH($EZ$74,BF10,1)))),AND(ISERROR(SEARCH($EZ$74,AZ10&amp;BA10&amp;BB10&amp;BC10&amp;BD10&amp;BE10&amp;BF10&amp;BG10&amp;BH10,SEARCH($EZ$74,AZ10&amp;BA10&amp;BB10&amp;BC10&amp;BD10&amp;BE10&amp;BF10&amp;BG10&amp;BH10)+1)),NOT(ISERROR(SEARCH($EZ$74,BF10,1)))))</f>
        <v>0</v>
      </c>
      <c r="BG215" s="239" t="b">
        <f>OR(AND(ISERROR(SEARCH($EZ$74,BF9&amp;BG9&amp;BH9&amp;BF10&amp;BG10&amp;BH10&amp;BF11&amp;BG11&amp;BH11,SEARCH($EZ$74,BF9&amp;BG9&amp;BH9&amp;BF10&amp;BG10&amp;BH10&amp;BF11&amp;BG11&amp;BH11)+1)),NOT(ISERROR(SEARCH($EZ$74,BG10,1)))),AND(ISERROR(SEARCH($EZ$74,BG3&amp;BG4&amp;BG5&amp;BG6&amp;BG7&amp;BG8&amp;BG9&amp;BG10&amp;BG11,SEARCH($EZ$74,BG3&amp;BG4&amp;BG5&amp;BG6&amp;BG7&amp;BG8&amp;BG9&amp;BG10&amp;BG11)+1)),NOT(ISERROR(SEARCH($EZ$74,BG10,1)))),AND(ISERROR(SEARCH($EZ$74,AZ10&amp;BA10&amp;BB10&amp;BC10&amp;BD10&amp;BE10&amp;BF10&amp;BG10&amp;BH10,SEARCH($EZ$74,AZ10&amp;BA10&amp;BB10&amp;BC10&amp;BD10&amp;BE10&amp;BF10&amp;BG10&amp;BH10)+1)),NOT(ISERROR(SEARCH($EZ$74,BG10,1)))))</f>
        <v>1</v>
      </c>
      <c r="BH215" s="240" t="b">
        <f>OR(AND(ISERROR(SEARCH($EZ$74,BF9&amp;BG9&amp;BH9&amp;BF10&amp;BG10&amp;BH10&amp;BF11&amp;BG11&amp;BH11,SEARCH($EZ$74,BF9&amp;BG9&amp;BH9&amp;BF10&amp;BG10&amp;BH10&amp;BF11&amp;BG11&amp;BH11)+1)),NOT(ISERROR(SEARCH($EZ$74,BH10,1)))),AND(ISERROR(SEARCH($EZ$74,BH3&amp;BH4&amp;BH5&amp;BH6&amp;BH7&amp;BH8&amp;BH9&amp;BH10&amp;BH11,SEARCH($EZ$74,BH3&amp;BH4&amp;BH5&amp;BH6&amp;BH7&amp;BH8&amp;BH9&amp;BH10&amp;BH11)+1)),NOT(ISERROR(SEARCH($EZ$74,BH10,1)))),AND(ISERROR(SEARCH($EZ$74,AZ10&amp;BA10&amp;BB10&amp;BC10&amp;BD10&amp;BE10&amp;BF10&amp;BG10&amp;BH10,SEARCH($EZ$74,AZ10&amp;BA10&amp;BB10&amp;BC10&amp;BD10&amp;BE10&amp;BF10&amp;BG10&amp;BH10)+1)),NOT(ISERROR(SEARCH($EZ$74,BH10,1)))))</f>
        <v>0</v>
      </c>
      <c r="BM215" s="191" t="b">
        <f>OR(AND(ISERROR(SEARCH($EZ$74,BM9&amp;BN9&amp;BO9&amp;BM10&amp;BN10&amp;BO10&amp;BM11&amp;BN11&amp;BO11,SEARCH($EZ$74,BM9&amp;BN9&amp;BO9&amp;BM10&amp;BN10&amp;BO10&amp;BM11&amp;BN11&amp;BO11)+1)),NOT(ISERROR(SEARCH($EZ$74,BM10,1)))),AND(ISERROR(SEARCH($EZ$74,BM3&amp;BM4&amp;BM5&amp;BM6&amp;BM7&amp;BM8&amp;BM9&amp;BM10&amp;BM11,SEARCH($EZ$74,BM3&amp;BM4&amp;BM5&amp;BM6&amp;BM7&amp;BM8&amp;BM9&amp;BM10&amp;BM11)+1)),NOT(ISERROR(SEARCH($EZ$74,BM10,1)))),AND(ISERROR(SEARCH($EZ$74,BM10&amp;BN10&amp;BO10&amp;BP10&amp;BQ10&amp;BR10&amp;BS10&amp;BT10&amp;BU10,SEARCH($EZ$74,BM10&amp;BN10&amp;BO10&amp;BP10&amp;BQ10&amp;BR10&amp;BS10&amp;BT10&amp;BU10)+1)),NOT(ISERROR(SEARCH($EZ$74,BM10,1)))))</f>
        <v>0</v>
      </c>
      <c r="BN215" s="192" t="b">
        <f>OR(AND(ISERROR(SEARCH($EZ$74,BM9&amp;BN9&amp;BO9&amp;BM10&amp;BN10&amp;BO10&amp;BM11&amp;BN11&amp;BO11,SEARCH($EZ$74,BM9&amp;BN9&amp;BO9&amp;BM10&amp;BN10&amp;BO10&amp;BM11&amp;BN11&amp;BO11)+1)),NOT(ISERROR(SEARCH($EZ$74,BN10,1)))),AND(ISERROR(SEARCH($EZ$74,BN3&amp;BN4&amp;BN5&amp;BN6&amp;BN7&amp;BN8&amp;BN9&amp;BN10&amp;BN11,SEARCH($EZ$74,BN3&amp;BN4&amp;BN5&amp;BN6&amp;BN7&amp;BN8&amp;BN9&amp;BN10&amp;BN11)+1)),NOT(ISERROR(SEARCH($EZ$74,BN10,1)))),AND(ISERROR(SEARCH($EZ$74,BM10&amp;BN10&amp;BO10&amp;BP10&amp;BQ10&amp;BR10&amp;BS10&amp;BT10&amp;BU10,SEARCH($EZ$74,BM10&amp;BN10&amp;BO10&amp;BP10&amp;BQ10&amp;BR10&amp;BS10&amp;BT10&amp;BU10)+1)),NOT(ISERROR(SEARCH($EZ$74,BN10,1)))))</f>
        <v>0</v>
      </c>
      <c r="BO215" s="193" t="b">
        <f>OR(AND(ISERROR(SEARCH($EZ$74,BM9&amp;BN9&amp;BO9&amp;BM10&amp;BN10&amp;BO10&amp;BM11&amp;BN11&amp;BO11,SEARCH($EZ$74,BM9&amp;BN9&amp;BO9&amp;BM10&amp;BN10&amp;BO10&amp;BM11&amp;BN11&amp;BO11)+1)),NOT(ISERROR(SEARCH($EZ$74,BO10,1)))),AND(ISERROR(SEARCH($EZ$74,BO3&amp;BO4&amp;BO5&amp;BO6&amp;BO7&amp;BO8&amp;BO9&amp;BO10&amp;BO11,SEARCH($EZ$74,BO3&amp;BO4&amp;BO5&amp;BO6&amp;BO7&amp;BO8&amp;BO9&amp;BO10&amp;BO11)+1)),NOT(ISERROR(SEARCH($EZ$74,BO10,1)))),AND(ISERROR(SEARCH($EZ$74,BM10&amp;BN10&amp;BO10&amp;BP10&amp;BQ10&amp;BR10&amp;BS10&amp;BT10&amp;BU10,SEARCH($EZ$74,BM10&amp;BN10&amp;BO10&amp;BP10&amp;BQ10&amp;BR10&amp;BS10&amp;BT10&amp;BU10)+1)),NOT(ISERROR(SEARCH($EZ$74,BO10,1)))))</f>
        <v>0</v>
      </c>
      <c r="BP215" s="191" t="b">
        <f>OR(AND(ISERROR(SEARCH($EZ$74,BP9&amp;BQ9&amp;BR9&amp;BP10&amp;BQ10&amp;BR10&amp;BP11&amp;BQ11&amp;BR11,SEARCH($EZ$74,BP9&amp;BQ9&amp;BR9&amp;BP10&amp;BQ10&amp;BR10&amp;BP11&amp;BQ11&amp;BR11)+1)),NOT(ISERROR(SEARCH($EZ$74,BP10,1)))),AND(ISERROR(SEARCH($EZ$74,BP3&amp;BP4&amp;BP5&amp;BP6&amp;BP7&amp;BP8&amp;BP9&amp;BP10&amp;BP11,SEARCH($EZ$74,BP3&amp;BP4&amp;BP5&amp;BP6&amp;BP7&amp;BP8&amp;BP9&amp;BP10&amp;BP11)+1)),NOT(ISERROR(SEARCH($EZ$74,BP10,1)))),AND(ISERROR(SEARCH($EZ$74,BM10&amp;BN10&amp;BO10&amp;BP10&amp;BQ10&amp;BR10&amp;BS10&amp;BT10&amp;BU10,SEARCH($EZ$74,BM10&amp;BN10&amp;BO10&amp;BP10&amp;BQ10&amp;BR10&amp;BS10&amp;BT10&amp;BU10)+1)),NOT(ISERROR(SEARCH($EZ$74,BP10,1)))))</f>
        <v>0</v>
      </c>
      <c r="BQ215" s="192" t="b">
        <f>OR(AND(ISERROR(SEARCH($EZ$74,BP9&amp;BQ9&amp;BR9&amp;BP10&amp;BQ10&amp;BR10&amp;BP11&amp;BQ11&amp;BR11,SEARCH($EZ$74,BP9&amp;BQ9&amp;BR9&amp;BP10&amp;BQ10&amp;BR10&amp;BP11&amp;BQ11&amp;BR11)+1)),NOT(ISERROR(SEARCH($EZ$74,BQ10,1)))),AND(ISERROR(SEARCH($EZ$74,BQ3&amp;BQ4&amp;BQ5&amp;BQ6&amp;BQ7&amp;BQ8&amp;BQ9&amp;BQ10&amp;BQ11,SEARCH($EZ$74,BQ3&amp;BQ4&amp;BQ5&amp;BQ6&amp;BQ7&amp;BQ8&amp;BQ9&amp;BQ10&amp;BQ11)+1)),NOT(ISERROR(SEARCH($EZ$74,BQ10,1)))),AND(ISERROR(SEARCH($EZ$74,BM10&amp;BN10&amp;BO10&amp;BP10&amp;BQ10&amp;BR10&amp;BS10&amp;BT10&amp;BU10,SEARCH($EZ$74,BM10&amp;BN10&amp;BO10&amp;BP10&amp;BQ10&amp;BR10&amp;BS10&amp;BT10&amp;BU10)+1)),NOT(ISERROR(SEARCH($EZ$74,BQ10,1)))))</f>
        <v>0</v>
      </c>
      <c r="BR215" s="193" t="b">
        <f>OR(AND(ISERROR(SEARCH($EZ$74,BP9&amp;BQ9&amp;BR9&amp;BP10&amp;BQ10&amp;BR10&amp;BP11&amp;BQ11&amp;BR11,SEARCH($EZ$74,BP9&amp;BQ9&amp;BR9&amp;BP10&amp;BQ10&amp;BR10&amp;BP11&amp;BQ11&amp;BR11)+1)),NOT(ISERROR(SEARCH($EZ$74,BR10,1)))),AND(ISERROR(SEARCH($EZ$74,BR3&amp;BR4&amp;BR5&amp;BR6&amp;BR7&amp;BR8&amp;BR9&amp;BR10&amp;BR11,SEARCH($EZ$74,BR3&amp;BR4&amp;BR5&amp;BR6&amp;BR7&amp;BR8&amp;BR9&amp;BR10&amp;BR11)+1)),NOT(ISERROR(SEARCH($EZ$74,BR10,1)))),AND(ISERROR(SEARCH($EZ$74,BM10&amp;BN10&amp;BO10&amp;BP10&amp;BQ10&amp;BR10&amp;BS10&amp;BT10&amp;BU10,SEARCH($EZ$74,BM10&amp;BN10&amp;BO10&amp;BP10&amp;BQ10&amp;BR10&amp;BS10&amp;BT10&amp;BU10)+1)),NOT(ISERROR(SEARCH($EZ$74,BR10,1)))))</f>
        <v>0</v>
      </c>
      <c r="BS215" s="191" t="b">
        <f>OR(AND(ISERROR(SEARCH($EZ$74,BS9&amp;BT9&amp;BU9&amp;BS10&amp;BT10&amp;BU10&amp;BS11&amp;BT11&amp;BU11,SEARCH($EZ$74,BS9&amp;BT9&amp;BU9&amp;BS10&amp;BT10&amp;BU10&amp;BS11&amp;BT11&amp;BU11)+1)),NOT(ISERROR(SEARCH($EZ$74,BS10,1)))),AND(ISERROR(SEARCH($EZ$74,BS3&amp;BS4&amp;BS5&amp;BS6&amp;BS7&amp;BS8&amp;BS9&amp;BS10&amp;BS11,SEARCH($EZ$74,BS3&amp;BS4&amp;BS5&amp;BS6&amp;BS7&amp;BS8&amp;BS9&amp;BS10&amp;BS11)+1)),NOT(ISERROR(SEARCH($EZ$74,BS10,1)))),AND(ISERROR(SEARCH($EZ$74,BM10&amp;BN10&amp;BO10&amp;BP10&amp;BQ10&amp;BR10&amp;BS10&amp;BT10&amp;BU10,SEARCH($EZ$74,BM10&amp;BN10&amp;BO10&amp;BP10&amp;BQ10&amp;BR10&amp;BS10&amp;BT10&amp;BU10)+1)),NOT(ISERROR(SEARCH($EZ$74,BS10,1)))))</f>
        <v>0</v>
      </c>
      <c r="BT215" s="192" t="b">
        <f>OR(AND(ISERROR(SEARCH($EZ$74,BS9&amp;BT9&amp;BU9&amp;BS10&amp;BT10&amp;BU10&amp;BS11&amp;BT11&amp;BU11,SEARCH($EZ$74,BS9&amp;BT9&amp;BU9&amp;BS10&amp;BT10&amp;BU10&amp;BS11&amp;BT11&amp;BU11)+1)),NOT(ISERROR(SEARCH($EZ$74,BT10,1)))),AND(ISERROR(SEARCH($EZ$74,BT3&amp;BT4&amp;BT5&amp;BT6&amp;BT7&amp;BT8&amp;BT9&amp;BT10&amp;BT11,SEARCH($EZ$74,BT3&amp;BT4&amp;BT5&amp;BT6&amp;BT7&amp;BT8&amp;BT9&amp;BT10&amp;BT11)+1)),NOT(ISERROR(SEARCH($EZ$74,BT10,1)))),AND(ISERROR(SEARCH($EZ$74,BM10&amp;BN10&amp;BO10&amp;BP10&amp;BQ10&amp;BR10&amp;BS10&amp;BT10&amp;BU10,SEARCH($EZ$74,BM10&amp;BN10&amp;BO10&amp;BP10&amp;BQ10&amp;BR10&amp;BS10&amp;BT10&amp;BU10)+1)),NOT(ISERROR(SEARCH($EZ$74,BT10,1)))))</f>
        <v>1</v>
      </c>
      <c r="BU215" s="193" t="b">
        <f>OR(AND(ISERROR(SEARCH($EZ$74,BS9&amp;BT9&amp;BU9&amp;BS10&amp;BT10&amp;BU10&amp;BS11&amp;BT11&amp;BU11,SEARCH($EZ$74,BS9&amp;BT9&amp;BU9&amp;BS10&amp;BT10&amp;BU10&amp;BS11&amp;BT11&amp;BU11)+1)),NOT(ISERROR(SEARCH($EZ$74,BU10,1)))),AND(ISERROR(SEARCH($EZ$74,BU3&amp;BU4&amp;BU5&amp;BU6&amp;BU7&amp;BU8&amp;BU9&amp;BU10&amp;BU11,SEARCH($EZ$74,BU3&amp;BU4&amp;BU5&amp;BU6&amp;BU7&amp;BU8&amp;BU9&amp;BU10&amp;BU11)+1)),NOT(ISERROR(SEARCH($EZ$74,BU10,1)))),AND(ISERROR(SEARCH($EZ$74,BM10&amp;BN10&amp;BO10&amp;BP10&amp;BQ10&amp;BR10&amp;BS10&amp;BT10&amp;BU10,SEARCH($EZ$74,BM10&amp;BN10&amp;BO10&amp;BP10&amp;BQ10&amp;BR10&amp;BS10&amp;BT10&amp;BU10)+1)),NOT(ISERROR(SEARCH($EZ$74,BU10,1)))))</f>
        <v>0</v>
      </c>
      <c r="BZ215" s="173" t="b">
        <f>OR(AND(ISERROR(SEARCH($EZ$74,BZ9&amp;CA9&amp;CB9&amp;BZ10&amp;CA10&amp;CB10&amp;BZ11&amp;CA11&amp;CB11,SEARCH($EZ$74,BZ9&amp;CA9&amp;CB9&amp;BZ10&amp;CA10&amp;CB10&amp;BZ11&amp;CA11&amp;CB11)+1)),NOT(ISERROR(SEARCH($EZ$74,BZ10,1)))),AND(ISERROR(SEARCH($EZ$74,BZ3&amp;BZ4&amp;BZ5&amp;BZ6&amp;BZ7&amp;BZ8&amp;BZ9&amp;BZ10&amp;BZ11,SEARCH($EZ$74,BZ3&amp;BZ4&amp;BZ5&amp;BZ6&amp;BZ7&amp;BZ8&amp;BZ9&amp;BZ10&amp;BZ11)+1)),NOT(ISERROR(SEARCH($EZ$74,BZ10,1)))),AND(ISERROR(SEARCH($EZ$74,BZ10&amp;CA10&amp;CB10&amp;CC10&amp;CD10&amp;CE10&amp;CF10&amp;CG10&amp;CH10,SEARCH($EZ$74,BZ10&amp;CA10&amp;CB10&amp;CC10&amp;CD10&amp;CE10&amp;CF10&amp;CG10&amp;CH10)+1)),NOT(ISERROR(SEARCH($EZ$74,BZ10,1)))))</f>
        <v>0</v>
      </c>
      <c r="CA215" s="174" t="b">
        <f>OR(AND(ISERROR(SEARCH($EZ$74,BZ9&amp;CA9&amp;CB9&amp;BZ10&amp;CA10&amp;CB10&amp;BZ11&amp;CA11&amp;CB11,SEARCH($EZ$74,BZ9&amp;CA9&amp;CB9&amp;BZ10&amp;CA10&amp;CB10&amp;BZ11&amp;CA11&amp;CB11)+1)),NOT(ISERROR(SEARCH($EZ$74,CA10,1)))),AND(ISERROR(SEARCH($EZ$74,CA3&amp;CA4&amp;CA5&amp;CA6&amp;CA7&amp;CA8&amp;CA9&amp;CA10&amp;CA11,SEARCH($EZ$74,CA3&amp;CA4&amp;CA5&amp;CA6&amp;CA7&amp;CA8&amp;CA9&amp;CA10&amp;CA11)+1)),NOT(ISERROR(SEARCH($EZ$74,CA10,1)))),AND(ISERROR(SEARCH($EZ$74,BZ10&amp;CA10&amp;CB10&amp;CC10&amp;CD10&amp;CE10&amp;CF10&amp;CG10&amp;CH10,SEARCH($EZ$74,BZ10&amp;CA10&amp;CB10&amp;CC10&amp;CD10&amp;CE10&amp;CF10&amp;CG10&amp;CH10)+1)),NOT(ISERROR(SEARCH($EZ$74,CA10,1)))))</f>
        <v>0</v>
      </c>
      <c r="CB215" s="175" t="b">
        <f>OR(AND(ISERROR(SEARCH($EZ$74,BZ9&amp;CA9&amp;CB9&amp;BZ10&amp;CA10&amp;CB10&amp;BZ11&amp;CA11&amp;CB11,SEARCH($EZ$74,BZ9&amp;CA9&amp;CB9&amp;BZ10&amp;CA10&amp;CB10&amp;BZ11&amp;CA11&amp;CB11)+1)),NOT(ISERROR(SEARCH($EZ$74,CB10,1)))),AND(ISERROR(SEARCH($EZ$74,CB3&amp;CB4&amp;CB5&amp;CB6&amp;CB7&amp;CB8&amp;CB9&amp;CB10&amp;CB11,SEARCH($EZ$74,CB3&amp;CB4&amp;CB5&amp;CB6&amp;CB7&amp;CB8&amp;CB9&amp;CB10&amp;CB11)+1)),NOT(ISERROR(SEARCH($EZ$74,CB10,1)))),AND(ISERROR(SEARCH($EZ$74,BZ10&amp;CA10&amp;CB10&amp;CC10&amp;CD10&amp;CE10&amp;CF10&amp;CG10&amp;CH10,SEARCH($EZ$74,BZ10&amp;CA10&amp;CB10&amp;CC10&amp;CD10&amp;CE10&amp;CF10&amp;CG10&amp;CH10)+1)),NOT(ISERROR(SEARCH($EZ$74,CB10,1)))))</f>
        <v>0</v>
      </c>
      <c r="CC215" s="173" t="b">
        <f>OR(AND(ISERROR(SEARCH($EZ$74,CC9&amp;CD9&amp;CE9&amp;CC10&amp;CD10&amp;CE10&amp;CC11&amp;CD11&amp;CE11,SEARCH($EZ$74,CC9&amp;CD9&amp;CE9&amp;CC10&amp;CD10&amp;CE10&amp;CC11&amp;CD11&amp;CE11)+1)),NOT(ISERROR(SEARCH($EZ$74,CC10,1)))),AND(ISERROR(SEARCH($EZ$74,CC3&amp;CC4&amp;CC5&amp;CC6&amp;CC7&amp;CC8&amp;CC9&amp;CC10&amp;CC11,SEARCH($EZ$74,CC3&amp;CC4&amp;CC5&amp;CC6&amp;CC7&amp;CC8&amp;CC9&amp;CC10&amp;CC11)+1)),NOT(ISERROR(SEARCH($EZ$74,CC10,1)))),AND(ISERROR(SEARCH($EZ$74,BZ10&amp;CA10&amp;CB10&amp;CC10&amp;CD10&amp;CE10&amp;CF10&amp;CG10&amp;CH10,SEARCH($EZ$74,BZ10&amp;CA10&amp;CB10&amp;CC10&amp;CD10&amp;CE10&amp;CF10&amp;CG10&amp;CH10)+1)),NOT(ISERROR(SEARCH($EZ$74,CC10,1)))))</f>
        <v>0</v>
      </c>
      <c r="CD215" s="174" t="b">
        <f>OR(AND(ISERROR(SEARCH($EZ$74,CC9&amp;CD9&amp;CE9&amp;CC10&amp;CD10&amp;CE10&amp;CC11&amp;CD11&amp;CE11,SEARCH($EZ$74,CC9&amp;CD9&amp;CE9&amp;CC10&amp;CD10&amp;CE10&amp;CC11&amp;CD11&amp;CE11)+1)),NOT(ISERROR(SEARCH($EZ$74,CD10,1)))),AND(ISERROR(SEARCH($EZ$74,CD3&amp;CD4&amp;CD5&amp;CD6&amp;CD7&amp;CD8&amp;CD9&amp;CD10&amp;CD11,SEARCH($EZ$74,CD3&amp;CD4&amp;CD5&amp;CD6&amp;CD7&amp;CD8&amp;CD9&amp;CD10&amp;CD11)+1)),NOT(ISERROR(SEARCH($EZ$74,CD10,1)))),AND(ISERROR(SEARCH($EZ$74,BZ10&amp;CA10&amp;CB10&amp;CC10&amp;CD10&amp;CE10&amp;CF10&amp;CG10&amp;CH10,SEARCH($EZ$74,BZ10&amp;CA10&amp;CB10&amp;CC10&amp;CD10&amp;CE10&amp;CF10&amp;CG10&amp;CH10)+1)),NOT(ISERROR(SEARCH($EZ$74,CD10,1)))))</f>
        <v>0</v>
      </c>
      <c r="CE215" s="175" t="b">
        <f>OR(AND(ISERROR(SEARCH($EZ$74,CC9&amp;CD9&amp;CE9&amp;CC10&amp;CD10&amp;CE10&amp;CC11&amp;CD11&amp;CE11,SEARCH($EZ$74,CC9&amp;CD9&amp;CE9&amp;CC10&amp;CD10&amp;CE10&amp;CC11&amp;CD11&amp;CE11)+1)),NOT(ISERROR(SEARCH($EZ$74,CE10,1)))),AND(ISERROR(SEARCH($EZ$74,CE3&amp;CE4&amp;CE5&amp;CE6&amp;CE7&amp;CE8&amp;CE9&amp;CE10&amp;CE11,SEARCH($EZ$74,CE3&amp;CE4&amp;CE5&amp;CE6&amp;CE7&amp;CE8&amp;CE9&amp;CE10&amp;CE11)+1)),NOT(ISERROR(SEARCH($EZ$74,CE10,1)))),AND(ISERROR(SEARCH($EZ$74,BZ10&amp;CA10&amp;CB10&amp;CC10&amp;CD10&amp;CE10&amp;CF10&amp;CG10&amp;CH10,SEARCH($EZ$74,BZ10&amp;CA10&amp;CB10&amp;CC10&amp;CD10&amp;CE10&amp;CF10&amp;CG10&amp;CH10)+1)),NOT(ISERROR(SEARCH($EZ$74,CE10,1)))))</f>
        <v>0</v>
      </c>
      <c r="CF215" s="173" t="b">
        <f>OR(AND(ISERROR(SEARCH($EZ$74,CF9&amp;CG9&amp;CH9&amp;CF10&amp;CG10&amp;CH10&amp;CF11&amp;CG11&amp;CH11,SEARCH($EZ$74,CF9&amp;CG9&amp;CH9&amp;CF10&amp;CG10&amp;CH10&amp;CF11&amp;CG11&amp;CH11)+1)),NOT(ISERROR(SEARCH($EZ$74,CF10,1)))),AND(ISERROR(SEARCH($EZ$74,CF3&amp;CF4&amp;CF5&amp;CF6&amp;CF7&amp;CF8&amp;CF9&amp;CF10&amp;CF11,SEARCH($EZ$74,CF3&amp;CF4&amp;CF5&amp;CF6&amp;CF7&amp;CF8&amp;CF9&amp;CF10&amp;CF11)+1)),NOT(ISERROR(SEARCH($EZ$74,CF10,1)))),AND(ISERROR(SEARCH($EZ$74,BZ10&amp;CA10&amp;CB10&amp;CC10&amp;CD10&amp;CE10&amp;CF10&amp;CG10&amp;CH10,SEARCH($EZ$74,BZ10&amp;CA10&amp;CB10&amp;CC10&amp;CD10&amp;CE10&amp;CF10&amp;CG10&amp;CH10)+1)),NOT(ISERROR(SEARCH($EZ$74,CF10,1)))))</f>
        <v>0</v>
      </c>
      <c r="CG215" s="174" t="b">
        <f>OR(AND(ISERROR(SEARCH($EZ$74,CF9&amp;CG9&amp;CH9&amp;CF10&amp;CG10&amp;CH10&amp;CF11&amp;CG11&amp;CH11,SEARCH($EZ$74,CF9&amp;CG9&amp;CH9&amp;CF10&amp;CG10&amp;CH10&amp;CF11&amp;CG11&amp;CH11)+1)),NOT(ISERROR(SEARCH($EZ$74,CG10,1)))),AND(ISERROR(SEARCH($EZ$74,CG3&amp;CG4&amp;CG5&amp;CG6&amp;CG7&amp;CG8&amp;CG9&amp;CG10&amp;CG11,SEARCH($EZ$74,CG3&amp;CG4&amp;CG5&amp;CG6&amp;CG7&amp;CG8&amp;CG9&amp;CG10&amp;CG11)+1)),NOT(ISERROR(SEARCH($EZ$74,CG10,1)))),AND(ISERROR(SEARCH($EZ$74,BZ10&amp;CA10&amp;CB10&amp;CC10&amp;CD10&amp;CE10&amp;CF10&amp;CG10&amp;CH10,SEARCH($EZ$74,BZ10&amp;CA10&amp;CB10&amp;CC10&amp;CD10&amp;CE10&amp;CF10&amp;CG10&amp;CH10)+1)),NOT(ISERROR(SEARCH($EZ$74,CG10,1)))))</f>
        <v>1</v>
      </c>
      <c r="CH215" s="175" t="b">
        <f>OR(AND(ISERROR(SEARCH($EZ$74,CF9&amp;CG9&amp;CH9&amp;CF10&amp;CG10&amp;CH10&amp;CF11&amp;CG11&amp;CH11,SEARCH($EZ$74,CF9&amp;CG9&amp;CH9&amp;CF10&amp;CG10&amp;CH10&amp;CF11&amp;CG11&amp;CH11)+1)),NOT(ISERROR(SEARCH($EZ$74,CH10,1)))),AND(ISERROR(SEARCH($EZ$74,CH3&amp;CH4&amp;CH5&amp;CH6&amp;CH7&amp;CH8&amp;CH9&amp;CH10&amp;CH11,SEARCH($EZ$74,CH3&amp;CH4&amp;CH5&amp;CH6&amp;CH7&amp;CH8&amp;CH9&amp;CH10&amp;CH11)+1)),NOT(ISERROR(SEARCH($EZ$74,CH10,1)))),AND(ISERROR(SEARCH($EZ$74,BZ10&amp;CA10&amp;CB10&amp;CC10&amp;CD10&amp;CE10&amp;CF10&amp;CG10&amp;CH10,SEARCH($EZ$74,BZ10&amp;CA10&amp;CB10&amp;CC10&amp;CD10&amp;CE10&amp;CF10&amp;CG10&amp;CH10)+1)),NOT(ISERROR(SEARCH($EZ$74,CH10,1)))))</f>
        <v>0</v>
      </c>
      <c r="CM215" s="209" t="b">
        <f>OR(AND(ISERROR(SEARCH($EZ$74,CM9&amp;CN9&amp;CO9&amp;CM10&amp;CN10&amp;CO10&amp;CM11&amp;CN11&amp;CO11,SEARCH($EZ$74,CM9&amp;CN9&amp;CO9&amp;CM10&amp;CN10&amp;CO10&amp;CM11&amp;CN11&amp;CO11)+1)),NOT(ISERROR(SEARCH($EZ$74,CM10,1)))),AND(ISERROR(SEARCH($EZ$74,CM3&amp;CM4&amp;CM5&amp;CM6&amp;CM7&amp;CM8&amp;CM9&amp;CM10&amp;CM11,SEARCH($EZ$74,CM3&amp;CM4&amp;CM5&amp;CM6&amp;CM7&amp;CM8&amp;CM9&amp;CM10&amp;CM11)+1)),NOT(ISERROR(SEARCH($EZ$74,CM10,1)))),AND(ISERROR(SEARCH($EZ$74,CM10&amp;CN10&amp;CO10&amp;CP10&amp;CQ10&amp;CR10&amp;CS10&amp;CT10&amp;CU10,SEARCH($EZ$74,CM10&amp;CN10&amp;CO10&amp;CP10&amp;CQ10&amp;CR10&amp;CS10&amp;CT10&amp;CU10)+1)),NOT(ISERROR(SEARCH($EZ$74,CM10,1)))))</f>
        <v>0</v>
      </c>
      <c r="CN215" s="210" t="b">
        <f>OR(AND(ISERROR(SEARCH($EZ$74,CM9&amp;CN9&amp;CO9&amp;CM10&amp;CN10&amp;CO10&amp;CM11&amp;CN11&amp;CO11,SEARCH($EZ$74,CM9&amp;CN9&amp;CO9&amp;CM10&amp;CN10&amp;CO10&amp;CM11&amp;CN11&amp;CO11)+1)),NOT(ISERROR(SEARCH($EZ$74,CN10,1)))),AND(ISERROR(SEARCH($EZ$74,CN3&amp;CN4&amp;CN5&amp;CN6&amp;CN7&amp;CN8&amp;CN9&amp;CN10&amp;CN11,SEARCH($EZ$74,CN3&amp;CN4&amp;CN5&amp;CN6&amp;CN7&amp;CN8&amp;CN9&amp;CN10&amp;CN11)+1)),NOT(ISERROR(SEARCH($EZ$74,CN10,1)))),AND(ISERROR(SEARCH($EZ$74,CM10&amp;CN10&amp;CO10&amp;CP10&amp;CQ10&amp;CR10&amp;CS10&amp;CT10&amp;CU10,SEARCH($EZ$74,CM10&amp;CN10&amp;CO10&amp;CP10&amp;CQ10&amp;CR10&amp;CS10&amp;CT10&amp;CU10)+1)),NOT(ISERROR(SEARCH($EZ$74,CN10,1)))))</f>
        <v>0</v>
      </c>
      <c r="CO215" s="211" t="b">
        <f>OR(AND(ISERROR(SEARCH($EZ$74,CM9&amp;CN9&amp;CO9&amp;CM10&amp;CN10&amp;CO10&amp;CM11&amp;CN11&amp;CO11,SEARCH($EZ$74,CM9&amp;CN9&amp;CO9&amp;CM10&amp;CN10&amp;CO10&amp;CM11&amp;CN11&amp;CO11)+1)),NOT(ISERROR(SEARCH($EZ$74,CO10,1)))),AND(ISERROR(SEARCH($EZ$74,CO3&amp;CO4&amp;CO5&amp;CO6&amp;CO7&amp;CO8&amp;CO9&amp;CO10&amp;CO11,SEARCH($EZ$74,CO3&amp;CO4&amp;CO5&amp;CO6&amp;CO7&amp;CO8&amp;CO9&amp;CO10&amp;CO11)+1)),NOT(ISERROR(SEARCH($EZ$74,CO10,1)))),AND(ISERROR(SEARCH($EZ$74,CM10&amp;CN10&amp;CO10&amp;CP10&amp;CQ10&amp;CR10&amp;CS10&amp;CT10&amp;CU10,SEARCH($EZ$74,CM10&amp;CN10&amp;CO10&amp;CP10&amp;CQ10&amp;CR10&amp;CS10&amp;CT10&amp;CU10)+1)),NOT(ISERROR(SEARCH($EZ$74,CO10,1)))))</f>
        <v>0</v>
      </c>
      <c r="CP215" s="209" t="b">
        <f>OR(AND(ISERROR(SEARCH($EZ$74,CP9&amp;CQ9&amp;CR9&amp;CP10&amp;CQ10&amp;CR10&amp;CP11&amp;CQ11&amp;CR11,SEARCH($EZ$74,CP9&amp;CQ9&amp;CR9&amp;CP10&amp;CQ10&amp;CR10&amp;CP11&amp;CQ11&amp;CR11)+1)),NOT(ISERROR(SEARCH($EZ$74,CP10,1)))),AND(ISERROR(SEARCH($EZ$74,CP3&amp;CP4&amp;CP5&amp;CP6&amp;CP7&amp;CP8&amp;CP9&amp;CP10&amp;CP11,SEARCH($EZ$74,CP3&amp;CP4&amp;CP5&amp;CP6&amp;CP7&amp;CP8&amp;CP9&amp;CP10&amp;CP11)+1)),NOT(ISERROR(SEARCH($EZ$74,CP10,1)))),AND(ISERROR(SEARCH($EZ$74,CM10&amp;CN10&amp;CO10&amp;CP10&amp;CQ10&amp;CR10&amp;CS10&amp;CT10&amp;CU10,SEARCH($EZ$74,CM10&amp;CN10&amp;CO10&amp;CP10&amp;CQ10&amp;CR10&amp;CS10&amp;CT10&amp;CU10)+1)),NOT(ISERROR(SEARCH($EZ$74,CP10,1)))))</f>
        <v>0</v>
      </c>
      <c r="CQ215" s="210" t="b">
        <f>OR(AND(ISERROR(SEARCH($EZ$74,CP9&amp;CQ9&amp;CR9&amp;CP10&amp;CQ10&amp;CR10&amp;CP11&amp;CQ11&amp;CR11,SEARCH($EZ$74,CP9&amp;CQ9&amp;CR9&amp;CP10&amp;CQ10&amp;CR10&amp;CP11&amp;CQ11&amp;CR11)+1)),NOT(ISERROR(SEARCH($EZ$74,CQ10,1)))),AND(ISERROR(SEARCH($EZ$74,CQ3&amp;CQ4&amp;CQ5&amp;CQ6&amp;CQ7&amp;CQ8&amp;CQ9&amp;CQ10&amp;CQ11,SEARCH($EZ$74,CQ3&amp;CQ4&amp;CQ5&amp;CQ6&amp;CQ7&amp;CQ8&amp;CQ9&amp;CQ10&amp;CQ11)+1)),NOT(ISERROR(SEARCH($EZ$74,CQ10,1)))),AND(ISERROR(SEARCH($EZ$74,CM10&amp;CN10&amp;CO10&amp;CP10&amp;CQ10&amp;CR10&amp;CS10&amp;CT10&amp;CU10,SEARCH($EZ$74,CM10&amp;CN10&amp;CO10&amp;CP10&amp;CQ10&amp;CR10&amp;CS10&amp;CT10&amp;CU10)+1)),NOT(ISERROR(SEARCH($EZ$74,CQ10,1)))))</f>
        <v>0</v>
      </c>
      <c r="CR215" s="211" t="b">
        <f>OR(AND(ISERROR(SEARCH($EZ$74,CP9&amp;CQ9&amp;CR9&amp;CP10&amp;CQ10&amp;CR10&amp;CP11&amp;CQ11&amp;CR11,SEARCH($EZ$74,CP9&amp;CQ9&amp;CR9&amp;CP10&amp;CQ10&amp;CR10&amp;CP11&amp;CQ11&amp;CR11)+1)),NOT(ISERROR(SEARCH($EZ$74,CR10,1)))),AND(ISERROR(SEARCH($EZ$74,CR3&amp;CR4&amp;CR5&amp;CR6&amp;CR7&amp;CR8&amp;CR9&amp;CR10&amp;CR11,SEARCH($EZ$74,CR3&amp;CR4&amp;CR5&amp;CR6&amp;CR7&amp;CR8&amp;CR9&amp;CR10&amp;CR11)+1)),NOT(ISERROR(SEARCH($EZ$74,CR10,1)))),AND(ISERROR(SEARCH($EZ$74,CM10&amp;CN10&amp;CO10&amp;CP10&amp;CQ10&amp;CR10&amp;CS10&amp;CT10&amp;CU10,SEARCH($EZ$74,CM10&amp;CN10&amp;CO10&amp;CP10&amp;CQ10&amp;CR10&amp;CS10&amp;CT10&amp;CU10)+1)),NOT(ISERROR(SEARCH($EZ$74,CR10,1)))))</f>
        <v>0</v>
      </c>
      <c r="CS215" s="209" t="b">
        <f>OR(AND(ISERROR(SEARCH($EZ$74,CS9&amp;CT9&amp;CU9&amp;CS10&amp;CT10&amp;CU10&amp;CS11&amp;CT11&amp;CU11,SEARCH($EZ$74,CS9&amp;CT9&amp;CU9&amp;CS10&amp;CT10&amp;CU10&amp;CS11&amp;CT11&amp;CU11)+1)),NOT(ISERROR(SEARCH($EZ$74,CS10,1)))),AND(ISERROR(SEARCH($EZ$74,CS3&amp;CS4&amp;CS5&amp;CS6&amp;CS7&amp;CS8&amp;CS9&amp;CS10&amp;CS11,SEARCH($EZ$74,CS3&amp;CS4&amp;CS5&amp;CS6&amp;CS7&amp;CS8&amp;CS9&amp;CS10&amp;CS11)+1)),NOT(ISERROR(SEARCH($EZ$74,CS10,1)))),AND(ISERROR(SEARCH($EZ$74,CM10&amp;CN10&amp;CO10&amp;CP10&amp;CQ10&amp;CR10&amp;CS10&amp;CT10&amp;CU10,SEARCH($EZ$74,CM10&amp;CN10&amp;CO10&amp;CP10&amp;CQ10&amp;CR10&amp;CS10&amp;CT10&amp;CU10)+1)),NOT(ISERROR(SEARCH($EZ$74,CS10,1)))))</f>
        <v>0</v>
      </c>
      <c r="CT215" s="210" t="b">
        <f>OR(AND(ISERROR(SEARCH($EZ$74,CS9&amp;CT9&amp;CU9&amp;CS10&amp;CT10&amp;CU10&amp;CS11&amp;CT11&amp;CU11,SEARCH($EZ$74,CS9&amp;CT9&amp;CU9&amp;CS10&amp;CT10&amp;CU10&amp;CS11&amp;CT11&amp;CU11)+1)),NOT(ISERROR(SEARCH($EZ$74,CT10,1)))),AND(ISERROR(SEARCH($EZ$74,CT3&amp;CT4&amp;CT5&amp;CT6&amp;CT7&amp;CT8&amp;CT9&amp;CT10&amp;CT11,SEARCH($EZ$74,CT3&amp;CT4&amp;CT5&amp;CT6&amp;CT7&amp;CT8&amp;CT9&amp;CT10&amp;CT11)+1)),NOT(ISERROR(SEARCH($EZ$74,CT10,1)))),AND(ISERROR(SEARCH($EZ$74,CM10&amp;CN10&amp;CO10&amp;CP10&amp;CQ10&amp;CR10&amp;CS10&amp;CT10&amp;CU10,SEARCH($EZ$74,CM10&amp;CN10&amp;CO10&amp;CP10&amp;CQ10&amp;CR10&amp;CS10&amp;CT10&amp;CU10)+1)),NOT(ISERROR(SEARCH($EZ$74,CT10,1)))))</f>
        <v>1</v>
      </c>
      <c r="CU215" s="211" t="b">
        <f>OR(AND(ISERROR(SEARCH($EZ$74,CS9&amp;CT9&amp;CU9&amp;CS10&amp;CT10&amp;CU10&amp;CS11&amp;CT11&amp;CU11,SEARCH($EZ$74,CS9&amp;CT9&amp;CU9&amp;CS10&amp;CT10&amp;CU10&amp;CS11&amp;CT11&amp;CU11)+1)),NOT(ISERROR(SEARCH($EZ$74,CU10,1)))),AND(ISERROR(SEARCH($EZ$74,CU3&amp;CU4&amp;CU5&amp;CU6&amp;CU7&amp;CU8&amp;CU9&amp;CU10&amp;CU11,SEARCH($EZ$74,CU3&amp;CU4&amp;CU5&amp;CU6&amp;CU7&amp;CU8&amp;CU9&amp;CU10&amp;CU11)+1)),NOT(ISERROR(SEARCH($EZ$74,CU10,1)))),AND(ISERROR(SEARCH($EZ$74,CM10&amp;CN10&amp;CO10&amp;CP10&amp;CQ10&amp;CR10&amp;CS10&amp;CT10&amp;CU10,SEARCH($EZ$74,CM10&amp;CN10&amp;CO10&amp;CP10&amp;CQ10&amp;CR10&amp;CS10&amp;CT10&amp;CU10)+1)),NOT(ISERROR(SEARCH($EZ$74,CU10,1)))))</f>
        <v>0</v>
      </c>
      <c r="CZ215" s="200" t="b">
        <f>OR(AND(ISERROR(SEARCH($EZ$74,CZ9&amp;DA9&amp;DB9&amp;CZ10&amp;DA10&amp;DB10&amp;CZ11&amp;DA11&amp;DB11,SEARCH($EZ$74,CZ9&amp;DA9&amp;DB9&amp;CZ10&amp;DA10&amp;DB10&amp;CZ11&amp;DA11&amp;DB11)+1)),NOT(ISERROR(SEARCH($EZ$74,CZ10,1)))),AND(ISERROR(SEARCH($EZ$74,CZ3&amp;CZ4&amp;CZ5&amp;CZ6&amp;CZ7&amp;CZ8&amp;CZ9&amp;CZ10&amp;CZ11,SEARCH($EZ$74,CZ3&amp;CZ4&amp;CZ5&amp;CZ6&amp;CZ7&amp;CZ8&amp;CZ9&amp;CZ10&amp;CZ11)+1)),NOT(ISERROR(SEARCH($EZ$74,CZ10,1)))),AND(ISERROR(SEARCH($EZ$74,CZ10&amp;DA10&amp;DB10&amp;DC10&amp;DD10&amp;DE10&amp;DF10&amp;DG10&amp;DH10,SEARCH($EZ$74,CZ10&amp;DA10&amp;DB10&amp;DC10&amp;DD10&amp;DE10&amp;DF10&amp;DG10&amp;DH10)+1)),NOT(ISERROR(SEARCH($EZ$74,CZ10,1)))))</f>
        <v>0</v>
      </c>
      <c r="DA215" s="201" t="b">
        <f>OR(AND(ISERROR(SEARCH($EZ$74,CZ9&amp;DA9&amp;DB9&amp;CZ10&amp;DA10&amp;DB10&amp;CZ11&amp;DA11&amp;DB11,SEARCH($EZ$74,CZ9&amp;DA9&amp;DB9&amp;CZ10&amp;DA10&amp;DB10&amp;CZ11&amp;DA11&amp;DB11)+1)),NOT(ISERROR(SEARCH($EZ$74,DA10,1)))),AND(ISERROR(SEARCH($EZ$74,DA3&amp;DA4&amp;DA5&amp;DA6&amp;DA7&amp;DA8&amp;DA9&amp;DA10&amp;DA11,SEARCH($EZ$74,DA3&amp;DA4&amp;DA5&amp;DA6&amp;DA7&amp;DA8&amp;DA9&amp;DA10&amp;DA11)+1)),NOT(ISERROR(SEARCH($EZ$74,DA10,1)))),AND(ISERROR(SEARCH($EZ$74,CZ10&amp;DA10&amp;DB10&amp;DC10&amp;DD10&amp;DE10&amp;DF10&amp;DG10&amp;DH10,SEARCH($EZ$74,CZ10&amp;DA10&amp;DB10&amp;DC10&amp;DD10&amp;DE10&amp;DF10&amp;DG10&amp;DH10)+1)),NOT(ISERROR(SEARCH($EZ$74,DA10,1)))))</f>
        <v>0</v>
      </c>
      <c r="DB215" s="202" t="b">
        <f>OR(AND(ISERROR(SEARCH($EZ$74,CZ9&amp;DA9&amp;DB9&amp;CZ10&amp;DA10&amp;DB10&amp;CZ11&amp;DA11&amp;DB11,SEARCH($EZ$74,CZ9&amp;DA9&amp;DB9&amp;CZ10&amp;DA10&amp;DB10&amp;CZ11&amp;DA11&amp;DB11)+1)),NOT(ISERROR(SEARCH($EZ$74,DB10,1)))),AND(ISERROR(SEARCH($EZ$74,DB3&amp;DB4&amp;DB5&amp;DB6&amp;DB7&amp;DB8&amp;DB9&amp;DB10&amp;DB11,SEARCH($EZ$74,DB3&amp;DB4&amp;DB5&amp;DB6&amp;DB7&amp;DB8&amp;DB9&amp;DB10&amp;DB11)+1)),NOT(ISERROR(SEARCH($EZ$74,DB10,1)))),AND(ISERROR(SEARCH($EZ$74,CZ10&amp;DA10&amp;DB10&amp;DC10&amp;DD10&amp;DE10&amp;DF10&amp;DG10&amp;DH10,SEARCH($EZ$74,CZ10&amp;DA10&amp;DB10&amp;DC10&amp;DD10&amp;DE10&amp;DF10&amp;DG10&amp;DH10)+1)),NOT(ISERROR(SEARCH($EZ$74,DB10,1)))))</f>
        <v>0</v>
      </c>
      <c r="DC215" s="200" t="b">
        <f>OR(AND(ISERROR(SEARCH($EZ$74,DC9&amp;DD9&amp;DE9&amp;DC10&amp;DD10&amp;DE10&amp;DC11&amp;DD11&amp;DE11,SEARCH($EZ$74,DC9&amp;DD9&amp;DE9&amp;DC10&amp;DD10&amp;DE10&amp;DC11&amp;DD11&amp;DE11)+1)),NOT(ISERROR(SEARCH($EZ$74,DC10,1)))),AND(ISERROR(SEARCH($EZ$74,DC3&amp;DC4&amp;DC5&amp;DC6&amp;DC7&amp;DC8&amp;DC9&amp;DC10&amp;DC11,SEARCH($EZ$74,DC3&amp;DC4&amp;DC5&amp;DC6&amp;DC7&amp;DC8&amp;DC9&amp;DC10&amp;DC11)+1)),NOT(ISERROR(SEARCH($EZ$74,DC10,1)))),AND(ISERROR(SEARCH($EZ$74,CZ10&amp;DA10&amp;DB10&amp;DC10&amp;DD10&amp;DE10&amp;DF10&amp;DG10&amp;DH10,SEARCH($EZ$74,CZ10&amp;DA10&amp;DB10&amp;DC10&amp;DD10&amp;DE10&amp;DF10&amp;DG10&amp;DH10)+1)),NOT(ISERROR(SEARCH($EZ$74,DC10,1)))))</f>
        <v>0</v>
      </c>
      <c r="DD215" s="201" t="b">
        <f>OR(AND(ISERROR(SEARCH($EZ$74,DC9&amp;DD9&amp;DE9&amp;DC10&amp;DD10&amp;DE10&amp;DC11&amp;DD11&amp;DE11,SEARCH($EZ$74,DC9&amp;DD9&amp;DE9&amp;DC10&amp;DD10&amp;DE10&amp;DC11&amp;DD11&amp;DE11)+1)),NOT(ISERROR(SEARCH($EZ$74,DD10,1)))),AND(ISERROR(SEARCH($EZ$74,DD3&amp;DD4&amp;DD5&amp;DD6&amp;DD7&amp;DD8&amp;DD9&amp;DD10&amp;DD11,SEARCH($EZ$74,DD3&amp;DD4&amp;DD5&amp;DD6&amp;DD7&amp;DD8&amp;DD9&amp;DD10&amp;DD11)+1)),NOT(ISERROR(SEARCH($EZ$74,DD10,1)))),AND(ISERROR(SEARCH($EZ$74,CZ10&amp;DA10&amp;DB10&amp;DC10&amp;DD10&amp;DE10&amp;DF10&amp;DG10&amp;DH10,SEARCH($EZ$74,CZ10&amp;DA10&amp;DB10&amp;DC10&amp;DD10&amp;DE10&amp;DF10&amp;DG10&amp;DH10)+1)),NOT(ISERROR(SEARCH($EZ$74,DD10,1)))))</f>
        <v>0</v>
      </c>
      <c r="DE215" s="202" t="b">
        <f>OR(AND(ISERROR(SEARCH($EZ$74,DC9&amp;DD9&amp;DE9&amp;DC10&amp;DD10&amp;DE10&amp;DC11&amp;DD11&amp;DE11,SEARCH($EZ$74,DC9&amp;DD9&amp;DE9&amp;DC10&amp;DD10&amp;DE10&amp;DC11&amp;DD11&amp;DE11)+1)),NOT(ISERROR(SEARCH($EZ$74,DE10,1)))),AND(ISERROR(SEARCH($EZ$74,DE3&amp;DE4&amp;DE5&amp;DE6&amp;DE7&amp;DE8&amp;DE9&amp;DE10&amp;DE11,SEARCH($EZ$74,DE3&amp;DE4&amp;DE5&amp;DE6&amp;DE7&amp;DE8&amp;DE9&amp;DE10&amp;DE11)+1)),NOT(ISERROR(SEARCH($EZ$74,DE10,1)))),AND(ISERROR(SEARCH($EZ$74,CZ10&amp;DA10&amp;DB10&amp;DC10&amp;DD10&amp;DE10&amp;DF10&amp;DG10&amp;DH10,SEARCH($EZ$74,CZ10&amp;DA10&amp;DB10&amp;DC10&amp;DD10&amp;DE10&amp;DF10&amp;DG10&amp;DH10)+1)),NOT(ISERROR(SEARCH($EZ$74,DE10,1)))))</f>
        <v>0</v>
      </c>
      <c r="DF215" s="200" t="b">
        <f>OR(AND(ISERROR(SEARCH($EZ$74,DF9&amp;DG9&amp;DH9&amp;DF10&amp;DG10&amp;DH10&amp;DF11&amp;DG11&amp;DH11,SEARCH($EZ$74,DF9&amp;DG9&amp;DH9&amp;DF10&amp;DG10&amp;DH10&amp;DF11&amp;DG11&amp;DH11)+1)),NOT(ISERROR(SEARCH($EZ$74,DF10,1)))),AND(ISERROR(SEARCH($EZ$74,DF3&amp;DF4&amp;DF5&amp;DF6&amp;DF7&amp;DF8&amp;DF9&amp;DF10&amp;DF11,SEARCH($EZ$74,DF3&amp;DF4&amp;DF5&amp;DF6&amp;DF7&amp;DF8&amp;DF9&amp;DF10&amp;DF11)+1)),NOT(ISERROR(SEARCH($EZ$74,DF10,1)))),AND(ISERROR(SEARCH($EZ$74,CZ10&amp;DA10&amp;DB10&amp;DC10&amp;DD10&amp;DE10&amp;DF10&amp;DG10&amp;DH10,SEARCH($EZ$74,CZ10&amp;DA10&amp;DB10&amp;DC10&amp;DD10&amp;DE10&amp;DF10&amp;DG10&amp;DH10)+1)),NOT(ISERROR(SEARCH($EZ$74,DF10,1)))))</f>
        <v>0</v>
      </c>
      <c r="DG215" s="201" t="b">
        <f>OR(AND(ISERROR(SEARCH($EZ$74,DF9&amp;DG9&amp;DH9&amp;DF10&amp;DG10&amp;DH10&amp;DF11&amp;DG11&amp;DH11,SEARCH($EZ$74,DF9&amp;DG9&amp;DH9&amp;DF10&amp;DG10&amp;DH10&amp;DF11&amp;DG11&amp;DH11)+1)),NOT(ISERROR(SEARCH($EZ$74,DG10,1)))),AND(ISERROR(SEARCH($EZ$74,DG3&amp;DG4&amp;DG5&amp;DG6&amp;DG7&amp;DG8&amp;DG9&amp;DG10&amp;DG11,SEARCH($EZ$74,DG3&amp;DG4&amp;DG5&amp;DG6&amp;DG7&amp;DG8&amp;DG9&amp;DG10&amp;DG11)+1)),NOT(ISERROR(SEARCH($EZ$74,DG10,1)))),AND(ISERROR(SEARCH($EZ$74,CZ10&amp;DA10&amp;DB10&amp;DC10&amp;DD10&amp;DE10&amp;DF10&amp;DG10&amp;DH10,SEARCH($EZ$74,CZ10&amp;DA10&amp;DB10&amp;DC10&amp;DD10&amp;DE10&amp;DF10&amp;DG10&amp;DH10)+1)),NOT(ISERROR(SEARCH($EZ$74,DG10,1)))))</f>
        <v>1</v>
      </c>
      <c r="DH215" s="202" t="b">
        <f>OR(AND(ISERROR(SEARCH($EZ$74,DF9&amp;DG9&amp;DH9&amp;DF10&amp;DG10&amp;DH10&amp;DF11&amp;DG11&amp;DH11,SEARCH($EZ$74,DF9&amp;DG9&amp;DH9&amp;DF10&amp;DG10&amp;DH10&amp;DF11&amp;DG11&amp;DH11)+1)),NOT(ISERROR(SEARCH($EZ$74,DH10,1)))),AND(ISERROR(SEARCH($EZ$74,DH3&amp;DH4&amp;DH5&amp;DH6&amp;DH7&amp;DH8&amp;DH9&amp;DH10&amp;DH11,SEARCH($EZ$74,DH3&amp;DH4&amp;DH5&amp;DH6&amp;DH7&amp;DH8&amp;DH9&amp;DH10&amp;DH11)+1)),NOT(ISERROR(SEARCH($EZ$74,DH10,1)))),AND(ISERROR(SEARCH($EZ$74,CZ10&amp;DA10&amp;DB10&amp;DC10&amp;DD10&amp;DE10&amp;DF10&amp;DG10&amp;DH10,SEARCH($EZ$74,CZ10&amp;DA10&amp;DB10&amp;DC10&amp;DD10&amp;DE10&amp;DF10&amp;DG10&amp;DH10)+1)),NOT(ISERROR(SEARCH($EZ$74,DH10,1)))))</f>
        <v>0</v>
      </c>
      <c r="DM215" s="191" t="b">
        <f>OR(AND(ISERROR(SEARCH($EZ$74,DM9&amp;DN9&amp;DO9&amp;DM10&amp;DN10&amp;DO10&amp;DM11&amp;DN11&amp;DO11,SEARCH($EZ$74,DM9&amp;DN9&amp;DO9&amp;DM10&amp;DN10&amp;DO10&amp;DM11&amp;DN11&amp;DO11)+1)),NOT(ISERROR(SEARCH($EZ$74,DM10,1)))),AND(ISERROR(SEARCH($EZ$74,DM3&amp;DM4&amp;DM5&amp;DM6&amp;DM7&amp;DM8&amp;DM9&amp;DM10&amp;DM11,SEARCH($EZ$74,DM3&amp;DM4&amp;DM5&amp;DM6&amp;DM7&amp;DM8&amp;DM9&amp;DM10&amp;DM11)+1)),NOT(ISERROR(SEARCH($EZ$74,DM10,1)))),AND(ISERROR(SEARCH($EZ$74,DM10&amp;DN10&amp;DO10&amp;DP10&amp;DQ10&amp;DR10&amp;DS10&amp;DT10&amp;DU10,SEARCH($EZ$74,DM10&amp;DN10&amp;DO10&amp;DP10&amp;DQ10&amp;DR10&amp;DS10&amp;DT10&amp;DU10)+1)),NOT(ISERROR(SEARCH($EZ$74,DM10,1)))))</f>
        <v>0</v>
      </c>
      <c r="DN215" s="192" t="b">
        <f>OR(AND(ISERROR(SEARCH($EZ$74,DM9&amp;DN9&amp;DO9&amp;DM10&amp;DN10&amp;DO10&amp;DM11&amp;DN11&amp;DO11,SEARCH($EZ$74,DM9&amp;DN9&amp;DO9&amp;DM10&amp;DN10&amp;DO10&amp;DM11&amp;DN11&amp;DO11)+1)),NOT(ISERROR(SEARCH($EZ$74,DN10,1)))),AND(ISERROR(SEARCH($EZ$74,DN3&amp;DN4&amp;DN5&amp;DN6&amp;DN7&amp;DN8&amp;DN9&amp;DN10&amp;DN11,SEARCH($EZ$74,DN3&amp;DN4&amp;DN5&amp;DN6&amp;DN7&amp;DN8&amp;DN9&amp;DN10&amp;DN11)+1)),NOT(ISERROR(SEARCH($EZ$74,DN10,1)))),AND(ISERROR(SEARCH($EZ$74,DM10&amp;DN10&amp;DO10&amp;DP10&amp;DQ10&amp;DR10&amp;DS10&amp;DT10&amp;DU10,SEARCH($EZ$74,DM10&amp;DN10&amp;DO10&amp;DP10&amp;DQ10&amp;DR10&amp;DS10&amp;DT10&amp;DU10)+1)),NOT(ISERROR(SEARCH($EZ$74,DN10,1)))))</f>
        <v>0</v>
      </c>
      <c r="DO215" s="193" t="b">
        <f>OR(AND(ISERROR(SEARCH($EZ$74,DM9&amp;DN9&amp;DO9&amp;DM10&amp;DN10&amp;DO10&amp;DM11&amp;DN11&amp;DO11,SEARCH($EZ$74,DM9&amp;DN9&amp;DO9&amp;DM10&amp;DN10&amp;DO10&amp;DM11&amp;DN11&amp;DO11)+1)),NOT(ISERROR(SEARCH($EZ$74,DO10,1)))),AND(ISERROR(SEARCH($EZ$74,DO3&amp;DO4&amp;DO5&amp;DO6&amp;DO7&amp;DO8&amp;DO9&amp;DO10&amp;DO11,SEARCH($EZ$74,DO3&amp;DO4&amp;DO5&amp;DO6&amp;DO7&amp;DO8&amp;DO9&amp;DO10&amp;DO11)+1)),NOT(ISERROR(SEARCH($EZ$74,DO10,1)))),AND(ISERROR(SEARCH($EZ$74,DM10&amp;DN10&amp;DO10&amp;DP10&amp;DQ10&amp;DR10&amp;DS10&amp;DT10&amp;DU10,SEARCH($EZ$74,DM10&amp;DN10&amp;DO10&amp;DP10&amp;DQ10&amp;DR10&amp;DS10&amp;DT10&amp;DU10)+1)),NOT(ISERROR(SEARCH($EZ$74,DO10,1)))))</f>
        <v>0</v>
      </c>
      <c r="DP215" s="191" t="b">
        <f>OR(AND(ISERROR(SEARCH($EZ$74,DP9&amp;DQ9&amp;DR9&amp;DP10&amp;DQ10&amp;DR10&amp;DP11&amp;DQ11&amp;DR11,SEARCH($EZ$74,DP9&amp;DQ9&amp;DR9&amp;DP10&amp;DQ10&amp;DR10&amp;DP11&amp;DQ11&amp;DR11)+1)),NOT(ISERROR(SEARCH($EZ$74,DP10,1)))),AND(ISERROR(SEARCH($EZ$74,DP3&amp;DP4&amp;DP5&amp;DP6&amp;DP7&amp;DP8&amp;DP9&amp;DP10&amp;DP11,SEARCH($EZ$74,DP3&amp;DP4&amp;DP5&amp;DP6&amp;DP7&amp;DP8&amp;DP9&amp;DP10&amp;DP11)+1)),NOT(ISERROR(SEARCH($EZ$74,DP10,1)))),AND(ISERROR(SEARCH($EZ$74,DM10&amp;DN10&amp;DO10&amp;DP10&amp;DQ10&amp;DR10&amp;DS10&amp;DT10&amp;DU10,SEARCH($EZ$74,DM10&amp;DN10&amp;DO10&amp;DP10&amp;DQ10&amp;DR10&amp;DS10&amp;DT10&amp;DU10)+1)),NOT(ISERROR(SEARCH($EZ$74,DP10,1)))))</f>
        <v>0</v>
      </c>
      <c r="DQ215" s="192" t="b">
        <f>OR(AND(ISERROR(SEARCH($EZ$74,DP9&amp;DQ9&amp;DR9&amp;DP10&amp;DQ10&amp;DR10&amp;DP11&amp;DQ11&amp;DR11,SEARCH($EZ$74,DP9&amp;DQ9&amp;DR9&amp;DP10&amp;DQ10&amp;DR10&amp;DP11&amp;DQ11&amp;DR11)+1)),NOT(ISERROR(SEARCH($EZ$74,DQ10,1)))),AND(ISERROR(SEARCH($EZ$74,DQ3&amp;DQ4&amp;DQ5&amp;DQ6&amp;DQ7&amp;DQ8&amp;DQ9&amp;DQ10&amp;DQ11,SEARCH($EZ$74,DQ3&amp;DQ4&amp;DQ5&amp;DQ6&amp;DQ7&amp;DQ8&amp;DQ9&amp;DQ10&amp;DQ11)+1)),NOT(ISERROR(SEARCH($EZ$74,DQ10,1)))),AND(ISERROR(SEARCH($EZ$74,DM10&amp;DN10&amp;DO10&amp;DP10&amp;DQ10&amp;DR10&amp;DS10&amp;DT10&amp;DU10,SEARCH($EZ$74,DM10&amp;DN10&amp;DO10&amp;DP10&amp;DQ10&amp;DR10&amp;DS10&amp;DT10&amp;DU10)+1)),NOT(ISERROR(SEARCH($EZ$74,DQ10,1)))))</f>
        <v>0</v>
      </c>
      <c r="DR215" s="193" t="b">
        <f>OR(AND(ISERROR(SEARCH($EZ$74,DP9&amp;DQ9&amp;DR9&amp;DP10&amp;DQ10&amp;DR10&amp;DP11&amp;DQ11&amp;DR11,SEARCH($EZ$74,DP9&amp;DQ9&amp;DR9&amp;DP10&amp;DQ10&amp;DR10&amp;DP11&amp;DQ11&amp;DR11)+1)),NOT(ISERROR(SEARCH($EZ$74,DR10,1)))),AND(ISERROR(SEARCH($EZ$74,DR3&amp;DR4&amp;DR5&amp;DR6&amp;DR7&amp;DR8&amp;DR9&amp;DR10&amp;DR11,SEARCH($EZ$74,DR3&amp;DR4&amp;DR5&amp;DR6&amp;DR7&amp;DR8&amp;DR9&amp;DR10&amp;DR11)+1)),NOT(ISERROR(SEARCH($EZ$74,DR10,1)))),AND(ISERROR(SEARCH($EZ$74,DM10&amp;DN10&amp;DO10&amp;DP10&amp;DQ10&amp;DR10&amp;DS10&amp;DT10&amp;DU10,SEARCH($EZ$74,DM10&amp;DN10&amp;DO10&amp;DP10&amp;DQ10&amp;DR10&amp;DS10&amp;DT10&amp;DU10)+1)),NOT(ISERROR(SEARCH($EZ$74,DR10,1)))))</f>
        <v>0</v>
      </c>
      <c r="DS215" s="191" t="b">
        <f>OR(AND(ISERROR(SEARCH($EZ$74,DS9&amp;DT9&amp;DU9&amp;DS10&amp;DT10&amp;DU10&amp;DS11&amp;DT11&amp;DU11,SEARCH($EZ$74,DS9&amp;DT9&amp;DU9&amp;DS10&amp;DT10&amp;DU10&amp;DS11&amp;DT11&amp;DU11)+1)),NOT(ISERROR(SEARCH($EZ$74,DS10,1)))),AND(ISERROR(SEARCH($EZ$74,DS3&amp;DS4&amp;DS5&amp;DS6&amp;DS7&amp;DS8&amp;DS9&amp;DS10&amp;DS11,SEARCH($EZ$74,DS3&amp;DS4&amp;DS5&amp;DS6&amp;DS7&amp;DS8&amp;DS9&amp;DS10&amp;DS11)+1)),NOT(ISERROR(SEARCH($EZ$74,DS10,1)))),AND(ISERROR(SEARCH($EZ$74,DM10&amp;DN10&amp;DO10&amp;DP10&amp;DQ10&amp;DR10&amp;DS10&amp;DT10&amp;DU10,SEARCH($EZ$74,DM10&amp;DN10&amp;DO10&amp;DP10&amp;DQ10&amp;DR10&amp;DS10&amp;DT10&amp;DU10)+1)),NOT(ISERROR(SEARCH($EZ$74,DS10,1)))))</f>
        <v>0</v>
      </c>
      <c r="DT215" s="192" t="b">
        <f>OR(AND(ISERROR(SEARCH($EZ$74,DS9&amp;DT9&amp;DU9&amp;DS10&amp;DT10&amp;DU10&amp;DS11&amp;DT11&amp;DU11,SEARCH($EZ$74,DS9&amp;DT9&amp;DU9&amp;DS10&amp;DT10&amp;DU10&amp;DS11&amp;DT11&amp;DU11)+1)),NOT(ISERROR(SEARCH($EZ$74,DT10,1)))),AND(ISERROR(SEARCH($EZ$74,DT3&amp;DT4&amp;DT5&amp;DT6&amp;DT7&amp;DT8&amp;DT9&amp;DT10&amp;DT11,SEARCH($EZ$74,DT3&amp;DT4&amp;DT5&amp;DT6&amp;DT7&amp;DT8&amp;DT9&amp;DT10&amp;DT11)+1)),NOT(ISERROR(SEARCH($EZ$74,DT10,1)))),AND(ISERROR(SEARCH($EZ$74,DM10&amp;DN10&amp;DO10&amp;DP10&amp;DQ10&amp;DR10&amp;DS10&amp;DT10&amp;DU10,SEARCH($EZ$74,DM10&amp;DN10&amp;DO10&amp;DP10&amp;DQ10&amp;DR10&amp;DS10&amp;DT10&amp;DU10)+1)),NOT(ISERROR(SEARCH($EZ$74,DT10,1)))))</f>
        <v>1</v>
      </c>
      <c r="DU215" s="193" t="b">
        <f>OR(AND(ISERROR(SEARCH($EZ$74,DS9&amp;DT9&amp;DU9&amp;DS10&amp;DT10&amp;DU10&amp;DS11&amp;DT11&amp;DU11,SEARCH($EZ$74,DS9&amp;DT9&amp;DU9&amp;DS10&amp;DT10&amp;DU10&amp;DS11&amp;DT11&amp;DU11)+1)),NOT(ISERROR(SEARCH($EZ$74,DU10,1)))),AND(ISERROR(SEARCH($EZ$74,DU3&amp;DU4&amp;DU5&amp;DU6&amp;DU7&amp;DU8&amp;DU9&amp;DU10&amp;DU11,SEARCH($EZ$74,DU3&amp;DU4&amp;DU5&amp;DU6&amp;DU7&amp;DU8&amp;DU9&amp;DU10&amp;DU11)+1)),NOT(ISERROR(SEARCH($EZ$74,DU10,1)))),AND(ISERROR(SEARCH($EZ$74,DM10&amp;DN10&amp;DO10&amp;DP10&amp;DQ10&amp;DR10&amp;DS10&amp;DT10&amp;DU10,SEARCH($EZ$74,DM10&amp;DN10&amp;DO10&amp;DP10&amp;DQ10&amp;DR10&amp;DS10&amp;DT10&amp;DU10)+1)),NOT(ISERROR(SEARCH($EZ$74,DU10,1)))))</f>
        <v>0</v>
      </c>
      <c r="DZ215" s="182" t="b">
        <f>OR(AND(ISERROR(SEARCH($EZ$74,DZ9&amp;EA9&amp;EB9&amp;DZ10&amp;EA10&amp;EB10&amp;DZ11&amp;EA11&amp;EB11,SEARCH($EZ$74,DZ9&amp;EA9&amp;EB9&amp;DZ10&amp;EA10&amp;EB10&amp;DZ11&amp;EA11&amp;EB11)+1)),NOT(ISERROR(SEARCH($EZ$74,DZ10,1)))),AND(ISERROR(SEARCH($EZ$74,DZ3&amp;DZ4&amp;DZ5&amp;DZ6&amp;DZ7&amp;DZ8&amp;DZ9&amp;DZ10&amp;DZ11,SEARCH($EZ$74,DZ3&amp;DZ4&amp;DZ5&amp;DZ6&amp;DZ7&amp;DZ8&amp;DZ9&amp;DZ10&amp;DZ11)+1)),NOT(ISERROR(SEARCH($EZ$74,DZ10,1)))),AND(ISERROR(SEARCH($EZ$74,DZ10&amp;EA10&amp;EB10&amp;EC10&amp;ED10&amp;EE10&amp;EF10&amp;EG10&amp;EH10,SEARCH($EZ$74,DZ10&amp;EA10&amp;EB10&amp;EC10&amp;ED10&amp;EE10&amp;EF10&amp;EG10&amp;EH10)+1)),NOT(ISERROR(SEARCH($EZ$74,DZ10,1)))))</f>
        <v>0</v>
      </c>
      <c r="EA215" s="183" t="b">
        <f>OR(AND(ISERROR(SEARCH($EZ$74,DZ9&amp;EA9&amp;EB9&amp;DZ10&amp;EA10&amp;EB10&amp;DZ11&amp;EA11&amp;EB11,SEARCH($EZ$74,DZ9&amp;EA9&amp;EB9&amp;DZ10&amp;EA10&amp;EB10&amp;DZ11&amp;EA11&amp;EB11)+1)),NOT(ISERROR(SEARCH($EZ$74,EA10,1)))),AND(ISERROR(SEARCH($EZ$74,EA3&amp;EA4&amp;EA5&amp;EA6&amp;EA7&amp;EA8&amp;EA9&amp;EA10&amp;EA11,SEARCH($EZ$74,EA3&amp;EA4&amp;EA5&amp;EA6&amp;EA7&amp;EA8&amp;EA9&amp;EA10&amp;EA11)+1)),NOT(ISERROR(SEARCH($EZ$74,EA10,1)))),AND(ISERROR(SEARCH($EZ$74,DZ10&amp;EA10&amp;EB10&amp;EC10&amp;ED10&amp;EE10&amp;EF10&amp;EG10&amp;EH10,SEARCH($EZ$74,DZ10&amp;EA10&amp;EB10&amp;EC10&amp;ED10&amp;EE10&amp;EF10&amp;EG10&amp;EH10)+1)),NOT(ISERROR(SEARCH($EZ$74,EA10,1)))))</f>
        <v>0</v>
      </c>
      <c r="EB215" s="184" t="b">
        <f>OR(AND(ISERROR(SEARCH($EZ$74,DZ9&amp;EA9&amp;EB9&amp;DZ10&amp;EA10&amp;EB10&amp;DZ11&amp;EA11&amp;EB11,SEARCH($EZ$74,DZ9&amp;EA9&amp;EB9&amp;DZ10&amp;EA10&amp;EB10&amp;DZ11&amp;EA11&amp;EB11)+1)),NOT(ISERROR(SEARCH($EZ$74,EB10,1)))),AND(ISERROR(SEARCH($EZ$74,EB3&amp;EB4&amp;EB5&amp;EB6&amp;EB7&amp;EB8&amp;EB9&amp;EB10&amp;EB11,SEARCH($EZ$74,EB3&amp;EB4&amp;EB5&amp;EB6&amp;EB7&amp;EB8&amp;EB9&amp;EB10&amp;EB11)+1)),NOT(ISERROR(SEARCH($EZ$74,EB10,1)))),AND(ISERROR(SEARCH($EZ$74,DZ10&amp;EA10&amp;EB10&amp;EC10&amp;ED10&amp;EE10&amp;EF10&amp;EG10&amp;EH10,SEARCH($EZ$74,DZ10&amp;EA10&amp;EB10&amp;EC10&amp;ED10&amp;EE10&amp;EF10&amp;EG10&amp;EH10)+1)),NOT(ISERROR(SEARCH($EZ$74,EB10,1)))))</f>
        <v>0</v>
      </c>
      <c r="EC215" s="182" t="b">
        <f>OR(AND(ISERROR(SEARCH($EZ$74,EC9&amp;ED9&amp;EE9&amp;EC10&amp;ED10&amp;EE10&amp;EC11&amp;ED11&amp;EE11,SEARCH($EZ$74,EC9&amp;ED9&amp;EE9&amp;EC10&amp;ED10&amp;EE10&amp;EC11&amp;ED11&amp;EE11)+1)),NOT(ISERROR(SEARCH($EZ$74,EC10,1)))),AND(ISERROR(SEARCH($EZ$74,EC3&amp;EC4&amp;EC5&amp;EC6&amp;EC7&amp;EC8&amp;EC9&amp;EC10&amp;EC11,SEARCH($EZ$74,EC3&amp;EC4&amp;EC5&amp;EC6&amp;EC7&amp;EC8&amp;EC9&amp;EC10&amp;EC11)+1)),NOT(ISERROR(SEARCH($EZ$74,EC10,1)))),AND(ISERROR(SEARCH($EZ$74,DZ10&amp;EA10&amp;EB10&amp;EC10&amp;ED10&amp;EE10&amp;EF10&amp;EG10&amp;EH10,SEARCH($EZ$74,DZ10&amp;EA10&amp;EB10&amp;EC10&amp;ED10&amp;EE10&amp;EF10&amp;EG10&amp;EH10)+1)),NOT(ISERROR(SEARCH($EZ$74,EC10,1)))))</f>
        <v>0</v>
      </c>
      <c r="ED215" s="183" t="b">
        <f>OR(AND(ISERROR(SEARCH($EZ$74,EC9&amp;ED9&amp;EE9&amp;EC10&amp;ED10&amp;EE10&amp;EC11&amp;ED11&amp;EE11,SEARCH($EZ$74,EC9&amp;ED9&amp;EE9&amp;EC10&amp;ED10&amp;EE10&amp;EC11&amp;ED11&amp;EE11)+1)),NOT(ISERROR(SEARCH($EZ$74,ED10,1)))),AND(ISERROR(SEARCH($EZ$74,ED3&amp;ED4&amp;ED5&amp;ED6&amp;ED7&amp;ED8&amp;ED9&amp;ED10&amp;ED11,SEARCH($EZ$74,ED3&amp;ED4&amp;ED5&amp;ED6&amp;ED7&amp;ED8&amp;ED9&amp;ED10&amp;ED11)+1)),NOT(ISERROR(SEARCH($EZ$74,ED10,1)))),AND(ISERROR(SEARCH($EZ$74,DZ10&amp;EA10&amp;EB10&amp;EC10&amp;ED10&amp;EE10&amp;EF10&amp;EG10&amp;EH10,SEARCH($EZ$74,DZ10&amp;EA10&amp;EB10&amp;EC10&amp;ED10&amp;EE10&amp;EF10&amp;EG10&amp;EH10)+1)),NOT(ISERROR(SEARCH($EZ$74,ED10,1)))))</f>
        <v>0</v>
      </c>
      <c r="EE215" s="184" t="b">
        <f>OR(AND(ISERROR(SEARCH($EZ$74,EC9&amp;ED9&amp;EE9&amp;EC10&amp;ED10&amp;EE10&amp;EC11&amp;ED11&amp;EE11,SEARCH($EZ$74,EC9&amp;ED9&amp;EE9&amp;EC10&amp;ED10&amp;EE10&amp;EC11&amp;ED11&amp;EE11)+1)),NOT(ISERROR(SEARCH($EZ$74,EE10,1)))),AND(ISERROR(SEARCH($EZ$74,EE3&amp;EE4&amp;EE5&amp;EE6&amp;EE7&amp;EE8&amp;EE9&amp;EE10&amp;EE11,SEARCH($EZ$74,EE3&amp;EE4&amp;EE5&amp;EE6&amp;EE7&amp;EE8&amp;EE9&amp;EE10&amp;EE11)+1)),NOT(ISERROR(SEARCH($EZ$74,EE10,1)))),AND(ISERROR(SEARCH($EZ$74,DZ10&amp;EA10&amp;EB10&amp;EC10&amp;ED10&amp;EE10&amp;EF10&amp;EG10&amp;EH10,SEARCH($EZ$74,DZ10&amp;EA10&amp;EB10&amp;EC10&amp;ED10&amp;EE10&amp;EF10&amp;EG10&amp;EH10)+1)),NOT(ISERROR(SEARCH($EZ$74,EE10,1)))))</f>
        <v>0</v>
      </c>
      <c r="EF215" s="182" t="b">
        <f>OR(AND(ISERROR(SEARCH($EZ$74,EF9&amp;EG9&amp;EH9&amp;EF10&amp;EG10&amp;EH10&amp;EF11&amp;EG11&amp;EH11,SEARCH($EZ$74,EF9&amp;EG9&amp;EH9&amp;EF10&amp;EG10&amp;EH10&amp;EF11&amp;EG11&amp;EH11)+1)),NOT(ISERROR(SEARCH($EZ$74,EF10,1)))),AND(ISERROR(SEARCH($EZ$74,EF3&amp;EF4&amp;EF5&amp;EF6&amp;EF7&amp;EF8&amp;EF9&amp;EF10&amp;EF11,SEARCH($EZ$74,EF3&amp;EF4&amp;EF5&amp;EF6&amp;EF7&amp;EF8&amp;EF9&amp;EF10&amp;EF11)+1)),NOT(ISERROR(SEARCH($EZ$74,EF10,1)))),AND(ISERROR(SEARCH($EZ$74,DZ10&amp;EA10&amp;EB10&amp;EC10&amp;ED10&amp;EE10&amp;EF10&amp;EG10&amp;EH10,SEARCH($EZ$74,DZ10&amp;EA10&amp;EB10&amp;EC10&amp;ED10&amp;EE10&amp;EF10&amp;EG10&amp;EH10)+1)),NOT(ISERROR(SEARCH($EZ$74,EF10,1)))))</f>
        <v>0</v>
      </c>
      <c r="EG215" s="183" t="b">
        <f>OR(AND(ISERROR(SEARCH($EZ$74,EF9&amp;EG9&amp;EH9&amp;EF10&amp;EG10&amp;EH10&amp;EF11&amp;EG11&amp;EH11,SEARCH($EZ$74,EF9&amp;EG9&amp;EH9&amp;EF10&amp;EG10&amp;EH10&amp;EF11&amp;EG11&amp;EH11)+1)),NOT(ISERROR(SEARCH($EZ$74,EG10,1)))),AND(ISERROR(SEARCH($EZ$74,EG3&amp;EG4&amp;EG5&amp;EG6&amp;EG7&amp;EG8&amp;EG9&amp;EG10&amp;EG11,SEARCH($EZ$74,EG3&amp;EG4&amp;EG5&amp;EG6&amp;EG7&amp;EG8&amp;EG9&amp;EG10&amp;EG11)+1)),NOT(ISERROR(SEARCH($EZ$74,EG10,1)))),AND(ISERROR(SEARCH($EZ$74,DZ10&amp;EA10&amp;EB10&amp;EC10&amp;ED10&amp;EE10&amp;EF10&amp;EG10&amp;EH10,SEARCH($EZ$74,DZ10&amp;EA10&amp;EB10&amp;EC10&amp;ED10&amp;EE10&amp;EF10&amp;EG10&amp;EH10)+1)),NOT(ISERROR(SEARCH($EZ$74,EG10,1)))))</f>
        <v>1</v>
      </c>
      <c r="EH215" s="184" t="b">
        <f>OR(AND(ISERROR(SEARCH($EZ$74,EF9&amp;EG9&amp;EH9&amp;EF10&amp;EG10&amp;EH10&amp;EF11&amp;EG11&amp;EH11,SEARCH($EZ$74,EF9&amp;EG9&amp;EH9&amp;EF10&amp;EG10&amp;EH10&amp;EF11&amp;EG11&amp;EH11)+1)),NOT(ISERROR(SEARCH($EZ$74,EH10,1)))),AND(ISERROR(SEARCH($EZ$74,EH3&amp;EH4&amp;EH5&amp;EH6&amp;EH7&amp;EH8&amp;EH9&amp;EH10&amp;EH11,SEARCH($EZ$74,EH3&amp;EH4&amp;EH5&amp;EH6&amp;EH7&amp;EH8&amp;EH9&amp;EH10&amp;EH11)+1)),NOT(ISERROR(SEARCH($EZ$74,EH10,1)))),AND(ISERROR(SEARCH($EZ$74,DZ10&amp;EA10&amp;EB10&amp;EC10&amp;ED10&amp;EE10&amp;EF10&amp;EG10&amp;EH10,SEARCH($EZ$74,DZ10&amp;EA10&amp;EB10&amp;EC10&amp;ED10&amp;EE10&amp;EF10&amp;EG10&amp;EH10)+1)),NOT(ISERROR(SEARCH($EZ$74,EH10,1)))))</f>
        <v>0</v>
      </c>
      <c r="EM215" s="173" t="b">
        <f>OR(AND(ISERROR(SEARCH($EZ$74,EM9&amp;EN9&amp;EO9&amp;EM10&amp;EN10&amp;EO10&amp;EM11&amp;EN11&amp;EO11,SEARCH($EZ$74,EM9&amp;EN9&amp;EO9&amp;EM10&amp;EN10&amp;EO10&amp;EM11&amp;EN11&amp;EO11)+1)),NOT(ISERROR(SEARCH($EZ$74,EM10,1)))),AND(ISERROR(SEARCH($EZ$74,EM3&amp;EM4&amp;EM5&amp;EM6&amp;EM7&amp;EM8&amp;EM9&amp;EM10&amp;EM11,SEARCH($EZ$74,EM3&amp;EM4&amp;EM5&amp;EM6&amp;EM7&amp;EM8&amp;EM9&amp;EM10&amp;EM11)+1)),NOT(ISERROR(SEARCH($EZ$74,EM10,1)))),AND(ISERROR(SEARCH($EZ$74,EM10&amp;EN10&amp;EO10&amp;EP10&amp;EQ10&amp;ER10&amp;ES10&amp;ET10&amp;EU10,SEARCH($EZ$74,EM10&amp;EN10&amp;EO10&amp;EP10&amp;EQ10&amp;ER10&amp;ES10&amp;ET10&amp;EU10)+1)),NOT(ISERROR(SEARCH($EZ$74,EM10,1)))))</f>
        <v>0</v>
      </c>
      <c r="EN215" s="174" t="b">
        <f>OR(AND(ISERROR(SEARCH($EZ$74,EM9&amp;EN9&amp;EO9&amp;EM10&amp;EN10&amp;EO10&amp;EM11&amp;EN11&amp;EO11,SEARCH($EZ$74,EM9&amp;EN9&amp;EO9&amp;EM10&amp;EN10&amp;EO10&amp;EM11&amp;EN11&amp;EO11)+1)),NOT(ISERROR(SEARCH($EZ$74,EN10,1)))),AND(ISERROR(SEARCH($EZ$74,EN3&amp;EN4&amp;EN5&amp;EN6&amp;EN7&amp;EN8&amp;EN9&amp;EN10&amp;EN11,SEARCH($EZ$74,EN3&amp;EN4&amp;EN5&amp;EN6&amp;EN7&amp;EN8&amp;EN9&amp;EN10&amp;EN11)+1)),NOT(ISERROR(SEARCH($EZ$74,EN10,1)))),AND(ISERROR(SEARCH($EZ$74,EM10&amp;EN10&amp;EO10&amp;EP10&amp;EQ10&amp;ER10&amp;ES10&amp;ET10&amp;EU10,SEARCH($EZ$74,EM10&amp;EN10&amp;EO10&amp;EP10&amp;EQ10&amp;ER10&amp;ES10&amp;ET10&amp;EU10)+1)),NOT(ISERROR(SEARCH($EZ$74,EN10,1)))))</f>
        <v>0</v>
      </c>
      <c r="EO215" s="175" t="b">
        <f>OR(AND(ISERROR(SEARCH($EZ$74,EM9&amp;EN9&amp;EO9&amp;EM10&amp;EN10&amp;EO10&amp;EM11&amp;EN11&amp;EO11,SEARCH($EZ$74,EM9&amp;EN9&amp;EO9&amp;EM10&amp;EN10&amp;EO10&amp;EM11&amp;EN11&amp;EO11)+1)),NOT(ISERROR(SEARCH($EZ$74,EO10,1)))),AND(ISERROR(SEARCH($EZ$74,EO3&amp;EO4&amp;EO5&amp;EO6&amp;EO7&amp;EO8&amp;EO9&amp;EO10&amp;EO11,SEARCH($EZ$74,EO3&amp;EO4&amp;EO5&amp;EO6&amp;EO7&amp;EO8&amp;EO9&amp;EO10&amp;EO11)+1)),NOT(ISERROR(SEARCH($EZ$74,EO10,1)))),AND(ISERROR(SEARCH($EZ$74,EM10&amp;EN10&amp;EO10&amp;EP10&amp;EQ10&amp;ER10&amp;ES10&amp;ET10&amp;EU10,SEARCH($EZ$74,EM10&amp;EN10&amp;EO10&amp;EP10&amp;EQ10&amp;ER10&amp;ES10&amp;ET10&amp;EU10)+1)),NOT(ISERROR(SEARCH($EZ$74,EO10,1)))))</f>
        <v>0</v>
      </c>
      <c r="EP215" s="173" t="b">
        <f>OR(AND(ISERROR(SEARCH($EZ$74,EP9&amp;EQ9&amp;ER9&amp;EP10&amp;EQ10&amp;ER10&amp;EP11&amp;EQ11&amp;ER11,SEARCH($EZ$74,EP9&amp;EQ9&amp;ER9&amp;EP10&amp;EQ10&amp;ER10&amp;EP11&amp;EQ11&amp;ER11)+1)),NOT(ISERROR(SEARCH($EZ$74,EP10,1)))),AND(ISERROR(SEARCH($EZ$74,EP3&amp;EP4&amp;EP5&amp;EP6&amp;EP7&amp;EP8&amp;EP9&amp;EP10&amp;EP11,SEARCH($EZ$74,EP3&amp;EP4&amp;EP5&amp;EP6&amp;EP7&amp;EP8&amp;EP9&amp;EP10&amp;EP11)+1)),NOT(ISERROR(SEARCH($EZ$74,EP10,1)))),AND(ISERROR(SEARCH($EZ$74,EM10&amp;EN10&amp;EO10&amp;EP10&amp;EQ10&amp;ER10&amp;ES10&amp;ET10&amp;EU10,SEARCH($EZ$74,EM10&amp;EN10&amp;EO10&amp;EP10&amp;EQ10&amp;ER10&amp;ES10&amp;ET10&amp;EU10)+1)),NOT(ISERROR(SEARCH($EZ$74,EP10,1)))))</f>
        <v>0</v>
      </c>
      <c r="EQ215" s="174" t="b">
        <f>OR(AND(ISERROR(SEARCH($EZ$74,EP9&amp;EQ9&amp;ER9&amp;EP10&amp;EQ10&amp;ER10&amp;EP11&amp;EQ11&amp;ER11,SEARCH($EZ$74,EP9&amp;EQ9&amp;ER9&amp;EP10&amp;EQ10&amp;ER10&amp;EP11&amp;EQ11&amp;ER11)+1)),NOT(ISERROR(SEARCH($EZ$74,EQ10,1)))),AND(ISERROR(SEARCH($EZ$74,EQ3&amp;EQ4&amp;EQ5&amp;EQ6&amp;EQ7&amp;EQ8&amp;EQ9&amp;EQ10&amp;EQ11,SEARCH($EZ$74,EQ3&amp;EQ4&amp;EQ5&amp;EQ6&amp;EQ7&amp;EQ8&amp;EQ9&amp;EQ10&amp;EQ11)+1)),NOT(ISERROR(SEARCH($EZ$74,EQ10,1)))),AND(ISERROR(SEARCH($EZ$74,EM10&amp;EN10&amp;EO10&amp;EP10&amp;EQ10&amp;ER10&amp;ES10&amp;ET10&amp;EU10,SEARCH($EZ$74,EM10&amp;EN10&amp;EO10&amp;EP10&amp;EQ10&amp;ER10&amp;ES10&amp;ET10&amp;EU10)+1)),NOT(ISERROR(SEARCH($EZ$74,EQ10,1)))))</f>
        <v>0</v>
      </c>
      <c r="ER215" s="175" t="b">
        <f>OR(AND(ISERROR(SEARCH($EZ$74,EP9&amp;EQ9&amp;ER9&amp;EP10&amp;EQ10&amp;ER10&amp;EP11&amp;EQ11&amp;ER11,SEARCH($EZ$74,EP9&amp;EQ9&amp;ER9&amp;EP10&amp;EQ10&amp;ER10&amp;EP11&amp;EQ11&amp;ER11)+1)),NOT(ISERROR(SEARCH($EZ$74,ER10,1)))),AND(ISERROR(SEARCH($EZ$74,ER3&amp;ER4&amp;ER5&amp;ER6&amp;ER7&amp;ER8&amp;ER9&amp;ER10&amp;ER11,SEARCH($EZ$74,ER3&amp;ER4&amp;ER5&amp;ER6&amp;ER7&amp;ER8&amp;ER9&amp;ER10&amp;ER11)+1)),NOT(ISERROR(SEARCH($EZ$74,ER10,1)))),AND(ISERROR(SEARCH($EZ$74,EM10&amp;EN10&amp;EO10&amp;EP10&amp;EQ10&amp;ER10&amp;ES10&amp;ET10&amp;EU10,SEARCH($EZ$74,EM10&amp;EN10&amp;EO10&amp;EP10&amp;EQ10&amp;ER10&amp;ES10&amp;ET10&amp;EU10)+1)),NOT(ISERROR(SEARCH($EZ$74,ER10,1)))))</f>
        <v>0</v>
      </c>
      <c r="ES215" s="173" t="b">
        <f>OR(AND(ISERROR(SEARCH($EZ$74,ES9&amp;ET9&amp;EU9&amp;ES10&amp;ET10&amp;EU10&amp;ES11&amp;ET11&amp;EU11,SEARCH($EZ$74,ES9&amp;ET9&amp;EU9&amp;ES10&amp;ET10&amp;EU10&amp;ES11&amp;ET11&amp;EU11)+1)),NOT(ISERROR(SEARCH($EZ$74,ES10,1)))),AND(ISERROR(SEARCH($EZ$74,ES3&amp;ES4&amp;ES5&amp;ES6&amp;ES7&amp;ES8&amp;ES9&amp;ES10&amp;ES11,SEARCH($EZ$74,ES3&amp;ES4&amp;ES5&amp;ES6&amp;ES7&amp;ES8&amp;ES9&amp;ES10&amp;ES11)+1)),NOT(ISERROR(SEARCH($EZ$74,ES10,1)))),AND(ISERROR(SEARCH($EZ$74,EM10&amp;EN10&amp;EO10&amp;EP10&amp;EQ10&amp;ER10&amp;ES10&amp;ET10&amp;EU10,SEARCH($EZ$74,EM10&amp;EN10&amp;EO10&amp;EP10&amp;EQ10&amp;ER10&amp;ES10&amp;ET10&amp;EU10)+1)),NOT(ISERROR(SEARCH($EZ$74,ES10,1)))))</f>
        <v>0</v>
      </c>
      <c r="ET215" s="174" t="b">
        <f>OR(AND(ISERROR(SEARCH($EZ$74,ES9&amp;ET9&amp;EU9&amp;ES10&amp;ET10&amp;EU10&amp;ES11&amp;ET11&amp;EU11,SEARCH($EZ$74,ES9&amp;ET9&amp;EU9&amp;ES10&amp;ET10&amp;EU10&amp;ES11&amp;ET11&amp;EU11)+1)),NOT(ISERROR(SEARCH($EZ$74,ET10,1)))),AND(ISERROR(SEARCH($EZ$74,ET3&amp;ET4&amp;ET5&amp;ET6&amp;ET7&amp;ET8&amp;ET9&amp;ET10&amp;ET11,SEARCH($EZ$74,ET3&amp;ET4&amp;ET5&amp;ET6&amp;ET7&amp;ET8&amp;ET9&amp;ET10&amp;ET11)+1)),NOT(ISERROR(SEARCH($EZ$74,ET10,1)))),AND(ISERROR(SEARCH($EZ$74,EM10&amp;EN10&amp;EO10&amp;EP10&amp;EQ10&amp;ER10&amp;ES10&amp;ET10&amp;EU10,SEARCH($EZ$74,EM10&amp;EN10&amp;EO10&amp;EP10&amp;EQ10&amp;ER10&amp;ES10&amp;ET10&amp;EU10)+1)),NOT(ISERROR(SEARCH($EZ$74,ET10,1)))))</f>
        <v>1</v>
      </c>
      <c r="EU215" s="175" t="b">
        <f>OR(AND(ISERROR(SEARCH($EZ$74,ES9&amp;ET9&amp;EU9&amp;ES10&amp;ET10&amp;EU10&amp;ES11&amp;ET11&amp;EU11,SEARCH($EZ$74,ES9&amp;ET9&amp;EU9&amp;ES10&amp;ET10&amp;EU10&amp;ES11&amp;ET11&amp;EU11)+1)),NOT(ISERROR(SEARCH($EZ$74,EU10,1)))),AND(ISERROR(SEARCH($EZ$74,EU3&amp;EU4&amp;EU5&amp;EU6&amp;EU7&amp;EU8&amp;EU9&amp;EU10&amp;EU11,SEARCH($EZ$74,EU3&amp;EU4&amp;EU5&amp;EU6&amp;EU7&amp;EU8&amp;EU9&amp;EU10&amp;EU11)+1)),NOT(ISERROR(SEARCH($EZ$74,EU10,1)))),AND(ISERROR(SEARCH($EZ$74,EM10&amp;EN10&amp;EO10&amp;EP10&amp;EQ10&amp;ER10&amp;ES10&amp;ET10&amp;EU10,SEARCH($EZ$74,EM10&amp;EN10&amp;EO10&amp;EP10&amp;EQ10&amp;ER10&amp;ES10&amp;ET10&amp;EU10)+1)),NOT(ISERROR(SEARCH($EZ$74,EU10,1)))))</f>
        <v>0</v>
      </c>
    </row>
    <row r="216" spans="26:151" ht="15.75" customHeight="1" thickBot="1" x14ac:dyDescent="0.35">
      <c r="Z216" s="251" t="b">
        <f>OR(AND(ISERROR(SEARCH($EZ$74,Z9&amp;AA9&amp;AB9&amp;Z10&amp;AA10&amp;AB10&amp;Z11&amp;AA11&amp;AB11,SEARCH($EZ$74,Z9&amp;AA9&amp;AB9&amp;Z10&amp;AA10&amp;AB10&amp;Z11&amp;AA11&amp;AB11)+1)),NOT(ISERROR(SEARCH($EZ$74,Z11,1)))),AND(ISERROR(SEARCH($EZ$74,Z3&amp;Z4&amp;Z5&amp;Z6&amp;Z7&amp;Z8&amp;Z9&amp;Z10&amp;Z11,SEARCH($EZ$74,Z3&amp;Z4&amp;Z5&amp;Z6&amp;Z7&amp;Z8&amp;Z9&amp;Z10&amp;Z11)+1)),NOT(ISERROR(SEARCH($EZ$74,Z11,1)))),AND(ISERROR(SEARCH($EZ$74,Z11&amp;AA11&amp;AB11&amp;AC11&amp;AD11&amp;AE11&amp;AF11&amp;AG11&amp;AH11,SEARCH($EZ$74,Z11&amp;AA11&amp;AB11&amp;AC11&amp;AD11&amp;AE11&amp;AF11&amp;AG11&amp;AH11)+1)),NOT(ISERROR(SEARCH($EZ$74,Z11,1)))))</f>
        <v>0</v>
      </c>
      <c r="AA216" s="252" t="b">
        <f>OR(AND(ISERROR(SEARCH($EZ$74,Z9&amp;AA9&amp;AB9&amp;Z10&amp;AA10&amp;AB10&amp;Z11&amp;AA11&amp;AB11,SEARCH($EZ$74,Z9&amp;AA9&amp;AB9&amp;Z10&amp;AA10&amp;AB10&amp;Z11&amp;AA11&amp;AB11)+1)),NOT(ISERROR(SEARCH($EZ$74,AA11,1)))),AND(ISERROR(SEARCH($EZ$74,AA3&amp;AA4&amp;AA5&amp;AA6&amp;AA7&amp;AA8&amp;AA9&amp;AA10&amp;AA11,SEARCH($EZ$74,AA3&amp;AA4&amp;AA5&amp;AA6&amp;AA7&amp;AA8&amp;AA9&amp;AA10&amp;AA11)+1)),NOT(ISERROR(SEARCH($EZ$74,AA11,1)))),AND(ISERROR(SEARCH($EZ$74,Z11&amp;AA11&amp;AB11&amp;AC11&amp;AD11&amp;AE11&amp;AF11&amp;AG11&amp;AH11,SEARCH($EZ$74,Z11&amp;AA11&amp;AB11&amp;AC11&amp;AD11&amp;AE11&amp;AF11&amp;AG11&amp;AH11)+1)),NOT(ISERROR(SEARCH($EZ$74,AA11,1)))))</f>
        <v>0</v>
      </c>
      <c r="AB216" s="253" t="b">
        <f>OR(AND(ISERROR(SEARCH($EZ$74,Z9&amp;AA9&amp;AB9&amp;Z10&amp;AA10&amp;AB10&amp;Z11&amp;AA11&amp;AB11,SEARCH($EZ$74,Z9&amp;AA9&amp;AB9&amp;Z10&amp;AA10&amp;AB10&amp;Z11&amp;AA11&amp;AB11)+1)),NOT(ISERROR(SEARCH($EZ$74,AB11,1)))),AND(ISERROR(SEARCH($EZ$74,AB3&amp;AB4&amp;AB5&amp;AB6&amp;AB7&amp;AB8&amp;AB9&amp;AB10&amp;AB11,SEARCH($EZ$74,AB3&amp;AB4&amp;AB5&amp;AB6&amp;AB7&amp;AB8&amp;AB9&amp;AB10&amp;AB11)+1)),NOT(ISERROR(SEARCH($EZ$74,AB11,1)))),AND(ISERROR(SEARCH($EZ$74,Z11&amp;AA11&amp;AB11&amp;AC11&amp;AD11&amp;AE11&amp;AF11&amp;AG11&amp;AH11,SEARCH($EZ$74,Z11&amp;AA11&amp;AB11&amp;AC11&amp;AD11&amp;AE11&amp;AF11&amp;AG11&amp;AH11)+1)),NOT(ISERROR(SEARCH($EZ$74,AB11,1)))))</f>
        <v>0</v>
      </c>
      <c r="AC216" s="251" t="b">
        <f>OR(AND(ISERROR(SEARCH($EZ$74,AC9&amp;AD9&amp;AE9&amp;AC10&amp;AD10&amp;AE10&amp;AC11&amp;AD11&amp;AE11,SEARCH($EZ$74,AC9&amp;AD9&amp;AE9&amp;AC10&amp;AD10&amp;AE10&amp;AC11&amp;AD11&amp;AE11)+1)),NOT(ISERROR(SEARCH($EZ$74,AC11,1)))),AND(ISERROR(SEARCH($EZ$74,AC3&amp;AC4&amp;AC5&amp;AC6&amp;AC7&amp;AC8&amp;AC9&amp;AC10&amp;AC11,SEARCH($EZ$74,AC3&amp;AC4&amp;AC5&amp;AC6&amp;AC7&amp;AC8&amp;AC9&amp;AC10&amp;AC11)+1)),NOT(ISERROR(SEARCH($EZ$74,AC11,1)))),AND(ISERROR(SEARCH($EZ$74,Z11&amp;AA11&amp;AB11&amp;AC11&amp;AD11&amp;AE11&amp;AF11&amp;AG11&amp;AH11,SEARCH($EZ$74,Z11&amp;AA11&amp;AB11&amp;AC11&amp;AD11&amp;AE11&amp;AF11&amp;AG11&amp;AH11)+1)),NOT(ISERROR(SEARCH($EZ$74,AC11,1)))))</f>
        <v>0</v>
      </c>
      <c r="AD216" s="252" t="b">
        <f>OR(AND(ISERROR(SEARCH($EZ$74,AC9&amp;AD9&amp;AE9&amp;AC10&amp;AD10&amp;AE10&amp;AC11&amp;AD11&amp;AE11,SEARCH($EZ$74,AC9&amp;AD9&amp;AE9&amp;AC10&amp;AD10&amp;AE10&amp;AC11&amp;AD11&amp;AE11)+1)),NOT(ISERROR(SEARCH($EZ$74,AD11,1)))),AND(ISERROR(SEARCH($EZ$74,AD3&amp;AD4&amp;AD5&amp;AD6&amp;AD7&amp;AD8&amp;AD9&amp;AD10&amp;AD11,SEARCH($EZ$74,AD3&amp;AD4&amp;AD5&amp;AD6&amp;AD7&amp;AD8&amp;AD9&amp;AD10&amp;AD11)+1)),NOT(ISERROR(SEARCH($EZ$74,AD11,1)))),AND(ISERROR(SEARCH($EZ$74,Z11&amp;AA11&amp;AB11&amp;AC11&amp;AD11&amp;AE11&amp;AF11&amp;AG11&amp;AH11,SEARCH($EZ$74,Z11&amp;AA11&amp;AB11&amp;AC11&amp;AD11&amp;AE11&amp;AF11&amp;AG11&amp;AH11)+1)),NOT(ISERROR(SEARCH($EZ$74,AD11,1)))))</f>
        <v>0</v>
      </c>
      <c r="AE216" s="253" t="b">
        <f>OR(AND(ISERROR(SEARCH($EZ$74,AC9&amp;AD9&amp;AE9&amp;AC10&amp;AD10&amp;AE10&amp;AC11&amp;AD11&amp;AE11,SEARCH($EZ$74,AC9&amp;AD9&amp;AE9&amp;AC10&amp;AD10&amp;AE10&amp;AC11&amp;AD11&amp;AE11)+1)),NOT(ISERROR(SEARCH($EZ$74,AE11,1)))),AND(ISERROR(SEARCH($EZ$74,AE3&amp;AE4&amp;AE5&amp;AE6&amp;AE7&amp;AE8&amp;AE9&amp;AE10&amp;AE11,SEARCH($EZ$74,AE3&amp;AE4&amp;AE5&amp;AE6&amp;AE7&amp;AE8&amp;AE9&amp;AE10&amp;AE11)+1)),NOT(ISERROR(SEARCH($EZ$74,AE11,1)))),AND(ISERROR(SEARCH($EZ$74,Z11&amp;AA11&amp;AB11&amp;AC11&amp;AD11&amp;AE11&amp;AF11&amp;AG11&amp;AH11,SEARCH($EZ$74,Z11&amp;AA11&amp;AB11&amp;AC11&amp;AD11&amp;AE11&amp;AF11&amp;AG11&amp;AH11)+1)),NOT(ISERROR(SEARCH($EZ$74,AE11,1)))))</f>
        <v>0</v>
      </c>
      <c r="AF216" s="251" t="b">
        <f>OR(AND(ISERROR(SEARCH($EZ$74,AF9&amp;AG9&amp;AH9&amp;AF10&amp;AG10&amp;AH10&amp;AF11&amp;AG11&amp;AH11,SEARCH($EZ$74,AF9&amp;AG9&amp;AH9&amp;AF10&amp;AG10&amp;AH10&amp;AF11&amp;AG11&amp;AH11)+1)),NOT(ISERROR(SEARCH($EZ$74,AF11,1)))),AND(ISERROR(SEARCH($EZ$74,AF3&amp;AF4&amp;AF5&amp;AF6&amp;AF7&amp;AF8&amp;AF9&amp;AF10&amp;AF11,SEARCH($EZ$74,AF3&amp;AF4&amp;AF5&amp;AF6&amp;AF7&amp;AF8&amp;AF9&amp;AF10&amp;AF11)+1)),NOT(ISERROR(SEARCH($EZ$74,AF11,1)))),AND(ISERROR(SEARCH($EZ$74,Z11&amp;AA11&amp;AB11&amp;AC11&amp;AD11&amp;AE11&amp;AF11&amp;AG11&amp;AH11,SEARCH($EZ$74,Z11&amp;AA11&amp;AB11&amp;AC11&amp;AD11&amp;AE11&amp;AF11&amp;AG11&amp;AH11)+1)),NOT(ISERROR(SEARCH($EZ$74,AF11,1)))))</f>
        <v>0</v>
      </c>
      <c r="AG216" s="252" t="b">
        <f>OR(AND(ISERROR(SEARCH($EZ$74,AF9&amp;AG9&amp;AH9&amp;AF10&amp;AG10&amp;AH10&amp;AF11&amp;AG11&amp;AH11,SEARCH($EZ$74,AF9&amp;AG9&amp;AH9&amp;AF10&amp;AG10&amp;AH10&amp;AF11&amp;AG11&amp;AH11)+1)),NOT(ISERROR(SEARCH($EZ$74,AG11,1)))),AND(ISERROR(SEARCH($EZ$74,AG3&amp;AG4&amp;AG5&amp;AG6&amp;AG7&amp;AG8&amp;AG9&amp;AG10&amp;AG11,SEARCH($EZ$74,AG3&amp;AG4&amp;AG5&amp;AG6&amp;AG7&amp;AG8&amp;AG9&amp;AG10&amp;AG11)+1)),NOT(ISERROR(SEARCH($EZ$74,AG11,1)))),AND(ISERROR(SEARCH($EZ$74,Z11&amp;AA11&amp;AB11&amp;AC11&amp;AD11&amp;AE11&amp;AF11&amp;AG11&amp;AH11,SEARCH($EZ$74,Z11&amp;AA11&amp;AB11&amp;AC11&amp;AD11&amp;AE11&amp;AF11&amp;AG11&amp;AH11)+1)),NOT(ISERROR(SEARCH($EZ$74,AG11,1)))))</f>
        <v>0</v>
      </c>
      <c r="AH216" s="253" t="b">
        <f>OR(AND(ISERROR(SEARCH($EZ$74,AF9&amp;AG9&amp;AH9&amp;AF10&amp;AG10&amp;AH10&amp;AF11&amp;AG11&amp;AH11,SEARCH($EZ$74,AF9&amp;AG9&amp;AH9&amp;AF10&amp;AG10&amp;AH10&amp;AF11&amp;AG11&amp;AH11)+1)),NOT(ISERROR(SEARCH($EZ$74,AH11,1)))),AND(ISERROR(SEARCH($EZ$74,AH3&amp;AH4&amp;AH5&amp;AH6&amp;AH7&amp;AH8&amp;AH9&amp;AH10&amp;AH11,SEARCH($EZ$74,AH3&amp;AH4&amp;AH5&amp;AH6&amp;AH7&amp;AH8&amp;AH9&amp;AH10&amp;AH11)+1)),NOT(ISERROR(SEARCH($EZ$74,AH11,1)))),AND(ISERROR(SEARCH($EZ$74,Z11&amp;AA11&amp;AB11&amp;AC11&amp;AD11&amp;AE11&amp;AF11&amp;AG11&amp;AH11,SEARCH($EZ$74,Z11&amp;AA11&amp;AB11&amp;AC11&amp;AD11&amp;AE11&amp;AF11&amp;AG11&amp;AH11)+1)),NOT(ISERROR(SEARCH($EZ$74,AH11,1)))))</f>
        <v>0</v>
      </c>
      <c r="AM216" s="185" t="b">
        <f>OR(AND(ISERROR(SEARCH($EZ$74,AM9&amp;AN9&amp;AO9&amp;AM10&amp;AN10&amp;AO10&amp;AM11&amp;AN11&amp;AO11,SEARCH($EZ$74,AM9&amp;AN9&amp;AO9&amp;AM10&amp;AN10&amp;AO10&amp;AM11&amp;AN11&amp;AO11)+1)),NOT(ISERROR(SEARCH($EZ$74,AM11,1)))),AND(ISERROR(SEARCH($EZ$74,AM3&amp;AM4&amp;AM5&amp;AM6&amp;AM7&amp;AM8&amp;AM9&amp;AM10&amp;AM11,SEARCH($EZ$74,AM3&amp;AM4&amp;AM5&amp;AM6&amp;AM7&amp;AM8&amp;AM9&amp;AM10&amp;AM11)+1)),NOT(ISERROR(SEARCH($EZ$74,AM11,1)))),AND(ISERROR(SEARCH($EZ$74,AM11&amp;AN11&amp;AO11&amp;AP11&amp;AQ11&amp;AR11&amp;AS11&amp;AT11&amp;AU11,SEARCH($EZ$74,AM11&amp;AN11&amp;AO11&amp;AP11&amp;AQ11&amp;AR11&amp;AS11&amp;AT11&amp;AU11)+1)),NOT(ISERROR(SEARCH($EZ$74,AM11,1)))))</f>
        <v>0</v>
      </c>
      <c r="AN216" s="186" t="b">
        <f>OR(AND(ISERROR(SEARCH($EZ$74,AM9&amp;AN9&amp;AO9&amp;AM10&amp;AN10&amp;AO10&amp;AM11&amp;AN11&amp;AO11,SEARCH($EZ$74,AM9&amp;AN9&amp;AO9&amp;AM10&amp;AN10&amp;AO10&amp;AM11&amp;AN11&amp;AO11)+1)),NOT(ISERROR(SEARCH($EZ$74,AN11,1)))),AND(ISERROR(SEARCH($EZ$74,AN3&amp;AN4&amp;AN5&amp;AN6&amp;AN7&amp;AN8&amp;AN9&amp;AN10&amp;AN11,SEARCH($EZ$74,AN3&amp;AN4&amp;AN5&amp;AN6&amp;AN7&amp;AN8&amp;AN9&amp;AN10&amp;AN11)+1)),NOT(ISERROR(SEARCH($EZ$74,AN11,1)))),AND(ISERROR(SEARCH($EZ$74,AM11&amp;AN11&amp;AO11&amp;AP11&amp;AQ11&amp;AR11&amp;AS11&amp;AT11&amp;AU11,SEARCH($EZ$74,AM11&amp;AN11&amp;AO11&amp;AP11&amp;AQ11&amp;AR11&amp;AS11&amp;AT11&amp;AU11)+1)),NOT(ISERROR(SEARCH($EZ$74,AN11,1)))))</f>
        <v>0</v>
      </c>
      <c r="AO216" s="187" t="b">
        <f>OR(AND(ISERROR(SEARCH($EZ$74,AM9&amp;AN9&amp;AO9&amp;AM10&amp;AN10&amp;AO10&amp;AM11&amp;AN11&amp;AO11,SEARCH($EZ$74,AM9&amp;AN9&amp;AO9&amp;AM10&amp;AN10&amp;AO10&amp;AM11&amp;AN11&amp;AO11)+1)),NOT(ISERROR(SEARCH($EZ$74,AO11,1)))),AND(ISERROR(SEARCH($EZ$74,AO3&amp;AO4&amp;AO5&amp;AO6&amp;AO7&amp;AO8&amp;AO9&amp;AO10&amp;AO11,SEARCH($EZ$74,AO3&amp;AO4&amp;AO5&amp;AO6&amp;AO7&amp;AO8&amp;AO9&amp;AO10&amp;AO11)+1)),NOT(ISERROR(SEARCH($EZ$74,AO11,1)))),AND(ISERROR(SEARCH($EZ$74,AM11&amp;AN11&amp;AO11&amp;AP11&amp;AQ11&amp;AR11&amp;AS11&amp;AT11&amp;AU11,SEARCH($EZ$74,AM11&amp;AN11&amp;AO11&amp;AP11&amp;AQ11&amp;AR11&amp;AS11&amp;AT11&amp;AU11)+1)),NOT(ISERROR(SEARCH($EZ$74,AO11,1)))))</f>
        <v>0</v>
      </c>
      <c r="AP216" s="185" t="b">
        <f>OR(AND(ISERROR(SEARCH($EZ$74,AP9&amp;AQ9&amp;AR9&amp;AP10&amp;AQ10&amp;AR10&amp;AP11&amp;AQ11&amp;AR11,SEARCH($EZ$74,AP9&amp;AQ9&amp;AR9&amp;AP10&amp;AQ10&amp;AR10&amp;AP11&amp;AQ11&amp;AR11)+1)),NOT(ISERROR(SEARCH($EZ$74,AP11,1)))),AND(ISERROR(SEARCH($EZ$74,AP3&amp;AP4&amp;AP5&amp;AP6&amp;AP7&amp;AP8&amp;AP9&amp;AP10&amp;AP11,SEARCH($EZ$74,AP3&amp;AP4&amp;AP5&amp;AP6&amp;AP7&amp;AP8&amp;AP9&amp;AP10&amp;AP11)+1)),NOT(ISERROR(SEARCH($EZ$74,AP11,1)))),AND(ISERROR(SEARCH($EZ$74,AM11&amp;AN11&amp;AO11&amp;AP11&amp;AQ11&amp;AR11&amp;AS11&amp;AT11&amp;AU11,SEARCH($EZ$74,AM11&amp;AN11&amp;AO11&amp;AP11&amp;AQ11&amp;AR11&amp;AS11&amp;AT11&amp;AU11)+1)),NOT(ISERROR(SEARCH($EZ$74,AP11,1)))))</f>
        <v>0</v>
      </c>
      <c r="AQ216" s="186" t="b">
        <f>OR(AND(ISERROR(SEARCH($EZ$74,AP9&amp;AQ9&amp;AR9&amp;AP10&amp;AQ10&amp;AR10&amp;AP11&amp;AQ11&amp;AR11,SEARCH($EZ$74,AP9&amp;AQ9&amp;AR9&amp;AP10&amp;AQ10&amp;AR10&amp;AP11&amp;AQ11&amp;AR11)+1)),NOT(ISERROR(SEARCH($EZ$74,AQ11,1)))),AND(ISERROR(SEARCH($EZ$74,AQ3&amp;AQ4&amp;AQ5&amp;AQ6&amp;AQ7&amp;AQ8&amp;AQ9&amp;AQ10&amp;AQ11,SEARCH($EZ$74,AQ3&amp;AQ4&amp;AQ5&amp;AQ6&amp;AQ7&amp;AQ8&amp;AQ9&amp;AQ10&amp;AQ11)+1)),NOT(ISERROR(SEARCH($EZ$74,AQ11,1)))),AND(ISERROR(SEARCH($EZ$74,AM11&amp;AN11&amp;AO11&amp;AP11&amp;AQ11&amp;AR11&amp;AS11&amp;AT11&amp;AU11,SEARCH($EZ$74,AM11&amp;AN11&amp;AO11&amp;AP11&amp;AQ11&amp;AR11&amp;AS11&amp;AT11&amp;AU11)+1)),NOT(ISERROR(SEARCH($EZ$74,AQ11,1)))))</f>
        <v>0</v>
      </c>
      <c r="AR216" s="187" t="b">
        <f>OR(AND(ISERROR(SEARCH($EZ$74,AP9&amp;AQ9&amp;AR9&amp;AP10&amp;AQ10&amp;AR10&amp;AP11&amp;AQ11&amp;AR11,SEARCH($EZ$74,AP9&amp;AQ9&amp;AR9&amp;AP10&amp;AQ10&amp;AR10&amp;AP11&amp;AQ11&amp;AR11)+1)),NOT(ISERROR(SEARCH($EZ$74,AR11,1)))),AND(ISERROR(SEARCH($EZ$74,AR3&amp;AR4&amp;AR5&amp;AR6&amp;AR7&amp;AR8&amp;AR9&amp;AR10&amp;AR11,SEARCH($EZ$74,AR3&amp;AR4&amp;AR5&amp;AR6&amp;AR7&amp;AR8&amp;AR9&amp;AR10&amp;AR11)+1)),NOT(ISERROR(SEARCH($EZ$74,AR11,1)))),AND(ISERROR(SEARCH($EZ$74,AM11&amp;AN11&amp;AO11&amp;AP11&amp;AQ11&amp;AR11&amp;AS11&amp;AT11&amp;AU11,SEARCH($EZ$74,AM11&amp;AN11&amp;AO11&amp;AP11&amp;AQ11&amp;AR11&amp;AS11&amp;AT11&amp;AU11)+1)),NOT(ISERROR(SEARCH($EZ$74,AR11,1)))))</f>
        <v>0</v>
      </c>
      <c r="AS216" s="185" t="b">
        <f>OR(AND(ISERROR(SEARCH($EZ$74,AS9&amp;AT9&amp;AU9&amp;AS10&amp;AT10&amp;AU10&amp;AS11&amp;AT11&amp;AU11,SEARCH($EZ$74,AS9&amp;AT9&amp;AU9&amp;AS10&amp;AT10&amp;AU10&amp;AS11&amp;AT11&amp;AU11)+1)),NOT(ISERROR(SEARCH($EZ$74,AS11,1)))),AND(ISERROR(SEARCH($EZ$74,AS3&amp;AS4&amp;AS5&amp;AS6&amp;AS7&amp;AS8&amp;AS9&amp;AS10&amp;AS11,SEARCH($EZ$74,AS3&amp;AS4&amp;AS5&amp;AS6&amp;AS7&amp;AS8&amp;AS9&amp;AS10&amp;AS11)+1)),NOT(ISERROR(SEARCH($EZ$74,AS11,1)))),AND(ISERROR(SEARCH($EZ$74,AM11&amp;AN11&amp;AO11&amp;AP11&amp;AQ11&amp;AR11&amp;AS11&amp;AT11&amp;AU11,SEARCH($EZ$74,AM11&amp;AN11&amp;AO11&amp;AP11&amp;AQ11&amp;AR11&amp;AS11&amp;AT11&amp;AU11)+1)),NOT(ISERROR(SEARCH($EZ$74,AS11,1)))))</f>
        <v>0</v>
      </c>
      <c r="AT216" s="186" t="b">
        <f>OR(AND(ISERROR(SEARCH($EZ$74,AS9&amp;AT9&amp;AU9&amp;AS10&amp;AT10&amp;AU10&amp;AS11&amp;AT11&amp;AU11,SEARCH($EZ$74,AS9&amp;AT9&amp;AU9&amp;AS10&amp;AT10&amp;AU10&amp;AS11&amp;AT11&amp;AU11)+1)),NOT(ISERROR(SEARCH($EZ$74,AT11,1)))),AND(ISERROR(SEARCH($EZ$74,AT3&amp;AT4&amp;AT5&amp;AT6&amp;AT7&amp;AT8&amp;AT9&amp;AT10&amp;AT11,SEARCH($EZ$74,AT3&amp;AT4&amp;AT5&amp;AT6&amp;AT7&amp;AT8&amp;AT9&amp;AT10&amp;AT11)+1)),NOT(ISERROR(SEARCH($EZ$74,AT11,1)))),AND(ISERROR(SEARCH($EZ$74,AM11&amp;AN11&amp;AO11&amp;AP11&amp;AQ11&amp;AR11&amp;AS11&amp;AT11&amp;AU11,SEARCH($EZ$74,AM11&amp;AN11&amp;AO11&amp;AP11&amp;AQ11&amp;AR11&amp;AS11&amp;AT11&amp;AU11)+1)),NOT(ISERROR(SEARCH($EZ$74,AT11,1)))))</f>
        <v>0</v>
      </c>
      <c r="AU216" s="187" t="b">
        <f>OR(AND(ISERROR(SEARCH($EZ$74,AS9&amp;AT9&amp;AU9&amp;AS10&amp;AT10&amp;AU10&amp;AS11&amp;AT11&amp;AU11,SEARCH($EZ$74,AS9&amp;AT9&amp;AU9&amp;AS10&amp;AT10&amp;AU10&amp;AS11&amp;AT11&amp;AU11)+1)),NOT(ISERROR(SEARCH($EZ$74,AU11,1)))),AND(ISERROR(SEARCH($EZ$74,AU3&amp;AU4&amp;AU5&amp;AU6&amp;AU7&amp;AU8&amp;AU9&amp;AU10&amp;AU11,SEARCH($EZ$74,AU3&amp;AU4&amp;AU5&amp;AU6&amp;AU7&amp;AU8&amp;AU9&amp;AU10&amp;AU11)+1)),NOT(ISERROR(SEARCH($EZ$74,AU11,1)))),AND(ISERROR(SEARCH($EZ$74,AM11&amp;AN11&amp;AO11&amp;AP11&amp;AQ11&amp;AR11&amp;AS11&amp;AT11&amp;AU11,SEARCH($EZ$74,AM11&amp;AN11&amp;AO11&amp;AP11&amp;AQ11&amp;AR11&amp;AS11&amp;AT11&amp;AU11)+1)),NOT(ISERROR(SEARCH($EZ$74,AU11,1)))))</f>
        <v>0</v>
      </c>
      <c r="AZ216" s="241" t="b">
        <f>OR(AND(ISERROR(SEARCH($EZ$74,AZ9&amp;BA9&amp;BB9&amp;AZ10&amp;BA10&amp;BB10&amp;AZ11&amp;BA11&amp;BB11,SEARCH($EZ$74,AZ9&amp;BA9&amp;BB9&amp;AZ10&amp;BA10&amp;BB10&amp;AZ11&amp;BA11&amp;BB11)+1)),NOT(ISERROR(SEARCH($EZ$74,AZ11,1)))),AND(ISERROR(SEARCH($EZ$74,AZ3&amp;AZ4&amp;AZ5&amp;AZ6&amp;AZ7&amp;AZ8&amp;AZ9&amp;AZ10&amp;AZ11,SEARCH($EZ$74,AZ3&amp;AZ4&amp;AZ5&amp;AZ6&amp;AZ7&amp;AZ8&amp;AZ9&amp;AZ10&amp;AZ11)+1)),NOT(ISERROR(SEARCH($EZ$74,AZ11,1)))),AND(ISERROR(SEARCH($EZ$74,AZ11&amp;BA11&amp;BB11&amp;BC11&amp;BD11&amp;BE11&amp;BF11&amp;BG11&amp;BH11,SEARCH($EZ$74,AZ11&amp;BA11&amp;BB11&amp;BC11&amp;BD11&amp;BE11&amp;BF11&amp;BG11&amp;BH11)+1)),NOT(ISERROR(SEARCH($EZ$74,AZ11,1)))))</f>
        <v>0</v>
      </c>
      <c r="BA216" s="242" t="b">
        <f>OR(AND(ISERROR(SEARCH($EZ$74,AZ9&amp;BA9&amp;BB9&amp;AZ10&amp;BA10&amp;BB10&amp;AZ11&amp;BA11&amp;BB11,SEARCH($EZ$74,AZ9&amp;BA9&amp;BB9&amp;AZ10&amp;BA10&amp;BB10&amp;AZ11&amp;BA11&amp;BB11)+1)),NOT(ISERROR(SEARCH($EZ$74,BA11,1)))),AND(ISERROR(SEARCH($EZ$74,BA3&amp;BA4&amp;BA5&amp;BA6&amp;BA7&amp;BA8&amp;BA9&amp;BA10&amp;BA11,SEARCH($EZ$74,BA3&amp;BA4&amp;BA5&amp;BA6&amp;BA7&amp;BA8&amp;BA9&amp;BA10&amp;BA11)+1)),NOT(ISERROR(SEARCH($EZ$74,BA11,1)))),AND(ISERROR(SEARCH($EZ$74,AZ11&amp;BA11&amp;BB11&amp;BC11&amp;BD11&amp;BE11&amp;BF11&amp;BG11&amp;BH11,SEARCH($EZ$74,AZ11&amp;BA11&amp;BB11&amp;BC11&amp;BD11&amp;BE11&amp;BF11&amp;BG11&amp;BH11)+1)),NOT(ISERROR(SEARCH($EZ$74,BA11,1)))))</f>
        <v>0</v>
      </c>
      <c r="BB216" s="243" t="b">
        <f>OR(AND(ISERROR(SEARCH($EZ$74,AZ9&amp;BA9&amp;BB9&amp;AZ10&amp;BA10&amp;BB10&amp;AZ11&amp;BA11&amp;BB11,SEARCH($EZ$74,AZ9&amp;BA9&amp;BB9&amp;AZ10&amp;BA10&amp;BB10&amp;AZ11&amp;BA11&amp;BB11)+1)),NOT(ISERROR(SEARCH($EZ$74,BB11,1)))),AND(ISERROR(SEARCH($EZ$74,BB3&amp;BB4&amp;BB5&amp;BB6&amp;BB7&amp;BB8&amp;BB9&amp;BB10&amp;BB11,SEARCH($EZ$74,BB3&amp;BB4&amp;BB5&amp;BB6&amp;BB7&amp;BB8&amp;BB9&amp;BB10&amp;BB11)+1)),NOT(ISERROR(SEARCH($EZ$74,BB11,1)))),AND(ISERROR(SEARCH($EZ$74,AZ11&amp;BA11&amp;BB11&amp;BC11&amp;BD11&amp;BE11&amp;BF11&amp;BG11&amp;BH11,SEARCH($EZ$74,AZ11&amp;BA11&amp;BB11&amp;BC11&amp;BD11&amp;BE11&amp;BF11&amp;BG11&amp;BH11)+1)),NOT(ISERROR(SEARCH($EZ$74,BB11,1)))))</f>
        <v>0</v>
      </c>
      <c r="BC216" s="241" t="b">
        <f>OR(AND(ISERROR(SEARCH($EZ$74,BC9&amp;BD9&amp;BE9&amp;BC10&amp;BD10&amp;BE10&amp;BC11&amp;BD11&amp;BE11,SEARCH($EZ$74,BC9&amp;BD9&amp;BE9&amp;BC10&amp;BD10&amp;BE10&amp;BC11&amp;BD11&amp;BE11)+1)),NOT(ISERROR(SEARCH($EZ$74,BC11,1)))),AND(ISERROR(SEARCH($EZ$74,BC3&amp;BC4&amp;BC5&amp;BC6&amp;BC7&amp;BC8&amp;BC9&amp;BC10&amp;BC11,SEARCH($EZ$74,BC3&amp;BC4&amp;BC5&amp;BC6&amp;BC7&amp;BC8&amp;BC9&amp;BC10&amp;BC11)+1)),NOT(ISERROR(SEARCH($EZ$74,BC11,1)))),AND(ISERROR(SEARCH($EZ$74,AZ11&amp;BA11&amp;BB11&amp;BC11&amp;BD11&amp;BE11&amp;BF11&amp;BG11&amp;BH11,SEARCH($EZ$74,AZ11&amp;BA11&amp;BB11&amp;BC11&amp;BD11&amp;BE11&amp;BF11&amp;BG11&amp;BH11)+1)),NOT(ISERROR(SEARCH($EZ$74,BC11,1)))))</f>
        <v>0</v>
      </c>
      <c r="BD216" s="242" t="b">
        <f>OR(AND(ISERROR(SEARCH($EZ$74,BC9&amp;BD9&amp;BE9&amp;BC10&amp;BD10&amp;BE10&amp;BC11&amp;BD11&amp;BE11,SEARCH($EZ$74,BC9&amp;BD9&amp;BE9&amp;BC10&amp;BD10&amp;BE10&amp;BC11&amp;BD11&amp;BE11)+1)),NOT(ISERROR(SEARCH($EZ$74,BD11,1)))),AND(ISERROR(SEARCH($EZ$74,BD3&amp;BD4&amp;BD5&amp;BD6&amp;BD7&amp;BD8&amp;BD9&amp;BD10&amp;BD11,SEARCH($EZ$74,BD3&amp;BD4&amp;BD5&amp;BD6&amp;BD7&amp;BD8&amp;BD9&amp;BD10&amp;BD11)+1)),NOT(ISERROR(SEARCH($EZ$74,BD11,1)))),AND(ISERROR(SEARCH($EZ$74,AZ11&amp;BA11&amp;BB11&amp;BC11&amp;BD11&amp;BE11&amp;BF11&amp;BG11&amp;BH11,SEARCH($EZ$74,AZ11&amp;BA11&amp;BB11&amp;BC11&amp;BD11&amp;BE11&amp;BF11&amp;BG11&amp;BH11)+1)),NOT(ISERROR(SEARCH($EZ$74,BD11,1)))))</f>
        <v>0</v>
      </c>
      <c r="BE216" s="243" t="b">
        <f>OR(AND(ISERROR(SEARCH($EZ$74,BC9&amp;BD9&amp;BE9&amp;BC10&amp;BD10&amp;BE10&amp;BC11&amp;BD11&amp;BE11,SEARCH($EZ$74,BC9&amp;BD9&amp;BE9&amp;BC10&amp;BD10&amp;BE10&amp;BC11&amp;BD11&amp;BE11)+1)),NOT(ISERROR(SEARCH($EZ$74,BE11,1)))),AND(ISERROR(SEARCH($EZ$74,BE3&amp;BE4&amp;BE5&amp;BE6&amp;BE7&amp;BE8&amp;BE9&amp;BE10&amp;BE11,SEARCH($EZ$74,BE3&amp;BE4&amp;BE5&amp;BE6&amp;BE7&amp;BE8&amp;BE9&amp;BE10&amp;BE11)+1)),NOT(ISERROR(SEARCH($EZ$74,BE11,1)))),AND(ISERROR(SEARCH($EZ$74,AZ11&amp;BA11&amp;BB11&amp;BC11&amp;BD11&amp;BE11&amp;BF11&amp;BG11&amp;BH11,SEARCH($EZ$74,AZ11&amp;BA11&amp;BB11&amp;BC11&amp;BD11&amp;BE11&amp;BF11&amp;BG11&amp;BH11)+1)),NOT(ISERROR(SEARCH($EZ$74,BE11,1)))))</f>
        <v>0</v>
      </c>
      <c r="BF216" s="241" t="b">
        <f>OR(AND(ISERROR(SEARCH($EZ$74,BF9&amp;BG9&amp;BH9&amp;BF10&amp;BG10&amp;BH10&amp;BF11&amp;BG11&amp;BH11,SEARCH($EZ$74,BF9&amp;BG9&amp;BH9&amp;BF10&amp;BG10&amp;BH10&amp;BF11&amp;BG11&amp;BH11)+1)),NOT(ISERROR(SEARCH($EZ$74,BF11,1)))),AND(ISERROR(SEARCH($EZ$74,BF3&amp;BF4&amp;BF5&amp;BF6&amp;BF7&amp;BF8&amp;BF9&amp;BF10&amp;BF11,SEARCH($EZ$74,BF3&amp;BF4&amp;BF5&amp;BF6&amp;BF7&amp;BF8&amp;BF9&amp;BF10&amp;BF11)+1)),NOT(ISERROR(SEARCH($EZ$74,BF11,1)))),AND(ISERROR(SEARCH($EZ$74,AZ11&amp;BA11&amp;BB11&amp;BC11&amp;BD11&amp;BE11&amp;BF11&amp;BG11&amp;BH11,SEARCH($EZ$74,AZ11&amp;BA11&amp;BB11&amp;BC11&amp;BD11&amp;BE11&amp;BF11&amp;BG11&amp;BH11)+1)),NOT(ISERROR(SEARCH($EZ$74,BF11,1)))))</f>
        <v>0</v>
      </c>
      <c r="BG216" s="242" t="b">
        <f>OR(AND(ISERROR(SEARCH($EZ$74,BF9&amp;BG9&amp;BH9&amp;BF10&amp;BG10&amp;BH10&amp;BF11&amp;BG11&amp;BH11,SEARCH($EZ$74,BF9&amp;BG9&amp;BH9&amp;BF10&amp;BG10&amp;BH10&amp;BF11&amp;BG11&amp;BH11)+1)),NOT(ISERROR(SEARCH($EZ$74,BG11,1)))),AND(ISERROR(SEARCH($EZ$74,BG3&amp;BG4&amp;BG5&amp;BG6&amp;BG7&amp;BG8&amp;BG9&amp;BG10&amp;BG11,SEARCH($EZ$74,BG3&amp;BG4&amp;BG5&amp;BG6&amp;BG7&amp;BG8&amp;BG9&amp;BG10&amp;BG11)+1)),NOT(ISERROR(SEARCH($EZ$74,BG11,1)))),AND(ISERROR(SEARCH($EZ$74,AZ11&amp;BA11&amp;BB11&amp;BC11&amp;BD11&amp;BE11&amp;BF11&amp;BG11&amp;BH11,SEARCH($EZ$74,AZ11&amp;BA11&amp;BB11&amp;BC11&amp;BD11&amp;BE11&amp;BF11&amp;BG11&amp;BH11)+1)),NOT(ISERROR(SEARCH($EZ$74,BG11,1)))))</f>
        <v>0</v>
      </c>
      <c r="BH216" s="243" t="b">
        <f>OR(AND(ISERROR(SEARCH($EZ$74,BF9&amp;BG9&amp;BH9&amp;BF10&amp;BG10&amp;BH10&amp;BF11&amp;BG11&amp;BH11,SEARCH($EZ$74,BF9&amp;BG9&amp;BH9&amp;BF10&amp;BG10&amp;BH10&amp;BF11&amp;BG11&amp;BH11)+1)),NOT(ISERROR(SEARCH($EZ$74,BH11,1)))),AND(ISERROR(SEARCH($EZ$74,BH3&amp;BH4&amp;BH5&amp;BH6&amp;BH7&amp;BH8&amp;BH9&amp;BH10&amp;BH11,SEARCH($EZ$74,BH3&amp;BH4&amp;BH5&amp;BH6&amp;BH7&amp;BH8&amp;BH9&amp;BH10&amp;BH11)+1)),NOT(ISERROR(SEARCH($EZ$74,BH11,1)))),AND(ISERROR(SEARCH($EZ$74,AZ11&amp;BA11&amp;BB11&amp;BC11&amp;BD11&amp;BE11&amp;BF11&amp;BG11&amp;BH11,SEARCH($EZ$74,AZ11&amp;BA11&amp;BB11&amp;BC11&amp;BD11&amp;BE11&amp;BF11&amp;BG11&amp;BH11)+1)),NOT(ISERROR(SEARCH($EZ$74,BH11,1)))))</f>
        <v>0</v>
      </c>
      <c r="BM216" s="194" t="b">
        <f>OR(AND(ISERROR(SEARCH($EZ$74,BM9&amp;BN9&amp;BO9&amp;BM10&amp;BN10&amp;BO10&amp;BM11&amp;BN11&amp;BO11,SEARCH($EZ$74,BM9&amp;BN9&amp;BO9&amp;BM10&amp;BN10&amp;BO10&amp;BM11&amp;BN11&amp;BO11)+1)),NOT(ISERROR(SEARCH($EZ$74,BM11,1)))),AND(ISERROR(SEARCH($EZ$74,BM3&amp;BM4&amp;BM5&amp;BM6&amp;BM7&amp;BM8&amp;BM9&amp;BM10&amp;BM11,SEARCH($EZ$74,BM3&amp;BM4&amp;BM5&amp;BM6&amp;BM7&amp;BM8&amp;BM9&amp;BM10&amp;BM11)+1)),NOT(ISERROR(SEARCH($EZ$74,BM11,1)))),AND(ISERROR(SEARCH($EZ$74,BM11&amp;BN11&amp;BO11&amp;BP11&amp;BQ11&amp;BR11&amp;BS11&amp;BT11&amp;BU11,SEARCH($EZ$74,BM11&amp;BN11&amp;BO11&amp;BP11&amp;BQ11&amp;BR11&amp;BS11&amp;BT11&amp;BU11)+1)),NOT(ISERROR(SEARCH($EZ$74,BM11,1)))))</f>
        <v>0</v>
      </c>
      <c r="BN216" s="195" t="b">
        <f>OR(AND(ISERROR(SEARCH($EZ$74,BM9&amp;BN9&amp;BO9&amp;BM10&amp;BN10&amp;BO10&amp;BM11&amp;BN11&amp;BO11,SEARCH($EZ$74,BM9&amp;BN9&amp;BO9&amp;BM10&amp;BN10&amp;BO10&amp;BM11&amp;BN11&amp;BO11)+1)),NOT(ISERROR(SEARCH($EZ$74,BN11,1)))),AND(ISERROR(SEARCH($EZ$74,BN3&amp;BN4&amp;BN5&amp;BN6&amp;BN7&amp;BN8&amp;BN9&amp;BN10&amp;BN11,SEARCH($EZ$74,BN3&amp;BN4&amp;BN5&amp;BN6&amp;BN7&amp;BN8&amp;BN9&amp;BN10&amp;BN11)+1)),NOT(ISERROR(SEARCH($EZ$74,BN11,1)))),AND(ISERROR(SEARCH($EZ$74,BM11&amp;BN11&amp;BO11&amp;BP11&amp;BQ11&amp;BR11&amp;BS11&amp;BT11&amp;BU11,SEARCH($EZ$74,BM11&amp;BN11&amp;BO11&amp;BP11&amp;BQ11&amp;BR11&amp;BS11&amp;BT11&amp;BU11)+1)),NOT(ISERROR(SEARCH($EZ$74,BN11,1)))))</f>
        <v>0</v>
      </c>
      <c r="BO216" s="196" t="b">
        <f>OR(AND(ISERROR(SEARCH($EZ$74,BM9&amp;BN9&amp;BO9&amp;BM10&amp;BN10&amp;BO10&amp;BM11&amp;BN11&amp;BO11,SEARCH($EZ$74,BM9&amp;BN9&amp;BO9&amp;BM10&amp;BN10&amp;BO10&amp;BM11&amp;BN11&amp;BO11)+1)),NOT(ISERROR(SEARCH($EZ$74,BO11,1)))),AND(ISERROR(SEARCH($EZ$74,BO3&amp;BO4&amp;BO5&amp;BO6&amp;BO7&amp;BO8&amp;BO9&amp;BO10&amp;BO11,SEARCH($EZ$74,BO3&amp;BO4&amp;BO5&amp;BO6&amp;BO7&amp;BO8&amp;BO9&amp;BO10&amp;BO11)+1)),NOT(ISERROR(SEARCH($EZ$74,BO11,1)))),AND(ISERROR(SEARCH($EZ$74,BM11&amp;BN11&amp;BO11&amp;BP11&amp;BQ11&amp;BR11&amp;BS11&amp;BT11&amp;BU11,SEARCH($EZ$74,BM11&amp;BN11&amp;BO11&amp;BP11&amp;BQ11&amp;BR11&amp;BS11&amp;BT11&amp;BU11)+1)),NOT(ISERROR(SEARCH($EZ$74,BO11,1)))))</f>
        <v>0</v>
      </c>
      <c r="BP216" s="194" t="b">
        <f>OR(AND(ISERROR(SEARCH($EZ$74,BP9&amp;BQ9&amp;BR9&amp;BP10&amp;BQ10&amp;BR10&amp;BP11&amp;BQ11&amp;BR11,SEARCH($EZ$74,BP9&amp;BQ9&amp;BR9&amp;BP10&amp;BQ10&amp;BR10&amp;BP11&amp;BQ11&amp;BR11)+1)),NOT(ISERROR(SEARCH($EZ$74,BP11,1)))),AND(ISERROR(SEARCH($EZ$74,BP3&amp;BP4&amp;BP5&amp;BP6&amp;BP7&amp;BP8&amp;BP9&amp;BP10&amp;BP11,SEARCH($EZ$74,BP3&amp;BP4&amp;BP5&amp;BP6&amp;BP7&amp;BP8&amp;BP9&amp;BP10&amp;BP11)+1)),NOT(ISERROR(SEARCH($EZ$74,BP11,1)))),AND(ISERROR(SEARCH($EZ$74,BM11&amp;BN11&amp;BO11&amp;BP11&amp;BQ11&amp;BR11&amp;BS11&amp;BT11&amp;BU11,SEARCH($EZ$74,BM11&amp;BN11&amp;BO11&amp;BP11&amp;BQ11&amp;BR11&amp;BS11&amp;BT11&amp;BU11)+1)),NOT(ISERROR(SEARCH($EZ$74,BP11,1)))))</f>
        <v>0</v>
      </c>
      <c r="BQ216" s="195" t="b">
        <f>OR(AND(ISERROR(SEARCH($EZ$74,BP9&amp;BQ9&amp;BR9&amp;BP10&amp;BQ10&amp;BR10&amp;BP11&amp;BQ11&amp;BR11,SEARCH($EZ$74,BP9&amp;BQ9&amp;BR9&amp;BP10&amp;BQ10&amp;BR10&amp;BP11&amp;BQ11&amp;BR11)+1)),NOT(ISERROR(SEARCH($EZ$74,BQ11,1)))),AND(ISERROR(SEARCH($EZ$74,BQ3&amp;BQ4&amp;BQ5&amp;BQ6&amp;BQ7&amp;BQ8&amp;BQ9&amp;BQ10&amp;BQ11,SEARCH($EZ$74,BQ3&amp;BQ4&amp;BQ5&amp;BQ6&amp;BQ7&amp;BQ8&amp;BQ9&amp;BQ10&amp;BQ11)+1)),NOT(ISERROR(SEARCH($EZ$74,BQ11,1)))),AND(ISERROR(SEARCH($EZ$74,BM11&amp;BN11&amp;BO11&amp;BP11&amp;BQ11&amp;BR11&amp;BS11&amp;BT11&amp;BU11,SEARCH($EZ$74,BM11&amp;BN11&amp;BO11&amp;BP11&amp;BQ11&amp;BR11&amp;BS11&amp;BT11&amp;BU11)+1)),NOT(ISERROR(SEARCH($EZ$74,BQ11,1)))))</f>
        <v>0</v>
      </c>
      <c r="BR216" s="196" t="b">
        <f>OR(AND(ISERROR(SEARCH($EZ$74,BP9&amp;BQ9&amp;BR9&amp;BP10&amp;BQ10&amp;BR10&amp;BP11&amp;BQ11&amp;BR11,SEARCH($EZ$74,BP9&amp;BQ9&amp;BR9&amp;BP10&amp;BQ10&amp;BR10&amp;BP11&amp;BQ11&amp;BR11)+1)),NOT(ISERROR(SEARCH($EZ$74,BR11,1)))),AND(ISERROR(SEARCH($EZ$74,BR3&amp;BR4&amp;BR5&amp;BR6&amp;BR7&amp;BR8&amp;BR9&amp;BR10&amp;BR11,SEARCH($EZ$74,BR3&amp;BR4&amp;BR5&amp;BR6&amp;BR7&amp;BR8&amp;BR9&amp;BR10&amp;BR11)+1)),NOT(ISERROR(SEARCH($EZ$74,BR11,1)))),AND(ISERROR(SEARCH($EZ$74,BM11&amp;BN11&amp;BO11&amp;BP11&amp;BQ11&amp;BR11&amp;BS11&amp;BT11&amp;BU11,SEARCH($EZ$74,BM11&amp;BN11&amp;BO11&amp;BP11&amp;BQ11&amp;BR11&amp;BS11&amp;BT11&amp;BU11)+1)),NOT(ISERROR(SEARCH($EZ$74,BR11,1)))))</f>
        <v>0</v>
      </c>
      <c r="BS216" s="194" t="b">
        <f>OR(AND(ISERROR(SEARCH($EZ$74,BS9&amp;BT9&amp;BU9&amp;BS10&amp;BT10&amp;BU10&amp;BS11&amp;BT11&amp;BU11,SEARCH($EZ$74,BS9&amp;BT9&amp;BU9&amp;BS10&amp;BT10&amp;BU10&amp;BS11&amp;BT11&amp;BU11)+1)),NOT(ISERROR(SEARCH($EZ$74,BS11,1)))),AND(ISERROR(SEARCH($EZ$74,BS3&amp;BS4&amp;BS5&amp;BS6&amp;BS7&amp;BS8&amp;BS9&amp;BS10&amp;BS11,SEARCH($EZ$74,BS3&amp;BS4&amp;BS5&amp;BS6&amp;BS7&amp;BS8&amp;BS9&amp;BS10&amp;BS11)+1)),NOT(ISERROR(SEARCH($EZ$74,BS11,1)))),AND(ISERROR(SEARCH($EZ$74,BM11&amp;BN11&amp;BO11&amp;BP11&amp;BQ11&amp;BR11&amp;BS11&amp;BT11&amp;BU11,SEARCH($EZ$74,BM11&amp;BN11&amp;BO11&amp;BP11&amp;BQ11&amp;BR11&amp;BS11&amp;BT11&amp;BU11)+1)),NOT(ISERROR(SEARCH($EZ$74,BS11,1)))))</f>
        <v>0</v>
      </c>
      <c r="BT216" s="195" t="b">
        <f>OR(AND(ISERROR(SEARCH($EZ$74,BS9&amp;BT9&amp;BU9&amp;BS10&amp;BT10&amp;BU10&amp;BS11&amp;BT11&amp;BU11,SEARCH($EZ$74,BS9&amp;BT9&amp;BU9&amp;BS10&amp;BT10&amp;BU10&amp;BS11&amp;BT11&amp;BU11)+1)),NOT(ISERROR(SEARCH($EZ$74,BT11,1)))),AND(ISERROR(SEARCH($EZ$74,BT3&amp;BT4&amp;BT5&amp;BT6&amp;BT7&amp;BT8&amp;BT9&amp;BT10&amp;BT11,SEARCH($EZ$74,BT3&amp;BT4&amp;BT5&amp;BT6&amp;BT7&amp;BT8&amp;BT9&amp;BT10&amp;BT11)+1)),NOT(ISERROR(SEARCH($EZ$74,BT11,1)))),AND(ISERROR(SEARCH($EZ$74,BM11&amp;BN11&amp;BO11&amp;BP11&amp;BQ11&amp;BR11&amp;BS11&amp;BT11&amp;BU11,SEARCH($EZ$74,BM11&amp;BN11&amp;BO11&amp;BP11&amp;BQ11&amp;BR11&amp;BS11&amp;BT11&amp;BU11)+1)),NOT(ISERROR(SEARCH($EZ$74,BT11,1)))))</f>
        <v>0</v>
      </c>
      <c r="BU216" s="196" t="b">
        <f>OR(AND(ISERROR(SEARCH($EZ$74,BS9&amp;BT9&amp;BU9&amp;BS10&amp;BT10&amp;BU10&amp;BS11&amp;BT11&amp;BU11,SEARCH($EZ$74,BS9&amp;BT9&amp;BU9&amp;BS10&amp;BT10&amp;BU10&amp;BS11&amp;BT11&amp;BU11)+1)),NOT(ISERROR(SEARCH($EZ$74,BU11,1)))),AND(ISERROR(SEARCH($EZ$74,BU3&amp;BU4&amp;BU5&amp;BU6&amp;BU7&amp;BU8&amp;BU9&amp;BU10&amp;BU11,SEARCH($EZ$74,BU3&amp;BU4&amp;BU5&amp;BU6&amp;BU7&amp;BU8&amp;BU9&amp;BU10&amp;BU11)+1)),NOT(ISERROR(SEARCH($EZ$74,BU11,1)))),AND(ISERROR(SEARCH($EZ$74,BM11&amp;BN11&amp;BO11&amp;BP11&amp;BQ11&amp;BR11&amp;BS11&amp;BT11&amp;BU11,SEARCH($EZ$74,BM11&amp;BN11&amp;BO11&amp;BP11&amp;BQ11&amp;BR11&amp;BS11&amp;BT11&amp;BU11)+1)),NOT(ISERROR(SEARCH($EZ$74,BU11,1)))))</f>
        <v>0</v>
      </c>
      <c r="BZ216" s="176" t="b">
        <f>OR(AND(ISERROR(SEARCH($EZ$74,BZ9&amp;CA9&amp;CB9&amp;BZ10&amp;CA10&amp;CB10&amp;BZ11&amp;CA11&amp;CB11,SEARCH($EZ$74,BZ9&amp;CA9&amp;CB9&amp;BZ10&amp;CA10&amp;CB10&amp;BZ11&amp;CA11&amp;CB11)+1)),NOT(ISERROR(SEARCH($EZ$74,BZ11,1)))),AND(ISERROR(SEARCH($EZ$74,BZ3&amp;BZ4&amp;BZ5&amp;BZ6&amp;BZ7&amp;BZ8&amp;BZ9&amp;BZ10&amp;BZ11,SEARCH($EZ$74,BZ3&amp;BZ4&amp;BZ5&amp;BZ6&amp;BZ7&amp;BZ8&amp;BZ9&amp;BZ10&amp;BZ11)+1)),NOT(ISERROR(SEARCH($EZ$74,BZ11,1)))),AND(ISERROR(SEARCH($EZ$74,BZ11&amp;CA11&amp;CB11&amp;CC11&amp;CD11&amp;CE11&amp;CF11&amp;CG11&amp;CH11,SEARCH($EZ$74,BZ11&amp;CA11&amp;CB11&amp;CC11&amp;CD11&amp;CE11&amp;CF11&amp;CG11&amp;CH11)+1)),NOT(ISERROR(SEARCH($EZ$74,BZ11,1)))))</f>
        <v>0</v>
      </c>
      <c r="CA216" s="177" t="b">
        <f>OR(AND(ISERROR(SEARCH($EZ$74,BZ9&amp;CA9&amp;CB9&amp;BZ10&amp;CA10&amp;CB10&amp;BZ11&amp;CA11&amp;CB11,SEARCH($EZ$74,BZ9&amp;CA9&amp;CB9&amp;BZ10&amp;CA10&amp;CB10&amp;BZ11&amp;CA11&amp;CB11)+1)),NOT(ISERROR(SEARCH($EZ$74,CA11,1)))),AND(ISERROR(SEARCH($EZ$74,CA3&amp;CA4&amp;CA5&amp;CA6&amp;CA7&amp;CA8&amp;CA9&amp;CA10&amp;CA11,SEARCH($EZ$74,CA3&amp;CA4&amp;CA5&amp;CA6&amp;CA7&amp;CA8&amp;CA9&amp;CA10&amp;CA11)+1)),NOT(ISERROR(SEARCH($EZ$74,CA11,1)))),AND(ISERROR(SEARCH($EZ$74,BZ11&amp;CA11&amp;CB11&amp;CC11&amp;CD11&amp;CE11&amp;CF11&amp;CG11&amp;CH11,SEARCH($EZ$74,BZ11&amp;CA11&amp;CB11&amp;CC11&amp;CD11&amp;CE11&amp;CF11&amp;CG11&amp;CH11)+1)),NOT(ISERROR(SEARCH($EZ$74,CA11,1)))))</f>
        <v>0</v>
      </c>
      <c r="CB216" s="178" t="b">
        <f>OR(AND(ISERROR(SEARCH($EZ$74,BZ9&amp;CA9&amp;CB9&amp;BZ10&amp;CA10&amp;CB10&amp;BZ11&amp;CA11&amp;CB11,SEARCH($EZ$74,BZ9&amp;CA9&amp;CB9&amp;BZ10&amp;CA10&amp;CB10&amp;BZ11&amp;CA11&amp;CB11)+1)),NOT(ISERROR(SEARCH($EZ$74,CB11,1)))),AND(ISERROR(SEARCH($EZ$74,CB3&amp;CB4&amp;CB5&amp;CB6&amp;CB7&amp;CB8&amp;CB9&amp;CB10&amp;CB11,SEARCH($EZ$74,CB3&amp;CB4&amp;CB5&amp;CB6&amp;CB7&amp;CB8&amp;CB9&amp;CB10&amp;CB11)+1)),NOT(ISERROR(SEARCH($EZ$74,CB11,1)))),AND(ISERROR(SEARCH($EZ$74,BZ11&amp;CA11&amp;CB11&amp;CC11&amp;CD11&amp;CE11&amp;CF11&amp;CG11&amp;CH11,SEARCH($EZ$74,BZ11&amp;CA11&amp;CB11&amp;CC11&amp;CD11&amp;CE11&amp;CF11&amp;CG11&amp;CH11)+1)),NOT(ISERROR(SEARCH($EZ$74,CB11,1)))))</f>
        <v>0</v>
      </c>
      <c r="CC216" s="176" t="b">
        <f>OR(AND(ISERROR(SEARCH($EZ$74,CC9&amp;CD9&amp;CE9&amp;CC10&amp;CD10&amp;CE10&amp;CC11&amp;CD11&amp;CE11,SEARCH($EZ$74,CC9&amp;CD9&amp;CE9&amp;CC10&amp;CD10&amp;CE10&amp;CC11&amp;CD11&amp;CE11)+1)),NOT(ISERROR(SEARCH($EZ$74,CC11,1)))),AND(ISERROR(SEARCH($EZ$74,CC3&amp;CC4&amp;CC5&amp;CC6&amp;CC7&amp;CC8&amp;CC9&amp;CC10&amp;CC11,SEARCH($EZ$74,CC3&amp;CC4&amp;CC5&amp;CC6&amp;CC7&amp;CC8&amp;CC9&amp;CC10&amp;CC11)+1)),NOT(ISERROR(SEARCH($EZ$74,CC11,1)))),AND(ISERROR(SEARCH($EZ$74,BZ11&amp;CA11&amp;CB11&amp;CC11&amp;CD11&amp;CE11&amp;CF11&amp;CG11&amp;CH11,SEARCH($EZ$74,BZ11&amp;CA11&amp;CB11&amp;CC11&amp;CD11&amp;CE11&amp;CF11&amp;CG11&amp;CH11)+1)),NOT(ISERROR(SEARCH($EZ$74,CC11,1)))))</f>
        <v>0</v>
      </c>
      <c r="CD216" s="177" t="b">
        <f>OR(AND(ISERROR(SEARCH($EZ$74,CC9&amp;CD9&amp;CE9&amp;CC10&amp;CD10&amp;CE10&amp;CC11&amp;CD11&amp;CE11,SEARCH($EZ$74,CC9&amp;CD9&amp;CE9&amp;CC10&amp;CD10&amp;CE10&amp;CC11&amp;CD11&amp;CE11)+1)),NOT(ISERROR(SEARCH($EZ$74,CD11,1)))),AND(ISERROR(SEARCH($EZ$74,CD3&amp;CD4&amp;CD5&amp;CD6&amp;CD7&amp;CD8&amp;CD9&amp;CD10&amp;CD11,SEARCH($EZ$74,CD3&amp;CD4&amp;CD5&amp;CD6&amp;CD7&amp;CD8&amp;CD9&amp;CD10&amp;CD11)+1)),NOT(ISERROR(SEARCH($EZ$74,CD11,1)))),AND(ISERROR(SEARCH($EZ$74,BZ11&amp;CA11&amp;CB11&amp;CC11&amp;CD11&amp;CE11&amp;CF11&amp;CG11&amp;CH11,SEARCH($EZ$74,BZ11&amp;CA11&amp;CB11&amp;CC11&amp;CD11&amp;CE11&amp;CF11&amp;CG11&amp;CH11)+1)),NOT(ISERROR(SEARCH($EZ$74,CD11,1)))))</f>
        <v>0</v>
      </c>
      <c r="CE216" s="178" t="b">
        <f>OR(AND(ISERROR(SEARCH($EZ$74,CC9&amp;CD9&amp;CE9&amp;CC10&amp;CD10&amp;CE10&amp;CC11&amp;CD11&amp;CE11,SEARCH($EZ$74,CC9&amp;CD9&amp;CE9&amp;CC10&amp;CD10&amp;CE10&amp;CC11&amp;CD11&amp;CE11)+1)),NOT(ISERROR(SEARCH($EZ$74,CE11,1)))),AND(ISERROR(SEARCH($EZ$74,CE3&amp;CE4&amp;CE5&amp;CE6&amp;CE7&amp;CE8&amp;CE9&amp;CE10&amp;CE11,SEARCH($EZ$74,CE3&amp;CE4&amp;CE5&amp;CE6&amp;CE7&amp;CE8&amp;CE9&amp;CE10&amp;CE11)+1)),NOT(ISERROR(SEARCH($EZ$74,CE11,1)))),AND(ISERROR(SEARCH($EZ$74,BZ11&amp;CA11&amp;CB11&amp;CC11&amp;CD11&amp;CE11&amp;CF11&amp;CG11&amp;CH11,SEARCH($EZ$74,BZ11&amp;CA11&amp;CB11&amp;CC11&amp;CD11&amp;CE11&amp;CF11&amp;CG11&amp;CH11)+1)),NOT(ISERROR(SEARCH($EZ$74,CE11,1)))))</f>
        <v>0</v>
      </c>
      <c r="CF216" s="176" t="b">
        <f>OR(AND(ISERROR(SEARCH($EZ$74,CF9&amp;CG9&amp;CH9&amp;CF10&amp;CG10&amp;CH10&amp;CF11&amp;CG11&amp;CH11,SEARCH($EZ$74,CF9&amp;CG9&amp;CH9&amp;CF10&amp;CG10&amp;CH10&amp;CF11&amp;CG11&amp;CH11)+1)),NOT(ISERROR(SEARCH($EZ$74,CF11,1)))),AND(ISERROR(SEARCH($EZ$74,CF3&amp;CF4&amp;CF5&amp;CF6&amp;CF7&amp;CF8&amp;CF9&amp;CF10&amp;CF11,SEARCH($EZ$74,CF3&amp;CF4&amp;CF5&amp;CF6&amp;CF7&amp;CF8&amp;CF9&amp;CF10&amp;CF11)+1)),NOT(ISERROR(SEARCH($EZ$74,CF11,1)))),AND(ISERROR(SEARCH($EZ$74,BZ11&amp;CA11&amp;CB11&amp;CC11&amp;CD11&amp;CE11&amp;CF11&amp;CG11&amp;CH11,SEARCH($EZ$74,BZ11&amp;CA11&amp;CB11&amp;CC11&amp;CD11&amp;CE11&amp;CF11&amp;CG11&amp;CH11)+1)),NOT(ISERROR(SEARCH($EZ$74,CF11,1)))))</f>
        <v>0</v>
      </c>
      <c r="CG216" s="177" t="b">
        <f>OR(AND(ISERROR(SEARCH($EZ$74,CF9&amp;CG9&amp;CH9&amp;CF10&amp;CG10&amp;CH10&amp;CF11&amp;CG11&amp;CH11,SEARCH($EZ$74,CF9&amp;CG9&amp;CH9&amp;CF10&amp;CG10&amp;CH10&amp;CF11&amp;CG11&amp;CH11)+1)),NOT(ISERROR(SEARCH($EZ$74,CG11,1)))),AND(ISERROR(SEARCH($EZ$74,CG3&amp;CG4&amp;CG5&amp;CG6&amp;CG7&amp;CG8&amp;CG9&amp;CG10&amp;CG11,SEARCH($EZ$74,CG3&amp;CG4&amp;CG5&amp;CG6&amp;CG7&amp;CG8&amp;CG9&amp;CG10&amp;CG11)+1)),NOT(ISERROR(SEARCH($EZ$74,CG11,1)))),AND(ISERROR(SEARCH($EZ$74,BZ11&amp;CA11&amp;CB11&amp;CC11&amp;CD11&amp;CE11&amp;CF11&amp;CG11&amp;CH11,SEARCH($EZ$74,BZ11&amp;CA11&amp;CB11&amp;CC11&amp;CD11&amp;CE11&amp;CF11&amp;CG11&amp;CH11)+1)),NOT(ISERROR(SEARCH($EZ$74,CG11,1)))))</f>
        <v>0</v>
      </c>
      <c r="CH216" s="178" t="b">
        <f>OR(AND(ISERROR(SEARCH($EZ$74,CF9&amp;CG9&amp;CH9&amp;CF10&amp;CG10&amp;CH10&amp;CF11&amp;CG11&amp;CH11,SEARCH($EZ$74,CF9&amp;CG9&amp;CH9&amp;CF10&amp;CG10&amp;CH10&amp;CF11&amp;CG11&amp;CH11)+1)),NOT(ISERROR(SEARCH($EZ$74,CH11,1)))),AND(ISERROR(SEARCH($EZ$74,CH3&amp;CH4&amp;CH5&amp;CH6&amp;CH7&amp;CH8&amp;CH9&amp;CH10&amp;CH11,SEARCH($EZ$74,CH3&amp;CH4&amp;CH5&amp;CH6&amp;CH7&amp;CH8&amp;CH9&amp;CH10&amp;CH11)+1)),NOT(ISERROR(SEARCH($EZ$74,CH11,1)))),AND(ISERROR(SEARCH($EZ$74,BZ11&amp;CA11&amp;CB11&amp;CC11&amp;CD11&amp;CE11&amp;CF11&amp;CG11&amp;CH11,SEARCH($EZ$74,BZ11&amp;CA11&amp;CB11&amp;CC11&amp;CD11&amp;CE11&amp;CF11&amp;CG11&amp;CH11)+1)),NOT(ISERROR(SEARCH($EZ$74,CH11,1)))))</f>
        <v>0</v>
      </c>
      <c r="CM216" s="212" t="b">
        <f>OR(AND(ISERROR(SEARCH($EZ$74,CM9&amp;CN9&amp;CO9&amp;CM10&amp;CN10&amp;CO10&amp;CM11&amp;CN11&amp;CO11,SEARCH($EZ$74,CM9&amp;CN9&amp;CO9&amp;CM10&amp;CN10&amp;CO10&amp;CM11&amp;CN11&amp;CO11)+1)),NOT(ISERROR(SEARCH($EZ$74,CM11,1)))),AND(ISERROR(SEARCH($EZ$74,CM3&amp;CM4&amp;CM5&amp;CM6&amp;CM7&amp;CM8&amp;CM9&amp;CM10&amp;CM11,SEARCH($EZ$74,CM3&amp;CM4&amp;CM5&amp;CM6&amp;CM7&amp;CM8&amp;CM9&amp;CM10&amp;CM11)+1)),NOT(ISERROR(SEARCH($EZ$74,CM11,1)))),AND(ISERROR(SEARCH($EZ$74,CM11&amp;CN11&amp;CO11&amp;CP11&amp;CQ11&amp;CR11&amp;CS11&amp;CT11&amp;CU11,SEARCH($EZ$74,CM11&amp;CN11&amp;CO11&amp;CP11&amp;CQ11&amp;CR11&amp;CS11&amp;CT11&amp;CU11)+1)),NOT(ISERROR(SEARCH($EZ$74,CM11,1)))))</f>
        <v>0</v>
      </c>
      <c r="CN216" s="213" t="b">
        <f>OR(AND(ISERROR(SEARCH($EZ$74,CM9&amp;CN9&amp;CO9&amp;CM10&amp;CN10&amp;CO10&amp;CM11&amp;CN11&amp;CO11,SEARCH($EZ$74,CM9&amp;CN9&amp;CO9&amp;CM10&amp;CN10&amp;CO10&amp;CM11&amp;CN11&amp;CO11)+1)),NOT(ISERROR(SEARCH($EZ$74,CN11,1)))),AND(ISERROR(SEARCH($EZ$74,CN3&amp;CN4&amp;CN5&amp;CN6&amp;CN7&amp;CN8&amp;CN9&amp;CN10&amp;CN11,SEARCH($EZ$74,CN3&amp;CN4&amp;CN5&amp;CN6&amp;CN7&amp;CN8&amp;CN9&amp;CN10&amp;CN11)+1)),NOT(ISERROR(SEARCH($EZ$74,CN11,1)))),AND(ISERROR(SEARCH($EZ$74,CM11&amp;CN11&amp;CO11&amp;CP11&amp;CQ11&amp;CR11&amp;CS11&amp;CT11&amp;CU11,SEARCH($EZ$74,CM11&amp;CN11&amp;CO11&amp;CP11&amp;CQ11&amp;CR11&amp;CS11&amp;CT11&amp;CU11)+1)),NOT(ISERROR(SEARCH($EZ$74,CN11,1)))))</f>
        <v>0</v>
      </c>
      <c r="CO216" s="214" t="b">
        <f>OR(AND(ISERROR(SEARCH($EZ$74,CM9&amp;CN9&amp;CO9&amp;CM10&amp;CN10&amp;CO10&amp;CM11&amp;CN11&amp;CO11,SEARCH($EZ$74,CM9&amp;CN9&amp;CO9&amp;CM10&amp;CN10&amp;CO10&amp;CM11&amp;CN11&amp;CO11)+1)),NOT(ISERROR(SEARCH($EZ$74,CO11,1)))),AND(ISERROR(SEARCH($EZ$74,CO3&amp;CO4&amp;CO5&amp;CO6&amp;CO7&amp;CO8&amp;CO9&amp;CO10&amp;CO11,SEARCH($EZ$74,CO3&amp;CO4&amp;CO5&amp;CO6&amp;CO7&amp;CO8&amp;CO9&amp;CO10&amp;CO11)+1)),NOT(ISERROR(SEARCH($EZ$74,CO11,1)))),AND(ISERROR(SEARCH($EZ$74,CM11&amp;CN11&amp;CO11&amp;CP11&amp;CQ11&amp;CR11&amp;CS11&amp;CT11&amp;CU11,SEARCH($EZ$74,CM11&amp;CN11&amp;CO11&amp;CP11&amp;CQ11&amp;CR11&amp;CS11&amp;CT11&amp;CU11)+1)),NOT(ISERROR(SEARCH($EZ$74,CO11,1)))))</f>
        <v>0</v>
      </c>
      <c r="CP216" s="212" t="b">
        <f>OR(AND(ISERROR(SEARCH($EZ$74,CP9&amp;CQ9&amp;CR9&amp;CP10&amp;CQ10&amp;CR10&amp;CP11&amp;CQ11&amp;CR11,SEARCH($EZ$74,CP9&amp;CQ9&amp;CR9&amp;CP10&amp;CQ10&amp;CR10&amp;CP11&amp;CQ11&amp;CR11)+1)),NOT(ISERROR(SEARCH($EZ$74,CP11,1)))),AND(ISERROR(SEARCH($EZ$74,CP3&amp;CP4&amp;CP5&amp;CP6&amp;CP7&amp;CP8&amp;CP9&amp;CP10&amp;CP11,SEARCH($EZ$74,CP3&amp;CP4&amp;CP5&amp;CP6&amp;CP7&amp;CP8&amp;CP9&amp;CP10&amp;CP11)+1)),NOT(ISERROR(SEARCH($EZ$74,CP11,1)))),AND(ISERROR(SEARCH($EZ$74,CM11&amp;CN11&amp;CO11&amp;CP11&amp;CQ11&amp;CR11&amp;CS11&amp;CT11&amp;CU11,SEARCH($EZ$74,CM11&amp;CN11&amp;CO11&amp;CP11&amp;CQ11&amp;CR11&amp;CS11&amp;CT11&amp;CU11)+1)),NOT(ISERROR(SEARCH($EZ$74,CP11,1)))))</f>
        <v>0</v>
      </c>
      <c r="CQ216" s="213" t="b">
        <f>OR(AND(ISERROR(SEARCH($EZ$74,CP9&amp;CQ9&amp;CR9&amp;CP10&amp;CQ10&amp;CR10&amp;CP11&amp;CQ11&amp;CR11,SEARCH($EZ$74,CP9&amp;CQ9&amp;CR9&amp;CP10&amp;CQ10&amp;CR10&amp;CP11&amp;CQ11&amp;CR11)+1)),NOT(ISERROR(SEARCH($EZ$74,CQ11,1)))),AND(ISERROR(SEARCH($EZ$74,CQ3&amp;CQ4&amp;CQ5&amp;CQ6&amp;CQ7&amp;CQ8&amp;CQ9&amp;CQ10&amp;CQ11,SEARCH($EZ$74,CQ3&amp;CQ4&amp;CQ5&amp;CQ6&amp;CQ7&amp;CQ8&amp;CQ9&amp;CQ10&amp;CQ11)+1)),NOT(ISERROR(SEARCH($EZ$74,CQ11,1)))),AND(ISERROR(SEARCH($EZ$74,CM11&amp;CN11&amp;CO11&amp;CP11&amp;CQ11&amp;CR11&amp;CS11&amp;CT11&amp;CU11,SEARCH($EZ$74,CM11&amp;CN11&amp;CO11&amp;CP11&amp;CQ11&amp;CR11&amp;CS11&amp;CT11&amp;CU11)+1)),NOT(ISERROR(SEARCH($EZ$74,CQ11,1)))))</f>
        <v>0</v>
      </c>
      <c r="CR216" s="214" t="b">
        <f>OR(AND(ISERROR(SEARCH($EZ$74,CP9&amp;CQ9&amp;CR9&amp;CP10&amp;CQ10&amp;CR10&amp;CP11&amp;CQ11&amp;CR11,SEARCH($EZ$74,CP9&amp;CQ9&amp;CR9&amp;CP10&amp;CQ10&amp;CR10&amp;CP11&amp;CQ11&amp;CR11)+1)),NOT(ISERROR(SEARCH($EZ$74,CR11,1)))),AND(ISERROR(SEARCH($EZ$74,CR3&amp;CR4&amp;CR5&amp;CR6&amp;CR7&amp;CR8&amp;CR9&amp;CR10&amp;CR11,SEARCH($EZ$74,CR3&amp;CR4&amp;CR5&amp;CR6&amp;CR7&amp;CR8&amp;CR9&amp;CR10&amp;CR11)+1)),NOT(ISERROR(SEARCH($EZ$74,CR11,1)))),AND(ISERROR(SEARCH($EZ$74,CM11&amp;CN11&amp;CO11&amp;CP11&amp;CQ11&amp;CR11&amp;CS11&amp;CT11&amp;CU11,SEARCH($EZ$74,CM11&amp;CN11&amp;CO11&amp;CP11&amp;CQ11&amp;CR11&amp;CS11&amp;CT11&amp;CU11)+1)),NOT(ISERROR(SEARCH($EZ$74,CR11,1)))))</f>
        <v>0</v>
      </c>
      <c r="CS216" s="212" t="b">
        <f>OR(AND(ISERROR(SEARCH($EZ$74,CS9&amp;CT9&amp;CU9&amp;CS10&amp;CT10&amp;CU10&amp;CS11&amp;CT11&amp;CU11,SEARCH($EZ$74,CS9&amp;CT9&amp;CU9&amp;CS10&amp;CT10&amp;CU10&amp;CS11&amp;CT11&amp;CU11)+1)),NOT(ISERROR(SEARCH($EZ$74,CS11,1)))),AND(ISERROR(SEARCH($EZ$74,CS3&amp;CS4&amp;CS5&amp;CS6&amp;CS7&amp;CS8&amp;CS9&amp;CS10&amp;CS11,SEARCH($EZ$74,CS3&amp;CS4&amp;CS5&amp;CS6&amp;CS7&amp;CS8&amp;CS9&amp;CS10&amp;CS11)+1)),NOT(ISERROR(SEARCH($EZ$74,CS11,1)))),AND(ISERROR(SEARCH($EZ$74,CM11&amp;CN11&amp;CO11&amp;CP11&amp;CQ11&amp;CR11&amp;CS11&amp;CT11&amp;CU11,SEARCH($EZ$74,CM11&amp;CN11&amp;CO11&amp;CP11&amp;CQ11&amp;CR11&amp;CS11&amp;CT11&amp;CU11)+1)),NOT(ISERROR(SEARCH($EZ$74,CS11,1)))))</f>
        <v>0</v>
      </c>
      <c r="CT216" s="213" t="b">
        <f>OR(AND(ISERROR(SEARCH($EZ$74,CS9&amp;CT9&amp;CU9&amp;CS10&amp;CT10&amp;CU10&amp;CS11&amp;CT11&amp;CU11,SEARCH($EZ$74,CS9&amp;CT9&amp;CU9&amp;CS10&amp;CT10&amp;CU10&amp;CS11&amp;CT11&amp;CU11)+1)),NOT(ISERROR(SEARCH($EZ$74,CT11,1)))),AND(ISERROR(SEARCH($EZ$74,CT3&amp;CT4&amp;CT5&amp;CT6&amp;CT7&amp;CT8&amp;CT9&amp;CT10&amp;CT11,SEARCH($EZ$74,CT3&amp;CT4&amp;CT5&amp;CT6&amp;CT7&amp;CT8&amp;CT9&amp;CT10&amp;CT11)+1)),NOT(ISERROR(SEARCH($EZ$74,CT11,1)))),AND(ISERROR(SEARCH($EZ$74,CM11&amp;CN11&amp;CO11&amp;CP11&amp;CQ11&amp;CR11&amp;CS11&amp;CT11&amp;CU11,SEARCH($EZ$74,CM11&amp;CN11&amp;CO11&amp;CP11&amp;CQ11&amp;CR11&amp;CS11&amp;CT11&amp;CU11)+1)),NOT(ISERROR(SEARCH($EZ$74,CT11,1)))))</f>
        <v>0</v>
      </c>
      <c r="CU216" s="214" t="b">
        <f>OR(AND(ISERROR(SEARCH($EZ$74,CS9&amp;CT9&amp;CU9&amp;CS10&amp;CT10&amp;CU10&amp;CS11&amp;CT11&amp;CU11,SEARCH($EZ$74,CS9&amp;CT9&amp;CU9&amp;CS10&amp;CT10&amp;CU10&amp;CS11&amp;CT11&amp;CU11)+1)),NOT(ISERROR(SEARCH($EZ$74,CU11,1)))),AND(ISERROR(SEARCH($EZ$74,CU3&amp;CU4&amp;CU5&amp;CU6&amp;CU7&amp;CU8&amp;CU9&amp;CU10&amp;CU11,SEARCH($EZ$74,CU3&amp;CU4&amp;CU5&amp;CU6&amp;CU7&amp;CU8&amp;CU9&amp;CU10&amp;CU11)+1)),NOT(ISERROR(SEARCH($EZ$74,CU11,1)))),AND(ISERROR(SEARCH($EZ$74,CM11&amp;CN11&amp;CO11&amp;CP11&amp;CQ11&amp;CR11&amp;CS11&amp;CT11&amp;CU11,SEARCH($EZ$74,CM11&amp;CN11&amp;CO11&amp;CP11&amp;CQ11&amp;CR11&amp;CS11&amp;CT11&amp;CU11)+1)),NOT(ISERROR(SEARCH($EZ$74,CU11,1)))))</f>
        <v>0</v>
      </c>
      <c r="CZ216" s="203" t="b">
        <f>OR(AND(ISERROR(SEARCH($EZ$74,CZ9&amp;DA9&amp;DB9&amp;CZ10&amp;DA10&amp;DB10&amp;CZ11&amp;DA11&amp;DB11,SEARCH($EZ$74,CZ9&amp;DA9&amp;DB9&amp;CZ10&amp;DA10&amp;DB10&amp;CZ11&amp;DA11&amp;DB11)+1)),NOT(ISERROR(SEARCH($EZ$74,CZ11,1)))),AND(ISERROR(SEARCH($EZ$74,CZ3&amp;CZ4&amp;CZ5&amp;CZ6&amp;CZ7&amp;CZ8&amp;CZ9&amp;CZ10&amp;CZ11,SEARCH($EZ$74,CZ3&amp;CZ4&amp;CZ5&amp;CZ6&amp;CZ7&amp;CZ8&amp;CZ9&amp;CZ10&amp;CZ11)+1)),NOT(ISERROR(SEARCH($EZ$74,CZ11,1)))),AND(ISERROR(SEARCH($EZ$74,CZ11&amp;DA11&amp;DB11&amp;DC11&amp;DD11&amp;DE11&amp;DF11&amp;DG11&amp;DH11,SEARCH($EZ$74,CZ11&amp;DA11&amp;DB11&amp;DC11&amp;DD11&amp;DE11&amp;DF11&amp;DG11&amp;DH11)+1)),NOT(ISERROR(SEARCH($EZ$74,CZ11,1)))))</f>
        <v>0</v>
      </c>
      <c r="DA216" s="204" t="b">
        <f>OR(AND(ISERROR(SEARCH($EZ$74,CZ9&amp;DA9&amp;DB9&amp;CZ10&amp;DA10&amp;DB10&amp;CZ11&amp;DA11&amp;DB11,SEARCH($EZ$74,CZ9&amp;DA9&amp;DB9&amp;CZ10&amp;DA10&amp;DB10&amp;CZ11&amp;DA11&amp;DB11)+1)),NOT(ISERROR(SEARCH($EZ$74,DA11,1)))),AND(ISERROR(SEARCH($EZ$74,DA3&amp;DA4&amp;DA5&amp;DA6&amp;DA7&amp;DA8&amp;DA9&amp;DA10&amp;DA11,SEARCH($EZ$74,DA3&amp;DA4&amp;DA5&amp;DA6&amp;DA7&amp;DA8&amp;DA9&amp;DA10&amp;DA11)+1)),NOT(ISERROR(SEARCH($EZ$74,DA11,1)))),AND(ISERROR(SEARCH($EZ$74,CZ11&amp;DA11&amp;DB11&amp;DC11&amp;DD11&amp;DE11&amp;DF11&amp;DG11&amp;DH11,SEARCH($EZ$74,CZ11&amp;DA11&amp;DB11&amp;DC11&amp;DD11&amp;DE11&amp;DF11&amp;DG11&amp;DH11)+1)),NOT(ISERROR(SEARCH($EZ$74,DA11,1)))))</f>
        <v>0</v>
      </c>
      <c r="DB216" s="205" t="b">
        <f>OR(AND(ISERROR(SEARCH($EZ$74,CZ9&amp;DA9&amp;DB9&amp;CZ10&amp;DA10&amp;DB10&amp;CZ11&amp;DA11&amp;DB11,SEARCH($EZ$74,CZ9&amp;DA9&amp;DB9&amp;CZ10&amp;DA10&amp;DB10&amp;CZ11&amp;DA11&amp;DB11)+1)),NOT(ISERROR(SEARCH($EZ$74,DB11,1)))),AND(ISERROR(SEARCH($EZ$74,DB3&amp;DB4&amp;DB5&amp;DB6&amp;DB7&amp;DB8&amp;DB9&amp;DB10&amp;DB11,SEARCH($EZ$74,DB3&amp;DB4&amp;DB5&amp;DB6&amp;DB7&amp;DB8&amp;DB9&amp;DB10&amp;DB11)+1)),NOT(ISERROR(SEARCH($EZ$74,DB11,1)))),AND(ISERROR(SEARCH($EZ$74,CZ11&amp;DA11&amp;DB11&amp;DC11&amp;DD11&amp;DE11&amp;DF11&amp;DG11&amp;DH11,SEARCH($EZ$74,CZ11&amp;DA11&amp;DB11&amp;DC11&amp;DD11&amp;DE11&amp;DF11&amp;DG11&amp;DH11)+1)),NOT(ISERROR(SEARCH($EZ$74,DB11,1)))))</f>
        <v>0</v>
      </c>
      <c r="DC216" s="203" t="b">
        <f>OR(AND(ISERROR(SEARCH($EZ$74,DC9&amp;DD9&amp;DE9&amp;DC10&amp;DD10&amp;DE10&amp;DC11&amp;DD11&amp;DE11,SEARCH($EZ$74,DC9&amp;DD9&amp;DE9&amp;DC10&amp;DD10&amp;DE10&amp;DC11&amp;DD11&amp;DE11)+1)),NOT(ISERROR(SEARCH($EZ$74,DC11,1)))),AND(ISERROR(SEARCH($EZ$74,DC3&amp;DC4&amp;DC5&amp;DC6&amp;DC7&amp;DC8&amp;DC9&amp;DC10&amp;DC11,SEARCH($EZ$74,DC3&amp;DC4&amp;DC5&amp;DC6&amp;DC7&amp;DC8&amp;DC9&amp;DC10&amp;DC11)+1)),NOT(ISERROR(SEARCH($EZ$74,DC11,1)))),AND(ISERROR(SEARCH($EZ$74,CZ11&amp;DA11&amp;DB11&amp;DC11&amp;DD11&amp;DE11&amp;DF11&amp;DG11&amp;DH11,SEARCH($EZ$74,CZ11&amp;DA11&amp;DB11&amp;DC11&amp;DD11&amp;DE11&amp;DF11&amp;DG11&amp;DH11)+1)),NOT(ISERROR(SEARCH($EZ$74,DC11,1)))))</f>
        <v>0</v>
      </c>
      <c r="DD216" s="204" t="b">
        <f>OR(AND(ISERROR(SEARCH($EZ$74,DC9&amp;DD9&amp;DE9&amp;DC10&amp;DD10&amp;DE10&amp;DC11&amp;DD11&amp;DE11,SEARCH($EZ$74,DC9&amp;DD9&amp;DE9&amp;DC10&amp;DD10&amp;DE10&amp;DC11&amp;DD11&amp;DE11)+1)),NOT(ISERROR(SEARCH($EZ$74,DD11,1)))),AND(ISERROR(SEARCH($EZ$74,DD3&amp;DD4&amp;DD5&amp;DD6&amp;DD7&amp;DD8&amp;DD9&amp;DD10&amp;DD11,SEARCH($EZ$74,DD3&amp;DD4&amp;DD5&amp;DD6&amp;DD7&amp;DD8&amp;DD9&amp;DD10&amp;DD11)+1)),NOT(ISERROR(SEARCH($EZ$74,DD11,1)))),AND(ISERROR(SEARCH($EZ$74,CZ11&amp;DA11&amp;DB11&amp;DC11&amp;DD11&amp;DE11&amp;DF11&amp;DG11&amp;DH11,SEARCH($EZ$74,CZ11&amp;DA11&amp;DB11&amp;DC11&amp;DD11&amp;DE11&amp;DF11&amp;DG11&amp;DH11)+1)),NOT(ISERROR(SEARCH($EZ$74,DD11,1)))))</f>
        <v>0</v>
      </c>
      <c r="DE216" s="205" t="b">
        <f>OR(AND(ISERROR(SEARCH($EZ$74,DC9&amp;DD9&amp;DE9&amp;DC10&amp;DD10&amp;DE10&amp;DC11&amp;DD11&amp;DE11,SEARCH($EZ$74,DC9&amp;DD9&amp;DE9&amp;DC10&amp;DD10&amp;DE10&amp;DC11&amp;DD11&amp;DE11)+1)),NOT(ISERROR(SEARCH($EZ$74,DE11,1)))),AND(ISERROR(SEARCH($EZ$74,DE3&amp;DE4&amp;DE5&amp;DE6&amp;DE7&amp;DE8&amp;DE9&amp;DE10&amp;DE11,SEARCH($EZ$74,DE3&amp;DE4&amp;DE5&amp;DE6&amp;DE7&amp;DE8&amp;DE9&amp;DE10&amp;DE11)+1)),NOT(ISERROR(SEARCH($EZ$74,DE11,1)))),AND(ISERROR(SEARCH($EZ$74,CZ11&amp;DA11&amp;DB11&amp;DC11&amp;DD11&amp;DE11&amp;DF11&amp;DG11&amp;DH11,SEARCH($EZ$74,CZ11&amp;DA11&amp;DB11&amp;DC11&amp;DD11&amp;DE11&amp;DF11&amp;DG11&amp;DH11)+1)),NOT(ISERROR(SEARCH($EZ$74,DE11,1)))))</f>
        <v>0</v>
      </c>
      <c r="DF216" s="203" t="b">
        <f>OR(AND(ISERROR(SEARCH($EZ$74,DF9&amp;DG9&amp;DH9&amp;DF10&amp;DG10&amp;DH10&amp;DF11&amp;DG11&amp;DH11,SEARCH($EZ$74,DF9&amp;DG9&amp;DH9&amp;DF10&amp;DG10&amp;DH10&amp;DF11&amp;DG11&amp;DH11)+1)),NOT(ISERROR(SEARCH($EZ$74,DF11,1)))),AND(ISERROR(SEARCH($EZ$74,DF3&amp;DF4&amp;DF5&amp;DF6&amp;DF7&amp;DF8&amp;DF9&amp;DF10&amp;DF11,SEARCH($EZ$74,DF3&amp;DF4&amp;DF5&amp;DF6&amp;DF7&amp;DF8&amp;DF9&amp;DF10&amp;DF11)+1)),NOT(ISERROR(SEARCH($EZ$74,DF11,1)))),AND(ISERROR(SEARCH($EZ$74,CZ11&amp;DA11&amp;DB11&amp;DC11&amp;DD11&amp;DE11&amp;DF11&amp;DG11&amp;DH11,SEARCH($EZ$74,CZ11&amp;DA11&amp;DB11&amp;DC11&amp;DD11&amp;DE11&amp;DF11&amp;DG11&amp;DH11)+1)),NOT(ISERROR(SEARCH($EZ$74,DF11,1)))))</f>
        <v>0</v>
      </c>
      <c r="DG216" s="204" t="b">
        <f>OR(AND(ISERROR(SEARCH($EZ$74,DF9&amp;DG9&amp;DH9&amp;DF10&amp;DG10&amp;DH10&amp;DF11&amp;DG11&amp;DH11,SEARCH($EZ$74,DF9&amp;DG9&amp;DH9&amp;DF10&amp;DG10&amp;DH10&amp;DF11&amp;DG11&amp;DH11)+1)),NOT(ISERROR(SEARCH($EZ$74,DG11,1)))),AND(ISERROR(SEARCH($EZ$74,DG3&amp;DG4&amp;DG5&amp;DG6&amp;DG7&amp;DG8&amp;DG9&amp;DG10&amp;DG11,SEARCH($EZ$74,DG3&amp;DG4&amp;DG5&amp;DG6&amp;DG7&amp;DG8&amp;DG9&amp;DG10&amp;DG11)+1)),NOT(ISERROR(SEARCH($EZ$74,DG11,1)))),AND(ISERROR(SEARCH($EZ$74,CZ11&amp;DA11&amp;DB11&amp;DC11&amp;DD11&amp;DE11&amp;DF11&amp;DG11&amp;DH11,SEARCH($EZ$74,CZ11&amp;DA11&amp;DB11&amp;DC11&amp;DD11&amp;DE11&amp;DF11&amp;DG11&amp;DH11)+1)),NOT(ISERROR(SEARCH($EZ$74,DG11,1)))))</f>
        <v>0</v>
      </c>
      <c r="DH216" s="205" t="b">
        <f>OR(AND(ISERROR(SEARCH($EZ$74,DF9&amp;DG9&amp;DH9&amp;DF10&amp;DG10&amp;DH10&amp;DF11&amp;DG11&amp;DH11,SEARCH($EZ$74,DF9&amp;DG9&amp;DH9&amp;DF10&amp;DG10&amp;DH10&amp;DF11&amp;DG11&amp;DH11)+1)),NOT(ISERROR(SEARCH($EZ$74,DH11,1)))),AND(ISERROR(SEARCH($EZ$74,DH3&amp;DH4&amp;DH5&amp;DH6&amp;DH7&amp;DH8&amp;DH9&amp;DH10&amp;DH11,SEARCH($EZ$74,DH3&amp;DH4&amp;DH5&amp;DH6&amp;DH7&amp;DH8&amp;DH9&amp;DH10&amp;DH11)+1)),NOT(ISERROR(SEARCH($EZ$74,DH11,1)))),AND(ISERROR(SEARCH($EZ$74,CZ11&amp;DA11&amp;DB11&amp;DC11&amp;DD11&amp;DE11&amp;DF11&amp;DG11&amp;DH11,SEARCH($EZ$74,CZ11&amp;DA11&amp;DB11&amp;DC11&amp;DD11&amp;DE11&amp;DF11&amp;DG11&amp;DH11)+1)),NOT(ISERROR(SEARCH($EZ$74,DH11,1)))))</f>
        <v>0</v>
      </c>
      <c r="DM216" s="194" t="b">
        <f>OR(AND(ISERROR(SEARCH($EZ$74,DM9&amp;DN9&amp;DO9&amp;DM10&amp;DN10&amp;DO10&amp;DM11&amp;DN11&amp;DO11,SEARCH($EZ$74,DM9&amp;DN9&amp;DO9&amp;DM10&amp;DN10&amp;DO10&amp;DM11&amp;DN11&amp;DO11)+1)),NOT(ISERROR(SEARCH($EZ$74,DM11,1)))),AND(ISERROR(SEARCH($EZ$74,DM3&amp;DM4&amp;DM5&amp;DM6&amp;DM7&amp;DM8&amp;DM9&amp;DM10&amp;DM11,SEARCH($EZ$74,DM3&amp;DM4&amp;DM5&amp;DM6&amp;DM7&amp;DM8&amp;DM9&amp;DM10&amp;DM11)+1)),NOT(ISERROR(SEARCH($EZ$74,DM11,1)))),AND(ISERROR(SEARCH($EZ$74,DM11&amp;DN11&amp;DO11&amp;DP11&amp;DQ11&amp;DR11&amp;DS11&amp;DT11&amp;DU11,SEARCH($EZ$74,DM11&amp;DN11&amp;DO11&amp;DP11&amp;DQ11&amp;DR11&amp;DS11&amp;DT11&amp;DU11)+1)),NOT(ISERROR(SEARCH($EZ$74,DM11,1)))))</f>
        <v>0</v>
      </c>
      <c r="DN216" s="195" t="b">
        <f>OR(AND(ISERROR(SEARCH($EZ$74,DM9&amp;DN9&amp;DO9&amp;DM10&amp;DN10&amp;DO10&amp;DM11&amp;DN11&amp;DO11,SEARCH($EZ$74,DM9&amp;DN9&amp;DO9&amp;DM10&amp;DN10&amp;DO10&amp;DM11&amp;DN11&amp;DO11)+1)),NOT(ISERROR(SEARCH($EZ$74,DN11,1)))),AND(ISERROR(SEARCH($EZ$74,DN3&amp;DN4&amp;DN5&amp;DN6&amp;DN7&amp;DN8&amp;DN9&amp;DN10&amp;DN11,SEARCH($EZ$74,DN3&amp;DN4&amp;DN5&amp;DN6&amp;DN7&amp;DN8&amp;DN9&amp;DN10&amp;DN11)+1)),NOT(ISERROR(SEARCH($EZ$74,DN11,1)))),AND(ISERROR(SEARCH($EZ$74,DM11&amp;DN11&amp;DO11&amp;DP11&amp;DQ11&amp;DR11&amp;DS11&amp;DT11&amp;DU11,SEARCH($EZ$74,DM11&amp;DN11&amp;DO11&amp;DP11&amp;DQ11&amp;DR11&amp;DS11&amp;DT11&amp;DU11)+1)),NOT(ISERROR(SEARCH($EZ$74,DN11,1)))))</f>
        <v>0</v>
      </c>
      <c r="DO216" s="196" t="b">
        <f>OR(AND(ISERROR(SEARCH($EZ$74,DM9&amp;DN9&amp;DO9&amp;DM10&amp;DN10&amp;DO10&amp;DM11&amp;DN11&amp;DO11,SEARCH($EZ$74,DM9&amp;DN9&amp;DO9&amp;DM10&amp;DN10&amp;DO10&amp;DM11&amp;DN11&amp;DO11)+1)),NOT(ISERROR(SEARCH($EZ$74,DO11,1)))),AND(ISERROR(SEARCH($EZ$74,DO3&amp;DO4&amp;DO5&amp;DO6&amp;DO7&amp;DO8&amp;DO9&amp;DO10&amp;DO11,SEARCH($EZ$74,DO3&amp;DO4&amp;DO5&amp;DO6&amp;DO7&amp;DO8&amp;DO9&amp;DO10&amp;DO11)+1)),NOT(ISERROR(SEARCH($EZ$74,DO11,1)))),AND(ISERROR(SEARCH($EZ$74,DM11&amp;DN11&amp;DO11&amp;DP11&amp;DQ11&amp;DR11&amp;DS11&amp;DT11&amp;DU11,SEARCH($EZ$74,DM11&amp;DN11&amp;DO11&amp;DP11&amp;DQ11&amp;DR11&amp;DS11&amp;DT11&amp;DU11)+1)),NOT(ISERROR(SEARCH($EZ$74,DO11,1)))))</f>
        <v>0</v>
      </c>
      <c r="DP216" s="194" t="b">
        <f>OR(AND(ISERROR(SEARCH($EZ$74,DP9&amp;DQ9&amp;DR9&amp;DP10&amp;DQ10&amp;DR10&amp;DP11&amp;DQ11&amp;DR11,SEARCH($EZ$74,DP9&amp;DQ9&amp;DR9&amp;DP10&amp;DQ10&amp;DR10&amp;DP11&amp;DQ11&amp;DR11)+1)),NOT(ISERROR(SEARCH($EZ$74,DP11,1)))),AND(ISERROR(SEARCH($EZ$74,DP3&amp;DP4&amp;DP5&amp;DP6&amp;DP7&amp;DP8&amp;DP9&amp;DP10&amp;DP11,SEARCH($EZ$74,DP3&amp;DP4&amp;DP5&amp;DP6&amp;DP7&amp;DP8&amp;DP9&amp;DP10&amp;DP11)+1)),NOT(ISERROR(SEARCH($EZ$74,DP11,1)))),AND(ISERROR(SEARCH($EZ$74,DM11&amp;DN11&amp;DO11&amp;DP11&amp;DQ11&amp;DR11&amp;DS11&amp;DT11&amp;DU11,SEARCH($EZ$74,DM11&amp;DN11&amp;DO11&amp;DP11&amp;DQ11&amp;DR11&amp;DS11&amp;DT11&amp;DU11)+1)),NOT(ISERROR(SEARCH($EZ$74,DP11,1)))))</f>
        <v>0</v>
      </c>
      <c r="DQ216" s="195" t="b">
        <f>OR(AND(ISERROR(SEARCH($EZ$74,DP9&amp;DQ9&amp;DR9&amp;DP10&amp;DQ10&amp;DR10&amp;DP11&amp;DQ11&amp;DR11,SEARCH($EZ$74,DP9&amp;DQ9&amp;DR9&amp;DP10&amp;DQ10&amp;DR10&amp;DP11&amp;DQ11&amp;DR11)+1)),NOT(ISERROR(SEARCH($EZ$74,DQ11,1)))),AND(ISERROR(SEARCH($EZ$74,DQ3&amp;DQ4&amp;DQ5&amp;DQ6&amp;DQ7&amp;DQ8&amp;DQ9&amp;DQ10&amp;DQ11,SEARCH($EZ$74,DQ3&amp;DQ4&amp;DQ5&amp;DQ6&amp;DQ7&amp;DQ8&amp;DQ9&amp;DQ10&amp;DQ11)+1)),NOT(ISERROR(SEARCH($EZ$74,DQ11,1)))),AND(ISERROR(SEARCH($EZ$74,DM11&amp;DN11&amp;DO11&amp;DP11&amp;DQ11&amp;DR11&amp;DS11&amp;DT11&amp;DU11,SEARCH($EZ$74,DM11&amp;DN11&amp;DO11&amp;DP11&amp;DQ11&amp;DR11&amp;DS11&amp;DT11&amp;DU11)+1)),NOT(ISERROR(SEARCH($EZ$74,DQ11,1)))))</f>
        <v>0</v>
      </c>
      <c r="DR216" s="196" t="b">
        <f>OR(AND(ISERROR(SEARCH($EZ$74,DP9&amp;DQ9&amp;DR9&amp;DP10&amp;DQ10&amp;DR10&amp;DP11&amp;DQ11&amp;DR11,SEARCH($EZ$74,DP9&amp;DQ9&amp;DR9&amp;DP10&amp;DQ10&amp;DR10&amp;DP11&amp;DQ11&amp;DR11)+1)),NOT(ISERROR(SEARCH($EZ$74,DR11,1)))),AND(ISERROR(SEARCH($EZ$74,DR3&amp;DR4&amp;DR5&amp;DR6&amp;DR7&amp;DR8&amp;DR9&amp;DR10&amp;DR11,SEARCH($EZ$74,DR3&amp;DR4&amp;DR5&amp;DR6&amp;DR7&amp;DR8&amp;DR9&amp;DR10&amp;DR11)+1)),NOT(ISERROR(SEARCH($EZ$74,DR11,1)))),AND(ISERROR(SEARCH($EZ$74,DM11&amp;DN11&amp;DO11&amp;DP11&amp;DQ11&amp;DR11&amp;DS11&amp;DT11&amp;DU11,SEARCH($EZ$74,DM11&amp;DN11&amp;DO11&amp;DP11&amp;DQ11&amp;DR11&amp;DS11&amp;DT11&amp;DU11)+1)),NOT(ISERROR(SEARCH($EZ$74,DR11,1)))))</f>
        <v>0</v>
      </c>
      <c r="DS216" s="194" t="b">
        <f>OR(AND(ISERROR(SEARCH($EZ$74,DS9&amp;DT9&amp;DU9&amp;DS10&amp;DT10&amp;DU10&amp;DS11&amp;DT11&amp;DU11,SEARCH($EZ$74,DS9&amp;DT9&amp;DU9&amp;DS10&amp;DT10&amp;DU10&amp;DS11&amp;DT11&amp;DU11)+1)),NOT(ISERROR(SEARCH($EZ$74,DS11,1)))),AND(ISERROR(SEARCH($EZ$74,DS3&amp;DS4&amp;DS5&amp;DS6&amp;DS7&amp;DS8&amp;DS9&amp;DS10&amp;DS11,SEARCH($EZ$74,DS3&amp;DS4&amp;DS5&amp;DS6&amp;DS7&amp;DS8&amp;DS9&amp;DS10&amp;DS11)+1)),NOT(ISERROR(SEARCH($EZ$74,DS11,1)))),AND(ISERROR(SEARCH($EZ$74,DM11&amp;DN11&amp;DO11&amp;DP11&amp;DQ11&amp;DR11&amp;DS11&amp;DT11&amp;DU11,SEARCH($EZ$74,DM11&amp;DN11&amp;DO11&amp;DP11&amp;DQ11&amp;DR11&amp;DS11&amp;DT11&amp;DU11)+1)),NOT(ISERROR(SEARCH($EZ$74,DS11,1)))))</f>
        <v>0</v>
      </c>
      <c r="DT216" s="195" t="b">
        <f>OR(AND(ISERROR(SEARCH($EZ$74,DS9&amp;DT9&amp;DU9&amp;DS10&amp;DT10&amp;DU10&amp;DS11&amp;DT11&amp;DU11,SEARCH($EZ$74,DS9&amp;DT9&amp;DU9&amp;DS10&amp;DT10&amp;DU10&amp;DS11&amp;DT11&amp;DU11)+1)),NOT(ISERROR(SEARCH($EZ$74,DT11,1)))),AND(ISERROR(SEARCH($EZ$74,DT3&amp;DT4&amp;DT5&amp;DT6&amp;DT7&amp;DT8&amp;DT9&amp;DT10&amp;DT11,SEARCH($EZ$74,DT3&amp;DT4&amp;DT5&amp;DT6&amp;DT7&amp;DT8&amp;DT9&amp;DT10&amp;DT11)+1)),NOT(ISERROR(SEARCH($EZ$74,DT11,1)))),AND(ISERROR(SEARCH($EZ$74,DM11&amp;DN11&amp;DO11&amp;DP11&amp;DQ11&amp;DR11&amp;DS11&amp;DT11&amp;DU11,SEARCH($EZ$74,DM11&amp;DN11&amp;DO11&amp;DP11&amp;DQ11&amp;DR11&amp;DS11&amp;DT11&amp;DU11)+1)),NOT(ISERROR(SEARCH($EZ$74,DT11,1)))))</f>
        <v>0</v>
      </c>
      <c r="DU216" s="196" t="b">
        <f>OR(AND(ISERROR(SEARCH($EZ$74,DS9&amp;DT9&amp;DU9&amp;DS10&amp;DT10&amp;DU10&amp;DS11&amp;DT11&amp;DU11,SEARCH($EZ$74,DS9&amp;DT9&amp;DU9&amp;DS10&amp;DT10&amp;DU10&amp;DS11&amp;DT11&amp;DU11)+1)),NOT(ISERROR(SEARCH($EZ$74,DU11,1)))),AND(ISERROR(SEARCH($EZ$74,DU3&amp;DU4&amp;DU5&amp;DU6&amp;DU7&amp;DU8&amp;DU9&amp;DU10&amp;DU11,SEARCH($EZ$74,DU3&amp;DU4&amp;DU5&amp;DU6&amp;DU7&amp;DU8&amp;DU9&amp;DU10&amp;DU11)+1)),NOT(ISERROR(SEARCH($EZ$74,DU11,1)))),AND(ISERROR(SEARCH($EZ$74,DM11&amp;DN11&amp;DO11&amp;DP11&amp;DQ11&amp;DR11&amp;DS11&amp;DT11&amp;DU11,SEARCH($EZ$74,DM11&amp;DN11&amp;DO11&amp;DP11&amp;DQ11&amp;DR11&amp;DS11&amp;DT11&amp;DU11)+1)),NOT(ISERROR(SEARCH($EZ$74,DU11,1)))))</f>
        <v>0</v>
      </c>
      <c r="DZ216" s="185" t="b">
        <f>OR(AND(ISERROR(SEARCH($EZ$74,DZ9&amp;EA9&amp;EB9&amp;DZ10&amp;EA10&amp;EB10&amp;DZ11&amp;EA11&amp;EB11,SEARCH($EZ$74,DZ9&amp;EA9&amp;EB9&amp;DZ10&amp;EA10&amp;EB10&amp;DZ11&amp;EA11&amp;EB11)+1)),NOT(ISERROR(SEARCH($EZ$74,DZ11,1)))),AND(ISERROR(SEARCH($EZ$74,DZ3&amp;DZ4&amp;DZ5&amp;DZ6&amp;DZ7&amp;DZ8&amp;DZ9&amp;DZ10&amp;DZ11,SEARCH($EZ$74,DZ3&amp;DZ4&amp;DZ5&amp;DZ6&amp;DZ7&amp;DZ8&amp;DZ9&amp;DZ10&amp;DZ11)+1)),NOT(ISERROR(SEARCH($EZ$74,DZ11,1)))),AND(ISERROR(SEARCH($EZ$74,DZ11&amp;EA11&amp;EB11&amp;EC11&amp;ED11&amp;EE11&amp;EF11&amp;EG11&amp;EH11,SEARCH($EZ$74,DZ11&amp;EA11&amp;EB11&amp;EC11&amp;ED11&amp;EE11&amp;EF11&amp;EG11&amp;EH11)+1)),NOT(ISERROR(SEARCH($EZ$74,DZ11,1)))))</f>
        <v>0</v>
      </c>
      <c r="EA216" s="186" t="b">
        <f>OR(AND(ISERROR(SEARCH($EZ$74,DZ9&amp;EA9&amp;EB9&amp;DZ10&amp;EA10&amp;EB10&amp;DZ11&amp;EA11&amp;EB11,SEARCH($EZ$74,DZ9&amp;EA9&amp;EB9&amp;DZ10&amp;EA10&amp;EB10&amp;DZ11&amp;EA11&amp;EB11)+1)),NOT(ISERROR(SEARCH($EZ$74,EA11,1)))),AND(ISERROR(SEARCH($EZ$74,EA3&amp;EA4&amp;EA5&amp;EA6&amp;EA7&amp;EA8&amp;EA9&amp;EA10&amp;EA11,SEARCH($EZ$74,EA3&amp;EA4&amp;EA5&amp;EA6&amp;EA7&amp;EA8&amp;EA9&amp;EA10&amp;EA11)+1)),NOT(ISERROR(SEARCH($EZ$74,EA11,1)))),AND(ISERROR(SEARCH($EZ$74,DZ11&amp;EA11&amp;EB11&amp;EC11&amp;ED11&amp;EE11&amp;EF11&amp;EG11&amp;EH11,SEARCH($EZ$74,DZ11&amp;EA11&amp;EB11&amp;EC11&amp;ED11&amp;EE11&amp;EF11&amp;EG11&amp;EH11)+1)),NOT(ISERROR(SEARCH($EZ$74,EA11,1)))))</f>
        <v>0</v>
      </c>
      <c r="EB216" s="187" t="b">
        <f>OR(AND(ISERROR(SEARCH($EZ$74,DZ9&amp;EA9&amp;EB9&amp;DZ10&amp;EA10&amp;EB10&amp;DZ11&amp;EA11&amp;EB11,SEARCH($EZ$74,DZ9&amp;EA9&amp;EB9&amp;DZ10&amp;EA10&amp;EB10&amp;DZ11&amp;EA11&amp;EB11)+1)),NOT(ISERROR(SEARCH($EZ$74,EB11,1)))),AND(ISERROR(SEARCH($EZ$74,EB3&amp;EB4&amp;EB5&amp;EB6&amp;EB7&amp;EB8&amp;EB9&amp;EB10&amp;EB11,SEARCH($EZ$74,EB3&amp;EB4&amp;EB5&amp;EB6&amp;EB7&amp;EB8&amp;EB9&amp;EB10&amp;EB11)+1)),NOT(ISERROR(SEARCH($EZ$74,EB11,1)))),AND(ISERROR(SEARCH($EZ$74,DZ11&amp;EA11&amp;EB11&amp;EC11&amp;ED11&amp;EE11&amp;EF11&amp;EG11&amp;EH11,SEARCH($EZ$74,DZ11&amp;EA11&amp;EB11&amp;EC11&amp;ED11&amp;EE11&amp;EF11&amp;EG11&amp;EH11)+1)),NOT(ISERROR(SEARCH($EZ$74,EB11,1)))))</f>
        <v>0</v>
      </c>
      <c r="EC216" s="185" t="b">
        <f>OR(AND(ISERROR(SEARCH($EZ$74,EC9&amp;ED9&amp;EE9&amp;EC10&amp;ED10&amp;EE10&amp;EC11&amp;ED11&amp;EE11,SEARCH($EZ$74,EC9&amp;ED9&amp;EE9&amp;EC10&amp;ED10&amp;EE10&amp;EC11&amp;ED11&amp;EE11)+1)),NOT(ISERROR(SEARCH($EZ$74,EC11,1)))),AND(ISERROR(SEARCH($EZ$74,EC3&amp;EC4&amp;EC5&amp;EC6&amp;EC7&amp;EC8&amp;EC9&amp;EC10&amp;EC11,SEARCH($EZ$74,EC3&amp;EC4&amp;EC5&amp;EC6&amp;EC7&amp;EC8&amp;EC9&amp;EC10&amp;EC11)+1)),NOT(ISERROR(SEARCH($EZ$74,EC11,1)))),AND(ISERROR(SEARCH($EZ$74,DZ11&amp;EA11&amp;EB11&amp;EC11&amp;ED11&amp;EE11&amp;EF11&amp;EG11&amp;EH11,SEARCH($EZ$74,DZ11&amp;EA11&amp;EB11&amp;EC11&amp;ED11&amp;EE11&amp;EF11&amp;EG11&amp;EH11)+1)),NOT(ISERROR(SEARCH($EZ$74,EC11,1)))))</f>
        <v>0</v>
      </c>
      <c r="ED216" s="186" t="b">
        <f>OR(AND(ISERROR(SEARCH($EZ$74,EC9&amp;ED9&amp;EE9&amp;EC10&amp;ED10&amp;EE10&amp;EC11&amp;ED11&amp;EE11,SEARCH($EZ$74,EC9&amp;ED9&amp;EE9&amp;EC10&amp;ED10&amp;EE10&amp;EC11&amp;ED11&amp;EE11)+1)),NOT(ISERROR(SEARCH($EZ$74,ED11,1)))),AND(ISERROR(SEARCH($EZ$74,ED3&amp;ED4&amp;ED5&amp;ED6&amp;ED7&amp;ED8&amp;ED9&amp;ED10&amp;ED11,SEARCH($EZ$74,ED3&amp;ED4&amp;ED5&amp;ED6&amp;ED7&amp;ED8&amp;ED9&amp;ED10&amp;ED11)+1)),NOT(ISERROR(SEARCH($EZ$74,ED11,1)))),AND(ISERROR(SEARCH($EZ$74,DZ11&amp;EA11&amp;EB11&amp;EC11&amp;ED11&amp;EE11&amp;EF11&amp;EG11&amp;EH11,SEARCH($EZ$74,DZ11&amp;EA11&amp;EB11&amp;EC11&amp;ED11&amp;EE11&amp;EF11&amp;EG11&amp;EH11)+1)),NOT(ISERROR(SEARCH($EZ$74,ED11,1)))))</f>
        <v>0</v>
      </c>
      <c r="EE216" s="187" t="b">
        <f>OR(AND(ISERROR(SEARCH($EZ$74,EC9&amp;ED9&amp;EE9&amp;EC10&amp;ED10&amp;EE10&amp;EC11&amp;ED11&amp;EE11,SEARCH($EZ$74,EC9&amp;ED9&amp;EE9&amp;EC10&amp;ED10&amp;EE10&amp;EC11&amp;ED11&amp;EE11)+1)),NOT(ISERROR(SEARCH($EZ$74,EE11,1)))),AND(ISERROR(SEARCH($EZ$74,EE3&amp;EE4&amp;EE5&amp;EE6&amp;EE7&amp;EE8&amp;EE9&amp;EE10&amp;EE11,SEARCH($EZ$74,EE3&amp;EE4&amp;EE5&amp;EE6&amp;EE7&amp;EE8&amp;EE9&amp;EE10&amp;EE11)+1)),NOT(ISERROR(SEARCH($EZ$74,EE11,1)))),AND(ISERROR(SEARCH($EZ$74,DZ11&amp;EA11&amp;EB11&amp;EC11&amp;ED11&amp;EE11&amp;EF11&amp;EG11&amp;EH11,SEARCH($EZ$74,DZ11&amp;EA11&amp;EB11&amp;EC11&amp;ED11&amp;EE11&amp;EF11&amp;EG11&amp;EH11)+1)),NOT(ISERROR(SEARCH($EZ$74,EE11,1)))))</f>
        <v>0</v>
      </c>
      <c r="EF216" s="185" t="b">
        <f>OR(AND(ISERROR(SEARCH($EZ$74,EF9&amp;EG9&amp;EH9&amp;EF10&amp;EG10&amp;EH10&amp;EF11&amp;EG11&amp;EH11,SEARCH($EZ$74,EF9&amp;EG9&amp;EH9&amp;EF10&amp;EG10&amp;EH10&amp;EF11&amp;EG11&amp;EH11)+1)),NOT(ISERROR(SEARCH($EZ$74,EF11,1)))),AND(ISERROR(SEARCH($EZ$74,EF3&amp;EF4&amp;EF5&amp;EF6&amp;EF7&amp;EF8&amp;EF9&amp;EF10&amp;EF11,SEARCH($EZ$74,EF3&amp;EF4&amp;EF5&amp;EF6&amp;EF7&amp;EF8&amp;EF9&amp;EF10&amp;EF11)+1)),NOT(ISERROR(SEARCH($EZ$74,EF11,1)))),AND(ISERROR(SEARCH($EZ$74,DZ11&amp;EA11&amp;EB11&amp;EC11&amp;ED11&amp;EE11&amp;EF11&amp;EG11&amp;EH11,SEARCH($EZ$74,DZ11&amp;EA11&amp;EB11&amp;EC11&amp;ED11&amp;EE11&amp;EF11&amp;EG11&amp;EH11)+1)),NOT(ISERROR(SEARCH($EZ$74,EF11,1)))))</f>
        <v>0</v>
      </c>
      <c r="EG216" s="186" t="b">
        <f>OR(AND(ISERROR(SEARCH($EZ$74,EF9&amp;EG9&amp;EH9&amp;EF10&amp;EG10&amp;EH10&amp;EF11&amp;EG11&amp;EH11,SEARCH($EZ$74,EF9&amp;EG9&amp;EH9&amp;EF10&amp;EG10&amp;EH10&amp;EF11&amp;EG11&amp;EH11)+1)),NOT(ISERROR(SEARCH($EZ$74,EG11,1)))),AND(ISERROR(SEARCH($EZ$74,EG3&amp;EG4&amp;EG5&amp;EG6&amp;EG7&amp;EG8&amp;EG9&amp;EG10&amp;EG11,SEARCH($EZ$74,EG3&amp;EG4&amp;EG5&amp;EG6&amp;EG7&amp;EG8&amp;EG9&amp;EG10&amp;EG11)+1)),NOT(ISERROR(SEARCH($EZ$74,EG11,1)))),AND(ISERROR(SEARCH($EZ$74,DZ11&amp;EA11&amp;EB11&amp;EC11&amp;ED11&amp;EE11&amp;EF11&amp;EG11&amp;EH11,SEARCH($EZ$74,DZ11&amp;EA11&amp;EB11&amp;EC11&amp;ED11&amp;EE11&amp;EF11&amp;EG11&amp;EH11)+1)),NOT(ISERROR(SEARCH($EZ$74,EG11,1)))))</f>
        <v>0</v>
      </c>
      <c r="EH216" s="187" t="b">
        <f>OR(AND(ISERROR(SEARCH($EZ$74,EF9&amp;EG9&amp;EH9&amp;EF10&amp;EG10&amp;EH10&amp;EF11&amp;EG11&amp;EH11,SEARCH($EZ$74,EF9&amp;EG9&amp;EH9&amp;EF10&amp;EG10&amp;EH10&amp;EF11&amp;EG11&amp;EH11)+1)),NOT(ISERROR(SEARCH($EZ$74,EH11,1)))),AND(ISERROR(SEARCH($EZ$74,EH3&amp;EH4&amp;EH5&amp;EH6&amp;EH7&amp;EH8&amp;EH9&amp;EH10&amp;EH11,SEARCH($EZ$74,EH3&amp;EH4&amp;EH5&amp;EH6&amp;EH7&amp;EH8&amp;EH9&amp;EH10&amp;EH11)+1)),NOT(ISERROR(SEARCH($EZ$74,EH11,1)))),AND(ISERROR(SEARCH($EZ$74,DZ11&amp;EA11&amp;EB11&amp;EC11&amp;ED11&amp;EE11&amp;EF11&amp;EG11&amp;EH11,SEARCH($EZ$74,DZ11&amp;EA11&amp;EB11&amp;EC11&amp;ED11&amp;EE11&amp;EF11&amp;EG11&amp;EH11)+1)),NOT(ISERROR(SEARCH($EZ$74,EH11,1)))))</f>
        <v>0</v>
      </c>
      <c r="EM216" s="176" t="b">
        <f>OR(AND(ISERROR(SEARCH($EZ$74,EM9&amp;EN9&amp;EO9&amp;EM10&amp;EN10&amp;EO10&amp;EM11&amp;EN11&amp;EO11,SEARCH($EZ$74,EM9&amp;EN9&amp;EO9&amp;EM10&amp;EN10&amp;EO10&amp;EM11&amp;EN11&amp;EO11)+1)),NOT(ISERROR(SEARCH($EZ$74,EM11,1)))),AND(ISERROR(SEARCH($EZ$74,EM3&amp;EM4&amp;EM5&amp;EM6&amp;EM7&amp;EM8&amp;EM9&amp;EM10&amp;EM11,SEARCH($EZ$74,EM3&amp;EM4&amp;EM5&amp;EM6&amp;EM7&amp;EM8&amp;EM9&amp;EM10&amp;EM11)+1)),NOT(ISERROR(SEARCH($EZ$74,EM11,1)))),AND(ISERROR(SEARCH($EZ$74,EM11&amp;EN11&amp;EO11&amp;EP11&amp;EQ11&amp;ER11&amp;ES11&amp;ET11&amp;EU11,SEARCH($EZ$74,EM11&amp;EN11&amp;EO11&amp;EP11&amp;EQ11&amp;ER11&amp;ES11&amp;ET11&amp;EU11)+1)),NOT(ISERROR(SEARCH($EZ$74,EM11,1)))))</f>
        <v>0</v>
      </c>
      <c r="EN216" s="177" t="b">
        <f>OR(AND(ISERROR(SEARCH($EZ$74,EM9&amp;EN9&amp;EO9&amp;EM10&amp;EN10&amp;EO10&amp;EM11&amp;EN11&amp;EO11,SEARCH($EZ$74,EM9&amp;EN9&amp;EO9&amp;EM10&amp;EN10&amp;EO10&amp;EM11&amp;EN11&amp;EO11)+1)),NOT(ISERROR(SEARCH($EZ$74,EN11,1)))),AND(ISERROR(SEARCH($EZ$74,EN3&amp;EN4&amp;EN5&amp;EN6&amp;EN7&amp;EN8&amp;EN9&amp;EN10&amp;EN11,SEARCH($EZ$74,EN3&amp;EN4&amp;EN5&amp;EN6&amp;EN7&amp;EN8&amp;EN9&amp;EN10&amp;EN11)+1)),NOT(ISERROR(SEARCH($EZ$74,EN11,1)))),AND(ISERROR(SEARCH($EZ$74,EM11&amp;EN11&amp;EO11&amp;EP11&amp;EQ11&amp;ER11&amp;ES11&amp;ET11&amp;EU11,SEARCH($EZ$74,EM11&amp;EN11&amp;EO11&amp;EP11&amp;EQ11&amp;ER11&amp;ES11&amp;ET11&amp;EU11)+1)),NOT(ISERROR(SEARCH($EZ$74,EN11,1)))))</f>
        <v>0</v>
      </c>
      <c r="EO216" s="178" t="b">
        <f>OR(AND(ISERROR(SEARCH($EZ$74,EM9&amp;EN9&amp;EO9&amp;EM10&amp;EN10&amp;EO10&amp;EM11&amp;EN11&amp;EO11,SEARCH($EZ$74,EM9&amp;EN9&amp;EO9&amp;EM10&amp;EN10&amp;EO10&amp;EM11&amp;EN11&amp;EO11)+1)),NOT(ISERROR(SEARCH($EZ$74,EO11,1)))),AND(ISERROR(SEARCH($EZ$74,EO3&amp;EO4&amp;EO5&amp;EO6&amp;EO7&amp;EO8&amp;EO9&amp;EO10&amp;EO11,SEARCH($EZ$74,EO3&amp;EO4&amp;EO5&amp;EO6&amp;EO7&amp;EO8&amp;EO9&amp;EO10&amp;EO11)+1)),NOT(ISERROR(SEARCH($EZ$74,EO11,1)))),AND(ISERROR(SEARCH($EZ$74,EM11&amp;EN11&amp;EO11&amp;EP11&amp;EQ11&amp;ER11&amp;ES11&amp;ET11&amp;EU11,SEARCH($EZ$74,EM11&amp;EN11&amp;EO11&amp;EP11&amp;EQ11&amp;ER11&amp;ES11&amp;ET11&amp;EU11)+1)),NOT(ISERROR(SEARCH($EZ$74,EO11,1)))))</f>
        <v>0</v>
      </c>
      <c r="EP216" s="176" t="b">
        <f>OR(AND(ISERROR(SEARCH($EZ$74,EP9&amp;EQ9&amp;ER9&amp;EP10&amp;EQ10&amp;ER10&amp;EP11&amp;EQ11&amp;ER11,SEARCH($EZ$74,EP9&amp;EQ9&amp;ER9&amp;EP10&amp;EQ10&amp;ER10&amp;EP11&amp;EQ11&amp;ER11)+1)),NOT(ISERROR(SEARCH($EZ$74,EP11,1)))),AND(ISERROR(SEARCH($EZ$74,EP3&amp;EP4&amp;EP5&amp;EP6&amp;EP7&amp;EP8&amp;EP9&amp;EP10&amp;EP11,SEARCH($EZ$74,EP3&amp;EP4&amp;EP5&amp;EP6&amp;EP7&amp;EP8&amp;EP9&amp;EP10&amp;EP11)+1)),NOT(ISERROR(SEARCH($EZ$74,EP11,1)))),AND(ISERROR(SEARCH($EZ$74,EM11&amp;EN11&amp;EO11&amp;EP11&amp;EQ11&amp;ER11&amp;ES11&amp;ET11&amp;EU11,SEARCH($EZ$74,EM11&amp;EN11&amp;EO11&amp;EP11&amp;EQ11&amp;ER11&amp;ES11&amp;ET11&amp;EU11)+1)),NOT(ISERROR(SEARCH($EZ$74,EP11,1)))))</f>
        <v>0</v>
      </c>
      <c r="EQ216" s="177" t="b">
        <f>OR(AND(ISERROR(SEARCH($EZ$74,EP9&amp;EQ9&amp;ER9&amp;EP10&amp;EQ10&amp;ER10&amp;EP11&amp;EQ11&amp;ER11,SEARCH($EZ$74,EP9&amp;EQ9&amp;ER9&amp;EP10&amp;EQ10&amp;ER10&amp;EP11&amp;EQ11&amp;ER11)+1)),NOT(ISERROR(SEARCH($EZ$74,EQ11,1)))),AND(ISERROR(SEARCH($EZ$74,EQ3&amp;EQ4&amp;EQ5&amp;EQ6&amp;EQ7&amp;EQ8&amp;EQ9&amp;EQ10&amp;EQ11,SEARCH($EZ$74,EQ3&amp;EQ4&amp;EQ5&amp;EQ6&amp;EQ7&amp;EQ8&amp;EQ9&amp;EQ10&amp;EQ11)+1)),NOT(ISERROR(SEARCH($EZ$74,EQ11,1)))),AND(ISERROR(SEARCH($EZ$74,EM11&amp;EN11&amp;EO11&amp;EP11&amp;EQ11&amp;ER11&amp;ES11&amp;ET11&amp;EU11,SEARCH($EZ$74,EM11&amp;EN11&amp;EO11&amp;EP11&amp;EQ11&amp;ER11&amp;ES11&amp;ET11&amp;EU11)+1)),NOT(ISERROR(SEARCH($EZ$74,EQ11,1)))))</f>
        <v>0</v>
      </c>
      <c r="ER216" s="178" t="b">
        <f>OR(AND(ISERROR(SEARCH($EZ$74,EP9&amp;EQ9&amp;ER9&amp;EP10&amp;EQ10&amp;ER10&amp;EP11&amp;EQ11&amp;ER11,SEARCH($EZ$74,EP9&amp;EQ9&amp;ER9&amp;EP10&amp;EQ10&amp;ER10&amp;EP11&amp;EQ11&amp;ER11)+1)),NOT(ISERROR(SEARCH($EZ$74,ER11,1)))),AND(ISERROR(SEARCH($EZ$74,ER3&amp;ER4&amp;ER5&amp;ER6&amp;ER7&amp;ER8&amp;ER9&amp;ER10&amp;ER11,SEARCH($EZ$74,ER3&amp;ER4&amp;ER5&amp;ER6&amp;ER7&amp;ER8&amp;ER9&amp;ER10&amp;ER11)+1)),NOT(ISERROR(SEARCH($EZ$74,ER11,1)))),AND(ISERROR(SEARCH($EZ$74,EM11&amp;EN11&amp;EO11&amp;EP11&amp;EQ11&amp;ER11&amp;ES11&amp;ET11&amp;EU11,SEARCH($EZ$74,EM11&amp;EN11&amp;EO11&amp;EP11&amp;EQ11&amp;ER11&amp;ES11&amp;ET11&amp;EU11)+1)),NOT(ISERROR(SEARCH($EZ$74,ER11,1)))))</f>
        <v>0</v>
      </c>
      <c r="ES216" s="176" t="b">
        <f>OR(AND(ISERROR(SEARCH($EZ$74,ES9&amp;ET9&amp;EU9&amp;ES10&amp;ET10&amp;EU10&amp;ES11&amp;ET11&amp;EU11,SEARCH($EZ$74,ES9&amp;ET9&amp;EU9&amp;ES10&amp;ET10&amp;EU10&amp;ES11&amp;ET11&amp;EU11)+1)),NOT(ISERROR(SEARCH($EZ$74,ES11,1)))),AND(ISERROR(SEARCH($EZ$74,ES3&amp;ES4&amp;ES5&amp;ES6&amp;ES7&amp;ES8&amp;ES9&amp;ES10&amp;ES11,SEARCH($EZ$74,ES3&amp;ES4&amp;ES5&amp;ES6&amp;ES7&amp;ES8&amp;ES9&amp;ES10&amp;ES11)+1)),NOT(ISERROR(SEARCH($EZ$74,ES11,1)))),AND(ISERROR(SEARCH($EZ$74,EM11&amp;EN11&amp;EO11&amp;EP11&amp;EQ11&amp;ER11&amp;ES11&amp;ET11&amp;EU11,SEARCH($EZ$74,EM11&amp;EN11&amp;EO11&amp;EP11&amp;EQ11&amp;ER11&amp;ES11&amp;ET11&amp;EU11)+1)),NOT(ISERROR(SEARCH($EZ$74,ES11,1)))))</f>
        <v>0</v>
      </c>
      <c r="ET216" s="177" t="b">
        <f>OR(AND(ISERROR(SEARCH($EZ$74,ES9&amp;ET9&amp;EU9&amp;ES10&amp;ET10&amp;EU10&amp;ES11&amp;ET11&amp;EU11,SEARCH($EZ$74,ES9&amp;ET9&amp;EU9&amp;ES10&amp;ET10&amp;EU10&amp;ES11&amp;ET11&amp;EU11)+1)),NOT(ISERROR(SEARCH($EZ$74,ET11,1)))),AND(ISERROR(SEARCH($EZ$74,ET3&amp;ET4&amp;ET5&amp;ET6&amp;ET7&amp;ET8&amp;ET9&amp;ET10&amp;ET11,SEARCH($EZ$74,ET3&amp;ET4&amp;ET5&amp;ET6&amp;ET7&amp;ET8&amp;ET9&amp;ET10&amp;ET11)+1)),NOT(ISERROR(SEARCH($EZ$74,ET11,1)))),AND(ISERROR(SEARCH($EZ$74,EM11&amp;EN11&amp;EO11&amp;EP11&amp;EQ11&amp;ER11&amp;ES11&amp;ET11&amp;EU11,SEARCH($EZ$74,EM11&amp;EN11&amp;EO11&amp;EP11&amp;EQ11&amp;ER11&amp;ES11&amp;ET11&amp;EU11)+1)),NOT(ISERROR(SEARCH($EZ$74,ET11,1)))))</f>
        <v>0</v>
      </c>
      <c r="EU216" s="178" t="b">
        <f>OR(AND(ISERROR(SEARCH($EZ$74,ES9&amp;ET9&amp;EU9&amp;ES10&amp;ET10&amp;EU10&amp;ES11&amp;ET11&amp;EU11,SEARCH($EZ$74,ES9&amp;ET9&amp;EU9&amp;ES10&amp;ET10&amp;EU10&amp;ES11&amp;ET11&amp;EU11)+1)),NOT(ISERROR(SEARCH($EZ$74,EU11,1)))),AND(ISERROR(SEARCH($EZ$74,EU3&amp;EU4&amp;EU5&amp;EU6&amp;EU7&amp;EU8&amp;EU9&amp;EU10&amp;EU11,SEARCH($EZ$74,EU3&amp;EU4&amp;EU5&amp;EU6&amp;EU7&amp;EU8&amp;EU9&amp;EU10&amp;EU11)+1)),NOT(ISERROR(SEARCH($EZ$74,EU11,1)))),AND(ISERROR(SEARCH($EZ$74,EM11&amp;EN11&amp;EO11&amp;EP11&amp;EQ11&amp;ER11&amp;ES11&amp;ET11&amp;EU11,SEARCH($EZ$74,EM11&amp;EN11&amp;EO11&amp;EP11&amp;EQ11&amp;ER11&amp;ES11&amp;ET11&amp;EU11)+1)),NOT(ISERROR(SEARCH($EZ$74,EU11,1)))))</f>
        <v>0</v>
      </c>
    </row>
    <row r="217" spans="26:151" ht="15.75" customHeight="1" x14ac:dyDescent="0.3">
      <c r="Z217" s="47"/>
      <c r="AA217" s="47"/>
      <c r="AB217" s="47"/>
      <c r="AC217" s="47"/>
      <c r="AD217" s="47"/>
      <c r="AE217" s="47"/>
      <c r="AF217" s="47"/>
      <c r="AG217" s="47"/>
      <c r="AH217" s="47"/>
      <c r="AM217" s="87"/>
      <c r="AN217" s="87"/>
      <c r="AO217" s="87"/>
      <c r="AP217" s="87"/>
      <c r="AQ217" s="87"/>
      <c r="AR217" s="87"/>
      <c r="AS217" s="87"/>
      <c r="AT217" s="87"/>
      <c r="AU217" s="87"/>
      <c r="AZ217" s="215"/>
      <c r="BA217" s="215"/>
      <c r="BB217" s="215"/>
      <c r="BC217" s="215"/>
      <c r="BD217" s="215"/>
      <c r="BE217" s="215"/>
      <c r="BF217" s="215"/>
      <c r="BG217" s="215"/>
      <c r="BH217" s="215"/>
      <c r="BM217" s="107"/>
      <c r="BN217" s="107"/>
      <c r="BO217" s="107"/>
      <c r="BP217" s="107"/>
      <c r="BQ217" s="107"/>
      <c r="BR217" s="107"/>
      <c r="BS217" s="107"/>
      <c r="BT217" s="107"/>
      <c r="BU217" s="107"/>
      <c r="BZ217" s="67"/>
      <c r="CA217" s="67"/>
      <c r="CB217" s="67"/>
      <c r="CC217" s="67"/>
      <c r="CD217" s="67"/>
      <c r="CE217" s="67"/>
      <c r="CF217" s="67"/>
      <c r="CG217" s="67"/>
      <c r="CH217" s="67"/>
      <c r="CM217" s="147"/>
      <c r="CN217" s="147"/>
      <c r="CO217" s="147"/>
      <c r="CP217" s="147"/>
      <c r="CQ217" s="147"/>
      <c r="CR217" s="147"/>
      <c r="CS217" s="147"/>
      <c r="CT217" s="147"/>
      <c r="CU217" s="147"/>
      <c r="CZ217" s="127"/>
      <c r="DA217" s="127"/>
      <c r="DB217" s="127"/>
      <c r="DC217" s="127"/>
      <c r="DD217" s="127"/>
      <c r="DE217" s="127"/>
      <c r="DF217" s="127"/>
      <c r="DG217" s="127"/>
      <c r="DH217" s="127"/>
      <c r="DM217" s="107"/>
      <c r="DN217" s="107"/>
      <c r="DO217" s="107"/>
      <c r="DP217" s="107"/>
      <c r="DQ217" s="107"/>
      <c r="DR217" s="107"/>
      <c r="DS217" s="107"/>
      <c r="DT217" s="107"/>
      <c r="DU217" s="107"/>
      <c r="DZ217" s="87"/>
      <c r="EA217" s="87"/>
      <c r="EB217" s="87"/>
      <c r="EC217" s="87"/>
      <c r="ED217" s="87"/>
      <c r="EE217" s="87"/>
      <c r="EF217" s="87"/>
      <c r="EG217" s="87"/>
      <c r="EH217" s="87"/>
      <c r="EM217" s="67"/>
      <c r="EN217" s="67"/>
      <c r="EO217" s="67"/>
      <c r="EP217" s="67"/>
      <c r="EQ217" s="67"/>
      <c r="ER217" s="67"/>
      <c r="ES217" s="67"/>
      <c r="ET217" s="67"/>
      <c r="EU217" s="67"/>
    </row>
    <row r="218" spans="26:151" ht="15.75" customHeight="1" x14ac:dyDescent="0.3">
      <c r="Z218" s="47"/>
      <c r="AA218" s="47"/>
      <c r="AB218" s="47"/>
      <c r="AC218" s="47"/>
      <c r="AD218" s="47"/>
      <c r="AE218" s="47"/>
      <c r="AF218" s="47"/>
      <c r="AG218" s="47"/>
      <c r="AH218" s="47"/>
      <c r="AM218" s="87"/>
      <c r="AN218" s="87"/>
      <c r="AO218" s="87"/>
      <c r="AP218" s="87"/>
      <c r="AQ218" s="87"/>
      <c r="AR218" s="87"/>
      <c r="AS218" s="87"/>
      <c r="AT218" s="87"/>
      <c r="AU218" s="87"/>
      <c r="AZ218" s="215"/>
      <c r="BA218" s="215"/>
      <c r="BB218" s="215"/>
      <c r="BC218" s="215"/>
      <c r="BD218" s="215"/>
      <c r="BE218" s="215"/>
      <c r="BF218" s="215"/>
      <c r="BG218" s="215"/>
      <c r="BH218" s="215"/>
      <c r="BM218" s="107"/>
      <c r="BN218" s="107"/>
      <c r="BO218" s="107"/>
      <c r="BP218" s="107"/>
      <c r="BQ218" s="107"/>
      <c r="BR218" s="107"/>
      <c r="BS218" s="107"/>
      <c r="BT218" s="107"/>
      <c r="BU218" s="107"/>
      <c r="BZ218" s="67"/>
      <c r="CA218" s="67"/>
      <c r="CB218" s="67"/>
      <c r="CC218" s="67"/>
      <c r="CD218" s="67"/>
      <c r="CE218" s="67"/>
      <c r="CF218" s="67"/>
      <c r="CG218" s="67"/>
      <c r="CH218" s="67"/>
      <c r="CM218" s="147"/>
      <c r="CN218" s="147"/>
      <c r="CO218" s="147"/>
      <c r="CP218" s="147"/>
      <c r="CQ218" s="147"/>
      <c r="CR218" s="147"/>
      <c r="CS218" s="147"/>
      <c r="CT218" s="147"/>
      <c r="CU218" s="147"/>
      <c r="CZ218" s="127"/>
      <c r="DA218" s="127"/>
      <c r="DB218" s="127"/>
      <c r="DC218" s="127"/>
      <c r="DD218" s="127"/>
      <c r="DE218" s="127"/>
      <c r="DF218" s="127"/>
      <c r="DG218" s="127"/>
      <c r="DH218" s="127"/>
      <c r="DM218" s="107"/>
      <c r="DN218" s="107"/>
      <c r="DO218" s="107"/>
      <c r="DP218" s="107"/>
      <c r="DQ218" s="107"/>
      <c r="DR218" s="107"/>
      <c r="DS218" s="107"/>
      <c r="DT218" s="107"/>
      <c r="DU218" s="107"/>
      <c r="DZ218" s="87"/>
      <c r="EA218" s="87"/>
      <c r="EB218" s="87"/>
      <c r="EC218" s="87"/>
      <c r="ED218" s="87"/>
      <c r="EE218" s="87"/>
      <c r="EF218" s="87"/>
      <c r="EG218" s="87"/>
      <c r="EH218" s="87"/>
      <c r="EM218" s="67"/>
      <c r="EN218" s="67"/>
      <c r="EO218" s="67"/>
      <c r="EP218" s="67"/>
      <c r="EQ218" s="67"/>
      <c r="ER218" s="67"/>
      <c r="ES218" s="67"/>
      <c r="ET218" s="67"/>
      <c r="EU218" s="67"/>
    </row>
    <row r="219" spans="26:151" ht="15.75" customHeight="1" thickBot="1" x14ac:dyDescent="0.35">
      <c r="Z219" s="47"/>
      <c r="AA219" s="47"/>
      <c r="AB219" s="47"/>
      <c r="AC219" s="47"/>
      <c r="AD219" s="47"/>
      <c r="AE219" s="47"/>
      <c r="AF219" s="47"/>
      <c r="AG219" s="47"/>
      <c r="AH219" s="47"/>
      <c r="AM219" s="87"/>
      <c r="AN219" s="87"/>
      <c r="AO219" s="87"/>
      <c r="AP219" s="87"/>
      <c r="AQ219" s="87"/>
      <c r="AR219" s="87"/>
      <c r="AS219" s="87"/>
      <c r="AT219" s="87"/>
      <c r="AU219" s="87"/>
      <c r="AZ219" s="215"/>
      <c r="BA219" s="215"/>
      <c r="BB219" s="215"/>
      <c r="BC219" s="215"/>
      <c r="BD219" s="215"/>
      <c r="BE219" s="215"/>
      <c r="BF219" s="215"/>
      <c r="BG219" s="215"/>
      <c r="BH219" s="215"/>
      <c r="BM219" s="107"/>
      <c r="BN219" s="107"/>
      <c r="BO219" s="107"/>
      <c r="BP219" s="107"/>
      <c r="BQ219" s="107"/>
      <c r="BR219" s="107"/>
      <c r="BS219" s="107"/>
      <c r="BT219" s="107"/>
      <c r="BU219" s="107"/>
      <c r="BZ219" s="67"/>
      <c r="CA219" s="67"/>
      <c r="CB219" s="67"/>
      <c r="CC219" s="67"/>
      <c r="CD219" s="67"/>
      <c r="CE219" s="67"/>
      <c r="CF219" s="67"/>
      <c r="CG219" s="67"/>
      <c r="CH219" s="67"/>
      <c r="CM219" s="147"/>
      <c r="CN219" s="147"/>
      <c r="CO219" s="147"/>
      <c r="CP219" s="147"/>
      <c r="CQ219" s="147"/>
      <c r="CR219" s="147"/>
      <c r="CS219" s="147"/>
      <c r="CT219" s="147"/>
      <c r="CU219" s="147"/>
      <c r="CZ219" s="127"/>
      <c r="DA219" s="127"/>
      <c r="DB219" s="127"/>
      <c r="DC219" s="127"/>
      <c r="DD219" s="127"/>
      <c r="DE219" s="127"/>
      <c r="DF219" s="127"/>
      <c r="DG219" s="127"/>
      <c r="DH219" s="127"/>
      <c r="DM219" s="107"/>
      <c r="DN219" s="107"/>
      <c r="DO219" s="107"/>
      <c r="DP219" s="107"/>
      <c r="DQ219" s="107"/>
      <c r="DR219" s="107"/>
      <c r="DS219" s="107"/>
      <c r="DT219" s="107"/>
      <c r="DU219" s="107"/>
      <c r="DZ219" s="87"/>
      <c r="EA219" s="87"/>
      <c r="EB219" s="87"/>
      <c r="EC219" s="87"/>
      <c r="ED219" s="87"/>
      <c r="EE219" s="87"/>
      <c r="EF219" s="87"/>
      <c r="EG219" s="87"/>
      <c r="EH219" s="87"/>
      <c r="EM219" s="67"/>
      <c r="EN219" s="67"/>
      <c r="EO219" s="67"/>
      <c r="EP219" s="67"/>
      <c r="EQ219" s="67"/>
      <c r="ER219" s="67"/>
      <c r="ES219" s="67"/>
      <c r="ET219" s="67"/>
      <c r="EU219" s="67"/>
    </row>
    <row r="220" spans="26:151" ht="15.75" customHeight="1" x14ac:dyDescent="0.3">
      <c r="Z220" s="245" t="b">
        <f>OR(AND(ISERROR(SEARCH($EZ$86,Z3&amp;AA3&amp;AB3&amp;Z4&amp;AA4&amp;AB4&amp;Z5&amp;AA5&amp;AB5,SEARCH($EZ$86,Z3&amp;AA3&amp;AB3&amp;Z4&amp;AA4&amp;AB4&amp;Z5&amp;AA5&amp;AB5)+1)),NOT(ISERROR(SEARCH($EZ$86,Z3,1)))),AND(ISERROR(SEARCH($EZ$86,Z3&amp;Z4&amp;Z5&amp;Z6&amp;Z7&amp;Z8&amp;Z9&amp;Z10&amp;Z11,SEARCH($EZ$86,Z3&amp;Z4&amp;Z5&amp;Z6&amp;Z7&amp;Z8&amp;Z9&amp;Z10&amp;Z11)+1)),NOT(ISERROR(SEARCH($EZ$86,Z3,1)))),AND(ISERROR(SEARCH($EZ$86,Z3&amp;AA3&amp;AB3&amp;AC3&amp;AD3&amp;AE3&amp;AF3&amp;AG3&amp;AH3,SEARCH($EZ$86,Z3&amp;AA3&amp;AB3&amp;AC3&amp;AD3&amp;AE3&amp;AF3&amp;AG3&amp;AH3)+1)),NOT(ISERROR(SEARCH($EZ$86,Z3,1)))))</f>
        <v>0</v>
      </c>
      <c r="AA220" s="246" t="b">
        <f>OR(AND(ISERROR(SEARCH($EZ$86,Z3&amp;AA3&amp;AB3&amp;Z4&amp;AA4&amp;AB4&amp;Z5&amp;AA5&amp;AB5,SEARCH($EZ$86,Z3&amp;AA3&amp;AB3&amp;Z4&amp;AA4&amp;AB4&amp;Z5&amp;AA5&amp;AB5)+1)),NOT(ISERROR(SEARCH($EZ$86,AA3,1)))),AND(ISERROR(SEARCH($EZ$86,AA3&amp;AA4&amp;AA5&amp;AA6&amp;AA7&amp;AA8&amp;AA9&amp;AA10&amp;AA11,SEARCH($EZ$86,AA3&amp;AA4&amp;AA5&amp;AA6&amp;AA7&amp;AA8&amp;AA9&amp;AA10&amp;AA11)+1)),NOT(ISERROR(SEARCH($EZ$86,AA3,1)))),AND(ISERROR(SEARCH($EZ$86,Z3&amp;AA3&amp;AB3&amp;AC3&amp;AD3&amp;AE3&amp;AF3&amp;AG3&amp;AH3,SEARCH($EZ$86,Z3&amp;AA3&amp;AB3&amp;AC3&amp;AD3&amp;AE3&amp;AF3&amp;AG3&amp;AH3)+1)),NOT(ISERROR(SEARCH($EZ$86,AA3,1)))))</f>
        <v>0</v>
      </c>
      <c r="AB220" s="247" t="b">
        <f>OR(AND(ISERROR(SEARCH($EZ$86,Z3&amp;AA3&amp;AB3&amp;Z4&amp;AA4&amp;AB4&amp;Z5&amp;AA5&amp;AB5,SEARCH($EZ$86,Z3&amp;AA3&amp;AB3&amp;Z4&amp;AA4&amp;AB4&amp;Z5&amp;AA5&amp;AB5)+1)),NOT(ISERROR(SEARCH($EZ$86,AB3,1)))),AND(ISERROR(SEARCH($EZ$86,AB3&amp;AB4&amp;AB5&amp;AB6&amp;AB7&amp;AB8&amp;AB9&amp;AB10&amp;AB11,SEARCH($EZ$86,AB3&amp;AB4&amp;AB5&amp;AB6&amp;AB7&amp;AB8&amp;AB9&amp;AB10&amp;AB11)+1)),NOT(ISERROR(SEARCH($EZ$86,AB3,1)))),AND(ISERROR(SEARCH($EZ$86,Z3&amp;AA3&amp;AB3&amp;AC3&amp;AD3&amp;AE3&amp;AF3&amp;AG3&amp;AH3,SEARCH($EZ$86,Z3&amp;AA3&amp;AB3&amp;AC3&amp;AD3&amp;AE3&amp;AF3&amp;AG3&amp;AH3)+1)),NOT(ISERROR(SEARCH($EZ$86,AB3,1)))))</f>
        <v>0</v>
      </c>
      <c r="AC220" s="245" t="b">
        <f>OR(AND(ISERROR(SEARCH($EZ$86,AC3&amp;AD3&amp;AE3&amp;AC4&amp;AD4&amp;AE4&amp;AC5&amp;AD5&amp;AE5,SEARCH($EZ$86,AC3&amp;AD3&amp;AE3&amp;AC4&amp;AD4&amp;AE4&amp;AC5&amp;AD5&amp;AE5)+1)),NOT(ISERROR(SEARCH($EZ$86,AC3,1)))),AND(ISERROR(SEARCH($EZ$86,AC3&amp;AC4&amp;AC5&amp;AC6&amp;AC7&amp;AC8&amp;AC9&amp;AC10&amp;AC11,SEARCH($EZ$86,AC3&amp;AC4&amp;AC5&amp;AC6&amp;AC7&amp;AC8&amp;AC9&amp;AC10&amp;AC11)+1)),NOT(ISERROR(SEARCH($EZ$86,AC3,1)))),AND(ISERROR(SEARCH($EZ$86,Z3&amp;AA3&amp;AB3&amp;AC3&amp;AD3&amp;AE3&amp;AF3&amp;AG3&amp;AH3,SEARCH($EZ$86,Z3&amp;AA3&amp;AB3&amp;AC3&amp;AD3&amp;AE3&amp;AF3&amp;AG3&amp;AH3)+1)),NOT(ISERROR(SEARCH($EZ$86,AC3,1)))))</f>
        <v>0</v>
      </c>
      <c r="AD220" s="246" t="b">
        <f>OR(AND(ISERROR(SEARCH($EZ$86,AC3&amp;AD3&amp;AE3&amp;AC4&amp;AD4&amp;AE4&amp;AC5&amp;AD5&amp;AE5,SEARCH($EZ$86,AC3&amp;AD3&amp;AE3&amp;AC4&amp;AD4&amp;AE4&amp;AC5&amp;AD5&amp;AE5)+1)),NOT(ISERROR(SEARCH($EZ$86,AD3,1)))),AND(ISERROR(SEARCH($EZ$86,AD3&amp;AD4&amp;AD5&amp;AD6&amp;AD7&amp;AD8&amp;AD9&amp;AD10&amp;AD11,SEARCH($EZ$86,AD3&amp;AD4&amp;AD5&amp;AD6&amp;AD7&amp;AD8&amp;AD9&amp;AD10&amp;AD11)+1)),NOT(ISERROR(SEARCH($EZ$86,AD3,1)))),AND(ISERROR(SEARCH($EZ$86,Z3&amp;AA3&amp;AB3&amp;AC3&amp;AD3&amp;AE3&amp;AF3&amp;AG3&amp;AH3,SEARCH($EZ$86,Z3&amp;AA3&amp;AB3&amp;AC3&amp;AD3&amp;AE3&amp;AF3&amp;AG3&amp;AH3)+1)),NOT(ISERROR(SEARCH($EZ$86,AD3,1)))))</f>
        <v>0</v>
      </c>
      <c r="AE220" s="247" t="b">
        <f>OR(AND(ISERROR(SEARCH($EZ$86,AC3&amp;AD3&amp;AE3&amp;AC4&amp;AD4&amp;AE4&amp;AC5&amp;AD5&amp;AE5,SEARCH($EZ$86,AC3&amp;AD3&amp;AE3&amp;AC4&amp;AD4&amp;AE4&amp;AC5&amp;AD5&amp;AE5)+1)),NOT(ISERROR(SEARCH($EZ$86,AE3,1)))),AND(ISERROR(SEARCH($EZ$86,AE3&amp;AE4&amp;AE5&amp;AE6&amp;AE7&amp;AE8&amp;AE9&amp;AE10&amp;AE11,SEARCH($EZ$86,AE3&amp;AE4&amp;AE5&amp;AE6&amp;AE7&amp;AE8&amp;AE9&amp;AE10&amp;AE11)+1)),NOT(ISERROR(SEARCH($EZ$86,AE3,1)))),AND(ISERROR(SEARCH($EZ$86,Z3&amp;AA3&amp;AB3&amp;AC3&amp;AD3&amp;AE3&amp;AF3&amp;AG3&amp;AH3,SEARCH($EZ$86,Z3&amp;AA3&amp;AB3&amp;AC3&amp;AD3&amp;AE3&amp;AF3&amp;AG3&amp;AH3)+1)),NOT(ISERROR(SEARCH($EZ$86,AE3,1)))))</f>
        <v>1</v>
      </c>
      <c r="AF220" s="245" t="b">
        <f>OR(AND(ISERROR(SEARCH($EZ$86,AF3&amp;AG3&amp;AH3&amp;AF4&amp;AG4&amp;AH4&amp;AF5&amp;AG5&amp;AH5,SEARCH($EZ$86,AF3&amp;AG3&amp;AH3&amp;AF4&amp;AG4&amp;AH4&amp;AF5&amp;AG5&amp;AH5)+1)),NOT(ISERROR(SEARCH($EZ$86,AF3,1)))),AND(ISERROR(SEARCH($EZ$86,AF3&amp;AF4&amp;AF5&amp;AF6&amp;AF7&amp;AF8&amp;AF9&amp;AF10&amp;AF11,SEARCH($EZ$86,AF3&amp;AF4&amp;AF5&amp;AF6&amp;AF7&amp;AF8&amp;AF9&amp;AF10&amp;AF11)+1)),NOT(ISERROR(SEARCH($EZ$86,AF3,1)))),AND(ISERROR(SEARCH($EZ$86,Z3&amp;AA3&amp;AB3&amp;AC3&amp;AD3&amp;AE3&amp;AF3&amp;AG3&amp;AH3,SEARCH($EZ$86,Z3&amp;AA3&amp;AB3&amp;AC3&amp;AD3&amp;AE3&amp;AF3&amp;AG3&amp;AH3)+1)),NOT(ISERROR(SEARCH($EZ$86,AF3,1)))))</f>
        <v>0</v>
      </c>
      <c r="AG220" s="246" t="b">
        <f>OR(AND(ISERROR(SEARCH($EZ$86,AF3&amp;AG3&amp;AH3&amp;AF4&amp;AG4&amp;AH4&amp;AF5&amp;AG5&amp;AH5,SEARCH($EZ$86,AF3&amp;AG3&amp;AH3&amp;AF4&amp;AG4&amp;AH4&amp;AF5&amp;AG5&amp;AH5)+1)),NOT(ISERROR(SEARCH($EZ$86,AG3,1)))),AND(ISERROR(SEARCH($EZ$86,AG3&amp;AG4&amp;AG5&amp;AG6&amp;AG7&amp;AG8&amp;AG9&amp;AG10&amp;AG11,SEARCH($EZ$86,AG3&amp;AG4&amp;AG5&amp;AG6&amp;AG7&amp;AG8&amp;AG9&amp;AG10&amp;AG11)+1)),NOT(ISERROR(SEARCH($EZ$86,AG3,1)))),AND(ISERROR(SEARCH($EZ$86,Z3&amp;AA3&amp;AB3&amp;AC3&amp;AD3&amp;AE3&amp;AF3&amp;AG3&amp;AH3,SEARCH($EZ$86,Z3&amp;AA3&amp;AB3&amp;AC3&amp;AD3&amp;AE3&amp;AF3&amp;AG3&amp;AH3)+1)),NOT(ISERROR(SEARCH($EZ$86,AG3,1)))))</f>
        <v>0</v>
      </c>
      <c r="AH220" s="247" t="b">
        <f>OR(AND(ISERROR(SEARCH($EZ$86,AF3&amp;AG3&amp;AH3&amp;AF4&amp;AG4&amp;AH4&amp;AF5&amp;AG5&amp;AH5,SEARCH($EZ$86,AF3&amp;AG3&amp;AH3&amp;AF4&amp;AG4&amp;AH4&amp;AF5&amp;AG5&amp;AH5)+1)),NOT(ISERROR(SEARCH($EZ$86,AH3,1)))),AND(ISERROR(SEARCH($EZ$86,AH3&amp;AH4&amp;AH5&amp;AH6&amp;AH7&amp;AH8&amp;AH9&amp;AH10&amp;AH11,SEARCH($EZ$86,AH3&amp;AH4&amp;AH5&amp;AH6&amp;AH7&amp;AH8&amp;AH9&amp;AH10&amp;AH11)+1)),NOT(ISERROR(SEARCH($EZ$86,AH3,1)))),AND(ISERROR(SEARCH($EZ$86,Z3&amp;AA3&amp;AB3&amp;AC3&amp;AD3&amp;AE3&amp;AF3&amp;AG3&amp;AH3,SEARCH($EZ$86,Z3&amp;AA3&amp;AB3&amp;AC3&amp;AD3&amp;AE3&amp;AF3&amp;AG3&amp;AH3)+1)),NOT(ISERROR(SEARCH($EZ$86,AH3,1)))))</f>
        <v>0</v>
      </c>
      <c r="AM220" s="179" t="b">
        <f>OR(AND(ISERROR(SEARCH($EZ$86,AM3&amp;AN3&amp;AO3&amp;AM4&amp;AN4&amp;AO4&amp;AM5&amp;AN5&amp;AO5,SEARCH($EZ$86,AM3&amp;AN3&amp;AO3&amp;AM4&amp;AN4&amp;AO4&amp;AM5&amp;AN5&amp;AO5)+1)),NOT(ISERROR(SEARCH($EZ$86,AM3,1)))),AND(ISERROR(SEARCH($EZ$86,AM3&amp;AM4&amp;AM5&amp;AM6&amp;AM7&amp;AM8&amp;AM9&amp;AM10&amp;AM11,SEARCH($EZ$86,AM3&amp;AM4&amp;AM5&amp;AM6&amp;AM7&amp;AM8&amp;AM9&amp;AM10&amp;AM11)+1)),NOT(ISERROR(SEARCH($EZ$86,AM3,1)))),AND(ISERROR(SEARCH($EZ$86,AM3&amp;AN3&amp;AO3&amp;AP3&amp;AQ3&amp;AR3&amp;AS3&amp;AT3&amp;AU3,SEARCH($EZ$86,AM3&amp;AN3&amp;AO3&amp;AP3&amp;AQ3&amp;AR3&amp;AS3&amp;AT3&amp;AU3)+1)),NOT(ISERROR(SEARCH($EZ$86,AM3,1)))))</f>
        <v>0</v>
      </c>
      <c r="AN220" s="180" t="b">
        <f>OR(AND(ISERROR(SEARCH($EZ$86,AM3&amp;AN3&amp;AO3&amp;AM4&amp;AN4&amp;AO4&amp;AM5&amp;AN5&amp;AO5,SEARCH($EZ$86,AM3&amp;AN3&amp;AO3&amp;AM4&amp;AN4&amp;AO4&amp;AM5&amp;AN5&amp;AO5)+1)),NOT(ISERROR(SEARCH($EZ$86,AN3,1)))),AND(ISERROR(SEARCH($EZ$86,AN3&amp;AN4&amp;AN5&amp;AN6&amp;AN7&amp;AN8&amp;AN9&amp;AN10&amp;AN11,SEARCH($EZ$86,AN3&amp;AN4&amp;AN5&amp;AN6&amp;AN7&amp;AN8&amp;AN9&amp;AN10&amp;AN11)+1)),NOT(ISERROR(SEARCH($EZ$86,AN3,1)))),AND(ISERROR(SEARCH($EZ$86,AM3&amp;AN3&amp;AO3&amp;AP3&amp;AQ3&amp;AR3&amp;AS3&amp;AT3&amp;AU3,SEARCH($EZ$86,AM3&amp;AN3&amp;AO3&amp;AP3&amp;AQ3&amp;AR3&amp;AS3&amp;AT3&amp;AU3)+1)),NOT(ISERROR(SEARCH($EZ$86,AN3,1)))))</f>
        <v>0</v>
      </c>
      <c r="AO220" s="181" t="b">
        <f>OR(AND(ISERROR(SEARCH($EZ$86,AM3&amp;AN3&amp;AO3&amp;AM4&amp;AN4&amp;AO4&amp;AM5&amp;AN5&amp;AO5,SEARCH($EZ$86,AM3&amp;AN3&amp;AO3&amp;AM4&amp;AN4&amp;AO4&amp;AM5&amp;AN5&amp;AO5)+1)),NOT(ISERROR(SEARCH($EZ$86,AO3,1)))),AND(ISERROR(SEARCH($EZ$86,AO3&amp;AO4&amp;AO5&amp;AO6&amp;AO7&amp;AO8&amp;AO9&amp;AO10&amp;AO11,SEARCH($EZ$86,AO3&amp;AO4&amp;AO5&amp;AO6&amp;AO7&amp;AO8&amp;AO9&amp;AO10&amp;AO11)+1)),NOT(ISERROR(SEARCH($EZ$86,AO3,1)))),AND(ISERROR(SEARCH($EZ$86,AM3&amp;AN3&amp;AO3&amp;AP3&amp;AQ3&amp;AR3&amp;AS3&amp;AT3&amp;AU3,SEARCH($EZ$86,AM3&amp;AN3&amp;AO3&amp;AP3&amp;AQ3&amp;AR3&amp;AS3&amp;AT3&amp;AU3)+1)),NOT(ISERROR(SEARCH($EZ$86,AO3,1)))))</f>
        <v>0</v>
      </c>
      <c r="AP220" s="179" t="b">
        <f>OR(AND(ISERROR(SEARCH($EZ$86,AP3&amp;AQ3&amp;AR3&amp;AP4&amp;AQ4&amp;AR4&amp;AP5&amp;AQ5&amp;AR5,SEARCH($EZ$86,AP3&amp;AQ3&amp;AR3&amp;AP4&amp;AQ4&amp;AR4&amp;AP5&amp;AQ5&amp;AR5)+1)),NOT(ISERROR(SEARCH($EZ$86,AP3,1)))),AND(ISERROR(SEARCH($EZ$86,AP3&amp;AP4&amp;AP5&amp;AP6&amp;AP7&amp;AP8&amp;AP9&amp;AP10&amp;AP11,SEARCH($EZ$86,AP3&amp;AP4&amp;AP5&amp;AP6&amp;AP7&amp;AP8&amp;AP9&amp;AP10&amp;AP11)+1)),NOT(ISERROR(SEARCH($EZ$86,AP3,1)))),AND(ISERROR(SEARCH($EZ$86,AM3&amp;AN3&amp;AO3&amp;AP3&amp;AQ3&amp;AR3&amp;AS3&amp;AT3&amp;AU3,SEARCH($EZ$86,AM3&amp;AN3&amp;AO3&amp;AP3&amp;AQ3&amp;AR3&amp;AS3&amp;AT3&amp;AU3)+1)),NOT(ISERROR(SEARCH($EZ$86,AP3,1)))))</f>
        <v>0</v>
      </c>
      <c r="AQ220" s="180" t="b">
        <f>OR(AND(ISERROR(SEARCH($EZ$86,AP3&amp;AQ3&amp;AR3&amp;AP4&amp;AQ4&amp;AR4&amp;AP5&amp;AQ5&amp;AR5,SEARCH($EZ$86,AP3&amp;AQ3&amp;AR3&amp;AP4&amp;AQ4&amp;AR4&amp;AP5&amp;AQ5&amp;AR5)+1)),NOT(ISERROR(SEARCH($EZ$86,AQ3,1)))),AND(ISERROR(SEARCH($EZ$86,AQ3&amp;AQ4&amp;AQ5&amp;AQ6&amp;AQ7&amp;AQ8&amp;AQ9&amp;AQ10&amp;AQ11,SEARCH($EZ$86,AQ3&amp;AQ4&amp;AQ5&amp;AQ6&amp;AQ7&amp;AQ8&amp;AQ9&amp;AQ10&amp;AQ11)+1)),NOT(ISERROR(SEARCH($EZ$86,AQ3,1)))),AND(ISERROR(SEARCH($EZ$86,AM3&amp;AN3&amp;AO3&amp;AP3&amp;AQ3&amp;AR3&amp;AS3&amp;AT3&amp;AU3,SEARCH($EZ$86,AM3&amp;AN3&amp;AO3&amp;AP3&amp;AQ3&amp;AR3&amp;AS3&amp;AT3&amp;AU3)+1)),NOT(ISERROR(SEARCH($EZ$86,AQ3,1)))))</f>
        <v>0</v>
      </c>
      <c r="AR220" s="181" t="b">
        <f>OR(AND(ISERROR(SEARCH($EZ$86,AP3&amp;AQ3&amp;AR3&amp;AP4&amp;AQ4&amp;AR4&amp;AP5&amp;AQ5&amp;AR5,SEARCH($EZ$86,AP3&amp;AQ3&amp;AR3&amp;AP4&amp;AQ4&amp;AR4&amp;AP5&amp;AQ5&amp;AR5)+1)),NOT(ISERROR(SEARCH($EZ$86,AR3,1)))),AND(ISERROR(SEARCH($EZ$86,AR3&amp;AR4&amp;AR5&amp;AR6&amp;AR7&amp;AR8&amp;AR9&amp;AR10&amp;AR11,SEARCH($EZ$86,AR3&amp;AR4&amp;AR5&amp;AR6&amp;AR7&amp;AR8&amp;AR9&amp;AR10&amp;AR11)+1)),NOT(ISERROR(SEARCH($EZ$86,AR3,1)))),AND(ISERROR(SEARCH($EZ$86,AM3&amp;AN3&amp;AO3&amp;AP3&amp;AQ3&amp;AR3&amp;AS3&amp;AT3&amp;AU3,SEARCH($EZ$86,AM3&amp;AN3&amp;AO3&amp;AP3&amp;AQ3&amp;AR3&amp;AS3&amp;AT3&amp;AU3)+1)),NOT(ISERROR(SEARCH($EZ$86,AR3,1)))))</f>
        <v>1</v>
      </c>
      <c r="AS220" s="179" t="b">
        <f>OR(AND(ISERROR(SEARCH($EZ$86,AS3&amp;AT3&amp;AU3&amp;AS4&amp;AT4&amp;AU4&amp;AS5&amp;AT5&amp;AU5,SEARCH($EZ$86,AS3&amp;AT3&amp;AU3&amp;AS4&amp;AT4&amp;AU4&amp;AS5&amp;AT5&amp;AU5)+1)),NOT(ISERROR(SEARCH($EZ$86,AS3,1)))),AND(ISERROR(SEARCH($EZ$86,AS3&amp;AS4&amp;AS5&amp;AS6&amp;AS7&amp;AS8&amp;AS9&amp;AS10&amp;AS11,SEARCH($EZ$86,AS3&amp;AS4&amp;AS5&amp;AS6&amp;AS7&amp;AS8&amp;AS9&amp;AS10&amp;AS11)+1)),NOT(ISERROR(SEARCH($EZ$86,AS3,1)))),AND(ISERROR(SEARCH($EZ$86,AM3&amp;AN3&amp;AO3&amp;AP3&amp;AQ3&amp;AR3&amp;AS3&amp;AT3&amp;AU3,SEARCH($EZ$86,AM3&amp;AN3&amp;AO3&amp;AP3&amp;AQ3&amp;AR3&amp;AS3&amp;AT3&amp;AU3)+1)),NOT(ISERROR(SEARCH($EZ$86,AS3,1)))))</f>
        <v>0</v>
      </c>
      <c r="AT220" s="180" t="b">
        <f>OR(AND(ISERROR(SEARCH($EZ$86,AS3&amp;AT3&amp;AU3&amp;AS4&amp;AT4&amp;AU4&amp;AS5&amp;AT5&amp;AU5,SEARCH($EZ$86,AS3&amp;AT3&amp;AU3&amp;AS4&amp;AT4&amp;AU4&amp;AS5&amp;AT5&amp;AU5)+1)),NOT(ISERROR(SEARCH($EZ$86,AT3,1)))),AND(ISERROR(SEARCH($EZ$86,AT3&amp;AT4&amp;AT5&amp;AT6&amp;AT7&amp;AT8&amp;AT9&amp;AT10&amp;AT11,SEARCH($EZ$86,AT3&amp;AT4&amp;AT5&amp;AT6&amp;AT7&amp;AT8&amp;AT9&amp;AT10&amp;AT11)+1)),NOT(ISERROR(SEARCH($EZ$86,AT3,1)))),AND(ISERROR(SEARCH($EZ$86,AM3&amp;AN3&amp;AO3&amp;AP3&amp;AQ3&amp;AR3&amp;AS3&amp;AT3&amp;AU3,SEARCH($EZ$86,AM3&amp;AN3&amp;AO3&amp;AP3&amp;AQ3&amp;AR3&amp;AS3&amp;AT3&amp;AU3)+1)),NOT(ISERROR(SEARCH($EZ$86,AT3,1)))))</f>
        <v>0</v>
      </c>
      <c r="AU220" s="181" t="b">
        <f>OR(AND(ISERROR(SEARCH($EZ$86,AS3&amp;AT3&amp;AU3&amp;AS4&amp;AT4&amp;AU4&amp;AS5&amp;AT5&amp;AU5,SEARCH($EZ$86,AS3&amp;AT3&amp;AU3&amp;AS4&amp;AT4&amp;AU4&amp;AS5&amp;AT5&amp;AU5)+1)),NOT(ISERROR(SEARCH($EZ$86,AU3,1)))),AND(ISERROR(SEARCH($EZ$86,AU3&amp;AU4&amp;AU5&amp;AU6&amp;AU7&amp;AU8&amp;AU9&amp;AU10&amp;AU11,SEARCH($EZ$86,AU3&amp;AU4&amp;AU5&amp;AU6&amp;AU7&amp;AU8&amp;AU9&amp;AU10&amp;AU11)+1)),NOT(ISERROR(SEARCH($EZ$86,AU3,1)))),AND(ISERROR(SEARCH($EZ$86,AM3&amp;AN3&amp;AO3&amp;AP3&amp;AQ3&amp;AR3&amp;AS3&amp;AT3&amp;AU3,SEARCH($EZ$86,AM3&amp;AN3&amp;AO3&amp;AP3&amp;AQ3&amp;AR3&amp;AS3&amp;AT3&amp;AU3)+1)),NOT(ISERROR(SEARCH($EZ$86,AU3,1)))))</f>
        <v>0</v>
      </c>
      <c r="AZ220" s="234" t="b">
        <f>OR(AND(ISERROR(SEARCH($EZ$86,AZ3&amp;BA3&amp;BB3&amp;AZ4&amp;BA4&amp;BB4&amp;AZ5&amp;BA5&amp;BB5,SEARCH($EZ$86,AZ3&amp;BA3&amp;BB3&amp;AZ4&amp;BA4&amp;BB4&amp;AZ5&amp;BA5&amp;BB5)+1)),NOT(ISERROR(SEARCH($EZ$86,AZ3,1)))),AND(ISERROR(SEARCH($EZ$86,AZ3&amp;AZ4&amp;AZ5&amp;AZ6&amp;AZ7&amp;AZ8&amp;AZ9&amp;AZ10&amp;AZ11,SEARCH($EZ$86,AZ3&amp;AZ4&amp;AZ5&amp;AZ6&amp;AZ7&amp;AZ8&amp;AZ9&amp;AZ10&amp;AZ11)+1)),NOT(ISERROR(SEARCH($EZ$86,AZ3,1)))),AND(ISERROR(SEARCH($EZ$86,AZ3&amp;BA3&amp;BB3&amp;BC3&amp;BD3&amp;BE3&amp;BF3&amp;BG3&amp;BH3,SEARCH($EZ$86,AZ3&amp;BA3&amp;BB3&amp;BC3&amp;BD3&amp;BE3&amp;BF3&amp;BG3&amp;BH3)+1)),NOT(ISERROR(SEARCH($EZ$86,AZ3,1)))))</f>
        <v>0</v>
      </c>
      <c r="BA220" s="235" t="b">
        <f>OR(AND(ISERROR(SEARCH($EZ$86,AZ3&amp;BA3&amp;BB3&amp;AZ4&amp;BA4&amp;BB4&amp;AZ5&amp;BA5&amp;BB5,SEARCH($EZ$86,AZ3&amp;BA3&amp;BB3&amp;AZ4&amp;BA4&amp;BB4&amp;AZ5&amp;BA5&amp;BB5)+1)),NOT(ISERROR(SEARCH($EZ$86,BA3,1)))),AND(ISERROR(SEARCH($EZ$86,BA3&amp;BA4&amp;BA5&amp;BA6&amp;BA7&amp;BA8&amp;BA9&amp;BA10&amp;BA11,SEARCH($EZ$86,BA3&amp;BA4&amp;BA5&amp;BA6&amp;BA7&amp;BA8&amp;BA9&amp;BA10&amp;BA11)+1)),NOT(ISERROR(SEARCH($EZ$86,BA3,1)))),AND(ISERROR(SEARCH($EZ$86,AZ3&amp;BA3&amp;BB3&amp;BC3&amp;BD3&amp;BE3&amp;BF3&amp;BG3&amp;BH3,SEARCH($EZ$86,AZ3&amp;BA3&amp;BB3&amp;BC3&amp;BD3&amp;BE3&amp;BF3&amp;BG3&amp;BH3)+1)),NOT(ISERROR(SEARCH($EZ$86,BA3,1)))))</f>
        <v>0</v>
      </c>
      <c r="BB220" s="236" t="b">
        <f>OR(AND(ISERROR(SEARCH($EZ$86,AZ3&amp;BA3&amp;BB3&amp;AZ4&amp;BA4&amp;BB4&amp;AZ5&amp;BA5&amp;BB5,SEARCH($EZ$86,AZ3&amp;BA3&amp;BB3&amp;AZ4&amp;BA4&amp;BB4&amp;AZ5&amp;BA5&amp;BB5)+1)),NOT(ISERROR(SEARCH($EZ$86,BB3,1)))),AND(ISERROR(SEARCH($EZ$86,BB3&amp;BB4&amp;BB5&amp;BB6&amp;BB7&amp;BB8&amp;BB9&amp;BB10&amp;BB11,SEARCH($EZ$86,BB3&amp;BB4&amp;BB5&amp;BB6&amp;BB7&amp;BB8&amp;BB9&amp;BB10&amp;BB11)+1)),NOT(ISERROR(SEARCH($EZ$86,BB3,1)))),AND(ISERROR(SEARCH($EZ$86,AZ3&amp;BA3&amp;BB3&amp;BC3&amp;BD3&amp;BE3&amp;BF3&amp;BG3&amp;BH3,SEARCH($EZ$86,AZ3&amp;BA3&amp;BB3&amp;BC3&amp;BD3&amp;BE3&amp;BF3&amp;BG3&amp;BH3)+1)),NOT(ISERROR(SEARCH($EZ$86,BB3,1)))))</f>
        <v>0</v>
      </c>
      <c r="BC220" s="234" t="b">
        <f>OR(AND(ISERROR(SEARCH($EZ$86,BC3&amp;BD3&amp;BE3&amp;BC4&amp;BD4&amp;BE4&amp;BC5&amp;BD5&amp;BE5,SEARCH($EZ$86,BC3&amp;BD3&amp;BE3&amp;BC4&amp;BD4&amp;BE4&amp;BC5&amp;BD5&amp;BE5)+1)),NOT(ISERROR(SEARCH($EZ$86,BC3,1)))),AND(ISERROR(SEARCH($EZ$86,BC3&amp;BC4&amp;BC5&amp;BC6&amp;BC7&amp;BC8&amp;BC9&amp;BC10&amp;BC11,SEARCH($EZ$86,BC3&amp;BC4&amp;BC5&amp;BC6&amp;BC7&amp;BC8&amp;BC9&amp;BC10&amp;BC11)+1)),NOT(ISERROR(SEARCH($EZ$86,BC3,1)))),AND(ISERROR(SEARCH($EZ$86,AZ3&amp;BA3&amp;BB3&amp;BC3&amp;BD3&amp;BE3&amp;BF3&amp;BG3&amp;BH3,SEARCH($EZ$86,AZ3&amp;BA3&amp;BB3&amp;BC3&amp;BD3&amp;BE3&amp;BF3&amp;BG3&amp;BH3)+1)),NOT(ISERROR(SEARCH($EZ$86,BC3,1)))))</f>
        <v>0</v>
      </c>
      <c r="BD220" s="235" t="b">
        <f>OR(AND(ISERROR(SEARCH($EZ$86,BC3&amp;BD3&amp;BE3&amp;BC4&amp;BD4&amp;BE4&amp;BC5&amp;BD5&amp;BE5,SEARCH($EZ$86,BC3&amp;BD3&amp;BE3&amp;BC4&amp;BD4&amp;BE4&amp;BC5&amp;BD5&amp;BE5)+1)),NOT(ISERROR(SEARCH($EZ$86,BD3,1)))),AND(ISERROR(SEARCH($EZ$86,BD3&amp;BD4&amp;BD5&amp;BD6&amp;BD7&amp;BD8&amp;BD9&amp;BD10&amp;BD11,SEARCH($EZ$86,BD3&amp;BD4&amp;BD5&amp;BD6&amp;BD7&amp;BD8&amp;BD9&amp;BD10&amp;BD11)+1)),NOT(ISERROR(SEARCH($EZ$86,BD3,1)))),AND(ISERROR(SEARCH($EZ$86,AZ3&amp;BA3&amp;BB3&amp;BC3&amp;BD3&amp;BE3&amp;BF3&amp;BG3&amp;BH3,SEARCH($EZ$86,AZ3&amp;BA3&amp;BB3&amp;BC3&amp;BD3&amp;BE3&amp;BF3&amp;BG3&amp;BH3)+1)),NOT(ISERROR(SEARCH($EZ$86,BD3,1)))))</f>
        <v>0</v>
      </c>
      <c r="BE220" s="236" t="b">
        <f>OR(AND(ISERROR(SEARCH($EZ$86,BC3&amp;BD3&amp;BE3&amp;BC4&amp;BD4&amp;BE4&amp;BC5&amp;BD5&amp;BE5,SEARCH($EZ$86,BC3&amp;BD3&amp;BE3&amp;BC4&amp;BD4&amp;BE4&amp;BC5&amp;BD5&amp;BE5)+1)),NOT(ISERROR(SEARCH($EZ$86,BE3,1)))),AND(ISERROR(SEARCH($EZ$86,BE3&amp;BE4&amp;BE5&amp;BE6&amp;BE7&amp;BE8&amp;BE9&amp;BE10&amp;BE11,SEARCH($EZ$86,BE3&amp;BE4&amp;BE5&amp;BE6&amp;BE7&amp;BE8&amp;BE9&amp;BE10&amp;BE11)+1)),NOT(ISERROR(SEARCH($EZ$86,BE3,1)))),AND(ISERROR(SEARCH($EZ$86,AZ3&amp;BA3&amp;BB3&amp;BC3&amp;BD3&amp;BE3&amp;BF3&amp;BG3&amp;BH3,SEARCH($EZ$86,AZ3&amp;BA3&amp;BB3&amp;BC3&amp;BD3&amp;BE3&amp;BF3&amp;BG3&amp;BH3)+1)),NOT(ISERROR(SEARCH($EZ$86,BE3,1)))))</f>
        <v>1</v>
      </c>
      <c r="BF220" s="234" t="b">
        <f>OR(AND(ISERROR(SEARCH($EZ$86,BF3&amp;BG3&amp;BH3&amp;BF4&amp;BG4&amp;BH4&amp;BF5&amp;BG5&amp;BH5,SEARCH($EZ$86,BF3&amp;BG3&amp;BH3&amp;BF4&amp;BG4&amp;BH4&amp;BF5&amp;BG5&amp;BH5)+1)),NOT(ISERROR(SEARCH($EZ$86,BF3,1)))),AND(ISERROR(SEARCH($EZ$86,BF3&amp;BF4&amp;BF5&amp;BF6&amp;BF7&amp;BF8&amp;BF9&amp;BF10&amp;BF11,SEARCH($EZ$86,BF3&amp;BF4&amp;BF5&amp;BF6&amp;BF7&amp;BF8&amp;BF9&amp;BF10&amp;BF11)+1)),NOT(ISERROR(SEARCH($EZ$86,BF3,1)))),AND(ISERROR(SEARCH($EZ$86,AZ3&amp;BA3&amp;BB3&amp;BC3&amp;BD3&amp;BE3&amp;BF3&amp;BG3&amp;BH3,SEARCH($EZ$86,AZ3&amp;BA3&amp;BB3&amp;BC3&amp;BD3&amp;BE3&amp;BF3&amp;BG3&amp;BH3)+1)),NOT(ISERROR(SEARCH($EZ$86,BF3,1)))))</f>
        <v>0</v>
      </c>
      <c r="BG220" s="235" t="b">
        <f>OR(AND(ISERROR(SEARCH($EZ$86,BF3&amp;BG3&amp;BH3&amp;BF4&amp;BG4&amp;BH4&amp;BF5&amp;BG5&amp;BH5,SEARCH($EZ$86,BF3&amp;BG3&amp;BH3&amp;BF4&amp;BG4&amp;BH4&amp;BF5&amp;BG5&amp;BH5)+1)),NOT(ISERROR(SEARCH($EZ$86,BG3,1)))),AND(ISERROR(SEARCH($EZ$86,BG3&amp;BG4&amp;BG5&amp;BG6&amp;BG7&amp;BG8&amp;BG9&amp;BG10&amp;BG11,SEARCH($EZ$86,BG3&amp;BG4&amp;BG5&amp;BG6&amp;BG7&amp;BG8&amp;BG9&amp;BG10&amp;BG11)+1)),NOT(ISERROR(SEARCH($EZ$86,BG3,1)))),AND(ISERROR(SEARCH($EZ$86,AZ3&amp;BA3&amp;BB3&amp;BC3&amp;BD3&amp;BE3&amp;BF3&amp;BG3&amp;BH3,SEARCH($EZ$86,AZ3&amp;BA3&amp;BB3&amp;BC3&amp;BD3&amp;BE3&amp;BF3&amp;BG3&amp;BH3)+1)),NOT(ISERROR(SEARCH($EZ$86,BG3,1)))))</f>
        <v>0</v>
      </c>
      <c r="BH220" s="236" t="b">
        <f>OR(AND(ISERROR(SEARCH($EZ$86,BF3&amp;BG3&amp;BH3&amp;BF4&amp;BG4&amp;BH4&amp;BF5&amp;BG5&amp;BH5,SEARCH($EZ$86,BF3&amp;BG3&amp;BH3&amp;BF4&amp;BG4&amp;BH4&amp;BF5&amp;BG5&amp;BH5)+1)),NOT(ISERROR(SEARCH($EZ$86,BH3,1)))),AND(ISERROR(SEARCH($EZ$86,BH3&amp;BH4&amp;BH5&amp;BH6&amp;BH7&amp;BH8&amp;BH9&amp;BH10&amp;BH11,SEARCH($EZ$86,BH3&amp;BH4&amp;BH5&amp;BH6&amp;BH7&amp;BH8&amp;BH9&amp;BH10&amp;BH11)+1)),NOT(ISERROR(SEARCH($EZ$86,BH3,1)))),AND(ISERROR(SEARCH($EZ$86,AZ3&amp;BA3&amp;BB3&amp;BC3&amp;BD3&amp;BE3&amp;BF3&amp;BG3&amp;BH3,SEARCH($EZ$86,AZ3&amp;BA3&amp;BB3&amp;BC3&amp;BD3&amp;BE3&amp;BF3&amp;BG3&amp;BH3)+1)),NOT(ISERROR(SEARCH($EZ$86,BH3,1)))))</f>
        <v>0</v>
      </c>
      <c r="BM220" s="188" t="b">
        <f>OR(AND(ISERROR(SEARCH($EZ$86,BM3&amp;BN3&amp;BO3&amp;BM4&amp;BN4&amp;BO4&amp;BM5&amp;BN5&amp;BO5,SEARCH($EZ$86,BM3&amp;BN3&amp;BO3&amp;BM4&amp;BN4&amp;BO4&amp;BM5&amp;BN5&amp;BO5)+1)),NOT(ISERROR(SEARCH($EZ$86,BM3,1)))),AND(ISERROR(SEARCH($EZ$86,BM3&amp;BM4&amp;BM5&amp;BM6&amp;BM7&amp;BM8&amp;BM9&amp;BM10&amp;BM11,SEARCH($EZ$86,BM3&amp;BM4&amp;BM5&amp;BM6&amp;BM7&amp;BM8&amp;BM9&amp;BM10&amp;BM11)+1)),NOT(ISERROR(SEARCH($EZ$86,BM3,1)))),AND(ISERROR(SEARCH($EZ$86,BM3&amp;BN3&amp;BO3&amp;BP3&amp;BQ3&amp;BR3&amp;BS3&amp;BT3&amp;BU3,SEARCH($EZ$86,BM3&amp;BN3&amp;BO3&amp;BP3&amp;BQ3&amp;BR3&amp;BS3&amp;BT3&amp;BU3)+1)),NOT(ISERROR(SEARCH($EZ$86,BM3,1)))))</f>
        <v>0</v>
      </c>
      <c r="BN220" s="189" t="b">
        <f>OR(AND(ISERROR(SEARCH($EZ$86,BM3&amp;BN3&amp;BO3&amp;BM4&amp;BN4&amp;BO4&amp;BM5&amp;BN5&amp;BO5,SEARCH($EZ$86,BM3&amp;BN3&amp;BO3&amp;BM4&amp;BN4&amp;BO4&amp;BM5&amp;BN5&amp;BO5)+1)),NOT(ISERROR(SEARCH($EZ$86,BN3,1)))),AND(ISERROR(SEARCH($EZ$86,BN3&amp;BN4&amp;BN5&amp;BN6&amp;BN7&amp;BN8&amp;BN9&amp;BN10&amp;BN11,SEARCH($EZ$86,BN3&amp;BN4&amp;BN5&amp;BN6&amp;BN7&amp;BN8&amp;BN9&amp;BN10&amp;BN11)+1)),NOT(ISERROR(SEARCH($EZ$86,BN3,1)))),AND(ISERROR(SEARCH($EZ$86,BM3&amp;BN3&amp;BO3&amp;BP3&amp;BQ3&amp;BR3&amp;BS3&amp;BT3&amp;BU3,SEARCH($EZ$86,BM3&amp;BN3&amp;BO3&amp;BP3&amp;BQ3&amp;BR3&amp;BS3&amp;BT3&amp;BU3)+1)),NOT(ISERROR(SEARCH($EZ$86,BN3,1)))))</f>
        <v>0</v>
      </c>
      <c r="BO220" s="190" t="b">
        <f>OR(AND(ISERROR(SEARCH($EZ$86,BM3&amp;BN3&amp;BO3&amp;BM4&amp;BN4&amp;BO4&amp;BM5&amp;BN5&amp;BO5,SEARCH($EZ$86,BM3&amp;BN3&amp;BO3&amp;BM4&amp;BN4&amp;BO4&amp;BM5&amp;BN5&amp;BO5)+1)),NOT(ISERROR(SEARCH($EZ$86,BO3,1)))),AND(ISERROR(SEARCH($EZ$86,BO3&amp;BO4&amp;BO5&amp;BO6&amp;BO7&amp;BO8&amp;BO9&amp;BO10&amp;BO11,SEARCH($EZ$86,BO3&amp;BO4&amp;BO5&amp;BO6&amp;BO7&amp;BO8&amp;BO9&amp;BO10&amp;BO11)+1)),NOT(ISERROR(SEARCH($EZ$86,BO3,1)))),AND(ISERROR(SEARCH($EZ$86,BM3&amp;BN3&amp;BO3&amp;BP3&amp;BQ3&amp;BR3&amp;BS3&amp;BT3&amp;BU3,SEARCH($EZ$86,BM3&amp;BN3&amp;BO3&amp;BP3&amp;BQ3&amp;BR3&amp;BS3&amp;BT3&amp;BU3)+1)),NOT(ISERROR(SEARCH($EZ$86,BO3,1)))))</f>
        <v>0</v>
      </c>
      <c r="BP220" s="188" t="b">
        <f>OR(AND(ISERROR(SEARCH($EZ$86,BP3&amp;BQ3&amp;BR3&amp;BP4&amp;BQ4&amp;BR4&amp;BP5&amp;BQ5&amp;BR5,SEARCH($EZ$86,BP3&amp;BQ3&amp;BR3&amp;BP4&amp;BQ4&amp;BR4&amp;BP5&amp;BQ5&amp;BR5)+1)),NOT(ISERROR(SEARCH($EZ$86,BP3,1)))),AND(ISERROR(SEARCH($EZ$86,BP3&amp;BP4&amp;BP5&amp;BP6&amp;BP7&amp;BP8&amp;BP9&amp;BP10&amp;BP11,SEARCH($EZ$86,BP3&amp;BP4&amp;BP5&amp;BP6&amp;BP7&amp;BP8&amp;BP9&amp;BP10&amp;BP11)+1)),NOT(ISERROR(SEARCH($EZ$86,BP3,1)))),AND(ISERROR(SEARCH($EZ$86,BM3&amp;BN3&amp;BO3&amp;BP3&amp;BQ3&amp;BR3&amp;BS3&amp;BT3&amp;BU3,SEARCH($EZ$86,BM3&amp;BN3&amp;BO3&amp;BP3&amp;BQ3&amp;BR3&amp;BS3&amp;BT3&amp;BU3)+1)),NOT(ISERROR(SEARCH($EZ$86,BP3,1)))))</f>
        <v>0</v>
      </c>
      <c r="BQ220" s="189" t="b">
        <f>OR(AND(ISERROR(SEARCH($EZ$86,BP3&amp;BQ3&amp;BR3&amp;BP4&amp;BQ4&amp;BR4&amp;BP5&amp;BQ5&amp;BR5,SEARCH($EZ$86,BP3&amp;BQ3&amp;BR3&amp;BP4&amp;BQ4&amp;BR4&amp;BP5&amp;BQ5&amp;BR5)+1)),NOT(ISERROR(SEARCH($EZ$86,BQ3,1)))),AND(ISERROR(SEARCH($EZ$86,BQ3&amp;BQ4&amp;BQ5&amp;BQ6&amp;BQ7&amp;BQ8&amp;BQ9&amp;BQ10&amp;BQ11,SEARCH($EZ$86,BQ3&amp;BQ4&amp;BQ5&amp;BQ6&amp;BQ7&amp;BQ8&amp;BQ9&amp;BQ10&amp;BQ11)+1)),NOT(ISERROR(SEARCH($EZ$86,BQ3,1)))),AND(ISERROR(SEARCH($EZ$86,BM3&amp;BN3&amp;BO3&amp;BP3&amp;BQ3&amp;BR3&amp;BS3&amp;BT3&amp;BU3,SEARCH($EZ$86,BM3&amp;BN3&amp;BO3&amp;BP3&amp;BQ3&amp;BR3&amp;BS3&amp;BT3&amp;BU3)+1)),NOT(ISERROR(SEARCH($EZ$86,BQ3,1)))))</f>
        <v>0</v>
      </c>
      <c r="BR220" s="190" t="b">
        <f>OR(AND(ISERROR(SEARCH($EZ$86,BP3&amp;BQ3&amp;BR3&amp;BP4&amp;BQ4&amp;BR4&amp;BP5&amp;BQ5&amp;BR5,SEARCH($EZ$86,BP3&amp;BQ3&amp;BR3&amp;BP4&amp;BQ4&amp;BR4&amp;BP5&amp;BQ5&amp;BR5)+1)),NOT(ISERROR(SEARCH($EZ$86,BR3,1)))),AND(ISERROR(SEARCH($EZ$86,BR3&amp;BR4&amp;BR5&amp;BR6&amp;BR7&amp;BR8&amp;BR9&amp;BR10&amp;BR11,SEARCH($EZ$86,BR3&amp;BR4&amp;BR5&amp;BR6&amp;BR7&amp;BR8&amp;BR9&amp;BR10&amp;BR11)+1)),NOT(ISERROR(SEARCH($EZ$86,BR3,1)))),AND(ISERROR(SEARCH($EZ$86,BM3&amp;BN3&amp;BO3&amp;BP3&amp;BQ3&amp;BR3&amp;BS3&amp;BT3&amp;BU3,SEARCH($EZ$86,BM3&amp;BN3&amp;BO3&amp;BP3&amp;BQ3&amp;BR3&amp;BS3&amp;BT3&amp;BU3)+1)),NOT(ISERROR(SEARCH($EZ$86,BR3,1)))))</f>
        <v>1</v>
      </c>
      <c r="BS220" s="188" t="b">
        <f>OR(AND(ISERROR(SEARCH($EZ$86,BS3&amp;BT3&amp;BU3&amp;BS4&amp;BT4&amp;BU4&amp;BS5&amp;BT5&amp;BU5,SEARCH($EZ$86,BS3&amp;BT3&amp;BU3&amp;BS4&amp;BT4&amp;BU4&amp;BS5&amp;BT5&amp;BU5)+1)),NOT(ISERROR(SEARCH($EZ$86,BS3,1)))),AND(ISERROR(SEARCH($EZ$86,BS3&amp;BS4&amp;BS5&amp;BS6&amp;BS7&amp;BS8&amp;BS9&amp;BS10&amp;BS11,SEARCH($EZ$86,BS3&amp;BS4&amp;BS5&amp;BS6&amp;BS7&amp;BS8&amp;BS9&amp;BS10&amp;BS11)+1)),NOT(ISERROR(SEARCH($EZ$86,BS3,1)))),AND(ISERROR(SEARCH($EZ$86,BM3&amp;BN3&amp;BO3&amp;BP3&amp;BQ3&amp;BR3&amp;BS3&amp;BT3&amp;BU3,SEARCH($EZ$86,BM3&amp;BN3&amp;BO3&amp;BP3&amp;BQ3&amp;BR3&amp;BS3&amp;BT3&amp;BU3)+1)),NOT(ISERROR(SEARCH($EZ$86,BS3,1)))))</f>
        <v>0</v>
      </c>
      <c r="BT220" s="189" t="b">
        <f>OR(AND(ISERROR(SEARCH($EZ$86,BS3&amp;BT3&amp;BU3&amp;BS4&amp;BT4&amp;BU4&amp;BS5&amp;BT5&amp;BU5,SEARCH($EZ$86,BS3&amp;BT3&amp;BU3&amp;BS4&amp;BT4&amp;BU4&amp;BS5&amp;BT5&amp;BU5)+1)),NOT(ISERROR(SEARCH($EZ$86,BT3,1)))),AND(ISERROR(SEARCH($EZ$86,BT3&amp;BT4&amp;BT5&amp;BT6&amp;BT7&amp;BT8&amp;BT9&amp;BT10&amp;BT11,SEARCH($EZ$86,BT3&amp;BT4&amp;BT5&amp;BT6&amp;BT7&amp;BT8&amp;BT9&amp;BT10&amp;BT11)+1)),NOT(ISERROR(SEARCH($EZ$86,BT3,1)))),AND(ISERROR(SEARCH($EZ$86,BM3&amp;BN3&amp;BO3&amp;BP3&amp;BQ3&amp;BR3&amp;BS3&amp;BT3&amp;BU3,SEARCH($EZ$86,BM3&amp;BN3&amp;BO3&amp;BP3&amp;BQ3&amp;BR3&amp;BS3&amp;BT3&amp;BU3)+1)),NOT(ISERROR(SEARCH($EZ$86,BT3,1)))))</f>
        <v>0</v>
      </c>
      <c r="BU220" s="190" t="b">
        <f>OR(AND(ISERROR(SEARCH($EZ$86,BS3&amp;BT3&amp;BU3&amp;BS4&amp;BT4&amp;BU4&amp;BS5&amp;BT5&amp;BU5,SEARCH($EZ$86,BS3&amp;BT3&amp;BU3&amp;BS4&amp;BT4&amp;BU4&amp;BS5&amp;BT5&amp;BU5)+1)),NOT(ISERROR(SEARCH($EZ$86,BU3,1)))),AND(ISERROR(SEARCH($EZ$86,BU3&amp;BU4&amp;BU5&amp;BU6&amp;BU7&amp;BU8&amp;BU9&amp;BU10&amp;BU11,SEARCH($EZ$86,BU3&amp;BU4&amp;BU5&amp;BU6&amp;BU7&amp;BU8&amp;BU9&amp;BU10&amp;BU11)+1)),NOT(ISERROR(SEARCH($EZ$86,BU3,1)))),AND(ISERROR(SEARCH($EZ$86,BM3&amp;BN3&amp;BO3&amp;BP3&amp;BQ3&amp;BR3&amp;BS3&amp;BT3&amp;BU3,SEARCH($EZ$86,BM3&amp;BN3&amp;BO3&amp;BP3&amp;BQ3&amp;BR3&amp;BS3&amp;BT3&amp;BU3)+1)),NOT(ISERROR(SEARCH($EZ$86,BU3,1)))))</f>
        <v>0</v>
      </c>
      <c r="BZ220" s="170" t="b">
        <f>OR(AND(ISERROR(SEARCH($EZ$86,BZ3&amp;CA3&amp;CB3&amp;BZ4&amp;CA4&amp;CB4&amp;BZ5&amp;CA5&amp;CB5,SEARCH($EZ$86,BZ3&amp;CA3&amp;CB3&amp;BZ4&amp;CA4&amp;CB4&amp;BZ5&amp;CA5&amp;CB5)+1)),NOT(ISERROR(SEARCH($EZ$86,BZ3,1)))),AND(ISERROR(SEARCH($EZ$86,BZ3&amp;BZ4&amp;BZ5&amp;BZ6&amp;BZ7&amp;BZ8&amp;BZ9&amp;BZ10&amp;BZ11,SEARCH($EZ$86,BZ3&amp;BZ4&amp;BZ5&amp;BZ6&amp;BZ7&amp;BZ8&amp;BZ9&amp;BZ10&amp;BZ11)+1)),NOT(ISERROR(SEARCH($EZ$86,BZ3,1)))),AND(ISERROR(SEARCH($EZ$86,BZ3&amp;CA3&amp;CB3&amp;CC3&amp;CD3&amp;CE3&amp;CF3&amp;CG3&amp;CH3,SEARCH($EZ$86,BZ3&amp;CA3&amp;CB3&amp;CC3&amp;CD3&amp;CE3&amp;CF3&amp;CG3&amp;CH3)+1)),NOT(ISERROR(SEARCH($EZ$86,BZ3,1)))))</f>
        <v>0</v>
      </c>
      <c r="CA220" s="171" t="b">
        <f>OR(AND(ISERROR(SEARCH($EZ$86,BZ3&amp;CA3&amp;CB3&amp;BZ4&amp;CA4&amp;CB4&amp;BZ5&amp;CA5&amp;CB5,SEARCH($EZ$86,BZ3&amp;CA3&amp;CB3&amp;BZ4&amp;CA4&amp;CB4&amp;BZ5&amp;CA5&amp;CB5)+1)),NOT(ISERROR(SEARCH($EZ$86,CA3,1)))),AND(ISERROR(SEARCH($EZ$86,CA3&amp;CA4&amp;CA5&amp;CA6&amp;CA7&amp;CA8&amp;CA9&amp;CA10&amp;CA11,SEARCH($EZ$86,CA3&amp;CA4&amp;CA5&amp;CA6&amp;CA7&amp;CA8&amp;CA9&amp;CA10&amp;CA11)+1)),NOT(ISERROR(SEARCH($EZ$86,CA3,1)))),AND(ISERROR(SEARCH($EZ$86,BZ3&amp;CA3&amp;CB3&amp;CC3&amp;CD3&amp;CE3&amp;CF3&amp;CG3&amp;CH3,SEARCH($EZ$86,BZ3&amp;CA3&amp;CB3&amp;CC3&amp;CD3&amp;CE3&amp;CF3&amp;CG3&amp;CH3)+1)),NOT(ISERROR(SEARCH($EZ$86,CA3,1)))))</f>
        <v>0</v>
      </c>
      <c r="CB220" s="172" t="b">
        <f>OR(AND(ISERROR(SEARCH($EZ$86,BZ3&amp;CA3&amp;CB3&amp;BZ4&amp;CA4&amp;CB4&amp;BZ5&amp;CA5&amp;CB5,SEARCH($EZ$86,BZ3&amp;CA3&amp;CB3&amp;BZ4&amp;CA4&amp;CB4&amp;BZ5&amp;CA5&amp;CB5)+1)),NOT(ISERROR(SEARCH($EZ$86,CB3,1)))),AND(ISERROR(SEARCH($EZ$86,CB3&amp;CB4&amp;CB5&amp;CB6&amp;CB7&amp;CB8&amp;CB9&amp;CB10&amp;CB11,SEARCH($EZ$86,CB3&amp;CB4&amp;CB5&amp;CB6&amp;CB7&amp;CB8&amp;CB9&amp;CB10&amp;CB11)+1)),NOT(ISERROR(SEARCH($EZ$86,CB3,1)))),AND(ISERROR(SEARCH($EZ$86,BZ3&amp;CA3&amp;CB3&amp;CC3&amp;CD3&amp;CE3&amp;CF3&amp;CG3&amp;CH3,SEARCH($EZ$86,BZ3&amp;CA3&amp;CB3&amp;CC3&amp;CD3&amp;CE3&amp;CF3&amp;CG3&amp;CH3)+1)),NOT(ISERROR(SEARCH($EZ$86,CB3,1)))))</f>
        <v>0</v>
      </c>
      <c r="CC220" s="170" t="b">
        <f>OR(AND(ISERROR(SEARCH($EZ$86,CC3&amp;CD3&amp;CE3&amp;CC4&amp;CD4&amp;CE4&amp;CC5&amp;CD5&amp;CE5,SEARCH($EZ$86,CC3&amp;CD3&amp;CE3&amp;CC4&amp;CD4&amp;CE4&amp;CC5&amp;CD5&amp;CE5)+1)),NOT(ISERROR(SEARCH($EZ$86,CC3,1)))),AND(ISERROR(SEARCH($EZ$86,CC3&amp;CC4&amp;CC5&amp;CC6&amp;CC7&amp;CC8&amp;CC9&amp;CC10&amp;CC11,SEARCH($EZ$86,CC3&amp;CC4&amp;CC5&amp;CC6&amp;CC7&amp;CC8&amp;CC9&amp;CC10&amp;CC11)+1)),NOT(ISERROR(SEARCH($EZ$86,CC3,1)))),AND(ISERROR(SEARCH($EZ$86,BZ3&amp;CA3&amp;CB3&amp;CC3&amp;CD3&amp;CE3&amp;CF3&amp;CG3&amp;CH3,SEARCH($EZ$86,BZ3&amp;CA3&amp;CB3&amp;CC3&amp;CD3&amp;CE3&amp;CF3&amp;CG3&amp;CH3)+1)),NOT(ISERROR(SEARCH($EZ$86,CC3,1)))))</f>
        <v>0</v>
      </c>
      <c r="CD220" s="171" t="b">
        <f>OR(AND(ISERROR(SEARCH($EZ$86,CC3&amp;CD3&amp;CE3&amp;CC4&amp;CD4&amp;CE4&amp;CC5&amp;CD5&amp;CE5,SEARCH($EZ$86,CC3&amp;CD3&amp;CE3&amp;CC4&amp;CD4&amp;CE4&amp;CC5&amp;CD5&amp;CE5)+1)),NOT(ISERROR(SEARCH($EZ$86,CD3,1)))),AND(ISERROR(SEARCH($EZ$86,CD3&amp;CD4&amp;CD5&amp;CD6&amp;CD7&amp;CD8&amp;CD9&amp;CD10&amp;CD11,SEARCH($EZ$86,CD3&amp;CD4&amp;CD5&amp;CD6&amp;CD7&amp;CD8&amp;CD9&amp;CD10&amp;CD11)+1)),NOT(ISERROR(SEARCH($EZ$86,CD3,1)))),AND(ISERROR(SEARCH($EZ$86,BZ3&amp;CA3&amp;CB3&amp;CC3&amp;CD3&amp;CE3&amp;CF3&amp;CG3&amp;CH3,SEARCH($EZ$86,BZ3&amp;CA3&amp;CB3&amp;CC3&amp;CD3&amp;CE3&amp;CF3&amp;CG3&amp;CH3)+1)),NOT(ISERROR(SEARCH($EZ$86,CD3,1)))))</f>
        <v>0</v>
      </c>
      <c r="CE220" s="172" t="b">
        <f>OR(AND(ISERROR(SEARCH($EZ$86,CC3&amp;CD3&amp;CE3&amp;CC4&amp;CD4&amp;CE4&amp;CC5&amp;CD5&amp;CE5,SEARCH($EZ$86,CC3&amp;CD3&amp;CE3&amp;CC4&amp;CD4&amp;CE4&amp;CC5&amp;CD5&amp;CE5)+1)),NOT(ISERROR(SEARCH($EZ$86,CE3,1)))),AND(ISERROR(SEARCH($EZ$86,CE3&amp;CE4&amp;CE5&amp;CE6&amp;CE7&amp;CE8&amp;CE9&amp;CE10&amp;CE11,SEARCH($EZ$86,CE3&amp;CE4&amp;CE5&amp;CE6&amp;CE7&amp;CE8&amp;CE9&amp;CE10&amp;CE11)+1)),NOT(ISERROR(SEARCH($EZ$86,CE3,1)))),AND(ISERROR(SEARCH($EZ$86,BZ3&amp;CA3&amp;CB3&amp;CC3&amp;CD3&amp;CE3&amp;CF3&amp;CG3&amp;CH3,SEARCH($EZ$86,BZ3&amp;CA3&amp;CB3&amp;CC3&amp;CD3&amp;CE3&amp;CF3&amp;CG3&amp;CH3)+1)),NOT(ISERROR(SEARCH($EZ$86,CE3,1)))))</f>
        <v>1</v>
      </c>
      <c r="CF220" s="170" t="b">
        <f>OR(AND(ISERROR(SEARCH($EZ$86,CF3&amp;CG3&amp;CH3&amp;CF4&amp;CG4&amp;CH4&amp;CF5&amp;CG5&amp;CH5,SEARCH($EZ$86,CF3&amp;CG3&amp;CH3&amp;CF4&amp;CG4&amp;CH4&amp;CF5&amp;CG5&amp;CH5)+1)),NOT(ISERROR(SEARCH($EZ$86,CF3,1)))),AND(ISERROR(SEARCH($EZ$86,CF3&amp;CF4&amp;CF5&amp;CF6&amp;CF7&amp;CF8&amp;CF9&amp;CF10&amp;CF11,SEARCH($EZ$86,CF3&amp;CF4&amp;CF5&amp;CF6&amp;CF7&amp;CF8&amp;CF9&amp;CF10&amp;CF11)+1)),NOT(ISERROR(SEARCH($EZ$86,CF3,1)))),AND(ISERROR(SEARCH($EZ$86,BZ3&amp;CA3&amp;CB3&amp;CC3&amp;CD3&amp;CE3&amp;CF3&amp;CG3&amp;CH3,SEARCH($EZ$86,BZ3&amp;CA3&amp;CB3&amp;CC3&amp;CD3&amp;CE3&amp;CF3&amp;CG3&amp;CH3)+1)),NOT(ISERROR(SEARCH($EZ$86,CF3,1)))))</f>
        <v>0</v>
      </c>
      <c r="CG220" s="171" t="b">
        <f>OR(AND(ISERROR(SEARCH($EZ$86,CF3&amp;CG3&amp;CH3&amp;CF4&amp;CG4&amp;CH4&amp;CF5&amp;CG5&amp;CH5,SEARCH($EZ$86,CF3&amp;CG3&amp;CH3&amp;CF4&amp;CG4&amp;CH4&amp;CF5&amp;CG5&amp;CH5)+1)),NOT(ISERROR(SEARCH($EZ$86,CG3,1)))),AND(ISERROR(SEARCH($EZ$86,CG3&amp;CG4&amp;CG5&amp;CG6&amp;CG7&amp;CG8&amp;CG9&amp;CG10&amp;CG11,SEARCH($EZ$86,CG3&amp;CG4&amp;CG5&amp;CG6&amp;CG7&amp;CG8&amp;CG9&amp;CG10&amp;CG11)+1)),NOT(ISERROR(SEARCH($EZ$86,CG3,1)))),AND(ISERROR(SEARCH($EZ$86,BZ3&amp;CA3&amp;CB3&amp;CC3&amp;CD3&amp;CE3&amp;CF3&amp;CG3&amp;CH3,SEARCH($EZ$86,BZ3&amp;CA3&amp;CB3&amp;CC3&amp;CD3&amp;CE3&amp;CF3&amp;CG3&amp;CH3)+1)),NOT(ISERROR(SEARCH($EZ$86,CG3,1)))))</f>
        <v>0</v>
      </c>
      <c r="CH220" s="172" t="b">
        <f>OR(AND(ISERROR(SEARCH($EZ$86,CF3&amp;CG3&amp;CH3&amp;CF4&amp;CG4&amp;CH4&amp;CF5&amp;CG5&amp;CH5,SEARCH($EZ$86,CF3&amp;CG3&amp;CH3&amp;CF4&amp;CG4&amp;CH4&amp;CF5&amp;CG5&amp;CH5)+1)),NOT(ISERROR(SEARCH($EZ$86,CH3,1)))),AND(ISERROR(SEARCH($EZ$86,CH3&amp;CH4&amp;CH5&amp;CH6&amp;CH7&amp;CH8&amp;CH9&amp;CH10&amp;CH11,SEARCH($EZ$86,CH3&amp;CH4&amp;CH5&amp;CH6&amp;CH7&amp;CH8&amp;CH9&amp;CH10&amp;CH11)+1)),NOT(ISERROR(SEARCH($EZ$86,CH3,1)))),AND(ISERROR(SEARCH($EZ$86,BZ3&amp;CA3&amp;CB3&amp;CC3&amp;CD3&amp;CE3&amp;CF3&amp;CG3&amp;CH3,SEARCH($EZ$86,BZ3&amp;CA3&amp;CB3&amp;CC3&amp;CD3&amp;CE3&amp;CF3&amp;CG3&amp;CH3)+1)),NOT(ISERROR(SEARCH($EZ$86,CH3,1)))))</f>
        <v>0</v>
      </c>
      <c r="CM220" s="206" t="b">
        <f>OR(AND(ISERROR(SEARCH($EZ$86,CM3&amp;CN3&amp;CO3&amp;CM4&amp;CN4&amp;CO4&amp;CM5&amp;CN5&amp;CO5,SEARCH($EZ$86,CM3&amp;CN3&amp;CO3&amp;CM4&amp;CN4&amp;CO4&amp;CM5&amp;CN5&amp;CO5)+1)),NOT(ISERROR(SEARCH($EZ$86,CM3,1)))),AND(ISERROR(SEARCH($EZ$86,CM3&amp;CM4&amp;CM5&amp;CM6&amp;CM7&amp;CM8&amp;CM9&amp;CM10&amp;CM11,SEARCH($EZ$86,CM3&amp;CM4&amp;CM5&amp;CM6&amp;CM7&amp;CM8&amp;CM9&amp;CM10&amp;CM11)+1)),NOT(ISERROR(SEARCH($EZ$86,CM3,1)))),AND(ISERROR(SEARCH($EZ$86,CM3&amp;CN3&amp;CO3&amp;CP3&amp;CQ3&amp;CR3&amp;CS3&amp;CT3&amp;CU3,SEARCH($EZ$86,CM3&amp;CN3&amp;CO3&amp;CP3&amp;CQ3&amp;CR3&amp;CS3&amp;CT3&amp;CU3)+1)),NOT(ISERROR(SEARCH($EZ$86,CM3,1)))))</f>
        <v>0</v>
      </c>
      <c r="CN220" s="207" t="b">
        <f>OR(AND(ISERROR(SEARCH($EZ$86,CM3&amp;CN3&amp;CO3&amp;CM4&amp;CN4&amp;CO4&amp;CM5&amp;CN5&amp;CO5,SEARCH($EZ$86,CM3&amp;CN3&amp;CO3&amp;CM4&amp;CN4&amp;CO4&amp;CM5&amp;CN5&amp;CO5)+1)),NOT(ISERROR(SEARCH($EZ$86,CN3,1)))),AND(ISERROR(SEARCH($EZ$86,CN3&amp;CN4&amp;CN5&amp;CN6&amp;CN7&amp;CN8&amp;CN9&amp;CN10&amp;CN11,SEARCH($EZ$86,CN3&amp;CN4&amp;CN5&amp;CN6&amp;CN7&amp;CN8&amp;CN9&amp;CN10&amp;CN11)+1)),NOT(ISERROR(SEARCH($EZ$86,CN3,1)))),AND(ISERROR(SEARCH($EZ$86,CM3&amp;CN3&amp;CO3&amp;CP3&amp;CQ3&amp;CR3&amp;CS3&amp;CT3&amp;CU3,SEARCH($EZ$86,CM3&amp;CN3&amp;CO3&amp;CP3&amp;CQ3&amp;CR3&amp;CS3&amp;CT3&amp;CU3)+1)),NOT(ISERROR(SEARCH($EZ$86,CN3,1)))))</f>
        <v>0</v>
      </c>
      <c r="CO220" s="208" t="b">
        <f>OR(AND(ISERROR(SEARCH($EZ$86,CM3&amp;CN3&amp;CO3&amp;CM4&amp;CN4&amp;CO4&amp;CM5&amp;CN5&amp;CO5,SEARCH($EZ$86,CM3&amp;CN3&amp;CO3&amp;CM4&amp;CN4&amp;CO4&amp;CM5&amp;CN5&amp;CO5)+1)),NOT(ISERROR(SEARCH($EZ$86,CO3,1)))),AND(ISERROR(SEARCH($EZ$86,CO3&amp;CO4&amp;CO5&amp;CO6&amp;CO7&amp;CO8&amp;CO9&amp;CO10&amp;CO11,SEARCH($EZ$86,CO3&amp;CO4&amp;CO5&amp;CO6&amp;CO7&amp;CO8&amp;CO9&amp;CO10&amp;CO11)+1)),NOT(ISERROR(SEARCH($EZ$86,CO3,1)))),AND(ISERROR(SEARCH($EZ$86,CM3&amp;CN3&amp;CO3&amp;CP3&amp;CQ3&amp;CR3&amp;CS3&amp;CT3&amp;CU3,SEARCH($EZ$86,CM3&amp;CN3&amp;CO3&amp;CP3&amp;CQ3&amp;CR3&amp;CS3&amp;CT3&amp;CU3)+1)),NOT(ISERROR(SEARCH($EZ$86,CO3,1)))))</f>
        <v>0</v>
      </c>
      <c r="CP220" s="206" t="b">
        <f>OR(AND(ISERROR(SEARCH($EZ$86,CP3&amp;CQ3&amp;CR3&amp;CP4&amp;CQ4&amp;CR4&amp;CP5&amp;CQ5&amp;CR5,SEARCH($EZ$86,CP3&amp;CQ3&amp;CR3&amp;CP4&amp;CQ4&amp;CR4&amp;CP5&amp;CQ5&amp;CR5)+1)),NOT(ISERROR(SEARCH($EZ$86,CP3,1)))),AND(ISERROR(SEARCH($EZ$86,CP3&amp;CP4&amp;CP5&amp;CP6&amp;CP7&amp;CP8&amp;CP9&amp;CP10&amp;CP11,SEARCH($EZ$86,CP3&amp;CP4&amp;CP5&amp;CP6&amp;CP7&amp;CP8&amp;CP9&amp;CP10&amp;CP11)+1)),NOT(ISERROR(SEARCH($EZ$86,CP3,1)))),AND(ISERROR(SEARCH($EZ$86,CM3&amp;CN3&amp;CO3&amp;CP3&amp;CQ3&amp;CR3&amp;CS3&amp;CT3&amp;CU3,SEARCH($EZ$86,CM3&amp;CN3&amp;CO3&amp;CP3&amp;CQ3&amp;CR3&amp;CS3&amp;CT3&amp;CU3)+1)),NOT(ISERROR(SEARCH($EZ$86,CP3,1)))))</f>
        <v>0</v>
      </c>
      <c r="CQ220" s="207" t="b">
        <f>OR(AND(ISERROR(SEARCH($EZ$86,CP3&amp;CQ3&amp;CR3&amp;CP4&amp;CQ4&amp;CR4&amp;CP5&amp;CQ5&amp;CR5,SEARCH($EZ$86,CP3&amp;CQ3&amp;CR3&amp;CP4&amp;CQ4&amp;CR4&amp;CP5&amp;CQ5&amp;CR5)+1)),NOT(ISERROR(SEARCH($EZ$86,CQ3,1)))),AND(ISERROR(SEARCH($EZ$86,CQ3&amp;CQ4&amp;CQ5&amp;CQ6&amp;CQ7&amp;CQ8&amp;CQ9&amp;CQ10&amp;CQ11,SEARCH($EZ$86,CQ3&amp;CQ4&amp;CQ5&amp;CQ6&amp;CQ7&amp;CQ8&amp;CQ9&amp;CQ10&amp;CQ11)+1)),NOT(ISERROR(SEARCH($EZ$86,CQ3,1)))),AND(ISERROR(SEARCH($EZ$86,CM3&amp;CN3&amp;CO3&amp;CP3&amp;CQ3&amp;CR3&amp;CS3&amp;CT3&amp;CU3,SEARCH($EZ$86,CM3&amp;CN3&amp;CO3&amp;CP3&amp;CQ3&amp;CR3&amp;CS3&amp;CT3&amp;CU3)+1)),NOT(ISERROR(SEARCH($EZ$86,CQ3,1)))))</f>
        <v>0</v>
      </c>
      <c r="CR220" s="208" t="b">
        <f>OR(AND(ISERROR(SEARCH($EZ$86,CP3&amp;CQ3&amp;CR3&amp;CP4&amp;CQ4&amp;CR4&amp;CP5&amp;CQ5&amp;CR5,SEARCH($EZ$86,CP3&amp;CQ3&amp;CR3&amp;CP4&amp;CQ4&amp;CR4&amp;CP5&amp;CQ5&amp;CR5)+1)),NOT(ISERROR(SEARCH($EZ$86,CR3,1)))),AND(ISERROR(SEARCH($EZ$86,CR3&amp;CR4&amp;CR5&amp;CR6&amp;CR7&amp;CR8&amp;CR9&amp;CR10&amp;CR11,SEARCH($EZ$86,CR3&amp;CR4&amp;CR5&amp;CR6&amp;CR7&amp;CR8&amp;CR9&amp;CR10&amp;CR11)+1)),NOT(ISERROR(SEARCH($EZ$86,CR3,1)))),AND(ISERROR(SEARCH($EZ$86,CM3&amp;CN3&amp;CO3&amp;CP3&amp;CQ3&amp;CR3&amp;CS3&amp;CT3&amp;CU3,SEARCH($EZ$86,CM3&amp;CN3&amp;CO3&amp;CP3&amp;CQ3&amp;CR3&amp;CS3&amp;CT3&amp;CU3)+1)),NOT(ISERROR(SEARCH($EZ$86,CR3,1)))))</f>
        <v>1</v>
      </c>
      <c r="CS220" s="206" t="b">
        <f>OR(AND(ISERROR(SEARCH($EZ$86,CS3&amp;CT3&amp;CU3&amp;CS4&amp;CT4&amp;CU4&amp;CS5&amp;CT5&amp;CU5,SEARCH($EZ$86,CS3&amp;CT3&amp;CU3&amp;CS4&amp;CT4&amp;CU4&amp;CS5&amp;CT5&amp;CU5)+1)),NOT(ISERROR(SEARCH($EZ$86,CS3,1)))),AND(ISERROR(SEARCH($EZ$86,CS3&amp;CS4&amp;CS5&amp;CS6&amp;CS7&amp;CS8&amp;CS9&amp;CS10&amp;CS11,SEARCH($EZ$86,CS3&amp;CS4&amp;CS5&amp;CS6&amp;CS7&amp;CS8&amp;CS9&amp;CS10&amp;CS11)+1)),NOT(ISERROR(SEARCH($EZ$86,CS3,1)))),AND(ISERROR(SEARCH($EZ$86,CM3&amp;CN3&amp;CO3&amp;CP3&amp;CQ3&amp;CR3&amp;CS3&amp;CT3&amp;CU3,SEARCH($EZ$86,CM3&amp;CN3&amp;CO3&amp;CP3&amp;CQ3&amp;CR3&amp;CS3&amp;CT3&amp;CU3)+1)),NOT(ISERROR(SEARCH($EZ$86,CS3,1)))))</f>
        <v>0</v>
      </c>
      <c r="CT220" s="207" t="b">
        <f>OR(AND(ISERROR(SEARCH($EZ$86,CS3&amp;CT3&amp;CU3&amp;CS4&amp;CT4&amp;CU4&amp;CS5&amp;CT5&amp;CU5,SEARCH($EZ$86,CS3&amp;CT3&amp;CU3&amp;CS4&amp;CT4&amp;CU4&amp;CS5&amp;CT5&amp;CU5)+1)),NOT(ISERROR(SEARCH($EZ$86,CT3,1)))),AND(ISERROR(SEARCH($EZ$86,CT3&amp;CT4&amp;CT5&amp;CT6&amp;CT7&amp;CT8&amp;CT9&amp;CT10&amp;CT11,SEARCH($EZ$86,CT3&amp;CT4&amp;CT5&amp;CT6&amp;CT7&amp;CT8&amp;CT9&amp;CT10&amp;CT11)+1)),NOT(ISERROR(SEARCH($EZ$86,CT3,1)))),AND(ISERROR(SEARCH($EZ$86,CM3&amp;CN3&amp;CO3&amp;CP3&amp;CQ3&amp;CR3&amp;CS3&amp;CT3&amp;CU3,SEARCH($EZ$86,CM3&amp;CN3&amp;CO3&amp;CP3&amp;CQ3&amp;CR3&amp;CS3&amp;CT3&amp;CU3)+1)),NOT(ISERROR(SEARCH($EZ$86,CT3,1)))))</f>
        <v>0</v>
      </c>
      <c r="CU220" s="208" t="b">
        <f>OR(AND(ISERROR(SEARCH($EZ$86,CS3&amp;CT3&amp;CU3&amp;CS4&amp;CT4&amp;CU4&amp;CS5&amp;CT5&amp;CU5,SEARCH($EZ$86,CS3&amp;CT3&amp;CU3&amp;CS4&amp;CT4&amp;CU4&amp;CS5&amp;CT5&amp;CU5)+1)),NOT(ISERROR(SEARCH($EZ$86,CU3,1)))),AND(ISERROR(SEARCH($EZ$86,CU3&amp;CU4&amp;CU5&amp;CU6&amp;CU7&amp;CU8&amp;CU9&amp;CU10&amp;CU11,SEARCH($EZ$86,CU3&amp;CU4&amp;CU5&amp;CU6&amp;CU7&amp;CU8&amp;CU9&amp;CU10&amp;CU11)+1)),NOT(ISERROR(SEARCH($EZ$86,CU3,1)))),AND(ISERROR(SEARCH($EZ$86,CM3&amp;CN3&amp;CO3&amp;CP3&amp;CQ3&amp;CR3&amp;CS3&amp;CT3&amp;CU3,SEARCH($EZ$86,CM3&amp;CN3&amp;CO3&amp;CP3&amp;CQ3&amp;CR3&amp;CS3&amp;CT3&amp;CU3)+1)),NOT(ISERROR(SEARCH($EZ$86,CU3,1)))))</f>
        <v>0</v>
      </c>
      <c r="CZ220" s="197" t="b">
        <f>OR(AND(ISERROR(SEARCH($EZ$86,CZ3&amp;DA3&amp;DB3&amp;CZ4&amp;DA4&amp;DB4&amp;CZ5&amp;DA5&amp;DB5,SEARCH($EZ$86,CZ3&amp;DA3&amp;DB3&amp;CZ4&amp;DA4&amp;DB4&amp;CZ5&amp;DA5&amp;DB5)+1)),NOT(ISERROR(SEARCH($EZ$86,CZ3,1)))),AND(ISERROR(SEARCH($EZ$86,CZ3&amp;CZ4&amp;CZ5&amp;CZ6&amp;CZ7&amp;CZ8&amp;CZ9&amp;CZ10&amp;CZ11,SEARCH($EZ$86,CZ3&amp;CZ4&amp;CZ5&amp;CZ6&amp;CZ7&amp;CZ8&amp;CZ9&amp;CZ10&amp;CZ11)+1)),NOT(ISERROR(SEARCH($EZ$86,CZ3,1)))),AND(ISERROR(SEARCH($EZ$86,CZ3&amp;DA3&amp;DB3&amp;DC3&amp;DD3&amp;DE3&amp;DF3&amp;DG3&amp;DH3,SEARCH($EZ$86,CZ3&amp;DA3&amp;DB3&amp;DC3&amp;DD3&amp;DE3&amp;DF3&amp;DG3&amp;DH3)+1)),NOT(ISERROR(SEARCH($EZ$86,CZ3,1)))))</f>
        <v>0</v>
      </c>
      <c r="DA220" s="198" t="b">
        <f>OR(AND(ISERROR(SEARCH($EZ$86,CZ3&amp;DA3&amp;DB3&amp;CZ4&amp;DA4&amp;DB4&amp;CZ5&amp;DA5&amp;DB5,SEARCH($EZ$86,CZ3&amp;DA3&amp;DB3&amp;CZ4&amp;DA4&amp;DB4&amp;CZ5&amp;DA5&amp;DB5)+1)),NOT(ISERROR(SEARCH($EZ$86,DA3,1)))),AND(ISERROR(SEARCH($EZ$86,DA3&amp;DA4&amp;DA5&amp;DA6&amp;DA7&amp;DA8&amp;DA9&amp;DA10&amp;DA11,SEARCH($EZ$86,DA3&amp;DA4&amp;DA5&amp;DA6&amp;DA7&amp;DA8&amp;DA9&amp;DA10&amp;DA11)+1)),NOT(ISERROR(SEARCH($EZ$86,DA3,1)))),AND(ISERROR(SEARCH($EZ$86,CZ3&amp;DA3&amp;DB3&amp;DC3&amp;DD3&amp;DE3&amp;DF3&amp;DG3&amp;DH3,SEARCH($EZ$86,CZ3&amp;DA3&amp;DB3&amp;DC3&amp;DD3&amp;DE3&amp;DF3&amp;DG3&amp;DH3)+1)),NOT(ISERROR(SEARCH($EZ$86,DA3,1)))))</f>
        <v>0</v>
      </c>
      <c r="DB220" s="199" t="b">
        <f>OR(AND(ISERROR(SEARCH($EZ$86,CZ3&amp;DA3&amp;DB3&amp;CZ4&amp;DA4&amp;DB4&amp;CZ5&amp;DA5&amp;DB5,SEARCH($EZ$86,CZ3&amp;DA3&amp;DB3&amp;CZ4&amp;DA4&amp;DB4&amp;CZ5&amp;DA5&amp;DB5)+1)),NOT(ISERROR(SEARCH($EZ$86,DB3,1)))),AND(ISERROR(SEARCH($EZ$86,DB3&amp;DB4&amp;DB5&amp;DB6&amp;DB7&amp;DB8&amp;DB9&amp;DB10&amp;DB11,SEARCH($EZ$86,DB3&amp;DB4&amp;DB5&amp;DB6&amp;DB7&amp;DB8&amp;DB9&amp;DB10&amp;DB11)+1)),NOT(ISERROR(SEARCH($EZ$86,DB3,1)))),AND(ISERROR(SEARCH($EZ$86,CZ3&amp;DA3&amp;DB3&amp;DC3&amp;DD3&amp;DE3&amp;DF3&amp;DG3&amp;DH3,SEARCH($EZ$86,CZ3&amp;DA3&amp;DB3&amp;DC3&amp;DD3&amp;DE3&amp;DF3&amp;DG3&amp;DH3)+1)),NOT(ISERROR(SEARCH($EZ$86,DB3,1)))))</f>
        <v>0</v>
      </c>
      <c r="DC220" s="197" t="b">
        <f>OR(AND(ISERROR(SEARCH($EZ$86,DC3&amp;DD3&amp;DE3&amp;DC4&amp;DD4&amp;DE4&amp;DC5&amp;DD5&amp;DE5,SEARCH($EZ$86,DC3&amp;DD3&amp;DE3&amp;DC4&amp;DD4&amp;DE4&amp;DC5&amp;DD5&amp;DE5)+1)),NOT(ISERROR(SEARCH($EZ$86,DC3,1)))),AND(ISERROR(SEARCH($EZ$86,DC3&amp;DC4&amp;DC5&amp;DC6&amp;DC7&amp;DC8&amp;DC9&amp;DC10&amp;DC11,SEARCH($EZ$86,DC3&amp;DC4&amp;DC5&amp;DC6&amp;DC7&amp;DC8&amp;DC9&amp;DC10&amp;DC11)+1)),NOT(ISERROR(SEARCH($EZ$86,DC3,1)))),AND(ISERROR(SEARCH($EZ$86,CZ3&amp;DA3&amp;DB3&amp;DC3&amp;DD3&amp;DE3&amp;DF3&amp;DG3&amp;DH3,SEARCH($EZ$86,CZ3&amp;DA3&amp;DB3&amp;DC3&amp;DD3&amp;DE3&amp;DF3&amp;DG3&amp;DH3)+1)),NOT(ISERROR(SEARCH($EZ$86,DC3,1)))))</f>
        <v>0</v>
      </c>
      <c r="DD220" s="198" t="b">
        <f>OR(AND(ISERROR(SEARCH($EZ$86,DC3&amp;DD3&amp;DE3&amp;DC4&amp;DD4&amp;DE4&amp;DC5&amp;DD5&amp;DE5,SEARCH($EZ$86,DC3&amp;DD3&amp;DE3&amp;DC4&amp;DD4&amp;DE4&amp;DC5&amp;DD5&amp;DE5)+1)),NOT(ISERROR(SEARCH($EZ$86,DD3,1)))),AND(ISERROR(SEARCH($EZ$86,DD3&amp;DD4&amp;DD5&amp;DD6&amp;DD7&amp;DD8&amp;DD9&amp;DD10&amp;DD11,SEARCH($EZ$86,DD3&amp;DD4&amp;DD5&amp;DD6&amp;DD7&amp;DD8&amp;DD9&amp;DD10&amp;DD11)+1)),NOT(ISERROR(SEARCH($EZ$86,DD3,1)))),AND(ISERROR(SEARCH($EZ$86,CZ3&amp;DA3&amp;DB3&amp;DC3&amp;DD3&amp;DE3&amp;DF3&amp;DG3&amp;DH3,SEARCH($EZ$86,CZ3&amp;DA3&amp;DB3&amp;DC3&amp;DD3&amp;DE3&amp;DF3&amp;DG3&amp;DH3)+1)),NOT(ISERROR(SEARCH($EZ$86,DD3,1)))))</f>
        <v>0</v>
      </c>
      <c r="DE220" s="199" t="b">
        <f>OR(AND(ISERROR(SEARCH($EZ$86,DC3&amp;DD3&amp;DE3&amp;DC4&amp;DD4&amp;DE4&amp;DC5&amp;DD5&amp;DE5,SEARCH($EZ$86,DC3&amp;DD3&amp;DE3&amp;DC4&amp;DD4&amp;DE4&amp;DC5&amp;DD5&amp;DE5)+1)),NOT(ISERROR(SEARCH($EZ$86,DE3,1)))),AND(ISERROR(SEARCH($EZ$86,DE3&amp;DE4&amp;DE5&amp;DE6&amp;DE7&amp;DE8&amp;DE9&amp;DE10&amp;DE11,SEARCH($EZ$86,DE3&amp;DE4&amp;DE5&amp;DE6&amp;DE7&amp;DE8&amp;DE9&amp;DE10&amp;DE11)+1)),NOT(ISERROR(SEARCH($EZ$86,DE3,1)))),AND(ISERROR(SEARCH($EZ$86,CZ3&amp;DA3&amp;DB3&amp;DC3&amp;DD3&amp;DE3&amp;DF3&amp;DG3&amp;DH3,SEARCH($EZ$86,CZ3&amp;DA3&amp;DB3&amp;DC3&amp;DD3&amp;DE3&amp;DF3&amp;DG3&amp;DH3)+1)),NOT(ISERROR(SEARCH($EZ$86,DE3,1)))))</f>
        <v>1</v>
      </c>
      <c r="DF220" s="197" t="b">
        <f>OR(AND(ISERROR(SEARCH($EZ$86,DF3&amp;DG3&amp;DH3&amp;DF4&amp;DG4&amp;DH4&amp;DF5&amp;DG5&amp;DH5,SEARCH($EZ$86,DF3&amp;DG3&amp;DH3&amp;DF4&amp;DG4&amp;DH4&amp;DF5&amp;DG5&amp;DH5)+1)),NOT(ISERROR(SEARCH($EZ$86,DF3,1)))),AND(ISERROR(SEARCH($EZ$86,DF3&amp;DF4&amp;DF5&amp;DF6&amp;DF7&amp;DF8&amp;DF9&amp;DF10&amp;DF11,SEARCH($EZ$86,DF3&amp;DF4&amp;DF5&amp;DF6&amp;DF7&amp;DF8&amp;DF9&amp;DF10&amp;DF11)+1)),NOT(ISERROR(SEARCH($EZ$86,DF3,1)))),AND(ISERROR(SEARCH($EZ$86,CZ3&amp;DA3&amp;DB3&amp;DC3&amp;DD3&amp;DE3&amp;DF3&amp;DG3&amp;DH3,SEARCH($EZ$86,CZ3&amp;DA3&amp;DB3&amp;DC3&amp;DD3&amp;DE3&amp;DF3&amp;DG3&amp;DH3)+1)),NOT(ISERROR(SEARCH($EZ$86,DF3,1)))))</f>
        <v>0</v>
      </c>
      <c r="DG220" s="198" t="b">
        <f>OR(AND(ISERROR(SEARCH($EZ$86,DF3&amp;DG3&amp;DH3&amp;DF4&amp;DG4&amp;DH4&amp;DF5&amp;DG5&amp;DH5,SEARCH($EZ$86,DF3&amp;DG3&amp;DH3&amp;DF4&amp;DG4&amp;DH4&amp;DF5&amp;DG5&amp;DH5)+1)),NOT(ISERROR(SEARCH($EZ$86,DG3,1)))),AND(ISERROR(SEARCH($EZ$86,DG3&amp;DG4&amp;DG5&amp;DG6&amp;DG7&amp;DG8&amp;DG9&amp;DG10&amp;DG11,SEARCH($EZ$86,DG3&amp;DG4&amp;DG5&amp;DG6&amp;DG7&amp;DG8&amp;DG9&amp;DG10&amp;DG11)+1)),NOT(ISERROR(SEARCH($EZ$86,DG3,1)))),AND(ISERROR(SEARCH($EZ$86,CZ3&amp;DA3&amp;DB3&amp;DC3&amp;DD3&amp;DE3&amp;DF3&amp;DG3&amp;DH3,SEARCH($EZ$86,CZ3&amp;DA3&amp;DB3&amp;DC3&amp;DD3&amp;DE3&amp;DF3&amp;DG3&amp;DH3)+1)),NOT(ISERROR(SEARCH($EZ$86,DG3,1)))))</f>
        <v>0</v>
      </c>
      <c r="DH220" s="199" t="b">
        <f>OR(AND(ISERROR(SEARCH($EZ$86,DF3&amp;DG3&amp;DH3&amp;DF4&amp;DG4&amp;DH4&amp;DF5&amp;DG5&amp;DH5,SEARCH($EZ$86,DF3&amp;DG3&amp;DH3&amp;DF4&amp;DG4&amp;DH4&amp;DF5&amp;DG5&amp;DH5)+1)),NOT(ISERROR(SEARCH($EZ$86,DH3,1)))),AND(ISERROR(SEARCH($EZ$86,DH3&amp;DH4&amp;DH5&amp;DH6&amp;DH7&amp;DH8&amp;DH9&amp;DH10&amp;DH11,SEARCH($EZ$86,DH3&amp;DH4&amp;DH5&amp;DH6&amp;DH7&amp;DH8&amp;DH9&amp;DH10&amp;DH11)+1)),NOT(ISERROR(SEARCH($EZ$86,DH3,1)))),AND(ISERROR(SEARCH($EZ$86,CZ3&amp;DA3&amp;DB3&amp;DC3&amp;DD3&amp;DE3&amp;DF3&amp;DG3&amp;DH3,SEARCH($EZ$86,CZ3&amp;DA3&amp;DB3&amp;DC3&amp;DD3&amp;DE3&amp;DF3&amp;DG3&amp;DH3)+1)),NOT(ISERROR(SEARCH($EZ$86,DH3,1)))))</f>
        <v>0</v>
      </c>
      <c r="DM220" s="188" t="b">
        <f>OR(AND(ISERROR(SEARCH($EZ$86,DM3&amp;DN3&amp;DO3&amp;DM4&amp;DN4&amp;DO4&amp;DM5&amp;DN5&amp;DO5,SEARCH($EZ$86,DM3&amp;DN3&amp;DO3&amp;DM4&amp;DN4&amp;DO4&amp;DM5&amp;DN5&amp;DO5)+1)),NOT(ISERROR(SEARCH($EZ$86,DM3,1)))),AND(ISERROR(SEARCH($EZ$86,DM3&amp;DM4&amp;DM5&amp;DM6&amp;DM7&amp;DM8&amp;DM9&amp;DM10&amp;DM11,SEARCH($EZ$86,DM3&amp;DM4&amp;DM5&amp;DM6&amp;DM7&amp;DM8&amp;DM9&amp;DM10&amp;DM11)+1)),NOT(ISERROR(SEARCH($EZ$86,DM3,1)))),AND(ISERROR(SEARCH($EZ$86,DM3&amp;DN3&amp;DO3&amp;DP3&amp;DQ3&amp;DR3&amp;DS3&amp;DT3&amp;DU3,SEARCH($EZ$86,DM3&amp;DN3&amp;DO3&amp;DP3&amp;DQ3&amp;DR3&amp;DS3&amp;DT3&amp;DU3)+1)),NOT(ISERROR(SEARCH($EZ$86,DM3,1)))))</f>
        <v>0</v>
      </c>
      <c r="DN220" s="189" t="b">
        <f>OR(AND(ISERROR(SEARCH($EZ$86,DM3&amp;DN3&amp;DO3&amp;DM4&amp;DN4&amp;DO4&amp;DM5&amp;DN5&amp;DO5,SEARCH($EZ$86,DM3&amp;DN3&amp;DO3&amp;DM4&amp;DN4&amp;DO4&amp;DM5&amp;DN5&amp;DO5)+1)),NOT(ISERROR(SEARCH($EZ$86,DN3,1)))),AND(ISERROR(SEARCH($EZ$86,DN3&amp;DN4&amp;DN5&amp;DN6&amp;DN7&amp;DN8&amp;DN9&amp;DN10&amp;DN11,SEARCH($EZ$86,DN3&amp;DN4&amp;DN5&amp;DN6&amp;DN7&amp;DN8&amp;DN9&amp;DN10&amp;DN11)+1)),NOT(ISERROR(SEARCH($EZ$86,DN3,1)))),AND(ISERROR(SEARCH($EZ$86,DM3&amp;DN3&amp;DO3&amp;DP3&amp;DQ3&amp;DR3&amp;DS3&amp;DT3&amp;DU3,SEARCH($EZ$86,DM3&amp;DN3&amp;DO3&amp;DP3&amp;DQ3&amp;DR3&amp;DS3&amp;DT3&amp;DU3)+1)),NOT(ISERROR(SEARCH($EZ$86,DN3,1)))))</f>
        <v>0</v>
      </c>
      <c r="DO220" s="190" t="b">
        <f>OR(AND(ISERROR(SEARCH($EZ$86,DM3&amp;DN3&amp;DO3&amp;DM4&amp;DN4&amp;DO4&amp;DM5&amp;DN5&amp;DO5,SEARCH($EZ$86,DM3&amp;DN3&amp;DO3&amp;DM4&amp;DN4&amp;DO4&amp;DM5&amp;DN5&amp;DO5)+1)),NOT(ISERROR(SEARCH($EZ$86,DO3,1)))),AND(ISERROR(SEARCH($EZ$86,DO3&amp;DO4&amp;DO5&amp;DO6&amp;DO7&amp;DO8&amp;DO9&amp;DO10&amp;DO11,SEARCH($EZ$86,DO3&amp;DO4&amp;DO5&amp;DO6&amp;DO7&amp;DO8&amp;DO9&amp;DO10&amp;DO11)+1)),NOT(ISERROR(SEARCH($EZ$86,DO3,1)))),AND(ISERROR(SEARCH($EZ$86,DM3&amp;DN3&amp;DO3&amp;DP3&amp;DQ3&amp;DR3&amp;DS3&amp;DT3&amp;DU3,SEARCH($EZ$86,DM3&amp;DN3&amp;DO3&amp;DP3&amp;DQ3&amp;DR3&amp;DS3&amp;DT3&amp;DU3)+1)),NOT(ISERROR(SEARCH($EZ$86,DO3,1)))))</f>
        <v>0</v>
      </c>
      <c r="DP220" s="188" t="b">
        <f>OR(AND(ISERROR(SEARCH($EZ$86,DP3&amp;DQ3&amp;DR3&amp;DP4&amp;DQ4&amp;DR4&amp;DP5&amp;DQ5&amp;DR5,SEARCH($EZ$86,DP3&amp;DQ3&amp;DR3&amp;DP4&amp;DQ4&amp;DR4&amp;DP5&amp;DQ5&amp;DR5)+1)),NOT(ISERROR(SEARCH($EZ$86,DP3,1)))),AND(ISERROR(SEARCH($EZ$86,DP3&amp;DP4&amp;DP5&amp;DP6&amp;DP7&amp;DP8&amp;DP9&amp;DP10&amp;DP11,SEARCH($EZ$86,DP3&amp;DP4&amp;DP5&amp;DP6&amp;DP7&amp;DP8&amp;DP9&amp;DP10&amp;DP11)+1)),NOT(ISERROR(SEARCH($EZ$86,DP3,1)))),AND(ISERROR(SEARCH($EZ$86,DM3&amp;DN3&amp;DO3&amp;DP3&amp;DQ3&amp;DR3&amp;DS3&amp;DT3&amp;DU3,SEARCH($EZ$86,DM3&amp;DN3&amp;DO3&amp;DP3&amp;DQ3&amp;DR3&amp;DS3&amp;DT3&amp;DU3)+1)),NOT(ISERROR(SEARCH($EZ$86,DP3,1)))))</f>
        <v>0</v>
      </c>
      <c r="DQ220" s="189" t="b">
        <f>OR(AND(ISERROR(SEARCH($EZ$86,DP3&amp;DQ3&amp;DR3&amp;DP4&amp;DQ4&amp;DR4&amp;DP5&amp;DQ5&amp;DR5,SEARCH($EZ$86,DP3&amp;DQ3&amp;DR3&amp;DP4&amp;DQ4&amp;DR4&amp;DP5&amp;DQ5&amp;DR5)+1)),NOT(ISERROR(SEARCH($EZ$86,DQ3,1)))),AND(ISERROR(SEARCH($EZ$86,DQ3&amp;DQ4&amp;DQ5&amp;DQ6&amp;DQ7&amp;DQ8&amp;DQ9&amp;DQ10&amp;DQ11,SEARCH($EZ$86,DQ3&amp;DQ4&amp;DQ5&amp;DQ6&amp;DQ7&amp;DQ8&amp;DQ9&amp;DQ10&amp;DQ11)+1)),NOT(ISERROR(SEARCH($EZ$86,DQ3,1)))),AND(ISERROR(SEARCH($EZ$86,DM3&amp;DN3&amp;DO3&amp;DP3&amp;DQ3&amp;DR3&amp;DS3&amp;DT3&amp;DU3,SEARCH($EZ$86,DM3&amp;DN3&amp;DO3&amp;DP3&amp;DQ3&amp;DR3&amp;DS3&amp;DT3&amp;DU3)+1)),NOT(ISERROR(SEARCH($EZ$86,DQ3,1)))))</f>
        <v>0</v>
      </c>
      <c r="DR220" s="190" t="b">
        <f>OR(AND(ISERROR(SEARCH($EZ$86,DP3&amp;DQ3&amp;DR3&amp;DP4&amp;DQ4&amp;DR4&amp;DP5&amp;DQ5&amp;DR5,SEARCH($EZ$86,DP3&amp;DQ3&amp;DR3&amp;DP4&amp;DQ4&amp;DR4&amp;DP5&amp;DQ5&amp;DR5)+1)),NOT(ISERROR(SEARCH($EZ$86,DR3,1)))),AND(ISERROR(SEARCH($EZ$86,DR3&amp;DR4&amp;DR5&amp;DR6&amp;DR7&amp;DR8&amp;DR9&amp;DR10&amp;DR11,SEARCH($EZ$86,DR3&amp;DR4&amp;DR5&amp;DR6&amp;DR7&amp;DR8&amp;DR9&amp;DR10&amp;DR11)+1)),NOT(ISERROR(SEARCH($EZ$86,DR3,1)))),AND(ISERROR(SEARCH($EZ$86,DM3&amp;DN3&amp;DO3&amp;DP3&amp;DQ3&amp;DR3&amp;DS3&amp;DT3&amp;DU3,SEARCH($EZ$86,DM3&amp;DN3&amp;DO3&amp;DP3&amp;DQ3&amp;DR3&amp;DS3&amp;DT3&amp;DU3)+1)),NOT(ISERROR(SEARCH($EZ$86,DR3,1)))))</f>
        <v>1</v>
      </c>
      <c r="DS220" s="188" t="b">
        <f>OR(AND(ISERROR(SEARCH($EZ$86,DS3&amp;DT3&amp;DU3&amp;DS4&amp;DT4&amp;DU4&amp;DS5&amp;DT5&amp;DU5,SEARCH($EZ$86,DS3&amp;DT3&amp;DU3&amp;DS4&amp;DT4&amp;DU4&amp;DS5&amp;DT5&amp;DU5)+1)),NOT(ISERROR(SEARCH($EZ$86,DS3,1)))),AND(ISERROR(SEARCH($EZ$86,DS3&amp;DS4&amp;DS5&amp;DS6&amp;DS7&amp;DS8&amp;DS9&amp;DS10&amp;DS11,SEARCH($EZ$86,DS3&amp;DS4&amp;DS5&amp;DS6&amp;DS7&amp;DS8&amp;DS9&amp;DS10&amp;DS11)+1)),NOT(ISERROR(SEARCH($EZ$86,DS3,1)))),AND(ISERROR(SEARCH($EZ$86,DM3&amp;DN3&amp;DO3&amp;DP3&amp;DQ3&amp;DR3&amp;DS3&amp;DT3&amp;DU3,SEARCH($EZ$86,DM3&amp;DN3&amp;DO3&amp;DP3&amp;DQ3&amp;DR3&amp;DS3&amp;DT3&amp;DU3)+1)),NOT(ISERROR(SEARCH($EZ$86,DS3,1)))))</f>
        <v>0</v>
      </c>
      <c r="DT220" s="189" t="b">
        <f>OR(AND(ISERROR(SEARCH($EZ$86,DS3&amp;DT3&amp;DU3&amp;DS4&amp;DT4&amp;DU4&amp;DS5&amp;DT5&amp;DU5,SEARCH($EZ$86,DS3&amp;DT3&amp;DU3&amp;DS4&amp;DT4&amp;DU4&amp;DS5&amp;DT5&amp;DU5)+1)),NOT(ISERROR(SEARCH($EZ$86,DT3,1)))),AND(ISERROR(SEARCH($EZ$86,DT3&amp;DT4&amp;DT5&amp;DT6&amp;DT7&amp;DT8&amp;DT9&amp;DT10&amp;DT11,SEARCH($EZ$86,DT3&amp;DT4&amp;DT5&amp;DT6&amp;DT7&amp;DT8&amp;DT9&amp;DT10&amp;DT11)+1)),NOT(ISERROR(SEARCH($EZ$86,DT3,1)))),AND(ISERROR(SEARCH($EZ$86,DM3&amp;DN3&amp;DO3&amp;DP3&amp;DQ3&amp;DR3&amp;DS3&amp;DT3&amp;DU3,SEARCH($EZ$86,DM3&amp;DN3&amp;DO3&amp;DP3&amp;DQ3&amp;DR3&amp;DS3&amp;DT3&amp;DU3)+1)),NOT(ISERROR(SEARCH($EZ$86,DT3,1)))))</f>
        <v>0</v>
      </c>
      <c r="DU220" s="190" t="b">
        <f>OR(AND(ISERROR(SEARCH($EZ$86,DS3&amp;DT3&amp;DU3&amp;DS4&amp;DT4&amp;DU4&amp;DS5&amp;DT5&amp;DU5,SEARCH($EZ$86,DS3&amp;DT3&amp;DU3&amp;DS4&amp;DT4&amp;DU4&amp;DS5&amp;DT5&amp;DU5)+1)),NOT(ISERROR(SEARCH($EZ$86,DU3,1)))),AND(ISERROR(SEARCH($EZ$86,DU3&amp;DU4&amp;DU5&amp;DU6&amp;DU7&amp;DU8&amp;DU9&amp;DU10&amp;DU11,SEARCH($EZ$86,DU3&amp;DU4&amp;DU5&amp;DU6&amp;DU7&amp;DU8&amp;DU9&amp;DU10&amp;DU11)+1)),NOT(ISERROR(SEARCH($EZ$86,DU3,1)))),AND(ISERROR(SEARCH($EZ$86,DM3&amp;DN3&amp;DO3&amp;DP3&amp;DQ3&amp;DR3&amp;DS3&amp;DT3&amp;DU3,SEARCH($EZ$86,DM3&amp;DN3&amp;DO3&amp;DP3&amp;DQ3&amp;DR3&amp;DS3&amp;DT3&amp;DU3)+1)),NOT(ISERROR(SEARCH($EZ$86,DU3,1)))))</f>
        <v>0</v>
      </c>
      <c r="DZ220" s="179" t="b">
        <f>OR(AND(ISERROR(SEARCH($EZ$86,DZ3&amp;EA3&amp;EB3&amp;DZ4&amp;EA4&amp;EB4&amp;DZ5&amp;EA5&amp;EB5,SEARCH($EZ$86,DZ3&amp;EA3&amp;EB3&amp;DZ4&amp;EA4&amp;EB4&amp;DZ5&amp;EA5&amp;EB5)+1)),NOT(ISERROR(SEARCH($EZ$86,DZ3,1)))),AND(ISERROR(SEARCH($EZ$86,DZ3&amp;DZ4&amp;DZ5&amp;DZ6&amp;DZ7&amp;DZ8&amp;DZ9&amp;DZ10&amp;DZ11,SEARCH($EZ$86,DZ3&amp;DZ4&amp;DZ5&amp;DZ6&amp;DZ7&amp;DZ8&amp;DZ9&amp;DZ10&amp;DZ11)+1)),NOT(ISERROR(SEARCH($EZ$86,DZ3,1)))),AND(ISERROR(SEARCH($EZ$86,DZ3&amp;EA3&amp;EB3&amp;EC3&amp;ED3&amp;EE3&amp;EF3&amp;EG3&amp;EH3,SEARCH($EZ$86,DZ3&amp;EA3&amp;EB3&amp;EC3&amp;ED3&amp;EE3&amp;EF3&amp;EG3&amp;EH3)+1)),NOT(ISERROR(SEARCH($EZ$86,DZ3,1)))))</f>
        <v>0</v>
      </c>
      <c r="EA220" s="180" t="b">
        <f>OR(AND(ISERROR(SEARCH($EZ$86,DZ3&amp;EA3&amp;EB3&amp;DZ4&amp;EA4&amp;EB4&amp;DZ5&amp;EA5&amp;EB5,SEARCH($EZ$86,DZ3&amp;EA3&amp;EB3&amp;DZ4&amp;EA4&amp;EB4&amp;DZ5&amp;EA5&amp;EB5)+1)),NOT(ISERROR(SEARCH($EZ$86,EA3,1)))),AND(ISERROR(SEARCH($EZ$86,EA3&amp;EA4&amp;EA5&amp;EA6&amp;EA7&amp;EA8&amp;EA9&amp;EA10&amp;EA11,SEARCH($EZ$86,EA3&amp;EA4&amp;EA5&amp;EA6&amp;EA7&amp;EA8&amp;EA9&amp;EA10&amp;EA11)+1)),NOT(ISERROR(SEARCH($EZ$86,EA3,1)))),AND(ISERROR(SEARCH($EZ$86,DZ3&amp;EA3&amp;EB3&amp;EC3&amp;ED3&amp;EE3&amp;EF3&amp;EG3&amp;EH3,SEARCH($EZ$86,DZ3&amp;EA3&amp;EB3&amp;EC3&amp;ED3&amp;EE3&amp;EF3&amp;EG3&amp;EH3)+1)),NOT(ISERROR(SEARCH($EZ$86,EA3,1)))))</f>
        <v>0</v>
      </c>
      <c r="EB220" s="181" t="b">
        <f>OR(AND(ISERROR(SEARCH($EZ$86,DZ3&amp;EA3&amp;EB3&amp;DZ4&amp;EA4&amp;EB4&amp;DZ5&amp;EA5&amp;EB5,SEARCH($EZ$86,DZ3&amp;EA3&amp;EB3&amp;DZ4&amp;EA4&amp;EB4&amp;DZ5&amp;EA5&amp;EB5)+1)),NOT(ISERROR(SEARCH($EZ$86,EB3,1)))),AND(ISERROR(SEARCH($EZ$86,EB3&amp;EB4&amp;EB5&amp;EB6&amp;EB7&amp;EB8&amp;EB9&amp;EB10&amp;EB11,SEARCH($EZ$86,EB3&amp;EB4&amp;EB5&amp;EB6&amp;EB7&amp;EB8&amp;EB9&amp;EB10&amp;EB11)+1)),NOT(ISERROR(SEARCH($EZ$86,EB3,1)))),AND(ISERROR(SEARCH($EZ$86,DZ3&amp;EA3&amp;EB3&amp;EC3&amp;ED3&amp;EE3&amp;EF3&amp;EG3&amp;EH3,SEARCH($EZ$86,DZ3&amp;EA3&amp;EB3&amp;EC3&amp;ED3&amp;EE3&amp;EF3&amp;EG3&amp;EH3)+1)),NOT(ISERROR(SEARCH($EZ$86,EB3,1)))))</f>
        <v>0</v>
      </c>
      <c r="EC220" s="179" t="b">
        <f>OR(AND(ISERROR(SEARCH($EZ$86,EC3&amp;ED3&amp;EE3&amp;EC4&amp;ED4&amp;EE4&amp;EC5&amp;ED5&amp;EE5,SEARCH($EZ$86,EC3&amp;ED3&amp;EE3&amp;EC4&amp;ED4&amp;EE4&amp;EC5&amp;ED5&amp;EE5)+1)),NOT(ISERROR(SEARCH($EZ$86,EC3,1)))),AND(ISERROR(SEARCH($EZ$86,EC3&amp;EC4&amp;EC5&amp;EC6&amp;EC7&amp;EC8&amp;EC9&amp;EC10&amp;EC11,SEARCH($EZ$86,EC3&amp;EC4&amp;EC5&amp;EC6&amp;EC7&amp;EC8&amp;EC9&amp;EC10&amp;EC11)+1)),NOT(ISERROR(SEARCH($EZ$86,EC3,1)))),AND(ISERROR(SEARCH($EZ$86,DZ3&amp;EA3&amp;EB3&amp;EC3&amp;ED3&amp;EE3&amp;EF3&amp;EG3&amp;EH3,SEARCH($EZ$86,DZ3&amp;EA3&amp;EB3&amp;EC3&amp;ED3&amp;EE3&amp;EF3&amp;EG3&amp;EH3)+1)),NOT(ISERROR(SEARCH($EZ$86,EC3,1)))))</f>
        <v>0</v>
      </c>
      <c r="ED220" s="180" t="b">
        <f>OR(AND(ISERROR(SEARCH($EZ$86,EC3&amp;ED3&amp;EE3&amp;EC4&amp;ED4&amp;EE4&amp;EC5&amp;ED5&amp;EE5,SEARCH($EZ$86,EC3&amp;ED3&amp;EE3&amp;EC4&amp;ED4&amp;EE4&amp;EC5&amp;ED5&amp;EE5)+1)),NOT(ISERROR(SEARCH($EZ$86,ED3,1)))),AND(ISERROR(SEARCH($EZ$86,ED3&amp;ED4&amp;ED5&amp;ED6&amp;ED7&amp;ED8&amp;ED9&amp;ED10&amp;ED11,SEARCH($EZ$86,ED3&amp;ED4&amp;ED5&amp;ED6&amp;ED7&amp;ED8&amp;ED9&amp;ED10&amp;ED11)+1)),NOT(ISERROR(SEARCH($EZ$86,ED3,1)))),AND(ISERROR(SEARCH($EZ$86,DZ3&amp;EA3&amp;EB3&amp;EC3&amp;ED3&amp;EE3&amp;EF3&amp;EG3&amp;EH3,SEARCH($EZ$86,DZ3&amp;EA3&amp;EB3&amp;EC3&amp;ED3&amp;EE3&amp;EF3&amp;EG3&amp;EH3)+1)),NOT(ISERROR(SEARCH($EZ$86,ED3,1)))))</f>
        <v>0</v>
      </c>
      <c r="EE220" s="181" t="b">
        <f>OR(AND(ISERROR(SEARCH($EZ$86,EC3&amp;ED3&amp;EE3&amp;EC4&amp;ED4&amp;EE4&amp;EC5&amp;ED5&amp;EE5,SEARCH($EZ$86,EC3&amp;ED3&amp;EE3&amp;EC4&amp;ED4&amp;EE4&amp;EC5&amp;ED5&amp;EE5)+1)),NOT(ISERROR(SEARCH($EZ$86,EE3,1)))),AND(ISERROR(SEARCH($EZ$86,EE3&amp;EE4&amp;EE5&amp;EE6&amp;EE7&amp;EE8&amp;EE9&amp;EE10&amp;EE11,SEARCH($EZ$86,EE3&amp;EE4&amp;EE5&amp;EE6&amp;EE7&amp;EE8&amp;EE9&amp;EE10&amp;EE11)+1)),NOT(ISERROR(SEARCH($EZ$86,EE3,1)))),AND(ISERROR(SEARCH($EZ$86,DZ3&amp;EA3&amp;EB3&amp;EC3&amp;ED3&amp;EE3&amp;EF3&amp;EG3&amp;EH3,SEARCH($EZ$86,DZ3&amp;EA3&amp;EB3&amp;EC3&amp;ED3&amp;EE3&amp;EF3&amp;EG3&amp;EH3)+1)),NOT(ISERROR(SEARCH($EZ$86,EE3,1)))))</f>
        <v>1</v>
      </c>
      <c r="EF220" s="179" t="b">
        <f>OR(AND(ISERROR(SEARCH($EZ$86,EF3&amp;EG3&amp;EH3&amp;EF4&amp;EG4&amp;EH4&amp;EF5&amp;EG5&amp;EH5,SEARCH($EZ$86,EF3&amp;EG3&amp;EH3&amp;EF4&amp;EG4&amp;EH4&amp;EF5&amp;EG5&amp;EH5)+1)),NOT(ISERROR(SEARCH($EZ$86,EF3,1)))),AND(ISERROR(SEARCH($EZ$86,EF3&amp;EF4&amp;EF5&amp;EF6&amp;EF7&amp;EF8&amp;EF9&amp;EF10&amp;EF11,SEARCH($EZ$86,EF3&amp;EF4&amp;EF5&amp;EF6&amp;EF7&amp;EF8&amp;EF9&amp;EF10&amp;EF11)+1)),NOT(ISERROR(SEARCH($EZ$86,EF3,1)))),AND(ISERROR(SEARCH($EZ$86,DZ3&amp;EA3&amp;EB3&amp;EC3&amp;ED3&amp;EE3&amp;EF3&amp;EG3&amp;EH3,SEARCH($EZ$86,DZ3&amp;EA3&amp;EB3&amp;EC3&amp;ED3&amp;EE3&amp;EF3&amp;EG3&amp;EH3)+1)),NOT(ISERROR(SEARCH($EZ$86,EF3,1)))))</f>
        <v>0</v>
      </c>
      <c r="EG220" s="180" t="b">
        <f>OR(AND(ISERROR(SEARCH($EZ$86,EF3&amp;EG3&amp;EH3&amp;EF4&amp;EG4&amp;EH4&amp;EF5&amp;EG5&amp;EH5,SEARCH($EZ$86,EF3&amp;EG3&amp;EH3&amp;EF4&amp;EG4&amp;EH4&amp;EF5&amp;EG5&amp;EH5)+1)),NOT(ISERROR(SEARCH($EZ$86,EG3,1)))),AND(ISERROR(SEARCH($EZ$86,EG3&amp;EG4&amp;EG5&amp;EG6&amp;EG7&amp;EG8&amp;EG9&amp;EG10&amp;EG11,SEARCH($EZ$86,EG3&amp;EG4&amp;EG5&amp;EG6&amp;EG7&amp;EG8&amp;EG9&amp;EG10&amp;EG11)+1)),NOT(ISERROR(SEARCH($EZ$86,EG3,1)))),AND(ISERROR(SEARCH($EZ$86,DZ3&amp;EA3&amp;EB3&amp;EC3&amp;ED3&amp;EE3&amp;EF3&amp;EG3&amp;EH3,SEARCH($EZ$86,DZ3&amp;EA3&amp;EB3&amp;EC3&amp;ED3&amp;EE3&amp;EF3&amp;EG3&amp;EH3)+1)),NOT(ISERROR(SEARCH($EZ$86,EG3,1)))))</f>
        <v>0</v>
      </c>
      <c r="EH220" s="181" t="b">
        <f>OR(AND(ISERROR(SEARCH($EZ$86,EF3&amp;EG3&amp;EH3&amp;EF4&amp;EG4&amp;EH4&amp;EF5&amp;EG5&amp;EH5,SEARCH($EZ$86,EF3&amp;EG3&amp;EH3&amp;EF4&amp;EG4&amp;EH4&amp;EF5&amp;EG5&amp;EH5)+1)),NOT(ISERROR(SEARCH($EZ$86,EH3,1)))),AND(ISERROR(SEARCH($EZ$86,EH3&amp;EH4&amp;EH5&amp;EH6&amp;EH7&amp;EH8&amp;EH9&amp;EH10&amp;EH11,SEARCH($EZ$86,EH3&amp;EH4&amp;EH5&amp;EH6&amp;EH7&amp;EH8&amp;EH9&amp;EH10&amp;EH11)+1)),NOT(ISERROR(SEARCH($EZ$86,EH3,1)))),AND(ISERROR(SEARCH($EZ$86,DZ3&amp;EA3&amp;EB3&amp;EC3&amp;ED3&amp;EE3&amp;EF3&amp;EG3&amp;EH3,SEARCH($EZ$86,DZ3&amp;EA3&amp;EB3&amp;EC3&amp;ED3&amp;EE3&amp;EF3&amp;EG3&amp;EH3)+1)),NOT(ISERROR(SEARCH($EZ$86,EH3,1)))))</f>
        <v>0</v>
      </c>
      <c r="EM220" s="170" t="b">
        <f>OR(AND(ISERROR(SEARCH($EZ$86,EM3&amp;EN3&amp;EO3&amp;EM4&amp;EN4&amp;EO4&amp;EM5&amp;EN5&amp;EO5,SEARCH($EZ$86,EM3&amp;EN3&amp;EO3&amp;EM4&amp;EN4&amp;EO4&amp;EM5&amp;EN5&amp;EO5)+1)),NOT(ISERROR(SEARCH($EZ$86,EM3,1)))),AND(ISERROR(SEARCH($EZ$86,EM3&amp;EM4&amp;EM5&amp;EM6&amp;EM7&amp;EM8&amp;EM9&amp;EM10&amp;EM11,SEARCH($EZ$86,EM3&amp;EM4&amp;EM5&amp;EM6&amp;EM7&amp;EM8&amp;EM9&amp;EM10&amp;EM11)+1)),NOT(ISERROR(SEARCH($EZ$86,EM3,1)))),AND(ISERROR(SEARCH($EZ$86,EM3&amp;EN3&amp;EO3&amp;EP3&amp;EQ3&amp;ER3&amp;ES3&amp;ET3&amp;EU3,SEARCH($EZ$86,EM3&amp;EN3&amp;EO3&amp;EP3&amp;EQ3&amp;ER3&amp;ES3&amp;ET3&amp;EU3)+1)),NOT(ISERROR(SEARCH($EZ$86,EM3,1)))))</f>
        <v>0</v>
      </c>
      <c r="EN220" s="171" t="b">
        <f>OR(AND(ISERROR(SEARCH($EZ$86,EM3&amp;EN3&amp;EO3&amp;EM4&amp;EN4&amp;EO4&amp;EM5&amp;EN5&amp;EO5,SEARCH($EZ$86,EM3&amp;EN3&amp;EO3&amp;EM4&amp;EN4&amp;EO4&amp;EM5&amp;EN5&amp;EO5)+1)),NOT(ISERROR(SEARCH($EZ$86,EN3,1)))),AND(ISERROR(SEARCH($EZ$86,EN3&amp;EN4&amp;EN5&amp;EN6&amp;EN7&amp;EN8&amp;EN9&amp;EN10&amp;EN11,SEARCH($EZ$86,EN3&amp;EN4&amp;EN5&amp;EN6&amp;EN7&amp;EN8&amp;EN9&amp;EN10&amp;EN11)+1)),NOT(ISERROR(SEARCH($EZ$86,EN3,1)))),AND(ISERROR(SEARCH($EZ$86,EM3&amp;EN3&amp;EO3&amp;EP3&amp;EQ3&amp;ER3&amp;ES3&amp;ET3&amp;EU3,SEARCH($EZ$86,EM3&amp;EN3&amp;EO3&amp;EP3&amp;EQ3&amp;ER3&amp;ES3&amp;ET3&amp;EU3)+1)),NOT(ISERROR(SEARCH($EZ$86,EN3,1)))))</f>
        <v>0</v>
      </c>
      <c r="EO220" s="172" t="b">
        <f>OR(AND(ISERROR(SEARCH($EZ$86,EM3&amp;EN3&amp;EO3&amp;EM4&amp;EN4&amp;EO4&amp;EM5&amp;EN5&amp;EO5,SEARCH($EZ$86,EM3&amp;EN3&amp;EO3&amp;EM4&amp;EN4&amp;EO4&amp;EM5&amp;EN5&amp;EO5)+1)),NOT(ISERROR(SEARCH($EZ$86,EO3,1)))),AND(ISERROR(SEARCH($EZ$86,EO3&amp;EO4&amp;EO5&amp;EO6&amp;EO7&amp;EO8&amp;EO9&amp;EO10&amp;EO11,SEARCH($EZ$86,EO3&amp;EO4&amp;EO5&amp;EO6&amp;EO7&amp;EO8&amp;EO9&amp;EO10&amp;EO11)+1)),NOT(ISERROR(SEARCH($EZ$86,EO3,1)))),AND(ISERROR(SEARCH($EZ$86,EM3&amp;EN3&amp;EO3&amp;EP3&amp;EQ3&amp;ER3&amp;ES3&amp;ET3&amp;EU3,SEARCH($EZ$86,EM3&amp;EN3&amp;EO3&amp;EP3&amp;EQ3&amp;ER3&amp;ES3&amp;ET3&amp;EU3)+1)),NOT(ISERROR(SEARCH($EZ$86,EO3,1)))))</f>
        <v>0</v>
      </c>
      <c r="EP220" s="170" t="b">
        <f>OR(AND(ISERROR(SEARCH($EZ$86,EP3&amp;EQ3&amp;ER3&amp;EP4&amp;EQ4&amp;ER4&amp;EP5&amp;EQ5&amp;ER5,SEARCH($EZ$86,EP3&amp;EQ3&amp;ER3&amp;EP4&amp;EQ4&amp;ER4&amp;EP5&amp;EQ5&amp;ER5)+1)),NOT(ISERROR(SEARCH($EZ$86,EP3,1)))),AND(ISERROR(SEARCH($EZ$86,EP3&amp;EP4&amp;EP5&amp;EP6&amp;EP7&amp;EP8&amp;EP9&amp;EP10&amp;EP11,SEARCH($EZ$86,EP3&amp;EP4&amp;EP5&amp;EP6&amp;EP7&amp;EP8&amp;EP9&amp;EP10&amp;EP11)+1)),NOT(ISERROR(SEARCH($EZ$86,EP3,1)))),AND(ISERROR(SEARCH($EZ$86,EM3&amp;EN3&amp;EO3&amp;EP3&amp;EQ3&amp;ER3&amp;ES3&amp;ET3&amp;EU3,SEARCH($EZ$86,EM3&amp;EN3&amp;EO3&amp;EP3&amp;EQ3&amp;ER3&amp;ES3&amp;ET3&amp;EU3)+1)),NOT(ISERROR(SEARCH($EZ$86,EP3,1)))))</f>
        <v>0</v>
      </c>
      <c r="EQ220" s="171" t="b">
        <f>OR(AND(ISERROR(SEARCH($EZ$86,EP3&amp;EQ3&amp;ER3&amp;EP4&amp;EQ4&amp;ER4&amp;EP5&amp;EQ5&amp;ER5,SEARCH($EZ$86,EP3&amp;EQ3&amp;ER3&amp;EP4&amp;EQ4&amp;ER4&amp;EP5&amp;EQ5&amp;ER5)+1)),NOT(ISERROR(SEARCH($EZ$86,EQ3,1)))),AND(ISERROR(SEARCH($EZ$86,EQ3&amp;EQ4&amp;EQ5&amp;EQ6&amp;EQ7&amp;EQ8&amp;EQ9&amp;EQ10&amp;EQ11,SEARCH($EZ$86,EQ3&amp;EQ4&amp;EQ5&amp;EQ6&amp;EQ7&amp;EQ8&amp;EQ9&amp;EQ10&amp;EQ11)+1)),NOT(ISERROR(SEARCH($EZ$86,EQ3,1)))),AND(ISERROR(SEARCH($EZ$86,EM3&amp;EN3&amp;EO3&amp;EP3&amp;EQ3&amp;ER3&amp;ES3&amp;ET3&amp;EU3,SEARCH($EZ$86,EM3&amp;EN3&amp;EO3&amp;EP3&amp;EQ3&amp;ER3&amp;ES3&amp;ET3&amp;EU3)+1)),NOT(ISERROR(SEARCH($EZ$86,EQ3,1)))))</f>
        <v>0</v>
      </c>
      <c r="ER220" s="172" t="b">
        <f>OR(AND(ISERROR(SEARCH($EZ$86,EP3&amp;EQ3&amp;ER3&amp;EP4&amp;EQ4&amp;ER4&amp;EP5&amp;EQ5&amp;ER5,SEARCH($EZ$86,EP3&amp;EQ3&amp;ER3&amp;EP4&amp;EQ4&amp;ER4&amp;EP5&amp;EQ5&amp;ER5)+1)),NOT(ISERROR(SEARCH($EZ$86,ER3,1)))),AND(ISERROR(SEARCH($EZ$86,ER3&amp;ER4&amp;ER5&amp;ER6&amp;ER7&amp;ER8&amp;ER9&amp;ER10&amp;ER11,SEARCH($EZ$86,ER3&amp;ER4&amp;ER5&amp;ER6&amp;ER7&amp;ER8&amp;ER9&amp;ER10&amp;ER11)+1)),NOT(ISERROR(SEARCH($EZ$86,ER3,1)))),AND(ISERROR(SEARCH($EZ$86,EM3&amp;EN3&amp;EO3&amp;EP3&amp;EQ3&amp;ER3&amp;ES3&amp;ET3&amp;EU3,SEARCH($EZ$86,EM3&amp;EN3&amp;EO3&amp;EP3&amp;EQ3&amp;ER3&amp;ES3&amp;ET3&amp;EU3)+1)),NOT(ISERROR(SEARCH($EZ$86,ER3,1)))))</f>
        <v>1</v>
      </c>
      <c r="ES220" s="170" t="b">
        <f>OR(AND(ISERROR(SEARCH($EZ$86,ES3&amp;ET3&amp;EU3&amp;ES4&amp;ET4&amp;EU4&amp;ES5&amp;ET5&amp;EU5,SEARCH($EZ$86,ES3&amp;ET3&amp;EU3&amp;ES4&amp;ET4&amp;EU4&amp;ES5&amp;ET5&amp;EU5)+1)),NOT(ISERROR(SEARCH($EZ$86,ES3,1)))),AND(ISERROR(SEARCH($EZ$86,ES3&amp;ES4&amp;ES5&amp;ES6&amp;ES7&amp;ES8&amp;ES9&amp;ES10&amp;ES11,SEARCH($EZ$86,ES3&amp;ES4&amp;ES5&amp;ES6&amp;ES7&amp;ES8&amp;ES9&amp;ES10&amp;ES11)+1)),NOT(ISERROR(SEARCH($EZ$86,ES3,1)))),AND(ISERROR(SEARCH($EZ$86,EM3&amp;EN3&amp;EO3&amp;EP3&amp;EQ3&amp;ER3&amp;ES3&amp;ET3&amp;EU3,SEARCH($EZ$86,EM3&amp;EN3&amp;EO3&amp;EP3&amp;EQ3&amp;ER3&amp;ES3&amp;ET3&amp;EU3)+1)),NOT(ISERROR(SEARCH($EZ$86,ES3,1)))))</f>
        <v>0</v>
      </c>
      <c r="ET220" s="171" t="b">
        <f>OR(AND(ISERROR(SEARCH($EZ$86,ES3&amp;ET3&amp;EU3&amp;ES4&amp;ET4&amp;EU4&amp;ES5&amp;ET5&amp;EU5,SEARCH($EZ$86,ES3&amp;ET3&amp;EU3&amp;ES4&amp;ET4&amp;EU4&amp;ES5&amp;ET5&amp;EU5)+1)),NOT(ISERROR(SEARCH($EZ$86,ET3,1)))),AND(ISERROR(SEARCH($EZ$86,ET3&amp;ET4&amp;ET5&amp;ET6&amp;ET7&amp;ET8&amp;ET9&amp;ET10&amp;ET11,SEARCH($EZ$86,ET3&amp;ET4&amp;ET5&amp;ET6&amp;ET7&amp;ET8&amp;ET9&amp;ET10&amp;ET11)+1)),NOT(ISERROR(SEARCH($EZ$86,ET3,1)))),AND(ISERROR(SEARCH($EZ$86,EM3&amp;EN3&amp;EO3&amp;EP3&amp;EQ3&amp;ER3&amp;ES3&amp;ET3&amp;EU3,SEARCH($EZ$86,EM3&amp;EN3&amp;EO3&amp;EP3&amp;EQ3&amp;ER3&amp;ES3&amp;ET3&amp;EU3)+1)),NOT(ISERROR(SEARCH($EZ$86,ET3,1)))))</f>
        <v>0</v>
      </c>
      <c r="EU220" s="172" t="b">
        <f>OR(AND(ISERROR(SEARCH($EZ$86,ES3&amp;ET3&amp;EU3&amp;ES4&amp;ET4&amp;EU4&amp;ES5&amp;ET5&amp;EU5,SEARCH($EZ$86,ES3&amp;ET3&amp;EU3&amp;ES4&amp;ET4&amp;EU4&amp;ES5&amp;ET5&amp;EU5)+1)),NOT(ISERROR(SEARCH($EZ$86,EU3,1)))),AND(ISERROR(SEARCH($EZ$86,EU3&amp;EU4&amp;EU5&amp;EU6&amp;EU7&amp;EU8&amp;EU9&amp;EU10&amp;EU11,SEARCH($EZ$86,EU3&amp;EU4&amp;EU5&amp;EU6&amp;EU7&amp;EU8&amp;EU9&amp;EU10&amp;EU11)+1)),NOT(ISERROR(SEARCH($EZ$86,EU3,1)))),AND(ISERROR(SEARCH($EZ$86,EM3&amp;EN3&amp;EO3&amp;EP3&amp;EQ3&amp;ER3&amp;ES3&amp;ET3&amp;EU3,SEARCH($EZ$86,EM3&amp;EN3&amp;EO3&amp;EP3&amp;EQ3&amp;ER3&amp;ES3&amp;ET3&amp;EU3)+1)),NOT(ISERROR(SEARCH($EZ$86,EU3,1)))))</f>
        <v>0</v>
      </c>
    </row>
    <row r="221" spans="26:151" ht="15.75" customHeight="1" x14ac:dyDescent="0.3">
      <c r="Z221" s="248" t="b">
        <f>OR(AND(ISERROR(SEARCH($EZ$86,Z3&amp;AA3&amp;AB3&amp;Z4&amp;AA4&amp;AB4&amp;Z5&amp;AA5&amp;AB5,SEARCH($EZ$86,Z3&amp;AA3&amp;AB3&amp;Z4&amp;AA4&amp;AB4&amp;Z5&amp;AA5&amp;AB5)+1)),NOT(ISERROR(SEARCH($EZ$86,Z4,1)))),AND(ISERROR(SEARCH($EZ$86,Z3&amp;Z4&amp;Z5&amp;Z6&amp;Z7&amp;Z8&amp;Z9&amp;Z10&amp;Z11,SEARCH($EZ$86,Z3&amp;Z4&amp;Z5&amp;Z6&amp;Z7&amp;Z8&amp;Z9&amp;Z10&amp;Z11)+1)),NOT(ISERROR(SEARCH($EZ$86,Z4,1)))),AND(ISERROR(SEARCH($EZ$86,Z4&amp;AA4&amp;AB4&amp;AC4&amp;AD4&amp;AE4&amp;AF4&amp;AG4&amp;AH4,SEARCH($EZ$86,Z4&amp;AA4&amp;AB4&amp;AC4&amp;AD4&amp;AE4&amp;AF4&amp;AG4&amp;AH4)+1)),NOT(ISERROR(SEARCH($EZ$86,Z4,1)))))</f>
        <v>0</v>
      </c>
      <c r="AA221" s="249" t="b">
        <f>OR(AND(ISERROR(SEARCH($EZ$86,Z3&amp;AA3&amp;AB3&amp;Z4&amp;AA4&amp;AB4&amp;Z5&amp;AA5&amp;AB5,SEARCH($EZ$86,Z3&amp;AA3&amp;AB3&amp;Z4&amp;AA4&amp;AB4&amp;Z5&amp;AA5&amp;AB5)+1)),NOT(ISERROR(SEARCH($EZ$86,AA4,1)))),AND(ISERROR(SEARCH($EZ$86,AA3&amp;AA4&amp;AA5&amp;AA6&amp;AA7&amp;AA8&amp;AA9&amp;AA10&amp;AA11,SEARCH($EZ$86,AA3&amp;AA4&amp;AA5&amp;AA6&amp;AA7&amp;AA8&amp;AA9&amp;AA10&amp;AA11)+1)),NOT(ISERROR(SEARCH($EZ$86,AA4,1)))),AND(ISERROR(SEARCH($EZ$86,Z4&amp;AA4&amp;AB4&amp;AC4&amp;AD4&amp;AE4&amp;AF4&amp;AG4&amp;AH4,SEARCH($EZ$86,Z4&amp;AA4&amp;AB4&amp;AC4&amp;AD4&amp;AE4&amp;AF4&amp;AG4&amp;AH4)+1)),NOT(ISERROR(SEARCH($EZ$86,AA4,1)))))</f>
        <v>0</v>
      </c>
      <c r="AB221" s="250" t="b">
        <f>OR(AND(ISERROR(SEARCH($EZ$86,Z3&amp;AA3&amp;AB3&amp;Z4&amp;AA4&amp;AB4&amp;Z5&amp;AA5&amp;AB5,SEARCH($EZ$86,Z3&amp;AA3&amp;AB3&amp;Z4&amp;AA4&amp;AB4&amp;Z5&amp;AA5&amp;AB5)+1)),NOT(ISERROR(SEARCH($EZ$86,AB4,1)))),AND(ISERROR(SEARCH($EZ$86,AB3&amp;AB4&amp;AB5&amp;AB6&amp;AB7&amp;AB8&amp;AB9&amp;AB10&amp;AB11,SEARCH($EZ$86,AB3&amp;AB4&amp;AB5&amp;AB6&amp;AB7&amp;AB8&amp;AB9&amp;AB10&amp;AB11)+1)),NOT(ISERROR(SEARCH($EZ$86,AB4,1)))),AND(ISERROR(SEARCH($EZ$86,Z4&amp;AA4&amp;AB4&amp;AC4&amp;AD4&amp;AE4&amp;AF4&amp;AG4&amp;AH4,SEARCH($EZ$86,Z4&amp;AA4&amp;AB4&amp;AC4&amp;AD4&amp;AE4&amp;AF4&amp;AG4&amp;AH4)+1)),NOT(ISERROR(SEARCH($EZ$86,AB4,1)))))</f>
        <v>0</v>
      </c>
      <c r="AC221" s="248" t="b">
        <f>OR(AND(ISERROR(SEARCH($EZ$86,AC3&amp;AD3&amp;AE3&amp;AC4&amp;AD4&amp;AE4&amp;AC5&amp;AD5&amp;AE5,SEARCH($EZ$86,AC3&amp;AD3&amp;AE3&amp;AC4&amp;AD4&amp;AE4&amp;AC5&amp;AD5&amp;AE5)+1)),NOT(ISERROR(SEARCH($EZ$86,AC4,1)))),AND(ISERROR(SEARCH($EZ$86,AC3&amp;AC4&amp;AC5&amp;AC6&amp;AC7&amp;AC8&amp;AC9&amp;AC10&amp;AC11,SEARCH($EZ$86,AC3&amp;AC4&amp;AC5&amp;AC6&amp;AC7&amp;AC8&amp;AC9&amp;AC10&amp;AC11)+1)),NOT(ISERROR(SEARCH($EZ$86,AC4,1)))),AND(ISERROR(SEARCH($EZ$86,Z4&amp;AA4&amp;AB4&amp;AC4&amp;AD4&amp;AE4&amp;AF4&amp;AG4&amp;AH4,SEARCH($EZ$86,Z4&amp;AA4&amp;AB4&amp;AC4&amp;AD4&amp;AE4&amp;AF4&amp;AG4&amp;AH4)+1)),NOT(ISERROR(SEARCH($EZ$86,AC4,1)))))</f>
        <v>0</v>
      </c>
      <c r="AD221" s="249" t="b">
        <f>OR(AND(ISERROR(SEARCH($EZ$86,AC3&amp;AD3&amp;AE3&amp;AC4&amp;AD4&amp;AE4&amp;AC5&amp;AD5&amp;AE5,SEARCH($EZ$86,AC3&amp;AD3&amp;AE3&amp;AC4&amp;AD4&amp;AE4&amp;AC5&amp;AD5&amp;AE5)+1)),NOT(ISERROR(SEARCH($EZ$86,AD4,1)))),AND(ISERROR(SEARCH($EZ$86,AD3&amp;AD4&amp;AD5&amp;AD6&amp;AD7&amp;AD8&amp;AD9&amp;AD10&amp;AD11,SEARCH($EZ$86,AD3&amp;AD4&amp;AD5&amp;AD6&amp;AD7&amp;AD8&amp;AD9&amp;AD10&amp;AD11)+1)),NOT(ISERROR(SEARCH($EZ$86,AD4,1)))),AND(ISERROR(SEARCH($EZ$86,Z4&amp;AA4&amp;AB4&amp;AC4&amp;AD4&amp;AE4&amp;AF4&amp;AG4&amp;AH4,SEARCH($EZ$86,Z4&amp;AA4&amp;AB4&amp;AC4&amp;AD4&amp;AE4&amp;AF4&amp;AG4&amp;AH4)+1)),NOT(ISERROR(SEARCH($EZ$86,AD4,1)))))</f>
        <v>0</v>
      </c>
      <c r="AE221" s="250" t="b">
        <f>OR(AND(ISERROR(SEARCH($EZ$86,AC3&amp;AD3&amp;AE3&amp;AC4&amp;AD4&amp;AE4&amp;AC5&amp;AD5&amp;AE5,SEARCH($EZ$86,AC3&amp;AD3&amp;AE3&amp;AC4&amp;AD4&amp;AE4&amp;AC5&amp;AD5&amp;AE5)+1)),NOT(ISERROR(SEARCH($EZ$86,AE4,1)))),AND(ISERROR(SEARCH($EZ$86,AE3&amp;AE4&amp;AE5&amp;AE6&amp;AE7&amp;AE8&amp;AE9&amp;AE10&amp;AE11,SEARCH($EZ$86,AE3&amp;AE4&amp;AE5&amp;AE6&amp;AE7&amp;AE8&amp;AE9&amp;AE10&amp;AE11)+1)),NOT(ISERROR(SEARCH($EZ$86,AE4,1)))),AND(ISERROR(SEARCH($EZ$86,Z4&amp;AA4&amp;AB4&amp;AC4&amp;AD4&amp;AE4&amp;AF4&amp;AG4&amp;AH4,SEARCH($EZ$86,Z4&amp;AA4&amp;AB4&amp;AC4&amp;AD4&amp;AE4&amp;AF4&amp;AG4&amp;AH4)+1)),NOT(ISERROR(SEARCH($EZ$86,AE4,1)))))</f>
        <v>0</v>
      </c>
      <c r="AF221" s="248" t="b">
        <f>OR(AND(ISERROR(SEARCH($EZ$86,AF3&amp;AG3&amp;AH3&amp;AF4&amp;AG4&amp;AH4&amp;AF5&amp;AG5&amp;AH5,SEARCH($EZ$86,AF3&amp;AG3&amp;AH3&amp;AF4&amp;AG4&amp;AH4&amp;AF5&amp;AG5&amp;AH5)+1)),NOT(ISERROR(SEARCH($EZ$86,AF4,1)))),AND(ISERROR(SEARCH($EZ$86,AF3&amp;AF4&amp;AF5&amp;AF6&amp;AF7&amp;AF8&amp;AF9&amp;AF10&amp;AF11,SEARCH($EZ$86,AF3&amp;AF4&amp;AF5&amp;AF6&amp;AF7&amp;AF8&amp;AF9&amp;AF10&amp;AF11)+1)),NOT(ISERROR(SEARCH($EZ$86,AF4,1)))),AND(ISERROR(SEARCH($EZ$86,Z4&amp;AA4&amp;AB4&amp;AC4&amp;AD4&amp;AE4&amp;AF4&amp;AG4&amp;AH4,SEARCH($EZ$86,Z4&amp;AA4&amp;AB4&amp;AC4&amp;AD4&amp;AE4&amp;AF4&amp;AG4&amp;AH4)+1)),NOT(ISERROR(SEARCH($EZ$86,AF4,1)))))</f>
        <v>1</v>
      </c>
      <c r="AG221" s="249" t="b">
        <f>OR(AND(ISERROR(SEARCH($EZ$86,AF3&amp;AG3&amp;AH3&amp;AF4&amp;AG4&amp;AH4&amp;AF5&amp;AG5&amp;AH5,SEARCH($EZ$86,AF3&amp;AG3&amp;AH3&amp;AF4&amp;AG4&amp;AH4&amp;AF5&amp;AG5&amp;AH5)+1)),NOT(ISERROR(SEARCH($EZ$86,AG4,1)))),AND(ISERROR(SEARCH($EZ$86,AG3&amp;AG4&amp;AG5&amp;AG6&amp;AG7&amp;AG8&amp;AG9&amp;AG10&amp;AG11,SEARCH($EZ$86,AG3&amp;AG4&amp;AG5&amp;AG6&amp;AG7&amp;AG8&amp;AG9&amp;AG10&amp;AG11)+1)),NOT(ISERROR(SEARCH($EZ$86,AG4,1)))),AND(ISERROR(SEARCH($EZ$86,Z4&amp;AA4&amp;AB4&amp;AC4&amp;AD4&amp;AE4&amp;AF4&amp;AG4&amp;AH4,SEARCH($EZ$86,Z4&amp;AA4&amp;AB4&amp;AC4&amp;AD4&amp;AE4&amp;AF4&amp;AG4&amp;AH4)+1)),NOT(ISERROR(SEARCH($EZ$86,AG4,1)))))</f>
        <v>0</v>
      </c>
      <c r="AH221" s="250" t="b">
        <f>OR(AND(ISERROR(SEARCH($EZ$86,AF3&amp;AG3&amp;AH3&amp;AF4&amp;AG4&amp;AH4&amp;AF5&amp;AG5&amp;AH5,SEARCH($EZ$86,AF3&amp;AG3&amp;AH3&amp;AF4&amp;AG4&amp;AH4&amp;AF5&amp;AG5&amp;AH5)+1)),NOT(ISERROR(SEARCH($EZ$86,AH4,1)))),AND(ISERROR(SEARCH($EZ$86,AH3&amp;AH4&amp;AH5&amp;AH6&amp;AH7&amp;AH8&amp;AH9&amp;AH10&amp;AH11,SEARCH($EZ$86,AH3&amp;AH4&amp;AH5&amp;AH6&amp;AH7&amp;AH8&amp;AH9&amp;AH10&amp;AH11)+1)),NOT(ISERROR(SEARCH($EZ$86,AH4,1)))),AND(ISERROR(SEARCH($EZ$86,Z4&amp;AA4&amp;AB4&amp;AC4&amp;AD4&amp;AE4&amp;AF4&amp;AG4&amp;AH4,SEARCH($EZ$86,Z4&amp;AA4&amp;AB4&amp;AC4&amp;AD4&amp;AE4&amp;AF4&amp;AG4&amp;AH4)+1)),NOT(ISERROR(SEARCH($EZ$86,AH4,1)))))</f>
        <v>0</v>
      </c>
      <c r="AM221" s="182" t="b">
        <f>OR(AND(ISERROR(SEARCH($EZ$86,AM3&amp;AN3&amp;AO3&amp;AM4&amp;AN4&amp;AO4&amp;AM5&amp;AN5&amp;AO5,SEARCH($EZ$86,AM3&amp;AN3&amp;AO3&amp;AM4&amp;AN4&amp;AO4&amp;AM5&amp;AN5&amp;AO5)+1)),NOT(ISERROR(SEARCH($EZ$86,AM4,1)))),AND(ISERROR(SEARCH($EZ$86,AM3&amp;AM4&amp;AM5&amp;AM6&amp;AM7&amp;AM8&amp;AM9&amp;AM10&amp;AM11,SEARCH($EZ$86,AM3&amp;AM4&amp;AM5&amp;AM6&amp;AM7&amp;AM8&amp;AM9&amp;AM10&amp;AM11)+1)),NOT(ISERROR(SEARCH($EZ$86,AM4,1)))),AND(ISERROR(SEARCH($EZ$86,AM4&amp;AN4&amp;AO4&amp;AP4&amp;AQ4&amp;AR4&amp;AS4&amp;AT4&amp;AU4,SEARCH($EZ$86,AM4&amp;AN4&amp;AO4&amp;AP4&amp;AQ4&amp;AR4&amp;AS4&amp;AT4&amp;AU4)+1)),NOT(ISERROR(SEARCH($EZ$86,AM4,1)))))</f>
        <v>0</v>
      </c>
      <c r="AN221" s="183" t="b">
        <f>OR(AND(ISERROR(SEARCH($EZ$86,AM3&amp;AN3&amp;AO3&amp;AM4&amp;AN4&amp;AO4&amp;AM5&amp;AN5&amp;AO5,SEARCH($EZ$86,AM3&amp;AN3&amp;AO3&amp;AM4&amp;AN4&amp;AO4&amp;AM5&amp;AN5&amp;AO5)+1)),NOT(ISERROR(SEARCH($EZ$86,AN4,1)))),AND(ISERROR(SEARCH($EZ$86,AN3&amp;AN4&amp;AN5&amp;AN6&amp;AN7&amp;AN8&amp;AN9&amp;AN10&amp;AN11,SEARCH($EZ$86,AN3&amp;AN4&amp;AN5&amp;AN6&amp;AN7&amp;AN8&amp;AN9&amp;AN10&amp;AN11)+1)),NOT(ISERROR(SEARCH($EZ$86,AN4,1)))),AND(ISERROR(SEARCH($EZ$86,AM4&amp;AN4&amp;AO4&amp;AP4&amp;AQ4&amp;AR4&amp;AS4&amp;AT4&amp;AU4,SEARCH($EZ$86,AM4&amp;AN4&amp;AO4&amp;AP4&amp;AQ4&amp;AR4&amp;AS4&amp;AT4&amp;AU4)+1)),NOT(ISERROR(SEARCH($EZ$86,AN4,1)))))</f>
        <v>0</v>
      </c>
      <c r="AO221" s="184" t="b">
        <f>OR(AND(ISERROR(SEARCH($EZ$86,AM3&amp;AN3&amp;AO3&amp;AM4&amp;AN4&amp;AO4&amp;AM5&amp;AN5&amp;AO5,SEARCH($EZ$86,AM3&amp;AN3&amp;AO3&amp;AM4&amp;AN4&amp;AO4&amp;AM5&amp;AN5&amp;AO5)+1)),NOT(ISERROR(SEARCH($EZ$86,AO4,1)))),AND(ISERROR(SEARCH($EZ$86,AO3&amp;AO4&amp;AO5&amp;AO6&amp;AO7&amp;AO8&amp;AO9&amp;AO10&amp;AO11,SEARCH($EZ$86,AO3&amp;AO4&amp;AO5&amp;AO6&amp;AO7&amp;AO8&amp;AO9&amp;AO10&amp;AO11)+1)),NOT(ISERROR(SEARCH($EZ$86,AO4,1)))),AND(ISERROR(SEARCH($EZ$86,AM4&amp;AN4&amp;AO4&amp;AP4&amp;AQ4&amp;AR4&amp;AS4&amp;AT4&amp;AU4,SEARCH($EZ$86,AM4&amp;AN4&amp;AO4&amp;AP4&amp;AQ4&amp;AR4&amp;AS4&amp;AT4&amp;AU4)+1)),NOT(ISERROR(SEARCH($EZ$86,AO4,1)))))</f>
        <v>0</v>
      </c>
      <c r="AP221" s="182" t="b">
        <f>OR(AND(ISERROR(SEARCH($EZ$86,AP3&amp;AQ3&amp;AR3&amp;AP4&amp;AQ4&amp;AR4&amp;AP5&amp;AQ5&amp;AR5,SEARCH($EZ$86,AP3&amp;AQ3&amp;AR3&amp;AP4&amp;AQ4&amp;AR4&amp;AP5&amp;AQ5&amp;AR5)+1)),NOT(ISERROR(SEARCH($EZ$86,AP4,1)))),AND(ISERROR(SEARCH($EZ$86,AP3&amp;AP4&amp;AP5&amp;AP6&amp;AP7&amp;AP8&amp;AP9&amp;AP10&amp;AP11,SEARCH($EZ$86,AP3&amp;AP4&amp;AP5&amp;AP6&amp;AP7&amp;AP8&amp;AP9&amp;AP10&amp;AP11)+1)),NOT(ISERROR(SEARCH($EZ$86,AP4,1)))),AND(ISERROR(SEARCH($EZ$86,AM4&amp;AN4&amp;AO4&amp;AP4&amp;AQ4&amp;AR4&amp;AS4&amp;AT4&amp;AU4,SEARCH($EZ$86,AM4&amp;AN4&amp;AO4&amp;AP4&amp;AQ4&amp;AR4&amp;AS4&amp;AT4&amp;AU4)+1)),NOT(ISERROR(SEARCH($EZ$86,AP4,1)))))</f>
        <v>0</v>
      </c>
      <c r="AQ221" s="183" t="b">
        <f>OR(AND(ISERROR(SEARCH($EZ$86,AP3&amp;AQ3&amp;AR3&amp;AP4&amp;AQ4&amp;AR4&amp;AP5&amp;AQ5&amp;AR5,SEARCH($EZ$86,AP3&amp;AQ3&amp;AR3&amp;AP4&amp;AQ4&amp;AR4&amp;AP5&amp;AQ5&amp;AR5)+1)),NOT(ISERROR(SEARCH($EZ$86,AQ4,1)))),AND(ISERROR(SEARCH($EZ$86,AQ3&amp;AQ4&amp;AQ5&amp;AQ6&amp;AQ7&amp;AQ8&amp;AQ9&amp;AQ10&amp;AQ11,SEARCH($EZ$86,AQ3&amp;AQ4&amp;AQ5&amp;AQ6&amp;AQ7&amp;AQ8&amp;AQ9&amp;AQ10&amp;AQ11)+1)),NOT(ISERROR(SEARCH($EZ$86,AQ4,1)))),AND(ISERROR(SEARCH($EZ$86,AM4&amp;AN4&amp;AO4&amp;AP4&amp;AQ4&amp;AR4&amp;AS4&amp;AT4&amp;AU4,SEARCH($EZ$86,AM4&amp;AN4&amp;AO4&amp;AP4&amp;AQ4&amp;AR4&amp;AS4&amp;AT4&amp;AU4)+1)),NOT(ISERROR(SEARCH($EZ$86,AQ4,1)))))</f>
        <v>0</v>
      </c>
      <c r="AR221" s="184" t="b">
        <f>OR(AND(ISERROR(SEARCH($EZ$86,AP3&amp;AQ3&amp;AR3&amp;AP4&amp;AQ4&amp;AR4&amp;AP5&amp;AQ5&amp;AR5,SEARCH($EZ$86,AP3&amp;AQ3&amp;AR3&amp;AP4&amp;AQ4&amp;AR4&amp;AP5&amp;AQ5&amp;AR5)+1)),NOT(ISERROR(SEARCH($EZ$86,AR4,1)))),AND(ISERROR(SEARCH($EZ$86,AR3&amp;AR4&amp;AR5&amp;AR6&amp;AR7&amp;AR8&amp;AR9&amp;AR10&amp;AR11,SEARCH($EZ$86,AR3&amp;AR4&amp;AR5&amp;AR6&amp;AR7&amp;AR8&amp;AR9&amp;AR10&amp;AR11)+1)),NOT(ISERROR(SEARCH($EZ$86,AR4,1)))),AND(ISERROR(SEARCH($EZ$86,AM4&amp;AN4&amp;AO4&amp;AP4&amp;AQ4&amp;AR4&amp;AS4&amp;AT4&amp;AU4,SEARCH($EZ$86,AM4&amp;AN4&amp;AO4&amp;AP4&amp;AQ4&amp;AR4&amp;AS4&amp;AT4&amp;AU4)+1)),NOT(ISERROR(SEARCH($EZ$86,AR4,1)))))</f>
        <v>0</v>
      </c>
      <c r="AS221" s="182" t="b">
        <f>OR(AND(ISERROR(SEARCH($EZ$86,AS3&amp;AT3&amp;AU3&amp;AS4&amp;AT4&amp;AU4&amp;AS5&amp;AT5&amp;AU5,SEARCH($EZ$86,AS3&amp;AT3&amp;AU3&amp;AS4&amp;AT4&amp;AU4&amp;AS5&amp;AT5&amp;AU5)+1)),NOT(ISERROR(SEARCH($EZ$86,AS4,1)))),AND(ISERROR(SEARCH($EZ$86,AS3&amp;AS4&amp;AS5&amp;AS6&amp;AS7&amp;AS8&amp;AS9&amp;AS10&amp;AS11,SEARCH($EZ$86,AS3&amp;AS4&amp;AS5&amp;AS6&amp;AS7&amp;AS8&amp;AS9&amp;AS10&amp;AS11)+1)),NOT(ISERROR(SEARCH($EZ$86,AS4,1)))),AND(ISERROR(SEARCH($EZ$86,AM4&amp;AN4&amp;AO4&amp;AP4&amp;AQ4&amp;AR4&amp;AS4&amp;AT4&amp;AU4,SEARCH($EZ$86,AM4&amp;AN4&amp;AO4&amp;AP4&amp;AQ4&amp;AR4&amp;AS4&amp;AT4&amp;AU4)+1)),NOT(ISERROR(SEARCH($EZ$86,AS4,1)))))</f>
        <v>1</v>
      </c>
      <c r="AT221" s="183" t="b">
        <f>OR(AND(ISERROR(SEARCH($EZ$86,AS3&amp;AT3&amp;AU3&amp;AS4&amp;AT4&amp;AU4&amp;AS5&amp;AT5&amp;AU5,SEARCH($EZ$86,AS3&amp;AT3&amp;AU3&amp;AS4&amp;AT4&amp;AU4&amp;AS5&amp;AT5&amp;AU5)+1)),NOT(ISERROR(SEARCH($EZ$86,AT4,1)))),AND(ISERROR(SEARCH($EZ$86,AT3&amp;AT4&amp;AT5&amp;AT6&amp;AT7&amp;AT8&amp;AT9&amp;AT10&amp;AT11,SEARCH($EZ$86,AT3&amp;AT4&amp;AT5&amp;AT6&amp;AT7&amp;AT8&amp;AT9&amp;AT10&amp;AT11)+1)),NOT(ISERROR(SEARCH($EZ$86,AT4,1)))),AND(ISERROR(SEARCH($EZ$86,AM4&amp;AN4&amp;AO4&amp;AP4&amp;AQ4&amp;AR4&amp;AS4&amp;AT4&amp;AU4,SEARCH($EZ$86,AM4&amp;AN4&amp;AO4&amp;AP4&amp;AQ4&amp;AR4&amp;AS4&amp;AT4&amp;AU4)+1)),NOT(ISERROR(SEARCH($EZ$86,AT4,1)))))</f>
        <v>0</v>
      </c>
      <c r="AU221" s="184" t="b">
        <f>OR(AND(ISERROR(SEARCH($EZ$86,AS3&amp;AT3&amp;AU3&amp;AS4&amp;AT4&amp;AU4&amp;AS5&amp;AT5&amp;AU5,SEARCH($EZ$86,AS3&amp;AT3&amp;AU3&amp;AS4&amp;AT4&amp;AU4&amp;AS5&amp;AT5&amp;AU5)+1)),NOT(ISERROR(SEARCH($EZ$86,AU4,1)))),AND(ISERROR(SEARCH($EZ$86,AU3&amp;AU4&amp;AU5&amp;AU6&amp;AU7&amp;AU8&amp;AU9&amp;AU10&amp;AU11,SEARCH($EZ$86,AU3&amp;AU4&amp;AU5&amp;AU6&amp;AU7&amp;AU8&amp;AU9&amp;AU10&amp;AU11)+1)),NOT(ISERROR(SEARCH($EZ$86,AU4,1)))),AND(ISERROR(SEARCH($EZ$86,AM4&amp;AN4&amp;AO4&amp;AP4&amp;AQ4&amp;AR4&amp;AS4&amp;AT4&amp;AU4,SEARCH($EZ$86,AM4&amp;AN4&amp;AO4&amp;AP4&amp;AQ4&amp;AR4&amp;AS4&amp;AT4&amp;AU4)+1)),NOT(ISERROR(SEARCH($EZ$86,AU4,1)))))</f>
        <v>0</v>
      </c>
      <c r="AZ221" s="238" t="b">
        <f>OR(AND(ISERROR(SEARCH($EZ$86,AZ3&amp;BA3&amp;BB3&amp;AZ4&amp;BA4&amp;BB4&amp;AZ5&amp;BA5&amp;BB5,SEARCH($EZ$86,AZ3&amp;BA3&amp;BB3&amp;AZ4&amp;BA4&amp;BB4&amp;AZ5&amp;BA5&amp;BB5)+1)),NOT(ISERROR(SEARCH($EZ$86,AZ4,1)))),AND(ISERROR(SEARCH($EZ$86,AZ3&amp;AZ4&amp;AZ5&amp;AZ6&amp;AZ7&amp;AZ8&amp;AZ9&amp;AZ10&amp;AZ11,SEARCH($EZ$86,AZ3&amp;AZ4&amp;AZ5&amp;AZ6&amp;AZ7&amp;AZ8&amp;AZ9&amp;AZ10&amp;AZ11)+1)),NOT(ISERROR(SEARCH($EZ$86,AZ4,1)))),AND(ISERROR(SEARCH($EZ$86,AZ4&amp;BA4&amp;BB4&amp;BC4&amp;BD4&amp;BE4&amp;BF4&amp;BG4&amp;BH4,SEARCH($EZ$86,AZ4&amp;BA4&amp;BB4&amp;BC4&amp;BD4&amp;BE4&amp;BF4&amp;BG4&amp;BH4)+1)),NOT(ISERROR(SEARCH($EZ$86,AZ4,1)))))</f>
        <v>0</v>
      </c>
      <c r="BA221" s="239" t="b">
        <f>OR(AND(ISERROR(SEARCH($EZ$86,AZ3&amp;BA3&amp;BB3&amp;AZ4&amp;BA4&amp;BB4&amp;AZ5&amp;BA5&amp;BB5,SEARCH($EZ$86,AZ3&amp;BA3&amp;BB3&amp;AZ4&amp;BA4&amp;BB4&amp;AZ5&amp;BA5&amp;BB5)+1)),NOT(ISERROR(SEARCH($EZ$86,BA4,1)))),AND(ISERROR(SEARCH($EZ$86,BA3&amp;BA4&amp;BA5&amp;BA6&amp;BA7&amp;BA8&amp;BA9&amp;BA10&amp;BA11,SEARCH($EZ$86,BA3&amp;BA4&amp;BA5&amp;BA6&amp;BA7&amp;BA8&amp;BA9&amp;BA10&amp;BA11)+1)),NOT(ISERROR(SEARCH($EZ$86,BA4,1)))),AND(ISERROR(SEARCH($EZ$86,AZ4&amp;BA4&amp;BB4&amp;BC4&amp;BD4&amp;BE4&amp;BF4&amp;BG4&amp;BH4,SEARCH($EZ$86,AZ4&amp;BA4&amp;BB4&amp;BC4&amp;BD4&amp;BE4&amp;BF4&amp;BG4&amp;BH4)+1)),NOT(ISERROR(SEARCH($EZ$86,BA4,1)))))</f>
        <v>0</v>
      </c>
      <c r="BB221" s="240" t="b">
        <f>OR(AND(ISERROR(SEARCH($EZ$86,AZ3&amp;BA3&amp;BB3&amp;AZ4&amp;BA4&amp;BB4&amp;AZ5&amp;BA5&amp;BB5,SEARCH($EZ$86,AZ3&amp;BA3&amp;BB3&amp;AZ4&amp;BA4&amp;BB4&amp;AZ5&amp;BA5&amp;BB5)+1)),NOT(ISERROR(SEARCH($EZ$86,BB4,1)))),AND(ISERROR(SEARCH($EZ$86,BB3&amp;BB4&amp;BB5&amp;BB6&amp;BB7&amp;BB8&amp;BB9&amp;BB10&amp;BB11,SEARCH($EZ$86,BB3&amp;BB4&amp;BB5&amp;BB6&amp;BB7&amp;BB8&amp;BB9&amp;BB10&amp;BB11)+1)),NOT(ISERROR(SEARCH($EZ$86,BB4,1)))),AND(ISERROR(SEARCH($EZ$86,AZ4&amp;BA4&amp;BB4&amp;BC4&amp;BD4&amp;BE4&amp;BF4&amp;BG4&amp;BH4,SEARCH($EZ$86,AZ4&amp;BA4&amp;BB4&amp;BC4&amp;BD4&amp;BE4&amp;BF4&amp;BG4&amp;BH4)+1)),NOT(ISERROR(SEARCH($EZ$86,BB4,1)))))</f>
        <v>0</v>
      </c>
      <c r="BC221" s="238" t="b">
        <f>OR(AND(ISERROR(SEARCH($EZ$86,BC3&amp;BD3&amp;BE3&amp;BC4&amp;BD4&amp;BE4&amp;BC5&amp;BD5&amp;BE5,SEARCH($EZ$86,BC3&amp;BD3&amp;BE3&amp;BC4&amp;BD4&amp;BE4&amp;BC5&amp;BD5&amp;BE5)+1)),NOT(ISERROR(SEARCH($EZ$86,BC4,1)))),AND(ISERROR(SEARCH($EZ$86,BC3&amp;BC4&amp;BC5&amp;BC6&amp;BC7&amp;BC8&amp;BC9&amp;BC10&amp;BC11,SEARCH($EZ$86,BC3&amp;BC4&amp;BC5&amp;BC6&amp;BC7&amp;BC8&amp;BC9&amp;BC10&amp;BC11)+1)),NOT(ISERROR(SEARCH($EZ$86,BC4,1)))),AND(ISERROR(SEARCH($EZ$86,AZ4&amp;BA4&amp;BB4&amp;BC4&amp;BD4&amp;BE4&amp;BF4&amp;BG4&amp;BH4,SEARCH($EZ$86,AZ4&amp;BA4&amp;BB4&amp;BC4&amp;BD4&amp;BE4&amp;BF4&amp;BG4&amp;BH4)+1)),NOT(ISERROR(SEARCH($EZ$86,BC4,1)))))</f>
        <v>0</v>
      </c>
      <c r="BD221" s="239" t="b">
        <f>OR(AND(ISERROR(SEARCH($EZ$86,BC3&amp;BD3&amp;BE3&amp;BC4&amp;BD4&amp;BE4&amp;BC5&amp;BD5&amp;BE5,SEARCH($EZ$86,BC3&amp;BD3&amp;BE3&amp;BC4&amp;BD4&amp;BE4&amp;BC5&amp;BD5&amp;BE5)+1)),NOT(ISERROR(SEARCH($EZ$86,BD4,1)))),AND(ISERROR(SEARCH($EZ$86,BD3&amp;BD4&amp;BD5&amp;BD6&amp;BD7&amp;BD8&amp;BD9&amp;BD10&amp;BD11,SEARCH($EZ$86,BD3&amp;BD4&amp;BD5&amp;BD6&amp;BD7&amp;BD8&amp;BD9&amp;BD10&amp;BD11)+1)),NOT(ISERROR(SEARCH($EZ$86,BD4,1)))),AND(ISERROR(SEARCH($EZ$86,AZ4&amp;BA4&amp;BB4&amp;BC4&amp;BD4&amp;BE4&amp;BF4&amp;BG4&amp;BH4,SEARCH($EZ$86,AZ4&amp;BA4&amp;BB4&amp;BC4&amp;BD4&amp;BE4&amp;BF4&amp;BG4&amp;BH4)+1)),NOT(ISERROR(SEARCH($EZ$86,BD4,1)))))</f>
        <v>0</v>
      </c>
      <c r="BE221" s="240" t="b">
        <f>OR(AND(ISERROR(SEARCH($EZ$86,BC3&amp;BD3&amp;BE3&amp;BC4&amp;BD4&amp;BE4&amp;BC5&amp;BD5&amp;BE5,SEARCH($EZ$86,BC3&amp;BD3&amp;BE3&amp;BC4&amp;BD4&amp;BE4&amp;BC5&amp;BD5&amp;BE5)+1)),NOT(ISERROR(SEARCH($EZ$86,BE4,1)))),AND(ISERROR(SEARCH($EZ$86,BE3&amp;BE4&amp;BE5&amp;BE6&amp;BE7&amp;BE8&amp;BE9&amp;BE10&amp;BE11,SEARCH($EZ$86,BE3&amp;BE4&amp;BE5&amp;BE6&amp;BE7&amp;BE8&amp;BE9&amp;BE10&amp;BE11)+1)),NOT(ISERROR(SEARCH($EZ$86,BE4,1)))),AND(ISERROR(SEARCH($EZ$86,AZ4&amp;BA4&amp;BB4&amp;BC4&amp;BD4&amp;BE4&amp;BF4&amp;BG4&amp;BH4,SEARCH($EZ$86,AZ4&amp;BA4&amp;BB4&amp;BC4&amp;BD4&amp;BE4&amp;BF4&amp;BG4&amp;BH4)+1)),NOT(ISERROR(SEARCH($EZ$86,BE4,1)))))</f>
        <v>0</v>
      </c>
      <c r="BF221" s="238" t="b">
        <f>OR(AND(ISERROR(SEARCH($EZ$86,BF3&amp;BG3&amp;BH3&amp;BF4&amp;BG4&amp;BH4&amp;BF5&amp;BG5&amp;BH5,SEARCH($EZ$86,BF3&amp;BG3&amp;BH3&amp;BF4&amp;BG4&amp;BH4&amp;BF5&amp;BG5&amp;BH5)+1)),NOT(ISERROR(SEARCH($EZ$86,BF4,1)))),AND(ISERROR(SEARCH($EZ$86,BF3&amp;BF4&amp;BF5&amp;BF6&amp;BF7&amp;BF8&amp;BF9&amp;BF10&amp;BF11,SEARCH($EZ$86,BF3&amp;BF4&amp;BF5&amp;BF6&amp;BF7&amp;BF8&amp;BF9&amp;BF10&amp;BF11)+1)),NOT(ISERROR(SEARCH($EZ$86,BF4,1)))),AND(ISERROR(SEARCH($EZ$86,AZ4&amp;BA4&amp;BB4&amp;BC4&amp;BD4&amp;BE4&amp;BF4&amp;BG4&amp;BH4,SEARCH($EZ$86,AZ4&amp;BA4&amp;BB4&amp;BC4&amp;BD4&amp;BE4&amp;BF4&amp;BG4&amp;BH4)+1)),NOT(ISERROR(SEARCH($EZ$86,BF4,1)))))</f>
        <v>1</v>
      </c>
      <c r="BG221" s="239" t="b">
        <f>OR(AND(ISERROR(SEARCH($EZ$86,BF3&amp;BG3&amp;BH3&amp;BF4&amp;BG4&amp;BH4&amp;BF5&amp;BG5&amp;BH5,SEARCH($EZ$86,BF3&amp;BG3&amp;BH3&amp;BF4&amp;BG4&amp;BH4&amp;BF5&amp;BG5&amp;BH5)+1)),NOT(ISERROR(SEARCH($EZ$86,BG4,1)))),AND(ISERROR(SEARCH($EZ$86,BG3&amp;BG4&amp;BG5&amp;BG6&amp;BG7&amp;BG8&amp;BG9&amp;BG10&amp;BG11,SEARCH($EZ$86,BG3&amp;BG4&amp;BG5&amp;BG6&amp;BG7&amp;BG8&amp;BG9&amp;BG10&amp;BG11)+1)),NOT(ISERROR(SEARCH($EZ$86,BG4,1)))),AND(ISERROR(SEARCH($EZ$86,AZ4&amp;BA4&amp;BB4&amp;BC4&amp;BD4&amp;BE4&amp;BF4&amp;BG4&amp;BH4,SEARCH($EZ$86,AZ4&amp;BA4&amp;BB4&amp;BC4&amp;BD4&amp;BE4&amp;BF4&amp;BG4&amp;BH4)+1)),NOT(ISERROR(SEARCH($EZ$86,BG4,1)))))</f>
        <v>0</v>
      </c>
      <c r="BH221" s="240" t="b">
        <f>OR(AND(ISERROR(SEARCH($EZ$86,BF3&amp;BG3&amp;BH3&amp;BF4&amp;BG4&amp;BH4&amp;BF5&amp;BG5&amp;BH5,SEARCH($EZ$86,BF3&amp;BG3&amp;BH3&amp;BF4&amp;BG4&amp;BH4&amp;BF5&amp;BG5&amp;BH5)+1)),NOT(ISERROR(SEARCH($EZ$86,BH4,1)))),AND(ISERROR(SEARCH($EZ$86,BH3&amp;BH4&amp;BH5&amp;BH6&amp;BH7&amp;BH8&amp;BH9&amp;BH10&amp;BH11,SEARCH($EZ$86,BH3&amp;BH4&amp;BH5&amp;BH6&amp;BH7&amp;BH8&amp;BH9&amp;BH10&amp;BH11)+1)),NOT(ISERROR(SEARCH($EZ$86,BH4,1)))),AND(ISERROR(SEARCH($EZ$86,AZ4&amp;BA4&amp;BB4&amp;BC4&amp;BD4&amp;BE4&amp;BF4&amp;BG4&amp;BH4,SEARCH($EZ$86,AZ4&amp;BA4&amp;BB4&amp;BC4&amp;BD4&amp;BE4&amp;BF4&amp;BG4&amp;BH4)+1)),NOT(ISERROR(SEARCH($EZ$86,BH4,1)))))</f>
        <v>0</v>
      </c>
      <c r="BM221" s="191" t="b">
        <f>OR(AND(ISERROR(SEARCH($EZ$86,BM3&amp;BN3&amp;BO3&amp;BM4&amp;BN4&amp;BO4&amp;BM5&amp;BN5&amp;BO5,SEARCH($EZ$86,BM3&amp;BN3&amp;BO3&amp;BM4&amp;BN4&amp;BO4&amp;BM5&amp;BN5&amp;BO5)+1)),NOT(ISERROR(SEARCH($EZ$86,BM4,1)))),AND(ISERROR(SEARCH($EZ$86,BM3&amp;BM4&amp;BM5&amp;BM6&amp;BM7&amp;BM8&amp;BM9&amp;BM10&amp;BM11,SEARCH($EZ$86,BM3&amp;BM4&amp;BM5&amp;BM6&amp;BM7&amp;BM8&amp;BM9&amp;BM10&amp;BM11)+1)),NOT(ISERROR(SEARCH($EZ$86,BM4,1)))),AND(ISERROR(SEARCH($EZ$86,BM4&amp;BN4&amp;BO4&amp;BP4&amp;BQ4&amp;BR4&amp;BS4&amp;BT4&amp;BU4,SEARCH($EZ$86,BM4&amp;BN4&amp;BO4&amp;BP4&amp;BQ4&amp;BR4&amp;BS4&amp;BT4&amp;BU4)+1)),NOT(ISERROR(SEARCH($EZ$86,BM4,1)))))</f>
        <v>0</v>
      </c>
      <c r="BN221" s="192" t="b">
        <f>OR(AND(ISERROR(SEARCH($EZ$86,BM3&amp;BN3&amp;BO3&amp;BM4&amp;BN4&amp;BO4&amp;BM5&amp;BN5&amp;BO5,SEARCH($EZ$86,BM3&amp;BN3&amp;BO3&amp;BM4&amp;BN4&amp;BO4&amp;BM5&amp;BN5&amp;BO5)+1)),NOT(ISERROR(SEARCH($EZ$86,BN4,1)))),AND(ISERROR(SEARCH($EZ$86,BN3&amp;BN4&amp;BN5&amp;BN6&amp;BN7&amp;BN8&amp;BN9&amp;BN10&amp;BN11,SEARCH($EZ$86,BN3&amp;BN4&amp;BN5&amp;BN6&amp;BN7&amp;BN8&amp;BN9&amp;BN10&amp;BN11)+1)),NOT(ISERROR(SEARCH($EZ$86,BN4,1)))),AND(ISERROR(SEARCH($EZ$86,BM4&amp;BN4&amp;BO4&amp;BP4&amp;BQ4&amp;BR4&amp;BS4&amp;BT4&amp;BU4,SEARCH($EZ$86,BM4&amp;BN4&amp;BO4&amp;BP4&amp;BQ4&amp;BR4&amp;BS4&amp;BT4&amp;BU4)+1)),NOT(ISERROR(SEARCH($EZ$86,BN4,1)))))</f>
        <v>0</v>
      </c>
      <c r="BO221" s="193" t="b">
        <f>OR(AND(ISERROR(SEARCH($EZ$86,BM3&amp;BN3&amp;BO3&amp;BM4&amp;BN4&amp;BO4&amp;BM5&amp;BN5&amp;BO5,SEARCH($EZ$86,BM3&amp;BN3&amp;BO3&amp;BM4&amp;BN4&amp;BO4&amp;BM5&amp;BN5&amp;BO5)+1)),NOT(ISERROR(SEARCH($EZ$86,BO4,1)))),AND(ISERROR(SEARCH($EZ$86,BO3&amp;BO4&amp;BO5&amp;BO6&amp;BO7&amp;BO8&amp;BO9&amp;BO10&amp;BO11,SEARCH($EZ$86,BO3&amp;BO4&amp;BO5&amp;BO6&amp;BO7&amp;BO8&amp;BO9&amp;BO10&amp;BO11)+1)),NOT(ISERROR(SEARCH($EZ$86,BO4,1)))),AND(ISERROR(SEARCH($EZ$86,BM4&amp;BN4&amp;BO4&amp;BP4&amp;BQ4&amp;BR4&amp;BS4&amp;BT4&amp;BU4,SEARCH($EZ$86,BM4&amp;BN4&amp;BO4&amp;BP4&amp;BQ4&amp;BR4&amp;BS4&amp;BT4&amp;BU4)+1)),NOT(ISERROR(SEARCH($EZ$86,BO4,1)))))</f>
        <v>0</v>
      </c>
      <c r="BP221" s="191" t="b">
        <f>OR(AND(ISERROR(SEARCH($EZ$86,BP3&amp;BQ3&amp;BR3&amp;BP4&amp;BQ4&amp;BR4&amp;BP5&amp;BQ5&amp;BR5,SEARCH($EZ$86,BP3&amp;BQ3&amp;BR3&amp;BP4&amp;BQ4&amp;BR4&amp;BP5&amp;BQ5&amp;BR5)+1)),NOT(ISERROR(SEARCH($EZ$86,BP4,1)))),AND(ISERROR(SEARCH($EZ$86,BP3&amp;BP4&amp;BP5&amp;BP6&amp;BP7&amp;BP8&amp;BP9&amp;BP10&amp;BP11,SEARCH($EZ$86,BP3&amp;BP4&amp;BP5&amp;BP6&amp;BP7&amp;BP8&amp;BP9&amp;BP10&amp;BP11)+1)),NOT(ISERROR(SEARCH($EZ$86,BP4,1)))),AND(ISERROR(SEARCH($EZ$86,BM4&amp;BN4&amp;BO4&amp;BP4&amp;BQ4&amp;BR4&amp;BS4&amp;BT4&amp;BU4,SEARCH($EZ$86,BM4&amp;BN4&amp;BO4&amp;BP4&amp;BQ4&amp;BR4&amp;BS4&amp;BT4&amp;BU4)+1)),NOT(ISERROR(SEARCH($EZ$86,BP4,1)))))</f>
        <v>0</v>
      </c>
      <c r="BQ221" s="192" t="b">
        <f>OR(AND(ISERROR(SEARCH($EZ$86,BP3&amp;BQ3&amp;BR3&amp;BP4&amp;BQ4&amp;BR4&amp;BP5&amp;BQ5&amp;BR5,SEARCH($EZ$86,BP3&amp;BQ3&amp;BR3&amp;BP4&amp;BQ4&amp;BR4&amp;BP5&amp;BQ5&amp;BR5)+1)),NOT(ISERROR(SEARCH($EZ$86,BQ4,1)))),AND(ISERROR(SEARCH($EZ$86,BQ3&amp;BQ4&amp;BQ5&amp;BQ6&amp;BQ7&amp;BQ8&amp;BQ9&amp;BQ10&amp;BQ11,SEARCH($EZ$86,BQ3&amp;BQ4&amp;BQ5&amp;BQ6&amp;BQ7&amp;BQ8&amp;BQ9&amp;BQ10&amp;BQ11)+1)),NOT(ISERROR(SEARCH($EZ$86,BQ4,1)))),AND(ISERROR(SEARCH($EZ$86,BM4&amp;BN4&amp;BO4&amp;BP4&amp;BQ4&amp;BR4&amp;BS4&amp;BT4&amp;BU4,SEARCH($EZ$86,BM4&amp;BN4&amp;BO4&amp;BP4&amp;BQ4&amp;BR4&amp;BS4&amp;BT4&amp;BU4)+1)),NOT(ISERROR(SEARCH($EZ$86,BQ4,1)))))</f>
        <v>0</v>
      </c>
      <c r="BR221" s="193" t="b">
        <f>OR(AND(ISERROR(SEARCH($EZ$86,BP3&amp;BQ3&amp;BR3&amp;BP4&amp;BQ4&amp;BR4&amp;BP5&amp;BQ5&amp;BR5,SEARCH($EZ$86,BP3&amp;BQ3&amp;BR3&amp;BP4&amp;BQ4&amp;BR4&amp;BP5&amp;BQ5&amp;BR5)+1)),NOT(ISERROR(SEARCH($EZ$86,BR4,1)))),AND(ISERROR(SEARCH($EZ$86,BR3&amp;BR4&amp;BR5&amp;BR6&amp;BR7&amp;BR8&amp;BR9&amp;BR10&amp;BR11,SEARCH($EZ$86,BR3&amp;BR4&amp;BR5&amp;BR6&amp;BR7&amp;BR8&amp;BR9&amp;BR10&amp;BR11)+1)),NOT(ISERROR(SEARCH($EZ$86,BR4,1)))),AND(ISERROR(SEARCH($EZ$86,BM4&amp;BN4&amp;BO4&amp;BP4&amp;BQ4&amp;BR4&amp;BS4&amp;BT4&amp;BU4,SEARCH($EZ$86,BM4&amp;BN4&amp;BO4&amp;BP4&amp;BQ4&amp;BR4&amp;BS4&amp;BT4&amp;BU4)+1)),NOT(ISERROR(SEARCH($EZ$86,BR4,1)))))</f>
        <v>0</v>
      </c>
      <c r="BS221" s="191" t="b">
        <f>OR(AND(ISERROR(SEARCH($EZ$86,BS3&amp;BT3&amp;BU3&amp;BS4&amp;BT4&amp;BU4&amp;BS5&amp;BT5&amp;BU5,SEARCH($EZ$86,BS3&amp;BT3&amp;BU3&amp;BS4&amp;BT4&amp;BU4&amp;BS5&amp;BT5&amp;BU5)+1)),NOT(ISERROR(SEARCH($EZ$86,BS4,1)))),AND(ISERROR(SEARCH($EZ$86,BS3&amp;BS4&amp;BS5&amp;BS6&amp;BS7&amp;BS8&amp;BS9&amp;BS10&amp;BS11,SEARCH($EZ$86,BS3&amp;BS4&amp;BS5&amp;BS6&amp;BS7&amp;BS8&amp;BS9&amp;BS10&amp;BS11)+1)),NOT(ISERROR(SEARCH($EZ$86,BS4,1)))),AND(ISERROR(SEARCH($EZ$86,BM4&amp;BN4&amp;BO4&amp;BP4&amp;BQ4&amp;BR4&amp;BS4&amp;BT4&amp;BU4,SEARCH($EZ$86,BM4&amp;BN4&amp;BO4&amp;BP4&amp;BQ4&amp;BR4&amp;BS4&amp;BT4&amp;BU4)+1)),NOT(ISERROR(SEARCH($EZ$86,BS4,1)))))</f>
        <v>1</v>
      </c>
      <c r="BT221" s="192" t="b">
        <f>OR(AND(ISERROR(SEARCH($EZ$86,BS3&amp;BT3&amp;BU3&amp;BS4&amp;BT4&amp;BU4&amp;BS5&amp;BT5&amp;BU5,SEARCH($EZ$86,BS3&amp;BT3&amp;BU3&amp;BS4&amp;BT4&amp;BU4&amp;BS5&amp;BT5&amp;BU5)+1)),NOT(ISERROR(SEARCH($EZ$86,BT4,1)))),AND(ISERROR(SEARCH($EZ$86,BT3&amp;BT4&amp;BT5&amp;BT6&amp;BT7&amp;BT8&amp;BT9&amp;BT10&amp;BT11,SEARCH($EZ$86,BT3&amp;BT4&amp;BT5&amp;BT6&amp;BT7&amp;BT8&amp;BT9&amp;BT10&amp;BT11)+1)),NOT(ISERROR(SEARCH($EZ$86,BT4,1)))),AND(ISERROR(SEARCH($EZ$86,BM4&amp;BN4&amp;BO4&amp;BP4&amp;BQ4&amp;BR4&amp;BS4&amp;BT4&amp;BU4,SEARCH($EZ$86,BM4&amp;BN4&amp;BO4&amp;BP4&amp;BQ4&amp;BR4&amp;BS4&amp;BT4&amp;BU4)+1)),NOT(ISERROR(SEARCH($EZ$86,BT4,1)))))</f>
        <v>0</v>
      </c>
      <c r="BU221" s="193" t="b">
        <f>OR(AND(ISERROR(SEARCH($EZ$86,BS3&amp;BT3&amp;BU3&amp;BS4&amp;BT4&amp;BU4&amp;BS5&amp;BT5&amp;BU5,SEARCH($EZ$86,BS3&amp;BT3&amp;BU3&amp;BS4&amp;BT4&amp;BU4&amp;BS5&amp;BT5&amp;BU5)+1)),NOT(ISERROR(SEARCH($EZ$86,BU4,1)))),AND(ISERROR(SEARCH($EZ$86,BU3&amp;BU4&amp;BU5&amp;BU6&amp;BU7&amp;BU8&amp;BU9&amp;BU10&amp;BU11,SEARCH($EZ$86,BU3&amp;BU4&amp;BU5&amp;BU6&amp;BU7&amp;BU8&amp;BU9&amp;BU10&amp;BU11)+1)),NOT(ISERROR(SEARCH($EZ$86,BU4,1)))),AND(ISERROR(SEARCH($EZ$86,BM4&amp;BN4&amp;BO4&amp;BP4&amp;BQ4&amp;BR4&amp;BS4&amp;BT4&amp;BU4,SEARCH($EZ$86,BM4&amp;BN4&amp;BO4&amp;BP4&amp;BQ4&amp;BR4&amp;BS4&amp;BT4&amp;BU4)+1)),NOT(ISERROR(SEARCH($EZ$86,BU4,1)))))</f>
        <v>0</v>
      </c>
      <c r="BZ221" s="173" t="b">
        <f>OR(AND(ISERROR(SEARCH($EZ$86,BZ3&amp;CA3&amp;CB3&amp;BZ4&amp;CA4&amp;CB4&amp;BZ5&amp;CA5&amp;CB5,SEARCH($EZ$86,BZ3&amp;CA3&amp;CB3&amp;BZ4&amp;CA4&amp;CB4&amp;BZ5&amp;CA5&amp;CB5)+1)),NOT(ISERROR(SEARCH($EZ$86,BZ4,1)))),AND(ISERROR(SEARCH($EZ$86,BZ3&amp;BZ4&amp;BZ5&amp;BZ6&amp;BZ7&amp;BZ8&amp;BZ9&amp;BZ10&amp;BZ11,SEARCH($EZ$86,BZ3&amp;BZ4&amp;BZ5&amp;BZ6&amp;BZ7&amp;BZ8&amp;BZ9&amp;BZ10&amp;BZ11)+1)),NOT(ISERROR(SEARCH($EZ$86,BZ4,1)))),AND(ISERROR(SEARCH($EZ$86,BZ4&amp;CA4&amp;CB4&amp;CC4&amp;CD4&amp;CE4&amp;CF4&amp;CG4&amp;CH4,SEARCH($EZ$86,BZ4&amp;CA4&amp;CB4&amp;CC4&amp;CD4&amp;CE4&amp;CF4&amp;CG4&amp;CH4)+1)),NOT(ISERROR(SEARCH($EZ$86,BZ4,1)))))</f>
        <v>0</v>
      </c>
      <c r="CA221" s="174" t="b">
        <f>OR(AND(ISERROR(SEARCH($EZ$86,BZ3&amp;CA3&amp;CB3&amp;BZ4&amp;CA4&amp;CB4&amp;BZ5&amp;CA5&amp;CB5,SEARCH($EZ$86,BZ3&amp;CA3&amp;CB3&amp;BZ4&amp;CA4&amp;CB4&amp;BZ5&amp;CA5&amp;CB5)+1)),NOT(ISERROR(SEARCH($EZ$86,CA4,1)))),AND(ISERROR(SEARCH($EZ$86,CA3&amp;CA4&amp;CA5&amp;CA6&amp;CA7&amp;CA8&amp;CA9&amp;CA10&amp;CA11,SEARCH($EZ$86,CA3&amp;CA4&amp;CA5&amp;CA6&amp;CA7&amp;CA8&amp;CA9&amp;CA10&amp;CA11)+1)),NOT(ISERROR(SEARCH($EZ$86,CA4,1)))),AND(ISERROR(SEARCH($EZ$86,BZ4&amp;CA4&amp;CB4&amp;CC4&amp;CD4&amp;CE4&amp;CF4&amp;CG4&amp;CH4,SEARCH($EZ$86,BZ4&amp;CA4&amp;CB4&amp;CC4&amp;CD4&amp;CE4&amp;CF4&amp;CG4&amp;CH4)+1)),NOT(ISERROR(SEARCH($EZ$86,CA4,1)))))</f>
        <v>0</v>
      </c>
      <c r="CB221" s="175" t="b">
        <f>OR(AND(ISERROR(SEARCH($EZ$86,BZ3&amp;CA3&amp;CB3&amp;BZ4&amp;CA4&amp;CB4&amp;BZ5&amp;CA5&amp;CB5,SEARCH($EZ$86,BZ3&amp;CA3&amp;CB3&amp;BZ4&amp;CA4&amp;CB4&amp;BZ5&amp;CA5&amp;CB5)+1)),NOT(ISERROR(SEARCH($EZ$86,CB4,1)))),AND(ISERROR(SEARCH($EZ$86,CB3&amp;CB4&amp;CB5&amp;CB6&amp;CB7&amp;CB8&amp;CB9&amp;CB10&amp;CB11,SEARCH($EZ$86,CB3&amp;CB4&amp;CB5&amp;CB6&amp;CB7&amp;CB8&amp;CB9&amp;CB10&amp;CB11)+1)),NOT(ISERROR(SEARCH($EZ$86,CB4,1)))),AND(ISERROR(SEARCH($EZ$86,BZ4&amp;CA4&amp;CB4&amp;CC4&amp;CD4&amp;CE4&amp;CF4&amp;CG4&amp;CH4,SEARCH($EZ$86,BZ4&amp;CA4&amp;CB4&amp;CC4&amp;CD4&amp;CE4&amp;CF4&amp;CG4&amp;CH4)+1)),NOT(ISERROR(SEARCH($EZ$86,CB4,1)))))</f>
        <v>0</v>
      </c>
      <c r="CC221" s="173" t="b">
        <f>OR(AND(ISERROR(SEARCH($EZ$86,CC3&amp;CD3&amp;CE3&amp;CC4&amp;CD4&amp;CE4&amp;CC5&amp;CD5&amp;CE5,SEARCH($EZ$86,CC3&amp;CD3&amp;CE3&amp;CC4&amp;CD4&amp;CE4&amp;CC5&amp;CD5&amp;CE5)+1)),NOT(ISERROR(SEARCH($EZ$86,CC4,1)))),AND(ISERROR(SEARCH($EZ$86,CC3&amp;CC4&amp;CC5&amp;CC6&amp;CC7&amp;CC8&amp;CC9&amp;CC10&amp;CC11,SEARCH($EZ$86,CC3&amp;CC4&amp;CC5&amp;CC6&amp;CC7&amp;CC8&amp;CC9&amp;CC10&amp;CC11)+1)),NOT(ISERROR(SEARCH($EZ$86,CC4,1)))),AND(ISERROR(SEARCH($EZ$86,BZ4&amp;CA4&amp;CB4&amp;CC4&amp;CD4&amp;CE4&amp;CF4&amp;CG4&amp;CH4,SEARCH($EZ$86,BZ4&amp;CA4&amp;CB4&amp;CC4&amp;CD4&amp;CE4&amp;CF4&amp;CG4&amp;CH4)+1)),NOT(ISERROR(SEARCH($EZ$86,CC4,1)))))</f>
        <v>0</v>
      </c>
      <c r="CD221" s="174" t="b">
        <f>OR(AND(ISERROR(SEARCH($EZ$86,CC3&amp;CD3&amp;CE3&amp;CC4&amp;CD4&amp;CE4&amp;CC5&amp;CD5&amp;CE5,SEARCH($EZ$86,CC3&amp;CD3&amp;CE3&amp;CC4&amp;CD4&amp;CE4&amp;CC5&amp;CD5&amp;CE5)+1)),NOT(ISERROR(SEARCH($EZ$86,CD4,1)))),AND(ISERROR(SEARCH($EZ$86,CD3&amp;CD4&amp;CD5&amp;CD6&amp;CD7&amp;CD8&amp;CD9&amp;CD10&amp;CD11,SEARCH($EZ$86,CD3&amp;CD4&amp;CD5&amp;CD6&amp;CD7&amp;CD8&amp;CD9&amp;CD10&amp;CD11)+1)),NOT(ISERROR(SEARCH($EZ$86,CD4,1)))),AND(ISERROR(SEARCH($EZ$86,BZ4&amp;CA4&amp;CB4&amp;CC4&amp;CD4&amp;CE4&amp;CF4&amp;CG4&amp;CH4,SEARCH($EZ$86,BZ4&amp;CA4&amp;CB4&amp;CC4&amp;CD4&amp;CE4&amp;CF4&amp;CG4&amp;CH4)+1)),NOT(ISERROR(SEARCH($EZ$86,CD4,1)))))</f>
        <v>0</v>
      </c>
      <c r="CE221" s="175" t="b">
        <f>OR(AND(ISERROR(SEARCH($EZ$86,CC3&amp;CD3&amp;CE3&amp;CC4&amp;CD4&amp;CE4&amp;CC5&amp;CD5&amp;CE5,SEARCH($EZ$86,CC3&amp;CD3&amp;CE3&amp;CC4&amp;CD4&amp;CE4&amp;CC5&amp;CD5&amp;CE5)+1)),NOT(ISERROR(SEARCH($EZ$86,CE4,1)))),AND(ISERROR(SEARCH($EZ$86,CE3&amp;CE4&amp;CE5&amp;CE6&amp;CE7&amp;CE8&amp;CE9&amp;CE10&amp;CE11,SEARCH($EZ$86,CE3&amp;CE4&amp;CE5&amp;CE6&amp;CE7&amp;CE8&amp;CE9&amp;CE10&amp;CE11)+1)),NOT(ISERROR(SEARCH($EZ$86,CE4,1)))),AND(ISERROR(SEARCH($EZ$86,BZ4&amp;CA4&amp;CB4&amp;CC4&amp;CD4&amp;CE4&amp;CF4&amp;CG4&amp;CH4,SEARCH($EZ$86,BZ4&amp;CA4&amp;CB4&amp;CC4&amp;CD4&amp;CE4&amp;CF4&amp;CG4&amp;CH4)+1)),NOT(ISERROR(SEARCH($EZ$86,CE4,1)))))</f>
        <v>0</v>
      </c>
      <c r="CF221" s="173" t="b">
        <f>OR(AND(ISERROR(SEARCH($EZ$86,CF3&amp;CG3&amp;CH3&amp;CF4&amp;CG4&amp;CH4&amp;CF5&amp;CG5&amp;CH5,SEARCH($EZ$86,CF3&amp;CG3&amp;CH3&amp;CF4&amp;CG4&amp;CH4&amp;CF5&amp;CG5&amp;CH5)+1)),NOT(ISERROR(SEARCH($EZ$86,CF4,1)))),AND(ISERROR(SEARCH($EZ$86,CF3&amp;CF4&amp;CF5&amp;CF6&amp;CF7&amp;CF8&amp;CF9&amp;CF10&amp;CF11,SEARCH($EZ$86,CF3&amp;CF4&amp;CF5&amp;CF6&amp;CF7&amp;CF8&amp;CF9&amp;CF10&amp;CF11)+1)),NOT(ISERROR(SEARCH($EZ$86,CF4,1)))),AND(ISERROR(SEARCH($EZ$86,BZ4&amp;CA4&amp;CB4&amp;CC4&amp;CD4&amp;CE4&amp;CF4&amp;CG4&amp;CH4,SEARCH($EZ$86,BZ4&amp;CA4&amp;CB4&amp;CC4&amp;CD4&amp;CE4&amp;CF4&amp;CG4&amp;CH4)+1)),NOT(ISERROR(SEARCH($EZ$86,CF4,1)))))</f>
        <v>1</v>
      </c>
      <c r="CG221" s="174" t="b">
        <f>OR(AND(ISERROR(SEARCH($EZ$86,CF3&amp;CG3&amp;CH3&amp;CF4&amp;CG4&amp;CH4&amp;CF5&amp;CG5&amp;CH5,SEARCH($EZ$86,CF3&amp;CG3&amp;CH3&amp;CF4&amp;CG4&amp;CH4&amp;CF5&amp;CG5&amp;CH5)+1)),NOT(ISERROR(SEARCH($EZ$86,CG4,1)))),AND(ISERROR(SEARCH($EZ$86,CG3&amp;CG4&amp;CG5&amp;CG6&amp;CG7&amp;CG8&amp;CG9&amp;CG10&amp;CG11,SEARCH($EZ$86,CG3&amp;CG4&amp;CG5&amp;CG6&amp;CG7&amp;CG8&amp;CG9&amp;CG10&amp;CG11)+1)),NOT(ISERROR(SEARCH($EZ$86,CG4,1)))),AND(ISERROR(SEARCH($EZ$86,BZ4&amp;CA4&amp;CB4&amp;CC4&amp;CD4&amp;CE4&amp;CF4&amp;CG4&amp;CH4,SEARCH($EZ$86,BZ4&amp;CA4&amp;CB4&amp;CC4&amp;CD4&amp;CE4&amp;CF4&amp;CG4&amp;CH4)+1)),NOT(ISERROR(SEARCH($EZ$86,CG4,1)))))</f>
        <v>0</v>
      </c>
      <c r="CH221" s="175" t="b">
        <f>OR(AND(ISERROR(SEARCH($EZ$86,CF3&amp;CG3&amp;CH3&amp;CF4&amp;CG4&amp;CH4&amp;CF5&amp;CG5&amp;CH5,SEARCH($EZ$86,CF3&amp;CG3&amp;CH3&amp;CF4&amp;CG4&amp;CH4&amp;CF5&amp;CG5&amp;CH5)+1)),NOT(ISERROR(SEARCH($EZ$86,CH4,1)))),AND(ISERROR(SEARCH($EZ$86,CH3&amp;CH4&amp;CH5&amp;CH6&amp;CH7&amp;CH8&amp;CH9&amp;CH10&amp;CH11,SEARCH($EZ$86,CH3&amp;CH4&amp;CH5&amp;CH6&amp;CH7&amp;CH8&amp;CH9&amp;CH10&amp;CH11)+1)),NOT(ISERROR(SEARCH($EZ$86,CH4,1)))),AND(ISERROR(SEARCH($EZ$86,BZ4&amp;CA4&amp;CB4&amp;CC4&amp;CD4&amp;CE4&amp;CF4&amp;CG4&amp;CH4,SEARCH($EZ$86,BZ4&amp;CA4&amp;CB4&amp;CC4&amp;CD4&amp;CE4&amp;CF4&amp;CG4&amp;CH4)+1)),NOT(ISERROR(SEARCH($EZ$86,CH4,1)))))</f>
        <v>0</v>
      </c>
      <c r="CM221" s="209" t="b">
        <f>OR(AND(ISERROR(SEARCH($EZ$86,CM3&amp;CN3&amp;CO3&amp;CM4&amp;CN4&amp;CO4&amp;CM5&amp;CN5&amp;CO5,SEARCH($EZ$86,CM3&amp;CN3&amp;CO3&amp;CM4&amp;CN4&amp;CO4&amp;CM5&amp;CN5&amp;CO5)+1)),NOT(ISERROR(SEARCH($EZ$86,CM4,1)))),AND(ISERROR(SEARCH($EZ$86,CM3&amp;CM4&amp;CM5&amp;CM6&amp;CM7&amp;CM8&amp;CM9&amp;CM10&amp;CM11,SEARCH($EZ$86,CM3&amp;CM4&amp;CM5&amp;CM6&amp;CM7&amp;CM8&amp;CM9&amp;CM10&amp;CM11)+1)),NOT(ISERROR(SEARCH($EZ$86,CM4,1)))),AND(ISERROR(SEARCH($EZ$86,CM4&amp;CN4&amp;CO4&amp;CP4&amp;CQ4&amp;CR4&amp;CS4&amp;CT4&amp;CU4,SEARCH($EZ$86,CM4&amp;CN4&amp;CO4&amp;CP4&amp;CQ4&amp;CR4&amp;CS4&amp;CT4&amp;CU4)+1)),NOT(ISERROR(SEARCH($EZ$86,CM4,1)))))</f>
        <v>0</v>
      </c>
      <c r="CN221" s="210" t="b">
        <f>OR(AND(ISERROR(SEARCH($EZ$86,CM3&amp;CN3&amp;CO3&amp;CM4&amp;CN4&amp;CO4&amp;CM5&amp;CN5&amp;CO5,SEARCH($EZ$86,CM3&amp;CN3&amp;CO3&amp;CM4&amp;CN4&amp;CO4&amp;CM5&amp;CN5&amp;CO5)+1)),NOT(ISERROR(SEARCH($EZ$86,CN4,1)))),AND(ISERROR(SEARCH($EZ$86,CN3&amp;CN4&amp;CN5&amp;CN6&amp;CN7&amp;CN8&amp;CN9&amp;CN10&amp;CN11,SEARCH($EZ$86,CN3&amp;CN4&amp;CN5&amp;CN6&amp;CN7&amp;CN8&amp;CN9&amp;CN10&amp;CN11)+1)),NOT(ISERROR(SEARCH($EZ$86,CN4,1)))),AND(ISERROR(SEARCH($EZ$86,CM4&amp;CN4&amp;CO4&amp;CP4&amp;CQ4&amp;CR4&amp;CS4&amp;CT4&amp;CU4,SEARCH($EZ$86,CM4&amp;CN4&amp;CO4&amp;CP4&amp;CQ4&amp;CR4&amp;CS4&amp;CT4&amp;CU4)+1)),NOT(ISERROR(SEARCH($EZ$86,CN4,1)))))</f>
        <v>0</v>
      </c>
      <c r="CO221" s="211" t="b">
        <f>OR(AND(ISERROR(SEARCH($EZ$86,CM3&amp;CN3&amp;CO3&amp;CM4&amp;CN4&amp;CO4&amp;CM5&amp;CN5&amp;CO5,SEARCH($EZ$86,CM3&amp;CN3&amp;CO3&amp;CM4&amp;CN4&amp;CO4&amp;CM5&amp;CN5&amp;CO5)+1)),NOT(ISERROR(SEARCH($EZ$86,CO4,1)))),AND(ISERROR(SEARCH($EZ$86,CO3&amp;CO4&amp;CO5&amp;CO6&amp;CO7&amp;CO8&amp;CO9&amp;CO10&amp;CO11,SEARCH($EZ$86,CO3&amp;CO4&amp;CO5&amp;CO6&amp;CO7&amp;CO8&amp;CO9&amp;CO10&amp;CO11)+1)),NOT(ISERROR(SEARCH($EZ$86,CO4,1)))),AND(ISERROR(SEARCH($EZ$86,CM4&amp;CN4&amp;CO4&amp;CP4&amp;CQ4&amp;CR4&amp;CS4&amp;CT4&amp;CU4,SEARCH($EZ$86,CM4&amp;CN4&amp;CO4&amp;CP4&amp;CQ4&amp;CR4&amp;CS4&amp;CT4&amp;CU4)+1)),NOT(ISERROR(SEARCH($EZ$86,CO4,1)))))</f>
        <v>0</v>
      </c>
      <c r="CP221" s="209" t="b">
        <f>OR(AND(ISERROR(SEARCH($EZ$86,CP3&amp;CQ3&amp;CR3&amp;CP4&amp;CQ4&amp;CR4&amp;CP5&amp;CQ5&amp;CR5,SEARCH($EZ$86,CP3&amp;CQ3&amp;CR3&amp;CP4&amp;CQ4&amp;CR4&amp;CP5&amp;CQ5&amp;CR5)+1)),NOT(ISERROR(SEARCH($EZ$86,CP4,1)))),AND(ISERROR(SEARCH($EZ$86,CP3&amp;CP4&amp;CP5&amp;CP6&amp;CP7&amp;CP8&amp;CP9&amp;CP10&amp;CP11,SEARCH($EZ$86,CP3&amp;CP4&amp;CP5&amp;CP6&amp;CP7&amp;CP8&amp;CP9&amp;CP10&amp;CP11)+1)),NOT(ISERROR(SEARCH($EZ$86,CP4,1)))),AND(ISERROR(SEARCH($EZ$86,CM4&amp;CN4&amp;CO4&amp;CP4&amp;CQ4&amp;CR4&amp;CS4&amp;CT4&amp;CU4,SEARCH($EZ$86,CM4&amp;CN4&amp;CO4&amp;CP4&amp;CQ4&amp;CR4&amp;CS4&amp;CT4&amp;CU4)+1)),NOT(ISERROR(SEARCH($EZ$86,CP4,1)))))</f>
        <v>0</v>
      </c>
      <c r="CQ221" s="210" t="b">
        <f>OR(AND(ISERROR(SEARCH($EZ$86,CP3&amp;CQ3&amp;CR3&amp;CP4&amp;CQ4&amp;CR4&amp;CP5&amp;CQ5&amp;CR5,SEARCH($EZ$86,CP3&amp;CQ3&amp;CR3&amp;CP4&amp;CQ4&amp;CR4&amp;CP5&amp;CQ5&amp;CR5)+1)),NOT(ISERROR(SEARCH($EZ$86,CQ4,1)))),AND(ISERROR(SEARCH($EZ$86,CQ3&amp;CQ4&amp;CQ5&amp;CQ6&amp;CQ7&amp;CQ8&amp;CQ9&amp;CQ10&amp;CQ11,SEARCH($EZ$86,CQ3&amp;CQ4&amp;CQ5&amp;CQ6&amp;CQ7&amp;CQ8&amp;CQ9&amp;CQ10&amp;CQ11)+1)),NOT(ISERROR(SEARCH($EZ$86,CQ4,1)))),AND(ISERROR(SEARCH($EZ$86,CM4&amp;CN4&amp;CO4&amp;CP4&amp;CQ4&amp;CR4&amp;CS4&amp;CT4&amp;CU4,SEARCH($EZ$86,CM4&amp;CN4&amp;CO4&amp;CP4&amp;CQ4&amp;CR4&amp;CS4&amp;CT4&amp;CU4)+1)),NOT(ISERROR(SEARCH($EZ$86,CQ4,1)))))</f>
        <v>0</v>
      </c>
      <c r="CR221" s="211" t="b">
        <f>OR(AND(ISERROR(SEARCH($EZ$86,CP3&amp;CQ3&amp;CR3&amp;CP4&amp;CQ4&amp;CR4&amp;CP5&amp;CQ5&amp;CR5,SEARCH($EZ$86,CP3&amp;CQ3&amp;CR3&amp;CP4&amp;CQ4&amp;CR4&amp;CP5&amp;CQ5&amp;CR5)+1)),NOT(ISERROR(SEARCH($EZ$86,CR4,1)))),AND(ISERROR(SEARCH($EZ$86,CR3&amp;CR4&amp;CR5&amp;CR6&amp;CR7&amp;CR8&amp;CR9&amp;CR10&amp;CR11,SEARCH($EZ$86,CR3&amp;CR4&amp;CR5&amp;CR6&amp;CR7&amp;CR8&amp;CR9&amp;CR10&amp;CR11)+1)),NOT(ISERROR(SEARCH($EZ$86,CR4,1)))),AND(ISERROR(SEARCH($EZ$86,CM4&amp;CN4&amp;CO4&amp;CP4&amp;CQ4&amp;CR4&amp;CS4&amp;CT4&amp;CU4,SEARCH($EZ$86,CM4&amp;CN4&amp;CO4&amp;CP4&amp;CQ4&amp;CR4&amp;CS4&amp;CT4&amp;CU4)+1)),NOT(ISERROR(SEARCH($EZ$86,CR4,1)))))</f>
        <v>0</v>
      </c>
      <c r="CS221" s="209" t="b">
        <f>OR(AND(ISERROR(SEARCH($EZ$86,CS3&amp;CT3&amp;CU3&amp;CS4&amp;CT4&amp;CU4&amp;CS5&amp;CT5&amp;CU5,SEARCH($EZ$86,CS3&amp;CT3&amp;CU3&amp;CS4&amp;CT4&amp;CU4&amp;CS5&amp;CT5&amp;CU5)+1)),NOT(ISERROR(SEARCH($EZ$86,CS4,1)))),AND(ISERROR(SEARCH($EZ$86,CS3&amp;CS4&amp;CS5&amp;CS6&amp;CS7&amp;CS8&amp;CS9&amp;CS10&amp;CS11,SEARCH($EZ$86,CS3&amp;CS4&amp;CS5&amp;CS6&amp;CS7&amp;CS8&amp;CS9&amp;CS10&amp;CS11)+1)),NOT(ISERROR(SEARCH($EZ$86,CS4,1)))),AND(ISERROR(SEARCH($EZ$86,CM4&amp;CN4&amp;CO4&amp;CP4&amp;CQ4&amp;CR4&amp;CS4&amp;CT4&amp;CU4,SEARCH($EZ$86,CM4&amp;CN4&amp;CO4&amp;CP4&amp;CQ4&amp;CR4&amp;CS4&amp;CT4&amp;CU4)+1)),NOT(ISERROR(SEARCH($EZ$86,CS4,1)))))</f>
        <v>1</v>
      </c>
      <c r="CT221" s="210" t="b">
        <f>OR(AND(ISERROR(SEARCH($EZ$86,CS3&amp;CT3&amp;CU3&amp;CS4&amp;CT4&amp;CU4&amp;CS5&amp;CT5&amp;CU5,SEARCH($EZ$86,CS3&amp;CT3&amp;CU3&amp;CS4&amp;CT4&amp;CU4&amp;CS5&amp;CT5&amp;CU5)+1)),NOT(ISERROR(SEARCH($EZ$86,CT4,1)))),AND(ISERROR(SEARCH($EZ$86,CT3&amp;CT4&amp;CT5&amp;CT6&amp;CT7&amp;CT8&amp;CT9&amp;CT10&amp;CT11,SEARCH($EZ$86,CT3&amp;CT4&amp;CT5&amp;CT6&amp;CT7&amp;CT8&amp;CT9&amp;CT10&amp;CT11)+1)),NOT(ISERROR(SEARCH($EZ$86,CT4,1)))),AND(ISERROR(SEARCH($EZ$86,CM4&amp;CN4&amp;CO4&amp;CP4&amp;CQ4&amp;CR4&amp;CS4&amp;CT4&amp;CU4,SEARCH($EZ$86,CM4&amp;CN4&amp;CO4&amp;CP4&amp;CQ4&amp;CR4&amp;CS4&amp;CT4&amp;CU4)+1)),NOT(ISERROR(SEARCH($EZ$86,CT4,1)))))</f>
        <v>0</v>
      </c>
      <c r="CU221" s="211" t="b">
        <f>OR(AND(ISERROR(SEARCH($EZ$86,CS3&amp;CT3&amp;CU3&amp;CS4&amp;CT4&amp;CU4&amp;CS5&amp;CT5&amp;CU5,SEARCH($EZ$86,CS3&amp;CT3&amp;CU3&amp;CS4&amp;CT4&amp;CU4&amp;CS5&amp;CT5&amp;CU5)+1)),NOT(ISERROR(SEARCH($EZ$86,CU4,1)))),AND(ISERROR(SEARCH($EZ$86,CU3&amp;CU4&amp;CU5&amp;CU6&amp;CU7&amp;CU8&amp;CU9&amp;CU10&amp;CU11,SEARCH($EZ$86,CU3&amp;CU4&amp;CU5&amp;CU6&amp;CU7&amp;CU8&amp;CU9&amp;CU10&amp;CU11)+1)),NOT(ISERROR(SEARCH($EZ$86,CU4,1)))),AND(ISERROR(SEARCH($EZ$86,CM4&amp;CN4&amp;CO4&amp;CP4&amp;CQ4&amp;CR4&amp;CS4&amp;CT4&amp;CU4,SEARCH($EZ$86,CM4&amp;CN4&amp;CO4&amp;CP4&amp;CQ4&amp;CR4&amp;CS4&amp;CT4&amp;CU4)+1)),NOT(ISERROR(SEARCH($EZ$86,CU4,1)))))</f>
        <v>0</v>
      </c>
      <c r="CZ221" s="200" t="b">
        <f>OR(AND(ISERROR(SEARCH($EZ$86,CZ3&amp;DA3&amp;DB3&amp;CZ4&amp;DA4&amp;DB4&amp;CZ5&amp;DA5&amp;DB5,SEARCH($EZ$86,CZ3&amp;DA3&amp;DB3&amp;CZ4&amp;DA4&amp;DB4&amp;CZ5&amp;DA5&amp;DB5)+1)),NOT(ISERROR(SEARCH($EZ$86,CZ4,1)))),AND(ISERROR(SEARCH($EZ$86,CZ3&amp;CZ4&amp;CZ5&amp;CZ6&amp;CZ7&amp;CZ8&amp;CZ9&amp;CZ10&amp;CZ11,SEARCH($EZ$86,CZ3&amp;CZ4&amp;CZ5&amp;CZ6&amp;CZ7&amp;CZ8&amp;CZ9&amp;CZ10&amp;CZ11)+1)),NOT(ISERROR(SEARCH($EZ$86,CZ4,1)))),AND(ISERROR(SEARCH($EZ$86,CZ4&amp;DA4&amp;DB4&amp;DC4&amp;DD4&amp;DE4&amp;DF4&amp;DG4&amp;DH4,SEARCH($EZ$86,CZ4&amp;DA4&amp;DB4&amp;DC4&amp;DD4&amp;DE4&amp;DF4&amp;DG4&amp;DH4)+1)),NOT(ISERROR(SEARCH($EZ$86,CZ4,1)))))</f>
        <v>0</v>
      </c>
      <c r="DA221" s="201" t="b">
        <f>OR(AND(ISERROR(SEARCH($EZ$86,CZ3&amp;DA3&amp;DB3&amp;CZ4&amp;DA4&amp;DB4&amp;CZ5&amp;DA5&amp;DB5,SEARCH($EZ$86,CZ3&amp;DA3&amp;DB3&amp;CZ4&amp;DA4&amp;DB4&amp;CZ5&amp;DA5&amp;DB5)+1)),NOT(ISERROR(SEARCH($EZ$86,DA4,1)))),AND(ISERROR(SEARCH($EZ$86,DA3&amp;DA4&amp;DA5&amp;DA6&amp;DA7&amp;DA8&amp;DA9&amp;DA10&amp;DA11,SEARCH($EZ$86,DA3&amp;DA4&amp;DA5&amp;DA6&amp;DA7&amp;DA8&amp;DA9&amp;DA10&amp;DA11)+1)),NOT(ISERROR(SEARCH($EZ$86,DA4,1)))),AND(ISERROR(SEARCH($EZ$86,CZ4&amp;DA4&amp;DB4&amp;DC4&amp;DD4&amp;DE4&amp;DF4&amp;DG4&amp;DH4,SEARCH($EZ$86,CZ4&amp;DA4&amp;DB4&amp;DC4&amp;DD4&amp;DE4&amp;DF4&amp;DG4&amp;DH4)+1)),NOT(ISERROR(SEARCH($EZ$86,DA4,1)))))</f>
        <v>0</v>
      </c>
      <c r="DB221" s="202" t="b">
        <f>OR(AND(ISERROR(SEARCH($EZ$86,CZ3&amp;DA3&amp;DB3&amp;CZ4&amp;DA4&amp;DB4&amp;CZ5&amp;DA5&amp;DB5,SEARCH($EZ$86,CZ3&amp;DA3&amp;DB3&amp;CZ4&amp;DA4&amp;DB4&amp;CZ5&amp;DA5&amp;DB5)+1)),NOT(ISERROR(SEARCH($EZ$86,DB4,1)))),AND(ISERROR(SEARCH($EZ$86,DB3&amp;DB4&amp;DB5&amp;DB6&amp;DB7&amp;DB8&amp;DB9&amp;DB10&amp;DB11,SEARCH($EZ$86,DB3&amp;DB4&amp;DB5&amp;DB6&amp;DB7&amp;DB8&amp;DB9&amp;DB10&amp;DB11)+1)),NOT(ISERROR(SEARCH($EZ$86,DB4,1)))),AND(ISERROR(SEARCH($EZ$86,CZ4&amp;DA4&amp;DB4&amp;DC4&amp;DD4&amp;DE4&amp;DF4&amp;DG4&amp;DH4,SEARCH($EZ$86,CZ4&amp;DA4&amp;DB4&amp;DC4&amp;DD4&amp;DE4&amp;DF4&amp;DG4&amp;DH4)+1)),NOT(ISERROR(SEARCH($EZ$86,DB4,1)))))</f>
        <v>0</v>
      </c>
      <c r="DC221" s="200" t="b">
        <f>OR(AND(ISERROR(SEARCH($EZ$86,DC3&amp;DD3&amp;DE3&amp;DC4&amp;DD4&amp;DE4&amp;DC5&amp;DD5&amp;DE5,SEARCH($EZ$86,DC3&amp;DD3&amp;DE3&amp;DC4&amp;DD4&amp;DE4&amp;DC5&amp;DD5&amp;DE5)+1)),NOT(ISERROR(SEARCH($EZ$86,DC4,1)))),AND(ISERROR(SEARCH($EZ$86,DC3&amp;DC4&amp;DC5&amp;DC6&amp;DC7&amp;DC8&amp;DC9&amp;DC10&amp;DC11,SEARCH($EZ$86,DC3&amp;DC4&amp;DC5&amp;DC6&amp;DC7&amp;DC8&amp;DC9&amp;DC10&amp;DC11)+1)),NOT(ISERROR(SEARCH($EZ$86,DC4,1)))),AND(ISERROR(SEARCH($EZ$86,CZ4&amp;DA4&amp;DB4&amp;DC4&amp;DD4&amp;DE4&amp;DF4&amp;DG4&amp;DH4,SEARCH($EZ$86,CZ4&amp;DA4&amp;DB4&amp;DC4&amp;DD4&amp;DE4&amp;DF4&amp;DG4&amp;DH4)+1)),NOT(ISERROR(SEARCH($EZ$86,DC4,1)))))</f>
        <v>0</v>
      </c>
      <c r="DD221" s="201" t="b">
        <f>OR(AND(ISERROR(SEARCH($EZ$86,DC3&amp;DD3&amp;DE3&amp;DC4&amp;DD4&amp;DE4&amp;DC5&amp;DD5&amp;DE5,SEARCH($EZ$86,DC3&amp;DD3&amp;DE3&amp;DC4&amp;DD4&amp;DE4&amp;DC5&amp;DD5&amp;DE5)+1)),NOT(ISERROR(SEARCH($EZ$86,DD4,1)))),AND(ISERROR(SEARCH($EZ$86,DD3&amp;DD4&amp;DD5&amp;DD6&amp;DD7&amp;DD8&amp;DD9&amp;DD10&amp;DD11,SEARCH($EZ$86,DD3&amp;DD4&amp;DD5&amp;DD6&amp;DD7&amp;DD8&amp;DD9&amp;DD10&amp;DD11)+1)),NOT(ISERROR(SEARCH($EZ$86,DD4,1)))),AND(ISERROR(SEARCH($EZ$86,CZ4&amp;DA4&amp;DB4&amp;DC4&amp;DD4&amp;DE4&amp;DF4&amp;DG4&amp;DH4,SEARCH($EZ$86,CZ4&amp;DA4&amp;DB4&amp;DC4&amp;DD4&amp;DE4&amp;DF4&amp;DG4&amp;DH4)+1)),NOT(ISERROR(SEARCH($EZ$86,DD4,1)))))</f>
        <v>0</v>
      </c>
      <c r="DE221" s="202" t="b">
        <f>OR(AND(ISERROR(SEARCH($EZ$86,DC3&amp;DD3&amp;DE3&amp;DC4&amp;DD4&amp;DE4&amp;DC5&amp;DD5&amp;DE5,SEARCH($EZ$86,DC3&amp;DD3&amp;DE3&amp;DC4&amp;DD4&amp;DE4&amp;DC5&amp;DD5&amp;DE5)+1)),NOT(ISERROR(SEARCH($EZ$86,DE4,1)))),AND(ISERROR(SEARCH($EZ$86,DE3&amp;DE4&amp;DE5&amp;DE6&amp;DE7&amp;DE8&amp;DE9&amp;DE10&amp;DE11,SEARCH($EZ$86,DE3&amp;DE4&amp;DE5&amp;DE6&amp;DE7&amp;DE8&amp;DE9&amp;DE10&amp;DE11)+1)),NOT(ISERROR(SEARCH($EZ$86,DE4,1)))),AND(ISERROR(SEARCH($EZ$86,CZ4&amp;DA4&amp;DB4&amp;DC4&amp;DD4&amp;DE4&amp;DF4&amp;DG4&amp;DH4,SEARCH($EZ$86,CZ4&amp;DA4&amp;DB4&amp;DC4&amp;DD4&amp;DE4&amp;DF4&amp;DG4&amp;DH4)+1)),NOT(ISERROR(SEARCH($EZ$86,DE4,1)))))</f>
        <v>0</v>
      </c>
      <c r="DF221" s="200" t="b">
        <f>OR(AND(ISERROR(SEARCH($EZ$86,DF3&amp;DG3&amp;DH3&amp;DF4&amp;DG4&amp;DH4&amp;DF5&amp;DG5&amp;DH5,SEARCH($EZ$86,DF3&amp;DG3&amp;DH3&amp;DF4&amp;DG4&amp;DH4&amp;DF5&amp;DG5&amp;DH5)+1)),NOT(ISERROR(SEARCH($EZ$86,DF4,1)))),AND(ISERROR(SEARCH($EZ$86,DF3&amp;DF4&amp;DF5&amp;DF6&amp;DF7&amp;DF8&amp;DF9&amp;DF10&amp;DF11,SEARCH($EZ$86,DF3&amp;DF4&amp;DF5&amp;DF6&amp;DF7&amp;DF8&amp;DF9&amp;DF10&amp;DF11)+1)),NOT(ISERROR(SEARCH($EZ$86,DF4,1)))),AND(ISERROR(SEARCH($EZ$86,CZ4&amp;DA4&amp;DB4&amp;DC4&amp;DD4&amp;DE4&amp;DF4&amp;DG4&amp;DH4,SEARCH($EZ$86,CZ4&amp;DA4&amp;DB4&amp;DC4&amp;DD4&amp;DE4&amp;DF4&amp;DG4&amp;DH4)+1)),NOT(ISERROR(SEARCH($EZ$86,DF4,1)))))</f>
        <v>1</v>
      </c>
      <c r="DG221" s="201" t="b">
        <f>OR(AND(ISERROR(SEARCH($EZ$86,DF3&amp;DG3&amp;DH3&amp;DF4&amp;DG4&amp;DH4&amp;DF5&amp;DG5&amp;DH5,SEARCH($EZ$86,DF3&amp;DG3&amp;DH3&amp;DF4&amp;DG4&amp;DH4&amp;DF5&amp;DG5&amp;DH5)+1)),NOT(ISERROR(SEARCH($EZ$86,DG4,1)))),AND(ISERROR(SEARCH($EZ$86,DG3&amp;DG4&amp;DG5&amp;DG6&amp;DG7&amp;DG8&amp;DG9&amp;DG10&amp;DG11,SEARCH($EZ$86,DG3&amp;DG4&amp;DG5&amp;DG6&amp;DG7&amp;DG8&amp;DG9&amp;DG10&amp;DG11)+1)),NOT(ISERROR(SEARCH($EZ$86,DG4,1)))),AND(ISERROR(SEARCH($EZ$86,CZ4&amp;DA4&amp;DB4&amp;DC4&amp;DD4&amp;DE4&amp;DF4&amp;DG4&amp;DH4,SEARCH($EZ$86,CZ4&amp;DA4&amp;DB4&amp;DC4&amp;DD4&amp;DE4&amp;DF4&amp;DG4&amp;DH4)+1)),NOT(ISERROR(SEARCH($EZ$86,DG4,1)))))</f>
        <v>0</v>
      </c>
      <c r="DH221" s="202" t="b">
        <f>OR(AND(ISERROR(SEARCH($EZ$86,DF3&amp;DG3&amp;DH3&amp;DF4&amp;DG4&amp;DH4&amp;DF5&amp;DG5&amp;DH5,SEARCH($EZ$86,DF3&amp;DG3&amp;DH3&amp;DF4&amp;DG4&amp;DH4&amp;DF5&amp;DG5&amp;DH5)+1)),NOT(ISERROR(SEARCH($EZ$86,DH4,1)))),AND(ISERROR(SEARCH($EZ$86,DH3&amp;DH4&amp;DH5&amp;DH6&amp;DH7&amp;DH8&amp;DH9&amp;DH10&amp;DH11,SEARCH($EZ$86,DH3&amp;DH4&amp;DH5&amp;DH6&amp;DH7&amp;DH8&amp;DH9&amp;DH10&amp;DH11)+1)),NOT(ISERROR(SEARCH($EZ$86,DH4,1)))),AND(ISERROR(SEARCH($EZ$86,CZ4&amp;DA4&amp;DB4&amp;DC4&amp;DD4&amp;DE4&amp;DF4&amp;DG4&amp;DH4,SEARCH($EZ$86,CZ4&amp;DA4&amp;DB4&amp;DC4&amp;DD4&amp;DE4&amp;DF4&amp;DG4&amp;DH4)+1)),NOT(ISERROR(SEARCH($EZ$86,DH4,1)))))</f>
        <v>0</v>
      </c>
      <c r="DM221" s="191" t="b">
        <f>OR(AND(ISERROR(SEARCH($EZ$86,DM3&amp;DN3&amp;DO3&amp;DM4&amp;DN4&amp;DO4&amp;DM5&amp;DN5&amp;DO5,SEARCH($EZ$86,DM3&amp;DN3&amp;DO3&amp;DM4&amp;DN4&amp;DO4&amp;DM5&amp;DN5&amp;DO5)+1)),NOT(ISERROR(SEARCH($EZ$86,DM4,1)))),AND(ISERROR(SEARCH($EZ$86,DM3&amp;DM4&amp;DM5&amp;DM6&amp;DM7&amp;DM8&amp;DM9&amp;DM10&amp;DM11,SEARCH($EZ$86,DM3&amp;DM4&amp;DM5&amp;DM6&amp;DM7&amp;DM8&amp;DM9&amp;DM10&amp;DM11)+1)),NOT(ISERROR(SEARCH($EZ$86,DM4,1)))),AND(ISERROR(SEARCH($EZ$86,DM4&amp;DN4&amp;DO4&amp;DP4&amp;DQ4&amp;DR4&amp;DS4&amp;DT4&amp;DU4,SEARCH($EZ$86,DM4&amp;DN4&amp;DO4&amp;DP4&amp;DQ4&amp;DR4&amp;DS4&amp;DT4&amp;DU4)+1)),NOT(ISERROR(SEARCH($EZ$86,DM4,1)))))</f>
        <v>0</v>
      </c>
      <c r="DN221" s="192" t="b">
        <f>OR(AND(ISERROR(SEARCH($EZ$86,DM3&amp;DN3&amp;DO3&amp;DM4&amp;DN4&amp;DO4&amp;DM5&amp;DN5&amp;DO5,SEARCH($EZ$86,DM3&amp;DN3&amp;DO3&amp;DM4&amp;DN4&amp;DO4&amp;DM5&amp;DN5&amp;DO5)+1)),NOT(ISERROR(SEARCH($EZ$86,DN4,1)))),AND(ISERROR(SEARCH($EZ$86,DN3&amp;DN4&amp;DN5&amp;DN6&amp;DN7&amp;DN8&amp;DN9&amp;DN10&amp;DN11,SEARCH($EZ$86,DN3&amp;DN4&amp;DN5&amp;DN6&amp;DN7&amp;DN8&amp;DN9&amp;DN10&amp;DN11)+1)),NOT(ISERROR(SEARCH($EZ$86,DN4,1)))),AND(ISERROR(SEARCH($EZ$86,DM4&amp;DN4&amp;DO4&amp;DP4&amp;DQ4&amp;DR4&amp;DS4&amp;DT4&amp;DU4,SEARCH($EZ$86,DM4&amp;DN4&amp;DO4&amp;DP4&amp;DQ4&amp;DR4&amp;DS4&amp;DT4&amp;DU4)+1)),NOT(ISERROR(SEARCH($EZ$86,DN4,1)))))</f>
        <v>0</v>
      </c>
      <c r="DO221" s="193" t="b">
        <f>OR(AND(ISERROR(SEARCH($EZ$86,DM3&amp;DN3&amp;DO3&amp;DM4&amp;DN4&amp;DO4&amp;DM5&amp;DN5&amp;DO5,SEARCH($EZ$86,DM3&amp;DN3&amp;DO3&amp;DM4&amp;DN4&amp;DO4&amp;DM5&amp;DN5&amp;DO5)+1)),NOT(ISERROR(SEARCH($EZ$86,DO4,1)))),AND(ISERROR(SEARCH($EZ$86,DO3&amp;DO4&amp;DO5&amp;DO6&amp;DO7&amp;DO8&amp;DO9&amp;DO10&amp;DO11,SEARCH($EZ$86,DO3&amp;DO4&amp;DO5&amp;DO6&amp;DO7&amp;DO8&amp;DO9&amp;DO10&amp;DO11)+1)),NOT(ISERROR(SEARCH($EZ$86,DO4,1)))),AND(ISERROR(SEARCH($EZ$86,DM4&amp;DN4&amp;DO4&amp;DP4&amp;DQ4&amp;DR4&amp;DS4&amp;DT4&amp;DU4,SEARCH($EZ$86,DM4&amp;DN4&amp;DO4&amp;DP4&amp;DQ4&amp;DR4&amp;DS4&amp;DT4&amp;DU4)+1)),NOT(ISERROR(SEARCH($EZ$86,DO4,1)))))</f>
        <v>0</v>
      </c>
      <c r="DP221" s="191" t="b">
        <f>OR(AND(ISERROR(SEARCH($EZ$86,DP3&amp;DQ3&amp;DR3&amp;DP4&amp;DQ4&amp;DR4&amp;DP5&amp;DQ5&amp;DR5,SEARCH($EZ$86,DP3&amp;DQ3&amp;DR3&amp;DP4&amp;DQ4&amp;DR4&amp;DP5&amp;DQ5&amp;DR5)+1)),NOT(ISERROR(SEARCH($EZ$86,DP4,1)))),AND(ISERROR(SEARCH($EZ$86,DP3&amp;DP4&amp;DP5&amp;DP6&amp;DP7&amp;DP8&amp;DP9&amp;DP10&amp;DP11,SEARCH($EZ$86,DP3&amp;DP4&amp;DP5&amp;DP6&amp;DP7&amp;DP8&amp;DP9&amp;DP10&amp;DP11)+1)),NOT(ISERROR(SEARCH($EZ$86,DP4,1)))),AND(ISERROR(SEARCH($EZ$86,DM4&amp;DN4&amp;DO4&amp;DP4&amp;DQ4&amp;DR4&amp;DS4&amp;DT4&amp;DU4,SEARCH($EZ$86,DM4&amp;DN4&amp;DO4&amp;DP4&amp;DQ4&amp;DR4&amp;DS4&amp;DT4&amp;DU4)+1)),NOT(ISERROR(SEARCH($EZ$86,DP4,1)))))</f>
        <v>0</v>
      </c>
      <c r="DQ221" s="192" t="b">
        <f>OR(AND(ISERROR(SEARCH($EZ$86,DP3&amp;DQ3&amp;DR3&amp;DP4&amp;DQ4&amp;DR4&amp;DP5&amp;DQ5&amp;DR5,SEARCH($EZ$86,DP3&amp;DQ3&amp;DR3&amp;DP4&amp;DQ4&amp;DR4&amp;DP5&amp;DQ5&amp;DR5)+1)),NOT(ISERROR(SEARCH($EZ$86,DQ4,1)))),AND(ISERROR(SEARCH($EZ$86,DQ3&amp;DQ4&amp;DQ5&amp;DQ6&amp;DQ7&amp;DQ8&amp;DQ9&amp;DQ10&amp;DQ11,SEARCH($EZ$86,DQ3&amp;DQ4&amp;DQ5&amp;DQ6&amp;DQ7&amp;DQ8&amp;DQ9&amp;DQ10&amp;DQ11)+1)),NOT(ISERROR(SEARCH($EZ$86,DQ4,1)))),AND(ISERROR(SEARCH($EZ$86,DM4&amp;DN4&amp;DO4&amp;DP4&amp;DQ4&amp;DR4&amp;DS4&amp;DT4&amp;DU4,SEARCH($EZ$86,DM4&amp;DN4&amp;DO4&amp;DP4&amp;DQ4&amp;DR4&amp;DS4&amp;DT4&amp;DU4)+1)),NOT(ISERROR(SEARCH($EZ$86,DQ4,1)))))</f>
        <v>0</v>
      </c>
      <c r="DR221" s="193" t="b">
        <f>OR(AND(ISERROR(SEARCH($EZ$86,DP3&amp;DQ3&amp;DR3&amp;DP4&amp;DQ4&amp;DR4&amp;DP5&amp;DQ5&amp;DR5,SEARCH($EZ$86,DP3&amp;DQ3&amp;DR3&amp;DP4&amp;DQ4&amp;DR4&amp;DP5&amp;DQ5&amp;DR5)+1)),NOT(ISERROR(SEARCH($EZ$86,DR4,1)))),AND(ISERROR(SEARCH($EZ$86,DR3&amp;DR4&amp;DR5&amp;DR6&amp;DR7&amp;DR8&amp;DR9&amp;DR10&amp;DR11,SEARCH($EZ$86,DR3&amp;DR4&amp;DR5&amp;DR6&amp;DR7&amp;DR8&amp;DR9&amp;DR10&amp;DR11)+1)),NOT(ISERROR(SEARCH($EZ$86,DR4,1)))),AND(ISERROR(SEARCH($EZ$86,DM4&amp;DN4&amp;DO4&amp;DP4&amp;DQ4&amp;DR4&amp;DS4&amp;DT4&amp;DU4,SEARCH($EZ$86,DM4&amp;DN4&amp;DO4&amp;DP4&amp;DQ4&amp;DR4&amp;DS4&amp;DT4&amp;DU4)+1)),NOT(ISERROR(SEARCH($EZ$86,DR4,1)))))</f>
        <v>0</v>
      </c>
      <c r="DS221" s="191" t="b">
        <f>OR(AND(ISERROR(SEARCH($EZ$86,DS3&amp;DT3&amp;DU3&amp;DS4&amp;DT4&amp;DU4&amp;DS5&amp;DT5&amp;DU5,SEARCH($EZ$86,DS3&amp;DT3&amp;DU3&amp;DS4&amp;DT4&amp;DU4&amp;DS5&amp;DT5&amp;DU5)+1)),NOT(ISERROR(SEARCH($EZ$86,DS4,1)))),AND(ISERROR(SEARCH($EZ$86,DS3&amp;DS4&amp;DS5&amp;DS6&amp;DS7&amp;DS8&amp;DS9&amp;DS10&amp;DS11,SEARCH($EZ$86,DS3&amp;DS4&amp;DS5&amp;DS6&amp;DS7&amp;DS8&amp;DS9&amp;DS10&amp;DS11)+1)),NOT(ISERROR(SEARCH($EZ$86,DS4,1)))),AND(ISERROR(SEARCH($EZ$86,DM4&amp;DN4&amp;DO4&amp;DP4&amp;DQ4&amp;DR4&amp;DS4&amp;DT4&amp;DU4,SEARCH($EZ$86,DM4&amp;DN4&amp;DO4&amp;DP4&amp;DQ4&amp;DR4&amp;DS4&amp;DT4&amp;DU4)+1)),NOT(ISERROR(SEARCH($EZ$86,DS4,1)))))</f>
        <v>1</v>
      </c>
      <c r="DT221" s="192" t="b">
        <f>OR(AND(ISERROR(SEARCH($EZ$86,DS3&amp;DT3&amp;DU3&amp;DS4&amp;DT4&amp;DU4&amp;DS5&amp;DT5&amp;DU5,SEARCH($EZ$86,DS3&amp;DT3&amp;DU3&amp;DS4&amp;DT4&amp;DU4&amp;DS5&amp;DT5&amp;DU5)+1)),NOT(ISERROR(SEARCH($EZ$86,DT4,1)))),AND(ISERROR(SEARCH($EZ$86,DT3&amp;DT4&amp;DT5&amp;DT6&amp;DT7&amp;DT8&amp;DT9&amp;DT10&amp;DT11,SEARCH($EZ$86,DT3&amp;DT4&amp;DT5&amp;DT6&amp;DT7&amp;DT8&amp;DT9&amp;DT10&amp;DT11)+1)),NOT(ISERROR(SEARCH($EZ$86,DT4,1)))),AND(ISERROR(SEARCH($EZ$86,DM4&amp;DN4&amp;DO4&amp;DP4&amp;DQ4&amp;DR4&amp;DS4&amp;DT4&amp;DU4,SEARCH($EZ$86,DM4&amp;DN4&amp;DO4&amp;DP4&amp;DQ4&amp;DR4&amp;DS4&amp;DT4&amp;DU4)+1)),NOT(ISERROR(SEARCH($EZ$86,DT4,1)))))</f>
        <v>0</v>
      </c>
      <c r="DU221" s="193" t="b">
        <f>OR(AND(ISERROR(SEARCH($EZ$86,DS3&amp;DT3&amp;DU3&amp;DS4&amp;DT4&amp;DU4&amp;DS5&amp;DT5&amp;DU5,SEARCH($EZ$86,DS3&amp;DT3&amp;DU3&amp;DS4&amp;DT4&amp;DU4&amp;DS5&amp;DT5&amp;DU5)+1)),NOT(ISERROR(SEARCH($EZ$86,DU4,1)))),AND(ISERROR(SEARCH($EZ$86,DU3&amp;DU4&amp;DU5&amp;DU6&amp;DU7&amp;DU8&amp;DU9&amp;DU10&amp;DU11,SEARCH($EZ$86,DU3&amp;DU4&amp;DU5&amp;DU6&amp;DU7&amp;DU8&amp;DU9&amp;DU10&amp;DU11)+1)),NOT(ISERROR(SEARCH($EZ$86,DU4,1)))),AND(ISERROR(SEARCH($EZ$86,DM4&amp;DN4&amp;DO4&amp;DP4&amp;DQ4&amp;DR4&amp;DS4&amp;DT4&amp;DU4,SEARCH($EZ$86,DM4&amp;DN4&amp;DO4&amp;DP4&amp;DQ4&amp;DR4&amp;DS4&amp;DT4&amp;DU4)+1)),NOT(ISERROR(SEARCH($EZ$86,DU4,1)))))</f>
        <v>0</v>
      </c>
      <c r="DZ221" s="182" t="b">
        <f>OR(AND(ISERROR(SEARCH($EZ$86,DZ3&amp;EA3&amp;EB3&amp;DZ4&amp;EA4&amp;EB4&amp;DZ5&amp;EA5&amp;EB5,SEARCH($EZ$86,DZ3&amp;EA3&amp;EB3&amp;DZ4&amp;EA4&amp;EB4&amp;DZ5&amp;EA5&amp;EB5)+1)),NOT(ISERROR(SEARCH($EZ$86,DZ4,1)))),AND(ISERROR(SEARCH($EZ$86,DZ3&amp;DZ4&amp;DZ5&amp;DZ6&amp;DZ7&amp;DZ8&amp;DZ9&amp;DZ10&amp;DZ11,SEARCH($EZ$86,DZ3&amp;DZ4&amp;DZ5&amp;DZ6&amp;DZ7&amp;DZ8&amp;DZ9&amp;DZ10&amp;DZ11)+1)),NOT(ISERROR(SEARCH($EZ$86,DZ4,1)))),AND(ISERROR(SEARCH($EZ$86,DZ4&amp;EA4&amp;EB4&amp;EC4&amp;ED4&amp;EE4&amp;EF4&amp;EG4&amp;EH4,SEARCH($EZ$86,DZ4&amp;EA4&amp;EB4&amp;EC4&amp;ED4&amp;EE4&amp;EF4&amp;EG4&amp;EH4)+1)),NOT(ISERROR(SEARCH($EZ$86,DZ4,1)))))</f>
        <v>0</v>
      </c>
      <c r="EA221" s="183" t="b">
        <f>OR(AND(ISERROR(SEARCH($EZ$86,DZ3&amp;EA3&amp;EB3&amp;DZ4&amp;EA4&amp;EB4&amp;DZ5&amp;EA5&amp;EB5,SEARCH($EZ$86,DZ3&amp;EA3&amp;EB3&amp;DZ4&amp;EA4&amp;EB4&amp;DZ5&amp;EA5&amp;EB5)+1)),NOT(ISERROR(SEARCH($EZ$86,EA4,1)))),AND(ISERROR(SEARCH($EZ$86,EA3&amp;EA4&amp;EA5&amp;EA6&amp;EA7&amp;EA8&amp;EA9&amp;EA10&amp;EA11,SEARCH($EZ$86,EA3&amp;EA4&amp;EA5&amp;EA6&amp;EA7&amp;EA8&amp;EA9&amp;EA10&amp;EA11)+1)),NOT(ISERROR(SEARCH($EZ$86,EA4,1)))),AND(ISERROR(SEARCH($EZ$86,DZ4&amp;EA4&amp;EB4&amp;EC4&amp;ED4&amp;EE4&amp;EF4&amp;EG4&amp;EH4,SEARCH($EZ$86,DZ4&amp;EA4&amp;EB4&amp;EC4&amp;ED4&amp;EE4&amp;EF4&amp;EG4&amp;EH4)+1)),NOT(ISERROR(SEARCH($EZ$86,EA4,1)))))</f>
        <v>0</v>
      </c>
      <c r="EB221" s="184" t="b">
        <f>OR(AND(ISERROR(SEARCH($EZ$86,DZ3&amp;EA3&amp;EB3&amp;DZ4&amp;EA4&amp;EB4&amp;DZ5&amp;EA5&amp;EB5,SEARCH($EZ$86,DZ3&amp;EA3&amp;EB3&amp;DZ4&amp;EA4&amp;EB4&amp;DZ5&amp;EA5&amp;EB5)+1)),NOT(ISERROR(SEARCH($EZ$86,EB4,1)))),AND(ISERROR(SEARCH($EZ$86,EB3&amp;EB4&amp;EB5&amp;EB6&amp;EB7&amp;EB8&amp;EB9&amp;EB10&amp;EB11,SEARCH($EZ$86,EB3&amp;EB4&amp;EB5&amp;EB6&amp;EB7&amp;EB8&amp;EB9&amp;EB10&amp;EB11)+1)),NOT(ISERROR(SEARCH($EZ$86,EB4,1)))),AND(ISERROR(SEARCH($EZ$86,DZ4&amp;EA4&amp;EB4&amp;EC4&amp;ED4&amp;EE4&amp;EF4&amp;EG4&amp;EH4,SEARCH($EZ$86,DZ4&amp;EA4&amp;EB4&amp;EC4&amp;ED4&amp;EE4&amp;EF4&amp;EG4&amp;EH4)+1)),NOT(ISERROR(SEARCH($EZ$86,EB4,1)))))</f>
        <v>0</v>
      </c>
      <c r="EC221" s="182" t="b">
        <f>OR(AND(ISERROR(SEARCH($EZ$86,EC3&amp;ED3&amp;EE3&amp;EC4&amp;ED4&amp;EE4&amp;EC5&amp;ED5&amp;EE5,SEARCH($EZ$86,EC3&amp;ED3&amp;EE3&amp;EC4&amp;ED4&amp;EE4&amp;EC5&amp;ED5&amp;EE5)+1)),NOT(ISERROR(SEARCH($EZ$86,EC4,1)))),AND(ISERROR(SEARCH($EZ$86,EC3&amp;EC4&amp;EC5&amp;EC6&amp;EC7&amp;EC8&amp;EC9&amp;EC10&amp;EC11,SEARCH($EZ$86,EC3&amp;EC4&amp;EC5&amp;EC6&amp;EC7&amp;EC8&amp;EC9&amp;EC10&amp;EC11)+1)),NOT(ISERROR(SEARCH($EZ$86,EC4,1)))),AND(ISERROR(SEARCH($EZ$86,DZ4&amp;EA4&amp;EB4&amp;EC4&amp;ED4&amp;EE4&amp;EF4&amp;EG4&amp;EH4,SEARCH($EZ$86,DZ4&amp;EA4&amp;EB4&amp;EC4&amp;ED4&amp;EE4&amp;EF4&amp;EG4&amp;EH4)+1)),NOT(ISERROR(SEARCH($EZ$86,EC4,1)))))</f>
        <v>0</v>
      </c>
      <c r="ED221" s="183" t="b">
        <f>OR(AND(ISERROR(SEARCH($EZ$86,EC3&amp;ED3&amp;EE3&amp;EC4&amp;ED4&amp;EE4&amp;EC5&amp;ED5&amp;EE5,SEARCH($EZ$86,EC3&amp;ED3&amp;EE3&amp;EC4&amp;ED4&amp;EE4&amp;EC5&amp;ED5&amp;EE5)+1)),NOT(ISERROR(SEARCH($EZ$86,ED4,1)))),AND(ISERROR(SEARCH($EZ$86,ED3&amp;ED4&amp;ED5&amp;ED6&amp;ED7&amp;ED8&amp;ED9&amp;ED10&amp;ED11,SEARCH($EZ$86,ED3&amp;ED4&amp;ED5&amp;ED6&amp;ED7&amp;ED8&amp;ED9&amp;ED10&amp;ED11)+1)),NOT(ISERROR(SEARCH($EZ$86,ED4,1)))),AND(ISERROR(SEARCH($EZ$86,DZ4&amp;EA4&amp;EB4&amp;EC4&amp;ED4&amp;EE4&amp;EF4&amp;EG4&amp;EH4,SEARCH($EZ$86,DZ4&amp;EA4&amp;EB4&amp;EC4&amp;ED4&amp;EE4&amp;EF4&amp;EG4&amp;EH4)+1)),NOT(ISERROR(SEARCH($EZ$86,ED4,1)))))</f>
        <v>0</v>
      </c>
      <c r="EE221" s="184" t="b">
        <f>OR(AND(ISERROR(SEARCH($EZ$86,EC3&amp;ED3&amp;EE3&amp;EC4&amp;ED4&amp;EE4&amp;EC5&amp;ED5&amp;EE5,SEARCH($EZ$86,EC3&amp;ED3&amp;EE3&amp;EC4&amp;ED4&amp;EE4&amp;EC5&amp;ED5&amp;EE5)+1)),NOT(ISERROR(SEARCH($EZ$86,EE4,1)))),AND(ISERROR(SEARCH($EZ$86,EE3&amp;EE4&amp;EE5&amp;EE6&amp;EE7&amp;EE8&amp;EE9&amp;EE10&amp;EE11,SEARCH($EZ$86,EE3&amp;EE4&amp;EE5&amp;EE6&amp;EE7&amp;EE8&amp;EE9&amp;EE10&amp;EE11)+1)),NOT(ISERROR(SEARCH($EZ$86,EE4,1)))),AND(ISERROR(SEARCH($EZ$86,DZ4&amp;EA4&amp;EB4&amp;EC4&amp;ED4&amp;EE4&amp;EF4&amp;EG4&amp;EH4,SEARCH($EZ$86,DZ4&amp;EA4&amp;EB4&amp;EC4&amp;ED4&amp;EE4&amp;EF4&amp;EG4&amp;EH4)+1)),NOT(ISERROR(SEARCH($EZ$86,EE4,1)))))</f>
        <v>0</v>
      </c>
      <c r="EF221" s="182" t="b">
        <f>OR(AND(ISERROR(SEARCH($EZ$86,EF3&amp;EG3&amp;EH3&amp;EF4&amp;EG4&amp;EH4&amp;EF5&amp;EG5&amp;EH5,SEARCH($EZ$86,EF3&amp;EG3&amp;EH3&amp;EF4&amp;EG4&amp;EH4&amp;EF5&amp;EG5&amp;EH5)+1)),NOT(ISERROR(SEARCH($EZ$86,EF4,1)))),AND(ISERROR(SEARCH($EZ$86,EF3&amp;EF4&amp;EF5&amp;EF6&amp;EF7&amp;EF8&amp;EF9&amp;EF10&amp;EF11,SEARCH($EZ$86,EF3&amp;EF4&amp;EF5&amp;EF6&amp;EF7&amp;EF8&amp;EF9&amp;EF10&amp;EF11)+1)),NOT(ISERROR(SEARCH($EZ$86,EF4,1)))),AND(ISERROR(SEARCH($EZ$86,DZ4&amp;EA4&amp;EB4&amp;EC4&amp;ED4&amp;EE4&amp;EF4&amp;EG4&amp;EH4,SEARCH($EZ$86,DZ4&amp;EA4&amp;EB4&amp;EC4&amp;ED4&amp;EE4&amp;EF4&amp;EG4&amp;EH4)+1)),NOT(ISERROR(SEARCH($EZ$86,EF4,1)))))</f>
        <v>1</v>
      </c>
      <c r="EG221" s="183" t="b">
        <f>OR(AND(ISERROR(SEARCH($EZ$86,EF3&amp;EG3&amp;EH3&amp;EF4&amp;EG4&amp;EH4&amp;EF5&amp;EG5&amp;EH5,SEARCH($EZ$86,EF3&amp;EG3&amp;EH3&amp;EF4&amp;EG4&amp;EH4&amp;EF5&amp;EG5&amp;EH5)+1)),NOT(ISERROR(SEARCH($EZ$86,EG4,1)))),AND(ISERROR(SEARCH($EZ$86,EG3&amp;EG4&amp;EG5&amp;EG6&amp;EG7&amp;EG8&amp;EG9&amp;EG10&amp;EG11,SEARCH($EZ$86,EG3&amp;EG4&amp;EG5&amp;EG6&amp;EG7&amp;EG8&amp;EG9&amp;EG10&amp;EG11)+1)),NOT(ISERROR(SEARCH($EZ$86,EG4,1)))),AND(ISERROR(SEARCH($EZ$86,DZ4&amp;EA4&amp;EB4&amp;EC4&amp;ED4&amp;EE4&amp;EF4&amp;EG4&amp;EH4,SEARCH($EZ$86,DZ4&amp;EA4&amp;EB4&amp;EC4&amp;ED4&amp;EE4&amp;EF4&amp;EG4&amp;EH4)+1)),NOT(ISERROR(SEARCH($EZ$86,EG4,1)))))</f>
        <v>0</v>
      </c>
      <c r="EH221" s="184" t="b">
        <f>OR(AND(ISERROR(SEARCH($EZ$86,EF3&amp;EG3&amp;EH3&amp;EF4&amp;EG4&amp;EH4&amp;EF5&amp;EG5&amp;EH5,SEARCH($EZ$86,EF3&amp;EG3&amp;EH3&amp;EF4&amp;EG4&amp;EH4&amp;EF5&amp;EG5&amp;EH5)+1)),NOT(ISERROR(SEARCH($EZ$86,EH4,1)))),AND(ISERROR(SEARCH($EZ$86,EH3&amp;EH4&amp;EH5&amp;EH6&amp;EH7&amp;EH8&amp;EH9&amp;EH10&amp;EH11,SEARCH($EZ$86,EH3&amp;EH4&amp;EH5&amp;EH6&amp;EH7&amp;EH8&amp;EH9&amp;EH10&amp;EH11)+1)),NOT(ISERROR(SEARCH($EZ$86,EH4,1)))),AND(ISERROR(SEARCH($EZ$86,DZ4&amp;EA4&amp;EB4&amp;EC4&amp;ED4&amp;EE4&amp;EF4&amp;EG4&amp;EH4,SEARCH($EZ$86,DZ4&amp;EA4&amp;EB4&amp;EC4&amp;ED4&amp;EE4&amp;EF4&amp;EG4&amp;EH4)+1)),NOT(ISERROR(SEARCH($EZ$86,EH4,1)))))</f>
        <v>0</v>
      </c>
      <c r="EM221" s="173" t="b">
        <f>OR(AND(ISERROR(SEARCH($EZ$86,EM3&amp;EN3&amp;EO3&amp;EM4&amp;EN4&amp;EO4&amp;EM5&amp;EN5&amp;EO5,SEARCH($EZ$86,EM3&amp;EN3&amp;EO3&amp;EM4&amp;EN4&amp;EO4&amp;EM5&amp;EN5&amp;EO5)+1)),NOT(ISERROR(SEARCH($EZ$86,EM4,1)))),AND(ISERROR(SEARCH($EZ$86,EM3&amp;EM4&amp;EM5&amp;EM6&amp;EM7&amp;EM8&amp;EM9&amp;EM10&amp;EM11,SEARCH($EZ$86,EM3&amp;EM4&amp;EM5&amp;EM6&amp;EM7&amp;EM8&amp;EM9&amp;EM10&amp;EM11)+1)),NOT(ISERROR(SEARCH($EZ$86,EM4,1)))),AND(ISERROR(SEARCH($EZ$86,EM4&amp;EN4&amp;EO4&amp;EP4&amp;EQ4&amp;ER4&amp;ES4&amp;ET4&amp;EU4,SEARCH($EZ$86,EM4&amp;EN4&amp;EO4&amp;EP4&amp;EQ4&amp;ER4&amp;ES4&amp;ET4&amp;EU4)+1)),NOT(ISERROR(SEARCH($EZ$86,EM4,1)))))</f>
        <v>0</v>
      </c>
      <c r="EN221" s="174" t="b">
        <f>OR(AND(ISERROR(SEARCH($EZ$86,EM3&amp;EN3&amp;EO3&amp;EM4&amp;EN4&amp;EO4&amp;EM5&amp;EN5&amp;EO5,SEARCH($EZ$86,EM3&amp;EN3&amp;EO3&amp;EM4&amp;EN4&amp;EO4&amp;EM5&amp;EN5&amp;EO5)+1)),NOT(ISERROR(SEARCH($EZ$86,EN4,1)))),AND(ISERROR(SEARCH($EZ$86,EN3&amp;EN4&amp;EN5&amp;EN6&amp;EN7&amp;EN8&amp;EN9&amp;EN10&amp;EN11,SEARCH($EZ$86,EN3&amp;EN4&amp;EN5&amp;EN6&amp;EN7&amp;EN8&amp;EN9&amp;EN10&amp;EN11)+1)),NOT(ISERROR(SEARCH($EZ$86,EN4,1)))),AND(ISERROR(SEARCH($EZ$86,EM4&amp;EN4&amp;EO4&amp;EP4&amp;EQ4&amp;ER4&amp;ES4&amp;ET4&amp;EU4,SEARCH($EZ$86,EM4&amp;EN4&amp;EO4&amp;EP4&amp;EQ4&amp;ER4&amp;ES4&amp;ET4&amp;EU4)+1)),NOT(ISERROR(SEARCH($EZ$86,EN4,1)))))</f>
        <v>0</v>
      </c>
      <c r="EO221" s="175" t="b">
        <f>OR(AND(ISERROR(SEARCH($EZ$86,EM3&amp;EN3&amp;EO3&amp;EM4&amp;EN4&amp;EO4&amp;EM5&amp;EN5&amp;EO5,SEARCH($EZ$86,EM3&amp;EN3&amp;EO3&amp;EM4&amp;EN4&amp;EO4&amp;EM5&amp;EN5&amp;EO5)+1)),NOT(ISERROR(SEARCH($EZ$86,EO4,1)))),AND(ISERROR(SEARCH($EZ$86,EO3&amp;EO4&amp;EO5&amp;EO6&amp;EO7&amp;EO8&amp;EO9&amp;EO10&amp;EO11,SEARCH($EZ$86,EO3&amp;EO4&amp;EO5&amp;EO6&amp;EO7&amp;EO8&amp;EO9&amp;EO10&amp;EO11)+1)),NOT(ISERROR(SEARCH($EZ$86,EO4,1)))),AND(ISERROR(SEARCH($EZ$86,EM4&amp;EN4&amp;EO4&amp;EP4&amp;EQ4&amp;ER4&amp;ES4&amp;ET4&amp;EU4,SEARCH($EZ$86,EM4&amp;EN4&amp;EO4&amp;EP4&amp;EQ4&amp;ER4&amp;ES4&amp;ET4&amp;EU4)+1)),NOT(ISERROR(SEARCH($EZ$86,EO4,1)))))</f>
        <v>0</v>
      </c>
      <c r="EP221" s="173" t="b">
        <f>OR(AND(ISERROR(SEARCH($EZ$86,EP3&amp;EQ3&amp;ER3&amp;EP4&amp;EQ4&amp;ER4&amp;EP5&amp;EQ5&amp;ER5,SEARCH($EZ$86,EP3&amp;EQ3&amp;ER3&amp;EP4&amp;EQ4&amp;ER4&amp;EP5&amp;EQ5&amp;ER5)+1)),NOT(ISERROR(SEARCH($EZ$86,EP4,1)))),AND(ISERROR(SEARCH($EZ$86,EP3&amp;EP4&amp;EP5&amp;EP6&amp;EP7&amp;EP8&amp;EP9&amp;EP10&amp;EP11,SEARCH($EZ$86,EP3&amp;EP4&amp;EP5&amp;EP6&amp;EP7&amp;EP8&amp;EP9&amp;EP10&amp;EP11)+1)),NOT(ISERROR(SEARCH($EZ$86,EP4,1)))),AND(ISERROR(SEARCH($EZ$86,EM4&amp;EN4&amp;EO4&amp;EP4&amp;EQ4&amp;ER4&amp;ES4&amp;ET4&amp;EU4,SEARCH($EZ$86,EM4&amp;EN4&amp;EO4&amp;EP4&amp;EQ4&amp;ER4&amp;ES4&amp;ET4&amp;EU4)+1)),NOT(ISERROR(SEARCH($EZ$86,EP4,1)))))</f>
        <v>0</v>
      </c>
      <c r="EQ221" s="174" t="b">
        <f>OR(AND(ISERROR(SEARCH($EZ$86,EP3&amp;EQ3&amp;ER3&amp;EP4&amp;EQ4&amp;ER4&amp;EP5&amp;EQ5&amp;ER5,SEARCH($EZ$86,EP3&amp;EQ3&amp;ER3&amp;EP4&amp;EQ4&amp;ER4&amp;EP5&amp;EQ5&amp;ER5)+1)),NOT(ISERROR(SEARCH($EZ$86,EQ4,1)))),AND(ISERROR(SEARCH($EZ$86,EQ3&amp;EQ4&amp;EQ5&amp;EQ6&amp;EQ7&amp;EQ8&amp;EQ9&amp;EQ10&amp;EQ11,SEARCH($EZ$86,EQ3&amp;EQ4&amp;EQ5&amp;EQ6&amp;EQ7&amp;EQ8&amp;EQ9&amp;EQ10&amp;EQ11)+1)),NOT(ISERROR(SEARCH($EZ$86,EQ4,1)))),AND(ISERROR(SEARCH($EZ$86,EM4&amp;EN4&amp;EO4&amp;EP4&amp;EQ4&amp;ER4&amp;ES4&amp;ET4&amp;EU4,SEARCH($EZ$86,EM4&amp;EN4&amp;EO4&amp;EP4&amp;EQ4&amp;ER4&amp;ES4&amp;ET4&amp;EU4)+1)),NOT(ISERROR(SEARCH($EZ$86,EQ4,1)))))</f>
        <v>0</v>
      </c>
      <c r="ER221" s="175" t="b">
        <f>OR(AND(ISERROR(SEARCH($EZ$86,EP3&amp;EQ3&amp;ER3&amp;EP4&amp;EQ4&amp;ER4&amp;EP5&amp;EQ5&amp;ER5,SEARCH($EZ$86,EP3&amp;EQ3&amp;ER3&amp;EP4&amp;EQ4&amp;ER4&amp;EP5&amp;EQ5&amp;ER5)+1)),NOT(ISERROR(SEARCH($EZ$86,ER4,1)))),AND(ISERROR(SEARCH($EZ$86,ER3&amp;ER4&amp;ER5&amp;ER6&amp;ER7&amp;ER8&amp;ER9&amp;ER10&amp;ER11,SEARCH($EZ$86,ER3&amp;ER4&amp;ER5&amp;ER6&amp;ER7&amp;ER8&amp;ER9&amp;ER10&amp;ER11)+1)),NOT(ISERROR(SEARCH($EZ$86,ER4,1)))),AND(ISERROR(SEARCH($EZ$86,EM4&amp;EN4&amp;EO4&amp;EP4&amp;EQ4&amp;ER4&amp;ES4&amp;ET4&amp;EU4,SEARCH($EZ$86,EM4&amp;EN4&amp;EO4&amp;EP4&amp;EQ4&amp;ER4&amp;ES4&amp;ET4&amp;EU4)+1)),NOT(ISERROR(SEARCH($EZ$86,ER4,1)))))</f>
        <v>0</v>
      </c>
      <c r="ES221" s="173" t="b">
        <f>OR(AND(ISERROR(SEARCH($EZ$86,ES3&amp;ET3&amp;EU3&amp;ES4&amp;ET4&amp;EU4&amp;ES5&amp;ET5&amp;EU5,SEARCH($EZ$86,ES3&amp;ET3&amp;EU3&amp;ES4&amp;ET4&amp;EU4&amp;ES5&amp;ET5&amp;EU5)+1)),NOT(ISERROR(SEARCH($EZ$86,ES4,1)))),AND(ISERROR(SEARCH($EZ$86,ES3&amp;ES4&amp;ES5&amp;ES6&amp;ES7&amp;ES8&amp;ES9&amp;ES10&amp;ES11,SEARCH($EZ$86,ES3&amp;ES4&amp;ES5&amp;ES6&amp;ES7&amp;ES8&amp;ES9&amp;ES10&amp;ES11)+1)),NOT(ISERROR(SEARCH($EZ$86,ES4,1)))),AND(ISERROR(SEARCH($EZ$86,EM4&amp;EN4&amp;EO4&amp;EP4&amp;EQ4&amp;ER4&amp;ES4&amp;ET4&amp;EU4,SEARCH($EZ$86,EM4&amp;EN4&amp;EO4&amp;EP4&amp;EQ4&amp;ER4&amp;ES4&amp;ET4&amp;EU4)+1)),NOT(ISERROR(SEARCH($EZ$86,ES4,1)))))</f>
        <v>1</v>
      </c>
      <c r="ET221" s="174" t="b">
        <f>OR(AND(ISERROR(SEARCH($EZ$86,ES3&amp;ET3&amp;EU3&amp;ES4&amp;ET4&amp;EU4&amp;ES5&amp;ET5&amp;EU5,SEARCH($EZ$86,ES3&amp;ET3&amp;EU3&amp;ES4&amp;ET4&amp;EU4&amp;ES5&amp;ET5&amp;EU5)+1)),NOT(ISERROR(SEARCH($EZ$86,ET4,1)))),AND(ISERROR(SEARCH($EZ$86,ET3&amp;ET4&amp;ET5&amp;ET6&amp;ET7&amp;ET8&amp;ET9&amp;ET10&amp;ET11,SEARCH($EZ$86,ET3&amp;ET4&amp;ET5&amp;ET6&amp;ET7&amp;ET8&amp;ET9&amp;ET10&amp;ET11)+1)),NOT(ISERROR(SEARCH($EZ$86,ET4,1)))),AND(ISERROR(SEARCH($EZ$86,EM4&amp;EN4&amp;EO4&amp;EP4&amp;EQ4&amp;ER4&amp;ES4&amp;ET4&amp;EU4,SEARCH($EZ$86,EM4&amp;EN4&amp;EO4&amp;EP4&amp;EQ4&amp;ER4&amp;ES4&amp;ET4&amp;EU4)+1)),NOT(ISERROR(SEARCH($EZ$86,ET4,1)))))</f>
        <v>0</v>
      </c>
      <c r="EU221" s="175" t="b">
        <f>OR(AND(ISERROR(SEARCH($EZ$86,ES3&amp;ET3&amp;EU3&amp;ES4&amp;ET4&amp;EU4&amp;ES5&amp;ET5&amp;EU5,SEARCH($EZ$86,ES3&amp;ET3&amp;EU3&amp;ES4&amp;ET4&amp;EU4&amp;ES5&amp;ET5&amp;EU5)+1)),NOT(ISERROR(SEARCH($EZ$86,EU4,1)))),AND(ISERROR(SEARCH($EZ$86,EU3&amp;EU4&amp;EU5&amp;EU6&amp;EU7&amp;EU8&amp;EU9&amp;EU10&amp;EU11,SEARCH($EZ$86,EU3&amp;EU4&amp;EU5&amp;EU6&amp;EU7&amp;EU8&amp;EU9&amp;EU10&amp;EU11)+1)),NOT(ISERROR(SEARCH($EZ$86,EU4,1)))),AND(ISERROR(SEARCH($EZ$86,EM4&amp;EN4&amp;EO4&amp;EP4&amp;EQ4&amp;ER4&amp;ES4&amp;ET4&amp;EU4,SEARCH($EZ$86,EM4&amp;EN4&amp;EO4&amp;EP4&amp;EQ4&amp;ER4&amp;ES4&amp;ET4&amp;EU4)+1)),NOT(ISERROR(SEARCH($EZ$86,EU4,1)))))</f>
        <v>0</v>
      </c>
    </row>
    <row r="222" spans="26:151" ht="15.75" customHeight="1" thickBot="1" x14ac:dyDescent="0.35">
      <c r="Z222" s="251" t="b">
        <f>OR(AND(ISERROR(SEARCH($EZ$86,Z3&amp;AA3&amp;AB3&amp;Z4&amp;AA4&amp;AB4&amp;Z5&amp;AA5&amp;AB5,SEARCH($EZ$86,Z3&amp;AA3&amp;AB3&amp;Z4&amp;AA4&amp;AB4&amp;Z5&amp;AA5&amp;AB5)+1)),NOT(ISERROR(SEARCH($EZ$86,Z5,1)))),AND(ISERROR(SEARCH($EZ$86,Z3&amp;Z4&amp;Z5&amp;Z6&amp;Z7&amp;Z8&amp;Z9&amp;Z10&amp;Z11,SEARCH($EZ$86,Z3&amp;Z4&amp;Z5&amp;Z6&amp;Z7&amp;Z8&amp;Z9&amp;Z10&amp;Z11)+1)),NOT(ISERROR(SEARCH($EZ$86,Z5,1)))),AND(ISERROR(SEARCH($EZ$86,Z5&amp;AA5&amp;AB5&amp;AC5&amp;AD5&amp;AE5&amp;AF5&amp;AG5&amp;AH5,SEARCH($EZ$86,Z5&amp;AA5&amp;AB5&amp;AC5&amp;AD5&amp;AE5&amp;AF5&amp;AG5&amp;AH5)+1)),NOT(ISERROR(SEARCH($EZ$86,Z5,1)))))</f>
        <v>0</v>
      </c>
      <c r="AA222" s="252" t="b">
        <f>OR(AND(ISERROR(SEARCH($EZ$86,Z3&amp;AA3&amp;AB3&amp;Z4&amp;AA4&amp;AB4&amp;Z5&amp;AA5&amp;AB5,SEARCH($EZ$86,Z3&amp;AA3&amp;AB3&amp;Z4&amp;AA4&amp;AB4&amp;Z5&amp;AA5&amp;AB5)+1)),NOT(ISERROR(SEARCH($EZ$86,AA5,1)))),AND(ISERROR(SEARCH($EZ$86,AA3&amp;AA4&amp;AA5&amp;AA6&amp;AA7&amp;AA8&amp;AA9&amp;AA10&amp;AA11,SEARCH($EZ$86,AA3&amp;AA4&amp;AA5&amp;AA6&amp;AA7&amp;AA8&amp;AA9&amp;AA10&amp;AA11)+1)),NOT(ISERROR(SEARCH($EZ$86,AA5,1)))),AND(ISERROR(SEARCH($EZ$86,Z5&amp;AA5&amp;AB5&amp;AC5&amp;AD5&amp;AE5&amp;AF5&amp;AG5&amp;AH5,SEARCH($EZ$86,Z5&amp;AA5&amp;AB5&amp;AC5&amp;AD5&amp;AE5&amp;AF5&amp;AG5&amp;AH5)+1)),NOT(ISERROR(SEARCH($EZ$86,AA5,1)))))</f>
        <v>0</v>
      </c>
      <c r="AB222" s="253" t="b">
        <f>OR(AND(ISERROR(SEARCH($EZ$86,Z3&amp;AA3&amp;AB3&amp;Z4&amp;AA4&amp;AB4&amp;Z5&amp;AA5&amp;AB5,SEARCH($EZ$86,Z3&amp;AA3&amp;AB3&amp;Z4&amp;AA4&amp;AB4&amp;Z5&amp;AA5&amp;AB5)+1)),NOT(ISERROR(SEARCH($EZ$86,AB5,1)))),AND(ISERROR(SEARCH($EZ$86,AB3&amp;AB4&amp;AB5&amp;AB6&amp;AB7&amp;AB8&amp;AB9&amp;AB10&amp;AB11,SEARCH($EZ$86,AB3&amp;AB4&amp;AB5&amp;AB6&amp;AB7&amp;AB8&amp;AB9&amp;AB10&amp;AB11)+1)),NOT(ISERROR(SEARCH($EZ$86,AB5,1)))),AND(ISERROR(SEARCH($EZ$86,Z5&amp;AA5&amp;AB5&amp;AC5&amp;AD5&amp;AE5&amp;AF5&amp;AG5&amp;AH5,SEARCH($EZ$86,Z5&amp;AA5&amp;AB5&amp;AC5&amp;AD5&amp;AE5&amp;AF5&amp;AG5&amp;AH5)+1)),NOT(ISERROR(SEARCH($EZ$86,AB5,1)))))</f>
        <v>0</v>
      </c>
      <c r="AC222" s="251" t="b">
        <f>OR(AND(ISERROR(SEARCH($EZ$86,AC3&amp;AD3&amp;AE3&amp;AC4&amp;AD4&amp;AE4&amp;AC5&amp;AD5&amp;AE5,SEARCH($EZ$86,AC3&amp;AD3&amp;AE3&amp;AC4&amp;AD4&amp;AE4&amp;AC5&amp;AD5&amp;AE5)+1)),NOT(ISERROR(SEARCH($EZ$86,AC5,1)))),AND(ISERROR(SEARCH($EZ$86,AC3&amp;AC4&amp;AC5&amp;AC6&amp;AC7&amp;AC8&amp;AC9&amp;AC10&amp;AC11,SEARCH($EZ$86,AC3&amp;AC4&amp;AC5&amp;AC6&amp;AC7&amp;AC8&amp;AC9&amp;AC10&amp;AC11)+1)),NOT(ISERROR(SEARCH($EZ$86,AC5,1)))),AND(ISERROR(SEARCH($EZ$86,Z5&amp;AA5&amp;AB5&amp;AC5&amp;AD5&amp;AE5&amp;AF5&amp;AG5&amp;AH5,SEARCH($EZ$86,Z5&amp;AA5&amp;AB5&amp;AC5&amp;AD5&amp;AE5&amp;AF5&amp;AG5&amp;AH5)+1)),NOT(ISERROR(SEARCH($EZ$86,AC5,1)))))</f>
        <v>0</v>
      </c>
      <c r="AD222" s="252" t="b">
        <f>OR(AND(ISERROR(SEARCH($EZ$86,AC3&amp;AD3&amp;AE3&amp;AC4&amp;AD4&amp;AE4&amp;AC5&amp;AD5&amp;AE5,SEARCH($EZ$86,AC3&amp;AD3&amp;AE3&amp;AC4&amp;AD4&amp;AE4&amp;AC5&amp;AD5&amp;AE5)+1)),NOT(ISERROR(SEARCH($EZ$86,AD5,1)))),AND(ISERROR(SEARCH($EZ$86,AD3&amp;AD4&amp;AD5&amp;AD6&amp;AD7&amp;AD8&amp;AD9&amp;AD10&amp;AD11,SEARCH($EZ$86,AD3&amp;AD4&amp;AD5&amp;AD6&amp;AD7&amp;AD8&amp;AD9&amp;AD10&amp;AD11)+1)),NOT(ISERROR(SEARCH($EZ$86,AD5,1)))),AND(ISERROR(SEARCH($EZ$86,Z5&amp;AA5&amp;AB5&amp;AC5&amp;AD5&amp;AE5&amp;AF5&amp;AG5&amp;AH5,SEARCH($EZ$86,Z5&amp;AA5&amp;AB5&amp;AC5&amp;AD5&amp;AE5&amp;AF5&amp;AG5&amp;AH5)+1)),NOT(ISERROR(SEARCH($EZ$86,AD5,1)))))</f>
        <v>0</v>
      </c>
      <c r="AE222" s="253" t="b">
        <f>OR(AND(ISERROR(SEARCH($EZ$86,AC3&amp;AD3&amp;AE3&amp;AC4&amp;AD4&amp;AE4&amp;AC5&amp;AD5&amp;AE5,SEARCH($EZ$86,AC3&amp;AD3&amp;AE3&amp;AC4&amp;AD4&amp;AE4&amp;AC5&amp;AD5&amp;AE5)+1)),NOT(ISERROR(SEARCH($EZ$86,AE5,1)))),AND(ISERROR(SEARCH($EZ$86,AE3&amp;AE4&amp;AE5&amp;AE6&amp;AE7&amp;AE8&amp;AE9&amp;AE10&amp;AE11,SEARCH($EZ$86,AE3&amp;AE4&amp;AE5&amp;AE6&amp;AE7&amp;AE8&amp;AE9&amp;AE10&amp;AE11)+1)),NOT(ISERROR(SEARCH($EZ$86,AE5,1)))),AND(ISERROR(SEARCH($EZ$86,Z5&amp;AA5&amp;AB5&amp;AC5&amp;AD5&amp;AE5&amp;AF5&amp;AG5&amp;AH5,SEARCH($EZ$86,Z5&amp;AA5&amp;AB5&amp;AC5&amp;AD5&amp;AE5&amp;AF5&amp;AG5&amp;AH5)+1)),NOT(ISERROR(SEARCH($EZ$86,AE5,1)))))</f>
        <v>0</v>
      </c>
      <c r="AF222" s="251" t="b">
        <f>OR(AND(ISERROR(SEARCH($EZ$86,AF3&amp;AG3&amp;AH3&amp;AF4&amp;AG4&amp;AH4&amp;AF5&amp;AG5&amp;AH5,SEARCH($EZ$86,AF3&amp;AG3&amp;AH3&amp;AF4&amp;AG4&amp;AH4&amp;AF5&amp;AG5&amp;AH5)+1)),NOT(ISERROR(SEARCH($EZ$86,AF5,1)))),AND(ISERROR(SEARCH($EZ$86,AF3&amp;AF4&amp;AF5&amp;AF6&amp;AF7&amp;AF8&amp;AF9&amp;AF10&amp;AF11,SEARCH($EZ$86,AF3&amp;AF4&amp;AF5&amp;AF6&amp;AF7&amp;AF8&amp;AF9&amp;AF10&amp;AF11)+1)),NOT(ISERROR(SEARCH($EZ$86,AF5,1)))),AND(ISERROR(SEARCH($EZ$86,Z5&amp;AA5&amp;AB5&amp;AC5&amp;AD5&amp;AE5&amp;AF5&amp;AG5&amp;AH5,SEARCH($EZ$86,Z5&amp;AA5&amp;AB5&amp;AC5&amp;AD5&amp;AE5&amp;AF5&amp;AG5&amp;AH5)+1)),NOT(ISERROR(SEARCH($EZ$86,AF5,1)))))</f>
        <v>0</v>
      </c>
      <c r="AG222" s="252" t="b">
        <f>OR(AND(ISERROR(SEARCH($EZ$86,AF3&amp;AG3&amp;AH3&amp;AF4&amp;AG4&amp;AH4&amp;AF5&amp;AG5&amp;AH5,SEARCH($EZ$86,AF3&amp;AG3&amp;AH3&amp;AF4&amp;AG4&amp;AH4&amp;AF5&amp;AG5&amp;AH5)+1)),NOT(ISERROR(SEARCH($EZ$86,AG5,1)))),AND(ISERROR(SEARCH($EZ$86,AG3&amp;AG4&amp;AG5&amp;AG6&amp;AG7&amp;AG8&amp;AG9&amp;AG10&amp;AG11,SEARCH($EZ$86,AG3&amp;AG4&amp;AG5&amp;AG6&amp;AG7&amp;AG8&amp;AG9&amp;AG10&amp;AG11)+1)),NOT(ISERROR(SEARCH($EZ$86,AG5,1)))),AND(ISERROR(SEARCH($EZ$86,Z5&amp;AA5&amp;AB5&amp;AC5&amp;AD5&amp;AE5&amp;AF5&amp;AG5&amp;AH5,SEARCH($EZ$86,Z5&amp;AA5&amp;AB5&amp;AC5&amp;AD5&amp;AE5&amp;AF5&amp;AG5&amp;AH5)+1)),NOT(ISERROR(SEARCH($EZ$86,AG5,1)))))</f>
        <v>0</v>
      </c>
      <c r="AH222" s="253" t="b">
        <f>OR(AND(ISERROR(SEARCH($EZ$86,AF3&amp;AG3&amp;AH3&amp;AF4&amp;AG4&amp;AH4&amp;AF5&amp;AG5&amp;AH5,SEARCH($EZ$86,AF3&amp;AG3&amp;AH3&amp;AF4&amp;AG4&amp;AH4&amp;AF5&amp;AG5&amp;AH5)+1)),NOT(ISERROR(SEARCH($EZ$86,AH5,1)))),AND(ISERROR(SEARCH($EZ$86,AH3&amp;AH4&amp;AH5&amp;AH6&amp;AH7&amp;AH8&amp;AH9&amp;AH10&amp;AH11,SEARCH($EZ$86,AH3&amp;AH4&amp;AH5&amp;AH6&amp;AH7&amp;AH8&amp;AH9&amp;AH10&amp;AH11)+1)),NOT(ISERROR(SEARCH($EZ$86,AH5,1)))),AND(ISERROR(SEARCH($EZ$86,Z5&amp;AA5&amp;AB5&amp;AC5&amp;AD5&amp;AE5&amp;AF5&amp;AG5&amp;AH5,SEARCH($EZ$86,Z5&amp;AA5&amp;AB5&amp;AC5&amp;AD5&amp;AE5&amp;AF5&amp;AG5&amp;AH5)+1)),NOT(ISERROR(SEARCH($EZ$86,AH5,1)))))</f>
        <v>0</v>
      </c>
      <c r="AM222" s="185" t="b">
        <f>OR(AND(ISERROR(SEARCH($EZ$86,AM3&amp;AN3&amp;AO3&amp;AM4&amp;AN4&amp;AO4&amp;AM5&amp;AN5&amp;AO5,SEARCH($EZ$86,AM3&amp;AN3&amp;AO3&amp;AM4&amp;AN4&amp;AO4&amp;AM5&amp;AN5&amp;AO5)+1)),NOT(ISERROR(SEARCH($EZ$86,AM5,1)))),AND(ISERROR(SEARCH($EZ$86,AM3&amp;AM4&amp;AM5&amp;AM6&amp;AM7&amp;AM8&amp;AM9&amp;AM10&amp;AM11,SEARCH($EZ$86,AM3&amp;AM4&amp;AM5&amp;AM6&amp;AM7&amp;AM8&amp;AM9&amp;AM10&amp;AM11)+1)),NOT(ISERROR(SEARCH($EZ$86,AM5,1)))),AND(ISERROR(SEARCH($EZ$86,AM5&amp;AN5&amp;AO5&amp;AP5&amp;AQ5&amp;AR5&amp;AS5&amp;AT5&amp;AU5,SEARCH($EZ$86,AM5&amp;AN5&amp;AO5&amp;AP5&amp;AQ5&amp;AR5&amp;AS5&amp;AT5&amp;AU5)+1)),NOT(ISERROR(SEARCH($EZ$86,AM5,1)))))</f>
        <v>0</v>
      </c>
      <c r="AN222" s="186" t="b">
        <f>OR(AND(ISERROR(SEARCH($EZ$86,AM3&amp;AN3&amp;AO3&amp;AM4&amp;AN4&amp;AO4&amp;AM5&amp;AN5&amp;AO5,SEARCH($EZ$86,AM3&amp;AN3&amp;AO3&amp;AM4&amp;AN4&amp;AO4&amp;AM5&amp;AN5&amp;AO5)+1)),NOT(ISERROR(SEARCH($EZ$86,AN5,1)))),AND(ISERROR(SEARCH($EZ$86,AN3&amp;AN4&amp;AN5&amp;AN6&amp;AN7&amp;AN8&amp;AN9&amp;AN10&amp;AN11,SEARCH($EZ$86,AN3&amp;AN4&amp;AN5&amp;AN6&amp;AN7&amp;AN8&amp;AN9&amp;AN10&amp;AN11)+1)),NOT(ISERROR(SEARCH($EZ$86,AN5,1)))),AND(ISERROR(SEARCH($EZ$86,AM5&amp;AN5&amp;AO5&amp;AP5&amp;AQ5&amp;AR5&amp;AS5&amp;AT5&amp;AU5,SEARCH($EZ$86,AM5&amp;AN5&amp;AO5&amp;AP5&amp;AQ5&amp;AR5&amp;AS5&amp;AT5&amp;AU5)+1)),NOT(ISERROR(SEARCH($EZ$86,AN5,1)))))</f>
        <v>0</v>
      </c>
      <c r="AO222" s="187" t="b">
        <f>OR(AND(ISERROR(SEARCH($EZ$86,AM3&amp;AN3&amp;AO3&amp;AM4&amp;AN4&amp;AO4&amp;AM5&amp;AN5&amp;AO5,SEARCH($EZ$86,AM3&amp;AN3&amp;AO3&amp;AM4&amp;AN4&amp;AO4&amp;AM5&amp;AN5&amp;AO5)+1)),NOT(ISERROR(SEARCH($EZ$86,AO5,1)))),AND(ISERROR(SEARCH($EZ$86,AO3&amp;AO4&amp;AO5&amp;AO6&amp;AO7&amp;AO8&amp;AO9&amp;AO10&amp;AO11,SEARCH($EZ$86,AO3&amp;AO4&amp;AO5&amp;AO6&amp;AO7&amp;AO8&amp;AO9&amp;AO10&amp;AO11)+1)),NOT(ISERROR(SEARCH($EZ$86,AO5,1)))),AND(ISERROR(SEARCH($EZ$86,AM5&amp;AN5&amp;AO5&amp;AP5&amp;AQ5&amp;AR5&amp;AS5&amp;AT5&amp;AU5,SEARCH($EZ$86,AM5&amp;AN5&amp;AO5&amp;AP5&amp;AQ5&amp;AR5&amp;AS5&amp;AT5&amp;AU5)+1)),NOT(ISERROR(SEARCH($EZ$86,AO5,1)))))</f>
        <v>0</v>
      </c>
      <c r="AP222" s="185" t="b">
        <f>OR(AND(ISERROR(SEARCH($EZ$86,AP3&amp;AQ3&amp;AR3&amp;AP4&amp;AQ4&amp;AR4&amp;AP5&amp;AQ5&amp;AR5,SEARCH($EZ$86,AP3&amp;AQ3&amp;AR3&amp;AP4&amp;AQ4&amp;AR4&amp;AP5&amp;AQ5&amp;AR5)+1)),NOT(ISERROR(SEARCH($EZ$86,AP5,1)))),AND(ISERROR(SEARCH($EZ$86,AP3&amp;AP4&amp;AP5&amp;AP6&amp;AP7&amp;AP8&amp;AP9&amp;AP10&amp;AP11,SEARCH($EZ$86,AP3&amp;AP4&amp;AP5&amp;AP6&amp;AP7&amp;AP8&amp;AP9&amp;AP10&amp;AP11)+1)),NOT(ISERROR(SEARCH($EZ$86,AP5,1)))),AND(ISERROR(SEARCH($EZ$86,AM5&amp;AN5&amp;AO5&amp;AP5&amp;AQ5&amp;AR5&amp;AS5&amp;AT5&amp;AU5,SEARCH($EZ$86,AM5&amp;AN5&amp;AO5&amp;AP5&amp;AQ5&amp;AR5&amp;AS5&amp;AT5&amp;AU5)+1)),NOT(ISERROR(SEARCH($EZ$86,AP5,1)))))</f>
        <v>0</v>
      </c>
      <c r="AQ222" s="186" t="b">
        <f>OR(AND(ISERROR(SEARCH($EZ$86,AP3&amp;AQ3&amp;AR3&amp;AP4&amp;AQ4&amp;AR4&amp;AP5&amp;AQ5&amp;AR5,SEARCH($EZ$86,AP3&amp;AQ3&amp;AR3&amp;AP4&amp;AQ4&amp;AR4&amp;AP5&amp;AQ5&amp;AR5)+1)),NOT(ISERROR(SEARCH($EZ$86,AQ5,1)))),AND(ISERROR(SEARCH($EZ$86,AQ3&amp;AQ4&amp;AQ5&amp;AQ6&amp;AQ7&amp;AQ8&amp;AQ9&amp;AQ10&amp;AQ11,SEARCH($EZ$86,AQ3&amp;AQ4&amp;AQ5&amp;AQ6&amp;AQ7&amp;AQ8&amp;AQ9&amp;AQ10&amp;AQ11)+1)),NOT(ISERROR(SEARCH($EZ$86,AQ5,1)))),AND(ISERROR(SEARCH($EZ$86,AM5&amp;AN5&amp;AO5&amp;AP5&amp;AQ5&amp;AR5&amp;AS5&amp;AT5&amp;AU5,SEARCH($EZ$86,AM5&amp;AN5&amp;AO5&amp;AP5&amp;AQ5&amp;AR5&amp;AS5&amp;AT5&amp;AU5)+1)),NOT(ISERROR(SEARCH($EZ$86,AQ5,1)))))</f>
        <v>0</v>
      </c>
      <c r="AR222" s="187" t="b">
        <f>OR(AND(ISERROR(SEARCH($EZ$86,AP3&amp;AQ3&amp;AR3&amp;AP4&amp;AQ4&amp;AR4&amp;AP5&amp;AQ5&amp;AR5,SEARCH($EZ$86,AP3&amp;AQ3&amp;AR3&amp;AP4&amp;AQ4&amp;AR4&amp;AP5&amp;AQ5&amp;AR5)+1)),NOT(ISERROR(SEARCH($EZ$86,AR5,1)))),AND(ISERROR(SEARCH($EZ$86,AR3&amp;AR4&amp;AR5&amp;AR6&amp;AR7&amp;AR8&amp;AR9&amp;AR10&amp;AR11,SEARCH($EZ$86,AR3&amp;AR4&amp;AR5&amp;AR6&amp;AR7&amp;AR8&amp;AR9&amp;AR10&amp;AR11)+1)),NOT(ISERROR(SEARCH($EZ$86,AR5,1)))),AND(ISERROR(SEARCH($EZ$86,AM5&amp;AN5&amp;AO5&amp;AP5&amp;AQ5&amp;AR5&amp;AS5&amp;AT5&amp;AU5,SEARCH($EZ$86,AM5&amp;AN5&amp;AO5&amp;AP5&amp;AQ5&amp;AR5&amp;AS5&amp;AT5&amp;AU5)+1)),NOT(ISERROR(SEARCH($EZ$86,AR5,1)))))</f>
        <v>0</v>
      </c>
      <c r="AS222" s="185" t="b">
        <f>OR(AND(ISERROR(SEARCH($EZ$86,AS3&amp;AT3&amp;AU3&amp;AS4&amp;AT4&amp;AU4&amp;AS5&amp;AT5&amp;AU5,SEARCH($EZ$86,AS3&amp;AT3&amp;AU3&amp;AS4&amp;AT4&amp;AU4&amp;AS5&amp;AT5&amp;AU5)+1)),NOT(ISERROR(SEARCH($EZ$86,AS5,1)))),AND(ISERROR(SEARCH($EZ$86,AS3&amp;AS4&amp;AS5&amp;AS6&amp;AS7&amp;AS8&amp;AS9&amp;AS10&amp;AS11,SEARCH($EZ$86,AS3&amp;AS4&amp;AS5&amp;AS6&amp;AS7&amp;AS8&amp;AS9&amp;AS10&amp;AS11)+1)),NOT(ISERROR(SEARCH($EZ$86,AS5,1)))),AND(ISERROR(SEARCH($EZ$86,AM5&amp;AN5&amp;AO5&amp;AP5&amp;AQ5&amp;AR5&amp;AS5&amp;AT5&amp;AU5,SEARCH($EZ$86,AM5&amp;AN5&amp;AO5&amp;AP5&amp;AQ5&amp;AR5&amp;AS5&amp;AT5&amp;AU5)+1)),NOT(ISERROR(SEARCH($EZ$86,AS5,1)))))</f>
        <v>0</v>
      </c>
      <c r="AT222" s="186" t="b">
        <f>OR(AND(ISERROR(SEARCH($EZ$86,AS3&amp;AT3&amp;AU3&amp;AS4&amp;AT4&amp;AU4&amp;AS5&amp;AT5&amp;AU5,SEARCH($EZ$86,AS3&amp;AT3&amp;AU3&amp;AS4&amp;AT4&amp;AU4&amp;AS5&amp;AT5&amp;AU5)+1)),NOT(ISERROR(SEARCH($EZ$86,AT5,1)))),AND(ISERROR(SEARCH($EZ$86,AT3&amp;AT4&amp;AT5&amp;AT6&amp;AT7&amp;AT8&amp;AT9&amp;AT10&amp;AT11,SEARCH($EZ$86,AT3&amp;AT4&amp;AT5&amp;AT6&amp;AT7&amp;AT8&amp;AT9&amp;AT10&amp;AT11)+1)),NOT(ISERROR(SEARCH($EZ$86,AT5,1)))),AND(ISERROR(SEARCH($EZ$86,AM5&amp;AN5&amp;AO5&amp;AP5&amp;AQ5&amp;AR5&amp;AS5&amp;AT5&amp;AU5,SEARCH($EZ$86,AM5&amp;AN5&amp;AO5&amp;AP5&amp;AQ5&amp;AR5&amp;AS5&amp;AT5&amp;AU5)+1)),NOT(ISERROR(SEARCH($EZ$86,AT5,1)))))</f>
        <v>0</v>
      </c>
      <c r="AU222" s="187" t="b">
        <f>OR(AND(ISERROR(SEARCH($EZ$86,AS3&amp;AT3&amp;AU3&amp;AS4&amp;AT4&amp;AU4&amp;AS5&amp;AT5&amp;AU5,SEARCH($EZ$86,AS3&amp;AT3&amp;AU3&amp;AS4&amp;AT4&amp;AU4&amp;AS5&amp;AT5&amp;AU5)+1)),NOT(ISERROR(SEARCH($EZ$86,AU5,1)))),AND(ISERROR(SEARCH($EZ$86,AU3&amp;AU4&amp;AU5&amp;AU6&amp;AU7&amp;AU8&amp;AU9&amp;AU10&amp;AU11,SEARCH($EZ$86,AU3&amp;AU4&amp;AU5&amp;AU6&amp;AU7&amp;AU8&amp;AU9&amp;AU10&amp;AU11)+1)),NOT(ISERROR(SEARCH($EZ$86,AU5,1)))),AND(ISERROR(SEARCH($EZ$86,AM5&amp;AN5&amp;AO5&amp;AP5&amp;AQ5&amp;AR5&amp;AS5&amp;AT5&amp;AU5,SEARCH($EZ$86,AM5&amp;AN5&amp;AO5&amp;AP5&amp;AQ5&amp;AR5&amp;AS5&amp;AT5&amp;AU5)+1)),NOT(ISERROR(SEARCH($EZ$86,AU5,1)))))</f>
        <v>0</v>
      </c>
      <c r="AZ222" s="241" t="b">
        <f>OR(AND(ISERROR(SEARCH($EZ$86,AZ3&amp;BA3&amp;BB3&amp;AZ4&amp;BA4&amp;BB4&amp;AZ5&amp;BA5&amp;BB5,SEARCH($EZ$86,AZ3&amp;BA3&amp;BB3&amp;AZ4&amp;BA4&amp;BB4&amp;AZ5&amp;BA5&amp;BB5)+1)),NOT(ISERROR(SEARCH($EZ$86,AZ5,1)))),AND(ISERROR(SEARCH($EZ$86,AZ3&amp;AZ4&amp;AZ5&amp;AZ6&amp;AZ7&amp;AZ8&amp;AZ9&amp;AZ10&amp;AZ11,SEARCH($EZ$86,AZ3&amp;AZ4&amp;AZ5&amp;AZ6&amp;AZ7&amp;AZ8&amp;AZ9&amp;AZ10&amp;AZ11)+1)),NOT(ISERROR(SEARCH($EZ$86,AZ5,1)))),AND(ISERROR(SEARCH($EZ$86,AZ5&amp;BA5&amp;BB5&amp;BC5&amp;BD5&amp;BE5&amp;BF5&amp;BG5&amp;BH5,SEARCH($EZ$86,AZ5&amp;BA5&amp;BB5&amp;BC5&amp;BD5&amp;BE5&amp;BF5&amp;BG5&amp;BH5)+1)),NOT(ISERROR(SEARCH($EZ$86,AZ5,1)))))</f>
        <v>0</v>
      </c>
      <c r="BA222" s="242" t="b">
        <f>OR(AND(ISERROR(SEARCH($EZ$86,AZ3&amp;BA3&amp;BB3&amp;AZ4&amp;BA4&amp;BB4&amp;AZ5&amp;BA5&amp;BB5,SEARCH($EZ$86,AZ3&amp;BA3&amp;BB3&amp;AZ4&amp;BA4&amp;BB4&amp;AZ5&amp;BA5&amp;BB5)+1)),NOT(ISERROR(SEARCH($EZ$86,BA5,1)))),AND(ISERROR(SEARCH($EZ$86,BA3&amp;BA4&amp;BA5&amp;BA6&amp;BA7&amp;BA8&amp;BA9&amp;BA10&amp;BA11,SEARCH($EZ$86,BA3&amp;BA4&amp;BA5&amp;BA6&amp;BA7&amp;BA8&amp;BA9&amp;BA10&amp;BA11)+1)),NOT(ISERROR(SEARCH($EZ$86,BA5,1)))),AND(ISERROR(SEARCH($EZ$86,AZ5&amp;BA5&amp;BB5&amp;BC5&amp;BD5&amp;BE5&amp;BF5&amp;BG5&amp;BH5,SEARCH($EZ$86,AZ5&amp;BA5&amp;BB5&amp;BC5&amp;BD5&amp;BE5&amp;BF5&amp;BG5&amp;BH5)+1)),NOT(ISERROR(SEARCH($EZ$86,BA5,1)))))</f>
        <v>0</v>
      </c>
      <c r="BB222" s="243" t="b">
        <f>OR(AND(ISERROR(SEARCH($EZ$86,AZ3&amp;BA3&amp;BB3&amp;AZ4&amp;BA4&amp;BB4&amp;AZ5&amp;BA5&amp;BB5,SEARCH($EZ$86,AZ3&amp;BA3&amp;BB3&amp;AZ4&amp;BA4&amp;BB4&amp;AZ5&amp;BA5&amp;BB5)+1)),NOT(ISERROR(SEARCH($EZ$86,BB5,1)))),AND(ISERROR(SEARCH($EZ$86,BB3&amp;BB4&amp;BB5&amp;BB6&amp;BB7&amp;BB8&amp;BB9&amp;BB10&amp;BB11,SEARCH($EZ$86,BB3&amp;BB4&amp;BB5&amp;BB6&amp;BB7&amp;BB8&amp;BB9&amp;BB10&amp;BB11)+1)),NOT(ISERROR(SEARCH($EZ$86,BB5,1)))),AND(ISERROR(SEARCH($EZ$86,AZ5&amp;BA5&amp;BB5&amp;BC5&amp;BD5&amp;BE5&amp;BF5&amp;BG5&amp;BH5,SEARCH($EZ$86,AZ5&amp;BA5&amp;BB5&amp;BC5&amp;BD5&amp;BE5&amp;BF5&amp;BG5&amp;BH5)+1)),NOT(ISERROR(SEARCH($EZ$86,BB5,1)))))</f>
        <v>0</v>
      </c>
      <c r="BC222" s="241" t="b">
        <f>OR(AND(ISERROR(SEARCH($EZ$86,BC3&amp;BD3&amp;BE3&amp;BC4&amp;BD4&amp;BE4&amp;BC5&amp;BD5&amp;BE5,SEARCH($EZ$86,BC3&amp;BD3&amp;BE3&amp;BC4&amp;BD4&amp;BE4&amp;BC5&amp;BD5&amp;BE5)+1)),NOT(ISERROR(SEARCH($EZ$86,BC5,1)))),AND(ISERROR(SEARCH($EZ$86,BC3&amp;BC4&amp;BC5&amp;BC6&amp;BC7&amp;BC8&amp;BC9&amp;BC10&amp;BC11,SEARCH($EZ$86,BC3&amp;BC4&amp;BC5&amp;BC6&amp;BC7&amp;BC8&amp;BC9&amp;BC10&amp;BC11)+1)),NOT(ISERROR(SEARCH($EZ$86,BC5,1)))),AND(ISERROR(SEARCH($EZ$86,AZ5&amp;BA5&amp;BB5&amp;BC5&amp;BD5&amp;BE5&amp;BF5&amp;BG5&amp;BH5,SEARCH($EZ$86,AZ5&amp;BA5&amp;BB5&amp;BC5&amp;BD5&amp;BE5&amp;BF5&amp;BG5&amp;BH5)+1)),NOT(ISERROR(SEARCH($EZ$86,BC5,1)))))</f>
        <v>0</v>
      </c>
      <c r="BD222" s="242" t="b">
        <f>OR(AND(ISERROR(SEARCH($EZ$86,BC3&amp;BD3&amp;BE3&amp;BC4&amp;BD4&amp;BE4&amp;BC5&amp;BD5&amp;BE5,SEARCH($EZ$86,BC3&amp;BD3&amp;BE3&amp;BC4&amp;BD4&amp;BE4&amp;BC5&amp;BD5&amp;BE5)+1)),NOT(ISERROR(SEARCH($EZ$86,BD5,1)))),AND(ISERROR(SEARCH($EZ$86,BD3&amp;BD4&amp;BD5&amp;BD6&amp;BD7&amp;BD8&amp;BD9&amp;BD10&amp;BD11,SEARCH($EZ$86,BD3&amp;BD4&amp;BD5&amp;BD6&amp;BD7&amp;BD8&amp;BD9&amp;BD10&amp;BD11)+1)),NOT(ISERROR(SEARCH($EZ$86,BD5,1)))),AND(ISERROR(SEARCH($EZ$86,AZ5&amp;BA5&amp;BB5&amp;BC5&amp;BD5&amp;BE5&amp;BF5&amp;BG5&amp;BH5,SEARCH($EZ$86,AZ5&amp;BA5&amp;BB5&amp;BC5&amp;BD5&amp;BE5&amp;BF5&amp;BG5&amp;BH5)+1)),NOT(ISERROR(SEARCH($EZ$86,BD5,1)))))</f>
        <v>0</v>
      </c>
      <c r="BE222" s="243" t="b">
        <f>OR(AND(ISERROR(SEARCH($EZ$86,BC3&amp;BD3&amp;BE3&amp;BC4&amp;BD4&amp;BE4&amp;BC5&amp;BD5&amp;BE5,SEARCH($EZ$86,BC3&amp;BD3&amp;BE3&amp;BC4&amp;BD4&amp;BE4&amp;BC5&amp;BD5&amp;BE5)+1)),NOT(ISERROR(SEARCH($EZ$86,BE5,1)))),AND(ISERROR(SEARCH($EZ$86,BE3&amp;BE4&amp;BE5&amp;BE6&amp;BE7&amp;BE8&amp;BE9&amp;BE10&amp;BE11,SEARCH($EZ$86,BE3&amp;BE4&amp;BE5&amp;BE6&amp;BE7&amp;BE8&amp;BE9&amp;BE10&amp;BE11)+1)),NOT(ISERROR(SEARCH($EZ$86,BE5,1)))),AND(ISERROR(SEARCH($EZ$86,AZ5&amp;BA5&amp;BB5&amp;BC5&amp;BD5&amp;BE5&amp;BF5&amp;BG5&amp;BH5,SEARCH($EZ$86,AZ5&amp;BA5&amp;BB5&amp;BC5&amp;BD5&amp;BE5&amp;BF5&amp;BG5&amp;BH5)+1)),NOT(ISERROR(SEARCH($EZ$86,BE5,1)))))</f>
        <v>0</v>
      </c>
      <c r="BF222" s="241" t="b">
        <f>OR(AND(ISERROR(SEARCH($EZ$86,BF3&amp;BG3&amp;BH3&amp;BF4&amp;BG4&amp;BH4&amp;BF5&amp;BG5&amp;BH5,SEARCH($EZ$86,BF3&amp;BG3&amp;BH3&amp;BF4&amp;BG4&amp;BH4&amp;BF5&amp;BG5&amp;BH5)+1)),NOT(ISERROR(SEARCH($EZ$86,BF5,1)))),AND(ISERROR(SEARCH($EZ$86,BF3&amp;BF4&amp;BF5&amp;BF6&amp;BF7&amp;BF8&amp;BF9&amp;BF10&amp;BF11,SEARCH($EZ$86,BF3&amp;BF4&amp;BF5&amp;BF6&amp;BF7&amp;BF8&amp;BF9&amp;BF10&amp;BF11)+1)),NOT(ISERROR(SEARCH($EZ$86,BF5,1)))),AND(ISERROR(SEARCH($EZ$86,AZ5&amp;BA5&amp;BB5&amp;BC5&amp;BD5&amp;BE5&amp;BF5&amp;BG5&amp;BH5,SEARCH($EZ$86,AZ5&amp;BA5&amp;BB5&amp;BC5&amp;BD5&amp;BE5&amp;BF5&amp;BG5&amp;BH5)+1)),NOT(ISERROR(SEARCH($EZ$86,BF5,1)))))</f>
        <v>0</v>
      </c>
      <c r="BG222" s="242" t="b">
        <f>OR(AND(ISERROR(SEARCH($EZ$86,BF3&amp;BG3&amp;BH3&amp;BF4&amp;BG4&amp;BH4&amp;BF5&amp;BG5&amp;BH5,SEARCH($EZ$86,BF3&amp;BG3&amp;BH3&amp;BF4&amp;BG4&amp;BH4&amp;BF5&amp;BG5&amp;BH5)+1)),NOT(ISERROR(SEARCH($EZ$86,BG5,1)))),AND(ISERROR(SEARCH($EZ$86,BG3&amp;BG4&amp;BG5&amp;BG6&amp;BG7&amp;BG8&amp;BG9&amp;BG10&amp;BG11,SEARCH($EZ$86,BG3&amp;BG4&amp;BG5&amp;BG6&amp;BG7&amp;BG8&amp;BG9&amp;BG10&amp;BG11)+1)),NOT(ISERROR(SEARCH($EZ$86,BG5,1)))),AND(ISERROR(SEARCH($EZ$86,AZ5&amp;BA5&amp;BB5&amp;BC5&amp;BD5&amp;BE5&amp;BF5&amp;BG5&amp;BH5,SEARCH($EZ$86,AZ5&amp;BA5&amp;BB5&amp;BC5&amp;BD5&amp;BE5&amp;BF5&amp;BG5&amp;BH5)+1)),NOT(ISERROR(SEARCH($EZ$86,BG5,1)))))</f>
        <v>0</v>
      </c>
      <c r="BH222" s="243" t="b">
        <f>OR(AND(ISERROR(SEARCH($EZ$86,BF3&amp;BG3&amp;BH3&amp;BF4&amp;BG4&amp;BH4&amp;BF5&amp;BG5&amp;BH5,SEARCH($EZ$86,BF3&amp;BG3&amp;BH3&amp;BF4&amp;BG4&amp;BH4&amp;BF5&amp;BG5&amp;BH5)+1)),NOT(ISERROR(SEARCH($EZ$86,BH5,1)))),AND(ISERROR(SEARCH($EZ$86,BH3&amp;BH4&amp;BH5&amp;BH6&amp;BH7&amp;BH8&amp;BH9&amp;BH10&amp;BH11,SEARCH($EZ$86,BH3&amp;BH4&amp;BH5&amp;BH6&amp;BH7&amp;BH8&amp;BH9&amp;BH10&amp;BH11)+1)),NOT(ISERROR(SEARCH($EZ$86,BH5,1)))),AND(ISERROR(SEARCH($EZ$86,AZ5&amp;BA5&amp;BB5&amp;BC5&amp;BD5&amp;BE5&amp;BF5&amp;BG5&amp;BH5,SEARCH($EZ$86,AZ5&amp;BA5&amp;BB5&amp;BC5&amp;BD5&amp;BE5&amp;BF5&amp;BG5&amp;BH5)+1)),NOT(ISERROR(SEARCH($EZ$86,BH5,1)))))</f>
        <v>0</v>
      </c>
      <c r="BM222" s="194" t="b">
        <f>OR(AND(ISERROR(SEARCH($EZ$86,BM3&amp;BN3&amp;BO3&amp;BM4&amp;BN4&amp;BO4&amp;BM5&amp;BN5&amp;BO5,SEARCH($EZ$86,BM3&amp;BN3&amp;BO3&amp;BM4&amp;BN4&amp;BO4&amp;BM5&amp;BN5&amp;BO5)+1)),NOT(ISERROR(SEARCH($EZ$86,BM5,1)))),AND(ISERROR(SEARCH($EZ$86,BM3&amp;BM4&amp;BM5&amp;BM6&amp;BM7&amp;BM8&amp;BM9&amp;BM10&amp;BM11,SEARCH($EZ$86,BM3&amp;BM4&amp;BM5&amp;BM6&amp;BM7&amp;BM8&amp;BM9&amp;BM10&amp;BM11)+1)),NOT(ISERROR(SEARCH($EZ$86,BM5,1)))),AND(ISERROR(SEARCH($EZ$86,BM5&amp;BN5&amp;BO5&amp;BP5&amp;BQ5&amp;BR5&amp;BS5&amp;BT5&amp;BU5,SEARCH($EZ$86,BM5&amp;BN5&amp;BO5&amp;BP5&amp;BQ5&amp;BR5&amp;BS5&amp;BT5&amp;BU5)+1)),NOT(ISERROR(SEARCH($EZ$86,BM5,1)))))</f>
        <v>0</v>
      </c>
      <c r="BN222" s="195" t="b">
        <f>OR(AND(ISERROR(SEARCH($EZ$86,BM3&amp;BN3&amp;BO3&amp;BM4&amp;BN4&amp;BO4&amp;BM5&amp;BN5&amp;BO5,SEARCH($EZ$86,BM3&amp;BN3&amp;BO3&amp;BM4&amp;BN4&amp;BO4&amp;BM5&amp;BN5&amp;BO5)+1)),NOT(ISERROR(SEARCH($EZ$86,BN5,1)))),AND(ISERROR(SEARCH($EZ$86,BN3&amp;BN4&amp;BN5&amp;BN6&amp;BN7&amp;BN8&amp;BN9&amp;BN10&amp;BN11,SEARCH($EZ$86,BN3&amp;BN4&amp;BN5&amp;BN6&amp;BN7&amp;BN8&amp;BN9&amp;BN10&amp;BN11)+1)),NOT(ISERROR(SEARCH($EZ$86,BN5,1)))),AND(ISERROR(SEARCH($EZ$86,BM5&amp;BN5&amp;BO5&amp;BP5&amp;BQ5&amp;BR5&amp;BS5&amp;BT5&amp;BU5,SEARCH($EZ$86,BM5&amp;BN5&amp;BO5&amp;BP5&amp;BQ5&amp;BR5&amp;BS5&amp;BT5&amp;BU5)+1)),NOT(ISERROR(SEARCH($EZ$86,BN5,1)))))</f>
        <v>0</v>
      </c>
      <c r="BO222" s="196" t="b">
        <f>OR(AND(ISERROR(SEARCH($EZ$86,BM3&amp;BN3&amp;BO3&amp;BM4&amp;BN4&amp;BO4&amp;BM5&amp;BN5&amp;BO5,SEARCH($EZ$86,BM3&amp;BN3&amp;BO3&amp;BM4&amp;BN4&amp;BO4&amp;BM5&amp;BN5&amp;BO5)+1)),NOT(ISERROR(SEARCH($EZ$86,BO5,1)))),AND(ISERROR(SEARCH($EZ$86,BO3&amp;BO4&amp;BO5&amp;BO6&amp;BO7&amp;BO8&amp;BO9&amp;BO10&amp;BO11,SEARCH($EZ$86,BO3&amp;BO4&amp;BO5&amp;BO6&amp;BO7&amp;BO8&amp;BO9&amp;BO10&amp;BO11)+1)),NOT(ISERROR(SEARCH($EZ$86,BO5,1)))),AND(ISERROR(SEARCH($EZ$86,BM5&amp;BN5&amp;BO5&amp;BP5&amp;BQ5&amp;BR5&amp;BS5&amp;BT5&amp;BU5,SEARCH($EZ$86,BM5&amp;BN5&amp;BO5&amp;BP5&amp;BQ5&amp;BR5&amp;BS5&amp;BT5&amp;BU5)+1)),NOT(ISERROR(SEARCH($EZ$86,BO5,1)))))</f>
        <v>0</v>
      </c>
      <c r="BP222" s="194" t="b">
        <f>OR(AND(ISERROR(SEARCH($EZ$86,BP3&amp;BQ3&amp;BR3&amp;BP4&amp;BQ4&amp;BR4&amp;BP5&amp;BQ5&amp;BR5,SEARCH($EZ$86,BP3&amp;BQ3&amp;BR3&amp;BP4&amp;BQ4&amp;BR4&amp;BP5&amp;BQ5&amp;BR5)+1)),NOT(ISERROR(SEARCH($EZ$86,BP5,1)))),AND(ISERROR(SEARCH($EZ$86,BP3&amp;BP4&amp;BP5&amp;BP6&amp;BP7&amp;BP8&amp;BP9&amp;BP10&amp;BP11,SEARCH($EZ$86,BP3&amp;BP4&amp;BP5&amp;BP6&amp;BP7&amp;BP8&amp;BP9&amp;BP10&amp;BP11)+1)),NOT(ISERROR(SEARCH($EZ$86,BP5,1)))),AND(ISERROR(SEARCH($EZ$86,BM5&amp;BN5&amp;BO5&amp;BP5&amp;BQ5&amp;BR5&amp;BS5&amp;BT5&amp;BU5,SEARCH($EZ$86,BM5&amp;BN5&amp;BO5&amp;BP5&amp;BQ5&amp;BR5&amp;BS5&amp;BT5&amp;BU5)+1)),NOT(ISERROR(SEARCH($EZ$86,BP5,1)))))</f>
        <v>0</v>
      </c>
      <c r="BQ222" s="195" t="b">
        <f>OR(AND(ISERROR(SEARCH($EZ$86,BP3&amp;BQ3&amp;BR3&amp;BP4&amp;BQ4&amp;BR4&amp;BP5&amp;BQ5&amp;BR5,SEARCH($EZ$86,BP3&amp;BQ3&amp;BR3&amp;BP4&amp;BQ4&amp;BR4&amp;BP5&amp;BQ5&amp;BR5)+1)),NOT(ISERROR(SEARCH($EZ$86,BQ5,1)))),AND(ISERROR(SEARCH($EZ$86,BQ3&amp;BQ4&amp;BQ5&amp;BQ6&amp;BQ7&amp;BQ8&amp;BQ9&amp;BQ10&amp;BQ11,SEARCH($EZ$86,BQ3&amp;BQ4&amp;BQ5&amp;BQ6&amp;BQ7&amp;BQ8&amp;BQ9&amp;BQ10&amp;BQ11)+1)),NOT(ISERROR(SEARCH($EZ$86,BQ5,1)))),AND(ISERROR(SEARCH($EZ$86,BM5&amp;BN5&amp;BO5&amp;BP5&amp;BQ5&amp;BR5&amp;BS5&amp;BT5&amp;BU5,SEARCH($EZ$86,BM5&amp;BN5&amp;BO5&amp;BP5&amp;BQ5&amp;BR5&amp;BS5&amp;BT5&amp;BU5)+1)),NOT(ISERROR(SEARCH($EZ$86,BQ5,1)))))</f>
        <v>0</v>
      </c>
      <c r="BR222" s="196" t="b">
        <f>OR(AND(ISERROR(SEARCH($EZ$86,BP3&amp;BQ3&amp;BR3&amp;BP4&amp;BQ4&amp;BR4&amp;BP5&amp;BQ5&amp;BR5,SEARCH($EZ$86,BP3&amp;BQ3&amp;BR3&amp;BP4&amp;BQ4&amp;BR4&amp;BP5&amp;BQ5&amp;BR5)+1)),NOT(ISERROR(SEARCH($EZ$86,BR5,1)))),AND(ISERROR(SEARCH($EZ$86,BR3&amp;BR4&amp;BR5&amp;BR6&amp;BR7&amp;BR8&amp;BR9&amp;BR10&amp;BR11,SEARCH($EZ$86,BR3&amp;BR4&amp;BR5&amp;BR6&amp;BR7&amp;BR8&amp;BR9&amp;BR10&amp;BR11)+1)),NOT(ISERROR(SEARCH($EZ$86,BR5,1)))),AND(ISERROR(SEARCH($EZ$86,BM5&amp;BN5&amp;BO5&amp;BP5&amp;BQ5&amp;BR5&amp;BS5&amp;BT5&amp;BU5,SEARCH($EZ$86,BM5&amp;BN5&amp;BO5&amp;BP5&amp;BQ5&amp;BR5&amp;BS5&amp;BT5&amp;BU5)+1)),NOT(ISERROR(SEARCH($EZ$86,BR5,1)))))</f>
        <v>0</v>
      </c>
      <c r="BS222" s="194" t="b">
        <f>OR(AND(ISERROR(SEARCH($EZ$86,BS3&amp;BT3&amp;BU3&amp;BS4&amp;BT4&amp;BU4&amp;BS5&amp;BT5&amp;BU5,SEARCH($EZ$86,BS3&amp;BT3&amp;BU3&amp;BS4&amp;BT4&amp;BU4&amp;BS5&amp;BT5&amp;BU5)+1)),NOT(ISERROR(SEARCH($EZ$86,BS5,1)))),AND(ISERROR(SEARCH($EZ$86,BS3&amp;BS4&amp;BS5&amp;BS6&amp;BS7&amp;BS8&amp;BS9&amp;BS10&amp;BS11,SEARCH($EZ$86,BS3&amp;BS4&amp;BS5&amp;BS6&amp;BS7&amp;BS8&amp;BS9&amp;BS10&amp;BS11)+1)),NOT(ISERROR(SEARCH($EZ$86,BS5,1)))),AND(ISERROR(SEARCH($EZ$86,BM5&amp;BN5&amp;BO5&amp;BP5&amp;BQ5&amp;BR5&amp;BS5&amp;BT5&amp;BU5,SEARCH($EZ$86,BM5&amp;BN5&amp;BO5&amp;BP5&amp;BQ5&amp;BR5&amp;BS5&amp;BT5&amp;BU5)+1)),NOT(ISERROR(SEARCH($EZ$86,BS5,1)))))</f>
        <v>0</v>
      </c>
      <c r="BT222" s="195" t="b">
        <f>OR(AND(ISERROR(SEARCH($EZ$86,BS3&amp;BT3&amp;BU3&amp;BS4&amp;BT4&amp;BU4&amp;BS5&amp;BT5&amp;BU5,SEARCH($EZ$86,BS3&amp;BT3&amp;BU3&amp;BS4&amp;BT4&amp;BU4&amp;BS5&amp;BT5&amp;BU5)+1)),NOT(ISERROR(SEARCH($EZ$86,BT5,1)))),AND(ISERROR(SEARCH($EZ$86,BT3&amp;BT4&amp;BT5&amp;BT6&amp;BT7&amp;BT8&amp;BT9&amp;BT10&amp;BT11,SEARCH($EZ$86,BT3&amp;BT4&amp;BT5&amp;BT6&amp;BT7&amp;BT8&amp;BT9&amp;BT10&amp;BT11)+1)),NOT(ISERROR(SEARCH($EZ$86,BT5,1)))),AND(ISERROR(SEARCH($EZ$86,BM5&amp;BN5&amp;BO5&amp;BP5&amp;BQ5&amp;BR5&amp;BS5&amp;BT5&amp;BU5,SEARCH($EZ$86,BM5&amp;BN5&amp;BO5&amp;BP5&amp;BQ5&amp;BR5&amp;BS5&amp;BT5&amp;BU5)+1)),NOT(ISERROR(SEARCH($EZ$86,BT5,1)))))</f>
        <v>0</v>
      </c>
      <c r="BU222" s="196" t="b">
        <f>OR(AND(ISERROR(SEARCH($EZ$86,BS3&amp;BT3&amp;BU3&amp;BS4&amp;BT4&amp;BU4&amp;BS5&amp;BT5&amp;BU5,SEARCH($EZ$86,BS3&amp;BT3&amp;BU3&amp;BS4&amp;BT4&amp;BU4&amp;BS5&amp;BT5&amp;BU5)+1)),NOT(ISERROR(SEARCH($EZ$86,BU5,1)))),AND(ISERROR(SEARCH($EZ$86,BU3&amp;BU4&amp;BU5&amp;BU6&amp;BU7&amp;BU8&amp;BU9&amp;BU10&amp;BU11,SEARCH($EZ$86,BU3&amp;BU4&amp;BU5&amp;BU6&amp;BU7&amp;BU8&amp;BU9&amp;BU10&amp;BU11)+1)),NOT(ISERROR(SEARCH($EZ$86,BU5,1)))),AND(ISERROR(SEARCH($EZ$86,BM5&amp;BN5&amp;BO5&amp;BP5&amp;BQ5&amp;BR5&amp;BS5&amp;BT5&amp;BU5,SEARCH($EZ$86,BM5&amp;BN5&amp;BO5&amp;BP5&amp;BQ5&amp;BR5&amp;BS5&amp;BT5&amp;BU5)+1)),NOT(ISERROR(SEARCH($EZ$86,BU5,1)))))</f>
        <v>0</v>
      </c>
      <c r="BZ222" s="176" t="b">
        <f>OR(AND(ISERROR(SEARCH($EZ$86,BZ3&amp;CA3&amp;CB3&amp;BZ4&amp;CA4&amp;CB4&amp;BZ5&amp;CA5&amp;CB5,SEARCH($EZ$86,BZ3&amp;CA3&amp;CB3&amp;BZ4&amp;CA4&amp;CB4&amp;BZ5&amp;CA5&amp;CB5)+1)),NOT(ISERROR(SEARCH($EZ$86,BZ5,1)))),AND(ISERROR(SEARCH($EZ$86,BZ3&amp;BZ4&amp;BZ5&amp;BZ6&amp;BZ7&amp;BZ8&amp;BZ9&amp;BZ10&amp;BZ11,SEARCH($EZ$86,BZ3&amp;BZ4&amp;BZ5&amp;BZ6&amp;BZ7&amp;BZ8&amp;BZ9&amp;BZ10&amp;BZ11)+1)),NOT(ISERROR(SEARCH($EZ$86,BZ5,1)))),AND(ISERROR(SEARCH($EZ$86,BZ5&amp;CA5&amp;CB5&amp;CC5&amp;CD5&amp;CE5&amp;CF5&amp;CG5&amp;CH5,SEARCH($EZ$86,BZ5&amp;CA5&amp;CB5&amp;CC5&amp;CD5&amp;CE5&amp;CF5&amp;CG5&amp;CH5)+1)),NOT(ISERROR(SEARCH($EZ$86,BZ5,1)))))</f>
        <v>0</v>
      </c>
      <c r="CA222" s="177" t="b">
        <f>OR(AND(ISERROR(SEARCH($EZ$86,BZ3&amp;CA3&amp;CB3&amp;BZ4&amp;CA4&amp;CB4&amp;BZ5&amp;CA5&amp;CB5,SEARCH($EZ$86,BZ3&amp;CA3&amp;CB3&amp;BZ4&amp;CA4&amp;CB4&amp;BZ5&amp;CA5&amp;CB5)+1)),NOT(ISERROR(SEARCH($EZ$86,CA5,1)))),AND(ISERROR(SEARCH($EZ$86,CA3&amp;CA4&amp;CA5&amp;CA6&amp;CA7&amp;CA8&amp;CA9&amp;CA10&amp;CA11,SEARCH($EZ$86,CA3&amp;CA4&amp;CA5&amp;CA6&amp;CA7&amp;CA8&amp;CA9&amp;CA10&amp;CA11)+1)),NOT(ISERROR(SEARCH($EZ$86,CA5,1)))),AND(ISERROR(SEARCH($EZ$86,BZ5&amp;CA5&amp;CB5&amp;CC5&amp;CD5&amp;CE5&amp;CF5&amp;CG5&amp;CH5,SEARCH($EZ$86,BZ5&amp;CA5&amp;CB5&amp;CC5&amp;CD5&amp;CE5&amp;CF5&amp;CG5&amp;CH5)+1)),NOT(ISERROR(SEARCH($EZ$86,CA5,1)))))</f>
        <v>0</v>
      </c>
      <c r="CB222" s="178" t="b">
        <f>OR(AND(ISERROR(SEARCH($EZ$86,BZ3&amp;CA3&amp;CB3&amp;BZ4&amp;CA4&amp;CB4&amp;BZ5&amp;CA5&amp;CB5,SEARCH($EZ$86,BZ3&amp;CA3&amp;CB3&amp;BZ4&amp;CA4&amp;CB4&amp;BZ5&amp;CA5&amp;CB5)+1)),NOT(ISERROR(SEARCH($EZ$86,CB5,1)))),AND(ISERROR(SEARCH($EZ$86,CB3&amp;CB4&amp;CB5&amp;CB6&amp;CB7&amp;CB8&amp;CB9&amp;CB10&amp;CB11,SEARCH($EZ$86,CB3&amp;CB4&amp;CB5&amp;CB6&amp;CB7&amp;CB8&amp;CB9&amp;CB10&amp;CB11)+1)),NOT(ISERROR(SEARCH($EZ$86,CB5,1)))),AND(ISERROR(SEARCH($EZ$86,BZ5&amp;CA5&amp;CB5&amp;CC5&amp;CD5&amp;CE5&amp;CF5&amp;CG5&amp;CH5,SEARCH($EZ$86,BZ5&amp;CA5&amp;CB5&amp;CC5&amp;CD5&amp;CE5&amp;CF5&amp;CG5&amp;CH5)+1)),NOT(ISERROR(SEARCH($EZ$86,CB5,1)))))</f>
        <v>0</v>
      </c>
      <c r="CC222" s="176" t="b">
        <f>OR(AND(ISERROR(SEARCH($EZ$86,CC3&amp;CD3&amp;CE3&amp;CC4&amp;CD4&amp;CE4&amp;CC5&amp;CD5&amp;CE5,SEARCH($EZ$86,CC3&amp;CD3&amp;CE3&amp;CC4&amp;CD4&amp;CE4&amp;CC5&amp;CD5&amp;CE5)+1)),NOT(ISERROR(SEARCH($EZ$86,CC5,1)))),AND(ISERROR(SEARCH($EZ$86,CC3&amp;CC4&amp;CC5&amp;CC6&amp;CC7&amp;CC8&amp;CC9&amp;CC10&amp;CC11,SEARCH($EZ$86,CC3&amp;CC4&amp;CC5&amp;CC6&amp;CC7&amp;CC8&amp;CC9&amp;CC10&amp;CC11)+1)),NOT(ISERROR(SEARCH($EZ$86,CC5,1)))),AND(ISERROR(SEARCH($EZ$86,BZ5&amp;CA5&amp;CB5&amp;CC5&amp;CD5&amp;CE5&amp;CF5&amp;CG5&amp;CH5,SEARCH($EZ$86,BZ5&amp;CA5&amp;CB5&amp;CC5&amp;CD5&amp;CE5&amp;CF5&amp;CG5&amp;CH5)+1)),NOT(ISERROR(SEARCH($EZ$86,CC5,1)))))</f>
        <v>0</v>
      </c>
      <c r="CD222" s="177" t="b">
        <f>OR(AND(ISERROR(SEARCH($EZ$86,CC3&amp;CD3&amp;CE3&amp;CC4&amp;CD4&amp;CE4&amp;CC5&amp;CD5&amp;CE5,SEARCH($EZ$86,CC3&amp;CD3&amp;CE3&amp;CC4&amp;CD4&amp;CE4&amp;CC5&amp;CD5&amp;CE5)+1)),NOT(ISERROR(SEARCH($EZ$86,CD5,1)))),AND(ISERROR(SEARCH($EZ$86,CD3&amp;CD4&amp;CD5&amp;CD6&amp;CD7&amp;CD8&amp;CD9&amp;CD10&amp;CD11,SEARCH($EZ$86,CD3&amp;CD4&amp;CD5&amp;CD6&amp;CD7&amp;CD8&amp;CD9&amp;CD10&amp;CD11)+1)),NOT(ISERROR(SEARCH($EZ$86,CD5,1)))),AND(ISERROR(SEARCH($EZ$86,BZ5&amp;CA5&amp;CB5&amp;CC5&amp;CD5&amp;CE5&amp;CF5&amp;CG5&amp;CH5,SEARCH($EZ$86,BZ5&amp;CA5&amp;CB5&amp;CC5&amp;CD5&amp;CE5&amp;CF5&amp;CG5&amp;CH5)+1)),NOT(ISERROR(SEARCH($EZ$86,CD5,1)))))</f>
        <v>0</v>
      </c>
      <c r="CE222" s="178" t="b">
        <f>OR(AND(ISERROR(SEARCH($EZ$86,CC3&amp;CD3&amp;CE3&amp;CC4&amp;CD4&amp;CE4&amp;CC5&amp;CD5&amp;CE5,SEARCH($EZ$86,CC3&amp;CD3&amp;CE3&amp;CC4&amp;CD4&amp;CE4&amp;CC5&amp;CD5&amp;CE5)+1)),NOT(ISERROR(SEARCH($EZ$86,CE5,1)))),AND(ISERROR(SEARCH($EZ$86,CE3&amp;CE4&amp;CE5&amp;CE6&amp;CE7&amp;CE8&amp;CE9&amp;CE10&amp;CE11,SEARCH($EZ$86,CE3&amp;CE4&amp;CE5&amp;CE6&amp;CE7&amp;CE8&amp;CE9&amp;CE10&amp;CE11)+1)),NOT(ISERROR(SEARCH($EZ$86,CE5,1)))),AND(ISERROR(SEARCH($EZ$86,BZ5&amp;CA5&amp;CB5&amp;CC5&amp;CD5&amp;CE5&amp;CF5&amp;CG5&amp;CH5,SEARCH($EZ$86,BZ5&amp;CA5&amp;CB5&amp;CC5&amp;CD5&amp;CE5&amp;CF5&amp;CG5&amp;CH5)+1)),NOT(ISERROR(SEARCH($EZ$86,CE5,1)))))</f>
        <v>0</v>
      </c>
      <c r="CF222" s="176" t="b">
        <f>OR(AND(ISERROR(SEARCH($EZ$86,CF3&amp;CG3&amp;CH3&amp;CF4&amp;CG4&amp;CH4&amp;CF5&amp;CG5&amp;CH5,SEARCH($EZ$86,CF3&amp;CG3&amp;CH3&amp;CF4&amp;CG4&amp;CH4&amp;CF5&amp;CG5&amp;CH5)+1)),NOT(ISERROR(SEARCH($EZ$86,CF5,1)))),AND(ISERROR(SEARCH($EZ$86,CF3&amp;CF4&amp;CF5&amp;CF6&amp;CF7&amp;CF8&amp;CF9&amp;CF10&amp;CF11,SEARCH($EZ$86,CF3&amp;CF4&amp;CF5&amp;CF6&amp;CF7&amp;CF8&amp;CF9&amp;CF10&amp;CF11)+1)),NOT(ISERROR(SEARCH($EZ$86,CF5,1)))),AND(ISERROR(SEARCH($EZ$86,BZ5&amp;CA5&amp;CB5&amp;CC5&amp;CD5&amp;CE5&amp;CF5&amp;CG5&amp;CH5,SEARCH($EZ$86,BZ5&amp;CA5&amp;CB5&amp;CC5&amp;CD5&amp;CE5&amp;CF5&amp;CG5&amp;CH5)+1)),NOT(ISERROR(SEARCH($EZ$86,CF5,1)))))</f>
        <v>0</v>
      </c>
      <c r="CG222" s="177" t="b">
        <f>OR(AND(ISERROR(SEARCH($EZ$86,CF3&amp;CG3&amp;CH3&amp;CF4&amp;CG4&amp;CH4&amp;CF5&amp;CG5&amp;CH5,SEARCH($EZ$86,CF3&amp;CG3&amp;CH3&amp;CF4&amp;CG4&amp;CH4&amp;CF5&amp;CG5&amp;CH5)+1)),NOT(ISERROR(SEARCH($EZ$86,CG5,1)))),AND(ISERROR(SEARCH($EZ$86,CG3&amp;CG4&amp;CG5&amp;CG6&amp;CG7&amp;CG8&amp;CG9&amp;CG10&amp;CG11,SEARCH($EZ$86,CG3&amp;CG4&amp;CG5&amp;CG6&amp;CG7&amp;CG8&amp;CG9&amp;CG10&amp;CG11)+1)),NOT(ISERROR(SEARCH($EZ$86,CG5,1)))),AND(ISERROR(SEARCH($EZ$86,BZ5&amp;CA5&amp;CB5&amp;CC5&amp;CD5&amp;CE5&amp;CF5&amp;CG5&amp;CH5,SEARCH($EZ$86,BZ5&amp;CA5&amp;CB5&amp;CC5&amp;CD5&amp;CE5&amp;CF5&amp;CG5&amp;CH5)+1)),NOT(ISERROR(SEARCH($EZ$86,CG5,1)))))</f>
        <v>0</v>
      </c>
      <c r="CH222" s="178" t="b">
        <f>OR(AND(ISERROR(SEARCH($EZ$86,CF3&amp;CG3&amp;CH3&amp;CF4&amp;CG4&amp;CH4&amp;CF5&amp;CG5&amp;CH5,SEARCH($EZ$86,CF3&amp;CG3&amp;CH3&amp;CF4&amp;CG4&amp;CH4&amp;CF5&amp;CG5&amp;CH5)+1)),NOT(ISERROR(SEARCH($EZ$86,CH5,1)))),AND(ISERROR(SEARCH($EZ$86,CH3&amp;CH4&amp;CH5&amp;CH6&amp;CH7&amp;CH8&amp;CH9&amp;CH10&amp;CH11,SEARCH($EZ$86,CH3&amp;CH4&amp;CH5&amp;CH6&amp;CH7&amp;CH8&amp;CH9&amp;CH10&amp;CH11)+1)),NOT(ISERROR(SEARCH($EZ$86,CH5,1)))),AND(ISERROR(SEARCH($EZ$86,BZ5&amp;CA5&amp;CB5&amp;CC5&amp;CD5&amp;CE5&amp;CF5&amp;CG5&amp;CH5,SEARCH($EZ$86,BZ5&amp;CA5&amp;CB5&amp;CC5&amp;CD5&amp;CE5&amp;CF5&amp;CG5&amp;CH5)+1)),NOT(ISERROR(SEARCH($EZ$86,CH5,1)))))</f>
        <v>0</v>
      </c>
      <c r="CM222" s="212" t="b">
        <f>OR(AND(ISERROR(SEARCH($EZ$86,CM3&amp;CN3&amp;CO3&amp;CM4&amp;CN4&amp;CO4&amp;CM5&amp;CN5&amp;CO5,SEARCH($EZ$86,CM3&amp;CN3&amp;CO3&amp;CM4&amp;CN4&amp;CO4&amp;CM5&amp;CN5&amp;CO5)+1)),NOT(ISERROR(SEARCH($EZ$86,CM5,1)))),AND(ISERROR(SEARCH($EZ$86,CM3&amp;CM4&amp;CM5&amp;CM6&amp;CM7&amp;CM8&amp;CM9&amp;CM10&amp;CM11,SEARCH($EZ$86,CM3&amp;CM4&amp;CM5&amp;CM6&amp;CM7&amp;CM8&amp;CM9&amp;CM10&amp;CM11)+1)),NOT(ISERROR(SEARCH($EZ$86,CM5,1)))),AND(ISERROR(SEARCH($EZ$86,CM5&amp;CN5&amp;CO5&amp;CP5&amp;CQ5&amp;CR5&amp;CS5&amp;CT5&amp;CU5,SEARCH($EZ$86,CM5&amp;CN5&amp;CO5&amp;CP5&amp;CQ5&amp;CR5&amp;CS5&amp;CT5&amp;CU5)+1)),NOT(ISERROR(SEARCH($EZ$86,CM5,1)))))</f>
        <v>0</v>
      </c>
      <c r="CN222" s="213" t="b">
        <f>OR(AND(ISERROR(SEARCH($EZ$86,CM3&amp;CN3&amp;CO3&amp;CM4&amp;CN4&amp;CO4&amp;CM5&amp;CN5&amp;CO5,SEARCH($EZ$86,CM3&amp;CN3&amp;CO3&amp;CM4&amp;CN4&amp;CO4&amp;CM5&amp;CN5&amp;CO5)+1)),NOT(ISERROR(SEARCH($EZ$86,CN5,1)))),AND(ISERROR(SEARCH($EZ$86,CN3&amp;CN4&amp;CN5&amp;CN6&amp;CN7&amp;CN8&amp;CN9&amp;CN10&amp;CN11,SEARCH($EZ$86,CN3&amp;CN4&amp;CN5&amp;CN6&amp;CN7&amp;CN8&amp;CN9&amp;CN10&amp;CN11)+1)),NOT(ISERROR(SEARCH($EZ$86,CN5,1)))),AND(ISERROR(SEARCH($EZ$86,CM5&amp;CN5&amp;CO5&amp;CP5&amp;CQ5&amp;CR5&amp;CS5&amp;CT5&amp;CU5,SEARCH($EZ$86,CM5&amp;CN5&amp;CO5&amp;CP5&amp;CQ5&amp;CR5&amp;CS5&amp;CT5&amp;CU5)+1)),NOT(ISERROR(SEARCH($EZ$86,CN5,1)))))</f>
        <v>0</v>
      </c>
      <c r="CO222" s="214" t="b">
        <f>OR(AND(ISERROR(SEARCH($EZ$86,CM3&amp;CN3&amp;CO3&amp;CM4&amp;CN4&amp;CO4&amp;CM5&amp;CN5&amp;CO5,SEARCH($EZ$86,CM3&amp;CN3&amp;CO3&amp;CM4&amp;CN4&amp;CO4&amp;CM5&amp;CN5&amp;CO5)+1)),NOT(ISERROR(SEARCH($EZ$86,CO5,1)))),AND(ISERROR(SEARCH($EZ$86,CO3&amp;CO4&amp;CO5&amp;CO6&amp;CO7&amp;CO8&amp;CO9&amp;CO10&amp;CO11,SEARCH($EZ$86,CO3&amp;CO4&amp;CO5&amp;CO6&amp;CO7&amp;CO8&amp;CO9&amp;CO10&amp;CO11)+1)),NOT(ISERROR(SEARCH($EZ$86,CO5,1)))),AND(ISERROR(SEARCH($EZ$86,CM5&amp;CN5&amp;CO5&amp;CP5&amp;CQ5&amp;CR5&amp;CS5&amp;CT5&amp;CU5,SEARCH($EZ$86,CM5&amp;CN5&amp;CO5&amp;CP5&amp;CQ5&amp;CR5&amp;CS5&amp;CT5&amp;CU5)+1)),NOT(ISERROR(SEARCH($EZ$86,CO5,1)))))</f>
        <v>0</v>
      </c>
      <c r="CP222" s="212" t="b">
        <f>OR(AND(ISERROR(SEARCH($EZ$86,CP3&amp;CQ3&amp;CR3&amp;CP4&amp;CQ4&amp;CR4&amp;CP5&amp;CQ5&amp;CR5,SEARCH($EZ$86,CP3&amp;CQ3&amp;CR3&amp;CP4&amp;CQ4&amp;CR4&amp;CP5&amp;CQ5&amp;CR5)+1)),NOT(ISERROR(SEARCH($EZ$86,CP5,1)))),AND(ISERROR(SEARCH($EZ$86,CP3&amp;CP4&amp;CP5&amp;CP6&amp;CP7&amp;CP8&amp;CP9&amp;CP10&amp;CP11,SEARCH($EZ$86,CP3&amp;CP4&amp;CP5&amp;CP6&amp;CP7&amp;CP8&amp;CP9&amp;CP10&amp;CP11)+1)),NOT(ISERROR(SEARCH($EZ$86,CP5,1)))),AND(ISERROR(SEARCH($EZ$86,CM5&amp;CN5&amp;CO5&amp;CP5&amp;CQ5&amp;CR5&amp;CS5&amp;CT5&amp;CU5,SEARCH($EZ$86,CM5&amp;CN5&amp;CO5&amp;CP5&amp;CQ5&amp;CR5&amp;CS5&amp;CT5&amp;CU5)+1)),NOT(ISERROR(SEARCH($EZ$86,CP5,1)))))</f>
        <v>0</v>
      </c>
      <c r="CQ222" s="213" t="b">
        <f>OR(AND(ISERROR(SEARCH($EZ$86,CP3&amp;CQ3&amp;CR3&amp;CP4&amp;CQ4&amp;CR4&amp;CP5&amp;CQ5&amp;CR5,SEARCH($EZ$86,CP3&amp;CQ3&amp;CR3&amp;CP4&amp;CQ4&amp;CR4&amp;CP5&amp;CQ5&amp;CR5)+1)),NOT(ISERROR(SEARCH($EZ$86,CQ5,1)))),AND(ISERROR(SEARCH($EZ$86,CQ3&amp;CQ4&amp;CQ5&amp;CQ6&amp;CQ7&amp;CQ8&amp;CQ9&amp;CQ10&amp;CQ11,SEARCH($EZ$86,CQ3&amp;CQ4&amp;CQ5&amp;CQ6&amp;CQ7&amp;CQ8&amp;CQ9&amp;CQ10&amp;CQ11)+1)),NOT(ISERROR(SEARCH($EZ$86,CQ5,1)))),AND(ISERROR(SEARCH($EZ$86,CM5&amp;CN5&amp;CO5&amp;CP5&amp;CQ5&amp;CR5&amp;CS5&amp;CT5&amp;CU5,SEARCH($EZ$86,CM5&amp;CN5&amp;CO5&amp;CP5&amp;CQ5&amp;CR5&amp;CS5&amp;CT5&amp;CU5)+1)),NOT(ISERROR(SEARCH($EZ$86,CQ5,1)))))</f>
        <v>0</v>
      </c>
      <c r="CR222" s="214" t="b">
        <f>OR(AND(ISERROR(SEARCH($EZ$86,CP3&amp;CQ3&amp;CR3&amp;CP4&amp;CQ4&amp;CR4&amp;CP5&amp;CQ5&amp;CR5,SEARCH($EZ$86,CP3&amp;CQ3&amp;CR3&amp;CP4&amp;CQ4&amp;CR4&amp;CP5&amp;CQ5&amp;CR5)+1)),NOT(ISERROR(SEARCH($EZ$86,CR5,1)))),AND(ISERROR(SEARCH($EZ$86,CR3&amp;CR4&amp;CR5&amp;CR6&amp;CR7&amp;CR8&amp;CR9&amp;CR10&amp;CR11,SEARCH($EZ$86,CR3&amp;CR4&amp;CR5&amp;CR6&amp;CR7&amp;CR8&amp;CR9&amp;CR10&amp;CR11)+1)),NOT(ISERROR(SEARCH($EZ$86,CR5,1)))),AND(ISERROR(SEARCH($EZ$86,CM5&amp;CN5&amp;CO5&amp;CP5&amp;CQ5&amp;CR5&amp;CS5&amp;CT5&amp;CU5,SEARCH($EZ$86,CM5&amp;CN5&amp;CO5&amp;CP5&amp;CQ5&amp;CR5&amp;CS5&amp;CT5&amp;CU5)+1)),NOT(ISERROR(SEARCH($EZ$86,CR5,1)))))</f>
        <v>0</v>
      </c>
      <c r="CS222" s="212" t="b">
        <f>OR(AND(ISERROR(SEARCH($EZ$86,CS3&amp;CT3&amp;CU3&amp;CS4&amp;CT4&amp;CU4&amp;CS5&amp;CT5&amp;CU5,SEARCH($EZ$86,CS3&amp;CT3&amp;CU3&amp;CS4&amp;CT4&amp;CU4&amp;CS5&amp;CT5&amp;CU5)+1)),NOT(ISERROR(SEARCH($EZ$86,CS5,1)))),AND(ISERROR(SEARCH($EZ$86,CS3&amp;CS4&amp;CS5&amp;CS6&amp;CS7&amp;CS8&amp;CS9&amp;CS10&amp;CS11,SEARCH($EZ$86,CS3&amp;CS4&amp;CS5&amp;CS6&amp;CS7&amp;CS8&amp;CS9&amp;CS10&amp;CS11)+1)),NOT(ISERROR(SEARCH($EZ$86,CS5,1)))),AND(ISERROR(SEARCH($EZ$86,CM5&amp;CN5&amp;CO5&amp;CP5&amp;CQ5&amp;CR5&amp;CS5&amp;CT5&amp;CU5,SEARCH($EZ$86,CM5&amp;CN5&amp;CO5&amp;CP5&amp;CQ5&amp;CR5&amp;CS5&amp;CT5&amp;CU5)+1)),NOT(ISERROR(SEARCH($EZ$86,CS5,1)))))</f>
        <v>0</v>
      </c>
      <c r="CT222" s="213" t="b">
        <f>OR(AND(ISERROR(SEARCH($EZ$86,CS3&amp;CT3&amp;CU3&amp;CS4&amp;CT4&amp;CU4&amp;CS5&amp;CT5&amp;CU5,SEARCH($EZ$86,CS3&amp;CT3&amp;CU3&amp;CS4&amp;CT4&amp;CU4&amp;CS5&amp;CT5&amp;CU5)+1)),NOT(ISERROR(SEARCH($EZ$86,CT5,1)))),AND(ISERROR(SEARCH($EZ$86,CT3&amp;CT4&amp;CT5&amp;CT6&amp;CT7&amp;CT8&amp;CT9&amp;CT10&amp;CT11,SEARCH($EZ$86,CT3&amp;CT4&amp;CT5&amp;CT6&amp;CT7&amp;CT8&amp;CT9&amp;CT10&amp;CT11)+1)),NOT(ISERROR(SEARCH($EZ$86,CT5,1)))),AND(ISERROR(SEARCH($EZ$86,CM5&amp;CN5&amp;CO5&amp;CP5&amp;CQ5&amp;CR5&amp;CS5&amp;CT5&amp;CU5,SEARCH($EZ$86,CM5&amp;CN5&amp;CO5&amp;CP5&amp;CQ5&amp;CR5&amp;CS5&amp;CT5&amp;CU5)+1)),NOT(ISERROR(SEARCH($EZ$86,CT5,1)))))</f>
        <v>0</v>
      </c>
      <c r="CU222" s="214" t="b">
        <f>OR(AND(ISERROR(SEARCH($EZ$86,CS3&amp;CT3&amp;CU3&amp;CS4&amp;CT4&amp;CU4&amp;CS5&amp;CT5&amp;CU5,SEARCH($EZ$86,CS3&amp;CT3&amp;CU3&amp;CS4&amp;CT4&amp;CU4&amp;CS5&amp;CT5&amp;CU5)+1)),NOT(ISERROR(SEARCH($EZ$86,CU5,1)))),AND(ISERROR(SEARCH($EZ$86,CU3&amp;CU4&amp;CU5&amp;CU6&amp;CU7&amp;CU8&amp;CU9&amp;CU10&amp;CU11,SEARCH($EZ$86,CU3&amp;CU4&amp;CU5&amp;CU6&amp;CU7&amp;CU8&amp;CU9&amp;CU10&amp;CU11)+1)),NOT(ISERROR(SEARCH($EZ$86,CU5,1)))),AND(ISERROR(SEARCH($EZ$86,CM5&amp;CN5&amp;CO5&amp;CP5&amp;CQ5&amp;CR5&amp;CS5&amp;CT5&amp;CU5,SEARCH($EZ$86,CM5&amp;CN5&amp;CO5&amp;CP5&amp;CQ5&amp;CR5&amp;CS5&amp;CT5&amp;CU5)+1)),NOT(ISERROR(SEARCH($EZ$86,CU5,1)))))</f>
        <v>0</v>
      </c>
      <c r="CZ222" s="203" t="b">
        <f>OR(AND(ISERROR(SEARCH($EZ$86,CZ3&amp;DA3&amp;DB3&amp;CZ4&amp;DA4&amp;DB4&amp;CZ5&amp;DA5&amp;DB5,SEARCH($EZ$86,CZ3&amp;DA3&amp;DB3&amp;CZ4&amp;DA4&amp;DB4&amp;CZ5&amp;DA5&amp;DB5)+1)),NOT(ISERROR(SEARCH($EZ$86,CZ5,1)))),AND(ISERROR(SEARCH($EZ$86,CZ3&amp;CZ4&amp;CZ5&amp;CZ6&amp;CZ7&amp;CZ8&amp;CZ9&amp;CZ10&amp;CZ11,SEARCH($EZ$86,CZ3&amp;CZ4&amp;CZ5&amp;CZ6&amp;CZ7&amp;CZ8&amp;CZ9&amp;CZ10&amp;CZ11)+1)),NOT(ISERROR(SEARCH($EZ$86,CZ5,1)))),AND(ISERROR(SEARCH($EZ$86,CZ5&amp;DA5&amp;DB5&amp;DC5&amp;DD5&amp;DE5&amp;DF5&amp;DG5&amp;DH5,SEARCH($EZ$86,CZ5&amp;DA5&amp;DB5&amp;DC5&amp;DD5&amp;DE5&amp;DF5&amp;DG5&amp;DH5)+1)),NOT(ISERROR(SEARCH($EZ$86,CZ5,1)))))</f>
        <v>0</v>
      </c>
      <c r="DA222" s="204" t="b">
        <f>OR(AND(ISERROR(SEARCH($EZ$86,CZ3&amp;DA3&amp;DB3&amp;CZ4&amp;DA4&amp;DB4&amp;CZ5&amp;DA5&amp;DB5,SEARCH($EZ$86,CZ3&amp;DA3&amp;DB3&amp;CZ4&amp;DA4&amp;DB4&amp;CZ5&amp;DA5&amp;DB5)+1)),NOT(ISERROR(SEARCH($EZ$86,DA5,1)))),AND(ISERROR(SEARCH($EZ$86,DA3&amp;DA4&amp;DA5&amp;DA6&amp;DA7&amp;DA8&amp;DA9&amp;DA10&amp;DA11,SEARCH($EZ$86,DA3&amp;DA4&amp;DA5&amp;DA6&amp;DA7&amp;DA8&amp;DA9&amp;DA10&amp;DA11)+1)),NOT(ISERROR(SEARCH($EZ$86,DA5,1)))),AND(ISERROR(SEARCH($EZ$86,CZ5&amp;DA5&amp;DB5&amp;DC5&amp;DD5&amp;DE5&amp;DF5&amp;DG5&amp;DH5,SEARCH($EZ$86,CZ5&amp;DA5&amp;DB5&amp;DC5&amp;DD5&amp;DE5&amp;DF5&amp;DG5&amp;DH5)+1)),NOT(ISERROR(SEARCH($EZ$86,DA5,1)))))</f>
        <v>0</v>
      </c>
      <c r="DB222" s="205" t="b">
        <f>OR(AND(ISERROR(SEARCH($EZ$86,CZ3&amp;DA3&amp;DB3&amp;CZ4&amp;DA4&amp;DB4&amp;CZ5&amp;DA5&amp;DB5,SEARCH($EZ$86,CZ3&amp;DA3&amp;DB3&amp;CZ4&amp;DA4&amp;DB4&amp;CZ5&amp;DA5&amp;DB5)+1)),NOT(ISERROR(SEARCH($EZ$86,DB5,1)))),AND(ISERROR(SEARCH($EZ$86,DB3&amp;DB4&amp;DB5&amp;DB6&amp;DB7&amp;DB8&amp;DB9&amp;DB10&amp;DB11,SEARCH($EZ$86,DB3&amp;DB4&amp;DB5&amp;DB6&amp;DB7&amp;DB8&amp;DB9&amp;DB10&amp;DB11)+1)),NOT(ISERROR(SEARCH($EZ$86,DB5,1)))),AND(ISERROR(SEARCH($EZ$86,CZ5&amp;DA5&amp;DB5&amp;DC5&amp;DD5&amp;DE5&amp;DF5&amp;DG5&amp;DH5,SEARCH($EZ$86,CZ5&amp;DA5&amp;DB5&amp;DC5&amp;DD5&amp;DE5&amp;DF5&amp;DG5&amp;DH5)+1)),NOT(ISERROR(SEARCH($EZ$86,DB5,1)))))</f>
        <v>0</v>
      </c>
      <c r="DC222" s="203" t="b">
        <f>OR(AND(ISERROR(SEARCH($EZ$86,DC3&amp;DD3&amp;DE3&amp;DC4&amp;DD4&amp;DE4&amp;DC5&amp;DD5&amp;DE5,SEARCH($EZ$86,DC3&amp;DD3&amp;DE3&amp;DC4&amp;DD4&amp;DE4&amp;DC5&amp;DD5&amp;DE5)+1)),NOT(ISERROR(SEARCH($EZ$86,DC5,1)))),AND(ISERROR(SEARCH($EZ$86,DC3&amp;DC4&amp;DC5&amp;DC6&amp;DC7&amp;DC8&amp;DC9&amp;DC10&amp;DC11,SEARCH($EZ$86,DC3&amp;DC4&amp;DC5&amp;DC6&amp;DC7&amp;DC8&amp;DC9&amp;DC10&amp;DC11)+1)),NOT(ISERROR(SEARCH($EZ$86,DC5,1)))),AND(ISERROR(SEARCH($EZ$86,CZ5&amp;DA5&amp;DB5&amp;DC5&amp;DD5&amp;DE5&amp;DF5&amp;DG5&amp;DH5,SEARCH($EZ$86,CZ5&amp;DA5&amp;DB5&amp;DC5&amp;DD5&amp;DE5&amp;DF5&amp;DG5&amp;DH5)+1)),NOT(ISERROR(SEARCH($EZ$86,DC5,1)))))</f>
        <v>0</v>
      </c>
      <c r="DD222" s="204" t="b">
        <f>OR(AND(ISERROR(SEARCH($EZ$86,DC3&amp;DD3&amp;DE3&amp;DC4&amp;DD4&amp;DE4&amp;DC5&amp;DD5&amp;DE5,SEARCH($EZ$86,DC3&amp;DD3&amp;DE3&amp;DC4&amp;DD4&amp;DE4&amp;DC5&amp;DD5&amp;DE5)+1)),NOT(ISERROR(SEARCH($EZ$86,DD5,1)))),AND(ISERROR(SEARCH($EZ$86,DD3&amp;DD4&amp;DD5&amp;DD6&amp;DD7&amp;DD8&amp;DD9&amp;DD10&amp;DD11,SEARCH($EZ$86,DD3&amp;DD4&amp;DD5&amp;DD6&amp;DD7&amp;DD8&amp;DD9&amp;DD10&amp;DD11)+1)),NOT(ISERROR(SEARCH($EZ$86,DD5,1)))),AND(ISERROR(SEARCH($EZ$86,CZ5&amp;DA5&amp;DB5&amp;DC5&amp;DD5&amp;DE5&amp;DF5&amp;DG5&amp;DH5,SEARCH($EZ$86,CZ5&amp;DA5&amp;DB5&amp;DC5&amp;DD5&amp;DE5&amp;DF5&amp;DG5&amp;DH5)+1)),NOT(ISERROR(SEARCH($EZ$86,DD5,1)))))</f>
        <v>0</v>
      </c>
      <c r="DE222" s="205" t="b">
        <f>OR(AND(ISERROR(SEARCH($EZ$86,DC3&amp;DD3&amp;DE3&amp;DC4&amp;DD4&amp;DE4&amp;DC5&amp;DD5&amp;DE5,SEARCH($EZ$86,DC3&amp;DD3&amp;DE3&amp;DC4&amp;DD4&amp;DE4&amp;DC5&amp;DD5&amp;DE5)+1)),NOT(ISERROR(SEARCH($EZ$86,DE5,1)))),AND(ISERROR(SEARCH($EZ$86,DE3&amp;DE4&amp;DE5&amp;DE6&amp;DE7&amp;DE8&amp;DE9&amp;DE10&amp;DE11,SEARCH($EZ$86,DE3&amp;DE4&amp;DE5&amp;DE6&amp;DE7&amp;DE8&amp;DE9&amp;DE10&amp;DE11)+1)),NOT(ISERROR(SEARCH($EZ$86,DE5,1)))),AND(ISERROR(SEARCH($EZ$86,CZ5&amp;DA5&amp;DB5&amp;DC5&amp;DD5&amp;DE5&amp;DF5&amp;DG5&amp;DH5,SEARCH($EZ$86,CZ5&amp;DA5&amp;DB5&amp;DC5&amp;DD5&amp;DE5&amp;DF5&amp;DG5&amp;DH5)+1)),NOT(ISERROR(SEARCH($EZ$86,DE5,1)))))</f>
        <v>0</v>
      </c>
      <c r="DF222" s="203" t="b">
        <f>OR(AND(ISERROR(SEARCH($EZ$86,DF3&amp;DG3&amp;DH3&amp;DF4&amp;DG4&amp;DH4&amp;DF5&amp;DG5&amp;DH5,SEARCH($EZ$86,DF3&amp;DG3&amp;DH3&amp;DF4&amp;DG4&amp;DH4&amp;DF5&amp;DG5&amp;DH5)+1)),NOT(ISERROR(SEARCH($EZ$86,DF5,1)))),AND(ISERROR(SEARCH($EZ$86,DF3&amp;DF4&amp;DF5&amp;DF6&amp;DF7&amp;DF8&amp;DF9&amp;DF10&amp;DF11,SEARCH($EZ$86,DF3&amp;DF4&amp;DF5&amp;DF6&amp;DF7&amp;DF8&amp;DF9&amp;DF10&amp;DF11)+1)),NOT(ISERROR(SEARCH($EZ$86,DF5,1)))),AND(ISERROR(SEARCH($EZ$86,CZ5&amp;DA5&amp;DB5&amp;DC5&amp;DD5&amp;DE5&amp;DF5&amp;DG5&amp;DH5,SEARCH($EZ$86,CZ5&amp;DA5&amp;DB5&amp;DC5&amp;DD5&amp;DE5&amp;DF5&amp;DG5&amp;DH5)+1)),NOT(ISERROR(SEARCH($EZ$86,DF5,1)))))</f>
        <v>0</v>
      </c>
      <c r="DG222" s="204" t="b">
        <f>OR(AND(ISERROR(SEARCH($EZ$86,DF3&amp;DG3&amp;DH3&amp;DF4&amp;DG4&amp;DH4&amp;DF5&amp;DG5&amp;DH5,SEARCH($EZ$86,DF3&amp;DG3&amp;DH3&amp;DF4&amp;DG4&amp;DH4&amp;DF5&amp;DG5&amp;DH5)+1)),NOT(ISERROR(SEARCH($EZ$86,DG5,1)))),AND(ISERROR(SEARCH($EZ$86,DG3&amp;DG4&amp;DG5&amp;DG6&amp;DG7&amp;DG8&amp;DG9&amp;DG10&amp;DG11,SEARCH($EZ$86,DG3&amp;DG4&amp;DG5&amp;DG6&amp;DG7&amp;DG8&amp;DG9&amp;DG10&amp;DG11)+1)),NOT(ISERROR(SEARCH($EZ$86,DG5,1)))),AND(ISERROR(SEARCH($EZ$86,CZ5&amp;DA5&amp;DB5&amp;DC5&amp;DD5&amp;DE5&amp;DF5&amp;DG5&amp;DH5,SEARCH($EZ$86,CZ5&amp;DA5&amp;DB5&amp;DC5&amp;DD5&amp;DE5&amp;DF5&amp;DG5&amp;DH5)+1)),NOT(ISERROR(SEARCH($EZ$86,DG5,1)))))</f>
        <v>0</v>
      </c>
      <c r="DH222" s="205" t="b">
        <f>OR(AND(ISERROR(SEARCH($EZ$86,DF3&amp;DG3&amp;DH3&amp;DF4&amp;DG4&amp;DH4&amp;DF5&amp;DG5&amp;DH5,SEARCH($EZ$86,DF3&amp;DG3&amp;DH3&amp;DF4&amp;DG4&amp;DH4&amp;DF5&amp;DG5&amp;DH5)+1)),NOT(ISERROR(SEARCH($EZ$86,DH5,1)))),AND(ISERROR(SEARCH($EZ$86,DH3&amp;DH4&amp;DH5&amp;DH6&amp;DH7&amp;DH8&amp;DH9&amp;DH10&amp;DH11,SEARCH($EZ$86,DH3&amp;DH4&amp;DH5&amp;DH6&amp;DH7&amp;DH8&amp;DH9&amp;DH10&amp;DH11)+1)),NOT(ISERROR(SEARCH($EZ$86,DH5,1)))),AND(ISERROR(SEARCH($EZ$86,CZ5&amp;DA5&amp;DB5&amp;DC5&amp;DD5&amp;DE5&amp;DF5&amp;DG5&amp;DH5,SEARCH($EZ$86,CZ5&amp;DA5&amp;DB5&amp;DC5&amp;DD5&amp;DE5&amp;DF5&amp;DG5&amp;DH5)+1)),NOT(ISERROR(SEARCH($EZ$86,DH5,1)))))</f>
        <v>0</v>
      </c>
      <c r="DM222" s="194" t="b">
        <f>OR(AND(ISERROR(SEARCH($EZ$86,DM3&amp;DN3&amp;DO3&amp;DM4&amp;DN4&amp;DO4&amp;DM5&amp;DN5&amp;DO5,SEARCH($EZ$86,DM3&amp;DN3&amp;DO3&amp;DM4&amp;DN4&amp;DO4&amp;DM5&amp;DN5&amp;DO5)+1)),NOT(ISERROR(SEARCH($EZ$86,DM5,1)))),AND(ISERROR(SEARCH($EZ$86,DM3&amp;DM4&amp;DM5&amp;DM6&amp;DM7&amp;DM8&amp;DM9&amp;DM10&amp;DM11,SEARCH($EZ$86,DM3&amp;DM4&amp;DM5&amp;DM6&amp;DM7&amp;DM8&amp;DM9&amp;DM10&amp;DM11)+1)),NOT(ISERROR(SEARCH($EZ$86,DM5,1)))),AND(ISERROR(SEARCH($EZ$86,DM5&amp;DN5&amp;DO5&amp;DP5&amp;DQ5&amp;DR5&amp;DS5&amp;DT5&amp;DU5,SEARCH($EZ$86,DM5&amp;DN5&amp;DO5&amp;DP5&amp;DQ5&amp;DR5&amp;DS5&amp;DT5&amp;DU5)+1)),NOT(ISERROR(SEARCH($EZ$86,DM5,1)))))</f>
        <v>0</v>
      </c>
      <c r="DN222" s="195" t="b">
        <f>OR(AND(ISERROR(SEARCH($EZ$86,DM3&amp;DN3&amp;DO3&amp;DM4&amp;DN4&amp;DO4&amp;DM5&amp;DN5&amp;DO5,SEARCH($EZ$86,DM3&amp;DN3&amp;DO3&amp;DM4&amp;DN4&amp;DO4&amp;DM5&amp;DN5&amp;DO5)+1)),NOT(ISERROR(SEARCH($EZ$86,DN5,1)))),AND(ISERROR(SEARCH($EZ$86,DN3&amp;DN4&amp;DN5&amp;DN6&amp;DN7&amp;DN8&amp;DN9&amp;DN10&amp;DN11,SEARCH($EZ$86,DN3&amp;DN4&amp;DN5&amp;DN6&amp;DN7&amp;DN8&amp;DN9&amp;DN10&amp;DN11)+1)),NOT(ISERROR(SEARCH($EZ$86,DN5,1)))),AND(ISERROR(SEARCH($EZ$86,DM5&amp;DN5&amp;DO5&amp;DP5&amp;DQ5&amp;DR5&amp;DS5&amp;DT5&amp;DU5,SEARCH($EZ$86,DM5&amp;DN5&amp;DO5&amp;DP5&amp;DQ5&amp;DR5&amp;DS5&amp;DT5&amp;DU5)+1)),NOT(ISERROR(SEARCH($EZ$86,DN5,1)))))</f>
        <v>0</v>
      </c>
      <c r="DO222" s="196" t="b">
        <f>OR(AND(ISERROR(SEARCH($EZ$86,DM3&amp;DN3&amp;DO3&amp;DM4&amp;DN4&amp;DO4&amp;DM5&amp;DN5&amp;DO5,SEARCH($EZ$86,DM3&amp;DN3&amp;DO3&amp;DM4&amp;DN4&amp;DO4&amp;DM5&amp;DN5&amp;DO5)+1)),NOT(ISERROR(SEARCH($EZ$86,DO5,1)))),AND(ISERROR(SEARCH($EZ$86,DO3&amp;DO4&amp;DO5&amp;DO6&amp;DO7&amp;DO8&amp;DO9&amp;DO10&amp;DO11,SEARCH($EZ$86,DO3&amp;DO4&amp;DO5&amp;DO6&amp;DO7&amp;DO8&amp;DO9&amp;DO10&amp;DO11)+1)),NOT(ISERROR(SEARCH($EZ$86,DO5,1)))),AND(ISERROR(SEARCH($EZ$86,DM5&amp;DN5&amp;DO5&amp;DP5&amp;DQ5&amp;DR5&amp;DS5&amp;DT5&amp;DU5,SEARCH($EZ$86,DM5&amp;DN5&amp;DO5&amp;DP5&amp;DQ5&amp;DR5&amp;DS5&amp;DT5&amp;DU5)+1)),NOT(ISERROR(SEARCH($EZ$86,DO5,1)))))</f>
        <v>0</v>
      </c>
      <c r="DP222" s="194" t="b">
        <f>OR(AND(ISERROR(SEARCH($EZ$86,DP3&amp;DQ3&amp;DR3&amp;DP4&amp;DQ4&amp;DR4&amp;DP5&amp;DQ5&amp;DR5,SEARCH($EZ$86,DP3&amp;DQ3&amp;DR3&amp;DP4&amp;DQ4&amp;DR4&amp;DP5&amp;DQ5&amp;DR5)+1)),NOT(ISERROR(SEARCH($EZ$86,DP5,1)))),AND(ISERROR(SEARCH($EZ$86,DP3&amp;DP4&amp;DP5&amp;DP6&amp;DP7&amp;DP8&amp;DP9&amp;DP10&amp;DP11,SEARCH($EZ$86,DP3&amp;DP4&amp;DP5&amp;DP6&amp;DP7&amp;DP8&amp;DP9&amp;DP10&amp;DP11)+1)),NOT(ISERROR(SEARCH($EZ$86,DP5,1)))),AND(ISERROR(SEARCH($EZ$86,DM5&amp;DN5&amp;DO5&amp;DP5&amp;DQ5&amp;DR5&amp;DS5&amp;DT5&amp;DU5,SEARCH($EZ$86,DM5&amp;DN5&amp;DO5&amp;DP5&amp;DQ5&amp;DR5&amp;DS5&amp;DT5&amp;DU5)+1)),NOT(ISERROR(SEARCH($EZ$86,DP5,1)))))</f>
        <v>0</v>
      </c>
      <c r="DQ222" s="195" t="b">
        <f>OR(AND(ISERROR(SEARCH($EZ$86,DP3&amp;DQ3&amp;DR3&amp;DP4&amp;DQ4&amp;DR4&amp;DP5&amp;DQ5&amp;DR5,SEARCH($EZ$86,DP3&amp;DQ3&amp;DR3&amp;DP4&amp;DQ4&amp;DR4&amp;DP5&amp;DQ5&amp;DR5)+1)),NOT(ISERROR(SEARCH($EZ$86,DQ5,1)))),AND(ISERROR(SEARCH($EZ$86,DQ3&amp;DQ4&amp;DQ5&amp;DQ6&amp;DQ7&amp;DQ8&amp;DQ9&amp;DQ10&amp;DQ11,SEARCH($EZ$86,DQ3&amp;DQ4&amp;DQ5&amp;DQ6&amp;DQ7&amp;DQ8&amp;DQ9&amp;DQ10&amp;DQ11)+1)),NOT(ISERROR(SEARCH($EZ$86,DQ5,1)))),AND(ISERROR(SEARCH($EZ$86,DM5&amp;DN5&amp;DO5&amp;DP5&amp;DQ5&amp;DR5&amp;DS5&amp;DT5&amp;DU5,SEARCH($EZ$86,DM5&amp;DN5&amp;DO5&amp;DP5&amp;DQ5&amp;DR5&amp;DS5&amp;DT5&amp;DU5)+1)),NOT(ISERROR(SEARCH($EZ$86,DQ5,1)))))</f>
        <v>0</v>
      </c>
      <c r="DR222" s="196" t="b">
        <f>OR(AND(ISERROR(SEARCH($EZ$86,DP3&amp;DQ3&amp;DR3&amp;DP4&amp;DQ4&amp;DR4&amp;DP5&amp;DQ5&amp;DR5,SEARCH($EZ$86,DP3&amp;DQ3&amp;DR3&amp;DP4&amp;DQ4&amp;DR4&amp;DP5&amp;DQ5&amp;DR5)+1)),NOT(ISERROR(SEARCH($EZ$86,DR5,1)))),AND(ISERROR(SEARCH($EZ$86,DR3&amp;DR4&amp;DR5&amp;DR6&amp;DR7&amp;DR8&amp;DR9&amp;DR10&amp;DR11,SEARCH($EZ$86,DR3&amp;DR4&amp;DR5&amp;DR6&amp;DR7&amp;DR8&amp;DR9&amp;DR10&amp;DR11)+1)),NOT(ISERROR(SEARCH($EZ$86,DR5,1)))),AND(ISERROR(SEARCH($EZ$86,DM5&amp;DN5&amp;DO5&amp;DP5&amp;DQ5&amp;DR5&amp;DS5&amp;DT5&amp;DU5,SEARCH($EZ$86,DM5&amp;DN5&amp;DO5&amp;DP5&amp;DQ5&amp;DR5&amp;DS5&amp;DT5&amp;DU5)+1)),NOT(ISERROR(SEARCH($EZ$86,DR5,1)))))</f>
        <v>0</v>
      </c>
      <c r="DS222" s="194" t="b">
        <f>OR(AND(ISERROR(SEARCH($EZ$86,DS3&amp;DT3&amp;DU3&amp;DS4&amp;DT4&amp;DU4&amp;DS5&amp;DT5&amp;DU5,SEARCH($EZ$86,DS3&amp;DT3&amp;DU3&amp;DS4&amp;DT4&amp;DU4&amp;DS5&amp;DT5&amp;DU5)+1)),NOT(ISERROR(SEARCH($EZ$86,DS5,1)))),AND(ISERROR(SEARCH($EZ$86,DS3&amp;DS4&amp;DS5&amp;DS6&amp;DS7&amp;DS8&amp;DS9&amp;DS10&amp;DS11,SEARCH($EZ$86,DS3&amp;DS4&amp;DS5&amp;DS6&amp;DS7&amp;DS8&amp;DS9&amp;DS10&amp;DS11)+1)),NOT(ISERROR(SEARCH($EZ$86,DS5,1)))),AND(ISERROR(SEARCH($EZ$86,DM5&amp;DN5&amp;DO5&amp;DP5&amp;DQ5&amp;DR5&amp;DS5&amp;DT5&amp;DU5,SEARCH($EZ$86,DM5&amp;DN5&amp;DO5&amp;DP5&amp;DQ5&amp;DR5&amp;DS5&amp;DT5&amp;DU5)+1)),NOT(ISERROR(SEARCH($EZ$86,DS5,1)))))</f>
        <v>0</v>
      </c>
      <c r="DT222" s="195" t="b">
        <f>OR(AND(ISERROR(SEARCH($EZ$86,DS3&amp;DT3&amp;DU3&amp;DS4&amp;DT4&amp;DU4&amp;DS5&amp;DT5&amp;DU5,SEARCH($EZ$86,DS3&amp;DT3&amp;DU3&amp;DS4&amp;DT4&amp;DU4&amp;DS5&amp;DT5&amp;DU5)+1)),NOT(ISERROR(SEARCH($EZ$86,DT5,1)))),AND(ISERROR(SEARCH($EZ$86,DT3&amp;DT4&amp;DT5&amp;DT6&amp;DT7&amp;DT8&amp;DT9&amp;DT10&amp;DT11,SEARCH($EZ$86,DT3&amp;DT4&amp;DT5&amp;DT6&amp;DT7&amp;DT8&amp;DT9&amp;DT10&amp;DT11)+1)),NOT(ISERROR(SEARCH($EZ$86,DT5,1)))),AND(ISERROR(SEARCH($EZ$86,DM5&amp;DN5&amp;DO5&amp;DP5&amp;DQ5&amp;DR5&amp;DS5&amp;DT5&amp;DU5,SEARCH($EZ$86,DM5&amp;DN5&amp;DO5&amp;DP5&amp;DQ5&amp;DR5&amp;DS5&amp;DT5&amp;DU5)+1)),NOT(ISERROR(SEARCH($EZ$86,DT5,1)))))</f>
        <v>0</v>
      </c>
      <c r="DU222" s="196" t="b">
        <f>OR(AND(ISERROR(SEARCH($EZ$86,DS3&amp;DT3&amp;DU3&amp;DS4&amp;DT4&amp;DU4&amp;DS5&amp;DT5&amp;DU5,SEARCH($EZ$86,DS3&amp;DT3&amp;DU3&amp;DS4&amp;DT4&amp;DU4&amp;DS5&amp;DT5&amp;DU5)+1)),NOT(ISERROR(SEARCH($EZ$86,DU5,1)))),AND(ISERROR(SEARCH($EZ$86,DU3&amp;DU4&amp;DU5&amp;DU6&amp;DU7&amp;DU8&amp;DU9&amp;DU10&amp;DU11,SEARCH($EZ$86,DU3&amp;DU4&amp;DU5&amp;DU6&amp;DU7&amp;DU8&amp;DU9&amp;DU10&amp;DU11)+1)),NOT(ISERROR(SEARCH($EZ$86,DU5,1)))),AND(ISERROR(SEARCH($EZ$86,DM5&amp;DN5&amp;DO5&amp;DP5&amp;DQ5&amp;DR5&amp;DS5&amp;DT5&amp;DU5,SEARCH($EZ$86,DM5&amp;DN5&amp;DO5&amp;DP5&amp;DQ5&amp;DR5&amp;DS5&amp;DT5&amp;DU5)+1)),NOT(ISERROR(SEARCH($EZ$86,DU5,1)))))</f>
        <v>0</v>
      </c>
      <c r="DZ222" s="185" t="b">
        <f>OR(AND(ISERROR(SEARCH($EZ$86,DZ3&amp;EA3&amp;EB3&amp;DZ4&amp;EA4&amp;EB4&amp;DZ5&amp;EA5&amp;EB5,SEARCH($EZ$86,DZ3&amp;EA3&amp;EB3&amp;DZ4&amp;EA4&amp;EB4&amp;DZ5&amp;EA5&amp;EB5)+1)),NOT(ISERROR(SEARCH($EZ$86,DZ5,1)))),AND(ISERROR(SEARCH($EZ$86,DZ3&amp;DZ4&amp;DZ5&amp;DZ6&amp;DZ7&amp;DZ8&amp;DZ9&amp;DZ10&amp;DZ11,SEARCH($EZ$86,DZ3&amp;DZ4&amp;DZ5&amp;DZ6&amp;DZ7&amp;DZ8&amp;DZ9&amp;DZ10&amp;DZ11)+1)),NOT(ISERROR(SEARCH($EZ$86,DZ5,1)))),AND(ISERROR(SEARCH($EZ$86,DZ5&amp;EA5&amp;EB5&amp;EC5&amp;ED5&amp;EE5&amp;EF5&amp;EG5&amp;EH5,SEARCH($EZ$86,DZ5&amp;EA5&amp;EB5&amp;EC5&amp;ED5&amp;EE5&amp;EF5&amp;EG5&amp;EH5)+1)),NOT(ISERROR(SEARCH($EZ$86,DZ5,1)))))</f>
        <v>0</v>
      </c>
      <c r="EA222" s="186" t="b">
        <f>OR(AND(ISERROR(SEARCH($EZ$86,DZ3&amp;EA3&amp;EB3&amp;DZ4&amp;EA4&amp;EB4&amp;DZ5&amp;EA5&amp;EB5,SEARCH($EZ$86,DZ3&amp;EA3&amp;EB3&amp;DZ4&amp;EA4&amp;EB4&amp;DZ5&amp;EA5&amp;EB5)+1)),NOT(ISERROR(SEARCH($EZ$86,EA5,1)))),AND(ISERROR(SEARCH($EZ$86,EA3&amp;EA4&amp;EA5&amp;EA6&amp;EA7&amp;EA8&amp;EA9&amp;EA10&amp;EA11,SEARCH($EZ$86,EA3&amp;EA4&amp;EA5&amp;EA6&amp;EA7&amp;EA8&amp;EA9&amp;EA10&amp;EA11)+1)),NOT(ISERROR(SEARCH($EZ$86,EA5,1)))),AND(ISERROR(SEARCH($EZ$86,DZ5&amp;EA5&amp;EB5&amp;EC5&amp;ED5&amp;EE5&amp;EF5&amp;EG5&amp;EH5,SEARCH($EZ$86,DZ5&amp;EA5&amp;EB5&amp;EC5&amp;ED5&amp;EE5&amp;EF5&amp;EG5&amp;EH5)+1)),NOT(ISERROR(SEARCH($EZ$86,EA5,1)))))</f>
        <v>0</v>
      </c>
      <c r="EB222" s="187" t="b">
        <f>OR(AND(ISERROR(SEARCH($EZ$86,DZ3&amp;EA3&amp;EB3&amp;DZ4&amp;EA4&amp;EB4&amp;DZ5&amp;EA5&amp;EB5,SEARCH($EZ$86,DZ3&amp;EA3&amp;EB3&amp;DZ4&amp;EA4&amp;EB4&amp;DZ5&amp;EA5&amp;EB5)+1)),NOT(ISERROR(SEARCH($EZ$86,EB5,1)))),AND(ISERROR(SEARCH($EZ$86,EB3&amp;EB4&amp;EB5&amp;EB6&amp;EB7&amp;EB8&amp;EB9&amp;EB10&amp;EB11,SEARCH($EZ$86,EB3&amp;EB4&amp;EB5&amp;EB6&amp;EB7&amp;EB8&amp;EB9&amp;EB10&amp;EB11)+1)),NOT(ISERROR(SEARCH($EZ$86,EB5,1)))),AND(ISERROR(SEARCH($EZ$86,DZ5&amp;EA5&amp;EB5&amp;EC5&amp;ED5&amp;EE5&amp;EF5&amp;EG5&amp;EH5,SEARCH($EZ$86,DZ5&amp;EA5&amp;EB5&amp;EC5&amp;ED5&amp;EE5&amp;EF5&amp;EG5&amp;EH5)+1)),NOT(ISERROR(SEARCH($EZ$86,EB5,1)))))</f>
        <v>0</v>
      </c>
      <c r="EC222" s="185" t="b">
        <f>OR(AND(ISERROR(SEARCH($EZ$86,EC3&amp;ED3&amp;EE3&amp;EC4&amp;ED4&amp;EE4&amp;EC5&amp;ED5&amp;EE5,SEARCH($EZ$86,EC3&amp;ED3&amp;EE3&amp;EC4&amp;ED4&amp;EE4&amp;EC5&amp;ED5&amp;EE5)+1)),NOT(ISERROR(SEARCH($EZ$86,EC5,1)))),AND(ISERROR(SEARCH($EZ$86,EC3&amp;EC4&amp;EC5&amp;EC6&amp;EC7&amp;EC8&amp;EC9&amp;EC10&amp;EC11,SEARCH($EZ$86,EC3&amp;EC4&amp;EC5&amp;EC6&amp;EC7&amp;EC8&amp;EC9&amp;EC10&amp;EC11)+1)),NOT(ISERROR(SEARCH($EZ$86,EC5,1)))),AND(ISERROR(SEARCH($EZ$86,DZ5&amp;EA5&amp;EB5&amp;EC5&amp;ED5&amp;EE5&amp;EF5&amp;EG5&amp;EH5,SEARCH($EZ$86,DZ5&amp;EA5&amp;EB5&amp;EC5&amp;ED5&amp;EE5&amp;EF5&amp;EG5&amp;EH5)+1)),NOT(ISERROR(SEARCH($EZ$86,EC5,1)))))</f>
        <v>0</v>
      </c>
      <c r="ED222" s="186" t="b">
        <f>OR(AND(ISERROR(SEARCH($EZ$86,EC3&amp;ED3&amp;EE3&amp;EC4&amp;ED4&amp;EE4&amp;EC5&amp;ED5&amp;EE5,SEARCH($EZ$86,EC3&amp;ED3&amp;EE3&amp;EC4&amp;ED4&amp;EE4&amp;EC5&amp;ED5&amp;EE5)+1)),NOT(ISERROR(SEARCH($EZ$86,ED5,1)))),AND(ISERROR(SEARCH($EZ$86,ED3&amp;ED4&amp;ED5&amp;ED6&amp;ED7&amp;ED8&amp;ED9&amp;ED10&amp;ED11,SEARCH($EZ$86,ED3&amp;ED4&amp;ED5&amp;ED6&amp;ED7&amp;ED8&amp;ED9&amp;ED10&amp;ED11)+1)),NOT(ISERROR(SEARCH($EZ$86,ED5,1)))),AND(ISERROR(SEARCH($EZ$86,DZ5&amp;EA5&amp;EB5&amp;EC5&amp;ED5&amp;EE5&amp;EF5&amp;EG5&amp;EH5,SEARCH($EZ$86,DZ5&amp;EA5&amp;EB5&amp;EC5&amp;ED5&amp;EE5&amp;EF5&amp;EG5&amp;EH5)+1)),NOT(ISERROR(SEARCH($EZ$86,ED5,1)))))</f>
        <v>0</v>
      </c>
      <c r="EE222" s="187" t="b">
        <f>OR(AND(ISERROR(SEARCH($EZ$86,EC3&amp;ED3&amp;EE3&amp;EC4&amp;ED4&amp;EE4&amp;EC5&amp;ED5&amp;EE5,SEARCH($EZ$86,EC3&amp;ED3&amp;EE3&amp;EC4&amp;ED4&amp;EE4&amp;EC5&amp;ED5&amp;EE5)+1)),NOT(ISERROR(SEARCH($EZ$86,EE5,1)))),AND(ISERROR(SEARCH($EZ$86,EE3&amp;EE4&amp;EE5&amp;EE6&amp;EE7&amp;EE8&amp;EE9&amp;EE10&amp;EE11,SEARCH($EZ$86,EE3&amp;EE4&amp;EE5&amp;EE6&amp;EE7&amp;EE8&amp;EE9&amp;EE10&amp;EE11)+1)),NOT(ISERROR(SEARCH($EZ$86,EE5,1)))),AND(ISERROR(SEARCH($EZ$86,DZ5&amp;EA5&amp;EB5&amp;EC5&amp;ED5&amp;EE5&amp;EF5&amp;EG5&amp;EH5,SEARCH($EZ$86,DZ5&amp;EA5&amp;EB5&amp;EC5&amp;ED5&amp;EE5&amp;EF5&amp;EG5&amp;EH5)+1)),NOT(ISERROR(SEARCH($EZ$86,EE5,1)))))</f>
        <v>0</v>
      </c>
      <c r="EF222" s="185" t="b">
        <f>OR(AND(ISERROR(SEARCH($EZ$86,EF3&amp;EG3&amp;EH3&amp;EF4&amp;EG4&amp;EH4&amp;EF5&amp;EG5&amp;EH5,SEARCH($EZ$86,EF3&amp;EG3&amp;EH3&amp;EF4&amp;EG4&amp;EH4&amp;EF5&amp;EG5&amp;EH5)+1)),NOT(ISERROR(SEARCH($EZ$86,EF5,1)))),AND(ISERROR(SEARCH($EZ$86,EF3&amp;EF4&amp;EF5&amp;EF6&amp;EF7&amp;EF8&amp;EF9&amp;EF10&amp;EF11,SEARCH($EZ$86,EF3&amp;EF4&amp;EF5&amp;EF6&amp;EF7&amp;EF8&amp;EF9&amp;EF10&amp;EF11)+1)),NOT(ISERROR(SEARCH($EZ$86,EF5,1)))),AND(ISERROR(SEARCH($EZ$86,DZ5&amp;EA5&amp;EB5&amp;EC5&amp;ED5&amp;EE5&amp;EF5&amp;EG5&amp;EH5,SEARCH($EZ$86,DZ5&amp;EA5&amp;EB5&amp;EC5&amp;ED5&amp;EE5&amp;EF5&amp;EG5&amp;EH5)+1)),NOT(ISERROR(SEARCH($EZ$86,EF5,1)))))</f>
        <v>0</v>
      </c>
      <c r="EG222" s="186" t="b">
        <f>OR(AND(ISERROR(SEARCH($EZ$86,EF3&amp;EG3&amp;EH3&amp;EF4&amp;EG4&amp;EH4&amp;EF5&amp;EG5&amp;EH5,SEARCH($EZ$86,EF3&amp;EG3&amp;EH3&amp;EF4&amp;EG4&amp;EH4&amp;EF5&amp;EG5&amp;EH5)+1)),NOT(ISERROR(SEARCH($EZ$86,EG5,1)))),AND(ISERROR(SEARCH($EZ$86,EG3&amp;EG4&amp;EG5&amp;EG6&amp;EG7&amp;EG8&amp;EG9&amp;EG10&amp;EG11,SEARCH($EZ$86,EG3&amp;EG4&amp;EG5&amp;EG6&amp;EG7&amp;EG8&amp;EG9&amp;EG10&amp;EG11)+1)),NOT(ISERROR(SEARCH($EZ$86,EG5,1)))),AND(ISERROR(SEARCH($EZ$86,DZ5&amp;EA5&amp;EB5&amp;EC5&amp;ED5&amp;EE5&amp;EF5&amp;EG5&amp;EH5,SEARCH($EZ$86,DZ5&amp;EA5&amp;EB5&amp;EC5&amp;ED5&amp;EE5&amp;EF5&amp;EG5&amp;EH5)+1)),NOT(ISERROR(SEARCH($EZ$86,EG5,1)))))</f>
        <v>0</v>
      </c>
      <c r="EH222" s="187" t="b">
        <f>OR(AND(ISERROR(SEARCH($EZ$86,EF3&amp;EG3&amp;EH3&amp;EF4&amp;EG4&amp;EH4&amp;EF5&amp;EG5&amp;EH5,SEARCH($EZ$86,EF3&amp;EG3&amp;EH3&amp;EF4&amp;EG4&amp;EH4&amp;EF5&amp;EG5&amp;EH5)+1)),NOT(ISERROR(SEARCH($EZ$86,EH5,1)))),AND(ISERROR(SEARCH($EZ$86,EH3&amp;EH4&amp;EH5&amp;EH6&amp;EH7&amp;EH8&amp;EH9&amp;EH10&amp;EH11,SEARCH($EZ$86,EH3&amp;EH4&amp;EH5&amp;EH6&amp;EH7&amp;EH8&amp;EH9&amp;EH10&amp;EH11)+1)),NOT(ISERROR(SEARCH($EZ$86,EH5,1)))),AND(ISERROR(SEARCH($EZ$86,DZ5&amp;EA5&amp;EB5&amp;EC5&amp;ED5&amp;EE5&amp;EF5&amp;EG5&amp;EH5,SEARCH($EZ$86,DZ5&amp;EA5&amp;EB5&amp;EC5&amp;ED5&amp;EE5&amp;EF5&amp;EG5&amp;EH5)+1)),NOT(ISERROR(SEARCH($EZ$86,EH5,1)))))</f>
        <v>0</v>
      </c>
      <c r="EM222" s="176" t="b">
        <f>OR(AND(ISERROR(SEARCH($EZ$86,EM3&amp;EN3&amp;EO3&amp;EM4&amp;EN4&amp;EO4&amp;EM5&amp;EN5&amp;EO5,SEARCH($EZ$86,EM3&amp;EN3&amp;EO3&amp;EM4&amp;EN4&amp;EO4&amp;EM5&amp;EN5&amp;EO5)+1)),NOT(ISERROR(SEARCH($EZ$86,EM5,1)))),AND(ISERROR(SEARCH($EZ$86,EM3&amp;EM4&amp;EM5&amp;EM6&amp;EM7&amp;EM8&amp;EM9&amp;EM10&amp;EM11,SEARCH($EZ$86,EM3&amp;EM4&amp;EM5&amp;EM6&amp;EM7&amp;EM8&amp;EM9&amp;EM10&amp;EM11)+1)),NOT(ISERROR(SEARCH($EZ$86,EM5,1)))),AND(ISERROR(SEARCH($EZ$86,EM5&amp;EN5&amp;EO5&amp;EP5&amp;EQ5&amp;ER5&amp;ES5&amp;ET5&amp;EU5,SEARCH($EZ$86,EM5&amp;EN5&amp;EO5&amp;EP5&amp;EQ5&amp;ER5&amp;ES5&amp;ET5&amp;EU5)+1)),NOT(ISERROR(SEARCH($EZ$86,EM5,1)))))</f>
        <v>0</v>
      </c>
      <c r="EN222" s="177" t="b">
        <f>OR(AND(ISERROR(SEARCH($EZ$86,EM3&amp;EN3&amp;EO3&amp;EM4&amp;EN4&amp;EO4&amp;EM5&amp;EN5&amp;EO5,SEARCH($EZ$86,EM3&amp;EN3&amp;EO3&amp;EM4&amp;EN4&amp;EO4&amp;EM5&amp;EN5&amp;EO5)+1)),NOT(ISERROR(SEARCH($EZ$86,EN5,1)))),AND(ISERROR(SEARCH($EZ$86,EN3&amp;EN4&amp;EN5&amp;EN6&amp;EN7&amp;EN8&amp;EN9&amp;EN10&amp;EN11,SEARCH($EZ$86,EN3&amp;EN4&amp;EN5&amp;EN6&amp;EN7&amp;EN8&amp;EN9&amp;EN10&amp;EN11)+1)),NOT(ISERROR(SEARCH($EZ$86,EN5,1)))),AND(ISERROR(SEARCH($EZ$86,EM5&amp;EN5&amp;EO5&amp;EP5&amp;EQ5&amp;ER5&amp;ES5&amp;ET5&amp;EU5,SEARCH($EZ$86,EM5&amp;EN5&amp;EO5&amp;EP5&amp;EQ5&amp;ER5&amp;ES5&amp;ET5&amp;EU5)+1)),NOT(ISERROR(SEARCH($EZ$86,EN5,1)))))</f>
        <v>0</v>
      </c>
      <c r="EO222" s="178" t="b">
        <f>OR(AND(ISERROR(SEARCH($EZ$86,EM3&amp;EN3&amp;EO3&amp;EM4&amp;EN4&amp;EO4&amp;EM5&amp;EN5&amp;EO5,SEARCH($EZ$86,EM3&amp;EN3&amp;EO3&amp;EM4&amp;EN4&amp;EO4&amp;EM5&amp;EN5&amp;EO5)+1)),NOT(ISERROR(SEARCH($EZ$86,EO5,1)))),AND(ISERROR(SEARCH($EZ$86,EO3&amp;EO4&amp;EO5&amp;EO6&amp;EO7&amp;EO8&amp;EO9&amp;EO10&amp;EO11,SEARCH($EZ$86,EO3&amp;EO4&amp;EO5&amp;EO6&amp;EO7&amp;EO8&amp;EO9&amp;EO10&amp;EO11)+1)),NOT(ISERROR(SEARCH($EZ$86,EO5,1)))),AND(ISERROR(SEARCH($EZ$86,EM5&amp;EN5&amp;EO5&amp;EP5&amp;EQ5&amp;ER5&amp;ES5&amp;ET5&amp;EU5,SEARCH($EZ$86,EM5&amp;EN5&amp;EO5&amp;EP5&amp;EQ5&amp;ER5&amp;ES5&amp;ET5&amp;EU5)+1)),NOT(ISERROR(SEARCH($EZ$86,EO5,1)))))</f>
        <v>0</v>
      </c>
      <c r="EP222" s="176" t="b">
        <f>OR(AND(ISERROR(SEARCH($EZ$86,EP3&amp;EQ3&amp;ER3&amp;EP4&amp;EQ4&amp;ER4&amp;EP5&amp;EQ5&amp;ER5,SEARCH($EZ$86,EP3&amp;EQ3&amp;ER3&amp;EP4&amp;EQ4&amp;ER4&amp;EP5&amp;EQ5&amp;ER5)+1)),NOT(ISERROR(SEARCH($EZ$86,EP5,1)))),AND(ISERROR(SEARCH($EZ$86,EP3&amp;EP4&amp;EP5&amp;EP6&amp;EP7&amp;EP8&amp;EP9&amp;EP10&amp;EP11,SEARCH($EZ$86,EP3&amp;EP4&amp;EP5&amp;EP6&amp;EP7&amp;EP8&amp;EP9&amp;EP10&amp;EP11)+1)),NOT(ISERROR(SEARCH($EZ$86,EP5,1)))),AND(ISERROR(SEARCH($EZ$86,EM5&amp;EN5&amp;EO5&amp;EP5&amp;EQ5&amp;ER5&amp;ES5&amp;ET5&amp;EU5,SEARCH($EZ$86,EM5&amp;EN5&amp;EO5&amp;EP5&amp;EQ5&amp;ER5&amp;ES5&amp;ET5&amp;EU5)+1)),NOT(ISERROR(SEARCH($EZ$86,EP5,1)))))</f>
        <v>0</v>
      </c>
      <c r="EQ222" s="177" t="b">
        <f>OR(AND(ISERROR(SEARCH($EZ$86,EP3&amp;EQ3&amp;ER3&amp;EP4&amp;EQ4&amp;ER4&amp;EP5&amp;EQ5&amp;ER5,SEARCH($EZ$86,EP3&amp;EQ3&amp;ER3&amp;EP4&amp;EQ4&amp;ER4&amp;EP5&amp;EQ5&amp;ER5)+1)),NOT(ISERROR(SEARCH($EZ$86,EQ5,1)))),AND(ISERROR(SEARCH($EZ$86,EQ3&amp;EQ4&amp;EQ5&amp;EQ6&amp;EQ7&amp;EQ8&amp;EQ9&amp;EQ10&amp;EQ11,SEARCH($EZ$86,EQ3&amp;EQ4&amp;EQ5&amp;EQ6&amp;EQ7&amp;EQ8&amp;EQ9&amp;EQ10&amp;EQ11)+1)),NOT(ISERROR(SEARCH($EZ$86,EQ5,1)))),AND(ISERROR(SEARCH($EZ$86,EM5&amp;EN5&amp;EO5&amp;EP5&amp;EQ5&amp;ER5&amp;ES5&amp;ET5&amp;EU5,SEARCH($EZ$86,EM5&amp;EN5&amp;EO5&amp;EP5&amp;EQ5&amp;ER5&amp;ES5&amp;ET5&amp;EU5)+1)),NOT(ISERROR(SEARCH($EZ$86,EQ5,1)))))</f>
        <v>0</v>
      </c>
      <c r="ER222" s="178" t="b">
        <f>OR(AND(ISERROR(SEARCH($EZ$86,EP3&amp;EQ3&amp;ER3&amp;EP4&amp;EQ4&amp;ER4&amp;EP5&amp;EQ5&amp;ER5,SEARCH($EZ$86,EP3&amp;EQ3&amp;ER3&amp;EP4&amp;EQ4&amp;ER4&amp;EP5&amp;EQ5&amp;ER5)+1)),NOT(ISERROR(SEARCH($EZ$86,ER5,1)))),AND(ISERROR(SEARCH($EZ$86,ER3&amp;ER4&amp;ER5&amp;ER6&amp;ER7&amp;ER8&amp;ER9&amp;ER10&amp;ER11,SEARCH($EZ$86,ER3&amp;ER4&amp;ER5&amp;ER6&amp;ER7&amp;ER8&amp;ER9&amp;ER10&amp;ER11)+1)),NOT(ISERROR(SEARCH($EZ$86,ER5,1)))),AND(ISERROR(SEARCH($EZ$86,EM5&amp;EN5&amp;EO5&amp;EP5&amp;EQ5&amp;ER5&amp;ES5&amp;ET5&amp;EU5,SEARCH($EZ$86,EM5&amp;EN5&amp;EO5&amp;EP5&amp;EQ5&amp;ER5&amp;ES5&amp;ET5&amp;EU5)+1)),NOT(ISERROR(SEARCH($EZ$86,ER5,1)))))</f>
        <v>0</v>
      </c>
      <c r="ES222" s="176" t="b">
        <f>OR(AND(ISERROR(SEARCH($EZ$86,ES3&amp;ET3&amp;EU3&amp;ES4&amp;ET4&amp;EU4&amp;ES5&amp;ET5&amp;EU5,SEARCH($EZ$86,ES3&amp;ET3&amp;EU3&amp;ES4&amp;ET4&amp;EU4&amp;ES5&amp;ET5&amp;EU5)+1)),NOT(ISERROR(SEARCH($EZ$86,ES5,1)))),AND(ISERROR(SEARCH($EZ$86,ES3&amp;ES4&amp;ES5&amp;ES6&amp;ES7&amp;ES8&amp;ES9&amp;ES10&amp;ES11,SEARCH($EZ$86,ES3&amp;ES4&amp;ES5&amp;ES6&amp;ES7&amp;ES8&amp;ES9&amp;ES10&amp;ES11)+1)),NOT(ISERROR(SEARCH($EZ$86,ES5,1)))),AND(ISERROR(SEARCH($EZ$86,EM5&amp;EN5&amp;EO5&amp;EP5&amp;EQ5&amp;ER5&amp;ES5&amp;ET5&amp;EU5,SEARCH($EZ$86,EM5&amp;EN5&amp;EO5&amp;EP5&amp;EQ5&amp;ER5&amp;ES5&amp;ET5&amp;EU5)+1)),NOT(ISERROR(SEARCH($EZ$86,ES5,1)))))</f>
        <v>0</v>
      </c>
      <c r="ET222" s="177" t="b">
        <f>OR(AND(ISERROR(SEARCH($EZ$86,ES3&amp;ET3&amp;EU3&amp;ES4&amp;ET4&amp;EU4&amp;ES5&amp;ET5&amp;EU5,SEARCH($EZ$86,ES3&amp;ET3&amp;EU3&amp;ES4&amp;ET4&amp;EU4&amp;ES5&amp;ET5&amp;EU5)+1)),NOT(ISERROR(SEARCH($EZ$86,ET5,1)))),AND(ISERROR(SEARCH($EZ$86,ET3&amp;ET4&amp;ET5&amp;ET6&amp;ET7&amp;ET8&amp;ET9&amp;ET10&amp;ET11,SEARCH($EZ$86,ET3&amp;ET4&amp;ET5&amp;ET6&amp;ET7&amp;ET8&amp;ET9&amp;ET10&amp;ET11)+1)),NOT(ISERROR(SEARCH($EZ$86,ET5,1)))),AND(ISERROR(SEARCH($EZ$86,EM5&amp;EN5&amp;EO5&amp;EP5&amp;EQ5&amp;ER5&amp;ES5&amp;ET5&amp;EU5,SEARCH($EZ$86,EM5&amp;EN5&amp;EO5&amp;EP5&amp;EQ5&amp;ER5&amp;ES5&amp;ET5&amp;EU5)+1)),NOT(ISERROR(SEARCH($EZ$86,ET5,1)))))</f>
        <v>0</v>
      </c>
      <c r="EU222" s="178" t="b">
        <f>OR(AND(ISERROR(SEARCH($EZ$86,ES3&amp;ET3&amp;EU3&amp;ES4&amp;ET4&amp;EU4&amp;ES5&amp;ET5&amp;EU5,SEARCH($EZ$86,ES3&amp;ET3&amp;EU3&amp;ES4&amp;ET4&amp;EU4&amp;ES5&amp;ET5&amp;EU5)+1)),NOT(ISERROR(SEARCH($EZ$86,EU5,1)))),AND(ISERROR(SEARCH($EZ$86,EU3&amp;EU4&amp;EU5&amp;EU6&amp;EU7&amp;EU8&amp;EU9&amp;EU10&amp;EU11,SEARCH($EZ$86,EU3&amp;EU4&amp;EU5&amp;EU6&amp;EU7&amp;EU8&amp;EU9&amp;EU10&amp;EU11)+1)),NOT(ISERROR(SEARCH($EZ$86,EU5,1)))),AND(ISERROR(SEARCH($EZ$86,EM5&amp;EN5&amp;EO5&amp;EP5&amp;EQ5&amp;ER5&amp;ES5&amp;ET5&amp;EU5,SEARCH($EZ$86,EM5&amp;EN5&amp;EO5&amp;EP5&amp;EQ5&amp;ER5&amp;ES5&amp;ET5&amp;EU5)+1)),NOT(ISERROR(SEARCH($EZ$86,EU5,1)))))</f>
        <v>0</v>
      </c>
    </row>
    <row r="223" spans="26:151" ht="15.75" customHeight="1" x14ac:dyDescent="0.3">
      <c r="Z223" s="245" t="b">
        <f>OR(AND(ISERROR(SEARCH($EZ$86,Z6&amp;AA6&amp;AB6&amp;Z7&amp;AA7&amp;AB7&amp;Z8&amp;AA8&amp;AB8,SEARCH($EZ$86,Z6&amp;AA6&amp;AB6&amp;Z7&amp;AA7&amp;AB7&amp;Z8&amp;AA8&amp;AB8)+1)),NOT(ISERROR(SEARCH($EZ$86,Z6,1)))),AND(ISERROR(SEARCH($EZ$86,Z3&amp;Z4&amp;Z5&amp;Z6&amp;Z7&amp;Z8&amp;Z9&amp;Z10&amp;Z11,SEARCH($EZ$86,Z3&amp;Z4&amp;Z5&amp;Z6&amp;Z7&amp;Z8&amp;Z9&amp;Z10&amp;Z11)+1)),NOT(ISERROR(SEARCH($EZ$86,Z6,1)))),AND(ISERROR(SEARCH($EZ$86,Z6&amp;AA6&amp;AB6&amp;AC6&amp;AD6&amp;AE6&amp;AF6&amp;AG6&amp;AH6,SEARCH($EZ$86,Z6&amp;AA6&amp;AB6&amp;AC6&amp;AD6&amp;AE6&amp;AF6&amp;AG6&amp;AH6)+1)),NOT(ISERROR(SEARCH($EZ$86,Z6,1)))))</f>
        <v>0</v>
      </c>
      <c r="AA223" s="246" t="b">
        <f>OR(AND(ISERROR(SEARCH($EZ$86,Z6&amp;AA6&amp;AB6&amp;Z7&amp;AA7&amp;AB7&amp;Z8&amp;AA8&amp;AB8,SEARCH($EZ$86,Z6&amp;AA6&amp;AB6&amp;Z7&amp;AA7&amp;AB7&amp;Z8&amp;AA8&amp;AB8)+1)),NOT(ISERROR(SEARCH($EZ$86,AA6,1)))),AND(ISERROR(SEARCH($EZ$86,AA3&amp;AA4&amp;AA5&amp;AA6&amp;AA7&amp;AA8&amp;AA9&amp;AA10&amp;AA11,SEARCH($EZ$86,AA3&amp;AA4&amp;AA5&amp;AA6&amp;AA7&amp;AA8&amp;AA9&amp;AA10&amp;AA11)+1)),NOT(ISERROR(SEARCH($EZ$86,AA6,1)))),AND(ISERROR(SEARCH($EZ$86,Z6&amp;AA6&amp;AB6&amp;AC6&amp;AD6&amp;AE6&amp;AF6&amp;AG6&amp;AH6,SEARCH($EZ$86,Z6&amp;AA6&amp;AB6&amp;AC6&amp;AD6&amp;AE6&amp;AF6&amp;AG6&amp;AH6)+1)),NOT(ISERROR(SEARCH($EZ$86,AA6,1)))))</f>
        <v>0</v>
      </c>
      <c r="AB223" s="247" t="b">
        <f>OR(AND(ISERROR(SEARCH($EZ$86,Z6&amp;AA6&amp;AB6&amp;Z7&amp;AA7&amp;AB7&amp;Z8&amp;AA8&amp;AB8,SEARCH($EZ$86,Z6&amp;AA6&amp;AB6&amp;Z7&amp;AA7&amp;AB7&amp;Z8&amp;AA8&amp;AB8)+1)),NOT(ISERROR(SEARCH($EZ$86,AB6,1)))),AND(ISERROR(SEARCH($EZ$86,AB3&amp;AB4&amp;AB5&amp;AB6&amp;AB7&amp;AB8&amp;AB9&amp;AB10&amp;AB11,SEARCH($EZ$86,AB3&amp;AB4&amp;AB5&amp;AB6&amp;AB7&amp;AB8&amp;AB9&amp;AB10&amp;AB11)+1)),NOT(ISERROR(SEARCH($EZ$86,AB6,1)))),AND(ISERROR(SEARCH($EZ$86,Z6&amp;AA6&amp;AB6&amp;AC6&amp;AD6&amp;AE6&amp;AF6&amp;AG6&amp;AH6,SEARCH($EZ$86,Z6&amp;AA6&amp;AB6&amp;AC6&amp;AD6&amp;AE6&amp;AF6&amp;AG6&amp;AH6)+1)),NOT(ISERROR(SEARCH($EZ$86,AB6,1)))))</f>
        <v>0</v>
      </c>
      <c r="AC223" s="245" t="b">
        <f>OR(AND(ISERROR(SEARCH($EZ$86,AC6&amp;AD6&amp;AE6&amp;AC7&amp;AD7&amp;AE7&amp;AC8&amp;AD8&amp;AE8,SEARCH($EZ$86,AC6&amp;AD6&amp;AE6&amp;AC7&amp;AD7&amp;AE7&amp;AC8&amp;AD8&amp;AE8)+1)),NOT(ISERROR(SEARCH($EZ$86,AC6,1)))),AND(ISERROR(SEARCH($EZ$86,AC3&amp;AC4&amp;AC5&amp;AC6&amp;AC7&amp;AC8&amp;AC9&amp;AC10&amp;AC11,SEARCH($EZ$86,AC3&amp;AC4&amp;AC5&amp;AC6&amp;AC7&amp;AC8&amp;AC9&amp;AC10&amp;AC11)+1)),NOT(ISERROR(SEARCH($EZ$86,AC6,1)))),AND(ISERROR(SEARCH($EZ$86,Z6&amp;AA6&amp;AB6&amp;AC6&amp;AD6&amp;AE6&amp;AF6&amp;AG6&amp;AH6,SEARCH($EZ$86,Z6&amp;AA6&amp;AB6&amp;AC6&amp;AD6&amp;AE6&amp;AF6&amp;AG6&amp;AH6)+1)),NOT(ISERROR(SEARCH($EZ$86,AC6,1)))))</f>
        <v>0</v>
      </c>
      <c r="AD223" s="246" t="b">
        <f>OR(AND(ISERROR(SEARCH($EZ$86,AC6&amp;AD6&amp;AE6&amp;AC7&amp;AD7&amp;AE7&amp;AC8&amp;AD8&amp;AE8,SEARCH($EZ$86,AC6&amp;AD6&amp;AE6&amp;AC7&amp;AD7&amp;AE7&amp;AC8&amp;AD8&amp;AE8)+1)),NOT(ISERROR(SEARCH($EZ$86,AD6,1)))),AND(ISERROR(SEARCH($EZ$86,AD3&amp;AD4&amp;AD5&amp;AD6&amp;AD7&amp;AD8&amp;AD9&amp;AD10&amp;AD11,SEARCH($EZ$86,AD3&amp;AD4&amp;AD5&amp;AD6&amp;AD7&amp;AD8&amp;AD9&amp;AD10&amp;AD11)+1)),NOT(ISERROR(SEARCH($EZ$86,AD6,1)))),AND(ISERROR(SEARCH($EZ$86,Z6&amp;AA6&amp;AB6&amp;AC6&amp;AD6&amp;AE6&amp;AF6&amp;AG6&amp;AH6,SEARCH($EZ$86,Z6&amp;AA6&amp;AB6&amp;AC6&amp;AD6&amp;AE6&amp;AF6&amp;AG6&amp;AH6)+1)),NOT(ISERROR(SEARCH($EZ$86,AD6,1)))))</f>
        <v>1</v>
      </c>
      <c r="AE223" s="247" t="b">
        <f>OR(AND(ISERROR(SEARCH($EZ$86,AC6&amp;AD6&amp;AE6&amp;AC7&amp;AD7&amp;AE7&amp;AC8&amp;AD8&amp;AE8,SEARCH($EZ$86,AC6&amp;AD6&amp;AE6&amp;AC7&amp;AD7&amp;AE7&amp;AC8&amp;AD8&amp;AE8)+1)),NOT(ISERROR(SEARCH($EZ$86,AE6,1)))),AND(ISERROR(SEARCH($EZ$86,AE3&amp;AE4&amp;AE5&amp;AE6&amp;AE7&amp;AE8&amp;AE9&amp;AE10&amp;AE11,SEARCH($EZ$86,AE3&amp;AE4&amp;AE5&amp;AE6&amp;AE7&amp;AE8&amp;AE9&amp;AE10&amp;AE11)+1)),NOT(ISERROR(SEARCH($EZ$86,AE6,1)))),AND(ISERROR(SEARCH($EZ$86,Z6&amp;AA6&amp;AB6&amp;AC6&amp;AD6&amp;AE6&amp;AF6&amp;AG6&amp;AH6,SEARCH($EZ$86,Z6&amp;AA6&amp;AB6&amp;AC6&amp;AD6&amp;AE6&amp;AF6&amp;AG6&amp;AH6)+1)),NOT(ISERROR(SEARCH($EZ$86,AE6,1)))))</f>
        <v>0</v>
      </c>
      <c r="AF223" s="245" t="b">
        <f>OR(AND(ISERROR(SEARCH($EZ$86,AF6&amp;AG6&amp;AH6&amp;AF7&amp;AG7&amp;AH7&amp;AF8&amp;AG8&amp;AH8,SEARCH($EZ$86,AF6&amp;AG6&amp;AH6&amp;AF7&amp;AG7&amp;AH7&amp;AF8&amp;AG8&amp;AH8)+1)),NOT(ISERROR(SEARCH($EZ$86,AF6,1)))),AND(ISERROR(SEARCH($EZ$86,AF3&amp;AF4&amp;AF5&amp;AF6&amp;AF7&amp;AF8&amp;AF9&amp;AF10&amp;AF11,SEARCH($EZ$86,AF3&amp;AF4&amp;AF5&amp;AF6&amp;AF7&amp;AF8&amp;AF9&amp;AF10&amp;AF11)+1)),NOT(ISERROR(SEARCH($EZ$86,AF6,1)))),AND(ISERROR(SEARCH($EZ$86,Z6&amp;AA6&amp;AB6&amp;AC6&amp;AD6&amp;AE6&amp;AF6&amp;AG6&amp;AH6,SEARCH($EZ$86,Z6&amp;AA6&amp;AB6&amp;AC6&amp;AD6&amp;AE6&amp;AF6&amp;AG6&amp;AH6)+1)),NOT(ISERROR(SEARCH($EZ$86,AF6,1)))))</f>
        <v>0</v>
      </c>
      <c r="AG223" s="246" t="b">
        <f>OR(AND(ISERROR(SEARCH($EZ$86,AF6&amp;AG6&amp;AH6&amp;AF7&amp;AG7&amp;AH7&amp;AF8&amp;AG8&amp;AH8,SEARCH($EZ$86,AF6&amp;AG6&amp;AH6&amp;AF7&amp;AG7&amp;AH7&amp;AF8&amp;AG8&amp;AH8)+1)),NOT(ISERROR(SEARCH($EZ$86,AG6,1)))),AND(ISERROR(SEARCH($EZ$86,AG3&amp;AG4&amp;AG5&amp;AG6&amp;AG7&amp;AG8&amp;AG9&amp;AG10&amp;AG11,SEARCH($EZ$86,AG3&amp;AG4&amp;AG5&amp;AG6&amp;AG7&amp;AG8&amp;AG9&amp;AG10&amp;AG11)+1)),NOT(ISERROR(SEARCH($EZ$86,AG6,1)))),AND(ISERROR(SEARCH($EZ$86,Z6&amp;AA6&amp;AB6&amp;AC6&amp;AD6&amp;AE6&amp;AF6&amp;AG6&amp;AH6,SEARCH($EZ$86,Z6&amp;AA6&amp;AB6&amp;AC6&amp;AD6&amp;AE6&amp;AF6&amp;AG6&amp;AH6)+1)),NOT(ISERROR(SEARCH($EZ$86,AG6,1)))))</f>
        <v>0</v>
      </c>
      <c r="AH223" s="247" t="b">
        <f>OR(AND(ISERROR(SEARCH($EZ$86,AF6&amp;AG6&amp;AH6&amp;AF7&amp;AG7&amp;AH7&amp;AF8&amp;AG8&amp;AH8,SEARCH($EZ$86,AF6&amp;AG6&amp;AH6&amp;AF7&amp;AG7&amp;AH7&amp;AF8&amp;AG8&amp;AH8)+1)),NOT(ISERROR(SEARCH($EZ$86,AH6,1)))),AND(ISERROR(SEARCH($EZ$86,AH3&amp;AH4&amp;AH5&amp;AH6&amp;AH7&amp;AH8&amp;AH9&amp;AH10&amp;AH11,SEARCH($EZ$86,AH3&amp;AH4&amp;AH5&amp;AH6&amp;AH7&amp;AH8&amp;AH9&amp;AH10&amp;AH11)+1)),NOT(ISERROR(SEARCH($EZ$86,AH6,1)))),AND(ISERROR(SEARCH($EZ$86,Z6&amp;AA6&amp;AB6&amp;AC6&amp;AD6&amp;AE6&amp;AF6&amp;AG6&amp;AH6,SEARCH($EZ$86,Z6&amp;AA6&amp;AB6&amp;AC6&amp;AD6&amp;AE6&amp;AF6&amp;AG6&amp;AH6)+1)),NOT(ISERROR(SEARCH($EZ$86,AH6,1)))))</f>
        <v>0</v>
      </c>
      <c r="AM223" s="179" t="b">
        <f>OR(AND(ISERROR(SEARCH($EZ$86,AM6&amp;AN6&amp;AO6&amp;AM7&amp;AN7&amp;AO7&amp;AM8&amp;AN8&amp;AO8,SEARCH($EZ$86,AM6&amp;AN6&amp;AO6&amp;AM7&amp;AN7&amp;AO7&amp;AM8&amp;AN8&amp;AO8)+1)),NOT(ISERROR(SEARCH($EZ$86,AM6,1)))),AND(ISERROR(SEARCH($EZ$86,AM3&amp;AM4&amp;AM5&amp;AM6&amp;AM7&amp;AM8&amp;AM9&amp;AM10&amp;AM11,SEARCH($EZ$86,AM3&amp;AM4&amp;AM5&amp;AM6&amp;AM7&amp;AM8&amp;AM9&amp;AM10&amp;AM11)+1)),NOT(ISERROR(SEARCH($EZ$86,AM6,1)))),AND(ISERROR(SEARCH($EZ$86,AM6&amp;AN6&amp;AO6&amp;AP6&amp;AQ6&amp;AR6&amp;AS6&amp;AT6&amp;AU6,SEARCH($EZ$86,AM6&amp;AN6&amp;AO6&amp;AP6&amp;AQ6&amp;AR6&amp;AS6&amp;AT6&amp;AU6)+1)),NOT(ISERROR(SEARCH($EZ$86,AM6,1)))))</f>
        <v>0</v>
      </c>
      <c r="AN223" s="180" t="b">
        <f>OR(AND(ISERROR(SEARCH($EZ$86,AM6&amp;AN6&amp;AO6&amp;AM7&amp;AN7&amp;AO7&amp;AM8&amp;AN8&amp;AO8,SEARCH($EZ$86,AM6&amp;AN6&amp;AO6&amp;AM7&amp;AN7&amp;AO7&amp;AM8&amp;AN8&amp;AO8)+1)),NOT(ISERROR(SEARCH($EZ$86,AN6,1)))),AND(ISERROR(SEARCH($EZ$86,AN3&amp;AN4&amp;AN5&amp;AN6&amp;AN7&amp;AN8&amp;AN9&amp;AN10&amp;AN11,SEARCH($EZ$86,AN3&amp;AN4&amp;AN5&amp;AN6&amp;AN7&amp;AN8&amp;AN9&amp;AN10&amp;AN11)+1)),NOT(ISERROR(SEARCH($EZ$86,AN6,1)))),AND(ISERROR(SEARCH($EZ$86,AM6&amp;AN6&amp;AO6&amp;AP6&amp;AQ6&amp;AR6&amp;AS6&amp;AT6&amp;AU6,SEARCH($EZ$86,AM6&amp;AN6&amp;AO6&amp;AP6&amp;AQ6&amp;AR6&amp;AS6&amp;AT6&amp;AU6)+1)),NOT(ISERROR(SEARCH($EZ$86,AN6,1)))))</f>
        <v>0</v>
      </c>
      <c r="AO223" s="181" t="b">
        <f>OR(AND(ISERROR(SEARCH($EZ$86,AM6&amp;AN6&amp;AO6&amp;AM7&amp;AN7&amp;AO7&amp;AM8&amp;AN8&amp;AO8,SEARCH($EZ$86,AM6&amp;AN6&amp;AO6&amp;AM7&amp;AN7&amp;AO7&amp;AM8&amp;AN8&amp;AO8)+1)),NOT(ISERROR(SEARCH($EZ$86,AO6,1)))),AND(ISERROR(SEARCH($EZ$86,AO3&amp;AO4&amp;AO5&amp;AO6&amp;AO7&amp;AO8&amp;AO9&amp;AO10&amp;AO11,SEARCH($EZ$86,AO3&amp;AO4&amp;AO5&amp;AO6&amp;AO7&amp;AO8&amp;AO9&amp;AO10&amp;AO11)+1)),NOT(ISERROR(SEARCH($EZ$86,AO6,1)))),AND(ISERROR(SEARCH($EZ$86,AM6&amp;AN6&amp;AO6&amp;AP6&amp;AQ6&amp;AR6&amp;AS6&amp;AT6&amp;AU6,SEARCH($EZ$86,AM6&amp;AN6&amp;AO6&amp;AP6&amp;AQ6&amp;AR6&amp;AS6&amp;AT6&amp;AU6)+1)),NOT(ISERROR(SEARCH($EZ$86,AO6,1)))))</f>
        <v>0</v>
      </c>
      <c r="AP223" s="179" t="b">
        <f>OR(AND(ISERROR(SEARCH($EZ$86,AP6&amp;AQ6&amp;AR6&amp;AP7&amp;AQ7&amp;AR7&amp;AP8&amp;AQ8&amp;AR8,SEARCH($EZ$86,AP6&amp;AQ6&amp;AR6&amp;AP7&amp;AQ7&amp;AR7&amp;AP8&amp;AQ8&amp;AR8)+1)),NOT(ISERROR(SEARCH($EZ$86,AP6,1)))),AND(ISERROR(SEARCH($EZ$86,AP3&amp;AP4&amp;AP5&amp;AP6&amp;AP7&amp;AP8&amp;AP9&amp;AP10&amp;AP11,SEARCH($EZ$86,AP3&amp;AP4&amp;AP5&amp;AP6&amp;AP7&amp;AP8&amp;AP9&amp;AP10&amp;AP11)+1)),NOT(ISERROR(SEARCH($EZ$86,AP6,1)))),AND(ISERROR(SEARCH($EZ$86,AM6&amp;AN6&amp;AO6&amp;AP6&amp;AQ6&amp;AR6&amp;AS6&amp;AT6&amp;AU6,SEARCH($EZ$86,AM6&amp;AN6&amp;AO6&amp;AP6&amp;AQ6&amp;AR6&amp;AS6&amp;AT6&amp;AU6)+1)),NOT(ISERROR(SEARCH($EZ$86,AP6,1)))))</f>
        <v>0</v>
      </c>
      <c r="AQ223" s="180" t="b">
        <f>OR(AND(ISERROR(SEARCH($EZ$86,AP6&amp;AQ6&amp;AR6&amp;AP7&amp;AQ7&amp;AR7&amp;AP8&amp;AQ8&amp;AR8,SEARCH($EZ$86,AP6&amp;AQ6&amp;AR6&amp;AP7&amp;AQ7&amp;AR7&amp;AP8&amp;AQ8&amp;AR8)+1)),NOT(ISERROR(SEARCH($EZ$86,AQ6,1)))),AND(ISERROR(SEARCH($EZ$86,AQ3&amp;AQ4&amp;AQ5&amp;AQ6&amp;AQ7&amp;AQ8&amp;AQ9&amp;AQ10&amp;AQ11,SEARCH($EZ$86,AQ3&amp;AQ4&amp;AQ5&amp;AQ6&amp;AQ7&amp;AQ8&amp;AQ9&amp;AQ10&amp;AQ11)+1)),NOT(ISERROR(SEARCH($EZ$86,AQ6,1)))),AND(ISERROR(SEARCH($EZ$86,AM6&amp;AN6&amp;AO6&amp;AP6&amp;AQ6&amp;AR6&amp;AS6&amp;AT6&amp;AU6,SEARCH($EZ$86,AM6&amp;AN6&amp;AO6&amp;AP6&amp;AQ6&amp;AR6&amp;AS6&amp;AT6&amp;AU6)+1)),NOT(ISERROR(SEARCH($EZ$86,AQ6,1)))))</f>
        <v>1</v>
      </c>
      <c r="AR223" s="181" t="b">
        <f>OR(AND(ISERROR(SEARCH($EZ$86,AP6&amp;AQ6&amp;AR6&amp;AP7&amp;AQ7&amp;AR7&amp;AP8&amp;AQ8&amp;AR8,SEARCH($EZ$86,AP6&amp;AQ6&amp;AR6&amp;AP7&amp;AQ7&amp;AR7&amp;AP8&amp;AQ8&amp;AR8)+1)),NOT(ISERROR(SEARCH($EZ$86,AR6,1)))),AND(ISERROR(SEARCH($EZ$86,AR3&amp;AR4&amp;AR5&amp;AR6&amp;AR7&amp;AR8&amp;AR9&amp;AR10&amp;AR11,SEARCH($EZ$86,AR3&amp;AR4&amp;AR5&amp;AR6&amp;AR7&amp;AR8&amp;AR9&amp;AR10&amp;AR11)+1)),NOT(ISERROR(SEARCH($EZ$86,AR6,1)))),AND(ISERROR(SEARCH($EZ$86,AM6&amp;AN6&amp;AO6&amp;AP6&amp;AQ6&amp;AR6&amp;AS6&amp;AT6&amp;AU6,SEARCH($EZ$86,AM6&amp;AN6&amp;AO6&amp;AP6&amp;AQ6&amp;AR6&amp;AS6&amp;AT6&amp;AU6)+1)),NOT(ISERROR(SEARCH($EZ$86,AR6,1)))))</f>
        <v>0</v>
      </c>
      <c r="AS223" s="179" t="b">
        <f>OR(AND(ISERROR(SEARCH($EZ$86,AS6&amp;AT6&amp;AU6&amp;AS7&amp;AT7&amp;AU7&amp;AS8&amp;AT8&amp;AU8,SEARCH($EZ$86,AS6&amp;AT6&amp;AU6&amp;AS7&amp;AT7&amp;AU7&amp;AS8&amp;AT8&amp;AU8)+1)),NOT(ISERROR(SEARCH($EZ$86,AS6,1)))),AND(ISERROR(SEARCH($EZ$86,AS3&amp;AS4&amp;AS5&amp;AS6&amp;AS7&amp;AS8&amp;AS9&amp;AS10&amp;AS11,SEARCH($EZ$86,AS3&amp;AS4&amp;AS5&amp;AS6&amp;AS7&amp;AS8&amp;AS9&amp;AS10&amp;AS11)+1)),NOT(ISERROR(SEARCH($EZ$86,AS6,1)))),AND(ISERROR(SEARCH($EZ$86,AM6&amp;AN6&amp;AO6&amp;AP6&amp;AQ6&amp;AR6&amp;AS6&amp;AT6&amp;AU6,SEARCH($EZ$86,AM6&amp;AN6&amp;AO6&amp;AP6&amp;AQ6&amp;AR6&amp;AS6&amp;AT6&amp;AU6)+1)),NOT(ISERROR(SEARCH($EZ$86,AS6,1)))))</f>
        <v>0</v>
      </c>
      <c r="AT223" s="180" t="b">
        <f>OR(AND(ISERROR(SEARCH($EZ$86,AS6&amp;AT6&amp;AU6&amp;AS7&amp;AT7&amp;AU7&amp;AS8&amp;AT8&amp;AU8,SEARCH($EZ$86,AS6&amp;AT6&amp;AU6&amp;AS7&amp;AT7&amp;AU7&amp;AS8&amp;AT8&amp;AU8)+1)),NOT(ISERROR(SEARCH($EZ$86,AT6,1)))),AND(ISERROR(SEARCH($EZ$86,AT3&amp;AT4&amp;AT5&amp;AT6&amp;AT7&amp;AT8&amp;AT9&amp;AT10&amp;AT11,SEARCH($EZ$86,AT3&amp;AT4&amp;AT5&amp;AT6&amp;AT7&amp;AT8&amp;AT9&amp;AT10&amp;AT11)+1)),NOT(ISERROR(SEARCH($EZ$86,AT6,1)))),AND(ISERROR(SEARCH($EZ$86,AM6&amp;AN6&amp;AO6&amp;AP6&amp;AQ6&amp;AR6&amp;AS6&amp;AT6&amp;AU6,SEARCH($EZ$86,AM6&amp;AN6&amp;AO6&amp;AP6&amp;AQ6&amp;AR6&amp;AS6&amp;AT6&amp;AU6)+1)),NOT(ISERROR(SEARCH($EZ$86,AT6,1)))))</f>
        <v>0</v>
      </c>
      <c r="AU223" s="181" t="b">
        <f>OR(AND(ISERROR(SEARCH($EZ$86,AS6&amp;AT6&amp;AU6&amp;AS7&amp;AT7&amp;AU7&amp;AS8&amp;AT8&amp;AU8,SEARCH($EZ$86,AS6&amp;AT6&amp;AU6&amp;AS7&amp;AT7&amp;AU7&amp;AS8&amp;AT8&amp;AU8)+1)),NOT(ISERROR(SEARCH($EZ$86,AU6,1)))),AND(ISERROR(SEARCH($EZ$86,AU3&amp;AU4&amp;AU5&amp;AU6&amp;AU7&amp;AU8&amp;AU9&amp;AU10&amp;AU11,SEARCH($EZ$86,AU3&amp;AU4&amp;AU5&amp;AU6&amp;AU7&amp;AU8&amp;AU9&amp;AU10&amp;AU11)+1)),NOT(ISERROR(SEARCH($EZ$86,AU6,1)))),AND(ISERROR(SEARCH($EZ$86,AM6&amp;AN6&amp;AO6&amp;AP6&amp;AQ6&amp;AR6&amp;AS6&amp;AT6&amp;AU6,SEARCH($EZ$86,AM6&amp;AN6&amp;AO6&amp;AP6&amp;AQ6&amp;AR6&amp;AS6&amp;AT6&amp;AU6)+1)),NOT(ISERROR(SEARCH($EZ$86,AU6,1)))))</f>
        <v>0</v>
      </c>
      <c r="AZ223" s="234" t="b">
        <f>OR(AND(ISERROR(SEARCH($EZ$86,AZ6&amp;BA6&amp;BB6&amp;AZ7&amp;BA7&amp;BB7&amp;AZ8&amp;BA8&amp;BB8,SEARCH($EZ$86,AZ6&amp;BA6&amp;BB6&amp;AZ7&amp;BA7&amp;BB7&amp;AZ8&amp;BA8&amp;BB8)+1)),NOT(ISERROR(SEARCH($EZ$86,AZ6,1)))),AND(ISERROR(SEARCH($EZ$86,AZ3&amp;AZ4&amp;AZ5&amp;AZ6&amp;AZ7&amp;AZ8&amp;AZ9&amp;AZ10&amp;AZ11,SEARCH($EZ$86,AZ3&amp;AZ4&amp;AZ5&amp;AZ6&amp;AZ7&amp;AZ8&amp;AZ9&amp;AZ10&amp;AZ11)+1)),NOT(ISERROR(SEARCH($EZ$86,AZ6,1)))),AND(ISERROR(SEARCH($EZ$86,AZ6&amp;BA6&amp;BB6&amp;BC6&amp;BD6&amp;BE6&amp;BF6&amp;BG6&amp;BH6,SEARCH($EZ$86,AZ6&amp;BA6&amp;BB6&amp;BC6&amp;BD6&amp;BE6&amp;BF6&amp;BG6&amp;BH6)+1)),NOT(ISERROR(SEARCH($EZ$86,AZ6,1)))))</f>
        <v>0</v>
      </c>
      <c r="BA223" s="235" t="b">
        <f>OR(AND(ISERROR(SEARCH($EZ$86,AZ6&amp;BA6&amp;BB6&amp;AZ7&amp;BA7&amp;BB7&amp;AZ8&amp;BA8&amp;BB8,SEARCH($EZ$86,AZ6&amp;BA6&amp;BB6&amp;AZ7&amp;BA7&amp;BB7&amp;AZ8&amp;BA8&amp;BB8)+1)),NOT(ISERROR(SEARCH($EZ$86,BA6,1)))),AND(ISERROR(SEARCH($EZ$86,BA3&amp;BA4&amp;BA5&amp;BA6&amp;BA7&amp;BA8&amp;BA9&amp;BA10&amp;BA11,SEARCH($EZ$86,BA3&amp;BA4&amp;BA5&amp;BA6&amp;BA7&amp;BA8&amp;BA9&amp;BA10&amp;BA11)+1)),NOT(ISERROR(SEARCH($EZ$86,BA6,1)))),AND(ISERROR(SEARCH($EZ$86,AZ6&amp;BA6&amp;BB6&amp;BC6&amp;BD6&amp;BE6&amp;BF6&amp;BG6&amp;BH6,SEARCH($EZ$86,AZ6&amp;BA6&amp;BB6&amp;BC6&amp;BD6&amp;BE6&amp;BF6&amp;BG6&amp;BH6)+1)),NOT(ISERROR(SEARCH($EZ$86,BA6,1)))))</f>
        <v>0</v>
      </c>
      <c r="BB223" s="236" t="b">
        <f>OR(AND(ISERROR(SEARCH($EZ$86,AZ6&amp;BA6&amp;BB6&amp;AZ7&amp;BA7&amp;BB7&amp;AZ8&amp;BA8&amp;BB8,SEARCH($EZ$86,AZ6&amp;BA6&amp;BB6&amp;AZ7&amp;BA7&amp;BB7&amp;AZ8&amp;BA8&amp;BB8)+1)),NOT(ISERROR(SEARCH($EZ$86,BB6,1)))),AND(ISERROR(SEARCH($EZ$86,BB3&amp;BB4&amp;BB5&amp;BB6&amp;BB7&amp;BB8&amp;BB9&amp;BB10&amp;BB11,SEARCH($EZ$86,BB3&amp;BB4&amp;BB5&amp;BB6&amp;BB7&amp;BB8&amp;BB9&amp;BB10&amp;BB11)+1)),NOT(ISERROR(SEARCH($EZ$86,BB6,1)))),AND(ISERROR(SEARCH($EZ$86,AZ6&amp;BA6&amp;BB6&amp;BC6&amp;BD6&amp;BE6&amp;BF6&amp;BG6&amp;BH6,SEARCH($EZ$86,AZ6&amp;BA6&amp;BB6&amp;BC6&amp;BD6&amp;BE6&amp;BF6&amp;BG6&amp;BH6)+1)),NOT(ISERROR(SEARCH($EZ$86,BB6,1)))))</f>
        <v>0</v>
      </c>
      <c r="BC223" s="234" t="b">
        <f>OR(AND(ISERROR(SEARCH($EZ$86,BC6&amp;BD6&amp;BE6&amp;BC7&amp;BD7&amp;BE7&amp;BC8&amp;BD8&amp;BE8,SEARCH($EZ$86,BC6&amp;BD6&amp;BE6&amp;BC7&amp;BD7&amp;BE7&amp;BC8&amp;BD8&amp;BE8)+1)),NOT(ISERROR(SEARCH($EZ$86,BC6,1)))),AND(ISERROR(SEARCH($EZ$86,BC3&amp;BC4&amp;BC5&amp;BC6&amp;BC7&amp;BC8&amp;BC9&amp;BC10&amp;BC11,SEARCH($EZ$86,BC3&amp;BC4&amp;BC5&amp;BC6&amp;BC7&amp;BC8&amp;BC9&amp;BC10&amp;BC11)+1)),NOT(ISERROR(SEARCH($EZ$86,BC6,1)))),AND(ISERROR(SEARCH($EZ$86,AZ6&amp;BA6&amp;BB6&amp;BC6&amp;BD6&amp;BE6&amp;BF6&amp;BG6&amp;BH6,SEARCH($EZ$86,AZ6&amp;BA6&amp;BB6&amp;BC6&amp;BD6&amp;BE6&amp;BF6&amp;BG6&amp;BH6)+1)),NOT(ISERROR(SEARCH($EZ$86,BC6,1)))))</f>
        <v>0</v>
      </c>
      <c r="BD223" s="235" t="b">
        <f>OR(AND(ISERROR(SEARCH($EZ$86,BC6&amp;BD6&amp;BE6&amp;BC7&amp;BD7&amp;BE7&amp;BC8&amp;BD8&amp;BE8,SEARCH($EZ$86,BC6&amp;BD6&amp;BE6&amp;BC7&amp;BD7&amp;BE7&amp;BC8&amp;BD8&amp;BE8)+1)),NOT(ISERROR(SEARCH($EZ$86,BD6,1)))),AND(ISERROR(SEARCH($EZ$86,BD3&amp;BD4&amp;BD5&amp;BD6&amp;BD7&amp;BD8&amp;BD9&amp;BD10&amp;BD11,SEARCH($EZ$86,BD3&amp;BD4&amp;BD5&amp;BD6&amp;BD7&amp;BD8&amp;BD9&amp;BD10&amp;BD11)+1)),NOT(ISERROR(SEARCH($EZ$86,BD6,1)))),AND(ISERROR(SEARCH($EZ$86,AZ6&amp;BA6&amp;BB6&amp;BC6&amp;BD6&amp;BE6&amp;BF6&amp;BG6&amp;BH6,SEARCH($EZ$86,AZ6&amp;BA6&amp;BB6&amp;BC6&amp;BD6&amp;BE6&amp;BF6&amp;BG6&amp;BH6)+1)),NOT(ISERROR(SEARCH($EZ$86,BD6,1)))))</f>
        <v>1</v>
      </c>
      <c r="BE223" s="236" t="b">
        <f>OR(AND(ISERROR(SEARCH($EZ$86,BC6&amp;BD6&amp;BE6&amp;BC7&amp;BD7&amp;BE7&amp;BC8&amp;BD8&amp;BE8,SEARCH($EZ$86,BC6&amp;BD6&amp;BE6&amp;BC7&amp;BD7&amp;BE7&amp;BC8&amp;BD8&amp;BE8)+1)),NOT(ISERROR(SEARCH($EZ$86,BE6,1)))),AND(ISERROR(SEARCH($EZ$86,BE3&amp;BE4&amp;BE5&amp;BE6&amp;BE7&amp;BE8&amp;BE9&amp;BE10&amp;BE11,SEARCH($EZ$86,BE3&amp;BE4&amp;BE5&amp;BE6&amp;BE7&amp;BE8&amp;BE9&amp;BE10&amp;BE11)+1)),NOT(ISERROR(SEARCH($EZ$86,BE6,1)))),AND(ISERROR(SEARCH($EZ$86,AZ6&amp;BA6&amp;BB6&amp;BC6&amp;BD6&amp;BE6&amp;BF6&amp;BG6&amp;BH6,SEARCH($EZ$86,AZ6&amp;BA6&amp;BB6&amp;BC6&amp;BD6&amp;BE6&amp;BF6&amp;BG6&amp;BH6)+1)),NOT(ISERROR(SEARCH($EZ$86,BE6,1)))))</f>
        <v>0</v>
      </c>
      <c r="BF223" s="234" t="b">
        <f>OR(AND(ISERROR(SEARCH($EZ$86,BF6&amp;BG6&amp;BH6&amp;BF7&amp;BG7&amp;BH7&amp;BF8&amp;BG8&amp;BH8,SEARCH($EZ$86,BF6&amp;BG6&amp;BH6&amp;BF7&amp;BG7&amp;BH7&amp;BF8&amp;BG8&amp;BH8)+1)),NOT(ISERROR(SEARCH($EZ$86,BF6,1)))),AND(ISERROR(SEARCH($EZ$86,BF3&amp;BF4&amp;BF5&amp;BF6&amp;BF7&amp;BF8&amp;BF9&amp;BF10&amp;BF11,SEARCH($EZ$86,BF3&amp;BF4&amp;BF5&amp;BF6&amp;BF7&amp;BF8&amp;BF9&amp;BF10&amp;BF11)+1)),NOT(ISERROR(SEARCH($EZ$86,BF6,1)))),AND(ISERROR(SEARCH($EZ$86,AZ6&amp;BA6&amp;BB6&amp;BC6&amp;BD6&amp;BE6&amp;BF6&amp;BG6&amp;BH6,SEARCH($EZ$86,AZ6&amp;BA6&amp;BB6&amp;BC6&amp;BD6&amp;BE6&amp;BF6&amp;BG6&amp;BH6)+1)),NOT(ISERROR(SEARCH($EZ$86,BF6,1)))))</f>
        <v>0</v>
      </c>
      <c r="BG223" s="235" t="b">
        <f>OR(AND(ISERROR(SEARCH($EZ$86,BF6&amp;BG6&amp;BH6&amp;BF7&amp;BG7&amp;BH7&amp;BF8&amp;BG8&amp;BH8,SEARCH($EZ$86,BF6&amp;BG6&amp;BH6&amp;BF7&amp;BG7&amp;BH7&amp;BF8&amp;BG8&amp;BH8)+1)),NOT(ISERROR(SEARCH($EZ$86,BG6,1)))),AND(ISERROR(SEARCH($EZ$86,BG3&amp;BG4&amp;BG5&amp;BG6&amp;BG7&amp;BG8&amp;BG9&amp;BG10&amp;BG11,SEARCH($EZ$86,BG3&amp;BG4&amp;BG5&amp;BG6&amp;BG7&amp;BG8&amp;BG9&amp;BG10&amp;BG11)+1)),NOT(ISERROR(SEARCH($EZ$86,BG6,1)))),AND(ISERROR(SEARCH($EZ$86,AZ6&amp;BA6&amp;BB6&amp;BC6&amp;BD6&amp;BE6&amp;BF6&amp;BG6&amp;BH6,SEARCH($EZ$86,AZ6&amp;BA6&amp;BB6&amp;BC6&amp;BD6&amp;BE6&amp;BF6&amp;BG6&amp;BH6)+1)),NOT(ISERROR(SEARCH($EZ$86,BG6,1)))))</f>
        <v>0</v>
      </c>
      <c r="BH223" s="236" t="b">
        <f>OR(AND(ISERROR(SEARCH($EZ$86,BF6&amp;BG6&amp;BH6&amp;BF7&amp;BG7&amp;BH7&amp;BF8&amp;BG8&amp;BH8,SEARCH($EZ$86,BF6&amp;BG6&amp;BH6&amp;BF7&amp;BG7&amp;BH7&amp;BF8&amp;BG8&amp;BH8)+1)),NOT(ISERROR(SEARCH($EZ$86,BH6,1)))),AND(ISERROR(SEARCH($EZ$86,BH3&amp;BH4&amp;BH5&amp;BH6&amp;BH7&amp;BH8&amp;BH9&amp;BH10&amp;BH11,SEARCH($EZ$86,BH3&amp;BH4&amp;BH5&amp;BH6&amp;BH7&amp;BH8&amp;BH9&amp;BH10&amp;BH11)+1)),NOT(ISERROR(SEARCH($EZ$86,BH6,1)))),AND(ISERROR(SEARCH($EZ$86,AZ6&amp;BA6&amp;BB6&amp;BC6&amp;BD6&amp;BE6&amp;BF6&amp;BG6&amp;BH6,SEARCH($EZ$86,AZ6&amp;BA6&amp;BB6&amp;BC6&amp;BD6&amp;BE6&amp;BF6&amp;BG6&amp;BH6)+1)),NOT(ISERROR(SEARCH($EZ$86,BH6,1)))))</f>
        <v>0</v>
      </c>
      <c r="BM223" s="188" t="b">
        <f>OR(AND(ISERROR(SEARCH($EZ$86,BM6&amp;BN6&amp;BO6&amp;BM7&amp;BN7&amp;BO7&amp;BM8&amp;BN8&amp;BO8,SEARCH($EZ$86,BM6&amp;BN6&amp;BO6&amp;BM7&amp;BN7&amp;BO7&amp;BM8&amp;BN8&amp;BO8)+1)),NOT(ISERROR(SEARCH($EZ$86,BM6,1)))),AND(ISERROR(SEARCH($EZ$86,BM3&amp;BM4&amp;BM5&amp;BM6&amp;BM7&amp;BM8&amp;BM9&amp;BM10&amp;BM11,SEARCH($EZ$86,BM3&amp;BM4&amp;BM5&amp;BM6&amp;BM7&amp;BM8&amp;BM9&amp;BM10&amp;BM11)+1)),NOT(ISERROR(SEARCH($EZ$86,BM6,1)))),AND(ISERROR(SEARCH($EZ$86,BM6&amp;BN6&amp;BO6&amp;BP6&amp;BQ6&amp;BR6&amp;BS6&amp;BT6&amp;BU6,SEARCH($EZ$86,BM6&amp;BN6&amp;BO6&amp;BP6&amp;BQ6&amp;BR6&amp;BS6&amp;BT6&amp;BU6)+1)),NOT(ISERROR(SEARCH($EZ$86,BM6,1)))))</f>
        <v>0</v>
      </c>
      <c r="BN223" s="189" t="b">
        <f>OR(AND(ISERROR(SEARCH($EZ$86,BM6&amp;BN6&amp;BO6&amp;BM7&amp;BN7&amp;BO7&amp;BM8&amp;BN8&amp;BO8,SEARCH($EZ$86,BM6&amp;BN6&amp;BO6&amp;BM7&amp;BN7&amp;BO7&amp;BM8&amp;BN8&amp;BO8)+1)),NOT(ISERROR(SEARCH($EZ$86,BN6,1)))),AND(ISERROR(SEARCH($EZ$86,BN3&amp;BN4&amp;BN5&amp;BN6&amp;BN7&amp;BN8&amp;BN9&amp;BN10&amp;BN11,SEARCH($EZ$86,BN3&amp;BN4&amp;BN5&amp;BN6&amp;BN7&amp;BN8&amp;BN9&amp;BN10&amp;BN11)+1)),NOT(ISERROR(SEARCH($EZ$86,BN6,1)))),AND(ISERROR(SEARCH($EZ$86,BM6&amp;BN6&amp;BO6&amp;BP6&amp;BQ6&amp;BR6&amp;BS6&amp;BT6&amp;BU6,SEARCH($EZ$86,BM6&amp;BN6&amp;BO6&amp;BP6&amp;BQ6&amp;BR6&amp;BS6&amp;BT6&amp;BU6)+1)),NOT(ISERROR(SEARCH($EZ$86,BN6,1)))))</f>
        <v>0</v>
      </c>
      <c r="BO223" s="190" t="b">
        <f>OR(AND(ISERROR(SEARCH($EZ$86,BM6&amp;BN6&amp;BO6&amp;BM7&amp;BN7&amp;BO7&amp;BM8&amp;BN8&amp;BO8,SEARCH($EZ$86,BM6&amp;BN6&amp;BO6&amp;BM7&amp;BN7&amp;BO7&amp;BM8&amp;BN8&amp;BO8)+1)),NOT(ISERROR(SEARCH($EZ$86,BO6,1)))),AND(ISERROR(SEARCH($EZ$86,BO3&amp;BO4&amp;BO5&amp;BO6&amp;BO7&amp;BO8&amp;BO9&amp;BO10&amp;BO11,SEARCH($EZ$86,BO3&amp;BO4&amp;BO5&amp;BO6&amp;BO7&amp;BO8&amp;BO9&amp;BO10&amp;BO11)+1)),NOT(ISERROR(SEARCH($EZ$86,BO6,1)))),AND(ISERROR(SEARCH($EZ$86,BM6&amp;BN6&amp;BO6&amp;BP6&amp;BQ6&amp;BR6&amp;BS6&amp;BT6&amp;BU6,SEARCH($EZ$86,BM6&amp;BN6&amp;BO6&amp;BP6&amp;BQ6&amp;BR6&amp;BS6&amp;BT6&amp;BU6)+1)),NOT(ISERROR(SEARCH($EZ$86,BO6,1)))))</f>
        <v>0</v>
      </c>
      <c r="BP223" s="188" t="b">
        <f>OR(AND(ISERROR(SEARCH($EZ$86,BP6&amp;BQ6&amp;BR6&amp;BP7&amp;BQ7&amp;BR7&amp;BP8&amp;BQ8&amp;BR8,SEARCH($EZ$86,BP6&amp;BQ6&amp;BR6&amp;BP7&amp;BQ7&amp;BR7&amp;BP8&amp;BQ8&amp;BR8)+1)),NOT(ISERROR(SEARCH($EZ$86,BP6,1)))),AND(ISERROR(SEARCH($EZ$86,BP3&amp;BP4&amp;BP5&amp;BP6&amp;BP7&amp;BP8&amp;BP9&amp;BP10&amp;BP11,SEARCH($EZ$86,BP3&amp;BP4&amp;BP5&amp;BP6&amp;BP7&amp;BP8&amp;BP9&amp;BP10&amp;BP11)+1)),NOT(ISERROR(SEARCH($EZ$86,BP6,1)))),AND(ISERROR(SEARCH($EZ$86,BM6&amp;BN6&amp;BO6&amp;BP6&amp;BQ6&amp;BR6&amp;BS6&amp;BT6&amp;BU6,SEARCH($EZ$86,BM6&amp;BN6&amp;BO6&amp;BP6&amp;BQ6&amp;BR6&amp;BS6&amp;BT6&amp;BU6)+1)),NOT(ISERROR(SEARCH($EZ$86,BP6,1)))))</f>
        <v>0</v>
      </c>
      <c r="BQ223" s="189" t="b">
        <f>OR(AND(ISERROR(SEARCH($EZ$86,BP6&amp;BQ6&amp;BR6&amp;BP7&amp;BQ7&amp;BR7&amp;BP8&amp;BQ8&amp;BR8,SEARCH($EZ$86,BP6&amp;BQ6&amp;BR6&amp;BP7&amp;BQ7&amp;BR7&amp;BP8&amp;BQ8&amp;BR8)+1)),NOT(ISERROR(SEARCH($EZ$86,BQ6,1)))),AND(ISERROR(SEARCH($EZ$86,BQ3&amp;BQ4&amp;BQ5&amp;BQ6&amp;BQ7&amp;BQ8&amp;BQ9&amp;BQ10&amp;BQ11,SEARCH($EZ$86,BQ3&amp;BQ4&amp;BQ5&amp;BQ6&amp;BQ7&amp;BQ8&amp;BQ9&amp;BQ10&amp;BQ11)+1)),NOT(ISERROR(SEARCH($EZ$86,BQ6,1)))),AND(ISERROR(SEARCH($EZ$86,BM6&amp;BN6&amp;BO6&amp;BP6&amp;BQ6&amp;BR6&amp;BS6&amp;BT6&amp;BU6,SEARCH($EZ$86,BM6&amp;BN6&amp;BO6&amp;BP6&amp;BQ6&amp;BR6&amp;BS6&amp;BT6&amp;BU6)+1)),NOT(ISERROR(SEARCH($EZ$86,BQ6,1)))))</f>
        <v>1</v>
      </c>
      <c r="BR223" s="190" t="b">
        <f>OR(AND(ISERROR(SEARCH($EZ$86,BP6&amp;BQ6&amp;BR6&amp;BP7&amp;BQ7&amp;BR7&amp;BP8&amp;BQ8&amp;BR8,SEARCH($EZ$86,BP6&amp;BQ6&amp;BR6&amp;BP7&amp;BQ7&amp;BR7&amp;BP8&amp;BQ8&amp;BR8)+1)),NOT(ISERROR(SEARCH($EZ$86,BR6,1)))),AND(ISERROR(SEARCH($EZ$86,BR3&amp;BR4&amp;BR5&amp;BR6&amp;BR7&amp;BR8&amp;BR9&amp;BR10&amp;BR11,SEARCH($EZ$86,BR3&amp;BR4&amp;BR5&amp;BR6&amp;BR7&amp;BR8&amp;BR9&amp;BR10&amp;BR11)+1)),NOT(ISERROR(SEARCH($EZ$86,BR6,1)))),AND(ISERROR(SEARCH($EZ$86,BM6&amp;BN6&amp;BO6&amp;BP6&amp;BQ6&amp;BR6&amp;BS6&amp;BT6&amp;BU6,SEARCH($EZ$86,BM6&amp;BN6&amp;BO6&amp;BP6&amp;BQ6&amp;BR6&amp;BS6&amp;BT6&amp;BU6)+1)),NOT(ISERROR(SEARCH($EZ$86,BR6,1)))))</f>
        <v>0</v>
      </c>
      <c r="BS223" s="188" t="b">
        <f>OR(AND(ISERROR(SEARCH($EZ$86,BS6&amp;BT6&amp;BU6&amp;BS7&amp;BT7&amp;BU7&amp;BS8&amp;BT8&amp;BU8,SEARCH($EZ$86,BS6&amp;BT6&amp;BU6&amp;BS7&amp;BT7&amp;BU7&amp;BS8&amp;BT8&amp;BU8)+1)),NOT(ISERROR(SEARCH($EZ$86,BS6,1)))),AND(ISERROR(SEARCH($EZ$86,BS3&amp;BS4&amp;BS5&amp;BS6&amp;BS7&amp;BS8&amp;BS9&amp;BS10&amp;BS11,SEARCH($EZ$86,BS3&amp;BS4&amp;BS5&amp;BS6&amp;BS7&amp;BS8&amp;BS9&amp;BS10&amp;BS11)+1)),NOT(ISERROR(SEARCH($EZ$86,BS6,1)))),AND(ISERROR(SEARCH($EZ$86,BM6&amp;BN6&amp;BO6&amp;BP6&amp;BQ6&amp;BR6&amp;BS6&amp;BT6&amp;BU6,SEARCH($EZ$86,BM6&amp;BN6&amp;BO6&amp;BP6&amp;BQ6&amp;BR6&amp;BS6&amp;BT6&amp;BU6)+1)),NOT(ISERROR(SEARCH($EZ$86,BS6,1)))))</f>
        <v>0</v>
      </c>
      <c r="BT223" s="189" t="b">
        <f>OR(AND(ISERROR(SEARCH($EZ$86,BS6&amp;BT6&amp;BU6&amp;BS7&amp;BT7&amp;BU7&amp;BS8&amp;BT8&amp;BU8,SEARCH($EZ$86,BS6&amp;BT6&amp;BU6&amp;BS7&amp;BT7&amp;BU7&amp;BS8&amp;BT8&amp;BU8)+1)),NOT(ISERROR(SEARCH($EZ$86,BT6,1)))),AND(ISERROR(SEARCH($EZ$86,BT3&amp;BT4&amp;BT5&amp;BT6&amp;BT7&amp;BT8&amp;BT9&amp;BT10&amp;BT11,SEARCH($EZ$86,BT3&amp;BT4&amp;BT5&amp;BT6&amp;BT7&amp;BT8&amp;BT9&amp;BT10&amp;BT11)+1)),NOT(ISERROR(SEARCH($EZ$86,BT6,1)))),AND(ISERROR(SEARCH($EZ$86,BM6&amp;BN6&amp;BO6&amp;BP6&amp;BQ6&amp;BR6&amp;BS6&amp;BT6&amp;BU6,SEARCH($EZ$86,BM6&amp;BN6&amp;BO6&amp;BP6&amp;BQ6&amp;BR6&amp;BS6&amp;BT6&amp;BU6)+1)),NOT(ISERROR(SEARCH($EZ$86,BT6,1)))))</f>
        <v>0</v>
      </c>
      <c r="BU223" s="190" t="b">
        <f>OR(AND(ISERROR(SEARCH($EZ$86,BS6&amp;BT6&amp;BU6&amp;BS7&amp;BT7&amp;BU7&amp;BS8&amp;BT8&amp;BU8,SEARCH($EZ$86,BS6&amp;BT6&amp;BU6&amp;BS7&amp;BT7&amp;BU7&amp;BS8&amp;BT8&amp;BU8)+1)),NOT(ISERROR(SEARCH($EZ$86,BU6,1)))),AND(ISERROR(SEARCH($EZ$86,BU3&amp;BU4&amp;BU5&amp;BU6&amp;BU7&amp;BU8&amp;BU9&amp;BU10&amp;BU11,SEARCH($EZ$86,BU3&amp;BU4&amp;BU5&amp;BU6&amp;BU7&amp;BU8&amp;BU9&amp;BU10&amp;BU11)+1)),NOT(ISERROR(SEARCH($EZ$86,BU6,1)))),AND(ISERROR(SEARCH($EZ$86,BM6&amp;BN6&amp;BO6&amp;BP6&amp;BQ6&amp;BR6&amp;BS6&amp;BT6&amp;BU6,SEARCH($EZ$86,BM6&amp;BN6&amp;BO6&amp;BP6&amp;BQ6&amp;BR6&amp;BS6&amp;BT6&amp;BU6)+1)),NOT(ISERROR(SEARCH($EZ$86,BU6,1)))))</f>
        <v>0</v>
      </c>
      <c r="BZ223" s="170" t="b">
        <f>OR(AND(ISERROR(SEARCH($EZ$86,BZ6&amp;CA6&amp;CB6&amp;BZ7&amp;CA7&amp;CB7&amp;BZ8&amp;CA8&amp;CB8,SEARCH($EZ$86,BZ6&amp;CA6&amp;CB6&amp;BZ7&amp;CA7&amp;CB7&amp;BZ8&amp;CA8&amp;CB8)+1)),NOT(ISERROR(SEARCH($EZ$86,BZ6,1)))),AND(ISERROR(SEARCH($EZ$86,BZ3&amp;BZ4&amp;BZ5&amp;BZ6&amp;BZ7&amp;BZ8&amp;BZ9&amp;BZ10&amp;BZ11,SEARCH($EZ$86,BZ3&amp;BZ4&amp;BZ5&amp;BZ6&amp;BZ7&amp;BZ8&amp;BZ9&amp;BZ10&amp;BZ11)+1)),NOT(ISERROR(SEARCH($EZ$86,BZ6,1)))),AND(ISERROR(SEARCH($EZ$86,BZ6&amp;CA6&amp;CB6&amp;CC6&amp;CD6&amp;CE6&amp;CF6&amp;CG6&amp;CH6,SEARCH($EZ$86,BZ6&amp;CA6&amp;CB6&amp;CC6&amp;CD6&amp;CE6&amp;CF6&amp;CG6&amp;CH6)+1)),NOT(ISERROR(SEARCH($EZ$86,BZ6,1)))))</f>
        <v>0</v>
      </c>
      <c r="CA223" s="171" t="b">
        <f>OR(AND(ISERROR(SEARCH($EZ$86,BZ6&amp;CA6&amp;CB6&amp;BZ7&amp;CA7&amp;CB7&amp;BZ8&amp;CA8&amp;CB8,SEARCH($EZ$86,BZ6&amp;CA6&amp;CB6&amp;BZ7&amp;CA7&amp;CB7&amp;BZ8&amp;CA8&amp;CB8)+1)),NOT(ISERROR(SEARCH($EZ$86,CA6,1)))),AND(ISERROR(SEARCH($EZ$86,CA3&amp;CA4&amp;CA5&amp;CA6&amp;CA7&amp;CA8&amp;CA9&amp;CA10&amp;CA11,SEARCH($EZ$86,CA3&amp;CA4&amp;CA5&amp;CA6&amp;CA7&amp;CA8&amp;CA9&amp;CA10&amp;CA11)+1)),NOT(ISERROR(SEARCH($EZ$86,CA6,1)))),AND(ISERROR(SEARCH($EZ$86,BZ6&amp;CA6&amp;CB6&amp;CC6&amp;CD6&amp;CE6&amp;CF6&amp;CG6&amp;CH6,SEARCH($EZ$86,BZ6&amp;CA6&amp;CB6&amp;CC6&amp;CD6&amp;CE6&amp;CF6&amp;CG6&amp;CH6)+1)),NOT(ISERROR(SEARCH($EZ$86,CA6,1)))))</f>
        <v>0</v>
      </c>
      <c r="CB223" s="172" t="b">
        <f>OR(AND(ISERROR(SEARCH($EZ$86,BZ6&amp;CA6&amp;CB6&amp;BZ7&amp;CA7&amp;CB7&amp;BZ8&amp;CA8&amp;CB8,SEARCH($EZ$86,BZ6&amp;CA6&amp;CB6&amp;BZ7&amp;CA7&amp;CB7&amp;BZ8&amp;CA8&amp;CB8)+1)),NOT(ISERROR(SEARCH($EZ$86,CB6,1)))),AND(ISERROR(SEARCH($EZ$86,CB3&amp;CB4&amp;CB5&amp;CB6&amp;CB7&amp;CB8&amp;CB9&amp;CB10&amp;CB11,SEARCH($EZ$86,CB3&amp;CB4&amp;CB5&amp;CB6&amp;CB7&amp;CB8&amp;CB9&amp;CB10&amp;CB11)+1)),NOT(ISERROR(SEARCH($EZ$86,CB6,1)))),AND(ISERROR(SEARCH($EZ$86,BZ6&amp;CA6&amp;CB6&amp;CC6&amp;CD6&amp;CE6&amp;CF6&amp;CG6&amp;CH6,SEARCH($EZ$86,BZ6&amp;CA6&amp;CB6&amp;CC6&amp;CD6&amp;CE6&amp;CF6&amp;CG6&amp;CH6)+1)),NOT(ISERROR(SEARCH($EZ$86,CB6,1)))))</f>
        <v>0</v>
      </c>
      <c r="CC223" s="170" t="b">
        <f>OR(AND(ISERROR(SEARCH($EZ$86,CC6&amp;CD6&amp;CE6&amp;CC7&amp;CD7&amp;CE7&amp;CC8&amp;CD8&amp;CE8,SEARCH($EZ$86,CC6&amp;CD6&amp;CE6&amp;CC7&amp;CD7&amp;CE7&amp;CC8&amp;CD8&amp;CE8)+1)),NOT(ISERROR(SEARCH($EZ$86,CC6,1)))),AND(ISERROR(SEARCH($EZ$86,CC3&amp;CC4&amp;CC5&amp;CC6&amp;CC7&amp;CC8&amp;CC9&amp;CC10&amp;CC11,SEARCH($EZ$86,CC3&amp;CC4&amp;CC5&amp;CC6&amp;CC7&amp;CC8&amp;CC9&amp;CC10&amp;CC11)+1)),NOT(ISERROR(SEARCH($EZ$86,CC6,1)))),AND(ISERROR(SEARCH($EZ$86,BZ6&amp;CA6&amp;CB6&amp;CC6&amp;CD6&amp;CE6&amp;CF6&amp;CG6&amp;CH6,SEARCH($EZ$86,BZ6&amp;CA6&amp;CB6&amp;CC6&amp;CD6&amp;CE6&amp;CF6&amp;CG6&amp;CH6)+1)),NOT(ISERROR(SEARCH($EZ$86,CC6,1)))))</f>
        <v>0</v>
      </c>
      <c r="CD223" s="171" t="b">
        <f>OR(AND(ISERROR(SEARCH($EZ$86,CC6&amp;CD6&amp;CE6&amp;CC7&amp;CD7&amp;CE7&amp;CC8&amp;CD8&amp;CE8,SEARCH($EZ$86,CC6&amp;CD6&amp;CE6&amp;CC7&amp;CD7&amp;CE7&amp;CC8&amp;CD8&amp;CE8)+1)),NOT(ISERROR(SEARCH($EZ$86,CD6,1)))),AND(ISERROR(SEARCH($EZ$86,CD3&amp;CD4&amp;CD5&amp;CD6&amp;CD7&amp;CD8&amp;CD9&amp;CD10&amp;CD11,SEARCH($EZ$86,CD3&amp;CD4&amp;CD5&amp;CD6&amp;CD7&amp;CD8&amp;CD9&amp;CD10&amp;CD11)+1)),NOT(ISERROR(SEARCH($EZ$86,CD6,1)))),AND(ISERROR(SEARCH($EZ$86,BZ6&amp;CA6&amp;CB6&amp;CC6&amp;CD6&amp;CE6&amp;CF6&amp;CG6&amp;CH6,SEARCH($EZ$86,BZ6&amp;CA6&amp;CB6&amp;CC6&amp;CD6&amp;CE6&amp;CF6&amp;CG6&amp;CH6)+1)),NOT(ISERROR(SEARCH($EZ$86,CD6,1)))))</f>
        <v>1</v>
      </c>
      <c r="CE223" s="172" t="b">
        <f>OR(AND(ISERROR(SEARCH($EZ$86,CC6&amp;CD6&amp;CE6&amp;CC7&amp;CD7&amp;CE7&amp;CC8&amp;CD8&amp;CE8,SEARCH($EZ$86,CC6&amp;CD6&amp;CE6&amp;CC7&amp;CD7&amp;CE7&amp;CC8&amp;CD8&amp;CE8)+1)),NOT(ISERROR(SEARCH($EZ$86,CE6,1)))),AND(ISERROR(SEARCH($EZ$86,CE3&amp;CE4&amp;CE5&amp;CE6&amp;CE7&amp;CE8&amp;CE9&amp;CE10&amp;CE11,SEARCH($EZ$86,CE3&amp;CE4&amp;CE5&amp;CE6&amp;CE7&amp;CE8&amp;CE9&amp;CE10&amp;CE11)+1)),NOT(ISERROR(SEARCH($EZ$86,CE6,1)))),AND(ISERROR(SEARCH($EZ$86,BZ6&amp;CA6&amp;CB6&amp;CC6&amp;CD6&amp;CE6&amp;CF6&amp;CG6&amp;CH6,SEARCH($EZ$86,BZ6&amp;CA6&amp;CB6&amp;CC6&amp;CD6&amp;CE6&amp;CF6&amp;CG6&amp;CH6)+1)),NOT(ISERROR(SEARCH($EZ$86,CE6,1)))))</f>
        <v>0</v>
      </c>
      <c r="CF223" s="170" t="b">
        <f>OR(AND(ISERROR(SEARCH($EZ$86,CF6&amp;CG6&amp;CH6&amp;CF7&amp;CG7&amp;CH7&amp;CF8&amp;CG8&amp;CH8,SEARCH($EZ$86,CF6&amp;CG6&amp;CH6&amp;CF7&amp;CG7&amp;CH7&amp;CF8&amp;CG8&amp;CH8)+1)),NOT(ISERROR(SEARCH($EZ$86,CF6,1)))),AND(ISERROR(SEARCH($EZ$86,CF3&amp;CF4&amp;CF5&amp;CF6&amp;CF7&amp;CF8&amp;CF9&amp;CF10&amp;CF11,SEARCH($EZ$86,CF3&amp;CF4&amp;CF5&amp;CF6&amp;CF7&amp;CF8&amp;CF9&amp;CF10&amp;CF11)+1)),NOT(ISERROR(SEARCH($EZ$86,CF6,1)))),AND(ISERROR(SEARCH($EZ$86,BZ6&amp;CA6&amp;CB6&amp;CC6&amp;CD6&amp;CE6&amp;CF6&amp;CG6&amp;CH6,SEARCH($EZ$86,BZ6&amp;CA6&amp;CB6&amp;CC6&amp;CD6&amp;CE6&amp;CF6&amp;CG6&amp;CH6)+1)),NOT(ISERROR(SEARCH($EZ$86,CF6,1)))))</f>
        <v>0</v>
      </c>
      <c r="CG223" s="171" t="b">
        <f>OR(AND(ISERROR(SEARCH($EZ$86,CF6&amp;CG6&amp;CH6&amp;CF7&amp;CG7&amp;CH7&amp;CF8&amp;CG8&amp;CH8,SEARCH($EZ$86,CF6&amp;CG6&amp;CH6&amp;CF7&amp;CG7&amp;CH7&amp;CF8&amp;CG8&amp;CH8)+1)),NOT(ISERROR(SEARCH($EZ$86,CG6,1)))),AND(ISERROR(SEARCH($EZ$86,CG3&amp;CG4&amp;CG5&amp;CG6&amp;CG7&amp;CG8&amp;CG9&amp;CG10&amp;CG11,SEARCH($EZ$86,CG3&amp;CG4&amp;CG5&amp;CG6&amp;CG7&amp;CG8&amp;CG9&amp;CG10&amp;CG11)+1)),NOT(ISERROR(SEARCH($EZ$86,CG6,1)))),AND(ISERROR(SEARCH($EZ$86,BZ6&amp;CA6&amp;CB6&amp;CC6&amp;CD6&amp;CE6&amp;CF6&amp;CG6&amp;CH6,SEARCH($EZ$86,BZ6&amp;CA6&amp;CB6&amp;CC6&amp;CD6&amp;CE6&amp;CF6&amp;CG6&amp;CH6)+1)),NOT(ISERROR(SEARCH($EZ$86,CG6,1)))))</f>
        <v>0</v>
      </c>
      <c r="CH223" s="172" t="b">
        <f>OR(AND(ISERROR(SEARCH($EZ$86,CF6&amp;CG6&amp;CH6&amp;CF7&amp;CG7&amp;CH7&amp;CF8&amp;CG8&amp;CH8,SEARCH($EZ$86,CF6&amp;CG6&amp;CH6&amp;CF7&amp;CG7&amp;CH7&amp;CF8&amp;CG8&amp;CH8)+1)),NOT(ISERROR(SEARCH($EZ$86,CH6,1)))),AND(ISERROR(SEARCH($EZ$86,CH3&amp;CH4&amp;CH5&amp;CH6&amp;CH7&amp;CH8&amp;CH9&amp;CH10&amp;CH11,SEARCH($EZ$86,CH3&amp;CH4&amp;CH5&amp;CH6&amp;CH7&amp;CH8&amp;CH9&amp;CH10&amp;CH11)+1)),NOT(ISERROR(SEARCH($EZ$86,CH6,1)))),AND(ISERROR(SEARCH($EZ$86,BZ6&amp;CA6&amp;CB6&amp;CC6&amp;CD6&amp;CE6&amp;CF6&amp;CG6&amp;CH6,SEARCH($EZ$86,BZ6&amp;CA6&amp;CB6&amp;CC6&amp;CD6&amp;CE6&amp;CF6&amp;CG6&amp;CH6)+1)),NOT(ISERROR(SEARCH($EZ$86,CH6,1)))))</f>
        <v>0</v>
      </c>
      <c r="CM223" s="206" t="b">
        <f>OR(AND(ISERROR(SEARCH($EZ$86,CM6&amp;CN6&amp;CO6&amp;CM7&amp;CN7&amp;CO7&amp;CM8&amp;CN8&amp;CO8,SEARCH($EZ$86,CM6&amp;CN6&amp;CO6&amp;CM7&amp;CN7&amp;CO7&amp;CM8&amp;CN8&amp;CO8)+1)),NOT(ISERROR(SEARCH($EZ$86,CM6,1)))),AND(ISERROR(SEARCH($EZ$86,CM3&amp;CM4&amp;CM5&amp;CM6&amp;CM7&amp;CM8&amp;CM9&amp;CM10&amp;CM11,SEARCH($EZ$86,CM3&amp;CM4&amp;CM5&amp;CM6&amp;CM7&amp;CM8&amp;CM9&amp;CM10&amp;CM11)+1)),NOT(ISERROR(SEARCH($EZ$86,CM6,1)))),AND(ISERROR(SEARCH($EZ$86,CM6&amp;CN6&amp;CO6&amp;CP6&amp;CQ6&amp;CR6&amp;CS6&amp;CT6&amp;CU6,SEARCH($EZ$86,CM6&amp;CN6&amp;CO6&amp;CP6&amp;CQ6&amp;CR6&amp;CS6&amp;CT6&amp;CU6)+1)),NOT(ISERROR(SEARCH($EZ$86,CM6,1)))))</f>
        <v>0</v>
      </c>
      <c r="CN223" s="207" t="b">
        <f>OR(AND(ISERROR(SEARCH($EZ$86,CM6&amp;CN6&amp;CO6&amp;CM7&amp;CN7&amp;CO7&amp;CM8&amp;CN8&amp;CO8,SEARCH($EZ$86,CM6&amp;CN6&amp;CO6&amp;CM7&amp;CN7&amp;CO7&amp;CM8&amp;CN8&amp;CO8)+1)),NOT(ISERROR(SEARCH($EZ$86,CN6,1)))),AND(ISERROR(SEARCH($EZ$86,CN3&amp;CN4&amp;CN5&amp;CN6&amp;CN7&amp;CN8&amp;CN9&amp;CN10&amp;CN11,SEARCH($EZ$86,CN3&amp;CN4&amp;CN5&amp;CN6&amp;CN7&amp;CN8&amp;CN9&amp;CN10&amp;CN11)+1)),NOT(ISERROR(SEARCH($EZ$86,CN6,1)))),AND(ISERROR(SEARCH($EZ$86,CM6&amp;CN6&amp;CO6&amp;CP6&amp;CQ6&amp;CR6&amp;CS6&amp;CT6&amp;CU6,SEARCH($EZ$86,CM6&amp;CN6&amp;CO6&amp;CP6&amp;CQ6&amp;CR6&amp;CS6&amp;CT6&amp;CU6)+1)),NOT(ISERROR(SEARCH($EZ$86,CN6,1)))))</f>
        <v>0</v>
      </c>
      <c r="CO223" s="208" t="b">
        <f>OR(AND(ISERROR(SEARCH($EZ$86,CM6&amp;CN6&amp;CO6&amp;CM7&amp;CN7&amp;CO7&amp;CM8&amp;CN8&amp;CO8,SEARCH($EZ$86,CM6&amp;CN6&amp;CO6&amp;CM7&amp;CN7&amp;CO7&amp;CM8&amp;CN8&amp;CO8)+1)),NOT(ISERROR(SEARCH($EZ$86,CO6,1)))),AND(ISERROR(SEARCH($EZ$86,CO3&amp;CO4&amp;CO5&amp;CO6&amp;CO7&amp;CO8&amp;CO9&amp;CO10&amp;CO11,SEARCH($EZ$86,CO3&amp;CO4&amp;CO5&amp;CO6&amp;CO7&amp;CO8&amp;CO9&amp;CO10&amp;CO11)+1)),NOT(ISERROR(SEARCH($EZ$86,CO6,1)))),AND(ISERROR(SEARCH($EZ$86,CM6&amp;CN6&amp;CO6&amp;CP6&amp;CQ6&amp;CR6&amp;CS6&amp;CT6&amp;CU6,SEARCH($EZ$86,CM6&amp;CN6&amp;CO6&amp;CP6&amp;CQ6&amp;CR6&amp;CS6&amp;CT6&amp;CU6)+1)),NOT(ISERROR(SEARCH($EZ$86,CO6,1)))))</f>
        <v>0</v>
      </c>
      <c r="CP223" s="206" t="b">
        <f>OR(AND(ISERROR(SEARCH($EZ$86,CP6&amp;CQ6&amp;CR6&amp;CP7&amp;CQ7&amp;CR7&amp;CP8&amp;CQ8&amp;CR8,SEARCH($EZ$86,CP6&amp;CQ6&amp;CR6&amp;CP7&amp;CQ7&amp;CR7&amp;CP8&amp;CQ8&amp;CR8)+1)),NOT(ISERROR(SEARCH($EZ$86,CP6,1)))),AND(ISERROR(SEARCH($EZ$86,CP3&amp;CP4&amp;CP5&amp;CP6&amp;CP7&amp;CP8&amp;CP9&amp;CP10&amp;CP11,SEARCH($EZ$86,CP3&amp;CP4&amp;CP5&amp;CP6&amp;CP7&amp;CP8&amp;CP9&amp;CP10&amp;CP11)+1)),NOT(ISERROR(SEARCH($EZ$86,CP6,1)))),AND(ISERROR(SEARCH($EZ$86,CM6&amp;CN6&amp;CO6&amp;CP6&amp;CQ6&amp;CR6&amp;CS6&amp;CT6&amp;CU6,SEARCH($EZ$86,CM6&amp;CN6&amp;CO6&amp;CP6&amp;CQ6&amp;CR6&amp;CS6&amp;CT6&amp;CU6)+1)),NOT(ISERROR(SEARCH($EZ$86,CP6,1)))))</f>
        <v>0</v>
      </c>
      <c r="CQ223" s="207" t="b">
        <f>OR(AND(ISERROR(SEARCH($EZ$86,CP6&amp;CQ6&amp;CR6&amp;CP7&amp;CQ7&amp;CR7&amp;CP8&amp;CQ8&amp;CR8,SEARCH($EZ$86,CP6&amp;CQ6&amp;CR6&amp;CP7&amp;CQ7&amp;CR7&amp;CP8&amp;CQ8&amp;CR8)+1)),NOT(ISERROR(SEARCH($EZ$86,CQ6,1)))),AND(ISERROR(SEARCH($EZ$86,CQ3&amp;CQ4&amp;CQ5&amp;CQ6&amp;CQ7&amp;CQ8&amp;CQ9&amp;CQ10&amp;CQ11,SEARCH($EZ$86,CQ3&amp;CQ4&amp;CQ5&amp;CQ6&amp;CQ7&amp;CQ8&amp;CQ9&amp;CQ10&amp;CQ11)+1)),NOT(ISERROR(SEARCH($EZ$86,CQ6,1)))),AND(ISERROR(SEARCH($EZ$86,CM6&amp;CN6&amp;CO6&amp;CP6&amp;CQ6&amp;CR6&amp;CS6&amp;CT6&amp;CU6,SEARCH($EZ$86,CM6&amp;CN6&amp;CO6&amp;CP6&amp;CQ6&amp;CR6&amp;CS6&amp;CT6&amp;CU6)+1)),NOT(ISERROR(SEARCH($EZ$86,CQ6,1)))))</f>
        <v>1</v>
      </c>
      <c r="CR223" s="208" t="b">
        <f>OR(AND(ISERROR(SEARCH($EZ$86,CP6&amp;CQ6&amp;CR6&amp;CP7&amp;CQ7&amp;CR7&amp;CP8&amp;CQ8&amp;CR8,SEARCH($EZ$86,CP6&amp;CQ6&amp;CR6&amp;CP7&amp;CQ7&amp;CR7&amp;CP8&amp;CQ8&amp;CR8)+1)),NOT(ISERROR(SEARCH($EZ$86,CR6,1)))),AND(ISERROR(SEARCH($EZ$86,CR3&amp;CR4&amp;CR5&amp;CR6&amp;CR7&amp;CR8&amp;CR9&amp;CR10&amp;CR11,SEARCH($EZ$86,CR3&amp;CR4&amp;CR5&amp;CR6&amp;CR7&amp;CR8&amp;CR9&amp;CR10&amp;CR11)+1)),NOT(ISERROR(SEARCH($EZ$86,CR6,1)))),AND(ISERROR(SEARCH($EZ$86,CM6&amp;CN6&amp;CO6&amp;CP6&amp;CQ6&amp;CR6&amp;CS6&amp;CT6&amp;CU6,SEARCH($EZ$86,CM6&amp;CN6&amp;CO6&amp;CP6&amp;CQ6&amp;CR6&amp;CS6&amp;CT6&amp;CU6)+1)),NOT(ISERROR(SEARCH($EZ$86,CR6,1)))))</f>
        <v>0</v>
      </c>
      <c r="CS223" s="206" t="b">
        <f>OR(AND(ISERROR(SEARCH($EZ$86,CS6&amp;CT6&amp;CU6&amp;CS7&amp;CT7&amp;CU7&amp;CS8&amp;CT8&amp;CU8,SEARCH($EZ$86,CS6&amp;CT6&amp;CU6&amp;CS7&amp;CT7&amp;CU7&amp;CS8&amp;CT8&amp;CU8)+1)),NOT(ISERROR(SEARCH($EZ$86,CS6,1)))),AND(ISERROR(SEARCH($EZ$86,CS3&amp;CS4&amp;CS5&amp;CS6&amp;CS7&amp;CS8&amp;CS9&amp;CS10&amp;CS11,SEARCH($EZ$86,CS3&amp;CS4&amp;CS5&amp;CS6&amp;CS7&amp;CS8&amp;CS9&amp;CS10&amp;CS11)+1)),NOT(ISERROR(SEARCH($EZ$86,CS6,1)))),AND(ISERROR(SEARCH($EZ$86,CM6&amp;CN6&amp;CO6&amp;CP6&amp;CQ6&amp;CR6&amp;CS6&amp;CT6&amp;CU6,SEARCH($EZ$86,CM6&amp;CN6&amp;CO6&amp;CP6&amp;CQ6&amp;CR6&amp;CS6&amp;CT6&amp;CU6)+1)),NOT(ISERROR(SEARCH($EZ$86,CS6,1)))))</f>
        <v>0</v>
      </c>
      <c r="CT223" s="207" t="b">
        <f>OR(AND(ISERROR(SEARCH($EZ$86,CS6&amp;CT6&amp;CU6&amp;CS7&amp;CT7&amp;CU7&amp;CS8&amp;CT8&amp;CU8,SEARCH($EZ$86,CS6&amp;CT6&amp;CU6&amp;CS7&amp;CT7&amp;CU7&amp;CS8&amp;CT8&amp;CU8)+1)),NOT(ISERROR(SEARCH($EZ$86,CT6,1)))),AND(ISERROR(SEARCH($EZ$86,CT3&amp;CT4&amp;CT5&amp;CT6&amp;CT7&amp;CT8&amp;CT9&amp;CT10&amp;CT11,SEARCH($EZ$86,CT3&amp;CT4&amp;CT5&amp;CT6&amp;CT7&amp;CT8&amp;CT9&amp;CT10&amp;CT11)+1)),NOT(ISERROR(SEARCH($EZ$86,CT6,1)))),AND(ISERROR(SEARCH($EZ$86,CM6&amp;CN6&amp;CO6&amp;CP6&amp;CQ6&amp;CR6&amp;CS6&amp;CT6&amp;CU6,SEARCH($EZ$86,CM6&amp;CN6&amp;CO6&amp;CP6&amp;CQ6&amp;CR6&amp;CS6&amp;CT6&amp;CU6)+1)),NOT(ISERROR(SEARCH($EZ$86,CT6,1)))))</f>
        <v>0</v>
      </c>
      <c r="CU223" s="208" t="b">
        <f>OR(AND(ISERROR(SEARCH($EZ$86,CS6&amp;CT6&amp;CU6&amp;CS7&amp;CT7&amp;CU7&amp;CS8&amp;CT8&amp;CU8,SEARCH($EZ$86,CS6&amp;CT6&amp;CU6&amp;CS7&amp;CT7&amp;CU7&amp;CS8&amp;CT8&amp;CU8)+1)),NOT(ISERROR(SEARCH($EZ$86,CU6,1)))),AND(ISERROR(SEARCH($EZ$86,CU3&amp;CU4&amp;CU5&amp;CU6&amp;CU7&amp;CU8&amp;CU9&amp;CU10&amp;CU11,SEARCH($EZ$86,CU3&amp;CU4&amp;CU5&amp;CU6&amp;CU7&amp;CU8&amp;CU9&amp;CU10&amp;CU11)+1)),NOT(ISERROR(SEARCH($EZ$86,CU6,1)))),AND(ISERROR(SEARCH($EZ$86,CM6&amp;CN6&amp;CO6&amp;CP6&amp;CQ6&amp;CR6&amp;CS6&amp;CT6&amp;CU6,SEARCH($EZ$86,CM6&amp;CN6&amp;CO6&amp;CP6&amp;CQ6&amp;CR6&amp;CS6&amp;CT6&amp;CU6)+1)),NOT(ISERROR(SEARCH($EZ$86,CU6,1)))))</f>
        <v>0</v>
      </c>
      <c r="CZ223" s="197" t="b">
        <f>OR(AND(ISERROR(SEARCH($EZ$86,CZ6&amp;DA6&amp;DB6&amp;CZ7&amp;DA7&amp;DB7&amp;CZ8&amp;DA8&amp;DB8,SEARCH($EZ$86,CZ6&amp;DA6&amp;DB6&amp;CZ7&amp;DA7&amp;DB7&amp;CZ8&amp;DA8&amp;DB8)+1)),NOT(ISERROR(SEARCH($EZ$86,CZ6,1)))),AND(ISERROR(SEARCH($EZ$86,CZ3&amp;CZ4&amp;CZ5&amp;CZ6&amp;CZ7&amp;CZ8&amp;CZ9&amp;CZ10&amp;CZ11,SEARCH($EZ$86,CZ3&amp;CZ4&amp;CZ5&amp;CZ6&amp;CZ7&amp;CZ8&amp;CZ9&amp;CZ10&amp;CZ11)+1)),NOT(ISERROR(SEARCH($EZ$86,CZ6,1)))),AND(ISERROR(SEARCH($EZ$86,CZ6&amp;DA6&amp;DB6&amp;DC6&amp;DD6&amp;DE6&amp;DF6&amp;DG6&amp;DH6,SEARCH($EZ$86,CZ6&amp;DA6&amp;DB6&amp;DC6&amp;DD6&amp;DE6&amp;DF6&amp;DG6&amp;DH6)+1)),NOT(ISERROR(SEARCH($EZ$86,CZ6,1)))))</f>
        <v>0</v>
      </c>
      <c r="DA223" s="198" t="b">
        <f>OR(AND(ISERROR(SEARCH($EZ$86,CZ6&amp;DA6&amp;DB6&amp;CZ7&amp;DA7&amp;DB7&amp;CZ8&amp;DA8&amp;DB8,SEARCH($EZ$86,CZ6&amp;DA6&amp;DB6&amp;CZ7&amp;DA7&amp;DB7&amp;CZ8&amp;DA8&amp;DB8)+1)),NOT(ISERROR(SEARCH($EZ$86,DA6,1)))),AND(ISERROR(SEARCH($EZ$86,DA3&amp;DA4&amp;DA5&amp;DA6&amp;DA7&amp;DA8&amp;DA9&amp;DA10&amp;DA11,SEARCH($EZ$86,DA3&amp;DA4&amp;DA5&amp;DA6&amp;DA7&amp;DA8&amp;DA9&amp;DA10&amp;DA11)+1)),NOT(ISERROR(SEARCH($EZ$86,DA6,1)))),AND(ISERROR(SEARCH($EZ$86,CZ6&amp;DA6&amp;DB6&amp;DC6&amp;DD6&amp;DE6&amp;DF6&amp;DG6&amp;DH6,SEARCH($EZ$86,CZ6&amp;DA6&amp;DB6&amp;DC6&amp;DD6&amp;DE6&amp;DF6&amp;DG6&amp;DH6)+1)),NOT(ISERROR(SEARCH($EZ$86,DA6,1)))))</f>
        <v>0</v>
      </c>
      <c r="DB223" s="199" t="b">
        <f>OR(AND(ISERROR(SEARCH($EZ$86,CZ6&amp;DA6&amp;DB6&amp;CZ7&amp;DA7&amp;DB7&amp;CZ8&amp;DA8&amp;DB8,SEARCH($EZ$86,CZ6&amp;DA6&amp;DB6&amp;CZ7&amp;DA7&amp;DB7&amp;CZ8&amp;DA8&amp;DB8)+1)),NOT(ISERROR(SEARCH($EZ$86,DB6,1)))),AND(ISERROR(SEARCH($EZ$86,DB3&amp;DB4&amp;DB5&amp;DB6&amp;DB7&amp;DB8&amp;DB9&amp;DB10&amp;DB11,SEARCH($EZ$86,DB3&amp;DB4&amp;DB5&amp;DB6&amp;DB7&amp;DB8&amp;DB9&amp;DB10&amp;DB11)+1)),NOT(ISERROR(SEARCH($EZ$86,DB6,1)))),AND(ISERROR(SEARCH($EZ$86,CZ6&amp;DA6&amp;DB6&amp;DC6&amp;DD6&amp;DE6&amp;DF6&amp;DG6&amp;DH6,SEARCH($EZ$86,CZ6&amp;DA6&amp;DB6&amp;DC6&amp;DD6&amp;DE6&amp;DF6&amp;DG6&amp;DH6)+1)),NOT(ISERROR(SEARCH($EZ$86,DB6,1)))))</f>
        <v>0</v>
      </c>
      <c r="DC223" s="197" t="b">
        <f>OR(AND(ISERROR(SEARCH($EZ$86,DC6&amp;DD6&amp;DE6&amp;DC7&amp;DD7&amp;DE7&amp;DC8&amp;DD8&amp;DE8,SEARCH($EZ$86,DC6&amp;DD6&amp;DE6&amp;DC7&amp;DD7&amp;DE7&amp;DC8&amp;DD8&amp;DE8)+1)),NOT(ISERROR(SEARCH($EZ$86,DC6,1)))),AND(ISERROR(SEARCH($EZ$86,DC3&amp;DC4&amp;DC5&amp;DC6&amp;DC7&amp;DC8&amp;DC9&amp;DC10&amp;DC11,SEARCH($EZ$86,DC3&amp;DC4&amp;DC5&amp;DC6&amp;DC7&amp;DC8&amp;DC9&amp;DC10&amp;DC11)+1)),NOT(ISERROR(SEARCH($EZ$86,DC6,1)))),AND(ISERROR(SEARCH($EZ$86,CZ6&amp;DA6&amp;DB6&amp;DC6&amp;DD6&amp;DE6&amp;DF6&amp;DG6&amp;DH6,SEARCH($EZ$86,CZ6&amp;DA6&amp;DB6&amp;DC6&amp;DD6&amp;DE6&amp;DF6&amp;DG6&amp;DH6)+1)),NOT(ISERROR(SEARCH($EZ$86,DC6,1)))))</f>
        <v>0</v>
      </c>
      <c r="DD223" s="198" t="b">
        <f>OR(AND(ISERROR(SEARCH($EZ$86,DC6&amp;DD6&amp;DE6&amp;DC7&amp;DD7&amp;DE7&amp;DC8&amp;DD8&amp;DE8,SEARCH($EZ$86,DC6&amp;DD6&amp;DE6&amp;DC7&amp;DD7&amp;DE7&amp;DC8&amp;DD8&amp;DE8)+1)),NOT(ISERROR(SEARCH($EZ$86,DD6,1)))),AND(ISERROR(SEARCH($EZ$86,DD3&amp;DD4&amp;DD5&amp;DD6&amp;DD7&amp;DD8&amp;DD9&amp;DD10&amp;DD11,SEARCH($EZ$86,DD3&amp;DD4&amp;DD5&amp;DD6&amp;DD7&amp;DD8&amp;DD9&amp;DD10&amp;DD11)+1)),NOT(ISERROR(SEARCH($EZ$86,DD6,1)))),AND(ISERROR(SEARCH($EZ$86,CZ6&amp;DA6&amp;DB6&amp;DC6&amp;DD6&amp;DE6&amp;DF6&amp;DG6&amp;DH6,SEARCH($EZ$86,CZ6&amp;DA6&amp;DB6&amp;DC6&amp;DD6&amp;DE6&amp;DF6&amp;DG6&amp;DH6)+1)),NOT(ISERROR(SEARCH($EZ$86,DD6,1)))))</f>
        <v>1</v>
      </c>
      <c r="DE223" s="199" t="b">
        <f>OR(AND(ISERROR(SEARCH($EZ$86,DC6&amp;DD6&amp;DE6&amp;DC7&amp;DD7&amp;DE7&amp;DC8&amp;DD8&amp;DE8,SEARCH($EZ$86,DC6&amp;DD6&amp;DE6&amp;DC7&amp;DD7&amp;DE7&amp;DC8&amp;DD8&amp;DE8)+1)),NOT(ISERROR(SEARCH($EZ$86,DE6,1)))),AND(ISERROR(SEARCH($EZ$86,DE3&amp;DE4&amp;DE5&amp;DE6&amp;DE7&amp;DE8&amp;DE9&amp;DE10&amp;DE11,SEARCH($EZ$86,DE3&amp;DE4&amp;DE5&amp;DE6&amp;DE7&amp;DE8&amp;DE9&amp;DE10&amp;DE11)+1)),NOT(ISERROR(SEARCH($EZ$86,DE6,1)))),AND(ISERROR(SEARCH($EZ$86,CZ6&amp;DA6&amp;DB6&amp;DC6&amp;DD6&amp;DE6&amp;DF6&amp;DG6&amp;DH6,SEARCH($EZ$86,CZ6&amp;DA6&amp;DB6&amp;DC6&amp;DD6&amp;DE6&amp;DF6&amp;DG6&amp;DH6)+1)),NOT(ISERROR(SEARCH($EZ$86,DE6,1)))))</f>
        <v>0</v>
      </c>
      <c r="DF223" s="197" t="b">
        <f>OR(AND(ISERROR(SEARCH($EZ$86,DF6&amp;DG6&amp;DH6&amp;DF7&amp;DG7&amp;DH7&amp;DF8&amp;DG8&amp;DH8,SEARCH($EZ$86,DF6&amp;DG6&amp;DH6&amp;DF7&amp;DG7&amp;DH7&amp;DF8&amp;DG8&amp;DH8)+1)),NOT(ISERROR(SEARCH($EZ$86,DF6,1)))),AND(ISERROR(SEARCH($EZ$86,DF3&amp;DF4&amp;DF5&amp;DF6&amp;DF7&amp;DF8&amp;DF9&amp;DF10&amp;DF11,SEARCH($EZ$86,DF3&amp;DF4&amp;DF5&amp;DF6&amp;DF7&amp;DF8&amp;DF9&amp;DF10&amp;DF11)+1)),NOT(ISERROR(SEARCH($EZ$86,DF6,1)))),AND(ISERROR(SEARCH($EZ$86,CZ6&amp;DA6&amp;DB6&amp;DC6&amp;DD6&amp;DE6&amp;DF6&amp;DG6&amp;DH6,SEARCH($EZ$86,CZ6&amp;DA6&amp;DB6&amp;DC6&amp;DD6&amp;DE6&amp;DF6&amp;DG6&amp;DH6)+1)),NOT(ISERROR(SEARCH($EZ$86,DF6,1)))))</f>
        <v>0</v>
      </c>
      <c r="DG223" s="198" t="b">
        <f>OR(AND(ISERROR(SEARCH($EZ$86,DF6&amp;DG6&amp;DH6&amp;DF7&amp;DG7&amp;DH7&amp;DF8&amp;DG8&amp;DH8,SEARCH($EZ$86,DF6&amp;DG6&amp;DH6&amp;DF7&amp;DG7&amp;DH7&amp;DF8&amp;DG8&amp;DH8)+1)),NOT(ISERROR(SEARCH($EZ$86,DG6,1)))),AND(ISERROR(SEARCH($EZ$86,DG3&amp;DG4&amp;DG5&amp;DG6&amp;DG7&amp;DG8&amp;DG9&amp;DG10&amp;DG11,SEARCH($EZ$86,DG3&amp;DG4&amp;DG5&amp;DG6&amp;DG7&amp;DG8&amp;DG9&amp;DG10&amp;DG11)+1)),NOT(ISERROR(SEARCH($EZ$86,DG6,1)))),AND(ISERROR(SEARCH($EZ$86,CZ6&amp;DA6&amp;DB6&amp;DC6&amp;DD6&amp;DE6&amp;DF6&amp;DG6&amp;DH6,SEARCH($EZ$86,CZ6&amp;DA6&amp;DB6&amp;DC6&amp;DD6&amp;DE6&amp;DF6&amp;DG6&amp;DH6)+1)),NOT(ISERROR(SEARCH($EZ$86,DG6,1)))))</f>
        <v>0</v>
      </c>
      <c r="DH223" s="199" t="b">
        <f>OR(AND(ISERROR(SEARCH($EZ$86,DF6&amp;DG6&amp;DH6&amp;DF7&amp;DG7&amp;DH7&amp;DF8&amp;DG8&amp;DH8,SEARCH($EZ$86,DF6&amp;DG6&amp;DH6&amp;DF7&amp;DG7&amp;DH7&amp;DF8&amp;DG8&amp;DH8)+1)),NOT(ISERROR(SEARCH($EZ$86,DH6,1)))),AND(ISERROR(SEARCH($EZ$86,DH3&amp;DH4&amp;DH5&amp;DH6&amp;DH7&amp;DH8&amp;DH9&amp;DH10&amp;DH11,SEARCH($EZ$86,DH3&amp;DH4&amp;DH5&amp;DH6&amp;DH7&amp;DH8&amp;DH9&amp;DH10&amp;DH11)+1)),NOT(ISERROR(SEARCH($EZ$86,DH6,1)))),AND(ISERROR(SEARCH($EZ$86,CZ6&amp;DA6&amp;DB6&amp;DC6&amp;DD6&amp;DE6&amp;DF6&amp;DG6&amp;DH6,SEARCH($EZ$86,CZ6&amp;DA6&amp;DB6&amp;DC6&amp;DD6&amp;DE6&amp;DF6&amp;DG6&amp;DH6)+1)),NOT(ISERROR(SEARCH($EZ$86,DH6,1)))))</f>
        <v>0</v>
      </c>
      <c r="DM223" s="188" t="b">
        <f>OR(AND(ISERROR(SEARCH($EZ$86,DM6&amp;DN6&amp;DO6&amp;DM7&amp;DN7&amp;DO7&amp;DM8&amp;DN8&amp;DO8,SEARCH($EZ$86,DM6&amp;DN6&amp;DO6&amp;DM7&amp;DN7&amp;DO7&amp;DM8&amp;DN8&amp;DO8)+1)),NOT(ISERROR(SEARCH($EZ$86,DM6,1)))),AND(ISERROR(SEARCH($EZ$86,DM3&amp;DM4&amp;DM5&amp;DM6&amp;DM7&amp;DM8&amp;DM9&amp;DM10&amp;DM11,SEARCH($EZ$86,DM3&amp;DM4&amp;DM5&amp;DM6&amp;DM7&amp;DM8&amp;DM9&amp;DM10&amp;DM11)+1)),NOT(ISERROR(SEARCH($EZ$86,DM6,1)))),AND(ISERROR(SEARCH($EZ$86,DM6&amp;DN6&amp;DO6&amp;DP6&amp;DQ6&amp;DR6&amp;DS6&amp;DT6&amp;DU6,SEARCH($EZ$86,DM6&amp;DN6&amp;DO6&amp;DP6&amp;DQ6&amp;DR6&amp;DS6&amp;DT6&amp;DU6)+1)),NOT(ISERROR(SEARCH($EZ$86,DM6,1)))))</f>
        <v>0</v>
      </c>
      <c r="DN223" s="189" t="b">
        <f>OR(AND(ISERROR(SEARCH($EZ$86,DM6&amp;DN6&amp;DO6&amp;DM7&amp;DN7&amp;DO7&amp;DM8&amp;DN8&amp;DO8,SEARCH($EZ$86,DM6&amp;DN6&amp;DO6&amp;DM7&amp;DN7&amp;DO7&amp;DM8&amp;DN8&amp;DO8)+1)),NOT(ISERROR(SEARCH($EZ$86,DN6,1)))),AND(ISERROR(SEARCH($EZ$86,DN3&amp;DN4&amp;DN5&amp;DN6&amp;DN7&amp;DN8&amp;DN9&amp;DN10&amp;DN11,SEARCH($EZ$86,DN3&amp;DN4&amp;DN5&amp;DN6&amp;DN7&amp;DN8&amp;DN9&amp;DN10&amp;DN11)+1)),NOT(ISERROR(SEARCH($EZ$86,DN6,1)))),AND(ISERROR(SEARCH($EZ$86,DM6&amp;DN6&amp;DO6&amp;DP6&amp;DQ6&amp;DR6&amp;DS6&amp;DT6&amp;DU6,SEARCH($EZ$86,DM6&amp;DN6&amp;DO6&amp;DP6&amp;DQ6&amp;DR6&amp;DS6&amp;DT6&amp;DU6)+1)),NOT(ISERROR(SEARCH($EZ$86,DN6,1)))))</f>
        <v>0</v>
      </c>
      <c r="DO223" s="190" t="b">
        <f>OR(AND(ISERROR(SEARCH($EZ$86,DM6&amp;DN6&amp;DO6&amp;DM7&amp;DN7&amp;DO7&amp;DM8&amp;DN8&amp;DO8,SEARCH($EZ$86,DM6&amp;DN6&amp;DO6&amp;DM7&amp;DN7&amp;DO7&amp;DM8&amp;DN8&amp;DO8)+1)),NOT(ISERROR(SEARCH($EZ$86,DO6,1)))),AND(ISERROR(SEARCH($EZ$86,DO3&amp;DO4&amp;DO5&amp;DO6&amp;DO7&amp;DO8&amp;DO9&amp;DO10&amp;DO11,SEARCH($EZ$86,DO3&amp;DO4&amp;DO5&amp;DO6&amp;DO7&amp;DO8&amp;DO9&amp;DO10&amp;DO11)+1)),NOT(ISERROR(SEARCH($EZ$86,DO6,1)))),AND(ISERROR(SEARCH($EZ$86,DM6&amp;DN6&amp;DO6&amp;DP6&amp;DQ6&amp;DR6&amp;DS6&amp;DT6&amp;DU6,SEARCH($EZ$86,DM6&amp;DN6&amp;DO6&amp;DP6&amp;DQ6&amp;DR6&amp;DS6&amp;DT6&amp;DU6)+1)),NOT(ISERROR(SEARCH($EZ$86,DO6,1)))))</f>
        <v>0</v>
      </c>
      <c r="DP223" s="188" t="b">
        <f>OR(AND(ISERROR(SEARCH($EZ$86,DP6&amp;DQ6&amp;DR6&amp;DP7&amp;DQ7&amp;DR7&amp;DP8&amp;DQ8&amp;DR8,SEARCH($EZ$86,DP6&amp;DQ6&amp;DR6&amp;DP7&amp;DQ7&amp;DR7&amp;DP8&amp;DQ8&amp;DR8)+1)),NOT(ISERROR(SEARCH($EZ$86,DP6,1)))),AND(ISERROR(SEARCH($EZ$86,DP3&amp;DP4&amp;DP5&amp;DP6&amp;DP7&amp;DP8&amp;DP9&amp;DP10&amp;DP11,SEARCH($EZ$86,DP3&amp;DP4&amp;DP5&amp;DP6&amp;DP7&amp;DP8&amp;DP9&amp;DP10&amp;DP11)+1)),NOT(ISERROR(SEARCH($EZ$86,DP6,1)))),AND(ISERROR(SEARCH($EZ$86,DM6&amp;DN6&amp;DO6&amp;DP6&amp;DQ6&amp;DR6&amp;DS6&amp;DT6&amp;DU6,SEARCH($EZ$86,DM6&amp;DN6&amp;DO6&amp;DP6&amp;DQ6&amp;DR6&amp;DS6&amp;DT6&amp;DU6)+1)),NOT(ISERROR(SEARCH($EZ$86,DP6,1)))))</f>
        <v>0</v>
      </c>
      <c r="DQ223" s="189" t="b">
        <f>OR(AND(ISERROR(SEARCH($EZ$86,DP6&amp;DQ6&amp;DR6&amp;DP7&amp;DQ7&amp;DR7&amp;DP8&amp;DQ8&amp;DR8,SEARCH($EZ$86,DP6&amp;DQ6&amp;DR6&amp;DP7&amp;DQ7&amp;DR7&amp;DP8&amp;DQ8&amp;DR8)+1)),NOT(ISERROR(SEARCH($EZ$86,DQ6,1)))),AND(ISERROR(SEARCH($EZ$86,DQ3&amp;DQ4&amp;DQ5&amp;DQ6&amp;DQ7&amp;DQ8&amp;DQ9&amp;DQ10&amp;DQ11,SEARCH($EZ$86,DQ3&amp;DQ4&amp;DQ5&amp;DQ6&amp;DQ7&amp;DQ8&amp;DQ9&amp;DQ10&amp;DQ11)+1)),NOT(ISERROR(SEARCH($EZ$86,DQ6,1)))),AND(ISERROR(SEARCH($EZ$86,DM6&amp;DN6&amp;DO6&amp;DP6&amp;DQ6&amp;DR6&amp;DS6&amp;DT6&amp;DU6,SEARCH($EZ$86,DM6&amp;DN6&amp;DO6&amp;DP6&amp;DQ6&amp;DR6&amp;DS6&amp;DT6&amp;DU6)+1)),NOT(ISERROR(SEARCH($EZ$86,DQ6,1)))))</f>
        <v>1</v>
      </c>
      <c r="DR223" s="190" t="b">
        <f>OR(AND(ISERROR(SEARCH($EZ$86,DP6&amp;DQ6&amp;DR6&amp;DP7&amp;DQ7&amp;DR7&amp;DP8&amp;DQ8&amp;DR8,SEARCH($EZ$86,DP6&amp;DQ6&amp;DR6&amp;DP7&amp;DQ7&amp;DR7&amp;DP8&amp;DQ8&amp;DR8)+1)),NOT(ISERROR(SEARCH($EZ$86,DR6,1)))),AND(ISERROR(SEARCH($EZ$86,DR3&amp;DR4&amp;DR5&amp;DR6&amp;DR7&amp;DR8&amp;DR9&amp;DR10&amp;DR11,SEARCH($EZ$86,DR3&amp;DR4&amp;DR5&amp;DR6&amp;DR7&amp;DR8&amp;DR9&amp;DR10&amp;DR11)+1)),NOT(ISERROR(SEARCH($EZ$86,DR6,1)))),AND(ISERROR(SEARCH($EZ$86,DM6&amp;DN6&amp;DO6&amp;DP6&amp;DQ6&amp;DR6&amp;DS6&amp;DT6&amp;DU6,SEARCH($EZ$86,DM6&amp;DN6&amp;DO6&amp;DP6&amp;DQ6&amp;DR6&amp;DS6&amp;DT6&amp;DU6)+1)),NOT(ISERROR(SEARCH($EZ$86,DR6,1)))))</f>
        <v>0</v>
      </c>
      <c r="DS223" s="188" t="b">
        <f>OR(AND(ISERROR(SEARCH($EZ$86,DS6&amp;DT6&amp;DU6&amp;DS7&amp;DT7&amp;DU7&amp;DS8&amp;DT8&amp;DU8,SEARCH($EZ$86,DS6&amp;DT6&amp;DU6&amp;DS7&amp;DT7&amp;DU7&amp;DS8&amp;DT8&amp;DU8)+1)),NOT(ISERROR(SEARCH($EZ$86,DS6,1)))),AND(ISERROR(SEARCH($EZ$86,DS3&amp;DS4&amp;DS5&amp;DS6&amp;DS7&amp;DS8&amp;DS9&amp;DS10&amp;DS11,SEARCH($EZ$86,DS3&amp;DS4&amp;DS5&amp;DS6&amp;DS7&amp;DS8&amp;DS9&amp;DS10&amp;DS11)+1)),NOT(ISERROR(SEARCH($EZ$86,DS6,1)))),AND(ISERROR(SEARCH($EZ$86,DM6&amp;DN6&amp;DO6&amp;DP6&amp;DQ6&amp;DR6&amp;DS6&amp;DT6&amp;DU6,SEARCH($EZ$86,DM6&amp;DN6&amp;DO6&amp;DP6&amp;DQ6&amp;DR6&amp;DS6&amp;DT6&amp;DU6)+1)),NOT(ISERROR(SEARCH($EZ$86,DS6,1)))))</f>
        <v>0</v>
      </c>
      <c r="DT223" s="189" t="b">
        <f>OR(AND(ISERROR(SEARCH($EZ$86,DS6&amp;DT6&amp;DU6&amp;DS7&amp;DT7&amp;DU7&amp;DS8&amp;DT8&amp;DU8,SEARCH($EZ$86,DS6&amp;DT6&amp;DU6&amp;DS7&amp;DT7&amp;DU7&amp;DS8&amp;DT8&amp;DU8)+1)),NOT(ISERROR(SEARCH($EZ$86,DT6,1)))),AND(ISERROR(SEARCH($EZ$86,DT3&amp;DT4&amp;DT5&amp;DT6&amp;DT7&amp;DT8&amp;DT9&amp;DT10&amp;DT11,SEARCH($EZ$86,DT3&amp;DT4&amp;DT5&amp;DT6&amp;DT7&amp;DT8&amp;DT9&amp;DT10&amp;DT11)+1)),NOT(ISERROR(SEARCH($EZ$86,DT6,1)))),AND(ISERROR(SEARCH($EZ$86,DM6&amp;DN6&amp;DO6&amp;DP6&amp;DQ6&amp;DR6&amp;DS6&amp;DT6&amp;DU6,SEARCH($EZ$86,DM6&amp;DN6&amp;DO6&amp;DP6&amp;DQ6&amp;DR6&amp;DS6&amp;DT6&amp;DU6)+1)),NOT(ISERROR(SEARCH($EZ$86,DT6,1)))))</f>
        <v>0</v>
      </c>
      <c r="DU223" s="190" t="b">
        <f>OR(AND(ISERROR(SEARCH($EZ$86,DS6&amp;DT6&amp;DU6&amp;DS7&amp;DT7&amp;DU7&amp;DS8&amp;DT8&amp;DU8,SEARCH($EZ$86,DS6&amp;DT6&amp;DU6&amp;DS7&amp;DT7&amp;DU7&amp;DS8&amp;DT8&amp;DU8)+1)),NOT(ISERROR(SEARCH($EZ$86,DU6,1)))),AND(ISERROR(SEARCH($EZ$86,DU3&amp;DU4&amp;DU5&amp;DU6&amp;DU7&amp;DU8&amp;DU9&amp;DU10&amp;DU11,SEARCH($EZ$86,DU3&amp;DU4&amp;DU5&amp;DU6&amp;DU7&amp;DU8&amp;DU9&amp;DU10&amp;DU11)+1)),NOT(ISERROR(SEARCH($EZ$86,DU6,1)))),AND(ISERROR(SEARCH($EZ$86,DM6&amp;DN6&amp;DO6&amp;DP6&amp;DQ6&amp;DR6&amp;DS6&amp;DT6&amp;DU6,SEARCH($EZ$86,DM6&amp;DN6&amp;DO6&amp;DP6&amp;DQ6&amp;DR6&amp;DS6&amp;DT6&amp;DU6)+1)),NOT(ISERROR(SEARCH($EZ$86,DU6,1)))))</f>
        <v>0</v>
      </c>
      <c r="DZ223" s="179" t="b">
        <f>OR(AND(ISERROR(SEARCH($EZ$86,DZ6&amp;EA6&amp;EB6&amp;DZ7&amp;EA7&amp;EB7&amp;DZ8&amp;EA8&amp;EB8,SEARCH($EZ$86,DZ6&amp;EA6&amp;EB6&amp;DZ7&amp;EA7&amp;EB7&amp;DZ8&amp;EA8&amp;EB8)+1)),NOT(ISERROR(SEARCH($EZ$86,DZ6,1)))),AND(ISERROR(SEARCH($EZ$86,DZ3&amp;DZ4&amp;DZ5&amp;DZ6&amp;DZ7&amp;DZ8&amp;DZ9&amp;DZ10&amp;DZ11,SEARCH($EZ$86,DZ3&amp;DZ4&amp;DZ5&amp;DZ6&amp;DZ7&amp;DZ8&amp;DZ9&amp;DZ10&amp;DZ11)+1)),NOT(ISERROR(SEARCH($EZ$86,DZ6,1)))),AND(ISERROR(SEARCH($EZ$86,DZ6&amp;EA6&amp;EB6&amp;EC6&amp;ED6&amp;EE6&amp;EF6&amp;EG6&amp;EH6,SEARCH($EZ$86,DZ6&amp;EA6&amp;EB6&amp;EC6&amp;ED6&amp;EE6&amp;EF6&amp;EG6&amp;EH6)+1)),NOT(ISERROR(SEARCH($EZ$86,DZ6,1)))))</f>
        <v>0</v>
      </c>
      <c r="EA223" s="180" t="b">
        <f>OR(AND(ISERROR(SEARCH($EZ$86,DZ6&amp;EA6&amp;EB6&amp;DZ7&amp;EA7&amp;EB7&amp;DZ8&amp;EA8&amp;EB8,SEARCH($EZ$86,DZ6&amp;EA6&amp;EB6&amp;DZ7&amp;EA7&amp;EB7&amp;DZ8&amp;EA8&amp;EB8)+1)),NOT(ISERROR(SEARCH($EZ$86,EA6,1)))),AND(ISERROR(SEARCH($EZ$86,EA3&amp;EA4&amp;EA5&amp;EA6&amp;EA7&amp;EA8&amp;EA9&amp;EA10&amp;EA11,SEARCH($EZ$86,EA3&amp;EA4&amp;EA5&amp;EA6&amp;EA7&amp;EA8&amp;EA9&amp;EA10&amp;EA11)+1)),NOT(ISERROR(SEARCH($EZ$86,EA6,1)))),AND(ISERROR(SEARCH($EZ$86,DZ6&amp;EA6&amp;EB6&amp;EC6&amp;ED6&amp;EE6&amp;EF6&amp;EG6&amp;EH6,SEARCH($EZ$86,DZ6&amp;EA6&amp;EB6&amp;EC6&amp;ED6&amp;EE6&amp;EF6&amp;EG6&amp;EH6)+1)),NOT(ISERROR(SEARCH($EZ$86,EA6,1)))))</f>
        <v>0</v>
      </c>
      <c r="EB223" s="181" t="b">
        <f>OR(AND(ISERROR(SEARCH($EZ$86,DZ6&amp;EA6&amp;EB6&amp;DZ7&amp;EA7&amp;EB7&amp;DZ8&amp;EA8&amp;EB8,SEARCH($EZ$86,DZ6&amp;EA6&amp;EB6&amp;DZ7&amp;EA7&amp;EB7&amp;DZ8&amp;EA8&amp;EB8)+1)),NOT(ISERROR(SEARCH($EZ$86,EB6,1)))),AND(ISERROR(SEARCH($EZ$86,EB3&amp;EB4&amp;EB5&amp;EB6&amp;EB7&amp;EB8&amp;EB9&amp;EB10&amp;EB11,SEARCH($EZ$86,EB3&amp;EB4&amp;EB5&amp;EB6&amp;EB7&amp;EB8&amp;EB9&amp;EB10&amp;EB11)+1)),NOT(ISERROR(SEARCH($EZ$86,EB6,1)))),AND(ISERROR(SEARCH($EZ$86,DZ6&amp;EA6&amp;EB6&amp;EC6&amp;ED6&amp;EE6&amp;EF6&amp;EG6&amp;EH6,SEARCH($EZ$86,DZ6&amp;EA6&amp;EB6&amp;EC6&amp;ED6&amp;EE6&amp;EF6&amp;EG6&amp;EH6)+1)),NOT(ISERROR(SEARCH($EZ$86,EB6,1)))))</f>
        <v>0</v>
      </c>
      <c r="EC223" s="179" t="b">
        <f>OR(AND(ISERROR(SEARCH($EZ$86,EC6&amp;ED6&amp;EE6&amp;EC7&amp;ED7&amp;EE7&amp;EC8&amp;ED8&amp;EE8,SEARCH($EZ$86,EC6&amp;ED6&amp;EE6&amp;EC7&amp;ED7&amp;EE7&amp;EC8&amp;ED8&amp;EE8)+1)),NOT(ISERROR(SEARCH($EZ$86,EC6,1)))),AND(ISERROR(SEARCH($EZ$86,EC3&amp;EC4&amp;EC5&amp;EC6&amp;EC7&amp;EC8&amp;EC9&amp;EC10&amp;EC11,SEARCH($EZ$86,EC3&amp;EC4&amp;EC5&amp;EC6&amp;EC7&amp;EC8&amp;EC9&amp;EC10&amp;EC11)+1)),NOT(ISERROR(SEARCH($EZ$86,EC6,1)))),AND(ISERROR(SEARCH($EZ$86,DZ6&amp;EA6&amp;EB6&amp;EC6&amp;ED6&amp;EE6&amp;EF6&amp;EG6&amp;EH6,SEARCH($EZ$86,DZ6&amp;EA6&amp;EB6&amp;EC6&amp;ED6&amp;EE6&amp;EF6&amp;EG6&amp;EH6)+1)),NOT(ISERROR(SEARCH($EZ$86,EC6,1)))))</f>
        <v>0</v>
      </c>
      <c r="ED223" s="180" t="b">
        <f>OR(AND(ISERROR(SEARCH($EZ$86,EC6&amp;ED6&amp;EE6&amp;EC7&amp;ED7&amp;EE7&amp;EC8&amp;ED8&amp;EE8,SEARCH($EZ$86,EC6&amp;ED6&amp;EE6&amp;EC7&amp;ED7&amp;EE7&amp;EC8&amp;ED8&amp;EE8)+1)),NOT(ISERROR(SEARCH($EZ$86,ED6,1)))),AND(ISERROR(SEARCH($EZ$86,ED3&amp;ED4&amp;ED5&amp;ED6&amp;ED7&amp;ED8&amp;ED9&amp;ED10&amp;ED11,SEARCH($EZ$86,ED3&amp;ED4&amp;ED5&amp;ED6&amp;ED7&amp;ED8&amp;ED9&amp;ED10&amp;ED11)+1)),NOT(ISERROR(SEARCH($EZ$86,ED6,1)))),AND(ISERROR(SEARCH($EZ$86,DZ6&amp;EA6&amp;EB6&amp;EC6&amp;ED6&amp;EE6&amp;EF6&amp;EG6&amp;EH6,SEARCH($EZ$86,DZ6&amp;EA6&amp;EB6&amp;EC6&amp;ED6&amp;EE6&amp;EF6&amp;EG6&amp;EH6)+1)),NOT(ISERROR(SEARCH($EZ$86,ED6,1)))))</f>
        <v>1</v>
      </c>
      <c r="EE223" s="181" t="b">
        <f>OR(AND(ISERROR(SEARCH($EZ$86,EC6&amp;ED6&amp;EE6&amp;EC7&amp;ED7&amp;EE7&amp;EC8&amp;ED8&amp;EE8,SEARCH($EZ$86,EC6&amp;ED6&amp;EE6&amp;EC7&amp;ED7&amp;EE7&amp;EC8&amp;ED8&amp;EE8)+1)),NOT(ISERROR(SEARCH($EZ$86,EE6,1)))),AND(ISERROR(SEARCH($EZ$86,EE3&amp;EE4&amp;EE5&amp;EE6&amp;EE7&amp;EE8&amp;EE9&amp;EE10&amp;EE11,SEARCH($EZ$86,EE3&amp;EE4&amp;EE5&amp;EE6&amp;EE7&amp;EE8&amp;EE9&amp;EE10&amp;EE11)+1)),NOT(ISERROR(SEARCH($EZ$86,EE6,1)))),AND(ISERROR(SEARCH($EZ$86,DZ6&amp;EA6&amp;EB6&amp;EC6&amp;ED6&amp;EE6&amp;EF6&amp;EG6&amp;EH6,SEARCH($EZ$86,DZ6&amp;EA6&amp;EB6&amp;EC6&amp;ED6&amp;EE6&amp;EF6&amp;EG6&amp;EH6)+1)),NOT(ISERROR(SEARCH($EZ$86,EE6,1)))))</f>
        <v>0</v>
      </c>
      <c r="EF223" s="179" t="b">
        <f>OR(AND(ISERROR(SEARCH($EZ$86,EF6&amp;EG6&amp;EH6&amp;EF7&amp;EG7&amp;EH7&amp;EF8&amp;EG8&amp;EH8,SEARCH($EZ$86,EF6&amp;EG6&amp;EH6&amp;EF7&amp;EG7&amp;EH7&amp;EF8&amp;EG8&amp;EH8)+1)),NOT(ISERROR(SEARCH($EZ$86,EF6,1)))),AND(ISERROR(SEARCH($EZ$86,EF3&amp;EF4&amp;EF5&amp;EF6&amp;EF7&amp;EF8&amp;EF9&amp;EF10&amp;EF11,SEARCH($EZ$86,EF3&amp;EF4&amp;EF5&amp;EF6&amp;EF7&amp;EF8&amp;EF9&amp;EF10&amp;EF11)+1)),NOT(ISERROR(SEARCH($EZ$86,EF6,1)))),AND(ISERROR(SEARCH($EZ$86,DZ6&amp;EA6&amp;EB6&amp;EC6&amp;ED6&amp;EE6&amp;EF6&amp;EG6&amp;EH6,SEARCH($EZ$86,DZ6&amp;EA6&amp;EB6&amp;EC6&amp;ED6&amp;EE6&amp;EF6&amp;EG6&amp;EH6)+1)),NOT(ISERROR(SEARCH($EZ$86,EF6,1)))))</f>
        <v>0</v>
      </c>
      <c r="EG223" s="180" t="b">
        <f>OR(AND(ISERROR(SEARCH($EZ$86,EF6&amp;EG6&amp;EH6&amp;EF7&amp;EG7&amp;EH7&amp;EF8&amp;EG8&amp;EH8,SEARCH($EZ$86,EF6&amp;EG6&amp;EH6&amp;EF7&amp;EG7&amp;EH7&amp;EF8&amp;EG8&amp;EH8)+1)),NOT(ISERROR(SEARCH($EZ$86,EG6,1)))),AND(ISERROR(SEARCH($EZ$86,EG3&amp;EG4&amp;EG5&amp;EG6&amp;EG7&amp;EG8&amp;EG9&amp;EG10&amp;EG11,SEARCH($EZ$86,EG3&amp;EG4&amp;EG5&amp;EG6&amp;EG7&amp;EG8&amp;EG9&amp;EG10&amp;EG11)+1)),NOT(ISERROR(SEARCH($EZ$86,EG6,1)))),AND(ISERROR(SEARCH($EZ$86,DZ6&amp;EA6&amp;EB6&amp;EC6&amp;ED6&amp;EE6&amp;EF6&amp;EG6&amp;EH6,SEARCH($EZ$86,DZ6&amp;EA6&amp;EB6&amp;EC6&amp;ED6&amp;EE6&amp;EF6&amp;EG6&amp;EH6)+1)),NOT(ISERROR(SEARCH($EZ$86,EG6,1)))))</f>
        <v>0</v>
      </c>
      <c r="EH223" s="181" t="b">
        <f>OR(AND(ISERROR(SEARCH($EZ$86,EF6&amp;EG6&amp;EH6&amp;EF7&amp;EG7&amp;EH7&amp;EF8&amp;EG8&amp;EH8,SEARCH($EZ$86,EF6&amp;EG6&amp;EH6&amp;EF7&amp;EG7&amp;EH7&amp;EF8&amp;EG8&amp;EH8)+1)),NOT(ISERROR(SEARCH($EZ$86,EH6,1)))),AND(ISERROR(SEARCH($EZ$86,EH3&amp;EH4&amp;EH5&amp;EH6&amp;EH7&amp;EH8&amp;EH9&amp;EH10&amp;EH11,SEARCH($EZ$86,EH3&amp;EH4&amp;EH5&amp;EH6&amp;EH7&amp;EH8&amp;EH9&amp;EH10&amp;EH11)+1)),NOT(ISERROR(SEARCH($EZ$86,EH6,1)))),AND(ISERROR(SEARCH($EZ$86,DZ6&amp;EA6&amp;EB6&amp;EC6&amp;ED6&amp;EE6&amp;EF6&amp;EG6&amp;EH6,SEARCH($EZ$86,DZ6&amp;EA6&amp;EB6&amp;EC6&amp;ED6&amp;EE6&amp;EF6&amp;EG6&amp;EH6)+1)),NOT(ISERROR(SEARCH($EZ$86,EH6,1)))))</f>
        <v>0</v>
      </c>
      <c r="EM223" s="170" t="b">
        <f>OR(AND(ISERROR(SEARCH($EZ$86,EM6&amp;EN6&amp;EO6&amp;EM7&amp;EN7&amp;EO7&amp;EM8&amp;EN8&amp;EO8,SEARCH($EZ$86,EM6&amp;EN6&amp;EO6&amp;EM7&amp;EN7&amp;EO7&amp;EM8&amp;EN8&amp;EO8)+1)),NOT(ISERROR(SEARCH($EZ$86,EM6,1)))),AND(ISERROR(SEARCH($EZ$86,EM3&amp;EM4&amp;EM5&amp;EM6&amp;EM7&amp;EM8&amp;EM9&amp;EM10&amp;EM11,SEARCH($EZ$86,EM3&amp;EM4&amp;EM5&amp;EM6&amp;EM7&amp;EM8&amp;EM9&amp;EM10&amp;EM11)+1)),NOT(ISERROR(SEARCH($EZ$86,EM6,1)))),AND(ISERROR(SEARCH($EZ$86,EM6&amp;EN6&amp;EO6&amp;EP6&amp;EQ6&amp;ER6&amp;ES6&amp;ET6&amp;EU6,SEARCH($EZ$86,EM6&amp;EN6&amp;EO6&amp;EP6&amp;EQ6&amp;ER6&amp;ES6&amp;ET6&amp;EU6)+1)),NOT(ISERROR(SEARCH($EZ$86,EM6,1)))))</f>
        <v>0</v>
      </c>
      <c r="EN223" s="171" t="b">
        <f>OR(AND(ISERROR(SEARCH($EZ$86,EM6&amp;EN6&amp;EO6&amp;EM7&amp;EN7&amp;EO7&amp;EM8&amp;EN8&amp;EO8,SEARCH($EZ$86,EM6&amp;EN6&amp;EO6&amp;EM7&amp;EN7&amp;EO7&amp;EM8&amp;EN8&amp;EO8)+1)),NOT(ISERROR(SEARCH($EZ$86,EN6,1)))),AND(ISERROR(SEARCH($EZ$86,EN3&amp;EN4&amp;EN5&amp;EN6&amp;EN7&amp;EN8&amp;EN9&amp;EN10&amp;EN11,SEARCH($EZ$86,EN3&amp;EN4&amp;EN5&amp;EN6&amp;EN7&amp;EN8&amp;EN9&amp;EN10&amp;EN11)+1)),NOT(ISERROR(SEARCH($EZ$86,EN6,1)))),AND(ISERROR(SEARCH($EZ$86,EM6&amp;EN6&amp;EO6&amp;EP6&amp;EQ6&amp;ER6&amp;ES6&amp;ET6&amp;EU6,SEARCH($EZ$86,EM6&amp;EN6&amp;EO6&amp;EP6&amp;EQ6&amp;ER6&amp;ES6&amp;ET6&amp;EU6)+1)),NOT(ISERROR(SEARCH($EZ$86,EN6,1)))))</f>
        <v>0</v>
      </c>
      <c r="EO223" s="172" t="b">
        <f>OR(AND(ISERROR(SEARCH($EZ$86,EM6&amp;EN6&amp;EO6&amp;EM7&amp;EN7&amp;EO7&amp;EM8&amp;EN8&amp;EO8,SEARCH($EZ$86,EM6&amp;EN6&amp;EO6&amp;EM7&amp;EN7&amp;EO7&amp;EM8&amp;EN8&amp;EO8)+1)),NOT(ISERROR(SEARCH($EZ$86,EO6,1)))),AND(ISERROR(SEARCH($EZ$86,EO3&amp;EO4&amp;EO5&amp;EO6&amp;EO7&amp;EO8&amp;EO9&amp;EO10&amp;EO11,SEARCH($EZ$86,EO3&amp;EO4&amp;EO5&amp;EO6&amp;EO7&amp;EO8&amp;EO9&amp;EO10&amp;EO11)+1)),NOT(ISERROR(SEARCH($EZ$86,EO6,1)))),AND(ISERROR(SEARCH($EZ$86,EM6&amp;EN6&amp;EO6&amp;EP6&amp;EQ6&amp;ER6&amp;ES6&amp;ET6&amp;EU6,SEARCH($EZ$86,EM6&amp;EN6&amp;EO6&amp;EP6&amp;EQ6&amp;ER6&amp;ES6&amp;ET6&amp;EU6)+1)),NOT(ISERROR(SEARCH($EZ$86,EO6,1)))))</f>
        <v>0</v>
      </c>
      <c r="EP223" s="170" t="b">
        <f>OR(AND(ISERROR(SEARCH($EZ$86,EP6&amp;EQ6&amp;ER6&amp;EP7&amp;EQ7&amp;ER7&amp;EP8&amp;EQ8&amp;ER8,SEARCH($EZ$86,EP6&amp;EQ6&amp;ER6&amp;EP7&amp;EQ7&amp;ER7&amp;EP8&amp;EQ8&amp;ER8)+1)),NOT(ISERROR(SEARCH($EZ$86,EP6,1)))),AND(ISERROR(SEARCH($EZ$86,EP3&amp;EP4&amp;EP5&amp;EP6&amp;EP7&amp;EP8&amp;EP9&amp;EP10&amp;EP11,SEARCH($EZ$86,EP3&amp;EP4&amp;EP5&amp;EP6&amp;EP7&amp;EP8&amp;EP9&amp;EP10&amp;EP11)+1)),NOT(ISERROR(SEARCH($EZ$86,EP6,1)))),AND(ISERROR(SEARCH($EZ$86,EM6&amp;EN6&amp;EO6&amp;EP6&amp;EQ6&amp;ER6&amp;ES6&amp;ET6&amp;EU6,SEARCH($EZ$86,EM6&amp;EN6&amp;EO6&amp;EP6&amp;EQ6&amp;ER6&amp;ES6&amp;ET6&amp;EU6)+1)),NOT(ISERROR(SEARCH($EZ$86,EP6,1)))))</f>
        <v>0</v>
      </c>
      <c r="EQ223" s="171" t="b">
        <f>OR(AND(ISERROR(SEARCH($EZ$86,EP6&amp;EQ6&amp;ER6&amp;EP7&amp;EQ7&amp;ER7&amp;EP8&amp;EQ8&amp;ER8,SEARCH($EZ$86,EP6&amp;EQ6&amp;ER6&amp;EP7&amp;EQ7&amp;ER7&amp;EP8&amp;EQ8&amp;ER8)+1)),NOT(ISERROR(SEARCH($EZ$86,EQ6,1)))),AND(ISERROR(SEARCH($EZ$86,EQ3&amp;EQ4&amp;EQ5&amp;EQ6&amp;EQ7&amp;EQ8&amp;EQ9&amp;EQ10&amp;EQ11,SEARCH($EZ$86,EQ3&amp;EQ4&amp;EQ5&amp;EQ6&amp;EQ7&amp;EQ8&amp;EQ9&amp;EQ10&amp;EQ11)+1)),NOT(ISERROR(SEARCH($EZ$86,EQ6,1)))),AND(ISERROR(SEARCH($EZ$86,EM6&amp;EN6&amp;EO6&amp;EP6&amp;EQ6&amp;ER6&amp;ES6&amp;ET6&amp;EU6,SEARCH($EZ$86,EM6&amp;EN6&amp;EO6&amp;EP6&amp;EQ6&amp;ER6&amp;ES6&amp;ET6&amp;EU6)+1)),NOT(ISERROR(SEARCH($EZ$86,EQ6,1)))))</f>
        <v>1</v>
      </c>
      <c r="ER223" s="172" t="b">
        <f>OR(AND(ISERROR(SEARCH($EZ$86,EP6&amp;EQ6&amp;ER6&amp;EP7&amp;EQ7&amp;ER7&amp;EP8&amp;EQ8&amp;ER8,SEARCH($EZ$86,EP6&amp;EQ6&amp;ER6&amp;EP7&amp;EQ7&amp;ER7&amp;EP8&amp;EQ8&amp;ER8)+1)),NOT(ISERROR(SEARCH($EZ$86,ER6,1)))),AND(ISERROR(SEARCH($EZ$86,ER3&amp;ER4&amp;ER5&amp;ER6&amp;ER7&amp;ER8&amp;ER9&amp;ER10&amp;ER11,SEARCH($EZ$86,ER3&amp;ER4&amp;ER5&amp;ER6&amp;ER7&amp;ER8&amp;ER9&amp;ER10&amp;ER11)+1)),NOT(ISERROR(SEARCH($EZ$86,ER6,1)))),AND(ISERROR(SEARCH($EZ$86,EM6&amp;EN6&amp;EO6&amp;EP6&amp;EQ6&amp;ER6&amp;ES6&amp;ET6&amp;EU6,SEARCH($EZ$86,EM6&amp;EN6&amp;EO6&amp;EP6&amp;EQ6&amp;ER6&amp;ES6&amp;ET6&amp;EU6)+1)),NOT(ISERROR(SEARCH($EZ$86,ER6,1)))))</f>
        <v>0</v>
      </c>
      <c r="ES223" s="170" t="b">
        <f>OR(AND(ISERROR(SEARCH($EZ$86,ES6&amp;ET6&amp;EU6&amp;ES7&amp;ET7&amp;EU7&amp;ES8&amp;ET8&amp;EU8,SEARCH($EZ$86,ES6&amp;ET6&amp;EU6&amp;ES7&amp;ET7&amp;EU7&amp;ES8&amp;ET8&amp;EU8)+1)),NOT(ISERROR(SEARCH($EZ$86,ES6,1)))),AND(ISERROR(SEARCH($EZ$86,ES3&amp;ES4&amp;ES5&amp;ES6&amp;ES7&amp;ES8&amp;ES9&amp;ES10&amp;ES11,SEARCH($EZ$86,ES3&amp;ES4&amp;ES5&amp;ES6&amp;ES7&amp;ES8&amp;ES9&amp;ES10&amp;ES11)+1)),NOT(ISERROR(SEARCH($EZ$86,ES6,1)))),AND(ISERROR(SEARCH($EZ$86,EM6&amp;EN6&amp;EO6&amp;EP6&amp;EQ6&amp;ER6&amp;ES6&amp;ET6&amp;EU6,SEARCH($EZ$86,EM6&amp;EN6&amp;EO6&amp;EP6&amp;EQ6&amp;ER6&amp;ES6&amp;ET6&amp;EU6)+1)),NOT(ISERROR(SEARCH($EZ$86,ES6,1)))))</f>
        <v>0</v>
      </c>
      <c r="ET223" s="171" t="b">
        <f>OR(AND(ISERROR(SEARCH($EZ$86,ES6&amp;ET6&amp;EU6&amp;ES7&amp;ET7&amp;EU7&amp;ES8&amp;ET8&amp;EU8,SEARCH($EZ$86,ES6&amp;ET6&amp;EU6&amp;ES7&amp;ET7&amp;EU7&amp;ES8&amp;ET8&amp;EU8)+1)),NOT(ISERROR(SEARCH($EZ$86,ET6,1)))),AND(ISERROR(SEARCH($EZ$86,ET3&amp;ET4&amp;ET5&amp;ET6&amp;ET7&amp;ET8&amp;ET9&amp;ET10&amp;ET11,SEARCH($EZ$86,ET3&amp;ET4&amp;ET5&amp;ET6&amp;ET7&amp;ET8&amp;ET9&amp;ET10&amp;ET11)+1)),NOT(ISERROR(SEARCH($EZ$86,ET6,1)))),AND(ISERROR(SEARCH($EZ$86,EM6&amp;EN6&amp;EO6&amp;EP6&amp;EQ6&amp;ER6&amp;ES6&amp;ET6&amp;EU6,SEARCH($EZ$86,EM6&amp;EN6&amp;EO6&amp;EP6&amp;EQ6&amp;ER6&amp;ES6&amp;ET6&amp;EU6)+1)),NOT(ISERROR(SEARCH($EZ$86,ET6,1)))))</f>
        <v>0</v>
      </c>
      <c r="EU223" s="172" t="b">
        <f>OR(AND(ISERROR(SEARCH($EZ$86,ES6&amp;ET6&amp;EU6&amp;ES7&amp;ET7&amp;EU7&amp;ES8&amp;ET8&amp;EU8,SEARCH($EZ$86,ES6&amp;ET6&amp;EU6&amp;ES7&amp;ET7&amp;EU7&amp;ES8&amp;ET8&amp;EU8)+1)),NOT(ISERROR(SEARCH($EZ$86,EU6,1)))),AND(ISERROR(SEARCH($EZ$86,EU3&amp;EU4&amp;EU5&amp;EU6&amp;EU7&amp;EU8&amp;EU9&amp;EU10&amp;EU11,SEARCH($EZ$86,EU3&amp;EU4&amp;EU5&amp;EU6&amp;EU7&amp;EU8&amp;EU9&amp;EU10&amp;EU11)+1)),NOT(ISERROR(SEARCH($EZ$86,EU6,1)))),AND(ISERROR(SEARCH($EZ$86,EM6&amp;EN6&amp;EO6&amp;EP6&amp;EQ6&amp;ER6&amp;ES6&amp;ET6&amp;EU6,SEARCH($EZ$86,EM6&amp;EN6&amp;EO6&amp;EP6&amp;EQ6&amp;ER6&amp;ES6&amp;ET6&amp;EU6)+1)),NOT(ISERROR(SEARCH($EZ$86,EU6,1)))))</f>
        <v>0</v>
      </c>
    </row>
    <row r="224" spans="26:151" ht="15.75" customHeight="1" x14ac:dyDescent="0.3">
      <c r="Z224" s="248" t="b">
        <f>OR(AND(ISERROR(SEARCH($EZ$86,Z6&amp;AA6&amp;AB6&amp;Z7&amp;AA7&amp;AB7&amp;Z8&amp;AA8&amp;AB8,SEARCH($EZ$86,Z6&amp;AA6&amp;AB6&amp;Z7&amp;AA7&amp;AB7&amp;Z8&amp;AA8&amp;AB8)+1)),NOT(ISERROR(SEARCH($EZ$86,Z7,1)))),AND(ISERROR(SEARCH($EZ$86,Z3&amp;Z4&amp;Z5&amp;Z6&amp;Z7&amp;Z8&amp;Z9&amp;Z10&amp;Z11,SEARCH($EZ$86,Z3&amp;Z4&amp;Z5&amp;Z6&amp;Z7&amp;Z8&amp;Z9&amp;Z10&amp;Z11)+1)),NOT(ISERROR(SEARCH($EZ$86,Z7,1)))),AND(ISERROR(SEARCH($EZ$86,Z7&amp;AA7&amp;AB7&amp;AC7&amp;AD7&amp;AE7&amp;AF7&amp;AG7&amp;AH7,SEARCH($EZ$86,Z7&amp;AA7&amp;AB7&amp;AC7&amp;AD7&amp;AE7&amp;AF7&amp;AG7&amp;AH7)+1)),NOT(ISERROR(SEARCH($EZ$86,Z7,1)))))</f>
        <v>0</v>
      </c>
      <c r="AA224" s="249" t="b">
        <f>OR(AND(ISERROR(SEARCH($EZ$86,Z6&amp;AA6&amp;AB6&amp;Z7&amp;AA7&amp;AB7&amp;Z8&amp;AA8&amp;AB8,SEARCH($EZ$86,Z6&amp;AA6&amp;AB6&amp;Z7&amp;AA7&amp;AB7&amp;Z8&amp;AA8&amp;AB8)+1)),NOT(ISERROR(SEARCH($EZ$86,AA7,1)))),AND(ISERROR(SEARCH($EZ$86,AA3&amp;AA4&amp;AA5&amp;AA6&amp;AA7&amp;AA8&amp;AA9&amp;AA10&amp;AA11,SEARCH($EZ$86,AA3&amp;AA4&amp;AA5&amp;AA6&amp;AA7&amp;AA8&amp;AA9&amp;AA10&amp;AA11)+1)),NOT(ISERROR(SEARCH($EZ$86,AA7,1)))),AND(ISERROR(SEARCH($EZ$86,Z7&amp;AA7&amp;AB7&amp;AC7&amp;AD7&amp;AE7&amp;AF7&amp;AG7&amp;AH7,SEARCH($EZ$86,Z7&amp;AA7&amp;AB7&amp;AC7&amp;AD7&amp;AE7&amp;AF7&amp;AG7&amp;AH7)+1)),NOT(ISERROR(SEARCH($EZ$86,AA7,1)))))</f>
        <v>0</v>
      </c>
      <c r="AB224" s="250" t="b">
        <f>OR(AND(ISERROR(SEARCH($EZ$86,Z6&amp;AA6&amp;AB6&amp;Z7&amp;AA7&amp;AB7&amp;Z8&amp;AA8&amp;AB8,SEARCH($EZ$86,Z6&amp;AA6&amp;AB6&amp;Z7&amp;AA7&amp;AB7&amp;Z8&amp;AA8&amp;AB8)+1)),NOT(ISERROR(SEARCH($EZ$86,AB7,1)))),AND(ISERROR(SEARCH($EZ$86,AB3&amp;AB4&amp;AB5&amp;AB6&amp;AB7&amp;AB8&amp;AB9&amp;AB10&amp;AB11,SEARCH($EZ$86,AB3&amp;AB4&amp;AB5&amp;AB6&amp;AB7&amp;AB8&amp;AB9&amp;AB10&amp;AB11)+1)),NOT(ISERROR(SEARCH($EZ$86,AB7,1)))),AND(ISERROR(SEARCH($EZ$86,Z7&amp;AA7&amp;AB7&amp;AC7&amp;AD7&amp;AE7&amp;AF7&amp;AG7&amp;AH7,SEARCH($EZ$86,Z7&amp;AA7&amp;AB7&amp;AC7&amp;AD7&amp;AE7&amp;AF7&amp;AG7&amp;AH7)+1)),NOT(ISERROR(SEARCH($EZ$86,AB7,1)))))</f>
        <v>0</v>
      </c>
      <c r="AC224" s="248" t="b">
        <f>OR(AND(ISERROR(SEARCH($EZ$86,AC6&amp;AD6&amp;AE6&amp;AC7&amp;AD7&amp;AE7&amp;AC8&amp;AD8&amp;AE8,SEARCH($EZ$86,AC6&amp;AD6&amp;AE6&amp;AC7&amp;AD7&amp;AE7&amp;AC8&amp;AD8&amp;AE8)+1)),NOT(ISERROR(SEARCH($EZ$86,AC7,1)))),AND(ISERROR(SEARCH($EZ$86,AC3&amp;AC4&amp;AC5&amp;AC6&amp;AC7&amp;AC8&amp;AC9&amp;AC10&amp;AC11,SEARCH($EZ$86,AC3&amp;AC4&amp;AC5&amp;AC6&amp;AC7&amp;AC8&amp;AC9&amp;AC10&amp;AC11)+1)),NOT(ISERROR(SEARCH($EZ$86,AC7,1)))),AND(ISERROR(SEARCH($EZ$86,Z7&amp;AA7&amp;AB7&amp;AC7&amp;AD7&amp;AE7&amp;AF7&amp;AG7&amp;AH7,SEARCH($EZ$86,Z7&amp;AA7&amp;AB7&amp;AC7&amp;AD7&amp;AE7&amp;AF7&amp;AG7&amp;AH7)+1)),NOT(ISERROR(SEARCH($EZ$86,AC7,1)))))</f>
        <v>0</v>
      </c>
      <c r="AD224" s="249" t="b">
        <f>OR(AND(ISERROR(SEARCH($EZ$86,AC6&amp;AD6&amp;AE6&amp;AC7&amp;AD7&amp;AE7&amp;AC8&amp;AD8&amp;AE8,SEARCH($EZ$86,AC6&amp;AD6&amp;AE6&amp;AC7&amp;AD7&amp;AE7&amp;AC8&amp;AD8&amp;AE8)+1)),NOT(ISERROR(SEARCH($EZ$86,AD7,1)))),AND(ISERROR(SEARCH($EZ$86,AD3&amp;AD4&amp;AD5&amp;AD6&amp;AD7&amp;AD8&amp;AD9&amp;AD10&amp;AD11,SEARCH($EZ$86,AD3&amp;AD4&amp;AD5&amp;AD6&amp;AD7&amp;AD8&amp;AD9&amp;AD10&amp;AD11)+1)),NOT(ISERROR(SEARCH($EZ$86,AD7,1)))),AND(ISERROR(SEARCH($EZ$86,Z7&amp;AA7&amp;AB7&amp;AC7&amp;AD7&amp;AE7&amp;AF7&amp;AG7&amp;AH7,SEARCH($EZ$86,Z7&amp;AA7&amp;AB7&amp;AC7&amp;AD7&amp;AE7&amp;AF7&amp;AG7&amp;AH7)+1)),NOT(ISERROR(SEARCH($EZ$86,AD7,1)))))</f>
        <v>0</v>
      </c>
      <c r="AE224" s="250" t="b">
        <f>OR(AND(ISERROR(SEARCH($EZ$86,AC6&amp;AD6&amp;AE6&amp;AC7&amp;AD7&amp;AE7&amp;AC8&amp;AD8&amp;AE8,SEARCH($EZ$86,AC6&amp;AD6&amp;AE6&amp;AC7&amp;AD7&amp;AE7&amp;AC8&amp;AD8&amp;AE8)+1)),NOT(ISERROR(SEARCH($EZ$86,AE7,1)))),AND(ISERROR(SEARCH($EZ$86,AE3&amp;AE4&amp;AE5&amp;AE6&amp;AE7&amp;AE8&amp;AE9&amp;AE10&amp;AE11,SEARCH($EZ$86,AE3&amp;AE4&amp;AE5&amp;AE6&amp;AE7&amp;AE8&amp;AE9&amp;AE10&amp;AE11)+1)),NOT(ISERROR(SEARCH($EZ$86,AE7,1)))),AND(ISERROR(SEARCH($EZ$86,Z7&amp;AA7&amp;AB7&amp;AC7&amp;AD7&amp;AE7&amp;AF7&amp;AG7&amp;AH7,SEARCH($EZ$86,Z7&amp;AA7&amp;AB7&amp;AC7&amp;AD7&amp;AE7&amp;AF7&amp;AG7&amp;AH7)+1)),NOT(ISERROR(SEARCH($EZ$86,AE7,1)))))</f>
        <v>0</v>
      </c>
      <c r="AF224" s="248" t="b">
        <f>OR(AND(ISERROR(SEARCH($EZ$86,AF6&amp;AG6&amp;AH6&amp;AF7&amp;AG7&amp;AH7&amp;AF8&amp;AG8&amp;AH8,SEARCH($EZ$86,AF6&amp;AG6&amp;AH6&amp;AF7&amp;AG7&amp;AH7&amp;AF8&amp;AG8&amp;AH8)+1)),NOT(ISERROR(SEARCH($EZ$86,AF7,1)))),AND(ISERROR(SEARCH($EZ$86,AF3&amp;AF4&amp;AF5&amp;AF6&amp;AF7&amp;AF8&amp;AF9&amp;AF10&amp;AF11,SEARCH($EZ$86,AF3&amp;AF4&amp;AF5&amp;AF6&amp;AF7&amp;AF8&amp;AF9&amp;AF10&amp;AF11)+1)),NOT(ISERROR(SEARCH($EZ$86,AF7,1)))),AND(ISERROR(SEARCH($EZ$86,Z7&amp;AA7&amp;AB7&amp;AC7&amp;AD7&amp;AE7&amp;AF7&amp;AG7&amp;AH7,SEARCH($EZ$86,Z7&amp;AA7&amp;AB7&amp;AC7&amp;AD7&amp;AE7&amp;AF7&amp;AG7&amp;AH7)+1)),NOT(ISERROR(SEARCH($EZ$86,AF7,1)))))</f>
        <v>0</v>
      </c>
      <c r="AG224" s="249" t="b">
        <f>OR(AND(ISERROR(SEARCH($EZ$86,AF6&amp;AG6&amp;AH6&amp;AF7&amp;AG7&amp;AH7&amp;AF8&amp;AG8&amp;AH8,SEARCH($EZ$86,AF6&amp;AG6&amp;AH6&amp;AF7&amp;AG7&amp;AH7&amp;AF8&amp;AG8&amp;AH8)+1)),NOT(ISERROR(SEARCH($EZ$86,AG7,1)))),AND(ISERROR(SEARCH($EZ$86,AG3&amp;AG4&amp;AG5&amp;AG6&amp;AG7&amp;AG8&amp;AG9&amp;AG10&amp;AG11,SEARCH($EZ$86,AG3&amp;AG4&amp;AG5&amp;AG6&amp;AG7&amp;AG8&amp;AG9&amp;AG10&amp;AG11)+1)),NOT(ISERROR(SEARCH($EZ$86,AG7,1)))),AND(ISERROR(SEARCH($EZ$86,Z7&amp;AA7&amp;AB7&amp;AC7&amp;AD7&amp;AE7&amp;AF7&amp;AG7&amp;AH7,SEARCH($EZ$86,Z7&amp;AA7&amp;AB7&amp;AC7&amp;AD7&amp;AE7&amp;AF7&amp;AG7&amp;AH7)+1)),NOT(ISERROR(SEARCH($EZ$86,AG7,1)))))</f>
        <v>0</v>
      </c>
      <c r="AH224" s="250" t="b">
        <f>OR(AND(ISERROR(SEARCH($EZ$86,AF6&amp;AG6&amp;AH6&amp;AF7&amp;AG7&amp;AH7&amp;AF8&amp;AG8&amp;AH8,SEARCH($EZ$86,AF6&amp;AG6&amp;AH6&amp;AF7&amp;AG7&amp;AH7&amp;AF8&amp;AG8&amp;AH8)+1)),NOT(ISERROR(SEARCH($EZ$86,AH7,1)))),AND(ISERROR(SEARCH($EZ$86,AH3&amp;AH4&amp;AH5&amp;AH6&amp;AH7&amp;AH8&amp;AH9&amp;AH10&amp;AH11,SEARCH($EZ$86,AH3&amp;AH4&amp;AH5&amp;AH6&amp;AH7&amp;AH8&amp;AH9&amp;AH10&amp;AH11)+1)),NOT(ISERROR(SEARCH($EZ$86,AH7,1)))),AND(ISERROR(SEARCH($EZ$86,Z7&amp;AA7&amp;AB7&amp;AC7&amp;AD7&amp;AE7&amp;AF7&amp;AG7&amp;AH7,SEARCH($EZ$86,Z7&amp;AA7&amp;AB7&amp;AC7&amp;AD7&amp;AE7&amp;AF7&amp;AG7&amp;AH7)+1)),NOT(ISERROR(SEARCH($EZ$86,AH7,1)))))</f>
        <v>1</v>
      </c>
      <c r="AM224" s="182" t="b">
        <f>OR(AND(ISERROR(SEARCH($EZ$86,AM6&amp;AN6&amp;AO6&amp;AM7&amp;AN7&amp;AO7&amp;AM8&amp;AN8&amp;AO8,SEARCH($EZ$86,AM6&amp;AN6&amp;AO6&amp;AM7&amp;AN7&amp;AO7&amp;AM8&amp;AN8&amp;AO8)+1)),NOT(ISERROR(SEARCH($EZ$86,AM7,1)))),AND(ISERROR(SEARCH($EZ$86,AM3&amp;AM4&amp;AM5&amp;AM6&amp;AM7&amp;AM8&amp;AM9&amp;AM10&amp;AM11,SEARCH($EZ$86,AM3&amp;AM4&amp;AM5&amp;AM6&amp;AM7&amp;AM8&amp;AM9&amp;AM10&amp;AM11)+1)),NOT(ISERROR(SEARCH($EZ$86,AM7,1)))),AND(ISERROR(SEARCH($EZ$86,AM7&amp;AN7&amp;AO7&amp;AP7&amp;AQ7&amp;AR7&amp;AS7&amp;AT7&amp;AU7,SEARCH($EZ$86,AM7&amp;AN7&amp;AO7&amp;AP7&amp;AQ7&amp;AR7&amp;AS7&amp;AT7&amp;AU7)+1)),NOT(ISERROR(SEARCH($EZ$86,AM7,1)))))</f>
        <v>0</v>
      </c>
      <c r="AN224" s="183" t="b">
        <f>OR(AND(ISERROR(SEARCH($EZ$86,AM6&amp;AN6&amp;AO6&amp;AM7&amp;AN7&amp;AO7&amp;AM8&amp;AN8&amp;AO8,SEARCH($EZ$86,AM6&amp;AN6&amp;AO6&amp;AM7&amp;AN7&amp;AO7&amp;AM8&amp;AN8&amp;AO8)+1)),NOT(ISERROR(SEARCH($EZ$86,AN7,1)))),AND(ISERROR(SEARCH($EZ$86,AN3&amp;AN4&amp;AN5&amp;AN6&amp;AN7&amp;AN8&amp;AN9&amp;AN10&amp;AN11,SEARCH($EZ$86,AN3&amp;AN4&amp;AN5&amp;AN6&amp;AN7&amp;AN8&amp;AN9&amp;AN10&amp;AN11)+1)),NOT(ISERROR(SEARCH($EZ$86,AN7,1)))),AND(ISERROR(SEARCH($EZ$86,AM7&amp;AN7&amp;AO7&amp;AP7&amp;AQ7&amp;AR7&amp;AS7&amp;AT7&amp;AU7,SEARCH($EZ$86,AM7&amp;AN7&amp;AO7&amp;AP7&amp;AQ7&amp;AR7&amp;AS7&amp;AT7&amp;AU7)+1)),NOT(ISERROR(SEARCH($EZ$86,AN7,1)))))</f>
        <v>0</v>
      </c>
      <c r="AO224" s="184" t="b">
        <f>OR(AND(ISERROR(SEARCH($EZ$86,AM6&amp;AN6&amp;AO6&amp;AM7&amp;AN7&amp;AO7&amp;AM8&amp;AN8&amp;AO8,SEARCH($EZ$86,AM6&amp;AN6&amp;AO6&amp;AM7&amp;AN7&amp;AO7&amp;AM8&amp;AN8&amp;AO8)+1)),NOT(ISERROR(SEARCH($EZ$86,AO7,1)))),AND(ISERROR(SEARCH($EZ$86,AO3&amp;AO4&amp;AO5&amp;AO6&amp;AO7&amp;AO8&amp;AO9&amp;AO10&amp;AO11,SEARCH($EZ$86,AO3&amp;AO4&amp;AO5&amp;AO6&amp;AO7&amp;AO8&amp;AO9&amp;AO10&amp;AO11)+1)),NOT(ISERROR(SEARCH($EZ$86,AO7,1)))),AND(ISERROR(SEARCH($EZ$86,AM7&amp;AN7&amp;AO7&amp;AP7&amp;AQ7&amp;AR7&amp;AS7&amp;AT7&amp;AU7,SEARCH($EZ$86,AM7&amp;AN7&amp;AO7&amp;AP7&amp;AQ7&amp;AR7&amp;AS7&amp;AT7&amp;AU7)+1)),NOT(ISERROR(SEARCH($EZ$86,AO7,1)))))</f>
        <v>0</v>
      </c>
      <c r="AP224" s="182" t="b">
        <f>OR(AND(ISERROR(SEARCH($EZ$86,AP6&amp;AQ6&amp;AR6&amp;AP7&amp;AQ7&amp;AR7&amp;AP8&amp;AQ8&amp;AR8,SEARCH($EZ$86,AP6&amp;AQ6&amp;AR6&amp;AP7&amp;AQ7&amp;AR7&amp;AP8&amp;AQ8&amp;AR8)+1)),NOT(ISERROR(SEARCH($EZ$86,AP7,1)))),AND(ISERROR(SEARCH($EZ$86,AP3&amp;AP4&amp;AP5&amp;AP6&amp;AP7&amp;AP8&amp;AP9&amp;AP10&amp;AP11,SEARCH($EZ$86,AP3&amp;AP4&amp;AP5&amp;AP6&amp;AP7&amp;AP8&amp;AP9&amp;AP10&amp;AP11)+1)),NOT(ISERROR(SEARCH($EZ$86,AP7,1)))),AND(ISERROR(SEARCH($EZ$86,AM7&amp;AN7&amp;AO7&amp;AP7&amp;AQ7&amp;AR7&amp;AS7&amp;AT7&amp;AU7,SEARCH($EZ$86,AM7&amp;AN7&amp;AO7&amp;AP7&amp;AQ7&amp;AR7&amp;AS7&amp;AT7&amp;AU7)+1)),NOT(ISERROR(SEARCH($EZ$86,AP7,1)))))</f>
        <v>0</v>
      </c>
      <c r="AQ224" s="183" t="b">
        <f>OR(AND(ISERROR(SEARCH($EZ$86,AP6&amp;AQ6&amp;AR6&amp;AP7&amp;AQ7&amp;AR7&amp;AP8&amp;AQ8&amp;AR8,SEARCH($EZ$86,AP6&amp;AQ6&amp;AR6&amp;AP7&amp;AQ7&amp;AR7&amp;AP8&amp;AQ8&amp;AR8)+1)),NOT(ISERROR(SEARCH($EZ$86,AQ7,1)))),AND(ISERROR(SEARCH($EZ$86,AQ3&amp;AQ4&amp;AQ5&amp;AQ6&amp;AQ7&amp;AQ8&amp;AQ9&amp;AQ10&amp;AQ11,SEARCH($EZ$86,AQ3&amp;AQ4&amp;AQ5&amp;AQ6&amp;AQ7&amp;AQ8&amp;AQ9&amp;AQ10&amp;AQ11)+1)),NOT(ISERROR(SEARCH($EZ$86,AQ7,1)))),AND(ISERROR(SEARCH($EZ$86,AM7&amp;AN7&amp;AO7&amp;AP7&amp;AQ7&amp;AR7&amp;AS7&amp;AT7&amp;AU7,SEARCH($EZ$86,AM7&amp;AN7&amp;AO7&amp;AP7&amp;AQ7&amp;AR7&amp;AS7&amp;AT7&amp;AU7)+1)),NOT(ISERROR(SEARCH($EZ$86,AQ7,1)))))</f>
        <v>0</v>
      </c>
      <c r="AR224" s="184" t="b">
        <f>OR(AND(ISERROR(SEARCH($EZ$86,AP6&amp;AQ6&amp;AR6&amp;AP7&amp;AQ7&amp;AR7&amp;AP8&amp;AQ8&amp;AR8,SEARCH($EZ$86,AP6&amp;AQ6&amp;AR6&amp;AP7&amp;AQ7&amp;AR7&amp;AP8&amp;AQ8&amp;AR8)+1)),NOT(ISERROR(SEARCH($EZ$86,AR7,1)))),AND(ISERROR(SEARCH($EZ$86,AR3&amp;AR4&amp;AR5&amp;AR6&amp;AR7&amp;AR8&amp;AR9&amp;AR10&amp;AR11,SEARCH($EZ$86,AR3&amp;AR4&amp;AR5&amp;AR6&amp;AR7&amp;AR8&amp;AR9&amp;AR10&amp;AR11)+1)),NOT(ISERROR(SEARCH($EZ$86,AR7,1)))),AND(ISERROR(SEARCH($EZ$86,AM7&amp;AN7&amp;AO7&amp;AP7&amp;AQ7&amp;AR7&amp;AS7&amp;AT7&amp;AU7,SEARCH($EZ$86,AM7&amp;AN7&amp;AO7&amp;AP7&amp;AQ7&amp;AR7&amp;AS7&amp;AT7&amp;AU7)+1)),NOT(ISERROR(SEARCH($EZ$86,AR7,1)))))</f>
        <v>0</v>
      </c>
      <c r="AS224" s="182" t="b">
        <f>OR(AND(ISERROR(SEARCH($EZ$86,AS6&amp;AT6&amp;AU6&amp;AS7&amp;AT7&amp;AU7&amp;AS8&amp;AT8&amp;AU8,SEARCH($EZ$86,AS6&amp;AT6&amp;AU6&amp;AS7&amp;AT7&amp;AU7&amp;AS8&amp;AT8&amp;AU8)+1)),NOT(ISERROR(SEARCH($EZ$86,AS7,1)))),AND(ISERROR(SEARCH($EZ$86,AS3&amp;AS4&amp;AS5&amp;AS6&amp;AS7&amp;AS8&amp;AS9&amp;AS10&amp;AS11,SEARCH($EZ$86,AS3&amp;AS4&amp;AS5&amp;AS6&amp;AS7&amp;AS8&amp;AS9&amp;AS10&amp;AS11)+1)),NOT(ISERROR(SEARCH($EZ$86,AS7,1)))),AND(ISERROR(SEARCH($EZ$86,AM7&amp;AN7&amp;AO7&amp;AP7&amp;AQ7&amp;AR7&amp;AS7&amp;AT7&amp;AU7,SEARCH($EZ$86,AM7&amp;AN7&amp;AO7&amp;AP7&amp;AQ7&amp;AR7&amp;AS7&amp;AT7&amp;AU7)+1)),NOT(ISERROR(SEARCH($EZ$86,AS7,1)))))</f>
        <v>0</v>
      </c>
      <c r="AT224" s="183" t="b">
        <f>OR(AND(ISERROR(SEARCH($EZ$86,AS6&amp;AT6&amp;AU6&amp;AS7&amp;AT7&amp;AU7&amp;AS8&amp;AT8&amp;AU8,SEARCH($EZ$86,AS6&amp;AT6&amp;AU6&amp;AS7&amp;AT7&amp;AU7&amp;AS8&amp;AT8&amp;AU8)+1)),NOT(ISERROR(SEARCH($EZ$86,AT7,1)))),AND(ISERROR(SEARCH($EZ$86,AT3&amp;AT4&amp;AT5&amp;AT6&amp;AT7&amp;AT8&amp;AT9&amp;AT10&amp;AT11,SEARCH($EZ$86,AT3&amp;AT4&amp;AT5&amp;AT6&amp;AT7&amp;AT8&amp;AT9&amp;AT10&amp;AT11)+1)),NOT(ISERROR(SEARCH($EZ$86,AT7,1)))),AND(ISERROR(SEARCH($EZ$86,AM7&amp;AN7&amp;AO7&amp;AP7&amp;AQ7&amp;AR7&amp;AS7&amp;AT7&amp;AU7,SEARCH($EZ$86,AM7&amp;AN7&amp;AO7&amp;AP7&amp;AQ7&amp;AR7&amp;AS7&amp;AT7&amp;AU7)+1)),NOT(ISERROR(SEARCH($EZ$86,AT7,1)))))</f>
        <v>0</v>
      </c>
      <c r="AU224" s="184" t="b">
        <f>OR(AND(ISERROR(SEARCH($EZ$86,AS6&amp;AT6&amp;AU6&amp;AS7&amp;AT7&amp;AU7&amp;AS8&amp;AT8&amp;AU8,SEARCH($EZ$86,AS6&amp;AT6&amp;AU6&amp;AS7&amp;AT7&amp;AU7&amp;AS8&amp;AT8&amp;AU8)+1)),NOT(ISERROR(SEARCH($EZ$86,AU7,1)))),AND(ISERROR(SEARCH($EZ$86,AU3&amp;AU4&amp;AU5&amp;AU6&amp;AU7&amp;AU8&amp;AU9&amp;AU10&amp;AU11,SEARCH($EZ$86,AU3&amp;AU4&amp;AU5&amp;AU6&amp;AU7&amp;AU8&amp;AU9&amp;AU10&amp;AU11)+1)),NOT(ISERROR(SEARCH($EZ$86,AU7,1)))),AND(ISERROR(SEARCH($EZ$86,AM7&amp;AN7&amp;AO7&amp;AP7&amp;AQ7&amp;AR7&amp;AS7&amp;AT7&amp;AU7,SEARCH($EZ$86,AM7&amp;AN7&amp;AO7&amp;AP7&amp;AQ7&amp;AR7&amp;AS7&amp;AT7&amp;AU7)+1)),NOT(ISERROR(SEARCH($EZ$86,AU7,1)))))</f>
        <v>1</v>
      </c>
      <c r="AZ224" s="238" t="b">
        <f>OR(AND(ISERROR(SEARCH($EZ$86,AZ6&amp;BA6&amp;BB6&amp;AZ7&amp;BA7&amp;BB7&amp;AZ8&amp;BA8&amp;BB8,SEARCH($EZ$86,AZ6&amp;BA6&amp;BB6&amp;AZ7&amp;BA7&amp;BB7&amp;AZ8&amp;BA8&amp;BB8)+1)),NOT(ISERROR(SEARCH($EZ$86,AZ7,1)))),AND(ISERROR(SEARCH($EZ$86,AZ3&amp;AZ4&amp;AZ5&amp;AZ6&amp;AZ7&amp;AZ8&amp;AZ9&amp;AZ10&amp;AZ11,SEARCH($EZ$86,AZ3&amp;AZ4&amp;AZ5&amp;AZ6&amp;AZ7&amp;AZ8&amp;AZ9&amp;AZ10&amp;AZ11)+1)),NOT(ISERROR(SEARCH($EZ$86,AZ7,1)))),AND(ISERROR(SEARCH($EZ$86,AZ7&amp;BA7&amp;BB7&amp;BC7&amp;BD7&amp;BE7&amp;BF7&amp;BG7&amp;BH7,SEARCH($EZ$86,AZ7&amp;BA7&amp;BB7&amp;BC7&amp;BD7&amp;BE7&amp;BF7&amp;BG7&amp;BH7)+1)),NOT(ISERROR(SEARCH($EZ$86,AZ7,1)))))</f>
        <v>0</v>
      </c>
      <c r="BA224" s="239" t="b">
        <f>OR(AND(ISERROR(SEARCH($EZ$86,AZ6&amp;BA6&amp;BB6&amp;AZ7&amp;BA7&amp;BB7&amp;AZ8&amp;BA8&amp;BB8,SEARCH($EZ$86,AZ6&amp;BA6&amp;BB6&amp;AZ7&amp;BA7&amp;BB7&amp;AZ8&amp;BA8&amp;BB8)+1)),NOT(ISERROR(SEARCH($EZ$86,BA7,1)))),AND(ISERROR(SEARCH($EZ$86,BA3&amp;BA4&amp;BA5&amp;BA6&amp;BA7&amp;BA8&amp;BA9&amp;BA10&amp;BA11,SEARCH($EZ$86,BA3&amp;BA4&amp;BA5&amp;BA6&amp;BA7&amp;BA8&amp;BA9&amp;BA10&amp;BA11)+1)),NOT(ISERROR(SEARCH($EZ$86,BA7,1)))),AND(ISERROR(SEARCH($EZ$86,AZ7&amp;BA7&amp;BB7&amp;BC7&amp;BD7&amp;BE7&amp;BF7&amp;BG7&amp;BH7,SEARCH($EZ$86,AZ7&amp;BA7&amp;BB7&amp;BC7&amp;BD7&amp;BE7&amp;BF7&amp;BG7&amp;BH7)+1)),NOT(ISERROR(SEARCH($EZ$86,BA7,1)))))</f>
        <v>0</v>
      </c>
      <c r="BB224" s="240" t="b">
        <f>OR(AND(ISERROR(SEARCH($EZ$86,AZ6&amp;BA6&amp;BB6&amp;AZ7&amp;BA7&amp;BB7&amp;AZ8&amp;BA8&amp;BB8,SEARCH($EZ$86,AZ6&amp;BA6&amp;BB6&amp;AZ7&amp;BA7&amp;BB7&amp;AZ8&amp;BA8&amp;BB8)+1)),NOT(ISERROR(SEARCH($EZ$86,BB7,1)))),AND(ISERROR(SEARCH($EZ$86,BB3&amp;BB4&amp;BB5&amp;BB6&amp;BB7&amp;BB8&amp;BB9&amp;BB10&amp;BB11,SEARCH($EZ$86,BB3&amp;BB4&amp;BB5&amp;BB6&amp;BB7&amp;BB8&amp;BB9&amp;BB10&amp;BB11)+1)),NOT(ISERROR(SEARCH($EZ$86,BB7,1)))),AND(ISERROR(SEARCH($EZ$86,AZ7&amp;BA7&amp;BB7&amp;BC7&amp;BD7&amp;BE7&amp;BF7&amp;BG7&amp;BH7,SEARCH($EZ$86,AZ7&amp;BA7&amp;BB7&amp;BC7&amp;BD7&amp;BE7&amp;BF7&amp;BG7&amp;BH7)+1)),NOT(ISERROR(SEARCH($EZ$86,BB7,1)))))</f>
        <v>0</v>
      </c>
      <c r="BC224" s="238" t="b">
        <f>OR(AND(ISERROR(SEARCH($EZ$86,BC6&amp;BD6&amp;BE6&amp;BC7&amp;BD7&amp;BE7&amp;BC8&amp;BD8&amp;BE8,SEARCH($EZ$86,BC6&amp;BD6&amp;BE6&amp;BC7&amp;BD7&amp;BE7&amp;BC8&amp;BD8&amp;BE8)+1)),NOT(ISERROR(SEARCH($EZ$86,BC7,1)))),AND(ISERROR(SEARCH($EZ$86,BC3&amp;BC4&amp;BC5&amp;BC6&amp;BC7&amp;BC8&amp;BC9&amp;BC10&amp;BC11,SEARCH($EZ$86,BC3&amp;BC4&amp;BC5&amp;BC6&amp;BC7&amp;BC8&amp;BC9&amp;BC10&amp;BC11)+1)),NOT(ISERROR(SEARCH($EZ$86,BC7,1)))),AND(ISERROR(SEARCH($EZ$86,AZ7&amp;BA7&amp;BB7&amp;BC7&amp;BD7&amp;BE7&amp;BF7&amp;BG7&amp;BH7,SEARCH($EZ$86,AZ7&amp;BA7&amp;BB7&amp;BC7&amp;BD7&amp;BE7&amp;BF7&amp;BG7&amp;BH7)+1)),NOT(ISERROR(SEARCH($EZ$86,BC7,1)))))</f>
        <v>0</v>
      </c>
      <c r="BD224" s="239" t="b">
        <f>OR(AND(ISERROR(SEARCH($EZ$86,BC6&amp;BD6&amp;BE6&amp;BC7&amp;BD7&amp;BE7&amp;BC8&amp;BD8&amp;BE8,SEARCH($EZ$86,BC6&amp;BD6&amp;BE6&amp;BC7&amp;BD7&amp;BE7&amp;BC8&amp;BD8&amp;BE8)+1)),NOT(ISERROR(SEARCH($EZ$86,BD7,1)))),AND(ISERROR(SEARCH($EZ$86,BD3&amp;BD4&amp;BD5&amp;BD6&amp;BD7&amp;BD8&amp;BD9&amp;BD10&amp;BD11,SEARCH($EZ$86,BD3&amp;BD4&amp;BD5&amp;BD6&amp;BD7&amp;BD8&amp;BD9&amp;BD10&amp;BD11)+1)),NOT(ISERROR(SEARCH($EZ$86,BD7,1)))),AND(ISERROR(SEARCH($EZ$86,AZ7&amp;BA7&amp;BB7&amp;BC7&amp;BD7&amp;BE7&amp;BF7&amp;BG7&amp;BH7,SEARCH($EZ$86,AZ7&amp;BA7&amp;BB7&amp;BC7&amp;BD7&amp;BE7&amp;BF7&amp;BG7&amp;BH7)+1)),NOT(ISERROR(SEARCH($EZ$86,BD7,1)))))</f>
        <v>0</v>
      </c>
      <c r="BE224" s="240" t="b">
        <f>OR(AND(ISERROR(SEARCH($EZ$86,BC6&amp;BD6&amp;BE6&amp;BC7&amp;BD7&amp;BE7&amp;BC8&amp;BD8&amp;BE8,SEARCH($EZ$86,BC6&amp;BD6&amp;BE6&amp;BC7&amp;BD7&amp;BE7&amp;BC8&amp;BD8&amp;BE8)+1)),NOT(ISERROR(SEARCH($EZ$86,BE7,1)))),AND(ISERROR(SEARCH($EZ$86,BE3&amp;BE4&amp;BE5&amp;BE6&amp;BE7&amp;BE8&amp;BE9&amp;BE10&amp;BE11,SEARCH($EZ$86,BE3&amp;BE4&amp;BE5&amp;BE6&amp;BE7&amp;BE8&amp;BE9&amp;BE10&amp;BE11)+1)),NOT(ISERROR(SEARCH($EZ$86,BE7,1)))),AND(ISERROR(SEARCH($EZ$86,AZ7&amp;BA7&amp;BB7&amp;BC7&amp;BD7&amp;BE7&amp;BF7&amp;BG7&amp;BH7,SEARCH($EZ$86,AZ7&amp;BA7&amp;BB7&amp;BC7&amp;BD7&amp;BE7&amp;BF7&amp;BG7&amp;BH7)+1)),NOT(ISERROR(SEARCH($EZ$86,BE7,1)))))</f>
        <v>0</v>
      </c>
      <c r="BF224" s="238" t="b">
        <f>OR(AND(ISERROR(SEARCH($EZ$86,BF6&amp;BG6&amp;BH6&amp;BF7&amp;BG7&amp;BH7&amp;BF8&amp;BG8&amp;BH8,SEARCH($EZ$86,BF6&amp;BG6&amp;BH6&amp;BF7&amp;BG7&amp;BH7&amp;BF8&amp;BG8&amp;BH8)+1)),NOT(ISERROR(SEARCH($EZ$86,BF7,1)))),AND(ISERROR(SEARCH($EZ$86,BF3&amp;BF4&amp;BF5&amp;BF6&amp;BF7&amp;BF8&amp;BF9&amp;BF10&amp;BF11,SEARCH($EZ$86,BF3&amp;BF4&amp;BF5&amp;BF6&amp;BF7&amp;BF8&amp;BF9&amp;BF10&amp;BF11)+1)),NOT(ISERROR(SEARCH($EZ$86,BF7,1)))),AND(ISERROR(SEARCH($EZ$86,AZ7&amp;BA7&amp;BB7&amp;BC7&amp;BD7&amp;BE7&amp;BF7&amp;BG7&amp;BH7,SEARCH($EZ$86,AZ7&amp;BA7&amp;BB7&amp;BC7&amp;BD7&amp;BE7&amp;BF7&amp;BG7&amp;BH7)+1)),NOT(ISERROR(SEARCH($EZ$86,BF7,1)))))</f>
        <v>0</v>
      </c>
      <c r="BG224" s="239" t="b">
        <f>OR(AND(ISERROR(SEARCH($EZ$86,BF6&amp;BG6&amp;BH6&amp;BF7&amp;BG7&amp;BH7&amp;BF8&amp;BG8&amp;BH8,SEARCH($EZ$86,BF6&amp;BG6&amp;BH6&amp;BF7&amp;BG7&amp;BH7&amp;BF8&amp;BG8&amp;BH8)+1)),NOT(ISERROR(SEARCH($EZ$86,BG7,1)))),AND(ISERROR(SEARCH($EZ$86,BG3&amp;BG4&amp;BG5&amp;BG6&amp;BG7&amp;BG8&amp;BG9&amp;BG10&amp;BG11,SEARCH($EZ$86,BG3&amp;BG4&amp;BG5&amp;BG6&amp;BG7&amp;BG8&amp;BG9&amp;BG10&amp;BG11)+1)),NOT(ISERROR(SEARCH($EZ$86,BG7,1)))),AND(ISERROR(SEARCH($EZ$86,AZ7&amp;BA7&amp;BB7&amp;BC7&amp;BD7&amp;BE7&amp;BF7&amp;BG7&amp;BH7,SEARCH($EZ$86,AZ7&amp;BA7&amp;BB7&amp;BC7&amp;BD7&amp;BE7&amp;BF7&amp;BG7&amp;BH7)+1)),NOT(ISERROR(SEARCH($EZ$86,BG7,1)))))</f>
        <v>0</v>
      </c>
      <c r="BH224" s="240" t="b">
        <f>OR(AND(ISERROR(SEARCH($EZ$86,BF6&amp;BG6&amp;BH6&amp;BF7&amp;BG7&amp;BH7&amp;BF8&amp;BG8&amp;BH8,SEARCH($EZ$86,BF6&amp;BG6&amp;BH6&amp;BF7&amp;BG7&amp;BH7&amp;BF8&amp;BG8&amp;BH8)+1)),NOT(ISERROR(SEARCH($EZ$86,BH7,1)))),AND(ISERROR(SEARCH($EZ$86,BH3&amp;BH4&amp;BH5&amp;BH6&amp;BH7&amp;BH8&amp;BH9&amp;BH10&amp;BH11,SEARCH($EZ$86,BH3&amp;BH4&amp;BH5&amp;BH6&amp;BH7&amp;BH8&amp;BH9&amp;BH10&amp;BH11)+1)),NOT(ISERROR(SEARCH($EZ$86,BH7,1)))),AND(ISERROR(SEARCH($EZ$86,AZ7&amp;BA7&amp;BB7&amp;BC7&amp;BD7&amp;BE7&amp;BF7&amp;BG7&amp;BH7,SEARCH($EZ$86,AZ7&amp;BA7&amp;BB7&amp;BC7&amp;BD7&amp;BE7&amp;BF7&amp;BG7&amp;BH7)+1)),NOT(ISERROR(SEARCH($EZ$86,BH7,1)))))</f>
        <v>1</v>
      </c>
      <c r="BM224" s="191" t="b">
        <f>OR(AND(ISERROR(SEARCH($EZ$86,BM6&amp;BN6&amp;BO6&amp;BM7&amp;BN7&amp;BO7&amp;BM8&amp;BN8&amp;BO8,SEARCH($EZ$86,BM6&amp;BN6&amp;BO6&amp;BM7&amp;BN7&amp;BO7&amp;BM8&amp;BN8&amp;BO8)+1)),NOT(ISERROR(SEARCH($EZ$86,BM7,1)))),AND(ISERROR(SEARCH($EZ$86,BM3&amp;BM4&amp;BM5&amp;BM6&amp;BM7&amp;BM8&amp;BM9&amp;BM10&amp;BM11,SEARCH($EZ$86,BM3&amp;BM4&amp;BM5&amp;BM6&amp;BM7&amp;BM8&amp;BM9&amp;BM10&amp;BM11)+1)),NOT(ISERROR(SEARCH($EZ$86,BM7,1)))),AND(ISERROR(SEARCH($EZ$86,BM7&amp;BN7&amp;BO7&amp;BP7&amp;BQ7&amp;BR7&amp;BS7&amp;BT7&amp;BU7,SEARCH($EZ$86,BM7&amp;BN7&amp;BO7&amp;BP7&amp;BQ7&amp;BR7&amp;BS7&amp;BT7&amp;BU7)+1)),NOT(ISERROR(SEARCH($EZ$86,BM7,1)))))</f>
        <v>0</v>
      </c>
      <c r="BN224" s="192" t="b">
        <f>OR(AND(ISERROR(SEARCH($EZ$86,BM6&amp;BN6&amp;BO6&amp;BM7&amp;BN7&amp;BO7&amp;BM8&amp;BN8&amp;BO8,SEARCH($EZ$86,BM6&amp;BN6&amp;BO6&amp;BM7&amp;BN7&amp;BO7&amp;BM8&amp;BN8&amp;BO8)+1)),NOT(ISERROR(SEARCH($EZ$86,BN7,1)))),AND(ISERROR(SEARCH($EZ$86,BN3&amp;BN4&amp;BN5&amp;BN6&amp;BN7&amp;BN8&amp;BN9&amp;BN10&amp;BN11,SEARCH($EZ$86,BN3&amp;BN4&amp;BN5&amp;BN6&amp;BN7&amp;BN8&amp;BN9&amp;BN10&amp;BN11)+1)),NOT(ISERROR(SEARCH($EZ$86,BN7,1)))),AND(ISERROR(SEARCH($EZ$86,BM7&amp;BN7&amp;BO7&amp;BP7&amp;BQ7&amp;BR7&amp;BS7&amp;BT7&amp;BU7,SEARCH($EZ$86,BM7&amp;BN7&amp;BO7&amp;BP7&amp;BQ7&amp;BR7&amp;BS7&amp;BT7&amp;BU7)+1)),NOT(ISERROR(SEARCH($EZ$86,BN7,1)))))</f>
        <v>0</v>
      </c>
      <c r="BO224" s="193" t="b">
        <f>OR(AND(ISERROR(SEARCH($EZ$86,BM6&amp;BN6&amp;BO6&amp;BM7&amp;BN7&amp;BO7&amp;BM8&amp;BN8&amp;BO8,SEARCH($EZ$86,BM6&amp;BN6&amp;BO6&amp;BM7&amp;BN7&amp;BO7&amp;BM8&amp;BN8&amp;BO8)+1)),NOT(ISERROR(SEARCH($EZ$86,BO7,1)))),AND(ISERROR(SEARCH($EZ$86,BO3&amp;BO4&amp;BO5&amp;BO6&amp;BO7&amp;BO8&amp;BO9&amp;BO10&amp;BO11,SEARCH($EZ$86,BO3&amp;BO4&amp;BO5&amp;BO6&amp;BO7&amp;BO8&amp;BO9&amp;BO10&amp;BO11)+1)),NOT(ISERROR(SEARCH($EZ$86,BO7,1)))),AND(ISERROR(SEARCH($EZ$86,BM7&amp;BN7&amp;BO7&amp;BP7&amp;BQ7&amp;BR7&amp;BS7&amp;BT7&amp;BU7,SEARCH($EZ$86,BM7&amp;BN7&amp;BO7&amp;BP7&amp;BQ7&amp;BR7&amp;BS7&amp;BT7&amp;BU7)+1)),NOT(ISERROR(SEARCH($EZ$86,BO7,1)))))</f>
        <v>0</v>
      </c>
      <c r="BP224" s="191" t="b">
        <f>OR(AND(ISERROR(SEARCH($EZ$86,BP6&amp;BQ6&amp;BR6&amp;BP7&amp;BQ7&amp;BR7&amp;BP8&amp;BQ8&amp;BR8,SEARCH($EZ$86,BP6&amp;BQ6&amp;BR6&amp;BP7&amp;BQ7&amp;BR7&amp;BP8&amp;BQ8&amp;BR8)+1)),NOT(ISERROR(SEARCH($EZ$86,BP7,1)))),AND(ISERROR(SEARCH($EZ$86,BP3&amp;BP4&amp;BP5&amp;BP6&amp;BP7&amp;BP8&amp;BP9&amp;BP10&amp;BP11,SEARCH($EZ$86,BP3&amp;BP4&amp;BP5&amp;BP6&amp;BP7&amp;BP8&amp;BP9&amp;BP10&amp;BP11)+1)),NOT(ISERROR(SEARCH($EZ$86,BP7,1)))),AND(ISERROR(SEARCH($EZ$86,BM7&amp;BN7&amp;BO7&amp;BP7&amp;BQ7&amp;BR7&amp;BS7&amp;BT7&amp;BU7,SEARCH($EZ$86,BM7&amp;BN7&amp;BO7&amp;BP7&amp;BQ7&amp;BR7&amp;BS7&amp;BT7&amp;BU7)+1)),NOT(ISERROR(SEARCH($EZ$86,BP7,1)))))</f>
        <v>0</v>
      </c>
      <c r="BQ224" s="192" t="b">
        <f>OR(AND(ISERROR(SEARCH($EZ$86,BP6&amp;BQ6&amp;BR6&amp;BP7&amp;BQ7&amp;BR7&amp;BP8&amp;BQ8&amp;BR8,SEARCH($EZ$86,BP6&amp;BQ6&amp;BR6&amp;BP7&amp;BQ7&amp;BR7&amp;BP8&amp;BQ8&amp;BR8)+1)),NOT(ISERROR(SEARCH($EZ$86,BQ7,1)))),AND(ISERROR(SEARCH($EZ$86,BQ3&amp;BQ4&amp;BQ5&amp;BQ6&amp;BQ7&amp;BQ8&amp;BQ9&amp;BQ10&amp;BQ11,SEARCH($EZ$86,BQ3&amp;BQ4&amp;BQ5&amp;BQ6&amp;BQ7&amp;BQ8&amp;BQ9&amp;BQ10&amp;BQ11)+1)),NOT(ISERROR(SEARCH($EZ$86,BQ7,1)))),AND(ISERROR(SEARCH($EZ$86,BM7&amp;BN7&amp;BO7&amp;BP7&amp;BQ7&amp;BR7&amp;BS7&amp;BT7&amp;BU7,SEARCH($EZ$86,BM7&amp;BN7&amp;BO7&amp;BP7&amp;BQ7&amp;BR7&amp;BS7&amp;BT7&amp;BU7)+1)),NOT(ISERROR(SEARCH($EZ$86,BQ7,1)))))</f>
        <v>0</v>
      </c>
      <c r="BR224" s="193" t="b">
        <f>OR(AND(ISERROR(SEARCH($EZ$86,BP6&amp;BQ6&amp;BR6&amp;BP7&amp;BQ7&amp;BR7&amp;BP8&amp;BQ8&amp;BR8,SEARCH($EZ$86,BP6&amp;BQ6&amp;BR6&amp;BP7&amp;BQ7&amp;BR7&amp;BP8&amp;BQ8&amp;BR8)+1)),NOT(ISERROR(SEARCH($EZ$86,BR7,1)))),AND(ISERROR(SEARCH($EZ$86,BR3&amp;BR4&amp;BR5&amp;BR6&amp;BR7&amp;BR8&amp;BR9&amp;BR10&amp;BR11,SEARCH($EZ$86,BR3&amp;BR4&amp;BR5&amp;BR6&amp;BR7&amp;BR8&amp;BR9&amp;BR10&amp;BR11)+1)),NOT(ISERROR(SEARCH($EZ$86,BR7,1)))),AND(ISERROR(SEARCH($EZ$86,BM7&amp;BN7&amp;BO7&amp;BP7&amp;BQ7&amp;BR7&amp;BS7&amp;BT7&amp;BU7,SEARCH($EZ$86,BM7&amp;BN7&amp;BO7&amp;BP7&amp;BQ7&amp;BR7&amp;BS7&amp;BT7&amp;BU7)+1)),NOT(ISERROR(SEARCH($EZ$86,BR7,1)))))</f>
        <v>0</v>
      </c>
      <c r="BS224" s="191" t="b">
        <f>OR(AND(ISERROR(SEARCH($EZ$86,BS6&amp;BT6&amp;BU6&amp;BS7&amp;BT7&amp;BU7&amp;BS8&amp;BT8&amp;BU8,SEARCH($EZ$86,BS6&amp;BT6&amp;BU6&amp;BS7&amp;BT7&amp;BU7&amp;BS8&amp;BT8&amp;BU8)+1)),NOT(ISERROR(SEARCH($EZ$86,BS7,1)))),AND(ISERROR(SEARCH($EZ$86,BS3&amp;BS4&amp;BS5&amp;BS6&amp;BS7&amp;BS8&amp;BS9&amp;BS10&amp;BS11,SEARCH($EZ$86,BS3&amp;BS4&amp;BS5&amp;BS6&amp;BS7&amp;BS8&amp;BS9&amp;BS10&amp;BS11)+1)),NOT(ISERROR(SEARCH($EZ$86,BS7,1)))),AND(ISERROR(SEARCH($EZ$86,BM7&amp;BN7&amp;BO7&amp;BP7&amp;BQ7&amp;BR7&amp;BS7&amp;BT7&amp;BU7,SEARCH($EZ$86,BM7&amp;BN7&amp;BO7&amp;BP7&amp;BQ7&amp;BR7&amp;BS7&amp;BT7&amp;BU7)+1)),NOT(ISERROR(SEARCH($EZ$86,BS7,1)))))</f>
        <v>0</v>
      </c>
      <c r="BT224" s="192" t="b">
        <f>OR(AND(ISERROR(SEARCH($EZ$86,BS6&amp;BT6&amp;BU6&amp;BS7&amp;BT7&amp;BU7&amp;BS8&amp;BT8&amp;BU8,SEARCH($EZ$86,BS6&amp;BT6&amp;BU6&amp;BS7&amp;BT7&amp;BU7&amp;BS8&amp;BT8&amp;BU8)+1)),NOT(ISERROR(SEARCH($EZ$86,BT7,1)))),AND(ISERROR(SEARCH($EZ$86,BT3&amp;BT4&amp;BT5&amp;BT6&amp;BT7&amp;BT8&amp;BT9&amp;BT10&amp;BT11,SEARCH($EZ$86,BT3&amp;BT4&amp;BT5&amp;BT6&amp;BT7&amp;BT8&amp;BT9&amp;BT10&amp;BT11)+1)),NOT(ISERROR(SEARCH($EZ$86,BT7,1)))),AND(ISERROR(SEARCH($EZ$86,BM7&amp;BN7&amp;BO7&amp;BP7&amp;BQ7&amp;BR7&amp;BS7&amp;BT7&amp;BU7,SEARCH($EZ$86,BM7&amp;BN7&amp;BO7&amp;BP7&amp;BQ7&amp;BR7&amp;BS7&amp;BT7&amp;BU7)+1)),NOT(ISERROR(SEARCH($EZ$86,BT7,1)))))</f>
        <v>0</v>
      </c>
      <c r="BU224" s="193" t="b">
        <f>OR(AND(ISERROR(SEARCH($EZ$86,BS6&amp;BT6&amp;BU6&amp;BS7&amp;BT7&amp;BU7&amp;BS8&amp;BT8&amp;BU8,SEARCH($EZ$86,BS6&amp;BT6&amp;BU6&amp;BS7&amp;BT7&amp;BU7&amp;BS8&amp;BT8&amp;BU8)+1)),NOT(ISERROR(SEARCH($EZ$86,BU7,1)))),AND(ISERROR(SEARCH($EZ$86,BU3&amp;BU4&amp;BU5&amp;BU6&amp;BU7&amp;BU8&amp;BU9&amp;BU10&amp;BU11,SEARCH($EZ$86,BU3&amp;BU4&amp;BU5&amp;BU6&amp;BU7&amp;BU8&amp;BU9&amp;BU10&amp;BU11)+1)),NOT(ISERROR(SEARCH($EZ$86,BU7,1)))),AND(ISERROR(SEARCH($EZ$86,BM7&amp;BN7&amp;BO7&amp;BP7&amp;BQ7&amp;BR7&amp;BS7&amp;BT7&amp;BU7,SEARCH($EZ$86,BM7&amp;BN7&amp;BO7&amp;BP7&amp;BQ7&amp;BR7&amp;BS7&amp;BT7&amp;BU7)+1)),NOT(ISERROR(SEARCH($EZ$86,BU7,1)))))</f>
        <v>1</v>
      </c>
      <c r="BZ224" s="173" t="b">
        <f>OR(AND(ISERROR(SEARCH($EZ$86,BZ6&amp;CA6&amp;CB6&amp;BZ7&amp;CA7&amp;CB7&amp;BZ8&amp;CA8&amp;CB8,SEARCH($EZ$86,BZ6&amp;CA6&amp;CB6&amp;BZ7&amp;CA7&amp;CB7&amp;BZ8&amp;CA8&amp;CB8)+1)),NOT(ISERROR(SEARCH($EZ$86,BZ7,1)))),AND(ISERROR(SEARCH($EZ$86,BZ3&amp;BZ4&amp;BZ5&amp;BZ6&amp;BZ7&amp;BZ8&amp;BZ9&amp;BZ10&amp;BZ11,SEARCH($EZ$86,BZ3&amp;BZ4&amp;BZ5&amp;BZ6&amp;BZ7&amp;BZ8&amp;BZ9&amp;BZ10&amp;BZ11)+1)),NOT(ISERROR(SEARCH($EZ$86,BZ7,1)))),AND(ISERROR(SEARCH($EZ$86,BZ7&amp;CA7&amp;CB7&amp;CC7&amp;CD7&amp;CE7&amp;CF7&amp;CG7&amp;CH7,SEARCH($EZ$86,BZ7&amp;CA7&amp;CB7&amp;CC7&amp;CD7&amp;CE7&amp;CF7&amp;CG7&amp;CH7)+1)),NOT(ISERROR(SEARCH($EZ$86,BZ7,1)))))</f>
        <v>0</v>
      </c>
      <c r="CA224" s="174" t="b">
        <f>OR(AND(ISERROR(SEARCH($EZ$86,BZ6&amp;CA6&amp;CB6&amp;BZ7&amp;CA7&amp;CB7&amp;BZ8&amp;CA8&amp;CB8,SEARCH($EZ$86,BZ6&amp;CA6&amp;CB6&amp;BZ7&amp;CA7&amp;CB7&amp;BZ8&amp;CA8&amp;CB8)+1)),NOT(ISERROR(SEARCH($EZ$86,CA7,1)))),AND(ISERROR(SEARCH($EZ$86,CA3&amp;CA4&amp;CA5&amp;CA6&amp;CA7&amp;CA8&amp;CA9&amp;CA10&amp;CA11,SEARCH($EZ$86,CA3&amp;CA4&amp;CA5&amp;CA6&amp;CA7&amp;CA8&amp;CA9&amp;CA10&amp;CA11)+1)),NOT(ISERROR(SEARCH($EZ$86,CA7,1)))),AND(ISERROR(SEARCH($EZ$86,BZ7&amp;CA7&amp;CB7&amp;CC7&amp;CD7&amp;CE7&amp;CF7&amp;CG7&amp;CH7,SEARCH($EZ$86,BZ7&amp;CA7&amp;CB7&amp;CC7&amp;CD7&amp;CE7&amp;CF7&amp;CG7&amp;CH7)+1)),NOT(ISERROR(SEARCH($EZ$86,CA7,1)))))</f>
        <v>0</v>
      </c>
      <c r="CB224" s="175" t="b">
        <f>OR(AND(ISERROR(SEARCH($EZ$86,BZ6&amp;CA6&amp;CB6&amp;BZ7&amp;CA7&amp;CB7&amp;BZ8&amp;CA8&amp;CB8,SEARCH($EZ$86,BZ6&amp;CA6&amp;CB6&amp;BZ7&amp;CA7&amp;CB7&amp;BZ8&amp;CA8&amp;CB8)+1)),NOT(ISERROR(SEARCH($EZ$86,CB7,1)))),AND(ISERROR(SEARCH($EZ$86,CB3&amp;CB4&amp;CB5&amp;CB6&amp;CB7&amp;CB8&amp;CB9&amp;CB10&amp;CB11,SEARCH($EZ$86,CB3&amp;CB4&amp;CB5&amp;CB6&amp;CB7&amp;CB8&amp;CB9&amp;CB10&amp;CB11)+1)),NOT(ISERROR(SEARCH($EZ$86,CB7,1)))),AND(ISERROR(SEARCH($EZ$86,BZ7&amp;CA7&amp;CB7&amp;CC7&amp;CD7&amp;CE7&amp;CF7&amp;CG7&amp;CH7,SEARCH($EZ$86,BZ7&amp;CA7&amp;CB7&amp;CC7&amp;CD7&amp;CE7&amp;CF7&amp;CG7&amp;CH7)+1)),NOT(ISERROR(SEARCH($EZ$86,CB7,1)))))</f>
        <v>0</v>
      </c>
      <c r="CC224" s="173" t="b">
        <f>OR(AND(ISERROR(SEARCH($EZ$86,CC6&amp;CD6&amp;CE6&amp;CC7&amp;CD7&amp;CE7&amp;CC8&amp;CD8&amp;CE8,SEARCH($EZ$86,CC6&amp;CD6&amp;CE6&amp;CC7&amp;CD7&amp;CE7&amp;CC8&amp;CD8&amp;CE8)+1)),NOT(ISERROR(SEARCH($EZ$86,CC7,1)))),AND(ISERROR(SEARCH($EZ$86,CC3&amp;CC4&amp;CC5&amp;CC6&amp;CC7&amp;CC8&amp;CC9&amp;CC10&amp;CC11,SEARCH($EZ$86,CC3&amp;CC4&amp;CC5&amp;CC6&amp;CC7&amp;CC8&amp;CC9&amp;CC10&amp;CC11)+1)),NOT(ISERROR(SEARCH($EZ$86,CC7,1)))),AND(ISERROR(SEARCH($EZ$86,BZ7&amp;CA7&amp;CB7&amp;CC7&amp;CD7&amp;CE7&amp;CF7&amp;CG7&amp;CH7,SEARCH($EZ$86,BZ7&amp;CA7&amp;CB7&amp;CC7&amp;CD7&amp;CE7&amp;CF7&amp;CG7&amp;CH7)+1)),NOT(ISERROR(SEARCH($EZ$86,CC7,1)))))</f>
        <v>0</v>
      </c>
      <c r="CD224" s="174" t="b">
        <f>OR(AND(ISERROR(SEARCH($EZ$86,CC6&amp;CD6&amp;CE6&amp;CC7&amp;CD7&amp;CE7&amp;CC8&amp;CD8&amp;CE8,SEARCH($EZ$86,CC6&amp;CD6&amp;CE6&amp;CC7&amp;CD7&amp;CE7&amp;CC8&amp;CD8&amp;CE8)+1)),NOT(ISERROR(SEARCH($EZ$86,CD7,1)))),AND(ISERROR(SEARCH($EZ$86,CD3&amp;CD4&amp;CD5&amp;CD6&amp;CD7&amp;CD8&amp;CD9&amp;CD10&amp;CD11,SEARCH($EZ$86,CD3&amp;CD4&amp;CD5&amp;CD6&amp;CD7&amp;CD8&amp;CD9&amp;CD10&amp;CD11)+1)),NOT(ISERROR(SEARCH($EZ$86,CD7,1)))),AND(ISERROR(SEARCH($EZ$86,BZ7&amp;CA7&amp;CB7&amp;CC7&amp;CD7&amp;CE7&amp;CF7&amp;CG7&amp;CH7,SEARCH($EZ$86,BZ7&amp;CA7&amp;CB7&amp;CC7&amp;CD7&amp;CE7&amp;CF7&amp;CG7&amp;CH7)+1)),NOT(ISERROR(SEARCH($EZ$86,CD7,1)))))</f>
        <v>0</v>
      </c>
      <c r="CE224" s="175" t="b">
        <f>OR(AND(ISERROR(SEARCH($EZ$86,CC6&amp;CD6&amp;CE6&amp;CC7&amp;CD7&amp;CE7&amp;CC8&amp;CD8&amp;CE8,SEARCH($EZ$86,CC6&amp;CD6&amp;CE6&amp;CC7&amp;CD7&amp;CE7&amp;CC8&amp;CD8&amp;CE8)+1)),NOT(ISERROR(SEARCH($EZ$86,CE7,1)))),AND(ISERROR(SEARCH($EZ$86,CE3&amp;CE4&amp;CE5&amp;CE6&amp;CE7&amp;CE8&amp;CE9&amp;CE10&amp;CE11,SEARCH($EZ$86,CE3&amp;CE4&amp;CE5&amp;CE6&amp;CE7&amp;CE8&amp;CE9&amp;CE10&amp;CE11)+1)),NOT(ISERROR(SEARCH($EZ$86,CE7,1)))),AND(ISERROR(SEARCH($EZ$86,BZ7&amp;CA7&amp;CB7&amp;CC7&amp;CD7&amp;CE7&amp;CF7&amp;CG7&amp;CH7,SEARCH($EZ$86,BZ7&amp;CA7&amp;CB7&amp;CC7&amp;CD7&amp;CE7&amp;CF7&amp;CG7&amp;CH7)+1)),NOT(ISERROR(SEARCH($EZ$86,CE7,1)))))</f>
        <v>0</v>
      </c>
      <c r="CF224" s="173" t="b">
        <f>OR(AND(ISERROR(SEARCH($EZ$86,CF6&amp;CG6&amp;CH6&amp;CF7&amp;CG7&amp;CH7&amp;CF8&amp;CG8&amp;CH8,SEARCH($EZ$86,CF6&amp;CG6&amp;CH6&amp;CF7&amp;CG7&amp;CH7&amp;CF8&amp;CG8&amp;CH8)+1)),NOT(ISERROR(SEARCH($EZ$86,CF7,1)))),AND(ISERROR(SEARCH($EZ$86,CF3&amp;CF4&amp;CF5&amp;CF6&amp;CF7&amp;CF8&amp;CF9&amp;CF10&amp;CF11,SEARCH($EZ$86,CF3&amp;CF4&amp;CF5&amp;CF6&amp;CF7&amp;CF8&amp;CF9&amp;CF10&amp;CF11)+1)),NOT(ISERROR(SEARCH($EZ$86,CF7,1)))),AND(ISERROR(SEARCH($EZ$86,BZ7&amp;CA7&amp;CB7&amp;CC7&amp;CD7&amp;CE7&amp;CF7&amp;CG7&amp;CH7,SEARCH($EZ$86,BZ7&amp;CA7&amp;CB7&amp;CC7&amp;CD7&amp;CE7&amp;CF7&amp;CG7&amp;CH7)+1)),NOT(ISERROR(SEARCH($EZ$86,CF7,1)))))</f>
        <v>0</v>
      </c>
      <c r="CG224" s="174" t="b">
        <f>OR(AND(ISERROR(SEARCH($EZ$86,CF6&amp;CG6&amp;CH6&amp;CF7&amp;CG7&amp;CH7&amp;CF8&amp;CG8&amp;CH8,SEARCH($EZ$86,CF6&amp;CG6&amp;CH6&amp;CF7&amp;CG7&amp;CH7&amp;CF8&amp;CG8&amp;CH8)+1)),NOT(ISERROR(SEARCH($EZ$86,CG7,1)))),AND(ISERROR(SEARCH($EZ$86,CG3&amp;CG4&amp;CG5&amp;CG6&amp;CG7&amp;CG8&amp;CG9&amp;CG10&amp;CG11,SEARCH($EZ$86,CG3&amp;CG4&amp;CG5&amp;CG6&amp;CG7&amp;CG8&amp;CG9&amp;CG10&amp;CG11)+1)),NOT(ISERROR(SEARCH($EZ$86,CG7,1)))),AND(ISERROR(SEARCH($EZ$86,BZ7&amp;CA7&amp;CB7&amp;CC7&amp;CD7&amp;CE7&amp;CF7&amp;CG7&amp;CH7,SEARCH($EZ$86,BZ7&amp;CA7&amp;CB7&amp;CC7&amp;CD7&amp;CE7&amp;CF7&amp;CG7&amp;CH7)+1)),NOT(ISERROR(SEARCH($EZ$86,CG7,1)))))</f>
        <v>0</v>
      </c>
      <c r="CH224" s="175" t="b">
        <f>OR(AND(ISERROR(SEARCH($EZ$86,CF6&amp;CG6&amp;CH6&amp;CF7&amp;CG7&amp;CH7&amp;CF8&amp;CG8&amp;CH8,SEARCH($EZ$86,CF6&amp;CG6&amp;CH6&amp;CF7&amp;CG7&amp;CH7&amp;CF8&amp;CG8&amp;CH8)+1)),NOT(ISERROR(SEARCH($EZ$86,CH7,1)))),AND(ISERROR(SEARCH($EZ$86,CH3&amp;CH4&amp;CH5&amp;CH6&amp;CH7&amp;CH8&amp;CH9&amp;CH10&amp;CH11,SEARCH($EZ$86,CH3&amp;CH4&amp;CH5&amp;CH6&amp;CH7&amp;CH8&amp;CH9&amp;CH10&amp;CH11)+1)),NOT(ISERROR(SEARCH($EZ$86,CH7,1)))),AND(ISERROR(SEARCH($EZ$86,BZ7&amp;CA7&amp;CB7&amp;CC7&amp;CD7&amp;CE7&amp;CF7&amp;CG7&amp;CH7,SEARCH($EZ$86,BZ7&amp;CA7&amp;CB7&amp;CC7&amp;CD7&amp;CE7&amp;CF7&amp;CG7&amp;CH7)+1)),NOT(ISERROR(SEARCH($EZ$86,CH7,1)))))</f>
        <v>1</v>
      </c>
      <c r="CM224" s="209" t="b">
        <f>OR(AND(ISERROR(SEARCH($EZ$86,CM6&amp;CN6&amp;CO6&amp;CM7&amp;CN7&amp;CO7&amp;CM8&amp;CN8&amp;CO8,SEARCH($EZ$86,CM6&amp;CN6&amp;CO6&amp;CM7&amp;CN7&amp;CO7&amp;CM8&amp;CN8&amp;CO8)+1)),NOT(ISERROR(SEARCH($EZ$86,CM7,1)))),AND(ISERROR(SEARCH($EZ$86,CM3&amp;CM4&amp;CM5&amp;CM6&amp;CM7&amp;CM8&amp;CM9&amp;CM10&amp;CM11,SEARCH($EZ$86,CM3&amp;CM4&amp;CM5&amp;CM6&amp;CM7&amp;CM8&amp;CM9&amp;CM10&amp;CM11)+1)),NOT(ISERROR(SEARCH($EZ$86,CM7,1)))),AND(ISERROR(SEARCH($EZ$86,CM7&amp;CN7&amp;CO7&amp;CP7&amp;CQ7&amp;CR7&amp;CS7&amp;CT7&amp;CU7,SEARCH($EZ$86,CM7&amp;CN7&amp;CO7&amp;CP7&amp;CQ7&amp;CR7&amp;CS7&amp;CT7&amp;CU7)+1)),NOT(ISERROR(SEARCH($EZ$86,CM7,1)))))</f>
        <v>0</v>
      </c>
      <c r="CN224" s="210" t="b">
        <f>OR(AND(ISERROR(SEARCH($EZ$86,CM6&amp;CN6&amp;CO6&amp;CM7&amp;CN7&amp;CO7&amp;CM8&amp;CN8&amp;CO8,SEARCH($EZ$86,CM6&amp;CN6&amp;CO6&amp;CM7&amp;CN7&amp;CO7&amp;CM8&amp;CN8&amp;CO8)+1)),NOT(ISERROR(SEARCH($EZ$86,CN7,1)))),AND(ISERROR(SEARCH($EZ$86,CN3&amp;CN4&amp;CN5&amp;CN6&amp;CN7&amp;CN8&amp;CN9&amp;CN10&amp;CN11,SEARCH($EZ$86,CN3&amp;CN4&amp;CN5&amp;CN6&amp;CN7&amp;CN8&amp;CN9&amp;CN10&amp;CN11)+1)),NOT(ISERROR(SEARCH($EZ$86,CN7,1)))),AND(ISERROR(SEARCH($EZ$86,CM7&amp;CN7&amp;CO7&amp;CP7&amp;CQ7&amp;CR7&amp;CS7&amp;CT7&amp;CU7,SEARCH($EZ$86,CM7&amp;CN7&amp;CO7&amp;CP7&amp;CQ7&amp;CR7&amp;CS7&amp;CT7&amp;CU7)+1)),NOT(ISERROR(SEARCH($EZ$86,CN7,1)))))</f>
        <v>0</v>
      </c>
      <c r="CO224" s="211" t="b">
        <f>OR(AND(ISERROR(SEARCH($EZ$86,CM6&amp;CN6&amp;CO6&amp;CM7&amp;CN7&amp;CO7&amp;CM8&amp;CN8&amp;CO8,SEARCH($EZ$86,CM6&amp;CN6&amp;CO6&amp;CM7&amp;CN7&amp;CO7&amp;CM8&amp;CN8&amp;CO8)+1)),NOT(ISERROR(SEARCH($EZ$86,CO7,1)))),AND(ISERROR(SEARCH($EZ$86,CO3&amp;CO4&amp;CO5&amp;CO6&amp;CO7&amp;CO8&amp;CO9&amp;CO10&amp;CO11,SEARCH($EZ$86,CO3&amp;CO4&amp;CO5&amp;CO6&amp;CO7&amp;CO8&amp;CO9&amp;CO10&amp;CO11)+1)),NOT(ISERROR(SEARCH($EZ$86,CO7,1)))),AND(ISERROR(SEARCH($EZ$86,CM7&amp;CN7&amp;CO7&amp;CP7&amp;CQ7&amp;CR7&amp;CS7&amp;CT7&amp;CU7,SEARCH($EZ$86,CM7&amp;CN7&amp;CO7&amp;CP7&amp;CQ7&amp;CR7&amp;CS7&amp;CT7&amp;CU7)+1)),NOT(ISERROR(SEARCH($EZ$86,CO7,1)))))</f>
        <v>0</v>
      </c>
      <c r="CP224" s="209" t="b">
        <f>OR(AND(ISERROR(SEARCH($EZ$86,CP6&amp;CQ6&amp;CR6&amp;CP7&amp;CQ7&amp;CR7&amp;CP8&amp;CQ8&amp;CR8,SEARCH($EZ$86,CP6&amp;CQ6&amp;CR6&amp;CP7&amp;CQ7&amp;CR7&amp;CP8&amp;CQ8&amp;CR8)+1)),NOT(ISERROR(SEARCH($EZ$86,CP7,1)))),AND(ISERROR(SEARCH($EZ$86,CP3&amp;CP4&amp;CP5&amp;CP6&amp;CP7&amp;CP8&amp;CP9&amp;CP10&amp;CP11,SEARCH($EZ$86,CP3&amp;CP4&amp;CP5&amp;CP6&amp;CP7&amp;CP8&amp;CP9&amp;CP10&amp;CP11)+1)),NOT(ISERROR(SEARCH($EZ$86,CP7,1)))),AND(ISERROR(SEARCH($EZ$86,CM7&amp;CN7&amp;CO7&amp;CP7&amp;CQ7&amp;CR7&amp;CS7&amp;CT7&amp;CU7,SEARCH($EZ$86,CM7&amp;CN7&amp;CO7&amp;CP7&amp;CQ7&amp;CR7&amp;CS7&amp;CT7&amp;CU7)+1)),NOT(ISERROR(SEARCH($EZ$86,CP7,1)))))</f>
        <v>0</v>
      </c>
      <c r="CQ224" s="210" t="b">
        <f>OR(AND(ISERROR(SEARCH($EZ$86,CP6&amp;CQ6&amp;CR6&amp;CP7&amp;CQ7&amp;CR7&amp;CP8&amp;CQ8&amp;CR8,SEARCH($EZ$86,CP6&amp;CQ6&amp;CR6&amp;CP7&amp;CQ7&amp;CR7&amp;CP8&amp;CQ8&amp;CR8)+1)),NOT(ISERROR(SEARCH($EZ$86,CQ7,1)))),AND(ISERROR(SEARCH($EZ$86,CQ3&amp;CQ4&amp;CQ5&amp;CQ6&amp;CQ7&amp;CQ8&amp;CQ9&amp;CQ10&amp;CQ11,SEARCH($EZ$86,CQ3&amp;CQ4&amp;CQ5&amp;CQ6&amp;CQ7&amp;CQ8&amp;CQ9&amp;CQ10&amp;CQ11)+1)),NOT(ISERROR(SEARCH($EZ$86,CQ7,1)))),AND(ISERROR(SEARCH($EZ$86,CM7&amp;CN7&amp;CO7&amp;CP7&amp;CQ7&amp;CR7&amp;CS7&amp;CT7&amp;CU7,SEARCH($EZ$86,CM7&amp;CN7&amp;CO7&amp;CP7&amp;CQ7&amp;CR7&amp;CS7&amp;CT7&amp;CU7)+1)),NOT(ISERROR(SEARCH($EZ$86,CQ7,1)))))</f>
        <v>0</v>
      </c>
      <c r="CR224" s="211" t="b">
        <f>OR(AND(ISERROR(SEARCH($EZ$86,CP6&amp;CQ6&amp;CR6&amp;CP7&amp;CQ7&amp;CR7&amp;CP8&amp;CQ8&amp;CR8,SEARCH($EZ$86,CP6&amp;CQ6&amp;CR6&amp;CP7&amp;CQ7&amp;CR7&amp;CP8&amp;CQ8&amp;CR8)+1)),NOT(ISERROR(SEARCH($EZ$86,CR7,1)))),AND(ISERROR(SEARCH($EZ$86,CR3&amp;CR4&amp;CR5&amp;CR6&amp;CR7&amp;CR8&amp;CR9&amp;CR10&amp;CR11,SEARCH($EZ$86,CR3&amp;CR4&amp;CR5&amp;CR6&amp;CR7&amp;CR8&amp;CR9&amp;CR10&amp;CR11)+1)),NOT(ISERROR(SEARCH($EZ$86,CR7,1)))),AND(ISERROR(SEARCH($EZ$86,CM7&amp;CN7&amp;CO7&amp;CP7&amp;CQ7&amp;CR7&amp;CS7&amp;CT7&amp;CU7,SEARCH($EZ$86,CM7&amp;CN7&amp;CO7&amp;CP7&amp;CQ7&amp;CR7&amp;CS7&amp;CT7&amp;CU7)+1)),NOT(ISERROR(SEARCH($EZ$86,CR7,1)))))</f>
        <v>0</v>
      </c>
      <c r="CS224" s="209" t="b">
        <f>OR(AND(ISERROR(SEARCH($EZ$86,CS6&amp;CT6&amp;CU6&amp;CS7&amp;CT7&amp;CU7&amp;CS8&amp;CT8&amp;CU8,SEARCH($EZ$86,CS6&amp;CT6&amp;CU6&amp;CS7&amp;CT7&amp;CU7&amp;CS8&amp;CT8&amp;CU8)+1)),NOT(ISERROR(SEARCH($EZ$86,CS7,1)))),AND(ISERROR(SEARCH($EZ$86,CS3&amp;CS4&amp;CS5&amp;CS6&amp;CS7&amp;CS8&amp;CS9&amp;CS10&amp;CS11,SEARCH($EZ$86,CS3&amp;CS4&amp;CS5&amp;CS6&amp;CS7&amp;CS8&amp;CS9&amp;CS10&amp;CS11)+1)),NOT(ISERROR(SEARCH($EZ$86,CS7,1)))),AND(ISERROR(SEARCH($EZ$86,CM7&amp;CN7&amp;CO7&amp;CP7&amp;CQ7&amp;CR7&amp;CS7&amp;CT7&amp;CU7,SEARCH($EZ$86,CM7&amp;CN7&amp;CO7&amp;CP7&amp;CQ7&amp;CR7&amp;CS7&amp;CT7&amp;CU7)+1)),NOT(ISERROR(SEARCH($EZ$86,CS7,1)))))</f>
        <v>0</v>
      </c>
      <c r="CT224" s="210" t="b">
        <f>OR(AND(ISERROR(SEARCH($EZ$86,CS6&amp;CT6&amp;CU6&amp;CS7&amp;CT7&amp;CU7&amp;CS8&amp;CT8&amp;CU8,SEARCH($EZ$86,CS6&amp;CT6&amp;CU6&amp;CS7&amp;CT7&amp;CU7&amp;CS8&amp;CT8&amp;CU8)+1)),NOT(ISERROR(SEARCH($EZ$86,CT7,1)))),AND(ISERROR(SEARCH($EZ$86,CT3&amp;CT4&amp;CT5&amp;CT6&amp;CT7&amp;CT8&amp;CT9&amp;CT10&amp;CT11,SEARCH($EZ$86,CT3&amp;CT4&amp;CT5&amp;CT6&amp;CT7&amp;CT8&amp;CT9&amp;CT10&amp;CT11)+1)),NOT(ISERROR(SEARCH($EZ$86,CT7,1)))),AND(ISERROR(SEARCH($EZ$86,CM7&amp;CN7&amp;CO7&amp;CP7&amp;CQ7&amp;CR7&amp;CS7&amp;CT7&amp;CU7,SEARCH($EZ$86,CM7&amp;CN7&amp;CO7&amp;CP7&amp;CQ7&amp;CR7&amp;CS7&amp;CT7&amp;CU7)+1)),NOT(ISERROR(SEARCH($EZ$86,CT7,1)))))</f>
        <v>0</v>
      </c>
      <c r="CU224" s="211" t="b">
        <f>OR(AND(ISERROR(SEARCH($EZ$86,CS6&amp;CT6&amp;CU6&amp;CS7&amp;CT7&amp;CU7&amp;CS8&amp;CT8&amp;CU8,SEARCH($EZ$86,CS6&amp;CT6&amp;CU6&amp;CS7&amp;CT7&amp;CU7&amp;CS8&amp;CT8&amp;CU8)+1)),NOT(ISERROR(SEARCH($EZ$86,CU7,1)))),AND(ISERROR(SEARCH($EZ$86,CU3&amp;CU4&amp;CU5&amp;CU6&amp;CU7&amp;CU8&amp;CU9&amp;CU10&amp;CU11,SEARCH($EZ$86,CU3&amp;CU4&amp;CU5&amp;CU6&amp;CU7&amp;CU8&amp;CU9&amp;CU10&amp;CU11)+1)),NOT(ISERROR(SEARCH($EZ$86,CU7,1)))),AND(ISERROR(SEARCH($EZ$86,CM7&amp;CN7&amp;CO7&amp;CP7&amp;CQ7&amp;CR7&amp;CS7&amp;CT7&amp;CU7,SEARCH($EZ$86,CM7&amp;CN7&amp;CO7&amp;CP7&amp;CQ7&amp;CR7&amp;CS7&amp;CT7&amp;CU7)+1)),NOT(ISERROR(SEARCH($EZ$86,CU7,1)))))</f>
        <v>1</v>
      </c>
      <c r="CZ224" s="200" t="b">
        <f>OR(AND(ISERROR(SEARCH($EZ$86,CZ6&amp;DA6&amp;DB6&amp;CZ7&amp;DA7&amp;DB7&amp;CZ8&amp;DA8&amp;DB8,SEARCH($EZ$86,CZ6&amp;DA6&amp;DB6&amp;CZ7&amp;DA7&amp;DB7&amp;CZ8&amp;DA8&amp;DB8)+1)),NOT(ISERROR(SEARCH($EZ$86,CZ7,1)))),AND(ISERROR(SEARCH($EZ$86,CZ3&amp;CZ4&amp;CZ5&amp;CZ6&amp;CZ7&amp;CZ8&amp;CZ9&amp;CZ10&amp;CZ11,SEARCH($EZ$86,CZ3&amp;CZ4&amp;CZ5&amp;CZ6&amp;CZ7&amp;CZ8&amp;CZ9&amp;CZ10&amp;CZ11)+1)),NOT(ISERROR(SEARCH($EZ$86,CZ7,1)))),AND(ISERROR(SEARCH($EZ$86,CZ7&amp;DA7&amp;DB7&amp;DC7&amp;DD7&amp;DE7&amp;DF7&amp;DG7&amp;DH7,SEARCH($EZ$86,CZ7&amp;DA7&amp;DB7&amp;DC7&amp;DD7&amp;DE7&amp;DF7&amp;DG7&amp;DH7)+1)),NOT(ISERROR(SEARCH($EZ$86,CZ7,1)))))</f>
        <v>0</v>
      </c>
      <c r="DA224" s="201" t="b">
        <f>OR(AND(ISERROR(SEARCH($EZ$86,CZ6&amp;DA6&amp;DB6&amp;CZ7&amp;DA7&amp;DB7&amp;CZ8&amp;DA8&amp;DB8,SEARCH($EZ$86,CZ6&amp;DA6&amp;DB6&amp;CZ7&amp;DA7&amp;DB7&amp;CZ8&amp;DA8&amp;DB8)+1)),NOT(ISERROR(SEARCH($EZ$86,DA7,1)))),AND(ISERROR(SEARCH($EZ$86,DA3&amp;DA4&amp;DA5&amp;DA6&amp;DA7&amp;DA8&amp;DA9&amp;DA10&amp;DA11,SEARCH($EZ$86,DA3&amp;DA4&amp;DA5&amp;DA6&amp;DA7&amp;DA8&amp;DA9&amp;DA10&amp;DA11)+1)),NOT(ISERROR(SEARCH($EZ$86,DA7,1)))),AND(ISERROR(SEARCH($EZ$86,CZ7&amp;DA7&amp;DB7&amp;DC7&amp;DD7&amp;DE7&amp;DF7&amp;DG7&amp;DH7,SEARCH($EZ$86,CZ7&amp;DA7&amp;DB7&amp;DC7&amp;DD7&amp;DE7&amp;DF7&amp;DG7&amp;DH7)+1)),NOT(ISERROR(SEARCH($EZ$86,DA7,1)))))</f>
        <v>0</v>
      </c>
      <c r="DB224" s="202" t="b">
        <f>OR(AND(ISERROR(SEARCH($EZ$86,CZ6&amp;DA6&amp;DB6&amp;CZ7&amp;DA7&amp;DB7&amp;CZ8&amp;DA8&amp;DB8,SEARCH($EZ$86,CZ6&amp;DA6&amp;DB6&amp;CZ7&amp;DA7&amp;DB7&amp;CZ8&amp;DA8&amp;DB8)+1)),NOT(ISERROR(SEARCH($EZ$86,DB7,1)))),AND(ISERROR(SEARCH($EZ$86,DB3&amp;DB4&amp;DB5&amp;DB6&amp;DB7&amp;DB8&amp;DB9&amp;DB10&amp;DB11,SEARCH($EZ$86,DB3&amp;DB4&amp;DB5&amp;DB6&amp;DB7&amp;DB8&amp;DB9&amp;DB10&amp;DB11)+1)),NOT(ISERROR(SEARCH($EZ$86,DB7,1)))),AND(ISERROR(SEARCH($EZ$86,CZ7&amp;DA7&amp;DB7&amp;DC7&amp;DD7&amp;DE7&amp;DF7&amp;DG7&amp;DH7,SEARCH($EZ$86,CZ7&amp;DA7&amp;DB7&amp;DC7&amp;DD7&amp;DE7&amp;DF7&amp;DG7&amp;DH7)+1)),NOT(ISERROR(SEARCH($EZ$86,DB7,1)))))</f>
        <v>0</v>
      </c>
      <c r="DC224" s="200" t="b">
        <f>OR(AND(ISERROR(SEARCH($EZ$86,DC6&amp;DD6&amp;DE6&amp;DC7&amp;DD7&amp;DE7&amp;DC8&amp;DD8&amp;DE8,SEARCH($EZ$86,DC6&amp;DD6&amp;DE6&amp;DC7&amp;DD7&amp;DE7&amp;DC8&amp;DD8&amp;DE8)+1)),NOT(ISERROR(SEARCH($EZ$86,DC7,1)))),AND(ISERROR(SEARCH($EZ$86,DC3&amp;DC4&amp;DC5&amp;DC6&amp;DC7&amp;DC8&amp;DC9&amp;DC10&amp;DC11,SEARCH($EZ$86,DC3&amp;DC4&amp;DC5&amp;DC6&amp;DC7&amp;DC8&amp;DC9&amp;DC10&amp;DC11)+1)),NOT(ISERROR(SEARCH($EZ$86,DC7,1)))),AND(ISERROR(SEARCH($EZ$86,CZ7&amp;DA7&amp;DB7&amp;DC7&amp;DD7&amp;DE7&amp;DF7&amp;DG7&amp;DH7,SEARCH($EZ$86,CZ7&amp;DA7&amp;DB7&amp;DC7&amp;DD7&amp;DE7&amp;DF7&amp;DG7&amp;DH7)+1)),NOT(ISERROR(SEARCH($EZ$86,DC7,1)))))</f>
        <v>0</v>
      </c>
      <c r="DD224" s="201" t="b">
        <f>OR(AND(ISERROR(SEARCH($EZ$86,DC6&amp;DD6&amp;DE6&amp;DC7&amp;DD7&amp;DE7&amp;DC8&amp;DD8&amp;DE8,SEARCH($EZ$86,DC6&amp;DD6&amp;DE6&amp;DC7&amp;DD7&amp;DE7&amp;DC8&amp;DD8&amp;DE8)+1)),NOT(ISERROR(SEARCH($EZ$86,DD7,1)))),AND(ISERROR(SEARCH($EZ$86,DD3&amp;DD4&amp;DD5&amp;DD6&amp;DD7&amp;DD8&amp;DD9&amp;DD10&amp;DD11,SEARCH($EZ$86,DD3&amp;DD4&amp;DD5&amp;DD6&amp;DD7&amp;DD8&amp;DD9&amp;DD10&amp;DD11)+1)),NOT(ISERROR(SEARCH($EZ$86,DD7,1)))),AND(ISERROR(SEARCH($EZ$86,CZ7&amp;DA7&amp;DB7&amp;DC7&amp;DD7&amp;DE7&amp;DF7&amp;DG7&amp;DH7,SEARCH($EZ$86,CZ7&amp;DA7&amp;DB7&amp;DC7&amp;DD7&amp;DE7&amp;DF7&amp;DG7&amp;DH7)+1)),NOT(ISERROR(SEARCH($EZ$86,DD7,1)))))</f>
        <v>0</v>
      </c>
      <c r="DE224" s="202" t="b">
        <f>OR(AND(ISERROR(SEARCH($EZ$86,DC6&amp;DD6&amp;DE6&amp;DC7&amp;DD7&amp;DE7&amp;DC8&amp;DD8&amp;DE8,SEARCH($EZ$86,DC6&amp;DD6&amp;DE6&amp;DC7&amp;DD7&amp;DE7&amp;DC8&amp;DD8&amp;DE8)+1)),NOT(ISERROR(SEARCH($EZ$86,DE7,1)))),AND(ISERROR(SEARCH($EZ$86,DE3&amp;DE4&amp;DE5&amp;DE6&amp;DE7&amp;DE8&amp;DE9&amp;DE10&amp;DE11,SEARCH($EZ$86,DE3&amp;DE4&amp;DE5&amp;DE6&amp;DE7&amp;DE8&amp;DE9&amp;DE10&amp;DE11)+1)),NOT(ISERROR(SEARCH($EZ$86,DE7,1)))),AND(ISERROR(SEARCH($EZ$86,CZ7&amp;DA7&amp;DB7&amp;DC7&amp;DD7&amp;DE7&amp;DF7&amp;DG7&amp;DH7,SEARCH($EZ$86,CZ7&amp;DA7&amp;DB7&amp;DC7&amp;DD7&amp;DE7&amp;DF7&amp;DG7&amp;DH7)+1)),NOT(ISERROR(SEARCH($EZ$86,DE7,1)))))</f>
        <v>0</v>
      </c>
      <c r="DF224" s="200" t="b">
        <f>OR(AND(ISERROR(SEARCH($EZ$86,DF6&amp;DG6&amp;DH6&amp;DF7&amp;DG7&amp;DH7&amp;DF8&amp;DG8&amp;DH8,SEARCH($EZ$86,DF6&amp;DG6&amp;DH6&amp;DF7&amp;DG7&amp;DH7&amp;DF8&amp;DG8&amp;DH8)+1)),NOT(ISERROR(SEARCH($EZ$86,DF7,1)))),AND(ISERROR(SEARCH($EZ$86,DF3&amp;DF4&amp;DF5&amp;DF6&amp;DF7&amp;DF8&amp;DF9&amp;DF10&amp;DF11,SEARCH($EZ$86,DF3&amp;DF4&amp;DF5&amp;DF6&amp;DF7&amp;DF8&amp;DF9&amp;DF10&amp;DF11)+1)),NOT(ISERROR(SEARCH($EZ$86,DF7,1)))),AND(ISERROR(SEARCH($EZ$86,CZ7&amp;DA7&amp;DB7&amp;DC7&amp;DD7&amp;DE7&amp;DF7&amp;DG7&amp;DH7,SEARCH($EZ$86,CZ7&amp;DA7&amp;DB7&amp;DC7&amp;DD7&amp;DE7&amp;DF7&amp;DG7&amp;DH7)+1)),NOT(ISERROR(SEARCH($EZ$86,DF7,1)))))</f>
        <v>0</v>
      </c>
      <c r="DG224" s="201" t="b">
        <f>OR(AND(ISERROR(SEARCH($EZ$86,DF6&amp;DG6&amp;DH6&amp;DF7&amp;DG7&amp;DH7&amp;DF8&amp;DG8&amp;DH8,SEARCH($EZ$86,DF6&amp;DG6&amp;DH6&amp;DF7&amp;DG7&amp;DH7&amp;DF8&amp;DG8&amp;DH8)+1)),NOT(ISERROR(SEARCH($EZ$86,DG7,1)))),AND(ISERROR(SEARCH($EZ$86,DG3&amp;DG4&amp;DG5&amp;DG6&amp;DG7&amp;DG8&amp;DG9&amp;DG10&amp;DG11,SEARCH($EZ$86,DG3&amp;DG4&amp;DG5&amp;DG6&amp;DG7&amp;DG8&amp;DG9&amp;DG10&amp;DG11)+1)),NOT(ISERROR(SEARCH($EZ$86,DG7,1)))),AND(ISERROR(SEARCH($EZ$86,CZ7&amp;DA7&amp;DB7&amp;DC7&amp;DD7&amp;DE7&amp;DF7&amp;DG7&amp;DH7,SEARCH($EZ$86,CZ7&amp;DA7&amp;DB7&amp;DC7&amp;DD7&amp;DE7&amp;DF7&amp;DG7&amp;DH7)+1)),NOT(ISERROR(SEARCH($EZ$86,DG7,1)))))</f>
        <v>0</v>
      </c>
      <c r="DH224" s="202" t="b">
        <f>OR(AND(ISERROR(SEARCH($EZ$86,DF6&amp;DG6&amp;DH6&amp;DF7&amp;DG7&amp;DH7&amp;DF8&amp;DG8&amp;DH8,SEARCH($EZ$86,DF6&amp;DG6&amp;DH6&amp;DF7&amp;DG7&amp;DH7&amp;DF8&amp;DG8&amp;DH8)+1)),NOT(ISERROR(SEARCH($EZ$86,DH7,1)))),AND(ISERROR(SEARCH($EZ$86,DH3&amp;DH4&amp;DH5&amp;DH6&amp;DH7&amp;DH8&amp;DH9&amp;DH10&amp;DH11,SEARCH($EZ$86,DH3&amp;DH4&amp;DH5&amp;DH6&amp;DH7&amp;DH8&amp;DH9&amp;DH10&amp;DH11)+1)),NOT(ISERROR(SEARCH($EZ$86,DH7,1)))),AND(ISERROR(SEARCH($EZ$86,CZ7&amp;DA7&amp;DB7&amp;DC7&amp;DD7&amp;DE7&amp;DF7&amp;DG7&amp;DH7,SEARCH($EZ$86,CZ7&amp;DA7&amp;DB7&amp;DC7&amp;DD7&amp;DE7&amp;DF7&amp;DG7&amp;DH7)+1)),NOT(ISERROR(SEARCH($EZ$86,DH7,1)))))</f>
        <v>1</v>
      </c>
      <c r="DM224" s="191" t="b">
        <f>OR(AND(ISERROR(SEARCH($EZ$86,DM6&amp;DN6&amp;DO6&amp;DM7&amp;DN7&amp;DO7&amp;DM8&amp;DN8&amp;DO8,SEARCH($EZ$86,DM6&amp;DN6&amp;DO6&amp;DM7&amp;DN7&amp;DO7&amp;DM8&amp;DN8&amp;DO8)+1)),NOT(ISERROR(SEARCH($EZ$86,DM7,1)))),AND(ISERROR(SEARCH($EZ$86,DM3&amp;DM4&amp;DM5&amp;DM6&amp;DM7&amp;DM8&amp;DM9&amp;DM10&amp;DM11,SEARCH($EZ$86,DM3&amp;DM4&amp;DM5&amp;DM6&amp;DM7&amp;DM8&amp;DM9&amp;DM10&amp;DM11)+1)),NOT(ISERROR(SEARCH($EZ$86,DM7,1)))),AND(ISERROR(SEARCH($EZ$86,DM7&amp;DN7&amp;DO7&amp;DP7&amp;DQ7&amp;DR7&amp;DS7&amp;DT7&amp;DU7,SEARCH($EZ$86,DM7&amp;DN7&amp;DO7&amp;DP7&amp;DQ7&amp;DR7&amp;DS7&amp;DT7&amp;DU7)+1)),NOT(ISERROR(SEARCH($EZ$86,DM7,1)))))</f>
        <v>0</v>
      </c>
      <c r="DN224" s="192" t="b">
        <f>OR(AND(ISERROR(SEARCH($EZ$86,DM6&amp;DN6&amp;DO6&amp;DM7&amp;DN7&amp;DO7&amp;DM8&amp;DN8&amp;DO8,SEARCH($EZ$86,DM6&amp;DN6&amp;DO6&amp;DM7&amp;DN7&amp;DO7&amp;DM8&amp;DN8&amp;DO8)+1)),NOT(ISERROR(SEARCH($EZ$86,DN7,1)))),AND(ISERROR(SEARCH($EZ$86,DN3&amp;DN4&amp;DN5&amp;DN6&amp;DN7&amp;DN8&amp;DN9&amp;DN10&amp;DN11,SEARCH($EZ$86,DN3&amp;DN4&amp;DN5&amp;DN6&amp;DN7&amp;DN8&amp;DN9&amp;DN10&amp;DN11)+1)),NOT(ISERROR(SEARCH($EZ$86,DN7,1)))),AND(ISERROR(SEARCH($EZ$86,DM7&amp;DN7&amp;DO7&amp;DP7&amp;DQ7&amp;DR7&amp;DS7&amp;DT7&amp;DU7,SEARCH($EZ$86,DM7&amp;DN7&amp;DO7&amp;DP7&amp;DQ7&amp;DR7&amp;DS7&amp;DT7&amp;DU7)+1)),NOT(ISERROR(SEARCH($EZ$86,DN7,1)))))</f>
        <v>0</v>
      </c>
      <c r="DO224" s="193" t="b">
        <f>OR(AND(ISERROR(SEARCH($EZ$86,DM6&amp;DN6&amp;DO6&amp;DM7&amp;DN7&amp;DO7&amp;DM8&amp;DN8&amp;DO8,SEARCH($EZ$86,DM6&amp;DN6&amp;DO6&amp;DM7&amp;DN7&amp;DO7&amp;DM8&amp;DN8&amp;DO8)+1)),NOT(ISERROR(SEARCH($EZ$86,DO7,1)))),AND(ISERROR(SEARCH($EZ$86,DO3&amp;DO4&amp;DO5&amp;DO6&amp;DO7&amp;DO8&amp;DO9&amp;DO10&amp;DO11,SEARCH($EZ$86,DO3&amp;DO4&amp;DO5&amp;DO6&amp;DO7&amp;DO8&amp;DO9&amp;DO10&amp;DO11)+1)),NOT(ISERROR(SEARCH($EZ$86,DO7,1)))),AND(ISERROR(SEARCH($EZ$86,DM7&amp;DN7&amp;DO7&amp;DP7&amp;DQ7&amp;DR7&amp;DS7&amp;DT7&amp;DU7,SEARCH($EZ$86,DM7&amp;DN7&amp;DO7&amp;DP7&amp;DQ7&amp;DR7&amp;DS7&amp;DT7&amp;DU7)+1)),NOT(ISERROR(SEARCH($EZ$86,DO7,1)))))</f>
        <v>0</v>
      </c>
      <c r="DP224" s="191" t="b">
        <f>OR(AND(ISERROR(SEARCH($EZ$86,DP6&amp;DQ6&amp;DR6&amp;DP7&amp;DQ7&amp;DR7&amp;DP8&amp;DQ8&amp;DR8,SEARCH($EZ$86,DP6&amp;DQ6&amp;DR6&amp;DP7&amp;DQ7&amp;DR7&amp;DP8&amp;DQ8&amp;DR8)+1)),NOT(ISERROR(SEARCH($EZ$86,DP7,1)))),AND(ISERROR(SEARCH($EZ$86,DP3&amp;DP4&amp;DP5&amp;DP6&amp;DP7&amp;DP8&amp;DP9&amp;DP10&amp;DP11,SEARCH($EZ$86,DP3&amp;DP4&amp;DP5&amp;DP6&amp;DP7&amp;DP8&amp;DP9&amp;DP10&amp;DP11)+1)),NOT(ISERROR(SEARCH($EZ$86,DP7,1)))),AND(ISERROR(SEARCH($EZ$86,DM7&amp;DN7&amp;DO7&amp;DP7&amp;DQ7&amp;DR7&amp;DS7&amp;DT7&amp;DU7,SEARCH($EZ$86,DM7&amp;DN7&amp;DO7&amp;DP7&amp;DQ7&amp;DR7&amp;DS7&amp;DT7&amp;DU7)+1)),NOT(ISERROR(SEARCH($EZ$86,DP7,1)))))</f>
        <v>0</v>
      </c>
      <c r="DQ224" s="192" t="b">
        <f>OR(AND(ISERROR(SEARCH($EZ$86,DP6&amp;DQ6&amp;DR6&amp;DP7&amp;DQ7&amp;DR7&amp;DP8&amp;DQ8&amp;DR8,SEARCH($EZ$86,DP6&amp;DQ6&amp;DR6&amp;DP7&amp;DQ7&amp;DR7&amp;DP8&amp;DQ8&amp;DR8)+1)),NOT(ISERROR(SEARCH($EZ$86,DQ7,1)))),AND(ISERROR(SEARCH($EZ$86,DQ3&amp;DQ4&amp;DQ5&amp;DQ6&amp;DQ7&amp;DQ8&amp;DQ9&amp;DQ10&amp;DQ11,SEARCH($EZ$86,DQ3&amp;DQ4&amp;DQ5&amp;DQ6&amp;DQ7&amp;DQ8&amp;DQ9&amp;DQ10&amp;DQ11)+1)),NOT(ISERROR(SEARCH($EZ$86,DQ7,1)))),AND(ISERROR(SEARCH($EZ$86,DM7&amp;DN7&amp;DO7&amp;DP7&amp;DQ7&amp;DR7&amp;DS7&amp;DT7&amp;DU7,SEARCH($EZ$86,DM7&amp;DN7&amp;DO7&amp;DP7&amp;DQ7&amp;DR7&amp;DS7&amp;DT7&amp;DU7)+1)),NOT(ISERROR(SEARCH($EZ$86,DQ7,1)))))</f>
        <v>0</v>
      </c>
      <c r="DR224" s="193" t="b">
        <f>OR(AND(ISERROR(SEARCH($EZ$86,DP6&amp;DQ6&amp;DR6&amp;DP7&amp;DQ7&amp;DR7&amp;DP8&amp;DQ8&amp;DR8,SEARCH($EZ$86,DP6&amp;DQ6&amp;DR6&amp;DP7&amp;DQ7&amp;DR7&amp;DP8&amp;DQ8&amp;DR8)+1)),NOT(ISERROR(SEARCH($EZ$86,DR7,1)))),AND(ISERROR(SEARCH($EZ$86,DR3&amp;DR4&amp;DR5&amp;DR6&amp;DR7&amp;DR8&amp;DR9&amp;DR10&amp;DR11,SEARCH($EZ$86,DR3&amp;DR4&amp;DR5&amp;DR6&amp;DR7&amp;DR8&amp;DR9&amp;DR10&amp;DR11)+1)),NOT(ISERROR(SEARCH($EZ$86,DR7,1)))),AND(ISERROR(SEARCH($EZ$86,DM7&amp;DN7&amp;DO7&amp;DP7&amp;DQ7&amp;DR7&amp;DS7&amp;DT7&amp;DU7,SEARCH($EZ$86,DM7&amp;DN7&amp;DO7&amp;DP7&amp;DQ7&amp;DR7&amp;DS7&amp;DT7&amp;DU7)+1)),NOT(ISERROR(SEARCH($EZ$86,DR7,1)))))</f>
        <v>0</v>
      </c>
      <c r="DS224" s="191" t="b">
        <f>OR(AND(ISERROR(SEARCH($EZ$86,DS6&amp;DT6&amp;DU6&amp;DS7&amp;DT7&amp;DU7&amp;DS8&amp;DT8&amp;DU8,SEARCH($EZ$86,DS6&amp;DT6&amp;DU6&amp;DS7&amp;DT7&amp;DU7&amp;DS8&amp;DT8&amp;DU8)+1)),NOT(ISERROR(SEARCH($EZ$86,DS7,1)))),AND(ISERROR(SEARCH($EZ$86,DS3&amp;DS4&amp;DS5&amp;DS6&amp;DS7&amp;DS8&amp;DS9&amp;DS10&amp;DS11,SEARCH($EZ$86,DS3&amp;DS4&amp;DS5&amp;DS6&amp;DS7&amp;DS8&amp;DS9&amp;DS10&amp;DS11)+1)),NOT(ISERROR(SEARCH($EZ$86,DS7,1)))),AND(ISERROR(SEARCH($EZ$86,DM7&amp;DN7&amp;DO7&amp;DP7&amp;DQ7&amp;DR7&amp;DS7&amp;DT7&amp;DU7,SEARCH($EZ$86,DM7&amp;DN7&amp;DO7&amp;DP7&amp;DQ7&amp;DR7&amp;DS7&amp;DT7&amp;DU7)+1)),NOT(ISERROR(SEARCH($EZ$86,DS7,1)))))</f>
        <v>0</v>
      </c>
      <c r="DT224" s="192" t="b">
        <f>OR(AND(ISERROR(SEARCH($EZ$86,DS6&amp;DT6&amp;DU6&amp;DS7&amp;DT7&amp;DU7&amp;DS8&amp;DT8&amp;DU8,SEARCH($EZ$86,DS6&amp;DT6&amp;DU6&amp;DS7&amp;DT7&amp;DU7&amp;DS8&amp;DT8&amp;DU8)+1)),NOT(ISERROR(SEARCH($EZ$86,DT7,1)))),AND(ISERROR(SEARCH($EZ$86,DT3&amp;DT4&amp;DT5&amp;DT6&amp;DT7&amp;DT8&amp;DT9&amp;DT10&amp;DT11,SEARCH($EZ$86,DT3&amp;DT4&amp;DT5&amp;DT6&amp;DT7&amp;DT8&amp;DT9&amp;DT10&amp;DT11)+1)),NOT(ISERROR(SEARCH($EZ$86,DT7,1)))),AND(ISERROR(SEARCH($EZ$86,DM7&amp;DN7&amp;DO7&amp;DP7&amp;DQ7&amp;DR7&amp;DS7&amp;DT7&amp;DU7,SEARCH($EZ$86,DM7&amp;DN7&amp;DO7&amp;DP7&amp;DQ7&amp;DR7&amp;DS7&amp;DT7&amp;DU7)+1)),NOT(ISERROR(SEARCH($EZ$86,DT7,1)))))</f>
        <v>0</v>
      </c>
      <c r="DU224" s="193" t="b">
        <f>OR(AND(ISERROR(SEARCH($EZ$86,DS6&amp;DT6&amp;DU6&amp;DS7&amp;DT7&amp;DU7&amp;DS8&amp;DT8&amp;DU8,SEARCH($EZ$86,DS6&amp;DT6&amp;DU6&amp;DS7&amp;DT7&amp;DU7&amp;DS8&amp;DT8&amp;DU8)+1)),NOT(ISERROR(SEARCH($EZ$86,DU7,1)))),AND(ISERROR(SEARCH($EZ$86,DU3&amp;DU4&amp;DU5&amp;DU6&amp;DU7&amp;DU8&amp;DU9&amp;DU10&amp;DU11,SEARCH($EZ$86,DU3&amp;DU4&amp;DU5&amp;DU6&amp;DU7&amp;DU8&amp;DU9&amp;DU10&amp;DU11)+1)),NOT(ISERROR(SEARCH($EZ$86,DU7,1)))),AND(ISERROR(SEARCH($EZ$86,DM7&amp;DN7&amp;DO7&amp;DP7&amp;DQ7&amp;DR7&amp;DS7&amp;DT7&amp;DU7,SEARCH($EZ$86,DM7&amp;DN7&amp;DO7&amp;DP7&amp;DQ7&amp;DR7&amp;DS7&amp;DT7&amp;DU7)+1)),NOT(ISERROR(SEARCH($EZ$86,DU7,1)))))</f>
        <v>1</v>
      </c>
      <c r="DZ224" s="182" t="b">
        <f>OR(AND(ISERROR(SEARCH($EZ$86,DZ6&amp;EA6&amp;EB6&amp;DZ7&amp;EA7&amp;EB7&amp;DZ8&amp;EA8&amp;EB8,SEARCH($EZ$86,DZ6&amp;EA6&amp;EB6&amp;DZ7&amp;EA7&amp;EB7&amp;DZ8&amp;EA8&amp;EB8)+1)),NOT(ISERROR(SEARCH($EZ$86,DZ7,1)))),AND(ISERROR(SEARCH($EZ$86,DZ3&amp;DZ4&amp;DZ5&amp;DZ6&amp;DZ7&amp;DZ8&amp;DZ9&amp;DZ10&amp;DZ11,SEARCH($EZ$86,DZ3&amp;DZ4&amp;DZ5&amp;DZ6&amp;DZ7&amp;DZ8&amp;DZ9&amp;DZ10&amp;DZ11)+1)),NOT(ISERROR(SEARCH($EZ$86,DZ7,1)))),AND(ISERROR(SEARCH($EZ$86,DZ7&amp;EA7&amp;EB7&amp;EC7&amp;ED7&amp;EE7&amp;EF7&amp;EG7&amp;EH7,SEARCH($EZ$86,DZ7&amp;EA7&amp;EB7&amp;EC7&amp;ED7&amp;EE7&amp;EF7&amp;EG7&amp;EH7)+1)),NOT(ISERROR(SEARCH($EZ$86,DZ7,1)))))</f>
        <v>0</v>
      </c>
      <c r="EA224" s="183" t="b">
        <f>OR(AND(ISERROR(SEARCH($EZ$86,DZ6&amp;EA6&amp;EB6&amp;DZ7&amp;EA7&amp;EB7&amp;DZ8&amp;EA8&amp;EB8,SEARCH($EZ$86,DZ6&amp;EA6&amp;EB6&amp;DZ7&amp;EA7&amp;EB7&amp;DZ8&amp;EA8&amp;EB8)+1)),NOT(ISERROR(SEARCH($EZ$86,EA7,1)))),AND(ISERROR(SEARCH($EZ$86,EA3&amp;EA4&amp;EA5&amp;EA6&amp;EA7&amp;EA8&amp;EA9&amp;EA10&amp;EA11,SEARCH($EZ$86,EA3&amp;EA4&amp;EA5&amp;EA6&amp;EA7&amp;EA8&amp;EA9&amp;EA10&amp;EA11)+1)),NOT(ISERROR(SEARCH($EZ$86,EA7,1)))),AND(ISERROR(SEARCH($EZ$86,DZ7&amp;EA7&amp;EB7&amp;EC7&amp;ED7&amp;EE7&amp;EF7&amp;EG7&amp;EH7,SEARCH($EZ$86,DZ7&amp;EA7&amp;EB7&amp;EC7&amp;ED7&amp;EE7&amp;EF7&amp;EG7&amp;EH7)+1)),NOT(ISERROR(SEARCH($EZ$86,EA7,1)))))</f>
        <v>0</v>
      </c>
      <c r="EB224" s="184" t="b">
        <f>OR(AND(ISERROR(SEARCH($EZ$86,DZ6&amp;EA6&amp;EB6&amp;DZ7&amp;EA7&amp;EB7&amp;DZ8&amp;EA8&amp;EB8,SEARCH($EZ$86,DZ6&amp;EA6&amp;EB6&amp;DZ7&amp;EA7&amp;EB7&amp;DZ8&amp;EA8&amp;EB8)+1)),NOT(ISERROR(SEARCH($EZ$86,EB7,1)))),AND(ISERROR(SEARCH($EZ$86,EB3&amp;EB4&amp;EB5&amp;EB6&amp;EB7&amp;EB8&amp;EB9&amp;EB10&amp;EB11,SEARCH($EZ$86,EB3&amp;EB4&amp;EB5&amp;EB6&amp;EB7&amp;EB8&amp;EB9&amp;EB10&amp;EB11)+1)),NOT(ISERROR(SEARCH($EZ$86,EB7,1)))),AND(ISERROR(SEARCH($EZ$86,DZ7&amp;EA7&amp;EB7&amp;EC7&amp;ED7&amp;EE7&amp;EF7&amp;EG7&amp;EH7,SEARCH($EZ$86,DZ7&amp;EA7&amp;EB7&amp;EC7&amp;ED7&amp;EE7&amp;EF7&amp;EG7&amp;EH7)+1)),NOT(ISERROR(SEARCH($EZ$86,EB7,1)))))</f>
        <v>0</v>
      </c>
      <c r="EC224" s="182" t="b">
        <f>OR(AND(ISERROR(SEARCH($EZ$86,EC6&amp;ED6&amp;EE6&amp;EC7&amp;ED7&amp;EE7&amp;EC8&amp;ED8&amp;EE8,SEARCH($EZ$86,EC6&amp;ED6&amp;EE6&amp;EC7&amp;ED7&amp;EE7&amp;EC8&amp;ED8&amp;EE8)+1)),NOT(ISERROR(SEARCH($EZ$86,EC7,1)))),AND(ISERROR(SEARCH($EZ$86,EC3&amp;EC4&amp;EC5&amp;EC6&amp;EC7&amp;EC8&amp;EC9&amp;EC10&amp;EC11,SEARCH($EZ$86,EC3&amp;EC4&amp;EC5&amp;EC6&amp;EC7&amp;EC8&amp;EC9&amp;EC10&amp;EC11)+1)),NOT(ISERROR(SEARCH($EZ$86,EC7,1)))),AND(ISERROR(SEARCH($EZ$86,DZ7&amp;EA7&amp;EB7&amp;EC7&amp;ED7&amp;EE7&amp;EF7&amp;EG7&amp;EH7,SEARCH($EZ$86,DZ7&amp;EA7&amp;EB7&amp;EC7&amp;ED7&amp;EE7&amp;EF7&amp;EG7&amp;EH7)+1)),NOT(ISERROR(SEARCH($EZ$86,EC7,1)))))</f>
        <v>0</v>
      </c>
      <c r="ED224" s="183" t="b">
        <f>OR(AND(ISERROR(SEARCH($EZ$86,EC6&amp;ED6&amp;EE6&amp;EC7&amp;ED7&amp;EE7&amp;EC8&amp;ED8&amp;EE8,SEARCH($EZ$86,EC6&amp;ED6&amp;EE6&amp;EC7&amp;ED7&amp;EE7&amp;EC8&amp;ED8&amp;EE8)+1)),NOT(ISERROR(SEARCH($EZ$86,ED7,1)))),AND(ISERROR(SEARCH($EZ$86,ED3&amp;ED4&amp;ED5&amp;ED6&amp;ED7&amp;ED8&amp;ED9&amp;ED10&amp;ED11,SEARCH($EZ$86,ED3&amp;ED4&amp;ED5&amp;ED6&amp;ED7&amp;ED8&amp;ED9&amp;ED10&amp;ED11)+1)),NOT(ISERROR(SEARCH($EZ$86,ED7,1)))),AND(ISERROR(SEARCH($EZ$86,DZ7&amp;EA7&amp;EB7&amp;EC7&amp;ED7&amp;EE7&amp;EF7&amp;EG7&amp;EH7,SEARCH($EZ$86,DZ7&amp;EA7&amp;EB7&amp;EC7&amp;ED7&amp;EE7&amp;EF7&amp;EG7&amp;EH7)+1)),NOT(ISERROR(SEARCH($EZ$86,ED7,1)))))</f>
        <v>0</v>
      </c>
      <c r="EE224" s="184" t="b">
        <f>OR(AND(ISERROR(SEARCH($EZ$86,EC6&amp;ED6&amp;EE6&amp;EC7&amp;ED7&amp;EE7&amp;EC8&amp;ED8&amp;EE8,SEARCH($EZ$86,EC6&amp;ED6&amp;EE6&amp;EC7&amp;ED7&amp;EE7&amp;EC8&amp;ED8&amp;EE8)+1)),NOT(ISERROR(SEARCH($EZ$86,EE7,1)))),AND(ISERROR(SEARCH($EZ$86,EE3&amp;EE4&amp;EE5&amp;EE6&amp;EE7&amp;EE8&amp;EE9&amp;EE10&amp;EE11,SEARCH($EZ$86,EE3&amp;EE4&amp;EE5&amp;EE6&amp;EE7&amp;EE8&amp;EE9&amp;EE10&amp;EE11)+1)),NOT(ISERROR(SEARCH($EZ$86,EE7,1)))),AND(ISERROR(SEARCH($EZ$86,DZ7&amp;EA7&amp;EB7&amp;EC7&amp;ED7&amp;EE7&amp;EF7&amp;EG7&amp;EH7,SEARCH($EZ$86,DZ7&amp;EA7&amp;EB7&amp;EC7&amp;ED7&amp;EE7&amp;EF7&amp;EG7&amp;EH7)+1)),NOT(ISERROR(SEARCH($EZ$86,EE7,1)))))</f>
        <v>0</v>
      </c>
      <c r="EF224" s="182" t="b">
        <f>OR(AND(ISERROR(SEARCH($EZ$86,EF6&amp;EG6&amp;EH6&amp;EF7&amp;EG7&amp;EH7&amp;EF8&amp;EG8&amp;EH8,SEARCH($EZ$86,EF6&amp;EG6&amp;EH6&amp;EF7&amp;EG7&amp;EH7&amp;EF8&amp;EG8&amp;EH8)+1)),NOT(ISERROR(SEARCH($EZ$86,EF7,1)))),AND(ISERROR(SEARCH($EZ$86,EF3&amp;EF4&amp;EF5&amp;EF6&amp;EF7&amp;EF8&amp;EF9&amp;EF10&amp;EF11,SEARCH($EZ$86,EF3&amp;EF4&amp;EF5&amp;EF6&amp;EF7&amp;EF8&amp;EF9&amp;EF10&amp;EF11)+1)),NOT(ISERROR(SEARCH($EZ$86,EF7,1)))),AND(ISERROR(SEARCH($EZ$86,DZ7&amp;EA7&amp;EB7&amp;EC7&amp;ED7&amp;EE7&amp;EF7&amp;EG7&amp;EH7,SEARCH($EZ$86,DZ7&amp;EA7&amp;EB7&amp;EC7&amp;ED7&amp;EE7&amp;EF7&amp;EG7&amp;EH7)+1)),NOT(ISERROR(SEARCH($EZ$86,EF7,1)))))</f>
        <v>0</v>
      </c>
      <c r="EG224" s="183" t="b">
        <f>OR(AND(ISERROR(SEARCH($EZ$86,EF6&amp;EG6&amp;EH6&amp;EF7&amp;EG7&amp;EH7&amp;EF8&amp;EG8&amp;EH8,SEARCH($EZ$86,EF6&amp;EG6&amp;EH6&amp;EF7&amp;EG7&amp;EH7&amp;EF8&amp;EG8&amp;EH8)+1)),NOT(ISERROR(SEARCH($EZ$86,EG7,1)))),AND(ISERROR(SEARCH($EZ$86,EG3&amp;EG4&amp;EG5&amp;EG6&amp;EG7&amp;EG8&amp;EG9&amp;EG10&amp;EG11,SEARCH($EZ$86,EG3&amp;EG4&amp;EG5&amp;EG6&amp;EG7&amp;EG8&amp;EG9&amp;EG10&amp;EG11)+1)),NOT(ISERROR(SEARCH($EZ$86,EG7,1)))),AND(ISERROR(SEARCH($EZ$86,DZ7&amp;EA7&amp;EB7&amp;EC7&amp;ED7&amp;EE7&amp;EF7&amp;EG7&amp;EH7,SEARCH($EZ$86,DZ7&amp;EA7&amp;EB7&amp;EC7&amp;ED7&amp;EE7&amp;EF7&amp;EG7&amp;EH7)+1)),NOT(ISERROR(SEARCH($EZ$86,EG7,1)))))</f>
        <v>0</v>
      </c>
      <c r="EH224" s="184" t="b">
        <f>OR(AND(ISERROR(SEARCH($EZ$86,EF6&amp;EG6&amp;EH6&amp;EF7&amp;EG7&amp;EH7&amp;EF8&amp;EG8&amp;EH8,SEARCH($EZ$86,EF6&amp;EG6&amp;EH6&amp;EF7&amp;EG7&amp;EH7&amp;EF8&amp;EG8&amp;EH8)+1)),NOT(ISERROR(SEARCH($EZ$86,EH7,1)))),AND(ISERROR(SEARCH($EZ$86,EH3&amp;EH4&amp;EH5&amp;EH6&amp;EH7&amp;EH8&amp;EH9&amp;EH10&amp;EH11,SEARCH($EZ$86,EH3&amp;EH4&amp;EH5&amp;EH6&amp;EH7&amp;EH8&amp;EH9&amp;EH10&amp;EH11)+1)),NOT(ISERROR(SEARCH($EZ$86,EH7,1)))),AND(ISERROR(SEARCH($EZ$86,DZ7&amp;EA7&amp;EB7&amp;EC7&amp;ED7&amp;EE7&amp;EF7&amp;EG7&amp;EH7,SEARCH($EZ$86,DZ7&amp;EA7&amp;EB7&amp;EC7&amp;ED7&amp;EE7&amp;EF7&amp;EG7&amp;EH7)+1)),NOT(ISERROR(SEARCH($EZ$86,EH7,1)))))</f>
        <v>1</v>
      </c>
      <c r="EM224" s="173" t="b">
        <f>OR(AND(ISERROR(SEARCH($EZ$86,EM6&amp;EN6&amp;EO6&amp;EM7&amp;EN7&amp;EO7&amp;EM8&amp;EN8&amp;EO8,SEARCH($EZ$86,EM6&amp;EN6&amp;EO6&amp;EM7&amp;EN7&amp;EO7&amp;EM8&amp;EN8&amp;EO8)+1)),NOT(ISERROR(SEARCH($EZ$86,EM7,1)))),AND(ISERROR(SEARCH($EZ$86,EM3&amp;EM4&amp;EM5&amp;EM6&amp;EM7&amp;EM8&amp;EM9&amp;EM10&amp;EM11,SEARCH($EZ$86,EM3&amp;EM4&amp;EM5&amp;EM6&amp;EM7&amp;EM8&amp;EM9&amp;EM10&amp;EM11)+1)),NOT(ISERROR(SEARCH($EZ$86,EM7,1)))),AND(ISERROR(SEARCH($EZ$86,EM7&amp;EN7&amp;EO7&amp;EP7&amp;EQ7&amp;ER7&amp;ES7&amp;ET7&amp;EU7,SEARCH($EZ$86,EM7&amp;EN7&amp;EO7&amp;EP7&amp;EQ7&amp;ER7&amp;ES7&amp;ET7&amp;EU7)+1)),NOT(ISERROR(SEARCH($EZ$86,EM7,1)))))</f>
        <v>0</v>
      </c>
      <c r="EN224" s="174" t="b">
        <f>OR(AND(ISERROR(SEARCH($EZ$86,EM6&amp;EN6&amp;EO6&amp;EM7&amp;EN7&amp;EO7&amp;EM8&amp;EN8&amp;EO8,SEARCH($EZ$86,EM6&amp;EN6&amp;EO6&amp;EM7&amp;EN7&amp;EO7&amp;EM8&amp;EN8&amp;EO8)+1)),NOT(ISERROR(SEARCH($EZ$86,EN7,1)))),AND(ISERROR(SEARCH($EZ$86,EN3&amp;EN4&amp;EN5&amp;EN6&amp;EN7&amp;EN8&amp;EN9&amp;EN10&amp;EN11,SEARCH($EZ$86,EN3&amp;EN4&amp;EN5&amp;EN6&amp;EN7&amp;EN8&amp;EN9&amp;EN10&amp;EN11)+1)),NOT(ISERROR(SEARCH($EZ$86,EN7,1)))),AND(ISERROR(SEARCH($EZ$86,EM7&amp;EN7&amp;EO7&amp;EP7&amp;EQ7&amp;ER7&amp;ES7&amp;ET7&amp;EU7,SEARCH($EZ$86,EM7&amp;EN7&amp;EO7&amp;EP7&amp;EQ7&amp;ER7&amp;ES7&amp;ET7&amp;EU7)+1)),NOT(ISERROR(SEARCH($EZ$86,EN7,1)))))</f>
        <v>0</v>
      </c>
      <c r="EO224" s="175" t="b">
        <f>OR(AND(ISERROR(SEARCH($EZ$86,EM6&amp;EN6&amp;EO6&amp;EM7&amp;EN7&amp;EO7&amp;EM8&amp;EN8&amp;EO8,SEARCH($EZ$86,EM6&amp;EN6&amp;EO6&amp;EM7&amp;EN7&amp;EO7&amp;EM8&amp;EN8&amp;EO8)+1)),NOT(ISERROR(SEARCH($EZ$86,EO7,1)))),AND(ISERROR(SEARCH($EZ$86,EO3&amp;EO4&amp;EO5&amp;EO6&amp;EO7&amp;EO8&amp;EO9&amp;EO10&amp;EO11,SEARCH($EZ$86,EO3&amp;EO4&amp;EO5&amp;EO6&amp;EO7&amp;EO8&amp;EO9&amp;EO10&amp;EO11)+1)),NOT(ISERROR(SEARCH($EZ$86,EO7,1)))),AND(ISERROR(SEARCH($EZ$86,EM7&amp;EN7&amp;EO7&amp;EP7&amp;EQ7&amp;ER7&amp;ES7&amp;ET7&amp;EU7,SEARCH($EZ$86,EM7&amp;EN7&amp;EO7&amp;EP7&amp;EQ7&amp;ER7&amp;ES7&amp;ET7&amp;EU7)+1)),NOT(ISERROR(SEARCH($EZ$86,EO7,1)))))</f>
        <v>0</v>
      </c>
      <c r="EP224" s="173" t="b">
        <f>OR(AND(ISERROR(SEARCH($EZ$86,EP6&amp;EQ6&amp;ER6&amp;EP7&amp;EQ7&amp;ER7&amp;EP8&amp;EQ8&amp;ER8,SEARCH($EZ$86,EP6&amp;EQ6&amp;ER6&amp;EP7&amp;EQ7&amp;ER7&amp;EP8&amp;EQ8&amp;ER8)+1)),NOT(ISERROR(SEARCH($EZ$86,EP7,1)))),AND(ISERROR(SEARCH($EZ$86,EP3&amp;EP4&amp;EP5&amp;EP6&amp;EP7&amp;EP8&amp;EP9&amp;EP10&amp;EP11,SEARCH($EZ$86,EP3&amp;EP4&amp;EP5&amp;EP6&amp;EP7&amp;EP8&amp;EP9&amp;EP10&amp;EP11)+1)),NOT(ISERROR(SEARCH($EZ$86,EP7,1)))),AND(ISERROR(SEARCH($EZ$86,EM7&amp;EN7&amp;EO7&amp;EP7&amp;EQ7&amp;ER7&amp;ES7&amp;ET7&amp;EU7,SEARCH($EZ$86,EM7&amp;EN7&amp;EO7&amp;EP7&amp;EQ7&amp;ER7&amp;ES7&amp;ET7&amp;EU7)+1)),NOT(ISERROR(SEARCH($EZ$86,EP7,1)))))</f>
        <v>0</v>
      </c>
      <c r="EQ224" s="174" t="b">
        <f>OR(AND(ISERROR(SEARCH($EZ$86,EP6&amp;EQ6&amp;ER6&amp;EP7&amp;EQ7&amp;ER7&amp;EP8&amp;EQ8&amp;ER8,SEARCH($EZ$86,EP6&amp;EQ6&amp;ER6&amp;EP7&amp;EQ7&amp;ER7&amp;EP8&amp;EQ8&amp;ER8)+1)),NOT(ISERROR(SEARCH($EZ$86,EQ7,1)))),AND(ISERROR(SEARCH($EZ$86,EQ3&amp;EQ4&amp;EQ5&amp;EQ6&amp;EQ7&amp;EQ8&amp;EQ9&amp;EQ10&amp;EQ11,SEARCH($EZ$86,EQ3&amp;EQ4&amp;EQ5&amp;EQ6&amp;EQ7&amp;EQ8&amp;EQ9&amp;EQ10&amp;EQ11)+1)),NOT(ISERROR(SEARCH($EZ$86,EQ7,1)))),AND(ISERROR(SEARCH($EZ$86,EM7&amp;EN7&amp;EO7&amp;EP7&amp;EQ7&amp;ER7&amp;ES7&amp;ET7&amp;EU7,SEARCH($EZ$86,EM7&amp;EN7&amp;EO7&amp;EP7&amp;EQ7&amp;ER7&amp;ES7&amp;ET7&amp;EU7)+1)),NOT(ISERROR(SEARCH($EZ$86,EQ7,1)))))</f>
        <v>0</v>
      </c>
      <c r="ER224" s="175" t="b">
        <f>OR(AND(ISERROR(SEARCH($EZ$86,EP6&amp;EQ6&amp;ER6&amp;EP7&amp;EQ7&amp;ER7&amp;EP8&amp;EQ8&amp;ER8,SEARCH($EZ$86,EP6&amp;EQ6&amp;ER6&amp;EP7&amp;EQ7&amp;ER7&amp;EP8&amp;EQ8&amp;ER8)+1)),NOT(ISERROR(SEARCH($EZ$86,ER7,1)))),AND(ISERROR(SEARCH($EZ$86,ER3&amp;ER4&amp;ER5&amp;ER6&amp;ER7&amp;ER8&amp;ER9&amp;ER10&amp;ER11,SEARCH($EZ$86,ER3&amp;ER4&amp;ER5&amp;ER6&amp;ER7&amp;ER8&amp;ER9&amp;ER10&amp;ER11)+1)),NOT(ISERROR(SEARCH($EZ$86,ER7,1)))),AND(ISERROR(SEARCH($EZ$86,EM7&amp;EN7&amp;EO7&amp;EP7&amp;EQ7&amp;ER7&amp;ES7&amp;ET7&amp;EU7,SEARCH($EZ$86,EM7&amp;EN7&amp;EO7&amp;EP7&amp;EQ7&amp;ER7&amp;ES7&amp;ET7&amp;EU7)+1)),NOT(ISERROR(SEARCH($EZ$86,ER7,1)))))</f>
        <v>0</v>
      </c>
      <c r="ES224" s="173" t="b">
        <f>OR(AND(ISERROR(SEARCH($EZ$86,ES6&amp;ET6&amp;EU6&amp;ES7&amp;ET7&amp;EU7&amp;ES8&amp;ET8&amp;EU8,SEARCH($EZ$86,ES6&amp;ET6&amp;EU6&amp;ES7&amp;ET7&amp;EU7&amp;ES8&amp;ET8&amp;EU8)+1)),NOT(ISERROR(SEARCH($EZ$86,ES7,1)))),AND(ISERROR(SEARCH($EZ$86,ES3&amp;ES4&amp;ES5&amp;ES6&amp;ES7&amp;ES8&amp;ES9&amp;ES10&amp;ES11,SEARCH($EZ$86,ES3&amp;ES4&amp;ES5&amp;ES6&amp;ES7&amp;ES8&amp;ES9&amp;ES10&amp;ES11)+1)),NOT(ISERROR(SEARCH($EZ$86,ES7,1)))),AND(ISERROR(SEARCH($EZ$86,EM7&amp;EN7&amp;EO7&amp;EP7&amp;EQ7&amp;ER7&amp;ES7&amp;ET7&amp;EU7,SEARCH($EZ$86,EM7&amp;EN7&amp;EO7&amp;EP7&amp;EQ7&amp;ER7&amp;ES7&amp;ET7&amp;EU7)+1)),NOT(ISERROR(SEARCH($EZ$86,ES7,1)))))</f>
        <v>0</v>
      </c>
      <c r="ET224" s="174" t="b">
        <f>OR(AND(ISERROR(SEARCH($EZ$86,ES6&amp;ET6&amp;EU6&amp;ES7&amp;ET7&amp;EU7&amp;ES8&amp;ET8&amp;EU8,SEARCH($EZ$86,ES6&amp;ET6&amp;EU6&amp;ES7&amp;ET7&amp;EU7&amp;ES8&amp;ET8&amp;EU8)+1)),NOT(ISERROR(SEARCH($EZ$86,ET7,1)))),AND(ISERROR(SEARCH($EZ$86,ET3&amp;ET4&amp;ET5&amp;ET6&amp;ET7&amp;ET8&amp;ET9&amp;ET10&amp;ET11,SEARCH($EZ$86,ET3&amp;ET4&amp;ET5&amp;ET6&amp;ET7&amp;ET8&amp;ET9&amp;ET10&amp;ET11)+1)),NOT(ISERROR(SEARCH($EZ$86,ET7,1)))),AND(ISERROR(SEARCH($EZ$86,EM7&amp;EN7&amp;EO7&amp;EP7&amp;EQ7&amp;ER7&amp;ES7&amp;ET7&amp;EU7,SEARCH($EZ$86,EM7&amp;EN7&amp;EO7&amp;EP7&amp;EQ7&amp;ER7&amp;ES7&amp;ET7&amp;EU7)+1)),NOT(ISERROR(SEARCH($EZ$86,ET7,1)))))</f>
        <v>0</v>
      </c>
      <c r="EU224" s="175" t="b">
        <f>OR(AND(ISERROR(SEARCH($EZ$86,ES6&amp;ET6&amp;EU6&amp;ES7&amp;ET7&amp;EU7&amp;ES8&amp;ET8&amp;EU8,SEARCH($EZ$86,ES6&amp;ET6&amp;EU6&amp;ES7&amp;ET7&amp;EU7&amp;ES8&amp;ET8&amp;EU8)+1)),NOT(ISERROR(SEARCH($EZ$86,EU7,1)))),AND(ISERROR(SEARCH($EZ$86,EU3&amp;EU4&amp;EU5&amp;EU6&amp;EU7&amp;EU8&amp;EU9&amp;EU10&amp;EU11,SEARCH($EZ$86,EU3&amp;EU4&amp;EU5&amp;EU6&amp;EU7&amp;EU8&amp;EU9&amp;EU10&amp;EU11)+1)),NOT(ISERROR(SEARCH($EZ$86,EU7,1)))),AND(ISERROR(SEARCH($EZ$86,EM7&amp;EN7&amp;EO7&amp;EP7&amp;EQ7&amp;ER7&amp;ES7&amp;ET7&amp;EU7,SEARCH($EZ$86,EM7&amp;EN7&amp;EO7&amp;EP7&amp;EQ7&amp;ER7&amp;ES7&amp;ET7&amp;EU7)+1)),NOT(ISERROR(SEARCH($EZ$86,EU7,1)))))</f>
        <v>1</v>
      </c>
    </row>
    <row r="225" spans="26:151" ht="15.75" customHeight="1" thickBot="1" x14ac:dyDescent="0.35">
      <c r="Z225" s="251" t="b">
        <f>OR(AND(ISERROR(SEARCH($EZ$86,Z6&amp;AA6&amp;AB6&amp;Z7&amp;AA7&amp;AB7&amp;Z8&amp;AA8&amp;AB8,SEARCH($EZ$86,Z6&amp;AA6&amp;AB6&amp;Z7&amp;AA7&amp;AB7&amp;Z8&amp;AA8&amp;AB8)+1)),NOT(ISERROR(SEARCH($EZ$86,Z8,1)))),AND(ISERROR(SEARCH($EZ$86,Z3&amp;Z4&amp;Z5&amp;Z6&amp;Z7&amp;Z8&amp;Z9&amp;Z10&amp;Z11,SEARCH($EZ$86,Z3&amp;Z4&amp;Z5&amp;Z6&amp;Z7&amp;Z8&amp;Z9&amp;Z10&amp;Z11)+1)),NOT(ISERROR(SEARCH($EZ$86,Z8,1)))),AND(ISERROR(SEARCH($EZ$86,Z8&amp;AA8&amp;AB8&amp;AC8&amp;AD8&amp;AE8&amp;AF8&amp;AG8&amp;AH8,SEARCH($EZ$86,Z8&amp;AA8&amp;AB8&amp;AC8&amp;AD8&amp;AE8&amp;AF8&amp;AG8&amp;AH8)+1)),NOT(ISERROR(SEARCH($EZ$86,Z8,1)))))</f>
        <v>1</v>
      </c>
      <c r="AA225" s="252" t="b">
        <f>OR(AND(ISERROR(SEARCH($EZ$86,Z6&amp;AA6&amp;AB6&amp;Z7&amp;AA7&amp;AB7&amp;Z8&amp;AA8&amp;AB8,SEARCH($EZ$86,Z6&amp;AA6&amp;AB6&amp;Z7&amp;AA7&amp;AB7&amp;Z8&amp;AA8&amp;AB8)+1)),NOT(ISERROR(SEARCH($EZ$86,AA8,1)))),AND(ISERROR(SEARCH($EZ$86,AA3&amp;AA4&amp;AA5&amp;AA6&amp;AA7&amp;AA8&amp;AA9&amp;AA10&amp;AA11,SEARCH($EZ$86,AA3&amp;AA4&amp;AA5&amp;AA6&amp;AA7&amp;AA8&amp;AA9&amp;AA10&amp;AA11)+1)),NOT(ISERROR(SEARCH($EZ$86,AA8,1)))),AND(ISERROR(SEARCH($EZ$86,Z8&amp;AA8&amp;AB8&amp;AC8&amp;AD8&amp;AE8&amp;AF8&amp;AG8&amp;AH8,SEARCH($EZ$86,Z8&amp;AA8&amp;AB8&amp;AC8&amp;AD8&amp;AE8&amp;AF8&amp;AG8&amp;AH8)+1)),NOT(ISERROR(SEARCH($EZ$86,AA8,1)))))</f>
        <v>0</v>
      </c>
      <c r="AB225" s="253" t="b">
        <f>OR(AND(ISERROR(SEARCH($EZ$86,Z6&amp;AA6&amp;AB6&amp;Z7&amp;AA7&amp;AB7&amp;Z8&amp;AA8&amp;AB8,SEARCH($EZ$86,Z6&amp;AA6&amp;AB6&amp;Z7&amp;AA7&amp;AB7&amp;Z8&amp;AA8&amp;AB8)+1)),NOT(ISERROR(SEARCH($EZ$86,AB8,1)))),AND(ISERROR(SEARCH($EZ$86,AB3&amp;AB4&amp;AB5&amp;AB6&amp;AB7&amp;AB8&amp;AB9&amp;AB10&amp;AB11,SEARCH($EZ$86,AB3&amp;AB4&amp;AB5&amp;AB6&amp;AB7&amp;AB8&amp;AB9&amp;AB10&amp;AB11)+1)),NOT(ISERROR(SEARCH($EZ$86,AB8,1)))),AND(ISERROR(SEARCH($EZ$86,Z8&amp;AA8&amp;AB8&amp;AC8&amp;AD8&amp;AE8&amp;AF8&amp;AG8&amp;AH8,SEARCH($EZ$86,Z8&amp;AA8&amp;AB8&amp;AC8&amp;AD8&amp;AE8&amp;AF8&amp;AG8&amp;AH8)+1)),NOT(ISERROR(SEARCH($EZ$86,AB8,1)))))</f>
        <v>0</v>
      </c>
      <c r="AC225" s="251" t="b">
        <f>OR(AND(ISERROR(SEARCH($EZ$86,AC6&amp;AD6&amp;AE6&amp;AC7&amp;AD7&amp;AE7&amp;AC8&amp;AD8&amp;AE8,SEARCH($EZ$86,AC6&amp;AD6&amp;AE6&amp;AC7&amp;AD7&amp;AE7&amp;AC8&amp;AD8&amp;AE8)+1)),NOT(ISERROR(SEARCH($EZ$86,AC8,1)))),AND(ISERROR(SEARCH($EZ$86,AC3&amp;AC4&amp;AC5&amp;AC6&amp;AC7&amp;AC8&amp;AC9&amp;AC10&amp;AC11,SEARCH($EZ$86,AC3&amp;AC4&amp;AC5&amp;AC6&amp;AC7&amp;AC8&amp;AC9&amp;AC10&amp;AC11)+1)),NOT(ISERROR(SEARCH($EZ$86,AC8,1)))),AND(ISERROR(SEARCH($EZ$86,Z8&amp;AA8&amp;AB8&amp;AC8&amp;AD8&amp;AE8&amp;AF8&amp;AG8&amp;AH8,SEARCH($EZ$86,Z8&amp;AA8&amp;AB8&amp;AC8&amp;AD8&amp;AE8&amp;AF8&amp;AG8&amp;AH8)+1)),NOT(ISERROR(SEARCH($EZ$86,AC8,1)))))</f>
        <v>0</v>
      </c>
      <c r="AD225" s="252" t="b">
        <f>OR(AND(ISERROR(SEARCH($EZ$86,AC6&amp;AD6&amp;AE6&amp;AC7&amp;AD7&amp;AE7&amp;AC8&amp;AD8&amp;AE8,SEARCH($EZ$86,AC6&amp;AD6&amp;AE6&amp;AC7&amp;AD7&amp;AE7&amp;AC8&amp;AD8&amp;AE8)+1)),NOT(ISERROR(SEARCH($EZ$86,AD8,1)))),AND(ISERROR(SEARCH($EZ$86,AD3&amp;AD4&amp;AD5&amp;AD6&amp;AD7&amp;AD8&amp;AD9&amp;AD10&amp;AD11,SEARCH($EZ$86,AD3&amp;AD4&amp;AD5&amp;AD6&amp;AD7&amp;AD8&amp;AD9&amp;AD10&amp;AD11)+1)),NOT(ISERROR(SEARCH($EZ$86,AD8,1)))),AND(ISERROR(SEARCH($EZ$86,Z8&amp;AA8&amp;AB8&amp;AC8&amp;AD8&amp;AE8&amp;AF8&amp;AG8&amp;AH8,SEARCH($EZ$86,Z8&amp;AA8&amp;AB8&amp;AC8&amp;AD8&amp;AE8&amp;AF8&amp;AG8&amp;AH8)+1)),NOT(ISERROR(SEARCH($EZ$86,AD8,1)))))</f>
        <v>0</v>
      </c>
      <c r="AE225" s="253" t="b">
        <f>OR(AND(ISERROR(SEARCH($EZ$86,AC6&amp;AD6&amp;AE6&amp;AC7&amp;AD7&amp;AE7&amp;AC8&amp;AD8&amp;AE8,SEARCH($EZ$86,AC6&amp;AD6&amp;AE6&amp;AC7&amp;AD7&amp;AE7&amp;AC8&amp;AD8&amp;AE8)+1)),NOT(ISERROR(SEARCH($EZ$86,AE8,1)))),AND(ISERROR(SEARCH($EZ$86,AE3&amp;AE4&amp;AE5&amp;AE6&amp;AE7&amp;AE8&amp;AE9&amp;AE10&amp;AE11,SEARCH($EZ$86,AE3&amp;AE4&amp;AE5&amp;AE6&amp;AE7&amp;AE8&amp;AE9&amp;AE10&amp;AE11)+1)),NOT(ISERROR(SEARCH($EZ$86,AE8,1)))),AND(ISERROR(SEARCH($EZ$86,Z8&amp;AA8&amp;AB8&amp;AC8&amp;AD8&amp;AE8&amp;AF8&amp;AG8&amp;AH8,SEARCH($EZ$86,Z8&amp;AA8&amp;AB8&amp;AC8&amp;AD8&amp;AE8&amp;AF8&amp;AG8&amp;AH8)+1)),NOT(ISERROR(SEARCH($EZ$86,AE8,1)))))</f>
        <v>0</v>
      </c>
      <c r="AF225" s="251" t="b">
        <f>OR(AND(ISERROR(SEARCH($EZ$86,AF6&amp;AG6&amp;AH6&amp;AF7&amp;AG7&amp;AH7&amp;AF8&amp;AG8&amp;AH8,SEARCH($EZ$86,AF6&amp;AG6&amp;AH6&amp;AF7&amp;AG7&amp;AH7&amp;AF8&amp;AG8&amp;AH8)+1)),NOT(ISERROR(SEARCH($EZ$86,AF8,1)))),AND(ISERROR(SEARCH($EZ$86,AF3&amp;AF4&amp;AF5&amp;AF6&amp;AF7&amp;AF8&amp;AF9&amp;AF10&amp;AF11,SEARCH($EZ$86,AF3&amp;AF4&amp;AF5&amp;AF6&amp;AF7&amp;AF8&amp;AF9&amp;AF10&amp;AF11)+1)),NOT(ISERROR(SEARCH($EZ$86,AF8,1)))),AND(ISERROR(SEARCH($EZ$86,Z8&amp;AA8&amp;AB8&amp;AC8&amp;AD8&amp;AE8&amp;AF8&amp;AG8&amp;AH8,SEARCH($EZ$86,Z8&amp;AA8&amp;AB8&amp;AC8&amp;AD8&amp;AE8&amp;AF8&amp;AG8&amp;AH8)+1)),NOT(ISERROR(SEARCH($EZ$86,AF8,1)))))</f>
        <v>0</v>
      </c>
      <c r="AG225" s="252" t="b">
        <f>OR(AND(ISERROR(SEARCH($EZ$86,AF6&amp;AG6&amp;AH6&amp;AF7&amp;AG7&amp;AH7&amp;AF8&amp;AG8&amp;AH8,SEARCH($EZ$86,AF6&amp;AG6&amp;AH6&amp;AF7&amp;AG7&amp;AH7&amp;AF8&amp;AG8&amp;AH8)+1)),NOT(ISERROR(SEARCH($EZ$86,AG8,1)))),AND(ISERROR(SEARCH($EZ$86,AG3&amp;AG4&amp;AG5&amp;AG6&amp;AG7&amp;AG8&amp;AG9&amp;AG10&amp;AG11,SEARCH($EZ$86,AG3&amp;AG4&amp;AG5&amp;AG6&amp;AG7&amp;AG8&amp;AG9&amp;AG10&amp;AG11)+1)),NOT(ISERROR(SEARCH($EZ$86,AG8,1)))),AND(ISERROR(SEARCH($EZ$86,Z8&amp;AA8&amp;AB8&amp;AC8&amp;AD8&amp;AE8&amp;AF8&amp;AG8&amp;AH8,SEARCH($EZ$86,Z8&amp;AA8&amp;AB8&amp;AC8&amp;AD8&amp;AE8&amp;AF8&amp;AG8&amp;AH8)+1)),NOT(ISERROR(SEARCH($EZ$86,AG8,1)))))</f>
        <v>0</v>
      </c>
      <c r="AH225" s="253" t="b">
        <f>OR(AND(ISERROR(SEARCH($EZ$86,AF6&amp;AG6&amp;AH6&amp;AF7&amp;AG7&amp;AH7&amp;AF8&amp;AG8&amp;AH8,SEARCH($EZ$86,AF6&amp;AG6&amp;AH6&amp;AF7&amp;AG7&amp;AH7&amp;AF8&amp;AG8&amp;AH8)+1)),NOT(ISERROR(SEARCH($EZ$86,AH8,1)))),AND(ISERROR(SEARCH($EZ$86,AH3&amp;AH4&amp;AH5&amp;AH6&amp;AH7&amp;AH8&amp;AH9&amp;AH10&amp;AH11,SEARCH($EZ$86,AH3&amp;AH4&amp;AH5&amp;AH6&amp;AH7&amp;AH8&amp;AH9&amp;AH10&amp;AH11)+1)),NOT(ISERROR(SEARCH($EZ$86,AH8,1)))),AND(ISERROR(SEARCH($EZ$86,Z8&amp;AA8&amp;AB8&amp;AC8&amp;AD8&amp;AE8&amp;AF8&amp;AG8&amp;AH8,SEARCH($EZ$86,Z8&amp;AA8&amp;AB8&amp;AC8&amp;AD8&amp;AE8&amp;AF8&amp;AG8&amp;AH8)+1)),NOT(ISERROR(SEARCH($EZ$86,AH8,1)))))</f>
        <v>0</v>
      </c>
      <c r="AM225" s="185" t="b">
        <f>OR(AND(ISERROR(SEARCH($EZ$86,AM6&amp;AN6&amp;AO6&amp;AM7&amp;AN7&amp;AO7&amp;AM8&amp;AN8&amp;AO8,SEARCH($EZ$86,AM6&amp;AN6&amp;AO6&amp;AM7&amp;AN7&amp;AO7&amp;AM8&amp;AN8&amp;AO8)+1)),NOT(ISERROR(SEARCH($EZ$86,AM8,1)))),AND(ISERROR(SEARCH($EZ$86,AM3&amp;AM4&amp;AM5&amp;AM6&amp;AM7&amp;AM8&amp;AM9&amp;AM10&amp;AM11,SEARCH($EZ$86,AM3&amp;AM4&amp;AM5&amp;AM6&amp;AM7&amp;AM8&amp;AM9&amp;AM10&amp;AM11)+1)),NOT(ISERROR(SEARCH($EZ$86,AM8,1)))),AND(ISERROR(SEARCH($EZ$86,AM8&amp;AN8&amp;AO8&amp;AP8&amp;AQ8&amp;AR8&amp;AS8&amp;AT8&amp;AU8,SEARCH($EZ$86,AM8&amp;AN8&amp;AO8&amp;AP8&amp;AQ8&amp;AR8&amp;AS8&amp;AT8&amp;AU8)+1)),NOT(ISERROR(SEARCH($EZ$86,AM8,1)))))</f>
        <v>1</v>
      </c>
      <c r="AN225" s="186" t="b">
        <f>OR(AND(ISERROR(SEARCH($EZ$86,AM6&amp;AN6&amp;AO6&amp;AM7&amp;AN7&amp;AO7&amp;AM8&amp;AN8&amp;AO8,SEARCH($EZ$86,AM6&amp;AN6&amp;AO6&amp;AM7&amp;AN7&amp;AO7&amp;AM8&amp;AN8&amp;AO8)+1)),NOT(ISERROR(SEARCH($EZ$86,AN8,1)))),AND(ISERROR(SEARCH($EZ$86,AN3&amp;AN4&amp;AN5&amp;AN6&amp;AN7&amp;AN8&amp;AN9&amp;AN10&amp;AN11,SEARCH($EZ$86,AN3&amp;AN4&amp;AN5&amp;AN6&amp;AN7&amp;AN8&amp;AN9&amp;AN10&amp;AN11)+1)),NOT(ISERROR(SEARCH($EZ$86,AN8,1)))),AND(ISERROR(SEARCH($EZ$86,AM8&amp;AN8&amp;AO8&amp;AP8&amp;AQ8&amp;AR8&amp;AS8&amp;AT8&amp;AU8,SEARCH($EZ$86,AM8&amp;AN8&amp;AO8&amp;AP8&amp;AQ8&amp;AR8&amp;AS8&amp;AT8&amp;AU8)+1)),NOT(ISERROR(SEARCH($EZ$86,AN8,1)))))</f>
        <v>0</v>
      </c>
      <c r="AO225" s="187" t="b">
        <f>OR(AND(ISERROR(SEARCH($EZ$86,AM6&amp;AN6&amp;AO6&amp;AM7&amp;AN7&amp;AO7&amp;AM8&amp;AN8&amp;AO8,SEARCH($EZ$86,AM6&amp;AN6&amp;AO6&amp;AM7&amp;AN7&amp;AO7&amp;AM8&amp;AN8&amp;AO8)+1)),NOT(ISERROR(SEARCH($EZ$86,AO8,1)))),AND(ISERROR(SEARCH($EZ$86,AO3&amp;AO4&amp;AO5&amp;AO6&amp;AO7&amp;AO8&amp;AO9&amp;AO10&amp;AO11,SEARCH($EZ$86,AO3&amp;AO4&amp;AO5&amp;AO6&amp;AO7&amp;AO8&amp;AO9&amp;AO10&amp;AO11)+1)),NOT(ISERROR(SEARCH($EZ$86,AO8,1)))),AND(ISERROR(SEARCH($EZ$86,AM8&amp;AN8&amp;AO8&amp;AP8&amp;AQ8&amp;AR8&amp;AS8&amp;AT8&amp;AU8,SEARCH($EZ$86,AM8&amp;AN8&amp;AO8&amp;AP8&amp;AQ8&amp;AR8&amp;AS8&amp;AT8&amp;AU8)+1)),NOT(ISERROR(SEARCH($EZ$86,AO8,1)))))</f>
        <v>0</v>
      </c>
      <c r="AP225" s="185" t="b">
        <f>OR(AND(ISERROR(SEARCH($EZ$86,AP6&amp;AQ6&amp;AR6&amp;AP7&amp;AQ7&amp;AR7&amp;AP8&amp;AQ8&amp;AR8,SEARCH($EZ$86,AP6&amp;AQ6&amp;AR6&amp;AP7&amp;AQ7&amp;AR7&amp;AP8&amp;AQ8&amp;AR8)+1)),NOT(ISERROR(SEARCH($EZ$86,AP8,1)))),AND(ISERROR(SEARCH($EZ$86,AP3&amp;AP4&amp;AP5&amp;AP6&amp;AP7&amp;AP8&amp;AP9&amp;AP10&amp;AP11,SEARCH($EZ$86,AP3&amp;AP4&amp;AP5&amp;AP6&amp;AP7&amp;AP8&amp;AP9&amp;AP10&amp;AP11)+1)),NOT(ISERROR(SEARCH($EZ$86,AP8,1)))),AND(ISERROR(SEARCH($EZ$86,AM8&amp;AN8&amp;AO8&amp;AP8&amp;AQ8&amp;AR8&amp;AS8&amp;AT8&amp;AU8,SEARCH($EZ$86,AM8&amp;AN8&amp;AO8&amp;AP8&amp;AQ8&amp;AR8&amp;AS8&amp;AT8&amp;AU8)+1)),NOT(ISERROR(SEARCH($EZ$86,AP8,1)))))</f>
        <v>0</v>
      </c>
      <c r="AQ225" s="186" t="b">
        <f>OR(AND(ISERROR(SEARCH($EZ$86,AP6&amp;AQ6&amp;AR6&amp;AP7&amp;AQ7&amp;AR7&amp;AP8&amp;AQ8&amp;AR8,SEARCH($EZ$86,AP6&amp;AQ6&amp;AR6&amp;AP7&amp;AQ7&amp;AR7&amp;AP8&amp;AQ8&amp;AR8)+1)),NOT(ISERROR(SEARCH($EZ$86,AQ8,1)))),AND(ISERROR(SEARCH($EZ$86,AQ3&amp;AQ4&amp;AQ5&amp;AQ6&amp;AQ7&amp;AQ8&amp;AQ9&amp;AQ10&amp;AQ11,SEARCH($EZ$86,AQ3&amp;AQ4&amp;AQ5&amp;AQ6&amp;AQ7&amp;AQ8&amp;AQ9&amp;AQ10&amp;AQ11)+1)),NOT(ISERROR(SEARCH($EZ$86,AQ8,1)))),AND(ISERROR(SEARCH($EZ$86,AM8&amp;AN8&amp;AO8&amp;AP8&amp;AQ8&amp;AR8&amp;AS8&amp;AT8&amp;AU8,SEARCH($EZ$86,AM8&amp;AN8&amp;AO8&amp;AP8&amp;AQ8&amp;AR8&amp;AS8&amp;AT8&amp;AU8)+1)),NOT(ISERROR(SEARCH($EZ$86,AQ8,1)))))</f>
        <v>0</v>
      </c>
      <c r="AR225" s="187" t="b">
        <f>OR(AND(ISERROR(SEARCH($EZ$86,AP6&amp;AQ6&amp;AR6&amp;AP7&amp;AQ7&amp;AR7&amp;AP8&amp;AQ8&amp;AR8,SEARCH($EZ$86,AP6&amp;AQ6&amp;AR6&amp;AP7&amp;AQ7&amp;AR7&amp;AP8&amp;AQ8&amp;AR8)+1)),NOT(ISERROR(SEARCH($EZ$86,AR8,1)))),AND(ISERROR(SEARCH($EZ$86,AR3&amp;AR4&amp;AR5&amp;AR6&amp;AR7&amp;AR8&amp;AR9&amp;AR10&amp;AR11,SEARCH($EZ$86,AR3&amp;AR4&amp;AR5&amp;AR6&amp;AR7&amp;AR8&amp;AR9&amp;AR10&amp;AR11)+1)),NOT(ISERROR(SEARCH($EZ$86,AR8,1)))),AND(ISERROR(SEARCH($EZ$86,AM8&amp;AN8&amp;AO8&amp;AP8&amp;AQ8&amp;AR8&amp;AS8&amp;AT8&amp;AU8,SEARCH($EZ$86,AM8&amp;AN8&amp;AO8&amp;AP8&amp;AQ8&amp;AR8&amp;AS8&amp;AT8&amp;AU8)+1)),NOT(ISERROR(SEARCH($EZ$86,AR8,1)))))</f>
        <v>0</v>
      </c>
      <c r="AS225" s="185" t="b">
        <f>OR(AND(ISERROR(SEARCH($EZ$86,AS6&amp;AT6&amp;AU6&amp;AS7&amp;AT7&amp;AU7&amp;AS8&amp;AT8&amp;AU8,SEARCH($EZ$86,AS6&amp;AT6&amp;AU6&amp;AS7&amp;AT7&amp;AU7&amp;AS8&amp;AT8&amp;AU8)+1)),NOT(ISERROR(SEARCH($EZ$86,AS8,1)))),AND(ISERROR(SEARCH($EZ$86,AS3&amp;AS4&amp;AS5&amp;AS6&amp;AS7&amp;AS8&amp;AS9&amp;AS10&amp;AS11,SEARCH($EZ$86,AS3&amp;AS4&amp;AS5&amp;AS6&amp;AS7&amp;AS8&amp;AS9&amp;AS10&amp;AS11)+1)),NOT(ISERROR(SEARCH($EZ$86,AS8,1)))),AND(ISERROR(SEARCH($EZ$86,AM8&amp;AN8&amp;AO8&amp;AP8&amp;AQ8&amp;AR8&amp;AS8&amp;AT8&amp;AU8,SEARCH($EZ$86,AM8&amp;AN8&amp;AO8&amp;AP8&amp;AQ8&amp;AR8&amp;AS8&amp;AT8&amp;AU8)+1)),NOT(ISERROR(SEARCH($EZ$86,AS8,1)))))</f>
        <v>0</v>
      </c>
      <c r="AT225" s="186" t="b">
        <f>OR(AND(ISERROR(SEARCH($EZ$86,AS6&amp;AT6&amp;AU6&amp;AS7&amp;AT7&amp;AU7&amp;AS8&amp;AT8&amp;AU8,SEARCH($EZ$86,AS6&amp;AT6&amp;AU6&amp;AS7&amp;AT7&amp;AU7&amp;AS8&amp;AT8&amp;AU8)+1)),NOT(ISERROR(SEARCH($EZ$86,AT8,1)))),AND(ISERROR(SEARCH($EZ$86,AT3&amp;AT4&amp;AT5&amp;AT6&amp;AT7&amp;AT8&amp;AT9&amp;AT10&amp;AT11,SEARCH($EZ$86,AT3&amp;AT4&amp;AT5&amp;AT6&amp;AT7&amp;AT8&amp;AT9&amp;AT10&amp;AT11)+1)),NOT(ISERROR(SEARCH($EZ$86,AT8,1)))),AND(ISERROR(SEARCH($EZ$86,AM8&amp;AN8&amp;AO8&amp;AP8&amp;AQ8&amp;AR8&amp;AS8&amp;AT8&amp;AU8,SEARCH($EZ$86,AM8&amp;AN8&amp;AO8&amp;AP8&amp;AQ8&amp;AR8&amp;AS8&amp;AT8&amp;AU8)+1)),NOT(ISERROR(SEARCH($EZ$86,AT8,1)))))</f>
        <v>0</v>
      </c>
      <c r="AU225" s="187" t="b">
        <f>OR(AND(ISERROR(SEARCH($EZ$86,AS6&amp;AT6&amp;AU6&amp;AS7&amp;AT7&amp;AU7&amp;AS8&amp;AT8&amp;AU8,SEARCH($EZ$86,AS6&amp;AT6&amp;AU6&amp;AS7&amp;AT7&amp;AU7&amp;AS8&amp;AT8&amp;AU8)+1)),NOT(ISERROR(SEARCH($EZ$86,AU8,1)))),AND(ISERROR(SEARCH($EZ$86,AU3&amp;AU4&amp;AU5&amp;AU6&amp;AU7&amp;AU8&amp;AU9&amp;AU10&amp;AU11,SEARCH($EZ$86,AU3&amp;AU4&amp;AU5&amp;AU6&amp;AU7&amp;AU8&amp;AU9&amp;AU10&amp;AU11)+1)),NOT(ISERROR(SEARCH($EZ$86,AU8,1)))),AND(ISERROR(SEARCH($EZ$86,AM8&amp;AN8&amp;AO8&amp;AP8&amp;AQ8&amp;AR8&amp;AS8&amp;AT8&amp;AU8,SEARCH($EZ$86,AM8&amp;AN8&amp;AO8&amp;AP8&amp;AQ8&amp;AR8&amp;AS8&amp;AT8&amp;AU8)+1)),NOT(ISERROR(SEARCH($EZ$86,AU8,1)))))</f>
        <v>0</v>
      </c>
      <c r="AZ225" s="241" t="b">
        <f>OR(AND(ISERROR(SEARCH($EZ$86,AZ6&amp;BA6&amp;BB6&amp;AZ7&amp;BA7&amp;BB7&amp;AZ8&amp;BA8&amp;BB8,SEARCH($EZ$86,AZ6&amp;BA6&amp;BB6&amp;AZ7&amp;BA7&amp;BB7&amp;AZ8&amp;BA8&amp;BB8)+1)),NOT(ISERROR(SEARCH($EZ$86,AZ8,1)))),AND(ISERROR(SEARCH($EZ$86,AZ3&amp;AZ4&amp;AZ5&amp;AZ6&amp;AZ7&amp;AZ8&amp;AZ9&amp;AZ10&amp;AZ11,SEARCH($EZ$86,AZ3&amp;AZ4&amp;AZ5&amp;AZ6&amp;AZ7&amp;AZ8&amp;AZ9&amp;AZ10&amp;AZ11)+1)),NOT(ISERROR(SEARCH($EZ$86,AZ8,1)))),AND(ISERROR(SEARCH($EZ$86,AZ8&amp;BA8&amp;BB8&amp;BC8&amp;BD8&amp;BE8&amp;BF8&amp;BG8&amp;BH8,SEARCH($EZ$86,AZ8&amp;BA8&amp;BB8&amp;BC8&amp;BD8&amp;BE8&amp;BF8&amp;BG8&amp;BH8)+1)),NOT(ISERROR(SEARCH($EZ$86,AZ8,1)))))</f>
        <v>1</v>
      </c>
      <c r="BA225" s="242" t="b">
        <f>OR(AND(ISERROR(SEARCH($EZ$86,AZ6&amp;BA6&amp;BB6&amp;AZ7&amp;BA7&amp;BB7&amp;AZ8&amp;BA8&amp;BB8,SEARCH($EZ$86,AZ6&amp;BA6&amp;BB6&amp;AZ7&amp;BA7&amp;BB7&amp;AZ8&amp;BA8&amp;BB8)+1)),NOT(ISERROR(SEARCH($EZ$86,BA8,1)))),AND(ISERROR(SEARCH($EZ$86,BA3&amp;BA4&amp;BA5&amp;BA6&amp;BA7&amp;BA8&amp;BA9&amp;BA10&amp;BA11,SEARCH($EZ$86,BA3&amp;BA4&amp;BA5&amp;BA6&amp;BA7&amp;BA8&amp;BA9&amp;BA10&amp;BA11)+1)),NOT(ISERROR(SEARCH($EZ$86,BA8,1)))),AND(ISERROR(SEARCH($EZ$86,AZ8&amp;BA8&amp;BB8&amp;BC8&amp;BD8&amp;BE8&amp;BF8&amp;BG8&amp;BH8,SEARCH($EZ$86,AZ8&amp;BA8&amp;BB8&amp;BC8&amp;BD8&amp;BE8&amp;BF8&amp;BG8&amp;BH8)+1)),NOT(ISERROR(SEARCH($EZ$86,BA8,1)))))</f>
        <v>0</v>
      </c>
      <c r="BB225" s="243" t="b">
        <f>OR(AND(ISERROR(SEARCH($EZ$86,AZ6&amp;BA6&amp;BB6&amp;AZ7&amp;BA7&amp;BB7&amp;AZ8&amp;BA8&amp;BB8,SEARCH($EZ$86,AZ6&amp;BA6&amp;BB6&amp;AZ7&amp;BA7&amp;BB7&amp;AZ8&amp;BA8&amp;BB8)+1)),NOT(ISERROR(SEARCH($EZ$86,BB8,1)))),AND(ISERROR(SEARCH($EZ$86,BB3&amp;BB4&amp;BB5&amp;BB6&amp;BB7&amp;BB8&amp;BB9&amp;BB10&amp;BB11,SEARCH($EZ$86,BB3&amp;BB4&amp;BB5&amp;BB6&amp;BB7&amp;BB8&amp;BB9&amp;BB10&amp;BB11)+1)),NOT(ISERROR(SEARCH($EZ$86,BB8,1)))),AND(ISERROR(SEARCH($EZ$86,AZ8&amp;BA8&amp;BB8&amp;BC8&amp;BD8&amp;BE8&amp;BF8&amp;BG8&amp;BH8,SEARCH($EZ$86,AZ8&amp;BA8&amp;BB8&amp;BC8&amp;BD8&amp;BE8&amp;BF8&amp;BG8&amp;BH8)+1)),NOT(ISERROR(SEARCH($EZ$86,BB8,1)))))</f>
        <v>0</v>
      </c>
      <c r="BC225" s="241" t="b">
        <f>OR(AND(ISERROR(SEARCH($EZ$86,BC6&amp;BD6&amp;BE6&amp;BC7&amp;BD7&amp;BE7&amp;BC8&amp;BD8&amp;BE8,SEARCH($EZ$86,BC6&amp;BD6&amp;BE6&amp;BC7&amp;BD7&amp;BE7&amp;BC8&amp;BD8&amp;BE8)+1)),NOT(ISERROR(SEARCH($EZ$86,BC8,1)))),AND(ISERROR(SEARCH($EZ$86,BC3&amp;BC4&amp;BC5&amp;BC6&amp;BC7&amp;BC8&amp;BC9&amp;BC10&amp;BC11,SEARCH($EZ$86,BC3&amp;BC4&amp;BC5&amp;BC6&amp;BC7&amp;BC8&amp;BC9&amp;BC10&amp;BC11)+1)),NOT(ISERROR(SEARCH($EZ$86,BC8,1)))),AND(ISERROR(SEARCH($EZ$86,AZ8&amp;BA8&amp;BB8&amp;BC8&amp;BD8&amp;BE8&amp;BF8&amp;BG8&amp;BH8,SEARCH($EZ$86,AZ8&amp;BA8&amp;BB8&amp;BC8&amp;BD8&amp;BE8&amp;BF8&amp;BG8&amp;BH8)+1)),NOT(ISERROR(SEARCH($EZ$86,BC8,1)))))</f>
        <v>0</v>
      </c>
      <c r="BD225" s="242" t="b">
        <f>OR(AND(ISERROR(SEARCH($EZ$86,BC6&amp;BD6&amp;BE6&amp;BC7&amp;BD7&amp;BE7&amp;BC8&amp;BD8&amp;BE8,SEARCH($EZ$86,BC6&amp;BD6&amp;BE6&amp;BC7&amp;BD7&amp;BE7&amp;BC8&amp;BD8&amp;BE8)+1)),NOT(ISERROR(SEARCH($EZ$86,BD8,1)))),AND(ISERROR(SEARCH($EZ$86,BD3&amp;BD4&amp;BD5&amp;BD6&amp;BD7&amp;BD8&amp;BD9&amp;BD10&amp;BD11,SEARCH($EZ$86,BD3&amp;BD4&amp;BD5&amp;BD6&amp;BD7&amp;BD8&amp;BD9&amp;BD10&amp;BD11)+1)),NOT(ISERROR(SEARCH($EZ$86,BD8,1)))),AND(ISERROR(SEARCH($EZ$86,AZ8&amp;BA8&amp;BB8&amp;BC8&amp;BD8&amp;BE8&amp;BF8&amp;BG8&amp;BH8,SEARCH($EZ$86,AZ8&amp;BA8&amp;BB8&amp;BC8&amp;BD8&amp;BE8&amp;BF8&amp;BG8&amp;BH8)+1)),NOT(ISERROR(SEARCH($EZ$86,BD8,1)))))</f>
        <v>0</v>
      </c>
      <c r="BE225" s="243" t="b">
        <f>OR(AND(ISERROR(SEARCH($EZ$86,BC6&amp;BD6&amp;BE6&amp;BC7&amp;BD7&amp;BE7&amp;BC8&amp;BD8&amp;BE8,SEARCH($EZ$86,BC6&amp;BD6&amp;BE6&amp;BC7&amp;BD7&amp;BE7&amp;BC8&amp;BD8&amp;BE8)+1)),NOT(ISERROR(SEARCH($EZ$86,BE8,1)))),AND(ISERROR(SEARCH($EZ$86,BE3&amp;BE4&amp;BE5&amp;BE6&amp;BE7&amp;BE8&amp;BE9&amp;BE10&amp;BE11,SEARCH($EZ$86,BE3&amp;BE4&amp;BE5&amp;BE6&amp;BE7&amp;BE8&amp;BE9&amp;BE10&amp;BE11)+1)),NOT(ISERROR(SEARCH($EZ$86,BE8,1)))),AND(ISERROR(SEARCH($EZ$86,AZ8&amp;BA8&amp;BB8&amp;BC8&amp;BD8&amp;BE8&amp;BF8&amp;BG8&amp;BH8,SEARCH($EZ$86,AZ8&amp;BA8&amp;BB8&amp;BC8&amp;BD8&amp;BE8&amp;BF8&amp;BG8&amp;BH8)+1)),NOT(ISERROR(SEARCH($EZ$86,BE8,1)))))</f>
        <v>0</v>
      </c>
      <c r="BF225" s="241" t="b">
        <f>OR(AND(ISERROR(SEARCH($EZ$86,BF6&amp;BG6&amp;BH6&amp;BF7&amp;BG7&amp;BH7&amp;BF8&amp;BG8&amp;BH8,SEARCH($EZ$86,BF6&amp;BG6&amp;BH6&amp;BF7&amp;BG7&amp;BH7&amp;BF8&amp;BG8&amp;BH8)+1)),NOT(ISERROR(SEARCH($EZ$86,BF8,1)))),AND(ISERROR(SEARCH($EZ$86,BF3&amp;BF4&amp;BF5&amp;BF6&amp;BF7&amp;BF8&amp;BF9&amp;BF10&amp;BF11,SEARCH($EZ$86,BF3&amp;BF4&amp;BF5&amp;BF6&amp;BF7&amp;BF8&amp;BF9&amp;BF10&amp;BF11)+1)),NOT(ISERROR(SEARCH($EZ$86,BF8,1)))),AND(ISERROR(SEARCH($EZ$86,AZ8&amp;BA8&amp;BB8&amp;BC8&amp;BD8&amp;BE8&amp;BF8&amp;BG8&amp;BH8,SEARCH($EZ$86,AZ8&amp;BA8&amp;BB8&amp;BC8&amp;BD8&amp;BE8&amp;BF8&amp;BG8&amp;BH8)+1)),NOT(ISERROR(SEARCH($EZ$86,BF8,1)))))</f>
        <v>0</v>
      </c>
      <c r="BG225" s="242" t="b">
        <f>OR(AND(ISERROR(SEARCH($EZ$86,BF6&amp;BG6&amp;BH6&amp;BF7&amp;BG7&amp;BH7&amp;BF8&amp;BG8&amp;BH8,SEARCH($EZ$86,BF6&amp;BG6&amp;BH6&amp;BF7&amp;BG7&amp;BH7&amp;BF8&amp;BG8&amp;BH8)+1)),NOT(ISERROR(SEARCH($EZ$86,BG8,1)))),AND(ISERROR(SEARCH($EZ$86,BG3&amp;BG4&amp;BG5&amp;BG6&amp;BG7&amp;BG8&amp;BG9&amp;BG10&amp;BG11,SEARCH($EZ$86,BG3&amp;BG4&amp;BG5&amp;BG6&amp;BG7&amp;BG8&amp;BG9&amp;BG10&amp;BG11)+1)),NOT(ISERROR(SEARCH($EZ$86,BG8,1)))),AND(ISERROR(SEARCH($EZ$86,AZ8&amp;BA8&amp;BB8&amp;BC8&amp;BD8&amp;BE8&amp;BF8&amp;BG8&amp;BH8,SEARCH($EZ$86,AZ8&amp;BA8&amp;BB8&amp;BC8&amp;BD8&amp;BE8&amp;BF8&amp;BG8&amp;BH8)+1)),NOT(ISERROR(SEARCH($EZ$86,BG8,1)))))</f>
        <v>0</v>
      </c>
      <c r="BH225" s="243" t="b">
        <f>OR(AND(ISERROR(SEARCH($EZ$86,BF6&amp;BG6&amp;BH6&amp;BF7&amp;BG7&amp;BH7&amp;BF8&amp;BG8&amp;BH8,SEARCH($EZ$86,BF6&amp;BG6&amp;BH6&amp;BF7&amp;BG7&amp;BH7&amp;BF8&amp;BG8&amp;BH8)+1)),NOT(ISERROR(SEARCH($EZ$86,BH8,1)))),AND(ISERROR(SEARCH($EZ$86,BH3&amp;BH4&amp;BH5&amp;BH6&amp;BH7&amp;BH8&amp;BH9&amp;BH10&amp;BH11,SEARCH($EZ$86,BH3&amp;BH4&amp;BH5&amp;BH6&amp;BH7&amp;BH8&amp;BH9&amp;BH10&amp;BH11)+1)),NOT(ISERROR(SEARCH($EZ$86,BH8,1)))),AND(ISERROR(SEARCH($EZ$86,AZ8&amp;BA8&amp;BB8&amp;BC8&amp;BD8&amp;BE8&amp;BF8&amp;BG8&amp;BH8,SEARCH($EZ$86,AZ8&amp;BA8&amp;BB8&amp;BC8&amp;BD8&amp;BE8&amp;BF8&amp;BG8&amp;BH8)+1)),NOT(ISERROR(SEARCH($EZ$86,BH8,1)))))</f>
        <v>0</v>
      </c>
      <c r="BM225" s="194" t="b">
        <f>OR(AND(ISERROR(SEARCH($EZ$86,BM6&amp;BN6&amp;BO6&amp;BM7&amp;BN7&amp;BO7&amp;BM8&amp;BN8&amp;BO8,SEARCH($EZ$86,BM6&amp;BN6&amp;BO6&amp;BM7&amp;BN7&amp;BO7&amp;BM8&amp;BN8&amp;BO8)+1)),NOT(ISERROR(SEARCH($EZ$86,BM8,1)))),AND(ISERROR(SEARCH($EZ$86,BM3&amp;BM4&amp;BM5&amp;BM6&amp;BM7&amp;BM8&amp;BM9&amp;BM10&amp;BM11,SEARCH($EZ$86,BM3&amp;BM4&amp;BM5&amp;BM6&amp;BM7&amp;BM8&amp;BM9&amp;BM10&amp;BM11)+1)),NOT(ISERROR(SEARCH($EZ$86,BM8,1)))),AND(ISERROR(SEARCH($EZ$86,BM8&amp;BN8&amp;BO8&amp;BP8&amp;BQ8&amp;BR8&amp;BS8&amp;BT8&amp;BU8,SEARCH($EZ$86,BM8&amp;BN8&amp;BO8&amp;BP8&amp;BQ8&amp;BR8&amp;BS8&amp;BT8&amp;BU8)+1)),NOT(ISERROR(SEARCH($EZ$86,BM8,1)))))</f>
        <v>1</v>
      </c>
      <c r="BN225" s="195" t="b">
        <f>OR(AND(ISERROR(SEARCH($EZ$86,BM6&amp;BN6&amp;BO6&amp;BM7&amp;BN7&amp;BO7&amp;BM8&amp;BN8&amp;BO8,SEARCH($EZ$86,BM6&amp;BN6&amp;BO6&amp;BM7&amp;BN7&amp;BO7&amp;BM8&amp;BN8&amp;BO8)+1)),NOT(ISERROR(SEARCH($EZ$86,BN8,1)))),AND(ISERROR(SEARCH($EZ$86,BN3&amp;BN4&amp;BN5&amp;BN6&amp;BN7&amp;BN8&amp;BN9&amp;BN10&amp;BN11,SEARCH($EZ$86,BN3&amp;BN4&amp;BN5&amp;BN6&amp;BN7&amp;BN8&amp;BN9&amp;BN10&amp;BN11)+1)),NOT(ISERROR(SEARCH($EZ$86,BN8,1)))),AND(ISERROR(SEARCH($EZ$86,BM8&amp;BN8&amp;BO8&amp;BP8&amp;BQ8&amp;BR8&amp;BS8&amp;BT8&amp;BU8,SEARCH($EZ$86,BM8&amp;BN8&amp;BO8&amp;BP8&amp;BQ8&amp;BR8&amp;BS8&amp;BT8&amp;BU8)+1)),NOT(ISERROR(SEARCH($EZ$86,BN8,1)))))</f>
        <v>0</v>
      </c>
      <c r="BO225" s="196" t="b">
        <f>OR(AND(ISERROR(SEARCH($EZ$86,BM6&amp;BN6&amp;BO6&amp;BM7&amp;BN7&amp;BO7&amp;BM8&amp;BN8&amp;BO8,SEARCH($EZ$86,BM6&amp;BN6&amp;BO6&amp;BM7&amp;BN7&amp;BO7&amp;BM8&amp;BN8&amp;BO8)+1)),NOT(ISERROR(SEARCH($EZ$86,BO8,1)))),AND(ISERROR(SEARCH($EZ$86,BO3&amp;BO4&amp;BO5&amp;BO6&amp;BO7&amp;BO8&amp;BO9&amp;BO10&amp;BO11,SEARCH($EZ$86,BO3&amp;BO4&amp;BO5&amp;BO6&amp;BO7&amp;BO8&amp;BO9&amp;BO10&amp;BO11)+1)),NOT(ISERROR(SEARCH($EZ$86,BO8,1)))),AND(ISERROR(SEARCH($EZ$86,BM8&amp;BN8&amp;BO8&amp;BP8&amp;BQ8&amp;BR8&amp;BS8&amp;BT8&amp;BU8,SEARCH($EZ$86,BM8&amp;BN8&amp;BO8&amp;BP8&amp;BQ8&amp;BR8&amp;BS8&amp;BT8&amp;BU8)+1)),NOT(ISERROR(SEARCH($EZ$86,BO8,1)))))</f>
        <v>0</v>
      </c>
      <c r="BP225" s="194" t="b">
        <f>OR(AND(ISERROR(SEARCH($EZ$86,BP6&amp;BQ6&amp;BR6&amp;BP7&amp;BQ7&amp;BR7&amp;BP8&amp;BQ8&amp;BR8,SEARCH($EZ$86,BP6&amp;BQ6&amp;BR6&amp;BP7&amp;BQ7&amp;BR7&amp;BP8&amp;BQ8&amp;BR8)+1)),NOT(ISERROR(SEARCH($EZ$86,BP8,1)))),AND(ISERROR(SEARCH($EZ$86,BP3&amp;BP4&amp;BP5&amp;BP6&amp;BP7&amp;BP8&amp;BP9&amp;BP10&amp;BP11,SEARCH($EZ$86,BP3&amp;BP4&amp;BP5&amp;BP6&amp;BP7&amp;BP8&amp;BP9&amp;BP10&amp;BP11)+1)),NOT(ISERROR(SEARCH($EZ$86,BP8,1)))),AND(ISERROR(SEARCH($EZ$86,BM8&amp;BN8&amp;BO8&amp;BP8&amp;BQ8&amp;BR8&amp;BS8&amp;BT8&amp;BU8,SEARCH($EZ$86,BM8&amp;BN8&amp;BO8&amp;BP8&amp;BQ8&amp;BR8&amp;BS8&amp;BT8&amp;BU8)+1)),NOT(ISERROR(SEARCH($EZ$86,BP8,1)))))</f>
        <v>0</v>
      </c>
      <c r="BQ225" s="195" t="b">
        <f>OR(AND(ISERROR(SEARCH($EZ$86,BP6&amp;BQ6&amp;BR6&amp;BP7&amp;BQ7&amp;BR7&amp;BP8&amp;BQ8&amp;BR8,SEARCH($EZ$86,BP6&amp;BQ6&amp;BR6&amp;BP7&amp;BQ7&amp;BR7&amp;BP8&amp;BQ8&amp;BR8)+1)),NOT(ISERROR(SEARCH($EZ$86,BQ8,1)))),AND(ISERROR(SEARCH($EZ$86,BQ3&amp;BQ4&amp;BQ5&amp;BQ6&amp;BQ7&amp;BQ8&amp;BQ9&amp;BQ10&amp;BQ11,SEARCH($EZ$86,BQ3&amp;BQ4&amp;BQ5&amp;BQ6&amp;BQ7&amp;BQ8&amp;BQ9&amp;BQ10&amp;BQ11)+1)),NOT(ISERROR(SEARCH($EZ$86,BQ8,1)))),AND(ISERROR(SEARCH($EZ$86,BM8&amp;BN8&amp;BO8&amp;BP8&amp;BQ8&amp;BR8&amp;BS8&amp;BT8&amp;BU8,SEARCH($EZ$86,BM8&amp;BN8&amp;BO8&amp;BP8&amp;BQ8&amp;BR8&amp;BS8&amp;BT8&amp;BU8)+1)),NOT(ISERROR(SEARCH($EZ$86,BQ8,1)))))</f>
        <v>0</v>
      </c>
      <c r="BR225" s="196" t="b">
        <f>OR(AND(ISERROR(SEARCH($EZ$86,BP6&amp;BQ6&amp;BR6&amp;BP7&amp;BQ7&amp;BR7&amp;BP8&amp;BQ8&amp;BR8,SEARCH($EZ$86,BP6&amp;BQ6&amp;BR6&amp;BP7&amp;BQ7&amp;BR7&amp;BP8&amp;BQ8&amp;BR8)+1)),NOT(ISERROR(SEARCH($EZ$86,BR8,1)))),AND(ISERROR(SEARCH($EZ$86,BR3&amp;BR4&amp;BR5&amp;BR6&amp;BR7&amp;BR8&amp;BR9&amp;BR10&amp;BR11,SEARCH($EZ$86,BR3&amp;BR4&amp;BR5&amp;BR6&amp;BR7&amp;BR8&amp;BR9&amp;BR10&amp;BR11)+1)),NOT(ISERROR(SEARCH($EZ$86,BR8,1)))),AND(ISERROR(SEARCH($EZ$86,BM8&amp;BN8&amp;BO8&amp;BP8&amp;BQ8&amp;BR8&amp;BS8&amp;BT8&amp;BU8,SEARCH($EZ$86,BM8&amp;BN8&amp;BO8&amp;BP8&amp;BQ8&amp;BR8&amp;BS8&amp;BT8&amp;BU8)+1)),NOT(ISERROR(SEARCH($EZ$86,BR8,1)))))</f>
        <v>0</v>
      </c>
      <c r="BS225" s="194" t="b">
        <f>OR(AND(ISERROR(SEARCH($EZ$86,BS6&amp;BT6&amp;BU6&amp;BS7&amp;BT7&amp;BU7&amp;BS8&amp;BT8&amp;BU8,SEARCH($EZ$86,BS6&amp;BT6&amp;BU6&amp;BS7&amp;BT7&amp;BU7&amp;BS8&amp;BT8&amp;BU8)+1)),NOT(ISERROR(SEARCH($EZ$86,BS8,1)))),AND(ISERROR(SEARCH($EZ$86,BS3&amp;BS4&amp;BS5&amp;BS6&amp;BS7&amp;BS8&amp;BS9&amp;BS10&amp;BS11,SEARCH($EZ$86,BS3&amp;BS4&amp;BS5&amp;BS6&amp;BS7&amp;BS8&amp;BS9&amp;BS10&amp;BS11)+1)),NOT(ISERROR(SEARCH($EZ$86,BS8,1)))),AND(ISERROR(SEARCH($EZ$86,BM8&amp;BN8&amp;BO8&amp;BP8&amp;BQ8&amp;BR8&amp;BS8&amp;BT8&amp;BU8,SEARCH($EZ$86,BM8&amp;BN8&amp;BO8&amp;BP8&amp;BQ8&amp;BR8&amp;BS8&amp;BT8&amp;BU8)+1)),NOT(ISERROR(SEARCH($EZ$86,BS8,1)))))</f>
        <v>0</v>
      </c>
      <c r="BT225" s="195" t="b">
        <f>OR(AND(ISERROR(SEARCH($EZ$86,BS6&amp;BT6&amp;BU6&amp;BS7&amp;BT7&amp;BU7&amp;BS8&amp;BT8&amp;BU8,SEARCH($EZ$86,BS6&amp;BT6&amp;BU6&amp;BS7&amp;BT7&amp;BU7&amp;BS8&amp;BT8&amp;BU8)+1)),NOT(ISERROR(SEARCH($EZ$86,BT8,1)))),AND(ISERROR(SEARCH($EZ$86,BT3&amp;BT4&amp;BT5&amp;BT6&amp;BT7&amp;BT8&amp;BT9&amp;BT10&amp;BT11,SEARCH($EZ$86,BT3&amp;BT4&amp;BT5&amp;BT6&amp;BT7&amp;BT8&amp;BT9&amp;BT10&amp;BT11)+1)),NOT(ISERROR(SEARCH($EZ$86,BT8,1)))),AND(ISERROR(SEARCH($EZ$86,BM8&amp;BN8&amp;BO8&amp;BP8&amp;BQ8&amp;BR8&amp;BS8&amp;BT8&amp;BU8,SEARCH($EZ$86,BM8&amp;BN8&amp;BO8&amp;BP8&amp;BQ8&amp;BR8&amp;BS8&amp;BT8&amp;BU8)+1)),NOT(ISERROR(SEARCH($EZ$86,BT8,1)))))</f>
        <v>0</v>
      </c>
      <c r="BU225" s="196" t="b">
        <f>OR(AND(ISERROR(SEARCH($EZ$86,BS6&amp;BT6&amp;BU6&amp;BS7&amp;BT7&amp;BU7&amp;BS8&amp;BT8&amp;BU8,SEARCH($EZ$86,BS6&amp;BT6&amp;BU6&amp;BS7&amp;BT7&amp;BU7&amp;BS8&amp;BT8&amp;BU8)+1)),NOT(ISERROR(SEARCH($EZ$86,BU8,1)))),AND(ISERROR(SEARCH($EZ$86,BU3&amp;BU4&amp;BU5&amp;BU6&amp;BU7&amp;BU8&amp;BU9&amp;BU10&amp;BU11,SEARCH($EZ$86,BU3&amp;BU4&amp;BU5&amp;BU6&amp;BU7&amp;BU8&amp;BU9&amp;BU10&amp;BU11)+1)),NOT(ISERROR(SEARCH($EZ$86,BU8,1)))),AND(ISERROR(SEARCH($EZ$86,BM8&amp;BN8&amp;BO8&amp;BP8&amp;BQ8&amp;BR8&amp;BS8&amp;BT8&amp;BU8,SEARCH($EZ$86,BM8&amp;BN8&amp;BO8&amp;BP8&amp;BQ8&amp;BR8&amp;BS8&amp;BT8&amp;BU8)+1)),NOT(ISERROR(SEARCH($EZ$86,BU8,1)))))</f>
        <v>0</v>
      </c>
      <c r="BZ225" s="176" t="b">
        <f>OR(AND(ISERROR(SEARCH($EZ$86,BZ6&amp;CA6&amp;CB6&amp;BZ7&amp;CA7&amp;CB7&amp;BZ8&amp;CA8&amp;CB8,SEARCH($EZ$86,BZ6&amp;CA6&amp;CB6&amp;BZ7&amp;CA7&amp;CB7&amp;BZ8&amp;CA8&amp;CB8)+1)),NOT(ISERROR(SEARCH($EZ$86,BZ8,1)))),AND(ISERROR(SEARCH($EZ$86,BZ3&amp;BZ4&amp;BZ5&amp;BZ6&amp;BZ7&amp;BZ8&amp;BZ9&amp;BZ10&amp;BZ11,SEARCH($EZ$86,BZ3&amp;BZ4&amp;BZ5&amp;BZ6&amp;BZ7&amp;BZ8&amp;BZ9&amp;BZ10&amp;BZ11)+1)),NOT(ISERROR(SEARCH($EZ$86,BZ8,1)))),AND(ISERROR(SEARCH($EZ$86,BZ8&amp;CA8&amp;CB8&amp;CC8&amp;CD8&amp;CE8&amp;CF8&amp;CG8&amp;CH8,SEARCH($EZ$86,BZ8&amp;CA8&amp;CB8&amp;CC8&amp;CD8&amp;CE8&amp;CF8&amp;CG8&amp;CH8)+1)),NOT(ISERROR(SEARCH($EZ$86,BZ8,1)))))</f>
        <v>1</v>
      </c>
      <c r="CA225" s="177" t="b">
        <f>OR(AND(ISERROR(SEARCH($EZ$86,BZ6&amp;CA6&amp;CB6&amp;BZ7&amp;CA7&amp;CB7&amp;BZ8&amp;CA8&amp;CB8,SEARCH($EZ$86,BZ6&amp;CA6&amp;CB6&amp;BZ7&amp;CA7&amp;CB7&amp;BZ8&amp;CA8&amp;CB8)+1)),NOT(ISERROR(SEARCH($EZ$86,CA8,1)))),AND(ISERROR(SEARCH($EZ$86,CA3&amp;CA4&amp;CA5&amp;CA6&amp;CA7&amp;CA8&amp;CA9&amp;CA10&amp;CA11,SEARCH($EZ$86,CA3&amp;CA4&amp;CA5&amp;CA6&amp;CA7&amp;CA8&amp;CA9&amp;CA10&amp;CA11)+1)),NOT(ISERROR(SEARCH($EZ$86,CA8,1)))),AND(ISERROR(SEARCH($EZ$86,BZ8&amp;CA8&amp;CB8&amp;CC8&amp;CD8&amp;CE8&amp;CF8&amp;CG8&amp;CH8,SEARCH($EZ$86,BZ8&amp;CA8&amp;CB8&amp;CC8&amp;CD8&amp;CE8&amp;CF8&amp;CG8&amp;CH8)+1)),NOT(ISERROR(SEARCH($EZ$86,CA8,1)))))</f>
        <v>0</v>
      </c>
      <c r="CB225" s="178" t="b">
        <f>OR(AND(ISERROR(SEARCH($EZ$86,BZ6&amp;CA6&amp;CB6&amp;BZ7&amp;CA7&amp;CB7&amp;BZ8&amp;CA8&amp;CB8,SEARCH($EZ$86,BZ6&amp;CA6&amp;CB6&amp;BZ7&amp;CA7&amp;CB7&amp;BZ8&amp;CA8&amp;CB8)+1)),NOT(ISERROR(SEARCH($EZ$86,CB8,1)))),AND(ISERROR(SEARCH($EZ$86,CB3&amp;CB4&amp;CB5&amp;CB6&amp;CB7&amp;CB8&amp;CB9&amp;CB10&amp;CB11,SEARCH($EZ$86,CB3&amp;CB4&amp;CB5&amp;CB6&amp;CB7&amp;CB8&amp;CB9&amp;CB10&amp;CB11)+1)),NOT(ISERROR(SEARCH($EZ$86,CB8,1)))),AND(ISERROR(SEARCH($EZ$86,BZ8&amp;CA8&amp;CB8&amp;CC8&amp;CD8&amp;CE8&amp;CF8&amp;CG8&amp;CH8,SEARCH($EZ$86,BZ8&amp;CA8&amp;CB8&amp;CC8&amp;CD8&amp;CE8&amp;CF8&amp;CG8&amp;CH8)+1)),NOT(ISERROR(SEARCH($EZ$86,CB8,1)))))</f>
        <v>0</v>
      </c>
      <c r="CC225" s="176" t="b">
        <f>OR(AND(ISERROR(SEARCH($EZ$86,CC6&amp;CD6&amp;CE6&amp;CC7&amp;CD7&amp;CE7&amp;CC8&amp;CD8&amp;CE8,SEARCH($EZ$86,CC6&amp;CD6&amp;CE6&amp;CC7&amp;CD7&amp;CE7&amp;CC8&amp;CD8&amp;CE8)+1)),NOT(ISERROR(SEARCH($EZ$86,CC8,1)))),AND(ISERROR(SEARCH($EZ$86,CC3&amp;CC4&amp;CC5&amp;CC6&amp;CC7&amp;CC8&amp;CC9&amp;CC10&amp;CC11,SEARCH($EZ$86,CC3&amp;CC4&amp;CC5&amp;CC6&amp;CC7&amp;CC8&amp;CC9&amp;CC10&amp;CC11)+1)),NOT(ISERROR(SEARCH($EZ$86,CC8,1)))),AND(ISERROR(SEARCH($EZ$86,BZ8&amp;CA8&amp;CB8&amp;CC8&amp;CD8&amp;CE8&amp;CF8&amp;CG8&amp;CH8,SEARCH($EZ$86,BZ8&amp;CA8&amp;CB8&amp;CC8&amp;CD8&amp;CE8&amp;CF8&amp;CG8&amp;CH8)+1)),NOT(ISERROR(SEARCH($EZ$86,CC8,1)))))</f>
        <v>0</v>
      </c>
      <c r="CD225" s="177" t="b">
        <f>OR(AND(ISERROR(SEARCH($EZ$86,CC6&amp;CD6&amp;CE6&amp;CC7&amp;CD7&amp;CE7&amp;CC8&amp;CD8&amp;CE8,SEARCH($EZ$86,CC6&amp;CD6&amp;CE6&amp;CC7&amp;CD7&amp;CE7&amp;CC8&amp;CD8&amp;CE8)+1)),NOT(ISERROR(SEARCH($EZ$86,CD8,1)))),AND(ISERROR(SEARCH($EZ$86,CD3&amp;CD4&amp;CD5&amp;CD6&amp;CD7&amp;CD8&amp;CD9&amp;CD10&amp;CD11,SEARCH($EZ$86,CD3&amp;CD4&amp;CD5&amp;CD6&amp;CD7&amp;CD8&amp;CD9&amp;CD10&amp;CD11)+1)),NOT(ISERROR(SEARCH($EZ$86,CD8,1)))),AND(ISERROR(SEARCH($EZ$86,BZ8&amp;CA8&amp;CB8&amp;CC8&amp;CD8&amp;CE8&amp;CF8&amp;CG8&amp;CH8,SEARCH($EZ$86,BZ8&amp;CA8&amp;CB8&amp;CC8&amp;CD8&amp;CE8&amp;CF8&amp;CG8&amp;CH8)+1)),NOT(ISERROR(SEARCH($EZ$86,CD8,1)))))</f>
        <v>0</v>
      </c>
      <c r="CE225" s="178" t="b">
        <f>OR(AND(ISERROR(SEARCH($EZ$86,CC6&amp;CD6&amp;CE6&amp;CC7&amp;CD7&amp;CE7&amp;CC8&amp;CD8&amp;CE8,SEARCH($EZ$86,CC6&amp;CD6&amp;CE6&amp;CC7&amp;CD7&amp;CE7&amp;CC8&amp;CD8&amp;CE8)+1)),NOT(ISERROR(SEARCH($EZ$86,CE8,1)))),AND(ISERROR(SEARCH($EZ$86,CE3&amp;CE4&amp;CE5&amp;CE6&amp;CE7&amp;CE8&amp;CE9&amp;CE10&amp;CE11,SEARCH($EZ$86,CE3&amp;CE4&amp;CE5&amp;CE6&amp;CE7&amp;CE8&amp;CE9&amp;CE10&amp;CE11)+1)),NOT(ISERROR(SEARCH($EZ$86,CE8,1)))),AND(ISERROR(SEARCH($EZ$86,BZ8&amp;CA8&amp;CB8&amp;CC8&amp;CD8&amp;CE8&amp;CF8&amp;CG8&amp;CH8,SEARCH($EZ$86,BZ8&amp;CA8&amp;CB8&amp;CC8&amp;CD8&amp;CE8&amp;CF8&amp;CG8&amp;CH8)+1)),NOT(ISERROR(SEARCH($EZ$86,CE8,1)))))</f>
        <v>0</v>
      </c>
      <c r="CF225" s="176" t="b">
        <f>OR(AND(ISERROR(SEARCH($EZ$86,CF6&amp;CG6&amp;CH6&amp;CF7&amp;CG7&amp;CH7&amp;CF8&amp;CG8&amp;CH8,SEARCH($EZ$86,CF6&amp;CG6&amp;CH6&amp;CF7&amp;CG7&amp;CH7&amp;CF8&amp;CG8&amp;CH8)+1)),NOT(ISERROR(SEARCH($EZ$86,CF8,1)))),AND(ISERROR(SEARCH($EZ$86,CF3&amp;CF4&amp;CF5&amp;CF6&amp;CF7&amp;CF8&amp;CF9&amp;CF10&amp;CF11,SEARCH($EZ$86,CF3&amp;CF4&amp;CF5&amp;CF6&amp;CF7&amp;CF8&amp;CF9&amp;CF10&amp;CF11)+1)),NOT(ISERROR(SEARCH($EZ$86,CF8,1)))),AND(ISERROR(SEARCH($EZ$86,BZ8&amp;CA8&amp;CB8&amp;CC8&amp;CD8&amp;CE8&amp;CF8&amp;CG8&amp;CH8,SEARCH($EZ$86,BZ8&amp;CA8&amp;CB8&amp;CC8&amp;CD8&amp;CE8&amp;CF8&amp;CG8&amp;CH8)+1)),NOT(ISERROR(SEARCH($EZ$86,CF8,1)))))</f>
        <v>0</v>
      </c>
      <c r="CG225" s="177" t="b">
        <f>OR(AND(ISERROR(SEARCH($EZ$86,CF6&amp;CG6&amp;CH6&amp;CF7&amp;CG7&amp;CH7&amp;CF8&amp;CG8&amp;CH8,SEARCH($EZ$86,CF6&amp;CG6&amp;CH6&amp;CF7&amp;CG7&amp;CH7&amp;CF8&amp;CG8&amp;CH8)+1)),NOT(ISERROR(SEARCH($EZ$86,CG8,1)))),AND(ISERROR(SEARCH($EZ$86,CG3&amp;CG4&amp;CG5&amp;CG6&amp;CG7&amp;CG8&amp;CG9&amp;CG10&amp;CG11,SEARCH($EZ$86,CG3&amp;CG4&amp;CG5&amp;CG6&amp;CG7&amp;CG8&amp;CG9&amp;CG10&amp;CG11)+1)),NOT(ISERROR(SEARCH($EZ$86,CG8,1)))),AND(ISERROR(SEARCH($EZ$86,BZ8&amp;CA8&amp;CB8&amp;CC8&amp;CD8&amp;CE8&amp;CF8&amp;CG8&amp;CH8,SEARCH($EZ$86,BZ8&amp;CA8&amp;CB8&amp;CC8&amp;CD8&amp;CE8&amp;CF8&amp;CG8&amp;CH8)+1)),NOT(ISERROR(SEARCH($EZ$86,CG8,1)))))</f>
        <v>0</v>
      </c>
      <c r="CH225" s="178" t="b">
        <f>OR(AND(ISERROR(SEARCH($EZ$86,CF6&amp;CG6&amp;CH6&amp;CF7&amp;CG7&amp;CH7&amp;CF8&amp;CG8&amp;CH8,SEARCH($EZ$86,CF6&amp;CG6&amp;CH6&amp;CF7&amp;CG7&amp;CH7&amp;CF8&amp;CG8&amp;CH8)+1)),NOT(ISERROR(SEARCH($EZ$86,CH8,1)))),AND(ISERROR(SEARCH($EZ$86,CH3&amp;CH4&amp;CH5&amp;CH6&amp;CH7&amp;CH8&amp;CH9&amp;CH10&amp;CH11,SEARCH($EZ$86,CH3&amp;CH4&amp;CH5&amp;CH6&amp;CH7&amp;CH8&amp;CH9&amp;CH10&amp;CH11)+1)),NOT(ISERROR(SEARCH($EZ$86,CH8,1)))),AND(ISERROR(SEARCH($EZ$86,BZ8&amp;CA8&amp;CB8&amp;CC8&amp;CD8&amp;CE8&amp;CF8&amp;CG8&amp;CH8,SEARCH($EZ$86,BZ8&amp;CA8&amp;CB8&amp;CC8&amp;CD8&amp;CE8&amp;CF8&amp;CG8&amp;CH8)+1)),NOT(ISERROR(SEARCH($EZ$86,CH8,1)))))</f>
        <v>0</v>
      </c>
      <c r="CM225" s="212" t="b">
        <f>OR(AND(ISERROR(SEARCH($EZ$86,CM6&amp;CN6&amp;CO6&amp;CM7&amp;CN7&amp;CO7&amp;CM8&amp;CN8&amp;CO8,SEARCH($EZ$86,CM6&amp;CN6&amp;CO6&amp;CM7&amp;CN7&amp;CO7&amp;CM8&amp;CN8&amp;CO8)+1)),NOT(ISERROR(SEARCH($EZ$86,CM8,1)))),AND(ISERROR(SEARCH($EZ$86,CM3&amp;CM4&amp;CM5&amp;CM6&amp;CM7&amp;CM8&amp;CM9&amp;CM10&amp;CM11,SEARCH($EZ$86,CM3&amp;CM4&amp;CM5&amp;CM6&amp;CM7&amp;CM8&amp;CM9&amp;CM10&amp;CM11)+1)),NOT(ISERROR(SEARCH($EZ$86,CM8,1)))),AND(ISERROR(SEARCH($EZ$86,CM8&amp;CN8&amp;CO8&amp;CP8&amp;CQ8&amp;CR8&amp;CS8&amp;CT8&amp;CU8,SEARCH($EZ$86,CM8&amp;CN8&amp;CO8&amp;CP8&amp;CQ8&amp;CR8&amp;CS8&amp;CT8&amp;CU8)+1)),NOT(ISERROR(SEARCH($EZ$86,CM8,1)))))</f>
        <v>1</v>
      </c>
      <c r="CN225" s="213" t="b">
        <f>OR(AND(ISERROR(SEARCH($EZ$86,CM6&amp;CN6&amp;CO6&amp;CM7&amp;CN7&amp;CO7&amp;CM8&amp;CN8&amp;CO8,SEARCH($EZ$86,CM6&amp;CN6&amp;CO6&amp;CM7&amp;CN7&amp;CO7&amp;CM8&amp;CN8&amp;CO8)+1)),NOT(ISERROR(SEARCH($EZ$86,CN8,1)))),AND(ISERROR(SEARCH($EZ$86,CN3&amp;CN4&amp;CN5&amp;CN6&amp;CN7&amp;CN8&amp;CN9&amp;CN10&amp;CN11,SEARCH($EZ$86,CN3&amp;CN4&amp;CN5&amp;CN6&amp;CN7&amp;CN8&amp;CN9&amp;CN10&amp;CN11)+1)),NOT(ISERROR(SEARCH($EZ$86,CN8,1)))),AND(ISERROR(SEARCH($EZ$86,CM8&amp;CN8&amp;CO8&amp;CP8&amp;CQ8&amp;CR8&amp;CS8&amp;CT8&amp;CU8,SEARCH($EZ$86,CM8&amp;CN8&amp;CO8&amp;CP8&amp;CQ8&amp;CR8&amp;CS8&amp;CT8&amp;CU8)+1)),NOT(ISERROR(SEARCH($EZ$86,CN8,1)))))</f>
        <v>0</v>
      </c>
      <c r="CO225" s="214" t="b">
        <f>OR(AND(ISERROR(SEARCH($EZ$86,CM6&amp;CN6&amp;CO6&amp;CM7&amp;CN7&amp;CO7&amp;CM8&amp;CN8&amp;CO8,SEARCH($EZ$86,CM6&amp;CN6&amp;CO6&amp;CM7&amp;CN7&amp;CO7&amp;CM8&amp;CN8&amp;CO8)+1)),NOT(ISERROR(SEARCH($EZ$86,CO8,1)))),AND(ISERROR(SEARCH($EZ$86,CO3&amp;CO4&amp;CO5&amp;CO6&amp;CO7&amp;CO8&amp;CO9&amp;CO10&amp;CO11,SEARCH($EZ$86,CO3&amp;CO4&amp;CO5&amp;CO6&amp;CO7&amp;CO8&amp;CO9&amp;CO10&amp;CO11)+1)),NOT(ISERROR(SEARCH($EZ$86,CO8,1)))),AND(ISERROR(SEARCH($EZ$86,CM8&amp;CN8&amp;CO8&amp;CP8&amp;CQ8&amp;CR8&amp;CS8&amp;CT8&amp;CU8,SEARCH($EZ$86,CM8&amp;CN8&amp;CO8&amp;CP8&amp;CQ8&amp;CR8&amp;CS8&amp;CT8&amp;CU8)+1)),NOT(ISERROR(SEARCH($EZ$86,CO8,1)))))</f>
        <v>0</v>
      </c>
      <c r="CP225" s="212" t="b">
        <f>OR(AND(ISERROR(SEARCH($EZ$86,CP6&amp;CQ6&amp;CR6&amp;CP7&amp;CQ7&amp;CR7&amp;CP8&amp;CQ8&amp;CR8,SEARCH($EZ$86,CP6&amp;CQ6&amp;CR6&amp;CP7&amp;CQ7&amp;CR7&amp;CP8&amp;CQ8&amp;CR8)+1)),NOT(ISERROR(SEARCH($EZ$86,CP8,1)))),AND(ISERROR(SEARCH($EZ$86,CP3&amp;CP4&amp;CP5&amp;CP6&amp;CP7&amp;CP8&amp;CP9&amp;CP10&amp;CP11,SEARCH($EZ$86,CP3&amp;CP4&amp;CP5&amp;CP6&amp;CP7&amp;CP8&amp;CP9&amp;CP10&amp;CP11)+1)),NOT(ISERROR(SEARCH($EZ$86,CP8,1)))),AND(ISERROR(SEARCH($EZ$86,CM8&amp;CN8&amp;CO8&amp;CP8&amp;CQ8&amp;CR8&amp;CS8&amp;CT8&amp;CU8,SEARCH($EZ$86,CM8&amp;CN8&amp;CO8&amp;CP8&amp;CQ8&amp;CR8&amp;CS8&amp;CT8&amp;CU8)+1)),NOT(ISERROR(SEARCH($EZ$86,CP8,1)))))</f>
        <v>0</v>
      </c>
      <c r="CQ225" s="213" t="b">
        <f>OR(AND(ISERROR(SEARCH($EZ$86,CP6&amp;CQ6&amp;CR6&amp;CP7&amp;CQ7&amp;CR7&amp;CP8&amp;CQ8&amp;CR8,SEARCH($EZ$86,CP6&amp;CQ6&amp;CR6&amp;CP7&amp;CQ7&amp;CR7&amp;CP8&amp;CQ8&amp;CR8)+1)),NOT(ISERROR(SEARCH($EZ$86,CQ8,1)))),AND(ISERROR(SEARCH($EZ$86,CQ3&amp;CQ4&amp;CQ5&amp;CQ6&amp;CQ7&amp;CQ8&amp;CQ9&amp;CQ10&amp;CQ11,SEARCH($EZ$86,CQ3&amp;CQ4&amp;CQ5&amp;CQ6&amp;CQ7&amp;CQ8&amp;CQ9&amp;CQ10&amp;CQ11)+1)),NOT(ISERROR(SEARCH($EZ$86,CQ8,1)))),AND(ISERROR(SEARCH($EZ$86,CM8&amp;CN8&amp;CO8&amp;CP8&amp;CQ8&amp;CR8&amp;CS8&amp;CT8&amp;CU8,SEARCH($EZ$86,CM8&amp;CN8&amp;CO8&amp;CP8&amp;CQ8&amp;CR8&amp;CS8&amp;CT8&amp;CU8)+1)),NOT(ISERROR(SEARCH($EZ$86,CQ8,1)))))</f>
        <v>0</v>
      </c>
      <c r="CR225" s="214" t="b">
        <f>OR(AND(ISERROR(SEARCH($EZ$86,CP6&amp;CQ6&amp;CR6&amp;CP7&amp;CQ7&amp;CR7&amp;CP8&amp;CQ8&amp;CR8,SEARCH($EZ$86,CP6&amp;CQ6&amp;CR6&amp;CP7&amp;CQ7&amp;CR7&amp;CP8&amp;CQ8&amp;CR8)+1)),NOT(ISERROR(SEARCH($EZ$86,CR8,1)))),AND(ISERROR(SEARCH($EZ$86,CR3&amp;CR4&amp;CR5&amp;CR6&amp;CR7&amp;CR8&amp;CR9&amp;CR10&amp;CR11,SEARCH($EZ$86,CR3&amp;CR4&amp;CR5&amp;CR6&amp;CR7&amp;CR8&amp;CR9&amp;CR10&amp;CR11)+1)),NOT(ISERROR(SEARCH($EZ$86,CR8,1)))),AND(ISERROR(SEARCH($EZ$86,CM8&amp;CN8&amp;CO8&amp;CP8&amp;CQ8&amp;CR8&amp;CS8&amp;CT8&amp;CU8,SEARCH($EZ$86,CM8&amp;CN8&amp;CO8&amp;CP8&amp;CQ8&amp;CR8&amp;CS8&amp;CT8&amp;CU8)+1)),NOT(ISERROR(SEARCH($EZ$86,CR8,1)))))</f>
        <v>0</v>
      </c>
      <c r="CS225" s="212" t="b">
        <f>OR(AND(ISERROR(SEARCH($EZ$86,CS6&amp;CT6&amp;CU6&amp;CS7&amp;CT7&amp;CU7&amp;CS8&amp;CT8&amp;CU8,SEARCH($EZ$86,CS6&amp;CT6&amp;CU6&amp;CS7&amp;CT7&amp;CU7&amp;CS8&amp;CT8&amp;CU8)+1)),NOT(ISERROR(SEARCH($EZ$86,CS8,1)))),AND(ISERROR(SEARCH($EZ$86,CS3&amp;CS4&amp;CS5&amp;CS6&amp;CS7&amp;CS8&amp;CS9&amp;CS10&amp;CS11,SEARCH($EZ$86,CS3&amp;CS4&amp;CS5&amp;CS6&amp;CS7&amp;CS8&amp;CS9&amp;CS10&amp;CS11)+1)),NOT(ISERROR(SEARCH($EZ$86,CS8,1)))),AND(ISERROR(SEARCH($EZ$86,CM8&amp;CN8&amp;CO8&amp;CP8&amp;CQ8&amp;CR8&amp;CS8&amp;CT8&amp;CU8,SEARCH($EZ$86,CM8&amp;CN8&amp;CO8&amp;CP8&amp;CQ8&amp;CR8&amp;CS8&amp;CT8&amp;CU8)+1)),NOT(ISERROR(SEARCH($EZ$86,CS8,1)))))</f>
        <v>0</v>
      </c>
      <c r="CT225" s="213" t="b">
        <f>OR(AND(ISERROR(SEARCH($EZ$86,CS6&amp;CT6&amp;CU6&amp;CS7&amp;CT7&amp;CU7&amp;CS8&amp;CT8&amp;CU8,SEARCH($EZ$86,CS6&amp;CT6&amp;CU6&amp;CS7&amp;CT7&amp;CU7&amp;CS8&amp;CT8&amp;CU8)+1)),NOT(ISERROR(SEARCH($EZ$86,CT8,1)))),AND(ISERROR(SEARCH($EZ$86,CT3&amp;CT4&amp;CT5&amp;CT6&amp;CT7&amp;CT8&amp;CT9&amp;CT10&amp;CT11,SEARCH($EZ$86,CT3&amp;CT4&amp;CT5&amp;CT6&amp;CT7&amp;CT8&amp;CT9&amp;CT10&amp;CT11)+1)),NOT(ISERROR(SEARCH($EZ$86,CT8,1)))),AND(ISERROR(SEARCH($EZ$86,CM8&amp;CN8&amp;CO8&amp;CP8&amp;CQ8&amp;CR8&amp;CS8&amp;CT8&amp;CU8,SEARCH($EZ$86,CM8&amp;CN8&amp;CO8&amp;CP8&amp;CQ8&amp;CR8&amp;CS8&amp;CT8&amp;CU8)+1)),NOT(ISERROR(SEARCH($EZ$86,CT8,1)))))</f>
        <v>0</v>
      </c>
      <c r="CU225" s="214" t="b">
        <f>OR(AND(ISERROR(SEARCH($EZ$86,CS6&amp;CT6&amp;CU6&amp;CS7&amp;CT7&amp;CU7&amp;CS8&amp;CT8&amp;CU8,SEARCH($EZ$86,CS6&amp;CT6&amp;CU6&amp;CS7&amp;CT7&amp;CU7&amp;CS8&amp;CT8&amp;CU8)+1)),NOT(ISERROR(SEARCH($EZ$86,CU8,1)))),AND(ISERROR(SEARCH($EZ$86,CU3&amp;CU4&amp;CU5&amp;CU6&amp;CU7&amp;CU8&amp;CU9&amp;CU10&amp;CU11,SEARCH($EZ$86,CU3&amp;CU4&amp;CU5&amp;CU6&amp;CU7&amp;CU8&amp;CU9&amp;CU10&amp;CU11)+1)),NOT(ISERROR(SEARCH($EZ$86,CU8,1)))),AND(ISERROR(SEARCH($EZ$86,CM8&amp;CN8&amp;CO8&amp;CP8&amp;CQ8&amp;CR8&amp;CS8&amp;CT8&amp;CU8,SEARCH($EZ$86,CM8&amp;CN8&amp;CO8&amp;CP8&amp;CQ8&amp;CR8&amp;CS8&amp;CT8&amp;CU8)+1)),NOT(ISERROR(SEARCH($EZ$86,CU8,1)))))</f>
        <v>0</v>
      </c>
      <c r="CZ225" s="203" t="b">
        <f>OR(AND(ISERROR(SEARCH($EZ$86,CZ6&amp;DA6&amp;DB6&amp;CZ7&amp;DA7&amp;DB7&amp;CZ8&amp;DA8&amp;DB8,SEARCH($EZ$86,CZ6&amp;DA6&amp;DB6&amp;CZ7&amp;DA7&amp;DB7&amp;CZ8&amp;DA8&amp;DB8)+1)),NOT(ISERROR(SEARCH($EZ$86,CZ8,1)))),AND(ISERROR(SEARCH($EZ$86,CZ3&amp;CZ4&amp;CZ5&amp;CZ6&amp;CZ7&amp;CZ8&amp;CZ9&amp;CZ10&amp;CZ11,SEARCH($EZ$86,CZ3&amp;CZ4&amp;CZ5&amp;CZ6&amp;CZ7&amp;CZ8&amp;CZ9&amp;CZ10&amp;CZ11)+1)),NOT(ISERROR(SEARCH($EZ$86,CZ8,1)))),AND(ISERROR(SEARCH($EZ$86,CZ8&amp;DA8&amp;DB8&amp;DC8&amp;DD8&amp;DE8&amp;DF8&amp;DG8&amp;DH8,SEARCH($EZ$86,CZ8&amp;DA8&amp;DB8&amp;DC8&amp;DD8&amp;DE8&amp;DF8&amp;DG8&amp;DH8)+1)),NOT(ISERROR(SEARCH($EZ$86,CZ8,1)))))</f>
        <v>1</v>
      </c>
      <c r="DA225" s="204" t="b">
        <f>OR(AND(ISERROR(SEARCH($EZ$86,CZ6&amp;DA6&amp;DB6&amp;CZ7&amp;DA7&amp;DB7&amp;CZ8&amp;DA8&amp;DB8,SEARCH($EZ$86,CZ6&amp;DA6&amp;DB6&amp;CZ7&amp;DA7&amp;DB7&amp;CZ8&amp;DA8&amp;DB8)+1)),NOT(ISERROR(SEARCH($EZ$86,DA8,1)))),AND(ISERROR(SEARCH($EZ$86,DA3&amp;DA4&amp;DA5&amp;DA6&amp;DA7&amp;DA8&amp;DA9&amp;DA10&amp;DA11,SEARCH($EZ$86,DA3&amp;DA4&amp;DA5&amp;DA6&amp;DA7&amp;DA8&amp;DA9&amp;DA10&amp;DA11)+1)),NOT(ISERROR(SEARCH($EZ$86,DA8,1)))),AND(ISERROR(SEARCH($EZ$86,CZ8&amp;DA8&amp;DB8&amp;DC8&amp;DD8&amp;DE8&amp;DF8&amp;DG8&amp;DH8,SEARCH($EZ$86,CZ8&amp;DA8&amp;DB8&amp;DC8&amp;DD8&amp;DE8&amp;DF8&amp;DG8&amp;DH8)+1)),NOT(ISERROR(SEARCH($EZ$86,DA8,1)))))</f>
        <v>0</v>
      </c>
      <c r="DB225" s="205" t="b">
        <f>OR(AND(ISERROR(SEARCH($EZ$86,CZ6&amp;DA6&amp;DB6&amp;CZ7&amp;DA7&amp;DB7&amp;CZ8&amp;DA8&amp;DB8,SEARCH($EZ$86,CZ6&amp;DA6&amp;DB6&amp;CZ7&amp;DA7&amp;DB7&amp;CZ8&amp;DA8&amp;DB8)+1)),NOT(ISERROR(SEARCH($EZ$86,DB8,1)))),AND(ISERROR(SEARCH($EZ$86,DB3&amp;DB4&amp;DB5&amp;DB6&amp;DB7&amp;DB8&amp;DB9&amp;DB10&amp;DB11,SEARCH($EZ$86,DB3&amp;DB4&amp;DB5&amp;DB6&amp;DB7&amp;DB8&amp;DB9&amp;DB10&amp;DB11)+1)),NOT(ISERROR(SEARCH($EZ$86,DB8,1)))),AND(ISERROR(SEARCH($EZ$86,CZ8&amp;DA8&amp;DB8&amp;DC8&amp;DD8&amp;DE8&amp;DF8&amp;DG8&amp;DH8,SEARCH($EZ$86,CZ8&amp;DA8&amp;DB8&amp;DC8&amp;DD8&amp;DE8&amp;DF8&amp;DG8&amp;DH8)+1)),NOT(ISERROR(SEARCH($EZ$86,DB8,1)))))</f>
        <v>0</v>
      </c>
      <c r="DC225" s="203" t="b">
        <f>OR(AND(ISERROR(SEARCH($EZ$86,DC6&amp;DD6&amp;DE6&amp;DC7&amp;DD7&amp;DE7&amp;DC8&amp;DD8&amp;DE8,SEARCH($EZ$86,DC6&amp;DD6&amp;DE6&amp;DC7&amp;DD7&amp;DE7&amp;DC8&amp;DD8&amp;DE8)+1)),NOT(ISERROR(SEARCH($EZ$86,DC8,1)))),AND(ISERROR(SEARCH($EZ$86,DC3&amp;DC4&amp;DC5&amp;DC6&amp;DC7&amp;DC8&amp;DC9&amp;DC10&amp;DC11,SEARCH($EZ$86,DC3&amp;DC4&amp;DC5&amp;DC6&amp;DC7&amp;DC8&amp;DC9&amp;DC10&amp;DC11)+1)),NOT(ISERROR(SEARCH($EZ$86,DC8,1)))),AND(ISERROR(SEARCH($EZ$86,CZ8&amp;DA8&amp;DB8&amp;DC8&amp;DD8&amp;DE8&amp;DF8&amp;DG8&amp;DH8,SEARCH($EZ$86,CZ8&amp;DA8&amp;DB8&amp;DC8&amp;DD8&amp;DE8&amp;DF8&amp;DG8&amp;DH8)+1)),NOT(ISERROR(SEARCH($EZ$86,DC8,1)))))</f>
        <v>0</v>
      </c>
      <c r="DD225" s="204" t="b">
        <f>OR(AND(ISERROR(SEARCH($EZ$86,DC6&amp;DD6&amp;DE6&amp;DC7&amp;DD7&amp;DE7&amp;DC8&amp;DD8&amp;DE8,SEARCH($EZ$86,DC6&amp;DD6&amp;DE6&amp;DC7&amp;DD7&amp;DE7&amp;DC8&amp;DD8&amp;DE8)+1)),NOT(ISERROR(SEARCH($EZ$86,DD8,1)))),AND(ISERROR(SEARCH($EZ$86,DD3&amp;DD4&amp;DD5&amp;DD6&amp;DD7&amp;DD8&amp;DD9&amp;DD10&amp;DD11,SEARCH($EZ$86,DD3&amp;DD4&amp;DD5&amp;DD6&amp;DD7&amp;DD8&amp;DD9&amp;DD10&amp;DD11)+1)),NOT(ISERROR(SEARCH($EZ$86,DD8,1)))),AND(ISERROR(SEARCH($EZ$86,CZ8&amp;DA8&amp;DB8&amp;DC8&amp;DD8&amp;DE8&amp;DF8&amp;DG8&amp;DH8,SEARCH($EZ$86,CZ8&amp;DA8&amp;DB8&amp;DC8&amp;DD8&amp;DE8&amp;DF8&amp;DG8&amp;DH8)+1)),NOT(ISERROR(SEARCH($EZ$86,DD8,1)))))</f>
        <v>0</v>
      </c>
      <c r="DE225" s="205" t="b">
        <f>OR(AND(ISERROR(SEARCH($EZ$86,DC6&amp;DD6&amp;DE6&amp;DC7&amp;DD7&amp;DE7&amp;DC8&amp;DD8&amp;DE8,SEARCH($EZ$86,DC6&amp;DD6&amp;DE6&amp;DC7&amp;DD7&amp;DE7&amp;DC8&amp;DD8&amp;DE8)+1)),NOT(ISERROR(SEARCH($EZ$86,DE8,1)))),AND(ISERROR(SEARCH($EZ$86,DE3&amp;DE4&amp;DE5&amp;DE6&amp;DE7&amp;DE8&amp;DE9&amp;DE10&amp;DE11,SEARCH($EZ$86,DE3&amp;DE4&amp;DE5&amp;DE6&amp;DE7&amp;DE8&amp;DE9&amp;DE10&amp;DE11)+1)),NOT(ISERROR(SEARCH($EZ$86,DE8,1)))),AND(ISERROR(SEARCH($EZ$86,CZ8&amp;DA8&amp;DB8&amp;DC8&amp;DD8&amp;DE8&amp;DF8&amp;DG8&amp;DH8,SEARCH($EZ$86,CZ8&amp;DA8&amp;DB8&amp;DC8&amp;DD8&amp;DE8&amp;DF8&amp;DG8&amp;DH8)+1)),NOT(ISERROR(SEARCH($EZ$86,DE8,1)))))</f>
        <v>0</v>
      </c>
      <c r="DF225" s="203" t="b">
        <f>OR(AND(ISERROR(SEARCH($EZ$86,DF6&amp;DG6&amp;DH6&amp;DF7&amp;DG7&amp;DH7&amp;DF8&amp;DG8&amp;DH8,SEARCH($EZ$86,DF6&amp;DG6&amp;DH6&amp;DF7&amp;DG7&amp;DH7&amp;DF8&amp;DG8&amp;DH8)+1)),NOT(ISERROR(SEARCH($EZ$86,DF8,1)))),AND(ISERROR(SEARCH($EZ$86,DF3&amp;DF4&amp;DF5&amp;DF6&amp;DF7&amp;DF8&amp;DF9&amp;DF10&amp;DF11,SEARCH($EZ$86,DF3&amp;DF4&amp;DF5&amp;DF6&amp;DF7&amp;DF8&amp;DF9&amp;DF10&amp;DF11)+1)),NOT(ISERROR(SEARCH($EZ$86,DF8,1)))),AND(ISERROR(SEARCH($EZ$86,CZ8&amp;DA8&amp;DB8&amp;DC8&amp;DD8&amp;DE8&amp;DF8&amp;DG8&amp;DH8,SEARCH($EZ$86,CZ8&amp;DA8&amp;DB8&amp;DC8&amp;DD8&amp;DE8&amp;DF8&amp;DG8&amp;DH8)+1)),NOT(ISERROR(SEARCH($EZ$86,DF8,1)))))</f>
        <v>0</v>
      </c>
      <c r="DG225" s="204" t="b">
        <f>OR(AND(ISERROR(SEARCH($EZ$86,DF6&amp;DG6&amp;DH6&amp;DF7&amp;DG7&amp;DH7&amp;DF8&amp;DG8&amp;DH8,SEARCH($EZ$86,DF6&amp;DG6&amp;DH6&amp;DF7&amp;DG7&amp;DH7&amp;DF8&amp;DG8&amp;DH8)+1)),NOT(ISERROR(SEARCH($EZ$86,DG8,1)))),AND(ISERROR(SEARCH($EZ$86,DG3&amp;DG4&amp;DG5&amp;DG6&amp;DG7&amp;DG8&amp;DG9&amp;DG10&amp;DG11,SEARCH($EZ$86,DG3&amp;DG4&amp;DG5&amp;DG6&amp;DG7&amp;DG8&amp;DG9&amp;DG10&amp;DG11)+1)),NOT(ISERROR(SEARCH($EZ$86,DG8,1)))),AND(ISERROR(SEARCH($EZ$86,CZ8&amp;DA8&amp;DB8&amp;DC8&amp;DD8&amp;DE8&amp;DF8&amp;DG8&amp;DH8,SEARCH($EZ$86,CZ8&amp;DA8&amp;DB8&amp;DC8&amp;DD8&amp;DE8&amp;DF8&amp;DG8&amp;DH8)+1)),NOT(ISERROR(SEARCH($EZ$86,DG8,1)))))</f>
        <v>0</v>
      </c>
      <c r="DH225" s="205" t="b">
        <f>OR(AND(ISERROR(SEARCH($EZ$86,DF6&amp;DG6&amp;DH6&amp;DF7&amp;DG7&amp;DH7&amp;DF8&amp;DG8&amp;DH8,SEARCH($EZ$86,DF6&amp;DG6&amp;DH6&amp;DF7&amp;DG7&amp;DH7&amp;DF8&amp;DG8&amp;DH8)+1)),NOT(ISERROR(SEARCH($EZ$86,DH8,1)))),AND(ISERROR(SEARCH($EZ$86,DH3&amp;DH4&amp;DH5&amp;DH6&amp;DH7&amp;DH8&amp;DH9&amp;DH10&amp;DH11,SEARCH($EZ$86,DH3&amp;DH4&amp;DH5&amp;DH6&amp;DH7&amp;DH8&amp;DH9&amp;DH10&amp;DH11)+1)),NOT(ISERROR(SEARCH($EZ$86,DH8,1)))),AND(ISERROR(SEARCH($EZ$86,CZ8&amp;DA8&amp;DB8&amp;DC8&amp;DD8&amp;DE8&amp;DF8&amp;DG8&amp;DH8,SEARCH($EZ$86,CZ8&amp;DA8&amp;DB8&amp;DC8&amp;DD8&amp;DE8&amp;DF8&amp;DG8&amp;DH8)+1)),NOT(ISERROR(SEARCH($EZ$86,DH8,1)))))</f>
        <v>0</v>
      </c>
      <c r="DM225" s="194" t="b">
        <f>OR(AND(ISERROR(SEARCH($EZ$86,DM6&amp;DN6&amp;DO6&amp;DM7&amp;DN7&amp;DO7&amp;DM8&amp;DN8&amp;DO8,SEARCH($EZ$86,DM6&amp;DN6&amp;DO6&amp;DM7&amp;DN7&amp;DO7&amp;DM8&amp;DN8&amp;DO8)+1)),NOT(ISERROR(SEARCH($EZ$86,DM8,1)))),AND(ISERROR(SEARCH($EZ$86,DM3&amp;DM4&amp;DM5&amp;DM6&amp;DM7&amp;DM8&amp;DM9&amp;DM10&amp;DM11,SEARCH($EZ$86,DM3&amp;DM4&amp;DM5&amp;DM6&amp;DM7&amp;DM8&amp;DM9&amp;DM10&amp;DM11)+1)),NOT(ISERROR(SEARCH($EZ$86,DM8,1)))),AND(ISERROR(SEARCH($EZ$86,DM8&amp;DN8&amp;DO8&amp;DP8&amp;DQ8&amp;DR8&amp;DS8&amp;DT8&amp;DU8,SEARCH($EZ$86,DM8&amp;DN8&amp;DO8&amp;DP8&amp;DQ8&amp;DR8&amp;DS8&amp;DT8&amp;DU8)+1)),NOT(ISERROR(SEARCH($EZ$86,DM8,1)))))</f>
        <v>1</v>
      </c>
      <c r="DN225" s="195" t="b">
        <f>OR(AND(ISERROR(SEARCH($EZ$86,DM6&amp;DN6&amp;DO6&amp;DM7&amp;DN7&amp;DO7&amp;DM8&amp;DN8&amp;DO8,SEARCH($EZ$86,DM6&amp;DN6&amp;DO6&amp;DM7&amp;DN7&amp;DO7&amp;DM8&amp;DN8&amp;DO8)+1)),NOT(ISERROR(SEARCH($EZ$86,DN8,1)))),AND(ISERROR(SEARCH($EZ$86,DN3&amp;DN4&amp;DN5&amp;DN6&amp;DN7&amp;DN8&amp;DN9&amp;DN10&amp;DN11,SEARCH($EZ$86,DN3&amp;DN4&amp;DN5&amp;DN6&amp;DN7&amp;DN8&amp;DN9&amp;DN10&amp;DN11)+1)),NOT(ISERROR(SEARCH($EZ$86,DN8,1)))),AND(ISERROR(SEARCH($EZ$86,DM8&amp;DN8&amp;DO8&amp;DP8&amp;DQ8&amp;DR8&amp;DS8&amp;DT8&amp;DU8,SEARCH($EZ$86,DM8&amp;DN8&amp;DO8&amp;DP8&amp;DQ8&amp;DR8&amp;DS8&amp;DT8&amp;DU8)+1)),NOT(ISERROR(SEARCH($EZ$86,DN8,1)))))</f>
        <v>0</v>
      </c>
      <c r="DO225" s="196" t="b">
        <f>OR(AND(ISERROR(SEARCH($EZ$86,DM6&amp;DN6&amp;DO6&amp;DM7&amp;DN7&amp;DO7&amp;DM8&amp;DN8&amp;DO8,SEARCH($EZ$86,DM6&amp;DN6&amp;DO6&amp;DM7&amp;DN7&amp;DO7&amp;DM8&amp;DN8&amp;DO8)+1)),NOT(ISERROR(SEARCH($EZ$86,DO8,1)))),AND(ISERROR(SEARCH($EZ$86,DO3&amp;DO4&amp;DO5&amp;DO6&amp;DO7&amp;DO8&amp;DO9&amp;DO10&amp;DO11,SEARCH($EZ$86,DO3&amp;DO4&amp;DO5&amp;DO6&amp;DO7&amp;DO8&amp;DO9&amp;DO10&amp;DO11)+1)),NOT(ISERROR(SEARCH($EZ$86,DO8,1)))),AND(ISERROR(SEARCH($EZ$86,DM8&amp;DN8&amp;DO8&amp;DP8&amp;DQ8&amp;DR8&amp;DS8&amp;DT8&amp;DU8,SEARCH($EZ$86,DM8&amp;DN8&amp;DO8&amp;DP8&amp;DQ8&amp;DR8&amp;DS8&amp;DT8&amp;DU8)+1)),NOT(ISERROR(SEARCH($EZ$86,DO8,1)))))</f>
        <v>0</v>
      </c>
      <c r="DP225" s="194" t="b">
        <f>OR(AND(ISERROR(SEARCH($EZ$86,DP6&amp;DQ6&amp;DR6&amp;DP7&amp;DQ7&amp;DR7&amp;DP8&amp;DQ8&amp;DR8,SEARCH($EZ$86,DP6&amp;DQ6&amp;DR6&amp;DP7&amp;DQ7&amp;DR7&amp;DP8&amp;DQ8&amp;DR8)+1)),NOT(ISERROR(SEARCH($EZ$86,DP8,1)))),AND(ISERROR(SEARCH($EZ$86,DP3&amp;DP4&amp;DP5&amp;DP6&amp;DP7&amp;DP8&amp;DP9&amp;DP10&amp;DP11,SEARCH($EZ$86,DP3&amp;DP4&amp;DP5&amp;DP6&amp;DP7&amp;DP8&amp;DP9&amp;DP10&amp;DP11)+1)),NOT(ISERROR(SEARCH($EZ$86,DP8,1)))),AND(ISERROR(SEARCH($EZ$86,DM8&amp;DN8&amp;DO8&amp;DP8&amp;DQ8&amp;DR8&amp;DS8&amp;DT8&amp;DU8,SEARCH($EZ$86,DM8&amp;DN8&amp;DO8&amp;DP8&amp;DQ8&amp;DR8&amp;DS8&amp;DT8&amp;DU8)+1)),NOT(ISERROR(SEARCH($EZ$86,DP8,1)))))</f>
        <v>0</v>
      </c>
      <c r="DQ225" s="195" t="b">
        <f>OR(AND(ISERROR(SEARCH($EZ$86,DP6&amp;DQ6&amp;DR6&amp;DP7&amp;DQ7&amp;DR7&amp;DP8&amp;DQ8&amp;DR8,SEARCH($EZ$86,DP6&amp;DQ6&amp;DR6&amp;DP7&amp;DQ7&amp;DR7&amp;DP8&amp;DQ8&amp;DR8)+1)),NOT(ISERROR(SEARCH($EZ$86,DQ8,1)))),AND(ISERROR(SEARCH($EZ$86,DQ3&amp;DQ4&amp;DQ5&amp;DQ6&amp;DQ7&amp;DQ8&amp;DQ9&amp;DQ10&amp;DQ11,SEARCH($EZ$86,DQ3&amp;DQ4&amp;DQ5&amp;DQ6&amp;DQ7&amp;DQ8&amp;DQ9&amp;DQ10&amp;DQ11)+1)),NOT(ISERROR(SEARCH($EZ$86,DQ8,1)))),AND(ISERROR(SEARCH($EZ$86,DM8&amp;DN8&amp;DO8&amp;DP8&amp;DQ8&amp;DR8&amp;DS8&amp;DT8&amp;DU8,SEARCH($EZ$86,DM8&amp;DN8&amp;DO8&amp;DP8&amp;DQ8&amp;DR8&amp;DS8&amp;DT8&amp;DU8)+1)),NOT(ISERROR(SEARCH($EZ$86,DQ8,1)))))</f>
        <v>0</v>
      </c>
      <c r="DR225" s="196" t="b">
        <f>OR(AND(ISERROR(SEARCH($EZ$86,DP6&amp;DQ6&amp;DR6&amp;DP7&amp;DQ7&amp;DR7&amp;DP8&amp;DQ8&amp;DR8,SEARCH($EZ$86,DP6&amp;DQ6&amp;DR6&amp;DP7&amp;DQ7&amp;DR7&amp;DP8&amp;DQ8&amp;DR8)+1)),NOT(ISERROR(SEARCH($EZ$86,DR8,1)))),AND(ISERROR(SEARCH($EZ$86,DR3&amp;DR4&amp;DR5&amp;DR6&amp;DR7&amp;DR8&amp;DR9&amp;DR10&amp;DR11,SEARCH($EZ$86,DR3&amp;DR4&amp;DR5&amp;DR6&amp;DR7&amp;DR8&amp;DR9&amp;DR10&amp;DR11)+1)),NOT(ISERROR(SEARCH($EZ$86,DR8,1)))),AND(ISERROR(SEARCH($EZ$86,DM8&amp;DN8&amp;DO8&amp;DP8&amp;DQ8&amp;DR8&amp;DS8&amp;DT8&amp;DU8,SEARCH($EZ$86,DM8&amp;DN8&amp;DO8&amp;DP8&amp;DQ8&amp;DR8&amp;DS8&amp;DT8&amp;DU8)+1)),NOT(ISERROR(SEARCH($EZ$86,DR8,1)))))</f>
        <v>0</v>
      </c>
      <c r="DS225" s="194" t="b">
        <f>OR(AND(ISERROR(SEARCH($EZ$86,DS6&amp;DT6&amp;DU6&amp;DS7&amp;DT7&amp;DU7&amp;DS8&amp;DT8&amp;DU8,SEARCH($EZ$86,DS6&amp;DT6&amp;DU6&amp;DS7&amp;DT7&amp;DU7&amp;DS8&amp;DT8&amp;DU8)+1)),NOT(ISERROR(SEARCH($EZ$86,DS8,1)))),AND(ISERROR(SEARCH($EZ$86,DS3&amp;DS4&amp;DS5&amp;DS6&amp;DS7&amp;DS8&amp;DS9&amp;DS10&amp;DS11,SEARCH($EZ$86,DS3&amp;DS4&amp;DS5&amp;DS6&amp;DS7&amp;DS8&amp;DS9&amp;DS10&amp;DS11)+1)),NOT(ISERROR(SEARCH($EZ$86,DS8,1)))),AND(ISERROR(SEARCH($EZ$86,DM8&amp;DN8&amp;DO8&amp;DP8&amp;DQ8&amp;DR8&amp;DS8&amp;DT8&amp;DU8,SEARCH($EZ$86,DM8&amp;DN8&amp;DO8&amp;DP8&amp;DQ8&amp;DR8&amp;DS8&amp;DT8&amp;DU8)+1)),NOT(ISERROR(SEARCH($EZ$86,DS8,1)))))</f>
        <v>0</v>
      </c>
      <c r="DT225" s="195" t="b">
        <f>OR(AND(ISERROR(SEARCH($EZ$86,DS6&amp;DT6&amp;DU6&amp;DS7&amp;DT7&amp;DU7&amp;DS8&amp;DT8&amp;DU8,SEARCH($EZ$86,DS6&amp;DT6&amp;DU6&amp;DS7&amp;DT7&amp;DU7&amp;DS8&amp;DT8&amp;DU8)+1)),NOT(ISERROR(SEARCH($EZ$86,DT8,1)))),AND(ISERROR(SEARCH($EZ$86,DT3&amp;DT4&amp;DT5&amp;DT6&amp;DT7&amp;DT8&amp;DT9&amp;DT10&amp;DT11,SEARCH($EZ$86,DT3&amp;DT4&amp;DT5&amp;DT6&amp;DT7&amp;DT8&amp;DT9&amp;DT10&amp;DT11)+1)),NOT(ISERROR(SEARCH($EZ$86,DT8,1)))),AND(ISERROR(SEARCH($EZ$86,DM8&amp;DN8&amp;DO8&amp;DP8&amp;DQ8&amp;DR8&amp;DS8&amp;DT8&amp;DU8,SEARCH($EZ$86,DM8&amp;DN8&amp;DO8&amp;DP8&amp;DQ8&amp;DR8&amp;DS8&amp;DT8&amp;DU8)+1)),NOT(ISERROR(SEARCH($EZ$86,DT8,1)))))</f>
        <v>0</v>
      </c>
      <c r="DU225" s="196" t="b">
        <f>OR(AND(ISERROR(SEARCH($EZ$86,DS6&amp;DT6&amp;DU6&amp;DS7&amp;DT7&amp;DU7&amp;DS8&amp;DT8&amp;DU8,SEARCH($EZ$86,DS6&amp;DT6&amp;DU6&amp;DS7&amp;DT7&amp;DU7&amp;DS8&amp;DT8&amp;DU8)+1)),NOT(ISERROR(SEARCH($EZ$86,DU8,1)))),AND(ISERROR(SEARCH($EZ$86,DU3&amp;DU4&amp;DU5&amp;DU6&amp;DU7&amp;DU8&amp;DU9&amp;DU10&amp;DU11,SEARCH($EZ$86,DU3&amp;DU4&amp;DU5&amp;DU6&amp;DU7&amp;DU8&amp;DU9&amp;DU10&amp;DU11)+1)),NOT(ISERROR(SEARCH($EZ$86,DU8,1)))),AND(ISERROR(SEARCH($EZ$86,DM8&amp;DN8&amp;DO8&amp;DP8&amp;DQ8&amp;DR8&amp;DS8&amp;DT8&amp;DU8,SEARCH($EZ$86,DM8&amp;DN8&amp;DO8&amp;DP8&amp;DQ8&amp;DR8&amp;DS8&amp;DT8&amp;DU8)+1)),NOT(ISERROR(SEARCH($EZ$86,DU8,1)))))</f>
        <v>0</v>
      </c>
      <c r="DZ225" s="185" t="b">
        <f>OR(AND(ISERROR(SEARCH($EZ$86,DZ6&amp;EA6&amp;EB6&amp;DZ7&amp;EA7&amp;EB7&amp;DZ8&amp;EA8&amp;EB8,SEARCH($EZ$86,DZ6&amp;EA6&amp;EB6&amp;DZ7&amp;EA7&amp;EB7&amp;DZ8&amp;EA8&amp;EB8)+1)),NOT(ISERROR(SEARCH($EZ$86,DZ8,1)))),AND(ISERROR(SEARCH($EZ$86,DZ3&amp;DZ4&amp;DZ5&amp;DZ6&amp;DZ7&amp;DZ8&amp;DZ9&amp;DZ10&amp;DZ11,SEARCH($EZ$86,DZ3&amp;DZ4&amp;DZ5&amp;DZ6&amp;DZ7&amp;DZ8&amp;DZ9&amp;DZ10&amp;DZ11)+1)),NOT(ISERROR(SEARCH($EZ$86,DZ8,1)))),AND(ISERROR(SEARCH($EZ$86,DZ8&amp;EA8&amp;EB8&amp;EC8&amp;ED8&amp;EE8&amp;EF8&amp;EG8&amp;EH8,SEARCH($EZ$86,DZ8&amp;EA8&amp;EB8&amp;EC8&amp;ED8&amp;EE8&amp;EF8&amp;EG8&amp;EH8)+1)),NOT(ISERROR(SEARCH($EZ$86,DZ8,1)))))</f>
        <v>1</v>
      </c>
      <c r="EA225" s="186" t="b">
        <f>OR(AND(ISERROR(SEARCH($EZ$86,DZ6&amp;EA6&amp;EB6&amp;DZ7&amp;EA7&amp;EB7&amp;DZ8&amp;EA8&amp;EB8,SEARCH($EZ$86,DZ6&amp;EA6&amp;EB6&amp;DZ7&amp;EA7&amp;EB7&amp;DZ8&amp;EA8&amp;EB8)+1)),NOT(ISERROR(SEARCH($EZ$86,EA8,1)))),AND(ISERROR(SEARCH($EZ$86,EA3&amp;EA4&amp;EA5&amp;EA6&amp;EA7&amp;EA8&amp;EA9&amp;EA10&amp;EA11,SEARCH($EZ$86,EA3&amp;EA4&amp;EA5&amp;EA6&amp;EA7&amp;EA8&amp;EA9&amp;EA10&amp;EA11)+1)),NOT(ISERROR(SEARCH($EZ$86,EA8,1)))),AND(ISERROR(SEARCH($EZ$86,DZ8&amp;EA8&amp;EB8&amp;EC8&amp;ED8&amp;EE8&amp;EF8&amp;EG8&amp;EH8,SEARCH($EZ$86,DZ8&amp;EA8&amp;EB8&amp;EC8&amp;ED8&amp;EE8&amp;EF8&amp;EG8&amp;EH8)+1)),NOT(ISERROR(SEARCH($EZ$86,EA8,1)))))</f>
        <v>0</v>
      </c>
      <c r="EB225" s="187" t="b">
        <f>OR(AND(ISERROR(SEARCH($EZ$86,DZ6&amp;EA6&amp;EB6&amp;DZ7&amp;EA7&amp;EB7&amp;DZ8&amp;EA8&amp;EB8,SEARCH($EZ$86,DZ6&amp;EA6&amp;EB6&amp;DZ7&amp;EA7&amp;EB7&amp;DZ8&amp;EA8&amp;EB8)+1)),NOT(ISERROR(SEARCH($EZ$86,EB8,1)))),AND(ISERROR(SEARCH($EZ$86,EB3&amp;EB4&amp;EB5&amp;EB6&amp;EB7&amp;EB8&amp;EB9&amp;EB10&amp;EB11,SEARCH($EZ$86,EB3&amp;EB4&amp;EB5&amp;EB6&amp;EB7&amp;EB8&amp;EB9&amp;EB10&amp;EB11)+1)),NOT(ISERROR(SEARCH($EZ$86,EB8,1)))),AND(ISERROR(SEARCH($EZ$86,DZ8&amp;EA8&amp;EB8&amp;EC8&amp;ED8&amp;EE8&amp;EF8&amp;EG8&amp;EH8,SEARCH($EZ$86,DZ8&amp;EA8&amp;EB8&amp;EC8&amp;ED8&amp;EE8&amp;EF8&amp;EG8&amp;EH8)+1)),NOT(ISERROR(SEARCH($EZ$86,EB8,1)))))</f>
        <v>0</v>
      </c>
      <c r="EC225" s="185" t="b">
        <f>OR(AND(ISERROR(SEARCH($EZ$86,EC6&amp;ED6&amp;EE6&amp;EC7&amp;ED7&amp;EE7&amp;EC8&amp;ED8&amp;EE8,SEARCH($EZ$86,EC6&amp;ED6&amp;EE6&amp;EC7&amp;ED7&amp;EE7&amp;EC8&amp;ED8&amp;EE8)+1)),NOT(ISERROR(SEARCH($EZ$86,EC8,1)))),AND(ISERROR(SEARCH($EZ$86,EC3&amp;EC4&amp;EC5&amp;EC6&amp;EC7&amp;EC8&amp;EC9&amp;EC10&amp;EC11,SEARCH($EZ$86,EC3&amp;EC4&amp;EC5&amp;EC6&amp;EC7&amp;EC8&amp;EC9&amp;EC10&amp;EC11)+1)),NOT(ISERROR(SEARCH($EZ$86,EC8,1)))),AND(ISERROR(SEARCH($EZ$86,DZ8&amp;EA8&amp;EB8&amp;EC8&amp;ED8&amp;EE8&amp;EF8&amp;EG8&amp;EH8,SEARCH($EZ$86,DZ8&amp;EA8&amp;EB8&amp;EC8&amp;ED8&amp;EE8&amp;EF8&amp;EG8&amp;EH8)+1)),NOT(ISERROR(SEARCH($EZ$86,EC8,1)))))</f>
        <v>0</v>
      </c>
      <c r="ED225" s="186" t="b">
        <f>OR(AND(ISERROR(SEARCH($EZ$86,EC6&amp;ED6&amp;EE6&amp;EC7&amp;ED7&amp;EE7&amp;EC8&amp;ED8&amp;EE8,SEARCH($EZ$86,EC6&amp;ED6&amp;EE6&amp;EC7&amp;ED7&amp;EE7&amp;EC8&amp;ED8&amp;EE8)+1)),NOT(ISERROR(SEARCH($EZ$86,ED8,1)))),AND(ISERROR(SEARCH($EZ$86,ED3&amp;ED4&amp;ED5&amp;ED6&amp;ED7&amp;ED8&amp;ED9&amp;ED10&amp;ED11,SEARCH($EZ$86,ED3&amp;ED4&amp;ED5&amp;ED6&amp;ED7&amp;ED8&amp;ED9&amp;ED10&amp;ED11)+1)),NOT(ISERROR(SEARCH($EZ$86,ED8,1)))),AND(ISERROR(SEARCH($EZ$86,DZ8&amp;EA8&amp;EB8&amp;EC8&amp;ED8&amp;EE8&amp;EF8&amp;EG8&amp;EH8,SEARCH($EZ$86,DZ8&amp;EA8&amp;EB8&amp;EC8&amp;ED8&amp;EE8&amp;EF8&amp;EG8&amp;EH8)+1)),NOT(ISERROR(SEARCH($EZ$86,ED8,1)))))</f>
        <v>0</v>
      </c>
      <c r="EE225" s="187" t="b">
        <f>OR(AND(ISERROR(SEARCH($EZ$86,EC6&amp;ED6&amp;EE6&amp;EC7&amp;ED7&amp;EE7&amp;EC8&amp;ED8&amp;EE8,SEARCH($EZ$86,EC6&amp;ED6&amp;EE6&amp;EC7&amp;ED7&amp;EE7&amp;EC8&amp;ED8&amp;EE8)+1)),NOT(ISERROR(SEARCH($EZ$86,EE8,1)))),AND(ISERROR(SEARCH($EZ$86,EE3&amp;EE4&amp;EE5&amp;EE6&amp;EE7&amp;EE8&amp;EE9&amp;EE10&amp;EE11,SEARCH($EZ$86,EE3&amp;EE4&amp;EE5&amp;EE6&amp;EE7&amp;EE8&amp;EE9&amp;EE10&amp;EE11)+1)),NOT(ISERROR(SEARCH($EZ$86,EE8,1)))),AND(ISERROR(SEARCH($EZ$86,DZ8&amp;EA8&amp;EB8&amp;EC8&amp;ED8&amp;EE8&amp;EF8&amp;EG8&amp;EH8,SEARCH($EZ$86,DZ8&amp;EA8&amp;EB8&amp;EC8&amp;ED8&amp;EE8&amp;EF8&amp;EG8&amp;EH8)+1)),NOT(ISERROR(SEARCH($EZ$86,EE8,1)))))</f>
        <v>0</v>
      </c>
      <c r="EF225" s="185" t="b">
        <f>OR(AND(ISERROR(SEARCH($EZ$86,EF6&amp;EG6&amp;EH6&amp;EF7&amp;EG7&amp;EH7&amp;EF8&amp;EG8&amp;EH8,SEARCH($EZ$86,EF6&amp;EG6&amp;EH6&amp;EF7&amp;EG7&amp;EH7&amp;EF8&amp;EG8&amp;EH8)+1)),NOT(ISERROR(SEARCH($EZ$86,EF8,1)))),AND(ISERROR(SEARCH($EZ$86,EF3&amp;EF4&amp;EF5&amp;EF6&amp;EF7&amp;EF8&amp;EF9&amp;EF10&amp;EF11,SEARCH($EZ$86,EF3&amp;EF4&amp;EF5&amp;EF6&amp;EF7&amp;EF8&amp;EF9&amp;EF10&amp;EF11)+1)),NOT(ISERROR(SEARCH($EZ$86,EF8,1)))),AND(ISERROR(SEARCH($EZ$86,DZ8&amp;EA8&amp;EB8&amp;EC8&amp;ED8&amp;EE8&amp;EF8&amp;EG8&amp;EH8,SEARCH($EZ$86,DZ8&amp;EA8&amp;EB8&amp;EC8&amp;ED8&amp;EE8&amp;EF8&amp;EG8&amp;EH8)+1)),NOT(ISERROR(SEARCH($EZ$86,EF8,1)))))</f>
        <v>0</v>
      </c>
      <c r="EG225" s="186" t="b">
        <f>OR(AND(ISERROR(SEARCH($EZ$86,EF6&amp;EG6&amp;EH6&amp;EF7&amp;EG7&amp;EH7&amp;EF8&amp;EG8&amp;EH8,SEARCH($EZ$86,EF6&amp;EG6&amp;EH6&amp;EF7&amp;EG7&amp;EH7&amp;EF8&amp;EG8&amp;EH8)+1)),NOT(ISERROR(SEARCH($EZ$86,EG8,1)))),AND(ISERROR(SEARCH($EZ$86,EG3&amp;EG4&amp;EG5&amp;EG6&amp;EG7&amp;EG8&amp;EG9&amp;EG10&amp;EG11,SEARCH($EZ$86,EG3&amp;EG4&amp;EG5&amp;EG6&amp;EG7&amp;EG8&amp;EG9&amp;EG10&amp;EG11)+1)),NOT(ISERROR(SEARCH($EZ$86,EG8,1)))),AND(ISERROR(SEARCH($EZ$86,DZ8&amp;EA8&amp;EB8&amp;EC8&amp;ED8&amp;EE8&amp;EF8&amp;EG8&amp;EH8,SEARCH($EZ$86,DZ8&amp;EA8&amp;EB8&amp;EC8&amp;ED8&amp;EE8&amp;EF8&amp;EG8&amp;EH8)+1)),NOT(ISERROR(SEARCH($EZ$86,EG8,1)))))</f>
        <v>0</v>
      </c>
      <c r="EH225" s="187" t="b">
        <f>OR(AND(ISERROR(SEARCH($EZ$86,EF6&amp;EG6&amp;EH6&amp;EF7&amp;EG7&amp;EH7&amp;EF8&amp;EG8&amp;EH8,SEARCH($EZ$86,EF6&amp;EG6&amp;EH6&amp;EF7&amp;EG7&amp;EH7&amp;EF8&amp;EG8&amp;EH8)+1)),NOT(ISERROR(SEARCH($EZ$86,EH8,1)))),AND(ISERROR(SEARCH($EZ$86,EH3&amp;EH4&amp;EH5&amp;EH6&amp;EH7&amp;EH8&amp;EH9&amp;EH10&amp;EH11,SEARCH($EZ$86,EH3&amp;EH4&amp;EH5&amp;EH6&amp;EH7&amp;EH8&amp;EH9&amp;EH10&amp;EH11)+1)),NOT(ISERROR(SEARCH($EZ$86,EH8,1)))),AND(ISERROR(SEARCH($EZ$86,DZ8&amp;EA8&amp;EB8&amp;EC8&amp;ED8&amp;EE8&amp;EF8&amp;EG8&amp;EH8,SEARCH($EZ$86,DZ8&amp;EA8&amp;EB8&amp;EC8&amp;ED8&amp;EE8&amp;EF8&amp;EG8&amp;EH8)+1)),NOT(ISERROR(SEARCH($EZ$86,EH8,1)))))</f>
        <v>0</v>
      </c>
      <c r="EM225" s="176" t="b">
        <f>OR(AND(ISERROR(SEARCH($EZ$86,EM6&amp;EN6&amp;EO6&amp;EM7&amp;EN7&amp;EO7&amp;EM8&amp;EN8&amp;EO8,SEARCH($EZ$86,EM6&amp;EN6&amp;EO6&amp;EM7&amp;EN7&amp;EO7&amp;EM8&amp;EN8&amp;EO8)+1)),NOT(ISERROR(SEARCH($EZ$86,EM8,1)))),AND(ISERROR(SEARCH($EZ$86,EM3&amp;EM4&amp;EM5&amp;EM6&amp;EM7&amp;EM8&amp;EM9&amp;EM10&amp;EM11,SEARCH($EZ$86,EM3&amp;EM4&amp;EM5&amp;EM6&amp;EM7&amp;EM8&amp;EM9&amp;EM10&amp;EM11)+1)),NOT(ISERROR(SEARCH($EZ$86,EM8,1)))),AND(ISERROR(SEARCH($EZ$86,EM8&amp;EN8&amp;EO8&amp;EP8&amp;EQ8&amp;ER8&amp;ES8&amp;ET8&amp;EU8,SEARCH($EZ$86,EM8&amp;EN8&amp;EO8&amp;EP8&amp;EQ8&amp;ER8&amp;ES8&amp;ET8&amp;EU8)+1)),NOT(ISERROR(SEARCH($EZ$86,EM8,1)))))</f>
        <v>1</v>
      </c>
      <c r="EN225" s="177" t="b">
        <f>OR(AND(ISERROR(SEARCH($EZ$86,EM6&amp;EN6&amp;EO6&amp;EM7&amp;EN7&amp;EO7&amp;EM8&amp;EN8&amp;EO8,SEARCH($EZ$86,EM6&amp;EN6&amp;EO6&amp;EM7&amp;EN7&amp;EO7&amp;EM8&amp;EN8&amp;EO8)+1)),NOT(ISERROR(SEARCH($EZ$86,EN8,1)))),AND(ISERROR(SEARCH($EZ$86,EN3&amp;EN4&amp;EN5&amp;EN6&amp;EN7&amp;EN8&amp;EN9&amp;EN10&amp;EN11,SEARCH($EZ$86,EN3&amp;EN4&amp;EN5&amp;EN6&amp;EN7&amp;EN8&amp;EN9&amp;EN10&amp;EN11)+1)),NOT(ISERROR(SEARCH($EZ$86,EN8,1)))),AND(ISERROR(SEARCH($EZ$86,EM8&amp;EN8&amp;EO8&amp;EP8&amp;EQ8&amp;ER8&amp;ES8&amp;ET8&amp;EU8,SEARCH($EZ$86,EM8&amp;EN8&amp;EO8&amp;EP8&amp;EQ8&amp;ER8&amp;ES8&amp;ET8&amp;EU8)+1)),NOT(ISERROR(SEARCH($EZ$86,EN8,1)))))</f>
        <v>0</v>
      </c>
      <c r="EO225" s="178" t="b">
        <f>OR(AND(ISERROR(SEARCH($EZ$86,EM6&amp;EN6&amp;EO6&amp;EM7&amp;EN7&amp;EO7&amp;EM8&amp;EN8&amp;EO8,SEARCH($EZ$86,EM6&amp;EN6&amp;EO6&amp;EM7&amp;EN7&amp;EO7&amp;EM8&amp;EN8&amp;EO8)+1)),NOT(ISERROR(SEARCH($EZ$86,EO8,1)))),AND(ISERROR(SEARCH($EZ$86,EO3&amp;EO4&amp;EO5&amp;EO6&amp;EO7&amp;EO8&amp;EO9&amp;EO10&amp;EO11,SEARCH($EZ$86,EO3&amp;EO4&amp;EO5&amp;EO6&amp;EO7&amp;EO8&amp;EO9&amp;EO10&amp;EO11)+1)),NOT(ISERROR(SEARCH($EZ$86,EO8,1)))),AND(ISERROR(SEARCH($EZ$86,EM8&amp;EN8&amp;EO8&amp;EP8&amp;EQ8&amp;ER8&amp;ES8&amp;ET8&amp;EU8,SEARCH($EZ$86,EM8&amp;EN8&amp;EO8&amp;EP8&amp;EQ8&amp;ER8&amp;ES8&amp;ET8&amp;EU8)+1)),NOT(ISERROR(SEARCH($EZ$86,EO8,1)))))</f>
        <v>0</v>
      </c>
      <c r="EP225" s="176" t="b">
        <f>OR(AND(ISERROR(SEARCH($EZ$86,EP6&amp;EQ6&amp;ER6&amp;EP7&amp;EQ7&amp;ER7&amp;EP8&amp;EQ8&amp;ER8,SEARCH($EZ$86,EP6&amp;EQ6&amp;ER6&amp;EP7&amp;EQ7&amp;ER7&amp;EP8&amp;EQ8&amp;ER8)+1)),NOT(ISERROR(SEARCH($EZ$86,EP8,1)))),AND(ISERROR(SEARCH($EZ$86,EP3&amp;EP4&amp;EP5&amp;EP6&amp;EP7&amp;EP8&amp;EP9&amp;EP10&amp;EP11,SEARCH($EZ$86,EP3&amp;EP4&amp;EP5&amp;EP6&amp;EP7&amp;EP8&amp;EP9&amp;EP10&amp;EP11)+1)),NOT(ISERROR(SEARCH($EZ$86,EP8,1)))),AND(ISERROR(SEARCH($EZ$86,EM8&amp;EN8&amp;EO8&amp;EP8&amp;EQ8&amp;ER8&amp;ES8&amp;ET8&amp;EU8,SEARCH($EZ$86,EM8&amp;EN8&amp;EO8&amp;EP8&amp;EQ8&amp;ER8&amp;ES8&amp;ET8&amp;EU8)+1)),NOT(ISERROR(SEARCH($EZ$86,EP8,1)))))</f>
        <v>0</v>
      </c>
      <c r="EQ225" s="177" t="b">
        <f>OR(AND(ISERROR(SEARCH($EZ$86,EP6&amp;EQ6&amp;ER6&amp;EP7&amp;EQ7&amp;ER7&amp;EP8&amp;EQ8&amp;ER8,SEARCH($EZ$86,EP6&amp;EQ6&amp;ER6&amp;EP7&amp;EQ7&amp;ER7&amp;EP8&amp;EQ8&amp;ER8)+1)),NOT(ISERROR(SEARCH($EZ$86,EQ8,1)))),AND(ISERROR(SEARCH($EZ$86,EQ3&amp;EQ4&amp;EQ5&amp;EQ6&amp;EQ7&amp;EQ8&amp;EQ9&amp;EQ10&amp;EQ11,SEARCH($EZ$86,EQ3&amp;EQ4&amp;EQ5&amp;EQ6&amp;EQ7&amp;EQ8&amp;EQ9&amp;EQ10&amp;EQ11)+1)),NOT(ISERROR(SEARCH($EZ$86,EQ8,1)))),AND(ISERROR(SEARCH($EZ$86,EM8&amp;EN8&amp;EO8&amp;EP8&amp;EQ8&amp;ER8&amp;ES8&amp;ET8&amp;EU8,SEARCH($EZ$86,EM8&amp;EN8&amp;EO8&amp;EP8&amp;EQ8&amp;ER8&amp;ES8&amp;ET8&amp;EU8)+1)),NOT(ISERROR(SEARCH($EZ$86,EQ8,1)))))</f>
        <v>0</v>
      </c>
      <c r="ER225" s="178" t="b">
        <f>OR(AND(ISERROR(SEARCH($EZ$86,EP6&amp;EQ6&amp;ER6&amp;EP7&amp;EQ7&amp;ER7&amp;EP8&amp;EQ8&amp;ER8,SEARCH($EZ$86,EP6&amp;EQ6&amp;ER6&amp;EP7&amp;EQ7&amp;ER7&amp;EP8&amp;EQ8&amp;ER8)+1)),NOT(ISERROR(SEARCH($EZ$86,ER8,1)))),AND(ISERROR(SEARCH($EZ$86,ER3&amp;ER4&amp;ER5&amp;ER6&amp;ER7&amp;ER8&amp;ER9&amp;ER10&amp;ER11,SEARCH($EZ$86,ER3&amp;ER4&amp;ER5&amp;ER6&amp;ER7&amp;ER8&amp;ER9&amp;ER10&amp;ER11)+1)),NOT(ISERROR(SEARCH($EZ$86,ER8,1)))),AND(ISERROR(SEARCH($EZ$86,EM8&amp;EN8&amp;EO8&amp;EP8&amp;EQ8&amp;ER8&amp;ES8&amp;ET8&amp;EU8,SEARCH($EZ$86,EM8&amp;EN8&amp;EO8&amp;EP8&amp;EQ8&amp;ER8&amp;ES8&amp;ET8&amp;EU8)+1)),NOT(ISERROR(SEARCH($EZ$86,ER8,1)))))</f>
        <v>0</v>
      </c>
      <c r="ES225" s="176" t="b">
        <f>OR(AND(ISERROR(SEARCH($EZ$86,ES6&amp;ET6&amp;EU6&amp;ES7&amp;ET7&amp;EU7&amp;ES8&amp;ET8&amp;EU8,SEARCH($EZ$86,ES6&amp;ET6&amp;EU6&amp;ES7&amp;ET7&amp;EU7&amp;ES8&amp;ET8&amp;EU8)+1)),NOT(ISERROR(SEARCH($EZ$86,ES8,1)))),AND(ISERROR(SEARCH($EZ$86,ES3&amp;ES4&amp;ES5&amp;ES6&amp;ES7&amp;ES8&amp;ES9&amp;ES10&amp;ES11,SEARCH($EZ$86,ES3&amp;ES4&amp;ES5&amp;ES6&amp;ES7&amp;ES8&amp;ES9&amp;ES10&amp;ES11)+1)),NOT(ISERROR(SEARCH($EZ$86,ES8,1)))),AND(ISERROR(SEARCH($EZ$86,EM8&amp;EN8&amp;EO8&amp;EP8&amp;EQ8&amp;ER8&amp;ES8&amp;ET8&amp;EU8,SEARCH($EZ$86,EM8&amp;EN8&amp;EO8&amp;EP8&amp;EQ8&amp;ER8&amp;ES8&amp;ET8&amp;EU8)+1)),NOT(ISERROR(SEARCH($EZ$86,ES8,1)))))</f>
        <v>0</v>
      </c>
      <c r="ET225" s="177" t="b">
        <f>OR(AND(ISERROR(SEARCH($EZ$86,ES6&amp;ET6&amp;EU6&amp;ES7&amp;ET7&amp;EU7&amp;ES8&amp;ET8&amp;EU8,SEARCH($EZ$86,ES6&amp;ET6&amp;EU6&amp;ES7&amp;ET7&amp;EU7&amp;ES8&amp;ET8&amp;EU8)+1)),NOT(ISERROR(SEARCH($EZ$86,ET8,1)))),AND(ISERROR(SEARCH($EZ$86,ET3&amp;ET4&amp;ET5&amp;ET6&amp;ET7&amp;ET8&amp;ET9&amp;ET10&amp;ET11,SEARCH($EZ$86,ET3&amp;ET4&amp;ET5&amp;ET6&amp;ET7&amp;ET8&amp;ET9&amp;ET10&amp;ET11)+1)),NOT(ISERROR(SEARCH($EZ$86,ET8,1)))),AND(ISERROR(SEARCH($EZ$86,EM8&amp;EN8&amp;EO8&amp;EP8&amp;EQ8&amp;ER8&amp;ES8&amp;ET8&amp;EU8,SEARCH($EZ$86,EM8&amp;EN8&amp;EO8&amp;EP8&amp;EQ8&amp;ER8&amp;ES8&amp;ET8&amp;EU8)+1)),NOT(ISERROR(SEARCH($EZ$86,ET8,1)))))</f>
        <v>0</v>
      </c>
      <c r="EU225" s="178" t="b">
        <f>OR(AND(ISERROR(SEARCH($EZ$86,ES6&amp;ET6&amp;EU6&amp;ES7&amp;ET7&amp;EU7&amp;ES8&amp;ET8&amp;EU8,SEARCH($EZ$86,ES6&amp;ET6&amp;EU6&amp;ES7&amp;ET7&amp;EU7&amp;ES8&amp;ET8&amp;EU8)+1)),NOT(ISERROR(SEARCH($EZ$86,EU8,1)))),AND(ISERROR(SEARCH($EZ$86,EU3&amp;EU4&amp;EU5&amp;EU6&amp;EU7&amp;EU8&amp;EU9&amp;EU10&amp;EU11,SEARCH($EZ$86,EU3&amp;EU4&amp;EU5&amp;EU6&amp;EU7&amp;EU8&amp;EU9&amp;EU10&amp;EU11)+1)),NOT(ISERROR(SEARCH($EZ$86,EU8,1)))),AND(ISERROR(SEARCH($EZ$86,EM8&amp;EN8&amp;EO8&amp;EP8&amp;EQ8&amp;ER8&amp;ES8&amp;ET8&amp;EU8,SEARCH($EZ$86,EM8&amp;EN8&amp;EO8&amp;EP8&amp;EQ8&amp;ER8&amp;ES8&amp;ET8&amp;EU8)+1)),NOT(ISERROR(SEARCH($EZ$86,EU8,1)))))</f>
        <v>0</v>
      </c>
    </row>
    <row r="226" spans="26:151" ht="15.75" customHeight="1" x14ac:dyDescent="0.3">
      <c r="Z226" s="245" t="b">
        <f>OR(AND(ISERROR(SEARCH($EZ$86,Z9&amp;AA9&amp;AB9&amp;Z10&amp;AA10&amp;AB10&amp;Z11&amp;AA11&amp;AB11,SEARCH($EZ$86,Z9&amp;AA9&amp;AB9&amp;Z10&amp;AA10&amp;AB10&amp;Z11&amp;AA11&amp;AB11)+1)),NOT(ISERROR(SEARCH($EZ$86,Z9,1)))),AND(ISERROR(SEARCH($EZ$86,Z3&amp;Z4&amp;Z5&amp;Z6&amp;Z7&amp;Z8&amp;Z9&amp;Z10&amp;Z11,SEARCH($EZ$86,Z3&amp;Z4&amp;Z5&amp;Z6&amp;Z7&amp;Z8&amp;Z9&amp;Z10&amp;Z11)+1)),NOT(ISERROR(SEARCH($EZ$86,Z9,1)))),AND(ISERROR(SEARCH($EZ$86,Z9&amp;AA9&amp;AB9&amp;AC9&amp;AD9&amp;AE9&amp;AF9&amp;AG9&amp;AH9,SEARCH($EZ$86,Z9&amp;AA9&amp;AB9&amp;AC9&amp;AD9&amp;AE9&amp;AF9&amp;AG9&amp;AH9)+1)),NOT(ISERROR(SEARCH($EZ$86,Z9,1)))))</f>
        <v>0</v>
      </c>
      <c r="AA226" s="246" t="b">
        <f>OR(AND(ISERROR(SEARCH($EZ$86,Z9&amp;AA9&amp;AB9&amp;Z10&amp;AA10&amp;AB10&amp;Z11&amp;AA11&amp;AB11,SEARCH($EZ$86,Z9&amp;AA9&amp;AB9&amp;Z10&amp;AA10&amp;AB10&amp;Z11&amp;AA11&amp;AB11)+1)),NOT(ISERROR(SEARCH($EZ$86,AA9,1)))),AND(ISERROR(SEARCH($EZ$86,AA3&amp;AA4&amp;AA5&amp;AA6&amp;AA7&amp;AA8&amp;AA9&amp;AA10&amp;AA11,SEARCH($EZ$86,AA3&amp;AA4&amp;AA5&amp;AA6&amp;AA7&amp;AA8&amp;AA9&amp;AA10&amp;AA11)+1)),NOT(ISERROR(SEARCH($EZ$86,AA9,1)))),AND(ISERROR(SEARCH($EZ$86,Z9&amp;AA9&amp;AB9&amp;AC9&amp;AD9&amp;AE9&amp;AF9&amp;AG9&amp;AH9,SEARCH($EZ$86,Z9&amp;AA9&amp;AB9&amp;AC9&amp;AD9&amp;AE9&amp;AF9&amp;AG9&amp;AH9)+1)),NOT(ISERROR(SEARCH($EZ$86,AA9,1)))))</f>
        <v>0</v>
      </c>
      <c r="AB226" s="247" t="b">
        <f>OR(AND(ISERROR(SEARCH($EZ$86,Z9&amp;AA9&amp;AB9&amp;Z10&amp;AA10&amp;AB10&amp;Z11&amp;AA11&amp;AB11,SEARCH($EZ$86,Z9&amp;AA9&amp;AB9&amp;Z10&amp;AA10&amp;AB10&amp;Z11&amp;AA11&amp;AB11)+1)),NOT(ISERROR(SEARCH($EZ$86,AB9,1)))),AND(ISERROR(SEARCH($EZ$86,AB3&amp;AB4&amp;AB5&amp;AB6&amp;AB7&amp;AB8&amp;AB9&amp;AB10&amp;AB11,SEARCH($EZ$86,AB3&amp;AB4&amp;AB5&amp;AB6&amp;AB7&amp;AB8&amp;AB9&amp;AB10&amp;AB11)+1)),NOT(ISERROR(SEARCH($EZ$86,AB9,1)))),AND(ISERROR(SEARCH($EZ$86,Z9&amp;AA9&amp;AB9&amp;AC9&amp;AD9&amp;AE9&amp;AF9&amp;AG9&amp;AH9,SEARCH($EZ$86,Z9&amp;AA9&amp;AB9&amp;AC9&amp;AD9&amp;AE9&amp;AF9&amp;AG9&amp;AH9)+1)),NOT(ISERROR(SEARCH($EZ$86,AB9,1)))))</f>
        <v>0</v>
      </c>
      <c r="AC226" s="245" t="b">
        <f>OR(AND(ISERROR(SEARCH($EZ$86,AC9&amp;AD9&amp;AE9&amp;AC10&amp;AD10&amp;AE10&amp;AC11&amp;AD11&amp;AE11,SEARCH($EZ$86,AC9&amp;AD9&amp;AE9&amp;AC10&amp;AD10&amp;AE10&amp;AC11&amp;AD11&amp;AE11)+1)),NOT(ISERROR(SEARCH($EZ$86,AC9,1)))),AND(ISERROR(SEARCH($EZ$86,AC3&amp;AC4&amp;AC5&amp;AC6&amp;AC7&amp;AC8&amp;AC9&amp;AC10&amp;AC11,SEARCH($EZ$86,AC3&amp;AC4&amp;AC5&amp;AC6&amp;AC7&amp;AC8&amp;AC9&amp;AC10&amp;AC11)+1)),NOT(ISERROR(SEARCH($EZ$86,AC9,1)))),AND(ISERROR(SEARCH($EZ$86,Z9&amp;AA9&amp;AB9&amp;AC9&amp;AD9&amp;AE9&amp;AF9&amp;AG9&amp;AH9,SEARCH($EZ$86,Z9&amp;AA9&amp;AB9&amp;AC9&amp;AD9&amp;AE9&amp;AF9&amp;AG9&amp;AH9)+1)),NOT(ISERROR(SEARCH($EZ$86,AC9,1)))))</f>
        <v>0</v>
      </c>
      <c r="AD226" s="246" t="b">
        <f>OR(AND(ISERROR(SEARCH($EZ$86,AC9&amp;AD9&amp;AE9&amp;AC10&amp;AD10&amp;AE10&amp;AC11&amp;AD11&amp;AE11,SEARCH($EZ$86,AC9&amp;AD9&amp;AE9&amp;AC10&amp;AD10&amp;AE10&amp;AC11&amp;AD11&amp;AE11)+1)),NOT(ISERROR(SEARCH($EZ$86,AD9,1)))),AND(ISERROR(SEARCH($EZ$86,AD3&amp;AD4&amp;AD5&amp;AD6&amp;AD7&amp;AD8&amp;AD9&amp;AD10&amp;AD11,SEARCH($EZ$86,AD3&amp;AD4&amp;AD5&amp;AD6&amp;AD7&amp;AD8&amp;AD9&amp;AD10&amp;AD11)+1)),NOT(ISERROR(SEARCH($EZ$86,AD9,1)))),AND(ISERROR(SEARCH($EZ$86,Z9&amp;AA9&amp;AB9&amp;AC9&amp;AD9&amp;AE9&amp;AF9&amp;AG9&amp;AH9,SEARCH($EZ$86,Z9&amp;AA9&amp;AB9&amp;AC9&amp;AD9&amp;AE9&amp;AF9&amp;AG9&amp;AH9)+1)),NOT(ISERROR(SEARCH($EZ$86,AD9,1)))))</f>
        <v>0</v>
      </c>
      <c r="AE226" s="247" t="b">
        <f>OR(AND(ISERROR(SEARCH($EZ$86,AC9&amp;AD9&amp;AE9&amp;AC10&amp;AD10&amp;AE10&amp;AC11&amp;AD11&amp;AE11,SEARCH($EZ$86,AC9&amp;AD9&amp;AE9&amp;AC10&amp;AD10&amp;AE10&amp;AC11&amp;AD11&amp;AE11)+1)),NOT(ISERROR(SEARCH($EZ$86,AE9,1)))),AND(ISERROR(SEARCH($EZ$86,AE3&amp;AE4&amp;AE5&amp;AE6&amp;AE7&amp;AE8&amp;AE9&amp;AE10&amp;AE11,SEARCH($EZ$86,AE3&amp;AE4&amp;AE5&amp;AE6&amp;AE7&amp;AE8&amp;AE9&amp;AE10&amp;AE11)+1)),NOT(ISERROR(SEARCH($EZ$86,AE9,1)))),AND(ISERROR(SEARCH($EZ$86,Z9&amp;AA9&amp;AB9&amp;AC9&amp;AD9&amp;AE9&amp;AF9&amp;AG9&amp;AH9,SEARCH($EZ$86,Z9&amp;AA9&amp;AB9&amp;AC9&amp;AD9&amp;AE9&amp;AF9&amp;AG9&amp;AH9)+1)),NOT(ISERROR(SEARCH($EZ$86,AE9,1)))))</f>
        <v>0</v>
      </c>
      <c r="AF226" s="245" t="b">
        <f>OR(AND(ISERROR(SEARCH($EZ$86,AF9&amp;AG9&amp;AH9&amp;AF10&amp;AG10&amp;AH10&amp;AF11&amp;AG11&amp;AH11,SEARCH($EZ$86,AF9&amp;AG9&amp;AH9&amp;AF10&amp;AG10&amp;AH10&amp;AF11&amp;AG11&amp;AH11)+1)),NOT(ISERROR(SEARCH($EZ$86,AF9,1)))),AND(ISERROR(SEARCH($EZ$86,AF3&amp;AF4&amp;AF5&amp;AF6&amp;AF7&amp;AF8&amp;AF9&amp;AF10&amp;AF11,SEARCH($EZ$86,AF3&amp;AF4&amp;AF5&amp;AF6&amp;AF7&amp;AF8&amp;AF9&amp;AF10&amp;AF11)+1)),NOT(ISERROR(SEARCH($EZ$86,AF9,1)))),AND(ISERROR(SEARCH($EZ$86,Z9&amp;AA9&amp;AB9&amp;AC9&amp;AD9&amp;AE9&amp;AF9&amp;AG9&amp;AH9,SEARCH($EZ$86,Z9&amp;AA9&amp;AB9&amp;AC9&amp;AD9&amp;AE9&amp;AF9&amp;AG9&amp;AH9)+1)),NOT(ISERROR(SEARCH($EZ$86,AF9,1)))))</f>
        <v>0</v>
      </c>
      <c r="AG226" s="246" t="b">
        <f>OR(AND(ISERROR(SEARCH($EZ$86,AF9&amp;AG9&amp;AH9&amp;AF10&amp;AG10&amp;AH10&amp;AF11&amp;AG11&amp;AH11,SEARCH($EZ$86,AF9&amp;AG9&amp;AH9&amp;AF10&amp;AG10&amp;AH10&amp;AF11&amp;AG11&amp;AH11)+1)),NOT(ISERROR(SEARCH($EZ$86,AG9,1)))),AND(ISERROR(SEARCH($EZ$86,AG3&amp;AG4&amp;AG5&amp;AG6&amp;AG7&amp;AG8&amp;AG9&amp;AG10&amp;AG11,SEARCH($EZ$86,AG3&amp;AG4&amp;AG5&amp;AG6&amp;AG7&amp;AG8&amp;AG9&amp;AG10&amp;AG11)+1)),NOT(ISERROR(SEARCH($EZ$86,AG9,1)))),AND(ISERROR(SEARCH($EZ$86,Z9&amp;AA9&amp;AB9&amp;AC9&amp;AD9&amp;AE9&amp;AF9&amp;AG9&amp;AH9,SEARCH($EZ$86,Z9&amp;AA9&amp;AB9&amp;AC9&amp;AD9&amp;AE9&amp;AF9&amp;AG9&amp;AH9)+1)),NOT(ISERROR(SEARCH($EZ$86,AG9,1)))))</f>
        <v>0</v>
      </c>
      <c r="AH226" s="247" t="b">
        <f>OR(AND(ISERROR(SEARCH($EZ$86,AF9&amp;AG9&amp;AH9&amp;AF10&amp;AG10&amp;AH10&amp;AF11&amp;AG11&amp;AH11,SEARCH($EZ$86,AF9&amp;AG9&amp;AH9&amp;AF10&amp;AG10&amp;AH10&amp;AF11&amp;AG11&amp;AH11)+1)),NOT(ISERROR(SEARCH($EZ$86,AH9,1)))),AND(ISERROR(SEARCH($EZ$86,AH3&amp;AH4&amp;AH5&amp;AH6&amp;AH7&amp;AH8&amp;AH9&amp;AH10&amp;AH11,SEARCH($EZ$86,AH3&amp;AH4&amp;AH5&amp;AH6&amp;AH7&amp;AH8&amp;AH9&amp;AH10&amp;AH11)+1)),NOT(ISERROR(SEARCH($EZ$86,AH9,1)))),AND(ISERROR(SEARCH($EZ$86,Z9&amp;AA9&amp;AB9&amp;AC9&amp;AD9&amp;AE9&amp;AF9&amp;AG9&amp;AH9,SEARCH($EZ$86,Z9&amp;AA9&amp;AB9&amp;AC9&amp;AD9&amp;AE9&amp;AF9&amp;AG9&amp;AH9)+1)),NOT(ISERROR(SEARCH($EZ$86,AH9,1)))))</f>
        <v>0</v>
      </c>
      <c r="AM226" s="179" t="b">
        <f>OR(AND(ISERROR(SEARCH($EZ$86,AM9&amp;AN9&amp;AO9&amp;AM10&amp;AN10&amp;AO10&amp;AM11&amp;AN11&amp;AO11,SEARCH($EZ$86,AM9&amp;AN9&amp;AO9&amp;AM10&amp;AN10&amp;AO10&amp;AM11&amp;AN11&amp;AO11)+1)),NOT(ISERROR(SEARCH($EZ$86,AM9,1)))),AND(ISERROR(SEARCH($EZ$86,AM3&amp;AM4&amp;AM5&amp;AM6&amp;AM7&amp;AM8&amp;AM9&amp;AM10&amp;AM11,SEARCH($EZ$86,AM3&amp;AM4&amp;AM5&amp;AM6&amp;AM7&amp;AM8&amp;AM9&amp;AM10&amp;AM11)+1)),NOT(ISERROR(SEARCH($EZ$86,AM9,1)))),AND(ISERROR(SEARCH($EZ$86,AM9&amp;AN9&amp;AO9&amp;AP9&amp;AQ9&amp;AR9&amp;AS9&amp;AT9&amp;AU9,SEARCH($EZ$86,AM9&amp;AN9&amp;AO9&amp;AP9&amp;AQ9&amp;AR9&amp;AS9&amp;AT9&amp;AU9)+1)),NOT(ISERROR(SEARCH($EZ$86,AM9,1)))))</f>
        <v>0</v>
      </c>
      <c r="AN226" s="180" t="b">
        <f>OR(AND(ISERROR(SEARCH($EZ$86,AM9&amp;AN9&amp;AO9&amp;AM10&amp;AN10&amp;AO10&amp;AM11&amp;AN11&amp;AO11,SEARCH($EZ$86,AM9&amp;AN9&amp;AO9&amp;AM10&amp;AN10&amp;AO10&amp;AM11&amp;AN11&amp;AO11)+1)),NOT(ISERROR(SEARCH($EZ$86,AN9,1)))),AND(ISERROR(SEARCH($EZ$86,AN3&amp;AN4&amp;AN5&amp;AN6&amp;AN7&amp;AN8&amp;AN9&amp;AN10&amp;AN11,SEARCH($EZ$86,AN3&amp;AN4&amp;AN5&amp;AN6&amp;AN7&amp;AN8&amp;AN9&amp;AN10&amp;AN11)+1)),NOT(ISERROR(SEARCH($EZ$86,AN9,1)))),AND(ISERROR(SEARCH($EZ$86,AM9&amp;AN9&amp;AO9&amp;AP9&amp;AQ9&amp;AR9&amp;AS9&amp;AT9&amp;AU9,SEARCH($EZ$86,AM9&amp;AN9&amp;AO9&amp;AP9&amp;AQ9&amp;AR9&amp;AS9&amp;AT9&amp;AU9)+1)),NOT(ISERROR(SEARCH($EZ$86,AN9,1)))))</f>
        <v>0</v>
      </c>
      <c r="AO226" s="181" t="b">
        <f>OR(AND(ISERROR(SEARCH($EZ$86,AM9&amp;AN9&amp;AO9&amp;AM10&amp;AN10&amp;AO10&amp;AM11&amp;AN11&amp;AO11,SEARCH($EZ$86,AM9&amp;AN9&amp;AO9&amp;AM10&amp;AN10&amp;AO10&amp;AM11&amp;AN11&amp;AO11)+1)),NOT(ISERROR(SEARCH($EZ$86,AO9,1)))),AND(ISERROR(SEARCH($EZ$86,AO3&amp;AO4&amp;AO5&amp;AO6&amp;AO7&amp;AO8&amp;AO9&amp;AO10&amp;AO11,SEARCH($EZ$86,AO3&amp;AO4&amp;AO5&amp;AO6&amp;AO7&amp;AO8&amp;AO9&amp;AO10&amp;AO11)+1)),NOT(ISERROR(SEARCH($EZ$86,AO9,1)))),AND(ISERROR(SEARCH($EZ$86,AM9&amp;AN9&amp;AO9&amp;AP9&amp;AQ9&amp;AR9&amp;AS9&amp;AT9&amp;AU9,SEARCH($EZ$86,AM9&amp;AN9&amp;AO9&amp;AP9&amp;AQ9&amp;AR9&amp;AS9&amp;AT9&amp;AU9)+1)),NOT(ISERROR(SEARCH($EZ$86,AO9,1)))))</f>
        <v>0</v>
      </c>
      <c r="AP226" s="179" t="b">
        <f>OR(AND(ISERROR(SEARCH($EZ$86,AP9&amp;AQ9&amp;AR9&amp;AP10&amp;AQ10&amp;AR10&amp;AP11&amp;AQ11&amp;AR11,SEARCH($EZ$86,AP9&amp;AQ9&amp;AR9&amp;AP10&amp;AQ10&amp;AR10&amp;AP11&amp;AQ11&amp;AR11)+1)),NOT(ISERROR(SEARCH($EZ$86,AP9,1)))),AND(ISERROR(SEARCH($EZ$86,AP3&amp;AP4&amp;AP5&amp;AP6&amp;AP7&amp;AP8&amp;AP9&amp;AP10&amp;AP11,SEARCH($EZ$86,AP3&amp;AP4&amp;AP5&amp;AP6&amp;AP7&amp;AP8&amp;AP9&amp;AP10&amp;AP11)+1)),NOT(ISERROR(SEARCH($EZ$86,AP9,1)))),AND(ISERROR(SEARCH($EZ$86,AM9&amp;AN9&amp;AO9&amp;AP9&amp;AQ9&amp;AR9&amp;AS9&amp;AT9&amp;AU9,SEARCH($EZ$86,AM9&amp;AN9&amp;AO9&amp;AP9&amp;AQ9&amp;AR9&amp;AS9&amp;AT9&amp;AU9)+1)),NOT(ISERROR(SEARCH($EZ$86,AP9,1)))))</f>
        <v>0</v>
      </c>
      <c r="AQ226" s="180" t="b">
        <f>OR(AND(ISERROR(SEARCH($EZ$86,AP9&amp;AQ9&amp;AR9&amp;AP10&amp;AQ10&amp;AR10&amp;AP11&amp;AQ11&amp;AR11,SEARCH($EZ$86,AP9&amp;AQ9&amp;AR9&amp;AP10&amp;AQ10&amp;AR10&amp;AP11&amp;AQ11&amp;AR11)+1)),NOT(ISERROR(SEARCH($EZ$86,AQ9,1)))),AND(ISERROR(SEARCH($EZ$86,AQ3&amp;AQ4&amp;AQ5&amp;AQ6&amp;AQ7&amp;AQ8&amp;AQ9&amp;AQ10&amp;AQ11,SEARCH($EZ$86,AQ3&amp;AQ4&amp;AQ5&amp;AQ6&amp;AQ7&amp;AQ8&amp;AQ9&amp;AQ10&amp;AQ11)+1)),NOT(ISERROR(SEARCH($EZ$86,AQ9,1)))),AND(ISERROR(SEARCH($EZ$86,AM9&amp;AN9&amp;AO9&amp;AP9&amp;AQ9&amp;AR9&amp;AS9&amp;AT9&amp;AU9,SEARCH($EZ$86,AM9&amp;AN9&amp;AO9&amp;AP9&amp;AQ9&amp;AR9&amp;AS9&amp;AT9&amp;AU9)+1)),NOT(ISERROR(SEARCH($EZ$86,AQ9,1)))))</f>
        <v>0</v>
      </c>
      <c r="AR226" s="181" t="b">
        <f>OR(AND(ISERROR(SEARCH($EZ$86,AP9&amp;AQ9&amp;AR9&amp;AP10&amp;AQ10&amp;AR10&amp;AP11&amp;AQ11&amp;AR11,SEARCH($EZ$86,AP9&amp;AQ9&amp;AR9&amp;AP10&amp;AQ10&amp;AR10&amp;AP11&amp;AQ11&amp;AR11)+1)),NOT(ISERROR(SEARCH($EZ$86,AR9,1)))),AND(ISERROR(SEARCH($EZ$86,AR3&amp;AR4&amp;AR5&amp;AR6&amp;AR7&amp;AR8&amp;AR9&amp;AR10&amp;AR11,SEARCH($EZ$86,AR3&amp;AR4&amp;AR5&amp;AR6&amp;AR7&amp;AR8&amp;AR9&amp;AR10&amp;AR11)+1)),NOT(ISERROR(SEARCH($EZ$86,AR9,1)))),AND(ISERROR(SEARCH($EZ$86,AM9&amp;AN9&amp;AO9&amp;AP9&amp;AQ9&amp;AR9&amp;AS9&amp;AT9&amp;AU9,SEARCH($EZ$86,AM9&amp;AN9&amp;AO9&amp;AP9&amp;AQ9&amp;AR9&amp;AS9&amp;AT9&amp;AU9)+1)),NOT(ISERROR(SEARCH($EZ$86,AR9,1)))))</f>
        <v>0</v>
      </c>
      <c r="AS226" s="179" t="b">
        <f>OR(AND(ISERROR(SEARCH($EZ$86,AS9&amp;AT9&amp;AU9&amp;AS10&amp;AT10&amp;AU10&amp;AS11&amp;AT11&amp;AU11,SEARCH($EZ$86,AS9&amp;AT9&amp;AU9&amp;AS10&amp;AT10&amp;AU10&amp;AS11&amp;AT11&amp;AU11)+1)),NOT(ISERROR(SEARCH($EZ$86,AS9,1)))),AND(ISERROR(SEARCH($EZ$86,AS3&amp;AS4&amp;AS5&amp;AS6&amp;AS7&amp;AS8&amp;AS9&amp;AS10&amp;AS11,SEARCH($EZ$86,AS3&amp;AS4&amp;AS5&amp;AS6&amp;AS7&amp;AS8&amp;AS9&amp;AS10&amp;AS11)+1)),NOT(ISERROR(SEARCH($EZ$86,AS9,1)))),AND(ISERROR(SEARCH($EZ$86,AM9&amp;AN9&amp;AO9&amp;AP9&amp;AQ9&amp;AR9&amp;AS9&amp;AT9&amp;AU9,SEARCH($EZ$86,AM9&amp;AN9&amp;AO9&amp;AP9&amp;AQ9&amp;AR9&amp;AS9&amp;AT9&amp;AU9)+1)),NOT(ISERROR(SEARCH($EZ$86,AS9,1)))))</f>
        <v>0</v>
      </c>
      <c r="AT226" s="180" t="b">
        <f>OR(AND(ISERROR(SEARCH($EZ$86,AS9&amp;AT9&amp;AU9&amp;AS10&amp;AT10&amp;AU10&amp;AS11&amp;AT11&amp;AU11,SEARCH($EZ$86,AS9&amp;AT9&amp;AU9&amp;AS10&amp;AT10&amp;AU10&amp;AS11&amp;AT11&amp;AU11)+1)),NOT(ISERROR(SEARCH($EZ$86,AT9,1)))),AND(ISERROR(SEARCH($EZ$86,AT3&amp;AT4&amp;AT5&amp;AT6&amp;AT7&amp;AT8&amp;AT9&amp;AT10&amp;AT11,SEARCH($EZ$86,AT3&amp;AT4&amp;AT5&amp;AT6&amp;AT7&amp;AT8&amp;AT9&amp;AT10&amp;AT11)+1)),NOT(ISERROR(SEARCH($EZ$86,AT9,1)))),AND(ISERROR(SEARCH($EZ$86,AM9&amp;AN9&amp;AO9&amp;AP9&amp;AQ9&amp;AR9&amp;AS9&amp;AT9&amp;AU9,SEARCH($EZ$86,AM9&amp;AN9&amp;AO9&amp;AP9&amp;AQ9&amp;AR9&amp;AS9&amp;AT9&amp;AU9)+1)),NOT(ISERROR(SEARCH($EZ$86,AT9,1)))))</f>
        <v>0</v>
      </c>
      <c r="AU226" s="181" t="b">
        <f>OR(AND(ISERROR(SEARCH($EZ$86,AS9&amp;AT9&amp;AU9&amp;AS10&amp;AT10&amp;AU10&amp;AS11&amp;AT11&amp;AU11,SEARCH($EZ$86,AS9&amp;AT9&amp;AU9&amp;AS10&amp;AT10&amp;AU10&amp;AS11&amp;AT11&amp;AU11)+1)),NOT(ISERROR(SEARCH($EZ$86,AU9,1)))),AND(ISERROR(SEARCH($EZ$86,AU3&amp;AU4&amp;AU5&amp;AU6&amp;AU7&amp;AU8&amp;AU9&amp;AU10&amp;AU11,SEARCH($EZ$86,AU3&amp;AU4&amp;AU5&amp;AU6&amp;AU7&amp;AU8&amp;AU9&amp;AU10&amp;AU11)+1)),NOT(ISERROR(SEARCH($EZ$86,AU9,1)))),AND(ISERROR(SEARCH($EZ$86,AM9&amp;AN9&amp;AO9&amp;AP9&amp;AQ9&amp;AR9&amp;AS9&amp;AT9&amp;AU9,SEARCH($EZ$86,AM9&amp;AN9&amp;AO9&amp;AP9&amp;AQ9&amp;AR9&amp;AS9&amp;AT9&amp;AU9)+1)),NOT(ISERROR(SEARCH($EZ$86,AU9,1)))))</f>
        <v>0</v>
      </c>
      <c r="AZ226" s="234" t="b">
        <f>OR(AND(ISERROR(SEARCH($EZ$86,AZ9&amp;BA9&amp;BB9&amp;AZ10&amp;BA10&amp;BB10&amp;AZ11&amp;BA11&amp;BB11,SEARCH($EZ$86,AZ9&amp;BA9&amp;BB9&amp;AZ10&amp;BA10&amp;BB10&amp;AZ11&amp;BA11&amp;BB11)+1)),NOT(ISERROR(SEARCH($EZ$86,AZ9,1)))),AND(ISERROR(SEARCH($EZ$86,AZ3&amp;AZ4&amp;AZ5&amp;AZ6&amp;AZ7&amp;AZ8&amp;AZ9&amp;AZ10&amp;AZ11,SEARCH($EZ$86,AZ3&amp;AZ4&amp;AZ5&amp;AZ6&amp;AZ7&amp;AZ8&amp;AZ9&amp;AZ10&amp;AZ11)+1)),NOT(ISERROR(SEARCH($EZ$86,AZ9,1)))),AND(ISERROR(SEARCH($EZ$86,AZ9&amp;BA9&amp;BB9&amp;BC9&amp;BD9&amp;BE9&amp;BF9&amp;BG9&amp;BH9,SEARCH($EZ$86,AZ9&amp;BA9&amp;BB9&amp;BC9&amp;BD9&amp;BE9&amp;BF9&amp;BG9&amp;BH9)+1)),NOT(ISERROR(SEARCH($EZ$86,AZ9,1)))))</f>
        <v>0</v>
      </c>
      <c r="BA226" s="235" t="b">
        <f>OR(AND(ISERROR(SEARCH($EZ$86,AZ9&amp;BA9&amp;BB9&amp;AZ10&amp;BA10&amp;BB10&amp;AZ11&amp;BA11&amp;BB11,SEARCH($EZ$86,AZ9&amp;BA9&amp;BB9&amp;AZ10&amp;BA10&amp;BB10&amp;AZ11&amp;BA11&amp;BB11)+1)),NOT(ISERROR(SEARCH($EZ$86,BA9,1)))),AND(ISERROR(SEARCH($EZ$86,BA3&amp;BA4&amp;BA5&amp;BA6&amp;BA7&amp;BA8&amp;BA9&amp;BA10&amp;BA11,SEARCH($EZ$86,BA3&amp;BA4&amp;BA5&amp;BA6&amp;BA7&amp;BA8&amp;BA9&amp;BA10&amp;BA11)+1)),NOT(ISERROR(SEARCH($EZ$86,BA9,1)))),AND(ISERROR(SEARCH($EZ$86,AZ9&amp;BA9&amp;BB9&amp;BC9&amp;BD9&amp;BE9&amp;BF9&amp;BG9&amp;BH9,SEARCH($EZ$86,AZ9&amp;BA9&amp;BB9&amp;BC9&amp;BD9&amp;BE9&amp;BF9&amp;BG9&amp;BH9)+1)),NOT(ISERROR(SEARCH($EZ$86,BA9,1)))))</f>
        <v>0</v>
      </c>
      <c r="BB226" s="236" t="b">
        <f>OR(AND(ISERROR(SEARCH($EZ$86,AZ9&amp;BA9&amp;BB9&amp;AZ10&amp;BA10&amp;BB10&amp;AZ11&amp;BA11&amp;BB11,SEARCH($EZ$86,AZ9&amp;BA9&amp;BB9&amp;AZ10&amp;BA10&amp;BB10&amp;AZ11&amp;BA11&amp;BB11)+1)),NOT(ISERROR(SEARCH($EZ$86,BB9,1)))),AND(ISERROR(SEARCH($EZ$86,BB3&amp;BB4&amp;BB5&amp;BB6&amp;BB7&amp;BB8&amp;BB9&amp;BB10&amp;BB11,SEARCH($EZ$86,BB3&amp;BB4&amp;BB5&amp;BB6&amp;BB7&amp;BB8&amp;BB9&amp;BB10&amp;BB11)+1)),NOT(ISERROR(SEARCH($EZ$86,BB9,1)))),AND(ISERROR(SEARCH($EZ$86,AZ9&amp;BA9&amp;BB9&amp;BC9&amp;BD9&amp;BE9&amp;BF9&amp;BG9&amp;BH9,SEARCH($EZ$86,AZ9&amp;BA9&amp;BB9&amp;BC9&amp;BD9&amp;BE9&amp;BF9&amp;BG9&amp;BH9)+1)),NOT(ISERROR(SEARCH($EZ$86,BB9,1)))))</f>
        <v>0</v>
      </c>
      <c r="BC226" s="234" t="b">
        <f>OR(AND(ISERROR(SEARCH($EZ$86,BC9&amp;BD9&amp;BE9&amp;BC10&amp;BD10&amp;BE10&amp;BC11&amp;BD11&amp;BE11,SEARCH($EZ$86,BC9&amp;BD9&amp;BE9&amp;BC10&amp;BD10&amp;BE10&amp;BC11&amp;BD11&amp;BE11)+1)),NOT(ISERROR(SEARCH($EZ$86,BC9,1)))),AND(ISERROR(SEARCH($EZ$86,BC3&amp;BC4&amp;BC5&amp;BC6&amp;BC7&amp;BC8&amp;BC9&amp;BC10&amp;BC11,SEARCH($EZ$86,BC3&amp;BC4&amp;BC5&amp;BC6&amp;BC7&amp;BC8&amp;BC9&amp;BC10&amp;BC11)+1)),NOT(ISERROR(SEARCH($EZ$86,BC9,1)))),AND(ISERROR(SEARCH($EZ$86,AZ9&amp;BA9&amp;BB9&amp;BC9&amp;BD9&amp;BE9&amp;BF9&amp;BG9&amp;BH9,SEARCH($EZ$86,AZ9&amp;BA9&amp;BB9&amp;BC9&amp;BD9&amp;BE9&amp;BF9&amp;BG9&amp;BH9)+1)),NOT(ISERROR(SEARCH($EZ$86,BC9,1)))))</f>
        <v>0</v>
      </c>
      <c r="BD226" s="235" t="b">
        <f>OR(AND(ISERROR(SEARCH($EZ$86,BC9&amp;BD9&amp;BE9&amp;BC10&amp;BD10&amp;BE10&amp;BC11&amp;BD11&amp;BE11,SEARCH($EZ$86,BC9&amp;BD9&amp;BE9&amp;BC10&amp;BD10&amp;BE10&amp;BC11&amp;BD11&amp;BE11)+1)),NOT(ISERROR(SEARCH($EZ$86,BD9,1)))),AND(ISERROR(SEARCH($EZ$86,BD3&amp;BD4&amp;BD5&amp;BD6&amp;BD7&amp;BD8&amp;BD9&amp;BD10&amp;BD11,SEARCH($EZ$86,BD3&amp;BD4&amp;BD5&amp;BD6&amp;BD7&amp;BD8&amp;BD9&amp;BD10&amp;BD11)+1)),NOT(ISERROR(SEARCH($EZ$86,BD9,1)))),AND(ISERROR(SEARCH($EZ$86,AZ9&amp;BA9&amp;BB9&amp;BC9&amp;BD9&amp;BE9&amp;BF9&amp;BG9&amp;BH9,SEARCH($EZ$86,AZ9&amp;BA9&amp;BB9&amp;BC9&amp;BD9&amp;BE9&amp;BF9&amp;BG9&amp;BH9)+1)),NOT(ISERROR(SEARCH($EZ$86,BD9,1)))))</f>
        <v>0</v>
      </c>
      <c r="BE226" s="236" t="b">
        <f>OR(AND(ISERROR(SEARCH($EZ$86,BC9&amp;BD9&amp;BE9&amp;BC10&amp;BD10&amp;BE10&amp;BC11&amp;BD11&amp;BE11,SEARCH($EZ$86,BC9&amp;BD9&amp;BE9&amp;BC10&amp;BD10&amp;BE10&amp;BC11&amp;BD11&amp;BE11)+1)),NOT(ISERROR(SEARCH($EZ$86,BE9,1)))),AND(ISERROR(SEARCH($EZ$86,BE3&amp;BE4&amp;BE5&amp;BE6&amp;BE7&amp;BE8&amp;BE9&amp;BE10&amp;BE11,SEARCH($EZ$86,BE3&amp;BE4&amp;BE5&amp;BE6&amp;BE7&amp;BE8&amp;BE9&amp;BE10&amp;BE11)+1)),NOT(ISERROR(SEARCH($EZ$86,BE9,1)))),AND(ISERROR(SEARCH($EZ$86,AZ9&amp;BA9&amp;BB9&amp;BC9&amp;BD9&amp;BE9&amp;BF9&amp;BG9&amp;BH9,SEARCH($EZ$86,AZ9&amp;BA9&amp;BB9&amp;BC9&amp;BD9&amp;BE9&amp;BF9&amp;BG9&amp;BH9)+1)),NOT(ISERROR(SEARCH($EZ$86,BE9,1)))))</f>
        <v>0</v>
      </c>
      <c r="BF226" s="234" t="b">
        <f>OR(AND(ISERROR(SEARCH($EZ$86,BF9&amp;BG9&amp;BH9&amp;BF10&amp;BG10&amp;BH10&amp;BF11&amp;BG11&amp;BH11,SEARCH($EZ$86,BF9&amp;BG9&amp;BH9&amp;BF10&amp;BG10&amp;BH10&amp;BF11&amp;BG11&amp;BH11)+1)),NOT(ISERROR(SEARCH($EZ$86,BF9,1)))),AND(ISERROR(SEARCH($EZ$86,BF3&amp;BF4&amp;BF5&amp;BF6&amp;BF7&amp;BF8&amp;BF9&amp;BF10&amp;BF11,SEARCH($EZ$86,BF3&amp;BF4&amp;BF5&amp;BF6&amp;BF7&amp;BF8&amp;BF9&amp;BF10&amp;BF11)+1)),NOT(ISERROR(SEARCH($EZ$86,BF9,1)))),AND(ISERROR(SEARCH($EZ$86,AZ9&amp;BA9&amp;BB9&amp;BC9&amp;BD9&amp;BE9&amp;BF9&amp;BG9&amp;BH9,SEARCH($EZ$86,AZ9&amp;BA9&amp;BB9&amp;BC9&amp;BD9&amp;BE9&amp;BF9&amp;BG9&amp;BH9)+1)),NOT(ISERROR(SEARCH($EZ$86,BF9,1)))))</f>
        <v>0</v>
      </c>
      <c r="BG226" s="235" t="b">
        <f>OR(AND(ISERROR(SEARCH($EZ$86,BF9&amp;BG9&amp;BH9&amp;BF10&amp;BG10&amp;BH10&amp;BF11&amp;BG11&amp;BH11,SEARCH($EZ$86,BF9&amp;BG9&amp;BH9&amp;BF10&amp;BG10&amp;BH10&amp;BF11&amp;BG11&amp;BH11)+1)),NOT(ISERROR(SEARCH($EZ$86,BG9,1)))),AND(ISERROR(SEARCH($EZ$86,BG3&amp;BG4&amp;BG5&amp;BG6&amp;BG7&amp;BG8&amp;BG9&amp;BG10&amp;BG11,SEARCH($EZ$86,BG3&amp;BG4&amp;BG5&amp;BG6&amp;BG7&amp;BG8&amp;BG9&amp;BG10&amp;BG11)+1)),NOT(ISERROR(SEARCH($EZ$86,BG9,1)))),AND(ISERROR(SEARCH($EZ$86,AZ9&amp;BA9&amp;BB9&amp;BC9&amp;BD9&amp;BE9&amp;BF9&amp;BG9&amp;BH9,SEARCH($EZ$86,AZ9&amp;BA9&amp;BB9&amp;BC9&amp;BD9&amp;BE9&amp;BF9&amp;BG9&amp;BH9)+1)),NOT(ISERROR(SEARCH($EZ$86,BG9,1)))))</f>
        <v>0</v>
      </c>
      <c r="BH226" s="236" t="b">
        <f>OR(AND(ISERROR(SEARCH($EZ$86,BF9&amp;BG9&amp;BH9&amp;BF10&amp;BG10&amp;BH10&amp;BF11&amp;BG11&amp;BH11,SEARCH($EZ$86,BF9&amp;BG9&amp;BH9&amp;BF10&amp;BG10&amp;BH10&amp;BF11&amp;BG11&amp;BH11)+1)),NOT(ISERROR(SEARCH($EZ$86,BH9,1)))),AND(ISERROR(SEARCH($EZ$86,BH3&amp;BH4&amp;BH5&amp;BH6&amp;BH7&amp;BH8&amp;BH9&amp;BH10&amp;BH11,SEARCH($EZ$86,BH3&amp;BH4&amp;BH5&amp;BH6&amp;BH7&amp;BH8&amp;BH9&amp;BH10&amp;BH11)+1)),NOT(ISERROR(SEARCH($EZ$86,BH9,1)))),AND(ISERROR(SEARCH($EZ$86,AZ9&amp;BA9&amp;BB9&amp;BC9&amp;BD9&amp;BE9&amp;BF9&amp;BG9&amp;BH9,SEARCH($EZ$86,AZ9&amp;BA9&amp;BB9&amp;BC9&amp;BD9&amp;BE9&amp;BF9&amp;BG9&amp;BH9)+1)),NOT(ISERROR(SEARCH($EZ$86,BH9,1)))))</f>
        <v>0</v>
      </c>
      <c r="BM226" s="188" t="b">
        <f>OR(AND(ISERROR(SEARCH($EZ$86,BM9&amp;BN9&amp;BO9&amp;BM10&amp;BN10&amp;BO10&amp;BM11&amp;BN11&amp;BO11,SEARCH($EZ$86,BM9&amp;BN9&amp;BO9&amp;BM10&amp;BN10&amp;BO10&amp;BM11&amp;BN11&amp;BO11)+1)),NOT(ISERROR(SEARCH($EZ$86,BM9,1)))),AND(ISERROR(SEARCH($EZ$86,BM3&amp;BM4&amp;BM5&amp;BM6&amp;BM7&amp;BM8&amp;BM9&amp;BM10&amp;BM11,SEARCH($EZ$86,BM3&amp;BM4&amp;BM5&amp;BM6&amp;BM7&amp;BM8&amp;BM9&amp;BM10&amp;BM11)+1)),NOT(ISERROR(SEARCH($EZ$86,BM9,1)))),AND(ISERROR(SEARCH($EZ$86,BM9&amp;BN9&amp;BO9&amp;BP9&amp;BQ9&amp;BR9&amp;BS9&amp;BT9&amp;BU9,SEARCH($EZ$86,BM9&amp;BN9&amp;BO9&amp;BP9&amp;BQ9&amp;BR9&amp;BS9&amp;BT9&amp;BU9)+1)),NOT(ISERROR(SEARCH($EZ$86,BM9,1)))))</f>
        <v>0</v>
      </c>
      <c r="BN226" s="189" t="b">
        <f>OR(AND(ISERROR(SEARCH($EZ$86,BM9&amp;BN9&amp;BO9&amp;BM10&amp;BN10&amp;BO10&amp;BM11&amp;BN11&amp;BO11,SEARCH($EZ$86,BM9&amp;BN9&amp;BO9&amp;BM10&amp;BN10&amp;BO10&amp;BM11&amp;BN11&amp;BO11)+1)),NOT(ISERROR(SEARCH($EZ$86,BN9,1)))),AND(ISERROR(SEARCH($EZ$86,BN3&amp;BN4&amp;BN5&amp;BN6&amp;BN7&amp;BN8&amp;BN9&amp;BN10&amp;BN11,SEARCH($EZ$86,BN3&amp;BN4&amp;BN5&amp;BN6&amp;BN7&amp;BN8&amp;BN9&amp;BN10&amp;BN11)+1)),NOT(ISERROR(SEARCH($EZ$86,BN9,1)))),AND(ISERROR(SEARCH($EZ$86,BM9&amp;BN9&amp;BO9&amp;BP9&amp;BQ9&amp;BR9&amp;BS9&amp;BT9&amp;BU9,SEARCH($EZ$86,BM9&amp;BN9&amp;BO9&amp;BP9&amp;BQ9&amp;BR9&amp;BS9&amp;BT9&amp;BU9)+1)),NOT(ISERROR(SEARCH($EZ$86,BN9,1)))))</f>
        <v>0</v>
      </c>
      <c r="BO226" s="190" t="b">
        <f>OR(AND(ISERROR(SEARCH($EZ$86,BM9&amp;BN9&amp;BO9&amp;BM10&amp;BN10&amp;BO10&amp;BM11&amp;BN11&amp;BO11,SEARCH($EZ$86,BM9&amp;BN9&amp;BO9&amp;BM10&amp;BN10&amp;BO10&amp;BM11&amp;BN11&amp;BO11)+1)),NOT(ISERROR(SEARCH($EZ$86,BO9,1)))),AND(ISERROR(SEARCH($EZ$86,BO3&amp;BO4&amp;BO5&amp;BO6&amp;BO7&amp;BO8&amp;BO9&amp;BO10&amp;BO11,SEARCH($EZ$86,BO3&amp;BO4&amp;BO5&amp;BO6&amp;BO7&amp;BO8&amp;BO9&amp;BO10&amp;BO11)+1)),NOT(ISERROR(SEARCH($EZ$86,BO9,1)))),AND(ISERROR(SEARCH($EZ$86,BM9&amp;BN9&amp;BO9&amp;BP9&amp;BQ9&amp;BR9&amp;BS9&amp;BT9&amp;BU9,SEARCH($EZ$86,BM9&amp;BN9&amp;BO9&amp;BP9&amp;BQ9&amp;BR9&amp;BS9&amp;BT9&amp;BU9)+1)),NOT(ISERROR(SEARCH($EZ$86,BO9,1)))))</f>
        <v>0</v>
      </c>
      <c r="BP226" s="188" t="b">
        <f>OR(AND(ISERROR(SEARCH($EZ$86,BP9&amp;BQ9&amp;BR9&amp;BP10&amp;BQ10&amp;BR10&amp;BP11&amp;BQ11&amp;BR11,SEARCH($EZ$86,BP9&amp;BQ9&amp;BR9&amp;BP10&amp;BQ10&amp;BR10&amp;BP11&amp;BQ11&amp;BR11)+1)),NOT(ISERROR(SEARCH($EZ$86,BP9,1)))),AND(ISERROR(SEARCH($EZ$86,BP3&amp;BP4&amp;BP5&amp;BP6&amp;BP7&amp;BP8&amp;BP9&amp;BP10&amp;BP11,SEARCH($EZ$86,BP3&amp;BP4&amp;BP5&amp;BP6&amp;BP7&amp;BP8&amp;BP9&amp;BP10&amp;BP11)+1)),NOT(ISERROR(SEARCH($EZ$86,BP9,1)))),AND(ISERROR(SEARCH($EZ$86,BM9&amp;BN9&amp;BO9&amp;BP9&amp;BQ9&amp;BR9&amp;BS9&amp;BT9&amp;BU9,SEARCH($EZ$86,BM9&amp;BN9&amp;BO9&amp;BP9&amp;BQ9&amp;BR9&amp;BS9&amp;BT9&amp;BU9)+1)),NOT(ISERROR(SEARCH($EZ$86,BP9,1)))))</f>
        <v>0</v>
      </c>
      <c r="BQ226" s="189" t="b">
        <f>OR(AND(ISERROR(SEARCH($EZ$86,BP9&amp;BQ9&amp;BR9&amp;BP10&amp;BQ10&amp;BR10&amp;BP11&amp;BQ11&amp;BR11,SEARCH($EZ$86,BP9&amp;BQ9&amp;BR9&amp;BP10&amp;BQ10&amp;BR10&amp;BP11&amp;BQ11&amp;BR11)+1)),NOT(ISERROR(SEARCH($EZ$86,BQ9,1)))),AND(ISERROR(SEARCH($EZ$86,BQ3&amp;BQ4&amp;BQ5&amp;BQ6&amp;BQ7&amp;BQ8&amp;BQ9&amp;BQ10&amp;BQ11,SEARCH($EZ$86,BQ3&amp;BQ4&amp;BQ5&amp;BQ6&amp;BQ7&amp;BQ8&amp;BQ9&amp;BQ10&amp;BQ11)+1)),NOT(ISERROR(SEARCH($EZ$86,BQ9,1)))),AND(ISERROR(SEARCH($EZ$86,BM9&amp;BN9&amp;BO9&amp;BP9&amp;BQ9&amp;BR9&amp;BS9&amp;BT9&amp;BU9,SEARCH($EZ$86,BM9&amp;BN9&amp;BO9&amp;BP9&amp;BQ9&amp;BR9&amp;BS9&amp;BT9&amp;BU9)+1)),NOT(ISERROR(SEARCH($EZ$86,BQ9,1)))))</f>
        <v>0</v>
      </c>
      <c r="BR226" s="190" t="b">
        <f>OR(AND(ISERROR(SEARCH($EZ$86,BP9&amp;BQ9&amp;BR9&amp;BP10&amp;BQ10&amp;BR10&amp;BP11&amp;BQ11&amp;BR11,SEARCH($EZ$86,BP9&amp;BQ9&amp;BR9&amp;BP10&amp;BQ10&amp;BR10&amp;BP11&amp;BQ11&amp;BR11)+1)),NOT(ISERROR(SEARCH($EZ$86,BR9,1)))),AND(ISERROR(SEARCH($EZ$86,BR3&amp;BR4&amp;BR5&amp;BR6&amp;BR7&amp;BR8&amp;BR9&amp;BR10&amp;BR11,SEARCH($EZ$86,BR3&amp;BR4&amp;BR5&amp;BR6&amp;BR7&amp;BR8&amp;BR9&amp;BR10&amp;BR11)+1)),NOT(ISERROR(SEARCH($EZ$86,BR9,1)))),AND(ISERROR(SEARCH($EZ$86,BM9&amp;BN9&amp;BO9&amp;BP9&amp;BQ9&amp;BR9&amp;BS9&amp;BT9&amp;BU9,SEARCH($EZ$86,BM9&amp;BN9&amp;BO9&amp;BP9&amp;BQ9&amp;BR9&amp;BS9&amp;BT9&amp;BU9)+1)),NOT(ISERROR(SEARCH($EZ$86,BR9,1)))))</f>
        <v>0</v>
      </c>
      <c r="BS226" s="188" t="b">
        <f>OR(AND(ISERROR(SEARCH($EZ$86,BS9&amp;BT9&amp;BU9&amp;BS10&amp;BT10&amp;BU10&amp;BS11&amp;BT11&amp;BU11,SEARCH($EZ$86,BS9&amp;BT9&amp;BU9&amp;BS10&amp;BT10&amp;BU10&amp;BS11&amp;BT11&amp;BU11)+1)),NOT(ISERROR(SEARCH($EZ$86,BS9,1)))),AND(ISERROR(SEARCH($EZ$86,BS3&amp;BS4&amp;BS5&amp;BS6&amp;BS7&amp;BS8&amp;BS9&amp;BS10&amp;BS11,SEARCH($EZ$86,BS3&amp;BS4&amp;BS5&amp;BS6&amp;BS7&amp;BS8&amp;BS9&amp;BS10&amp;BS11)+1)),NOT(ISERROR(SEARCH($EZ$86,BS9,1)))),AND(ISERROR(SEARCH($EZ$86,BM9&amp;BN9&amp;BO9&amp;BP9&amp;BQ9&amp;BR9&amp;BS9&amp;BT9&amp;BU9,SEARCH($EZ$86,BM9&amp;BN9&amp;BO9&amp;BP9&amp;BQ9&amp;BR9&amp;BS9&amp;BT9&amp;BU9)+1)),NOT(ISERROR(SEARCH($EZ$86,BS9,1)))))</f>
        <v>0</v>
      </c>
      <c r="BT226" s="189" t="b">
        <f>OR(AND(ISERROR(SEARCH($EZ$86,BS9&amp;BT9&amp;BU9&amp;BS10&amp;BT10&amp;BU10&amp;BS11&amp;BT11&amp;BU11,SEARCH($EZ$86,BS9&amp;BT9&amp;BU9&amp;BS10&amp;BT10&amp;BU10&amp;BS11&amp;BT11&amp;BU11)+1)),NOT(ISERROR(SEARCH($EZ$86,BT9,1)))),AND(ISERROR(SEARCH($EZ$86,BT3&amp;BT4&amp;BT5&amp;BT6&amp;BT7&amp;BT8&amp;BT9&amp;BT10&amp;BT11,SEARCH($EZ$86,BT3&amp;BT4&amp;BT5&amp;BT6&amp;BT7&amp;BT8&amp;BT9&amp;BT10&amp;BT11)+1)),NOT(ISERROR(SEARCH($EZ$86,BT9,1)))),AND(ISERROR(SEARCH($EZ$86,BM9&amp;BN9&amp;BO9&amp;BP9&amp;BQ9&amp;BR9&amp;BS9&amp;BT9&amp;BU9,SEARCH($EZ$86,BM9&amp;BN9&amp;BO9&amp;BP9&amp;BQ9&amp;BR9&amp;BS9&amp;BT9&amp;BU9)+1)),NOT(ISERROR(SEARCH($EZ$86,BT9,1)))))</f>
        <v>0</v>
      </c>
      <c r="BU226" s="190" t="b">
        <f>OR(AND(ISERROR(SEARCH($EZ$86,BS9&amp;BT9&amp;BU9&amp;BS10&amp;BT10&amp;BU10&amp;BS11&amp;BT11&amp;BU11,SEARCH($EZ$86,BS9&amp;BT9&amp;BU9&amp;BS10&amp;BT10&amp;BU10&amp;BS11&amp;BT11&amp;BU11)+1)),NOT(ISERROR(SEARCH($EZ$86,BU9,1)))),AND(ISERROR(SEARCH($EZ$86,BU3&amp;BU4&amp;BU5&amp;BU6&amp;BU7&amp;BU8&amp;BU9&amp;BU10&amp;BU11,SEARCH($EZ$86,BU3&amp;BU4&amp;BU5&amp;BU6&amp;BU7&amp;BU8&amp;BU9&amp;BU10&amp;BU11)+1)),NOT(ISERROR(SEARCH($EZ$86,BU9,1)))),AND(ISERROR(SEARCH($EZ$86,BM9&amp;BN9&amp;BO9&amp;BP9&amp;BQ9&amp;BR9&amp;BS9&amp;BT9&amp;BU9,SEARCH($EZ$86,BM9&amp;BN9&amp;BO9&amp;BP9&amp;BQ9&amp;BR9&amp;BS9&amp;BT9&amp;BU9)+1)),NOT(ISERROR(SEARCH($EZ$86,BU9,1)))))</f>
        <v>0</v>
      </c>
      <c r="BZ226" s="170" t="b">
        <f>OR(AND(ISERROR(SEARCH($EZ$86,BZ9&amp;CA9&amp;CB9&amp;BZ10&amp;CA10&amp;CB10&amp;BZ11&amp;CA11&amp;CB11,SEARCH($EZ$86,BZ9&amp;CA9&amp;CB9&amp;BZ10&amp;CA10&amp;CB10&amp;BZ11&amp;CA11&amp;CB11)+1)),NOT(ISERROR(SEARCH($EZ$86,BZ9,1)))),AND(ISERROR(SEARCH($EZ$86,BZ3&amp;BZ4&amp;BZ5&amp;BZ6&amp;BZ7&amp;BZ8&amp;BZ9&amp;BZ10&amp;BZ11,SEARCH($EZ$86,BZ3&amp;BZ4&amp;BZ5&amp;BZ6&amp;BZ7&amp;BZ8&amp;BZ9&amp;BZ10&amp;BZ11)+1)),NOT(ISERROR(SEARCH($EZ$86,BZ9,1)))),AND(ISERROR(SEARCH($EZ$86,BZ9&amp;CA9&amp;CB9&amp;CC9&amp;CD9&amp;CE9&amp;CF9&amp;CG9&amp;CH9,SEARCH($EZ$86,BZ9&amp;CA9&amp;CB9&amp;CC9&amp;CD9&amp;CE9&amp;CF9&amp;CG9&amp;CH9)+1)),NOT(ISERROR(SEARCH($EZ$86,BZ9,1)))))</f>
        <v>0</v>
      </c>
      <c r="CA226" s="171" t="b">
        <f>OR(AND(ISERROR(SEARCH($EZ$86,BZ9&amp;CA9&amp;CB9&amp;BZ10&amp;CA10&amp;CB10&amp;BZ11&amp;CA11&amp;CB11,SEARCH($EZ$86,BZ9&amp;CA9&amp;CB9&amp;BZ10&amp;CA10&amp;CB10&amp;BZ11&amp;CA11&amp;CB11)+1)),NOT(ISERROR(SEARCH($EZ$86,CA9,1)))),AND(ISERROR(SEARCH($EZ$86,CA3&amp;CA4&amp;CA5&amp;CA6&amp;CA7&amp;CA8&amp;CA9&amp;CA10&amp;CA11,SEARCH($EZ$86,CA3&amp;CA4&amp;CA5&amp;CA6&amp;CA7&amp;CA8&amp;CA9&amp;CA10&amp;CA11)+1)),NOT(ISERROR(SEARCH($EZ$86,CA9,1)))),AND(ISERROR(SEARCH($EZ$86,BZ9&amp;CA9&amp;CB9&amp;CC9&amp;CD9&amp;CE9&amp;CF9&amp;CG9&amp;CH9,SEARCH($EZ$86,BZ9&amp;CA9&amp;CB9&amp;CC9&amp;CD9&amp;CE9&amp;CF9&amp;CG9&amp;CH9)+1)),NOT(ISERROR(SEARCH($EZ$86,CA9,1)))))</f>
        <v>0</v>
      </c>
      <c r="CB226" s="172" t="b">
        <f>OR(AND(ISERROR(SEARCH($EZ$86,BZ9&amp;CA9&amp;CB9&amp;BZ10&amp;CA10&amp;CB10&amp;BZ11&amp;CA11&amp;CB11,SEARCH($EZ$86,BZ9&amp;CA9&amp;CB9&amp;BZ10&amp;CA10&amp;CB10&amp;BZ11&amp;CA11&amp;CB11)+1)),NOT(ISERROR(SEARCH($EZ$86,CB9,1)))),AND(ISERROR(SEARCH($EZ$86,CB3&amp;CB4&amp;CB5&amp;CB6&amp;CB7&amp;CB8&amp;CB9&amp;CB10&amp;CB11,SEARCH($EZ$86,CB3&amp;CB4&amp;CB5&amp;CB6&amp;CB7&amp;CB8&amp;CB9&amp;CB10&amp;CB11)+1)),NOT(ISERROR(SEARCH($EZ$86,CB9,1)))),AND(ISERROR(SEARCH($EZ$86,BZ9&amp;CA9&amp;CB9&amp;CC9&amp;CD9&amp;CE9&amp;CF9&amp;CG9&amp;CH9,SEARCH($EZ$86,BZ9&amp;CA9&amp;CB9&amp;CC9&amp;CD9&amp;CE9&amp;CF9&amp;CG9&amp;CH9)+1)),NOT(ISERROR(SEARCH($EZ$86,CB9,1)))))</f>
        <v>0</v>
      </c>
      <c r="CC226" s="170" t="b">
        <f>OR(AND(ISERROR(SEARCH($EZ$86,CC9&amp;CD9&amp;CE9&amp;CC10&amp;CD10&amp;CE10&amp;CC11&amp;CD11&amp;CE11,SEARCH($EZ$86,CC9&amp;CD9&amp;CE9&amp;CC10&amp;CD10&amp;CE10&amp;CC11&amp;CD11&amp;CE11)+1)),NOT(ISERROR(SEARCH($EZ$86,CC9,1)))),AND(ISERROR(SEARCH($EZ$86,CC3&amp;CC4&amp;CC5&amp;CC6&amp;CC7&amp;CC8&amp;CC9&amp;CC10&amp;CC11,SEARCH($EZ$86,CC3&amp;CC4&amp;CC5&amp;CC6&amp;CC7&amp;CC8&amp;CC9&amp;CC10&amp;CC11)+1)),NOT(ISERROR(SEARCH($EZ$86,CC9,1)))),AND(ISERROR(SEARCH($EZ$86,BZ9&amp;CA9&amp;CB9&amp;CC9&amp;CD9&amp;CE9&amp;CF9&amp;CG9&amp;CH9,SEARCH($EZ$86,BZ9&amp;CA9&amp;CB9&amp;CC9&amp;CD9&amp;CE9&amp;CF9&amp;CG9&amp;CH9)+1)),NOT(ISERROR(SEARCH($EZ$86,CC9,1)))))</f>
        <v>0</v>
      </c>
      <c r="CD226" s="171" t="b">
        <f>OR(AND(ISERROR(SEARCH($EZ$86,CC9&amp;CD9&amp;CE9&amp;CC10&amp;CD10&amp;CE10&amp;CC11&amp;CD11&amp;CE11,SEARCH($EZ$86,CC9&amp;CD9&amp;CE9&amp;CC10&amp;CD10&amp;CE10&amp;CC11&amp;CD11&amp;CE11)+1)),NOT(ISERROR(SEARCH($EZ$86,CD9,1)))),AND(ISERROR(SEARCH($EZ$86,CD3&amp;CD4&amp;CD5&amp;CD6&amp;CD7&amp;CD8&amp;CD9&amp;CD10&amp;CD11,SEARCH($EZ$86,CD3&amp;CD4&amp;CD5&amp;CD6&amp;CD7&amp;CD8&amp;CD9&amp;CD10&amp;CD11)+1)),NOT(ISERROR(SEARCH($EZ$86,CD9,1)))),AND(ISERROR(SEARCH($EZ$86,BZ9&amp;CA9&amp;CB9&amp;CC9&amp;CD9&amp;CE9&amp;CF9&amp;CG9&amp;CH9,SEARCH($EZ$86,BZ9&amp;CA9&amp;CB9&amp;CC9&amp;CD9&amp;CE9&amp;CF9&amp;CG9&amp;CH9)+1)),NOT(ISERROR(SEARCH($EZ$86,CD9,1)))))</f>
        <v>0</v>
      </c>
      <c r="CE226" s="172" t="b">
        <f>OR(AND(ISERROR(SEARCH($EZ$86,CC9&amp;CD9&amp;CE9&amp;CC10&amp;CD10&amp;CE10&amp;CC11&amp;CD11&amp;CE11,SEARCH($EZ$86,CC9&amp;CD9&amp;CE9&amp;CC10&amp;CD10&amp;CE10&amp;CC11&amp;CD11&amp;CE11)+1)),NOT(ISERROR(SEARCH($EZ$86,CE9,1)))),AND(ISERROR(SEARCH($EZ$86,CE3&amp;CE4&amp;CE5&amp;CE6&amp;CE7&amp;CE8&amp;CE9&amp;CE10&amp;CE11,SEARCH($EZ$86,CE3&amp;CE4&amp;CE5&amp;CE6&amp;CE7&amp;CE8&amp;CE9&amp;CE10&amp;CE11)+1)),NOT(ISERROR(SEARCH($EZ$86,CE9,1)))),AND(ISERROR(SEARCH($EZ$86,BZ9&amp;CA9&amp;CB9&amp;CC9&amp;CD9&amp;CE9&amp;CF9&amp;CG9&amp;CH9,SEARCH($EZ$86,BZ9&amp;CA9&amp;CB9&amp;CC9&amp;CD9&amp;CE9&amp;CF9&amp;CG9&amp;CH9)+1)),NOT(ISERROR(SEARCH($EZ$86,CE9,1)))))</f>
        <v>0</v>
      </c>
      <c r="CF226" s="170" t="b">
        <f>OR(AND(ISERROR(SEARCH($EZ$86,CF9&amp;CG9&amp;CH9&amp;CF10&amp;CG10&amp;CH10&amp;CF11&amp;CG11&amp;CH11,SEARCH($EZ$86,CF9&amp;CG9&amp;CH9&amp;CF10&amp;CG10&amp;CH10&amp;CF11&amp;CG11&amp;CH11)+1)),NOT(ISERROR(SEARCH($EZ$86,CF9,1)))),AND(ISERROR(SEARCH($EZ$86,CF3&amp;CF4&amp;CF5&amp;CF6&amp;CF7&amp;CF8&amp;CF9&amp;CF10&amp;CF11,SEARCH($EZ$86,CF3&amp;CF4&amp;CF5&amp;CF6&amp;CF7&amp;CF8&amp;CF9&amp;CF10&amp;CF11)+1)),NOT(ISERROR(SEARCH($EZ$86,CF9,1)))),AND(ISERROR(SEARCH($EZ$86,BZ9&amp;CA9&amp;CB9&amp;CC9&amp;CD9&amp;CE9&amp;CF9&amp;CG9&amp;CH9,SEARCH($EZ$86,BZ9&amp;CA9&amp;CB9&amp;CC9&amp;CD9&amp;CE9&amp;CF9&amp;CG9&amp;CH9)+1)),NOT(ISERROR(SEARCH($EZ$86,CF9,1)))))</f>
        <v>0</v>
      </c>
      <c r="CG226" s="171" t="b">
        <f>OR(AND(ISERROR(SEARCH($EZ$86,CF9&amp;CG9&amp;CH9&amp;CF10&amp;CG10&amp;CH10&amp;CF11&amp;CG11&amp;CH11,SEARCH($EZ$86,CF9&amp;CG9&amp;CH9&amp;CF10&amp;CG10&amp;CH10&amp;CF11&amp;CG11&amp;CH11)+1)),NOT(ISERROR(SEARCH($EZ$86,CG9,1)))),AND(ISERROR(SEARCH($EZ$86,CG3&amp;CG4&amp;CG5&amp;CG6&amp;CG7&amp;CG8&amp;CG9&amp;CG10&amp;CG11,SEARCH($EZ$86,CG3&amp;CG4&amp;CG5&amp;CG6&amp;CG7&amp;CG8&amp;CG9&amp;CG10&amp;CG11)+1)),NOT(ISERROR(SEARCH($EZ$86,CG9,1)))),AND(ISERROR(SEARCH($EZ$86,BZ9&amp;CA9&amp;CB9&amp;CC9&amp;CD9&amp;CE9&amp;CF9&amp;CG9&amp;CH9,SEARCH($EZ$86,BZ9&amp;CA9&amp;CB9&amp;CC9&amp;CD9&amp;CE9&amp;CF9&amp;CG9&amp;CH9)+1)),NOT(ISERROR(SEARCH($EZ$86,CG9,1)))))</f>
        <v>0</v>
      </c>
      <c r="CH226" s="172" t="b">
        <f>OR(AND(ISERROR(SEARCH($EZ$86,CF9&amp;CG9&amp;CH9&amp;CF10&amp;CG10&amp;CH10&amp;CF11&amp;CG11&amp;CH11,SEARCH($EZ$86,CF9&amp;CG9&amp;CH9&amp;CF10&amp;CG10&amp;CH10&amp;CF11&amp;CG11&amp;CH11)+1)),NOT(ISERROR(SEARCH($EZ$86,CH9,1)))),AND(ISERROR(SEARCH($EZ$86,CH3&amp;CH4&amp;CH5&amp;CH6&amp;CH7&amp;CH8&amp;CH9&amp;CH10&amp;CH11,SEARCH($EZ$86,CH3&amp;CH4&amp;CH5&amp;CH6&amp;CH7&amp;CH8&amp;CH9&amp;CH10&amp;CH11)+1)),NOT(ISERROR(SEARCH($EZ$86,CH9,1)))),AND(ISERROR(SEARCH($EZ$86,BZ9&amp;CA9&amp;CB9&amp;CC9&amp;CD9&amp;CE9&amp;CF9&amp;CG9&amp;CH9,SEARCH($EZ$86,BZ9&amp;CA9&amp;CB9&amp;CC9&amp;CD9&amp;CE9&amp;CF9&amp;CG9&amp;CH9)+1)),NOT(ISERROR(SEARCH($EZ$86,CH9,1)))))</f>
        <v>0</v>
      </c>
      <c r="CM226" s="206" t="b">
        <f>OR(AND(ISERROR(SEARCH($EZ$86,CM9&amp;CN9&amp;CO9&amp;CM10&amp;CN10&amp;CO10&amp;CM11&amp;CN11&amp;CO11,SEARCH($EZ$86,CM9&amp;CN9&amp;CO9&amp;CM10&amp;CN10&amp;CO10&amp;CM11&amp;CN11&amp;CO11)+1)),NOT(ISERROR(SEARCH($EZ$86,CM9,1)))),AND(ISERROR(SEARCH($EZ$86,CM3&amp;CM4&amp;CM5&amp;CM6&amp;CM7&amp;CM8&amp;CM9&amp;CM10&amp;CM11,SEARCH($EZ$86,CM3&amp;CM4&amp;CM5&amp;CM6&amp;CM7&amp;CM8&amp;CM9&amp;CM10&amp;CM11)+1)),NOT(ISERROR(SEARCH($EZ$86,CM9,1)))),AND(ISERROR(SEARCH($EZ$86,CM9&amp;CN9&amp;CO9&amp;CP9&amp;CQ9&amp;CR9&amp;CS9&amp;CT9&amp;CU9,SEARCH($EZ$86,CM9&amp;CN9&amp;CO9&amp;CP9&amp;CQ9&amp;CR9&amp;CS9&amp;CT9&amp;CU9)+1)),NOT(ISERROR(SEARCH($EZ$86,CM9,1)))))</f>
        <v>0</v>
      </c>
      <c r="CN226" s="207" t="b">
        <f>OR(AND(ISERROR(SEARCH($EZ$86,CM9&amp;CN9&amp;CO9&amp;CM10&amp;CN10&amp;CO10&amp;CM11&amp;CN11&amp;CO11,SEARCH($EZ$86,CM9&amp;CN9&amp;CO9&amp;CM10&amp;CN10&amp;CO10&amp;CM11&amp;CN11&amp;CO11)+1)),NOT(ISERROR(SEARCH($EZ$86,CN9,1)))),AND(ISERROR(SEARCH($EZ$86,CN3&amp;CN4&amp;CN5&amp;CN6&amp;CN7&amp;CN8&amp;CN9&amp;CN10&amp;CN11,SEARCH($EZ$86,CN3&amp;CN4&amp;CN5&amp;CN6&amp;CN7&amp;CN8&amp;CN9&amp;CN10&amp;CN11)+1)),NOT(ISERROR(SEARCH($EZ$86,CN9,1)))),AND(ISERROR(SEARCH($EZ$86,CM9&amp;CN9&amp;CO9&amp;CP9&amp;CQ9&amp;CR9&amp;CS9&amp;CT9&amp;CU9,SEARCH($EZ$86,CM9&amp;CN9&amp;CO9&amp;CP9&amp;CQ9&amp;CR9&amp;CS9&amp;CT9&amp;CU9)+1)),NOT(ISERROR(SEARCH($EZ$86,CN9,1)))))</f>
        <v>0</v>
      </c>
      <c r="CO226" s="208" t="b">
        <f>OR(AND(ISERROR(SEARCH($EZ$86,CM9&amp;CN9&amp;CO9&amp;CM10&amp;CN10&amp;CO10&amp;CM11&amp;CN11&amp;CO11,SEARCH($EZ$86,CM9&amp;CN9&amp;CO9&amp;CM10&amp;CN10&amp;CO10&amp;CM11&amp;CN11&amp;CO11)+1)),NOT(ISERROR(SEARCH($EZ$86,CO9,1)))),AND(ISERROR(SEARCH($EZ$86,CO3&amp;CO4&amp;CO5&amp;CO6&amp;CO7&amp;CO8&amp;CO9&amp;CO10&amp;CO11,SEARCH($EZ$86,CO3&amp;CO4&amp;CO5&amp;CO6&amp;CO7&amp;CO8&amp;CO9&amp;CO10&amp;CO11)+1)),NOT(ISERROR(SEARCH($EZ$86,CO9,1)))),AND(ISERROR(SEARCH($EZ$86,CM9&amp;CN9&amp;CO9&amp;CP9&amp;CQ9&amp;CR9&amp;CS9&amp;CT9&amp;CU9,SEARCH($EZ$86,CM9&amp;CN9&amp;CO9&amp;CP9&amp;CQ9&amp;CR9&amp;CS9&amp;CT9&amp;CU9)+1)),NOT(ISERROR(SEARCH($EZ$86,CO9,1)))))</f>
        <v>0</v>
      </c>
      <c r="CP226" s="206" t="b">
        <f>OR(AND(ISERROR(SEARCH($EZ$86,CP9&amp;CQ9&amp;CR9&amp;CP10&amp;CQ10&amp;CR10&amp;CP11&amp;CQ11&amp;CR11,SEARCH($EZ$86,CP9&amp;CQ9&amp;CR9&amp;CP10&amp;CQ10&amp;CR10&amp;CP11&amp;CQ11&amp;CR11)+1)),NOT(ISERROR(SEARCH($EZ$86,CP9,1)))),AND(ISERROR(SEARCH($EZ$86,CP3&amp;CP4&amp;CP5&amp;CP6&amp;CP7&amp;CP8&amp;CP9&amp;CP10&amp;CP11,SEARCH($EZ$86,CP3&amp;CP4&amp;CP5&amp;CP6&amp;CP7&amp;CP8&amp;CP9&amp;CP10&amp;CP11)+1)),NOT(ISERROR(SEARCH($EZ$86,CP9,1)))),AND(ISERROR(SEARCH($EZ$86,CM9&amp;CN9&amp;CO9&amp;CP9&amp;CQ9&amp;CR9&amp;CS9&amp;CT9&amp;CU9,SEARCH($EZ$86,CM9&amp;CN9&amp;CO9&amp;CP9&amp;CQ9&amp;CR9&amp;CS9&amp;CT9&amp;CU9)+1)),NOT(ISERROR(SEARCH($EZ$86,CP9,1)))))</f>
        <v>0</v>
      </c>
      <c r="CQ226" s="207" t="b">
        <f>OR(AND(ISERROR(SEARCH($EZ$86,CP9&amp;CQ9&amp;CR9&amp;CP10&amp;CQ10&amp;CR10&amp;CP11&amp;CQ11&amp;CR11,SEARCH($EZ$86,CP9&amp;CQ9&amp;CR9&amp;CP10&amp;CQ10&amp;CR10&amp;CP11&amp;CQ11&amp;CR11)+1)),NOT(ISERROR(SEARCH($EZ$86,CQ9,1)))),AND(ISERROR(SEARCH($EZ$86,CQ3&amp;CQ4&amp;CQ5&amp;CQ6&amp;CQ7&amp;CQ8&amp;CQ9&amp;CQ10&amp;CQ11,SEARCH($EZ$86,CQ3&amp;CQ4&amp;CQ5&amp;CQ6&amp;CQ7&amp;CQ8&amp;CQ9&amp;CQ10&amp;CQ11)+1)),NOT(ISERROR(SEARCH($EZ$86,CQ9,1)))),AND(ISERROR(SEARCH($EZ$86,CM9&amp;CN9&amp;CO9&amp;CP9&amp;CQ9&amp;CR9&amp;CS9&amp;CT9&amp;CU9,SEARCH($EZ$86,CM9&amp;CN9&amp;CO9&amp;CP9&amp;CQ9&amp;CR9&amp;CS9&amp;CT9&amp;CU9)+1)),NOT(ISERROR(SEARCH($EZ$86,CQ9,1)))))</f>
        <v>0</v>
      </c>
      <c r="CR226" s="208" t="b">
        <f>OR(AND(ISERROR(SEARCH($EZ$86,CP9&amp;CQ9&amp;CR9&amp;CP10&amp;CQ10&amp;CR10&amp;CP11&amp;CQ11&amp;CR11,SEARCH($EZ$86,CP9&amp;CQ9&amp;CR9&amp;CP10&amp;CQ10&amp;CR10&amp;CP11&amp;CQ11&amp;CR11)+1)),NOT(ISERROR(SEARCH($EZ$86,CR9,1)))),AND(ISERROR(SEARCH($EZ$86,CR3&amp;CR4&amp;CR5&amp;CR6&amp;CR7&amp;CR8&amp;CR9&amp;CR10&amp;CR11,SEARCH($EZ$86,CR3&amp;CR4&amp;CR5&amp;CR6&amp;CR7&amp;CR8&amp;CR9&amp;CR10&amp;CR11)+1)),NOT(ISERROR(SEARCH($EZ$86,CR9,1)))),AND(ISERROR(SEARCH($EZ$86,CM9&amp;CN9&amp;CO9&amp;CP9&amp;CQ9&amp;CR9&amp;CS9&amp;CT9&amp;CU9,SEARCH($EZ$86,CM9&amp;CN9&amp;CO9&amp;CP9&amp;CQ9&amp;CR9&amp;CS9&amp;CT9&amp;CU9)+1)),NOT(ISERROR(SEARCH($EZ$86,CR9,1)))))</f>
        <v>0</v>
      </c>
      <c r="CS226" s="206" t="b">
        <f>OR(AND(ISERROR(SEARCH($EZ$86,CS9&amp;CT9&amp;CU9&amp;CS10&amp;CT10&amp;CU10&amp;CS11&amp;CT11&amp;CU11,SEARCH($EZ$86,CS9&amp;CT9&amp;CU9&amp;CS10&amp;CT10&amp;CU10&amp;CS11&amp;CT11&amp;CU11)+1)),NOT(ISERROR(SEARCH($EZ$86,CS9,1)))),AND(ISERROR(SEARCH($EZ$86,CS3&amp;CS4&amp;CS5&amp;CS6&amp;CS7&amp;CS8&amp;CS9&amp;CS10&amp;CS11,SEARCH($EZ$86,CS3&amp;CS4&amp;CS5&amp;CS6&amp;CS7&amp;CS8&amp;CS9&amp;CS10&amp;CS11)+1)),NOT(ISERROR(SEARCH($EZ$86,CS9,1)))),AND(ISERROR(SEARCH($EZ$86,CM9&amp;CN9&amp;CO9&amp;CP9&amp;CQ9&amp;CR9&amp;CS9&amp;CT9&amp;CU9,SEARCH($EZ$86,CM9&amp;CN9&amp;CO9&amp;CP9&amp;CQ9&amp;CR9&amp;CS9&amp;CT9&amp;CU9)+1)),NOT(ISERROR(SEARCH($EZ$86,CS9,1)))))</f>
        <v>0</v>
      </c>
      <c r="CT226" s="207" t="b">
        <f>OR(AND(ISERROR(SEARCH($EZ$86,CS9&amp;CT9&amp;CU9&amp;CS10&amp;CT10&amp;CU10&amp;CS11&amp;CT11&amp;CU11,SEARCH($EZ$86,CS9&amp;CT9&amp;CU9&amp;CS10&amp;CT10&amp;CU10&amp;CS11&amp;CT11&amp;CU11)+1)),NOT(ISERROR(SEARCH($EZ$86,CT9,1)))),AND(ISERROR(SEARCH($EZ$86,CT3&amp;CT4&amp;CT5&amp;CT6&amp;CT7&amp;CT8&amp;CT9&amp;CT10&amp;CT11,SEARCH($EZ$86,CT3&amp;CT4&amp;CT5&amp;CT6&amp;CT7&amp;CT8&amp;CT9&amp;CT10&amp;CT11)+1)),NOT(ISERROR(SEARCH($EZ$86,CT9,1)))),AND(ISERROR(SEARCH($EZ$86,CM9&amp;CN9&amp;CO9&amp;CP9&amp;CQ9&amp;CR9&amp;CS9&amp;CT9&amp;CU9,SEARCH($EZ$86,CM9&amp;CN9&amp;CO9&amp;CP9&amp;CQ9&amp;CR9&amp;CS9&amp;CT9&amp;CU9)+1)),NOT(ISERROR(SEARCH($EZ$86,CT9,1)))))</f>
        <v>0</v>
      </c>
      <c r="CU226" s="208" t="b">
        <f>OR(AND(ISERROR(SEARCH($EZ$86,CS9&amp;CT9&amp;CU9&amp;CS10&amp;CT10&amp;CU10&amp;CS11&amp;CT11&amp;CU11,SEARCH($EZ$86,CS9&amp;CT9&amp;CU9&amp;CS10&amp;CT10&amp;CU10&amp;CS11&amp;CT11&amp;CU11)+1)),NOT(ISERROR(SEARCH($EZ$86,CU9,1)))),AND(ISERROR(SEARCH($EZ$86,CU3&amp;CU4&amp;CU5&amp;CU6&amp;CU7&amp;CU8&amp;CU9&amp;CU10&amp;CU11,SEARCH($EZ$86,CU3&amp;CU4&amp;CU5&amp;CU6&amp;CU7&amp;CU8&amp;CU9&amp;CU10&amp;CU11)+1)),NOT(ISERROR(SEARCH($EZ$86,CU9,1)))),AND(ISERROR(SEARCH($EZ$86,CM9&amp;CN9&amp;CO9&amp;CP9&amp;CQ9&amp;CR9&amp;CS9&amp;CT9&amp;CU9,SEARCH($EZ$86,CM9&amp;CN9&amp;CO9&amp;CP9&amp;CQ9&amp;CR9&amp;CS9&amp;CT9&amp;CU9)+1)),NOT(ISERROR(SEARCH($EZ$86,CU9,1)))))</f>
        <v>0</v>
      </c>
      <c r="CZ226" s="197" t="b">
        <f>OR(AND(ISERROR(SEARCH($EZ$86,CZ9&amp;DA9&amp;DB9&amp;CZ10&amp;DA10&amp;DB10&amp;CZ11&amp;DA11&amp;DB11,SEARCH($EZ$86,CZ9&amp;DA9&amp;DB9&amp;CZ10&amp;DA10&amp;DB10&amp;CZ11&amp;DA11&amp;DB11)+1)),NOT(ISERROR(SEARCH($EZ$86,CZ9,1)))),AND(ISERROR(SEARCH($EZ$86,CZ3&amp;CZ4&amp;CZ5&amp;CZ6&amp;CZ7&amp;CZ8&amp;CZ9&amp;CZ10&amp;CZ11,SEARCH($EZ$86,CZ3&amp;CZ4&amp;CZ5&amp;CZ6&amp;CZ7&amp;CZ8&amp;CZ9&amp;CZ10&amp;CZ11)+1)),NOT(ISERROR(SEARCH($EZ$86,CZ9,1)))),AND(ISERROR(SEARCH($EZ$86,CZ9&amp;DA9&amp;DB9&amp;DC9&amp;DD9&amp;DE9&amp;DF9&amp;DG9&amp;DH9,SEARCH($EZ$86,CZ9&amp;DA9&amp;DB9&amp;DC9&amp;DD9&amp;DE9&amp;DF9&amp;DG9&amp;DH9)+1)),NOT(ISERROR(SEARCH($EZ$86,CZ9,1)))))</f>
        <v>0</v>
      </c>
      <c r="DA226" s="198" t="b">
        <f>OR(AND(ISERROR(SEARCH($EZ$86,CZ9&amp;DA9&amp;DB9&amp;CZ10&amp;DA10&amp;DB10&amp;CZ11&amp;DA11&amp;DB11,SEARCH($EZ$86,CZ9&amp;DA9&amp;DB9&amp;CZ10&amp;DA10&amp;DB10&amp;CZ11&amp;DA11&amp;DB11)+1)),NOT(ISERROR(SEARCH($EZ$86,DA9,1)))),AND(ISERROR(SEARCH($EZ$86,DA3&amp;DA4&amp;DA5&amp;DA6&amp;DA7&amp;DA8&amp;DA9&amp;DA10&amp;DA11,SEARCH($EZ$86,DA3&amp;DA4&amp;DA5&amp;DA6&amp;DA7&amp;DA8&amp;DA9&amp;DA10&amp;DA11)+1)),NOT(ISERROR(SEARCH($EZ$86,DA9,1)))),AND(ISERROR(SEARCH($EZ$86,CZ9&amp;DA9&amp;DB9&amp;DC9&amp;DD9&amp;DE9&amp;DF9&amp;DG9&amp;DH9,SEARCH($EZ$86,CZ9&amp;DA9&amp;DB9&amp;DC9&amp;DD9&amp;DE9&amp;DF9&amp;DG9&amp;DH9)+1)),NOT(ISERROR(SEARCH($EZ$86,DA9,1)))))</f>
        <v>0</v>
      </c>
      <c r="DB226" s="199" t="b">
        <f>OR(AND(ISERROR(SEARCH($EZ$86,CZ9&amp;DA9&amp;DB9&amp;CZ10&amp;DA10&amp;DB10&amp;CZ11&amp;DA11&amp;DB11,SEARCH($EZ$86,CZ9&amp;DA9&amp;DB9&amp;CZ10&amp;DA10&amp;DB10&amp;CZ11&amp;DA11&amp;DB11)+1)),NOT(ISERROR(SEARCH($EZ$86,DB9,1)))),AND(ISERROR(SEARCH($EZ$86,DB3&amp;DB4&amp;DB5&amp;DB6&amp;DB7&amp;DB8&amp;DB9&amp;DB10&amp;DB11,SEARCH($EZ$86,DB3&amp;DB4&amp;DB5&amp;DB6&amp;DB7&amp;DB8&amp;DB9&amp;DB10&amp;DB11)+1)),NOT(ISERROR(SEARCH($EZ$86,DB9,1)))),AND(ISERROR(SEARCH($EZ$86,CZ9&amp;DA9&amp;DB9&amp;DC9&amp;DD9&amp;DE9&amp;DF9&amp;DG9&amp;DH9,SEARCH($EZ$86,CZ9&amp;DA9&amp;DB9&amp;DC9&amp;DD9&amp;DE9&amp;DF9&amp;DG9&amp;DH9)+1)),NOT(ISERROR(SEARCH($EZ$86,DB9,1)))))</f>
        <v>0</v>
      </c>
      <c r="DC226" s="197" t="b">
        <f>OR(AND(ISERROR(SEARCH($EZ$86,DC9&amp;DD9&amp;DE9&amp;DC10&amp;DD10&amp;DE10&amp;DC11&amp;DD11&amp;DE11,SEARCH($EZ$86,DC9&amp;DD9&amp;DE9&amp;DC10&amp;DD10&amp;DE10&amp;DC11&amp;DD11&amp;DE11)+1)),NOT(ISERROR(SEARCH($EZ$86,DC9,1)))),AND(ISERROR(SEARCH($EZ$86,DC3&amp;DC4&amp;DC5&amp;DC6&amp;DC7&amp;DC8&amp;DC9&amp;DC10&amp;DC11,SEARCH($EZ$86,DC3&amp;DC4&amp;DC5&amp;DC6&amp;DC7&amp;DC8&amp;DC9&amp;DC10&amp;DC11)+1)),NOT(ISERROR(SEARCH($EZ$86,DC9,1)))),AND(ISERROR(SEARCH($EZ$86,CZ9&amp;DA9&amp;DB9&amp;DC9&amp;DD9&amp;DE9&amp;DF9&amp;DG9&amp;DH9,SEARCH($EZ$86,CZ9&amp;DA9&amp;DB9&amp;DC9&amp;DD9&amp;DE9&amp;DF9&amp;DG9&amp;DH9)+1)),NOT(ISERROR(SEARCH($EZ$86,DC9,1)))))</f>
        <v>0</v>
      </c>
      <c r="DD226" s="198" t="b">
        <f>OR(AND(ISERROR(SEARCH($EZ$86,DC9&amp;DD9&amp;DE9&amp;DC10&amp;DD10&amp;DE10&amp;DC11&amp;DD11&amp;DE11,SEARCH($EZ$86,DC9&amp;DD9&amp;DE9&amp;DC10&amp;DD10&amp;DE10&amp;DC11&amp;DD11&amp;DE11)+1)),NOT(ISERROR(SEARCH($EZ$86,DD9,1)))),AND(ISERROR(SEARCH($EZ$86,DD3&amp;DD4&amp;DD5&amp;DD6&amp;DD7&amp;DD8&amp;DD9&amp;DD10&amp;DD11,SEARCH($EZ$86,DD3&amp;DD4&amp;DD5&amp;DD6&amp;DD7&amp;DD8&amp;DD9&amp;DD10&amp;DD11)+1)),NOT(ISERROR(SEARCH($EZ$86,DD9,1)))),AND(ISERROR(SEARCH($EZ$86,CZ9&amp;DA9&amp;DB9&amp;DC9&amp;DD9&amp;DE9&amp;DF9&amp;DG9&amp;DH9,SEARCH($EZ$86,CZ9&amp;DA9&amp;DB9&amp;DC9&amp;DD9&amp;DE9&amp;DF9&amp;DG9&amp;DH9)+1)),NOT(ISERROR(SEARCH($EZ$86,DD9,1)))))</f>
        <v>0</v>
      </c>
      <c r="DE226" s="199" t="b">
        <f>OR(AND(ISERROR(SEARCH($EZ$86,DC9&amp;DD9&amp;DE9&amp;DC10&amp;DD10&amp;DE10&amp;DC11&amp;DD11&amp;DE11,SEARCH($EZ$86,DC9&amp;DD9&amp;DE9&amp;DC10&amp;DD10&amp;DE10&amp;DC11&amp;DD11&amp;DE11)+1)),NOT(ISERROR(SEARCH($EZ$86,DE9,1)))),AND(ISERROR(SEARCH($EZ$86,DE3&amp;DE4&amp;DE5&amp;DE6&amp;DE7&amp;DE8&amp;DE9&amp;DE10&amp;DE11,SEARCH($EZ$86,DE3&amp;DE4&amp;DE5&amp;DE6&amp;DE7&amp;DE8&amp;DE9&amp;DE10&amp;DE11)+1)),NOT(ISERROR(SEARCH($EZ$86,DE9,1)))),AND(ISERROR(SEARCH($EZ$86,CZ9&amp;DA9&amp;DB9&amp;DC9&amp;DD9&amp;DE9&amp;DF9&amp;DG9&amp;DH9,SEARCH($EZ$86,CZ9&amp;DA9&amp;DB9&amp;DC9&amp;DD9&amp;DE9&amp;DF9&amp;DG9&amp;DH9)+1)),NOT(ISERROR(SEARCH($EZ$86,DE9,1)))))</f>
        <v>0</v>
      </c>
      <c r="DF226" s="197" t="b">
        <f>OR(AND(ISERROR(SEARCH($EZ$86,DF9&amp;DG9&amp;DH9&amp;DF10&amp;DG10&amp;DH10&amp;DF11&amp;DG11&amp;DH11,SEARCH($EZ$86,DF9&amp;DG9&amp;DH9&amp;DF10&amp;DG10&amp;DH10&amp;DF11&amp;DG11&amp;DH11)+1)),NOT(ISERROR(SEARCH($EZ$86,DF9,1)))),AND(ISERROR(SEARCH($EZ$86,DF3&amp;DF4&amp;DF5&amp;DF6&amp;DF7&amp;DF8&amp;DF9&amp;DF10&amp;DF11,SEARCH($EZ$86,DF3&amp;DF4&amp;DF5&amp;DF6&amp;DF7&amp;DF8&amp;DF9&amp;DF10&amp;DF11)+1)),NOT(ISERROR(SEARCH($EZ$86,DF9,1)))),AND(ISERROR(SEARCH($EZ$86,CZ9&amp;DA9&amp;DB9&amp;DC9&amp;DD9&amp;DE9&amp;DF9&amp;DG9&amp;DH9,SEARCH($EZ$86,CZ9&amp;DA9&amp;DB9&amp;DC9&amp;DD9&amp;DE9&amp;DF9&amp;DG9&amp;DH9)+1)),NOT(ISERROR(SEARCH($EZ$86,DF9,1)))))</f>
        <v>0</v>
      </c>
      <c r="DG226" s="198" t="b">
        <f>OR(AND(ISERROR(SEARCH($EZ$86,DF9&amp;DG9&amp;DH9&amp;DF10&amp;DG10&amp;DH10&amp;DF11&amp;DG11&amp;DH11,SEARCH($EZ$86,DF9&amp;DG9&amp;DH9&amp;DF10&amp;DG10&amp;DH10&amp;DF11&amp;DG11&amp;DH11)+1)),NOT(ISERROR(SEARCH($EZ$86,DG9,1)))),AND(ISERROR(SEARCH($EZ$86,DG3&amp;DG4&amp;DG5&amp;DG6&amp;DG7&amp;DG8&amp;DG9&amp;DG10&amp;DG11,SEARCH($EZ$86,DG3&amp;DG4&amp;DG5&amp;DG6&amp;DG7&amp;DG8&amp;DG9&amp;DG10&amp;DG11)+1)),NOT(ISERROR(SEARCH($EZ$86,DG9,1)))),AND(ISERROR(SEARCH($EZ$86,CZ9&amp;DA9&amp;DB9&amp;DC9&amp;DD9&amp;DE9&amp;DF9&amp;DG9&amp;DH9,SEARCH($EZ$86,CZ9&amp;DA9&amp;DB9&amp;DC9&amp;DD9&amp;DE9&amp;DF9&amp;DG9&amp;DH9)+1)),NOT(ISERROR(SEARCH($EZ$86,DG9,1)))))</f>
        <v>0</v>
      </c>
      <c r="DH226" s="199" t="b">
        <f>OR(AND(ISERROR(SEARCH($EZ$86,DF9&amp;DG9&amp;DH9&amp;DF10&amp;DG10&amp;DH10&amp;DF11&amp;DG11&amp;DH11,SEARCH($EZ$86,DF9&amp;DG9&amp;DH9&amp;DF10&amp;DG10&amp;DH10&amp;DF11&amp;DG11&amp;DH11)+1)),NOT(ISERROR(SEARCH($EZ$86,DH9,1)))),AND(ISERROR(SEARCH($EZ$86,DH3&amp;DH4&amp;DH5&amp;DH6&amp;DH7&amp;DH8&amp;DH9&amp;DH10&amp;DH11,SEARCH($EZ$86,DH3&amp;DH4&amp;DH5&amp;DH6&amp;DH7&amp;DH8&amp;DH9&amp;DH10&amp;DH11)+1)),NOT(ISERROR(SEARCH($EZ$86,DH9,1)))),AND(ISERROR(SEARCH($EZ$86,CZ9&amp;DA9&amp;DB9&amp;DC9&amp;DD9&amp;DE9&amp;DF9&amp;DG9&amp;DH9,SEARCH($EZ$86,CZ9&amp;DA9&amp;DB9&amp;DC9&amp;DD9&amp;DE9&amp;DF9&amp;DG9&amp;DH9)+1)),NOT(ISERROR(SEARCH($EZ$86,DH9,1)))))</f>
        <v>0</v>
      </c>
      <c r="DM226" s="188" t="b">
        <f>OR(AND(ISERROR(SEARCH($EZ$86,DM9&amp;DN9&amp;DO9&amp;DM10&amp;DN10&amp;DO10&amp;DM11&amp;DN11&amp;DO11,SEARCH($EZ$86,DM9&amp;DN9&amp;DO9&amp;DM10&amp;DN10&amp;DO10&amp;DM11&amp;DN11&amp;DO11)+1)),NOT(ISERROR(SEARCH($EZ$86,DM9,1)))),AND(ISERROR(SEARCH($EZ$86,DM3&amp;DM4&amp;DM5&amp;DM6&amp;DM7&amp;DM8&amp;DM9&amp;DM10&amp;DM11,SEARCH($EZ$86,DM3&amp;DM4&amp;DM5&amp;DM6&amp;DM7&amp;DM8&amp;DM9&amp;DM10&amp;DM11)+1)),NOT(ISERROR(SEARCH($EZ$86,DM9,1)))),AND(ISERROR(SEARCH($EZ$86,DM9&amp;DN9&amp;DO9&amp;DP9&amp;DQ9&amp;DR9&amp;DS9&amp;DT9&amp;DU9,SEARCH($EZ$86,DM9&amp;DN9&amp;DO9&amp;DP9&amp;DQ9&amp;DR9&amp;DS9&amp;DT9&amp;DU9)+1)),NOT(ISERROR(SEARCH($EZ$86,DM9,1)))))</f>
        <v>0</v>
      </c>
      <c r="DN226" s="189" t="b">
        <f>OR(AND(ISERROR(SEARCH($EZ$86,DM9&amp;DN9&amp;DO9&amp;DM10&amp;DN10&amp;DO10&amp;DM11&amp;DN11&amp;DO11,SEARCH($EZ$86,DM9&amp;DN9&amp;DO9&amp;DM10&amp;DN10&amp;DO10&amp;DM11&amp;DN11&amp;DO11)+1)),NOT(ISERROR(SEARCH($EZ$86,DN9,1)))),AND(ISERROR(SEARCH($EZ$86,DN3&amp;DN4&amp;DN5&amp;DN6&amp;DN7&amp;DN8&amp;DN9&amp;DN10&amp;DN11,SEARCH($EZ$86,DN3&amp;DN4&amp;DN5&amp;DN6&amp;DN7&amp;DN8&amp;DN9&amp;DN10&amp;DN11)+1)),NOT(ISERROR(SEARCH($EZ$86,DN9,1)))),AND(ISERROR(SEARCH($EZ$86,DM9&amp;DN9&amp;DO9&amp;DP9&amp;DQ9&amp;DR9&amp;DS9&amp;DT9&amp;DU9,SEARCH($EZ$86,DM9&amp;DN9&amp;DO9&amp;DP9&amp;DQ9&amp;DR9&amp;DS9&amp;DT9&amp;DU9)+1)),NOT(ISERROR(SEARCH($EZ$86,DN9,1)))))</f>
        <v>0</v>
      </c>
      <c r="DO226" s="190" t="b">
        <f>OR(AND(ISERROR(SEARCH($EZ$86,DM9&amp;DN9&amp;DO9&amp;DM10&amp;DN10&amp;DO10&amp;DM11&amp;DN11&amp;DO11,SEARCH($EZ$86,DM9&amp;DN9&amp;DO9&amp;DM10&amp;DN10&amp;DO10&amp;DM11&amp;DN11&amp;DO11)+1)),NOT(ISERROR(SEARCH($EZ$86,DO9,1)))),AND(ISERROR(SEARCH($EZ$86,DO3&amp;DO4&amp;DO5&amp;DO6&amp;DO7&amp;DO8&amp;DO9&amp;DO10&amp;DO11,SEARCH($EZ$86,DO3&amp;DO4&amp;DO5&amp;DO6&amp;DO7&amp;DO8&amp;DO9&amp;DO10&amp;DO11)+1)),NOT(ISERROR(SEARCH($EZ$86,DO9,1)))),AND(ISERROR(SEARCH($EZ$86,DM9&amp;DN9&amp;DO9&amp;DP9&amp;DQ9&amp;DR9&amp;DS9&amp;DT9&amp;DU9,SEARCH($EZ$86,DM9&amp;DN9&amp;DO9&amp;DP9&amp;DQ9&amp;DR9&amp;DS9&amp;DT9&amp;DU9)+1)),NOT(ISERROR(SEARCH($EZ$86,DO9,1)))))</f>
        <v>0</v>
      </c>
      <c r="DP226" s="188" t="b">
        <f>OR(AND(ISERROR(SEARCH($EZ$86,DP9&amp;DQ9&amp;DR9&amp;DP10&amp;DQ10&amp;DR10&amp;DP11&amp;DQ11&amp;DR11,SEARCH($EZ$86,DP9&amp;DQ9&amp;DR9&amp;DP10&amp;DQ10&amp;DR10&amp;DP11&amp;DQ11&amp;DR11)+1)),NOT(ISERROR(SEARCH($EZ$86,DP9,1)))),AND(ISERROR(SEARCH($EZ$86,DP3&amp;DP4&amp;DP5&amp;DP6&amp;DP7&amp;DP8&amp;DP9&amp;DP10&amp;DP11,SEARCH($EZ$86,DP3&amp;DP4&amp;DP5&amp;DP6&amp;DP7&amp;DP8&amp;DP9&amp;DP10&amp;DP11)+1)),NOT(ISERROR(SEARCH($EZ$86,DP9,1)))),AND(ISERROR(SEARCH($EZ$86,DM9&amp;DN9&amp;DO9&amp;DP9&amp;DQ9&amp;DR9&amp;DS9&amp;DT9&amp;DU9,SEARCH($EZ$86,DM9&amp;DN9&amp;DO9&amp;DP9&amp;DQ9&amp;DR9&amp;DS9&amp;DT9&amp;DU9)+1)),NOT(ISERROR(SEARCH($EZ$86,DP9,1)))))</f>
        <v>0</v>
      </c>
      <c r="DQ226" s="189" t="b">
        <f>OR(AND(ISERROR(SEARCH($EZ$86,DP9&amp;DQ9&amp;DR9&amp;DP10&amp;DQ10&amp;DR10&amp;DP11&amp;DQ11&amp;DR11,SEARCH($EZ$86,DP9&amp;DQ9&amp;DR9&amp;DP10&amp;DQ10&amp;DR10&amp;DP11&amp;DQ11&amp;DR11)+1)),NOT(ISERROR(SEARCH($EZ$86,DQ9,1)))),AND(ISERROR(SEARCH($EZ$86,DQ3&amp;DQ4&amp;DQ5&amp;DQ6&amp;DQ7&amp;DQ8&amp;DQ9&amp;DQ10&amp;DQ11,SEARCH($EZ$86,DQ3&amp;DQ4&amp;DQ5&amp;DQ6&amp;DQ7&amp;DQ8&amp;DQ9&amp;DQ10&amp;DQ11)+1)),NOT(ISERROR(SEARCH($EZ$86,DQ9,1)))),AND(ISERROR(SEARCH($EZ$86,DM9&amp;DN9&amp;DO9&amp;DP9&amp;DQ9&amp;DR9&amp;DS9&amp;DT9&amp;DU9,SEARCH($EZ$86,DM9&amp;DN9&amp;DO9&amp;DP9&amp;DQ9&amp;DR9&amp;DS9&amp;DT9&amp;DU9)+1)),NOT(ISERROR(SEARCH($EZ$86,DQ9,1)))))</f>
        <v>0</v>
      </c>
      <c r="DR226" s="190" t="b">
        <f>OR(AND(ISERROR(SEARCH($EZ$86,DP9&amp;DQ9&amp;DR9&amp;DP10&amp;DQ10&amp;DR10&amp;DP11&amp;DQ11&amp;DR11,SEARCH($EZ$86,DP9&amp;DQ9&amp;DR9&amp;DP10&amp;DQ10&amp;DR10&amp;DP11&amp;DQ11&amp;DR11)+1)),NOT(ISERROR(SEARCH($EZ$86,DR9,1)))),AND(ISERROR(SEARCH($EZ$86,DR3&amp;DR4&amp;DR5&amp;DR6&amp;DR7&amp;DR8&amp;DR9&amp;DR10&amp;DR11,SEARCH($EZ$86,DR3&amp;DR4&amp;DR5&amp;DR6&amp;DR7&amp;DR8&amp;DR9&amp;DR10&amp;DR11)+1)),NOT(ISERROR(SEARCH($EZ$86,DR9,1)))),AND(ISERROR(SEARCH($EZ$86,DM9&amp;DN9&amp;DO9&amp;DP9&amp;DQ9&amp;DR9&amp;DS9&amp;DT9&amp;DU9,SEARCH($EZ$86,DM9&amp;DN9&amp;DO9&amp;DP9&amp;DQ9&amp;DR9&amp;DS9&amp;DT9&amp;DU9)+1)),NOT(ISERROR(SEARCH($EZ$86,DR9,1)))))</f>
        <v>0</v>
      </c>
      <c r="DS226" s="188" t="b">
        <f>OR(AND(ISERROR(SEARCH($EZ$86,DS9&amp;DT9&amp;DU9&amp;DS10&amp;DT10&amp;DU10&amp;DS11&amp;DT11&amp;DU11,SEARCH($EZ$86,DS9&amp;DT9&amp;DU9&amp;DS10&amp;DT10&amp;DU10&amp;DS11&amp;DT11&amp;DU11)+1)),NOT(ISERROR(SEARCH($EZ$86,DS9,1)))),AND(ISERROR(SEARCH($EZ$86,DS3&amp;DS4&amp;DS5&amp;DS6&amp;DS7&amp;DS8&amp;DS9&amp;DS10&amp;DS11,SEARCH($EZ$86,DS3&amp;DS4&amp;DS5&amp;DS6&amp;DS7&amp;DS8&amp;DS9&amp;DS10&amp;DS11)+1)),NOT(ISERROR(SEARCH($EZ$86,DS9,1)))),AND(ISERROR(SEARCH($EZ$86,DM9&amp;DN9&amp;DO9&amp;DP9&amp;DQ9&amp;DR9&amp;DS9&amp;DT9&amp;DU9,SEARCH($EZ$86,DM9&amp;DN9&amp;DO9&amp;DP9&amp;DQ9&amp;DR9&amp;DS9&amp;DT9&amp;DU9)+1)),NOT(ISERROR(SEARCH($EZ$86,DS9,1)))))</f>
        <v>0</v>
      </c>
      <c r="DT226" s="189" t="b">
        <f>OR(AND(ISERROR(SEARCH($EZ$86,DS9&amp;DT9&amp;DU9&amp;DS10&amp;DT10&amp;DU10&amp;DS11&amp;DT11&amp;DU11,SEARCH($EZ$86,DS9&amp;DT9&amp;DU9&amp;DS10&amp;DT10&amp;DU10&amp;DS11&amp;DT11&amp;DU11)+1)),NOT(ISERROR(SEARCH($EZ$86,DT9,1)))),AND(ISERROR(SEARCH($EZ$86,DT3&amp;DT4&amp;DT5&amp;DT6&amp;DT7&amp;DT8&amp;DT9&amp;DT10&amp;DT11,SEARCH($EZ$86,DT3&amp;DT4&amp;DT5&amp;DT6&amp;DT7&amp;DT8&amp;DT9&amp;DT10&amp;DT11)+1)),NOT(ISERROR(SEARCH($EZ$86,DT9,1)))),AND(ISERROR(SEARCH($EZ$86,DM9&amp;DN9&amp;DO9&amp;DP9&amp;DQ9&amp;DR9&amp;DS9&amp;DT9&amp;DU9,SEARCH($EZ$86,DM9&amp;DN9&amp;DO9&amp;DP9&amp;DQ9&amp;DR9&amp;DS9&amp;DT9&amp;DU9)+1)),NOT(ISERROR(SEARCH($EZ$86,DT9,1)))))</f>
        <v>0</v>
      </c>
      <c r="DU226" s="190" t="b">
        <f>OR(AND(ISERROR(SEARCH($EZ$86,DS9&amp;DT9&amp;DU9&amp;DS10&amp;DT10&amp;DU10&amp;DS11&amp;DT11&amp;DU11,SEARCH($EZ$86,DS9&amp;DT9&amp;DU9&amp;DS10&amp;DT10&amp;DU10&amp;DS11&amp;DT11&amp;DU11)+1)),NOT(ISERROR(SEARCH($EZ$86,DU9,1)))),AND(ISERROR(SEARCH($EZ$86,DU3&amp;DU4&amp;DU5&amp;DU6&amp;DU7&amp;DU8&amp;DU9&amp;DU10&amp;DU11,SEARCH($EZ$86,DU3&amp;DU4&amp;DU5&amp;DU6&amp;DU7&amp;DU8&amp;DU9&amp;DU10&amp;DU11)+1)),NOT(ISERROR(SEARCH($EZ$86,DU9,1)))),AND(ISERROR(SEARCH($EZ$86,DM9&amp;DN9&amp;DO9&amp;DP9&amp;DQ9&amp;DR9&amp;DS9&amp;DT9&amp;DU9,SEARCH($EZ$86,DM9&amp;DN9&amp;DO9&amp;DP9&amp;DQ9&amp;DR9&amp;DS9&amp;DT9&amp;DU9)+1)),NOT(ISERROR(SEARCH($EZ$86,DU9,1)))))</f>
        <v>0</v>
      </c>
      <c r="DZ226" s="179" t="b">
        <f>OR(AND(ISERROR(SEARCH($EZ$86,DZ9&amp;EA9&amp;EB9&amp;DZ10&amp;EA10&amp;EB10&amp;DZ11&amp;EA11&amp;EB11,SEARCH($EZ$86,DZ9&amp;EA9&amp;EB9&amp;DZ10&amp;EA10&amp;EB10&amp;DZ11&amp;EA11&amp;EB11)+1)),NOT(ISERROR(SEARCH($EZ$86,DZ9,1)))),AND(ISERROR(SEARCH($EZ$86,DZ3&amp;DZ4&amp;DZ5&amp;DZ6&amp;DZ7&amp;DZ8&amp;DZ9&amp;DZ10&amp;DZ11,SEARCH($EZ$86,DZ3&amp;DZ4&amp;DZ5&amp;DZ6&amp;DZ7&amp;DZ8&amp;DZ9&amp;DZ10&amp;DZ11)+1)),NOT(ISERROR(SEARCH($EZ$86,DZ9,1)))),AND(ISERROR(SEARCH($EZ$86,DZ9&amp;EA9&amp;EB9&amp;EC9&amp;ED9&amp;EE9&amp;EF9&amp;EG9&amp;EH9,SEARCH($EZ$86,DZ9&amp;EA9&amp;EB9&amp;EC9&amp;ED9&amp;EE9&amp;EF9&amp;EG9&amp;EH9)+1)),NOT(ISERROR(SEARCH($EZ$86,DZ9,1)))))</f>
        <v>0</v>
      </c>
      <c r="EA226" s="180" t="b">
        <f>OR(AND(ISERROR(SEARCH($EZ$86,DZ9&amp;EA9&amp;EB9&amp;DZ10&amp;EA10&amp;EB10&amp;DZ11&amp;EA11&amp;EB11,SEARCH($EZ$86,DZ9&amp;EA9&amp;EB9&amp;DZ10&amp;EA10&amp;EB10&amp;DZ11&amp;EA11&amp;EB11)+1)),NOT(ISERROR(SEARCH($EZ$86,EA9,1)))),AND(ISERROR(SEARCH($EZ$86,EA3&amp;EA4&amp;EA5&amp;EA6&amp;EA7&amp;EA8&amp;EA9&amp;EA10&amp;EA11,SEARCH($EZ$86,EA3&amp;EA4&amp;EA5&amp;EA6&amp;EA7&amp;EA8&amp;EA9&amp;EA10&amp;EA11)+1)),NOT(ISERROR(SEARCH($EZ$86,EA9,1)))),AND(ISERROR(SEARCH($EZ$86,DZ9&amp;EA9&amp;EB9&amp;EC9&amp;ED9&amp;EE9&amp;EF9&amp;EG9&amp;EH9,SEARCH($EZ$86,DZ9&amp;EA9&amp;EB9&amp;EC9&amp;ED9&amp;EE9&amp;EF9&amp;EG9&amp;EH9)+1)),NOT(ISERROR(SEARCH($EZ$86,EA9,1)))))</f>
        <v>0</v>
      </c>
      <c r="EB226" s="181" t="b">
        <f>OR(AND(ISERROR(SEARCH($EZ$86,DZ9&amp;EA9&amp;EB9&amp;DZ10&amp;EA10&amp;EB10&amp;DZ11&amp;EA11&amp;EB11,SEARCH($EZ$86,DZ9&amp;EA9&amp;EB9&amp;DZ10&amp;EA10&amp;EB10&amp;DZ11&amp;EA11&amp;EB11)+1)),NOT(ISERROR(SEARCH($EZ$86,EB9,1)))),AND(ISERROR(SEARCH($EZ$86,EB3&amp;EB4&amp;EB5&amp;EB6&amp;EB7&amp;EB8&amp;EB9&amp;EB10&amp;EB11,SEARCH($EZ$86,EB3&amp;EB4&amp;EB5&amp;EB6&amp;EB7&amp;EB8&amp;EB9&amp;EB10&amp;EB11)+1)),NOT(ISERROR(SEARCH($EZ$86,EB9,1)))),AND(ISERROR(SEARCH($EZ$86,DZ9&amp;EA9&amp;EB9&amp;EC9&amp;ED9&amp;EE9&amp;EF9&amp;EG9&amp;EH9,SEARCH($EZ$86,DZ9&amp;EA9&amp;EB9&amp;EC9&amp;ED9&amp;EE9&amp;EF9&amp;EG9&amp;EH9)+1)),NOT(ISERROR(SEARCH($EZ$86,EB9,1)))))</f>
        <v>0</v>
      </c>
      <c r="EC226" s="179" t="b">
        <f>OR(AND(ISERROR(SEARCH($EZ$86,EC9&amp;ED9&amp;EE9&amp;EC10&amp;ED10&amp;EE10&amp;EC11&amp;ED11&amp;EE11,SEARCH($EZ$86,EC9&amp;ED9&amp;EE9&amp;EC10&amp;ED10&amp;EE10&amp;EC11&amp;ED11&amp;EE11)+1)),NOT(ISERROR(SEARCH($EZ$86,EC9,1)))),AND(ISERROR(SEARCH($EZ$86,EC3&amp;EC4&amp;EC5&amp;EC6&amp;EC7&amp;EC8&amp;EC9&amp;EC10&amp;EC11,SEARCH($EZ$86,EC3&amp;EC4&amp;EC5&amp;EC6&amp;EC7&amp;EC8&amp;EC9&amp;EC10&amp;EC11)+1)),NOT(ISERROR(SEARCH($EZ$86,EC9,1)))),AND(ISERROR(SEARCH($EZ$86,DZ9&amp;EA9&amp;EB9&amp;EC9&amp;ED9&amp;EE9&amp;EF9&amp;EG9&amp;EH9,SEARCH($EZ$86,DZ9&amp;EA9&amp;EB9&amp;EC9&amp;ED9&amp;EE9&amp;EF9&amp;EG9&amp;EH9)+1)),NOT(ISERROR(SEARCH($EZ$86,EC9,1)))))</f>
        <v>0</v>
      </c>
      <c r="ED226" s="180" t="b">
        <f>OR(AND(ISERROR(SEARCH($EZ$86,EC9&amp;ED9&amp;EE9&amp;EC10&amp;ED10&amp;EE10&amp;EC11&amp;ED11&amp;EE11,SEARCH($EZ$86,EC9&amp;ED9&amp;EE9&amp;EC10&amp;ED10&amp;EE10&amp;EC11&amp;ED11&amp;EE11)+1)),NOT(ISERROR(SEARCH($EZ$86,ED9,1)))),AND(ISERROR(SEARCH($EZ$86,ED3&amp;ED4&amp;ED5&amp;ED6&amp;ED7&amp;ED8&amp;ED9&amp;ED10&amp;ED11,SEARCH($EZ$86,ED3&amp;ED4&amp;ED5&amp;ED6&amp;ED7&amp;ED8&amp;ED9&amp;ED10&amp;ED11)+1)),NOT(ISERROR(SEARCH($EZ$86,ED9,1)))),AND(ISERROR(SEARCH($EZ$86,DZ9&amp;EA9&amp;EB9&amp;EC9&amp;ED9&amp;EE9&amp;EF9&amp;EG9&amp;EH9,SEARCH($EZ$86,DZ9&amp;EA9&amp;EB9&amp;EC9&amp;ED9&amp;EE9&amp;EF9&amp;EG9&amp;EH9)+1)),NOT(ISERROR(SEARCH($EZ$86,ED9,1)))))</f>
        <v>0</v>
      </c>
      <c r="EE226" s="181" t="b">
        <f>OR(AND(ISERROR(SEARCH($EZ$86,EC9&amp;ED9&amp;EE9&amp;EC10&amp;ED10&amp;EE10&amp;EC11&amp;ED11&amp;EE11,SEARCH($EZ$86,EC9&amp;ED9&amp;EE9&amp;EC10&amp;ED10&amp;EE10&amp;EC11&amp;ED11&amp;EE11)+1)),NOT(ISERROR(SEARCH($EZ$86,EE9,1)))),AND(ISERROR(SEARCH($EZ$86,EE3&amp;EE4&amp;EE5&amp;EE6&amp;EE7&amp;EE8&amp;EE9&amp;EE10&amp;EE11,SEARCH($EZ$86,EE3&amp;EE4&amp;EE5&amp;EE6&amp;EE7&amp;EE8&amp;EE9&amp;EE10&amp;EE11)+1)),NOT(ISERROR(SEARCH($EZ$86,EE9,1)))),AND(ISERROR(SEARCH($EZ$86,DZ9&amp;EA9&amp;EB9&amp;EC9&amp;ED9&amp;EE9&amp;EF9&amp;EG9&amp;EH9,SEARCH($EZ$86,DZ9&amp;EA9&amp;EB9&amp;EC9&amp;ED9&amp;EE9&amp;EF9&amp;EG9&amp;EH9)+1)),NOT(ISERROR(SEARCH($EZ$86,EE9,1)))))</f>
        <v>0</v>
      </c>
      <c r="EF226" s="179" t="b">
        <f>OR(AND(ISERROR(SEARCH($EZ$86,EF9&amp;EG9&amp;EH9&amp;EF10&amp;EG10&amp;EH10&amp;EF11&amp;EG11&amp;EH11,SEARCH($EZ$86,EF9&amp;EG9&amp;EH9&amp;EF10&amp;EG10&amp;EH10&amp;EF11&amp;EG11&amp;EH11)+1)),NOT(ISERROR(SEARCH($EZ$86,EF9,1)))),AND(ISERROR(SEARCH($EZ$86,EF3&amp;EF4&amp;EF5&amp;EF6&amp;EF7&amp;EF8&amp;EF9&amp;EF10&amp;EF11,SEARCH($EZ$86,EF3&amp;EF4&amp;EF5&amp;EF6&amp;EF7&amp;EF8&amp;EF9&amp;EF10&amp;EF11)+1)),NOT(ISERROR(SEARCH($EZ$86,EF9,1)))),AND(ISERROR(SEARCH($EZ$86,DZ9&amp;EA9&amp;EB9&amp;EC9&amp;ED9&amp;EE9&amp;EF9&amp;EG9&amp;EH9,SEARCH($EZ$86,DZ9&amp;EA9&amp;EB9&amp;EC9&amp;ED9&amp;EE9&amp;EF9&amp;EG9&amp;EH9)+1)),NOT(ISERROR(SEARCH($EZ$86,EF9,1)))))</f>
        <v>0</v>
      </c>
      <c r="EG226" s="180" t="b">
        <f>OR(AND(ISERROR(SEARCH($EZ$86,EF9&amp;EG9&amp;EH9&amp;EF10&amp;EG10&amp;EH10&amp;EF11&amp;EG11&amp;EH11,SEARCH($EZ$86,EF9&amp;EG9&amp;EH9&amp;EF10&amp;EG10&amp;EH10&amp;EF11&amp;EG11&amp;EH11)+1)),NOT(ISERROR(SEARCH($EZ$86,EG9,1)))),AND(ISERROR(SEARCH($EZ$86,EG3&amp;EG4&amp;EG5&amp;EG6&amp;EG7&amp;EG8&amp;EG9&amp;EG10&amp;EG11,SEARCH($EZ$86,EG3&amp;EG4&amp;EG5&amp;EG6&amp;EG7&amp;EG8&amp;EG9&amp;EG10&amp;EG11)+1)),NOT(ISERROR(SEARCH($EZ$86,EG9,1)))),AND(ISERROR(SEARCH($EZ$86,DZ9&amp;EA9&amp;EB9&amp;EC9&amp;ED9&amp;EE9&amp;EF9&amp;EG9&amp;EH9,SEARCH($EZ$86,DZ9&amp;EA9&amp;EB9&amp;EC9&amp;ED9&amp;EE9&amp;EF9&amp;EG9&amp;EH9)+1)),NOT(ISERROR(SEARCH($EZ$86,EG9,1)))))</f>
        <v>0</v>
      </c>
      <c r="EH226" s="181" t="b">
        <f>OR(AND(ISERROR(SEARCH($EZ$86,EF9&amp;EG9&amp;EH9&amp;EF10&amp;EG10&amp;EH10&amp;EF11&amp;EG11&amp;EH11,SEARCH($EZ$86,EF9&amp;EG9&amp;EH9&amp;EF10&amp;EG10&amp;EH10&amp;EF11&amp;EG11&amp;EH11)+1)),NOT(ISERROR(SEARCH($EZ$86,EH9,1)))),AND(ISERROR(SEARCH($EZ$86,EH3&amp;EH4&amp;EH5&amp;EH6&amp;EH7&amp;EH8&amp;EH9&amp;EH10&amp;EH11,SEARCH($EZ$86,EH3&amp;EH4&amp;EH5&amp;EH6&amp;EH7&amp;EH8&amp;EH9&amp;EH10&amp;EH11)+1)),NOT(ISERROR(SEARCH($EZ$86,EH9,1)))),AND(ISERROR(SEARCH($EZ$86,DZ9&amp;EA9&amp;EB9&amp;EC9&amp;ED9&amp;EE9&amp;EF9&amp;EG9&amp;EH9,SEARCH($EZ$86,DZ9&amp;EA9&amp;EB9&amp;EC9&amp;ED9&amp;EE9&amp;EF9&amp;EG9&amp;EH9)+1)),NOT(ISERROR(SEARCH($EZ$86,EH9,1)))))</f>
        <v>0</v>
      </c>
      <c r="EM226" s="170" t="b">
        <f>OR(AND(ISERROR(SEARCH($EZ$86,EM9&amp;EN9&amp;EO9&amp;EM10&amp;EN10&amp;EO10&amp;EM11&amp;EN11&amp;EO11,SEARCH($EZ$86,EM9&amp;EN9&amp;EO9&amp;EM10&amp;EN10&amp;EO10&amp;EM11&amp;EN11&amp;EO11)+1)),NOT(ISERROR(SEARCH($EZ$86,EM9,1)))),AND(ISERROR(SEARCH($EZ$86,EM3&amp;EM4&amp;EM5&amp;EM6&amp;EM7&amp;EM8&amp;EM9&amp;EM10&amp;EM11,SEARCH($EZ$86,EM3&amp;EM4&amp;EM5&amp;EM6&amp;EM7&amp;EM8&amp;EM9&amp;EM10&amp;EM11)+1)),NOT(ISERROR(SEARCH($EZ$86,EM9,1)))),AND(ISERROR(SEARCH($EZ$86,EM9&amp;EN9&amp;EO9&amp;EP9&amp;EQ9&amp;ER9&amp;ES9&amp;ET9&amp;EU9,SEARCH($EZ$86,EM9&amp;EN9&amp;EO9&amp;EP9&amp;EQ9&amp;ER9&amp;ES9&amp;ET9&amp;EU9)+1)),NOT(ISERROR(SEARCH($EZ$86,EM9,1)))))</f>
        <v>0</v>
      </c>
      <c r="EN226" s="171" t="b">
        <f>OR(AND(ISERROR(SEARCH($EZ$86,EM9&amp;EN9&amp;EO9&amp;EM10&amp;EN10&amp;EO10&amp;EM11&amp;EN11&amp;EO11,SEARCH($EZ$86,EM9&amp;EN9&amp;EO9&amp;EM10&amp;EN10&amp;EO10&amp;EM11&amp;EN11&amp;EO11)+1)),NOT(ISERROR(SEARCH($EZ$86,EN9,1)))),AND(ISERROR(SEARCH($EZ$86,EN3&amp;EN4&amp;EN5&amp;EN6&amp;EN7&amp;EN8&amp;EN9&amp;EN10&amp;EN11,SEARCH($EZ$86,EN3&amp;EN4&amp;EN5&amp;EN6&amp;EN7&amp;EN8&amp;EN9&amp;EN10&amp;EN11)+1)),NOT(ISERROR(SEARCH($EZ$86,EN9,1)))),AND(ISERROR(SEARCH($EZ$86,EM9&amp;EN9&amp;EO9&amp;EP9&amp;EQ9&amp;ER9&amp;ES9&amp;ET9&amp;EU9,SEARCH($EZ$86,EM9&amp;EN9&amp;EO9&amp;EP9&amp;EQ9&amp;ER9&amp;ES9&amp;ET9&amp;EU9)+1)),NOT(ISERROR(SEARCH($EZ$86,EN9,1)))))</f>
        <v>0</v>
      </c>
      <c r="EO226" s="172" t="b">
        <f>OR(AND(ISERROR(SEARCH($EZ$86,EM9&amp;EN9&amp;EO9&amp;EM10&amp;EN10&amp;EO10&amp;EM11&amp;EN11&amp;EO11,SEARCH($EZ$86,EM9&amp;EN9&amp;EO9&amp;EM10&amp;EN10&amp;EO10&amp;EM11&amp;EN11&amp;EO11)+1)),NOT(ISERROR(SEARCH($EZ$86,EO9,1)))),AND(ISERROR(SEARCH($EZ$86,EO3&amp;EO4&amp;EO5&amp;EO6&amp;EO7&amp;EO8&amp;EO9&amp;EO10&amp;EO11,SEARCH($EZ$86,EO3&amp;EO4&amp;EO5&amp;EO6&amp;EO7&amp;EO8&amp;EO9&amp;EO10&amp;EO11)+1)),NOT(ISERROR(SEARCH($EZ$86,EO9,1)))),AND(ISERROR(SEARCH($EZ$86,EM9&amp;EN9&amp;EO9&amp;EP9&amp;EQ9&amp;ER9&amp;ES9&amp;ET9&amp;EU9,SEARCH($EZ$86,EM9&amp;EN9&amp;EO9&amp;EP9&amp;EQ9&amp;ER9&amp;ES9&amp;ET9&amp;EU9)+1)),NOT(ISERROR(SEARCH($EZ$86,EO9,1)))))</f>
        <v>0</v>
      </c>
      <c r="EP226" s="170" t="b">
        <f>OR(AND(ISERROR(SEARCH($EZ$86,EP9&amp;EQ9&amp;ER9&amp;EP10&amp;EQ10&amp;ER10&amp;EP11&amp;EQ11&amp;ER11,SEARCH($EZ$86,EP9&amp;EQ9&amp;ER9&amp;EP10&amp;EQ10&amp;ER10&amp;EP11&amp;EQ11&amp;ER11)+1)),NOT(ISERROR(SEARCH($EZ$86,EP9,1)))),AND(ISERROR(SEARCH($EZ$86,EP3&amp;EP4&amp;EP5&amp;EP6&amp;EP7&amp;EP8&amp;EP9&amp;EP10&amp;EP11,SEARCH($EZ$86,EP3&amp;EP4&amp;EP5&amp;EP6&amp;EP7&amp;EP8&amp;EP9&amp;EP10&amp;EP11)+1)),NOT(ISERROR(SEARCH($EZ$86,EP9,1)))),AND(ISERROR(SEARCH($EZ$86,EM9&amp;EN9&amp;EO9&amp;EP9&amp;EQ9&amp;ER9&amp;ES9&amp;ET9&amp;EU9,SEARCH($EZ$86,EM9&amp;EN9&amp;EO9&amp;EP9&amp;EQ9&amp;ER9&amp;ES9&amp;ET9&amp;EU9)+1)),NOT(ISERROR(SEARCH($EZ$86,EP9,1)))))</f>
        <v>0</v>
      </c>
      <c r="EQ226" s="171" t="b">
        <f>OR(AND(ISERROR(SEARCH($EZ$86,EP9&amp;EQ9&amp;ER9&amp;EP10&amp;EQ10&amp;ER10&amp;EP11&amp;EQ11&amp;ER11,SEARCH($EZ$86,EP9&amp;EQ9&amp;ER9&amp;EP10&amp;EQ10&amp;ER10&amp;EP11&amp;EQ11&amp;ER11)+1)),NOT(ISERROR(SEARCH($EZ$86,EQ9,1)))),AND(ISERROR(SEARCH($EZ$86,EQ3&amp;EQ4&amp;EQ5&amp;EQ6&amp;EQ7&amp;EQ8&amp;EQ9&amp;EQ10&amp;EQ11,SEARCH($EZ$86,EQ3&amp;EQ4&amp;EQ5&amp;EQ6&amp;EQ7&amp;EQ8&amp;EQ9&amp;EQ10&amp;EQ11)+1)),NOT(ISERROR(SEARCH($EZ$86,EQ9,1)))),AND(ISERROR(SEARCH($EZ$86,EM9&amp;EN9&amp;EO9&amp;EP9&amp;EQ9&amp;ER9&amp;ES9&amp;ET9&amp;EU9,SEARCH($EZ$86,EM9&amp;EN9&amp;EO9&amp;EP9&amp;EQ9&amp;ER9&amp;ES9&amp;ET9&amp;EU9)+1)),NOT(ISERROR(SEARCH($EZ$86,EQ9,1)))))</f>
        <v>0</v>
      </c>
      <c r="ER226" s="172" t="b">
        <f>OR(AND(ISERROR(SEARCH($EZ$86,EP9&amp;EQ9&amp;ER9&amp;EP10&amp;EQ10&amp;ER10&amp;EP11&amp;EQ11&amp;ER11,SEARCH($EZ$86,EP9&amp;EQ9&amp;ER9&amp;EP10&amp;EQ10&amp;ER10&amp;EP11&amp;EQ11&amp;ER11)+1)),NOT(ISERROR(SEARCH($EZ$86,ER9,1)))),AND(ISERROR(SEARCH($EZ$86,ER3&amp;ER4&amp;ER5&amp;ER6&amp;ER7&amp;ER8&amp;ER9&amp;ER10&amp;ER11,SEARCH($EZ$86,ER3&amp;ER4&amp;ER5&amp;ER6&amp;ER7&amp;ER8&amp;ER9&amp;ER10&amp;ER11)+1)),NOT(ISERROR(SEARCH($EZ$86,ER9,1)))),AND(ISERROR(SEARCH($EZ$86,EM9&amp;EN9&amp;EO9&amp;EP9&amp;EQ9&amp;ER9&amp;ES9&amp;ET9&amp;EU9,SEARCH($EZ$86,EM9&amp;EN9&amp;EO9&amp;EP9&amp;EQ9&amp;ER9&amp;ES9&amp;ET9&amp;EU9)+1)),NOT(ISERROR(SEARCH($EZ$86,ER9,1)))))</f>
        <v>0</v>
      </c>
      <c r="ES226" s="170" t="b">
        <f>OR(AND(ISERROR(SEARCH($EZ$86,ES9&amp;ET9&amp;EU9&amp;ES10&amp;ET10&amp;EU10&amp;ES11&amp;ET11&amp;EU11,SEARCH($EZ$86,ES9&amp;ET9&amp;EU9&amp;ES10&amp;ET10&amp;EU10&amp;ES11&amp;ET11&amp;EU11)+1)),NOT(ISERROR(SEARCH($EZ$86,ES9,1)))),AND(ISERROR(SEARCH($EZ$86,ES3&amp;ES4&amp;ES5&amp;ES6&amp;ES7&amp;ES8&amp;ES9&amp;ES10&amp;ES11,SEARCH($EZ$86,ES3&amp;ES4&amp;ES5&amp;ES6&amp;ES7&amp;ES8&amp;ES9&amp;ES10&amp;ES11)+1)),NOT(ISERROR(SEARCH($EZ$86,ES9,1)))),AND(ISERROR(SEARCH($EZ$86,EM9&amp;EN9&amp;EO9&amp;EP9&amp;EQ9&amp;ER9&amp;ES9&amp;ET9&amp;EU9,SEARCH($EZ$86,EM9&amp;EN9&amp;EO9&amp;EP9&amp;EQ9&amp;ER9&amp;ES9&amp;ET9&amp;EU9)+1)),NOT(ISERROR(SEARCH($EZ$86,ES9,1)))))</f>
        <v>0</v>
      </c>
      <c r="ET226" s="171" t="b">
        <f>OR(AND(ISERROR(SEARCH($EZ$86,ES9&amp;ET9&amp;EU9&amp;ES10&amp;ET10&amp;EU10&amp;ES11&amp;ET11&amp;EU11,SEARCH($EZ$86,ES9&amp;ET9&amp;EU9&amp;ES10&amp;ET10&amp;EU10&amp;ES11&amp;ET11&amp;EU11)+1)),NOT(ISERROR(SEARCH($EZ$86,ET9,1)))),AND(ISERROR(SEARCH($EZ$86,ET3&amp;ET4&amp;ET5&amp;ET6&amp;ET7&amp;ET8&amp;ET9&amp;ET10&amp;ET11,SEARCH($EZ$86,ET3&amp;ET4&amp;ET5&amp;ET6&amp;ET7&amp;ET8&amp;ET9&amp;ET10&amp;ET11)+1)),NOT(ISERROR(SEARCH($EZ$86,ET9,1)))),AND(ISERROR(SEARCH($EZ$86,EM9&amp;EN9&amp;EO9&amp;EP9&amp;EQ9&amp;ER9&amp;ES9&amp;ET9&amp;EU9,SEARCH($EZ$86,EM9&amp;EN9&amp;EO9&amp;EP9&amp;EQ9&amp;ER9&amp;ES9&amp;ET9&amp;EU9)+1)),NOT(ISERROR(SEARCH($EZ$86,ET9,1)))))</f>
        <v>0</v>
      </c>
      <c r="EU226" s="172" t="b">
        <f>OR(AND(ISERROR(SEARCH($EZ$86,ES9&amp;ET9&amp;EU9&amp;ES10&amp;ET10&amp;EU10&amp;ES11&amp;ET11&amp;EU11,SEARCH($EZ$86,ES9&amp;ET9&amp;EU9&amp;ES10&amp;ET10&amp;EU10&amp;ES11&amp;ET11&amp;EU11)+1)),NOT(ISERROR(SEARCH($EZ$86,EU9,1)))),AND(ISERROR(SEARCH($EZ$86,EU3&amp;EU4&amp;EU5&amp;EU6&amp;EU7&amp;EU8&amp;EU9&amp;EU10&amp;EU11,SEARCH($EZ$86,EU3&amp;EU4&amp;EU5&amp;EU6&amp;EU7&amp;EU8&amp;EU9&amp;EU10&amp;EU11)+1)),NOT(ISERROR(SEARCH($EZ$86,EU9,1)))),AND(ISERROR(SEARCH($EZ$86,EM9&amp;EN9&amp;EO9&amp;EP9&amp;EQ9&amp;ER9&amp;ES9&amp;ET9&amp;EU9,SEARCH($EZ$86,EM9&amp;EN9&amp;EO9&amp;EP9&amp;EQ9&amp;ER9&amp;ES9&amp;ET9&amp;EU9)+1)),NOT(ISERROR(SEARCH($EZ$86,EU9,1)))))</f>
        <v>0</v>
      </c>
    </row>
    <row r="227" spans="26:151" ht="15.75" customHeight="1" x14ac:dyDescent="0.3">
      <c r="Z227" s="248" t="b">
        <f>OR(AND(ISERROR(SEARCH($EZ$86,Z9&amp;AA9&amp;AB9&amp;Z10&amp;AA10&amp;AB10&amp;Z11&amp;AA11&amp;AB11,SEARCH($EZ$86,Z9&amp;AA9&amp;AB9&amp;Z10&amp;AA10&amp;AB10&amp;Z11&amp;AA11&amp;AB11)+1)),NOT(ISERROR(SEARCH($EZ$86,Z10,1)))),AND(ISERROR(SEARCH($EZ$86,Z3&amp;Z4&amp;Z5&amp;Z6&amp;Z7&amp;Z8&amp;Z9&amp;Z10&amp;Z11,SEARCH($EZ$86,Z3&amp;Z4&amp;Z5&amp;Z6&amp;Z7&amp;Z8&amp;Z9&amp;Z10&amp;Z11)+1)),NOT(ISERROR(SEARCH($EZ$86,Z10,1)))),AND(ISERROR(SEARCH($EZ$86,Z10&amp;AA10&amp;AB10&amp;AC10&amp;AD10&amp;AE10&amp;AF10&amp;AG10&amp;AH10,SEARCH($EZ$86,Z10&amp;AA10&amp;AB10&amp;AC10&amp;AD10&amp;AE10&amp;AF10&amp;AG10&amp;AH10)+1)),NOT(ISERROR(SEARCH($EZ$86,Z10,1)))))</f>
        <v>0</v>
      </c>
      <c r="AA227" s="249" t="b">
        <f>OR(AND(ISERROR(SEARCH($EZ$86,Z9&amp;AA9&amp;AB9&amp;Z10&amp;AA10&amp;AB10&amp;Z11&amp;AA11&amp;AB11,SEARCH($EZ$86,Z9&amp;AA9&amp;AB9&amp;Z10&amp;AA10&amp;AB10&amp;Z11&amp;AA11&amp;AB11)+1)),NOT(ISERROR(SEARCH($EZ$86,AA10,1)))),AND(ISERROR(SEARCH($EZ$86,AA3&amp;AA4&amp;AA5&amp;AA6&amp;AA7&amp;AA8&amp;AA9&amp;AA10&amp;AA11,SEARCH($EZ$86,AA3&amp;AA4&amp;AA5&amp;AA6&amp;AA7&amp;AA8&amp;AA9&amp;AA10&amp;AA11)+1)),NOT(ISERROR(SEARCH($EZ$86,AA10,1)))),AND(ISERROR(SEARCH($EZ$86,Z10&amp;AA10&amp;AB10&amp;AC10&amp;AD10&amp;AE10&amp;AF10&amp;AG10&amp;AH10,SEARCH($EZ$86,Z10&amp;AA10&amp;AB10&amp;AC10&amp;AD10&amp;AE10&amp;AF10&amp;AG10&amp;AH10)+1)),NOT(ISERROR(SEARCH($EZ$86,AA10,1)))))</f>
        <v>0</v>
      </c>
      <c r="AB227" s="250" t="b">
        <f>OR(AND(ISERROR(SEARCH($EZ$86,Z9&amp;AA9&amp;AB9&amp;Z10&amp;AA10&amp;AB10&amp;Z11&amp;AA11&amp;AB11,SEARCH($EZ$86,Z9&amp;AA9&amp;AB9&amp;Z10&amp;AA10&amp;AB10&amp;Z11&amp;AA11&amp;AB11)+1)),NOT(ISERROR(SEARCH($EZ$86,AB10,1)))),AND(ISERROR(SEARCH($EZ$86,AB3&amp;AB4&amp;AB5&amp;AB6&amp;AB7&amp;AB8&amp;AB9&amp;AB10&amp;AB11,SEARCH($EZ$86,AB3&amp;AB4&amp;AB5&amp;AB6&amp;AB7&amp;AB8&amp;AB9&amp;AB10&amp;AB11)+1)),NOT(ISERROR(SEARCH($EZ$86,AB10,1)))),AND(ISERROR(SEARCH($EZ$86,Z10&amp;AA10&amp;AB10&amp;AC10&amp;AD10&amp;AE10&amp;AF10&amp;AG10&amp;AH10,SEARCH($EZ$86,Z10&amp;AA10&amp;AB10&amp;AC10&amp;AD10&amp;AE10&amp;AF10&amp;AG10&amp;AH10)+1)),NOT(ISERROR(SEARCH($EZ$86,AB10,1)))))</f>
        <v>0</v>
      </c>
      <c r="AC227" s="248" t="b">
        <f>OR(AND(ISERROR(SEARCH($EZ$86,AC9&amp;AD9&amp;AE9&amp;AC10&amp;AD10&amp;AE10&amp;AC11&amp;AD11&amp;AE11,SEARCH($EZ$86,AC9&amp;AD9&amp;AE9&amp;AC10&amp;AD10&amp;AE10&amp;AC11&amp;AD11&amp;AE11)+1)),NOT(ISERROR(SEARCH($EZ$86,AC10,1)))),AND(ISERROR(SEARCH($EZ$86,AC3&amp;AC4&amp;AC5&amp;AC6&amp;AC7&amp;AC8&amp;AC9&amp;AC10&amp;AC11,SEARCH($EZ$86,AC3&amp;AC4&amp;AC5&amp;AC6&amp;AC7&amp;AC8&amp;AC9&amp;AC10&amp;AC11)+1)),NOT(ISERROR(SEARCH($EZ$86,AC10,1)))),AND(ISERROR(SEARCH($EZ$86,Z10&amp;AA10&amp;AB10&amp;AC10&amp;AD10&amp;AE10&amp;AF10&amp;AG10&amp;AH10,SEARCH($EZ$86,Z10&amp;AA10&amp;AB10&amp;AC10&amp;AD10&amp;AE10&amp;AF10&amp;AG10&amp;AH10)+1)),NOT(ISERROR(SEARCH($EZ$86,AC10,1)))))</f>
        <v>0</v>
      </c>
      <c r="AD227" s="249" t="b">
        <f>OR(AND(ISERROR(SEARCH($EZ$86,AC9&amp;AD9&amp;AE9&amp;AC10&amp;AD10&amp;AE10&amp;AC11&amp;AD11&amp;AE11,SEARCH($EZ$86,AC9&amp;AD9&amp;AE9&amp;AC10&amp;AD10&amp;AE10&amp;AC11&amp;AD11&amp;AE11)+1)),NOT(ISERROR(SEARCH($EZ$86,AD10,1)))),AND(ISERROR(SEARCH($EZ$86,AD3&amp;AD4&amp;AD5&amp;AD6&amp;AD7&amp;AD8&amp;AD9&amp;AD10&amp;AD11,SEARCH($EZ$86,AD3&amp;AD4&amp;AD5&amp;AD6&amp;AD7&amp;AD8&amp;AD9&amp;AD10&amp;AD11)+1)),NOT(ISERROR(SEARCH($EZ$86,AD10,1)))),AND(ISERROR(SEARCH($EZ$86,Z10&amp;AA10&amp;AB10&amp;AC10&amp;AD10&amp;AE10&amp;AF10&amp;AG10&amp;AH10,SEARCH($EZ$86,Z10&amp;AA10&amp;AB10&amp;AC10&amp;AD10&amp;AE10&amp;AF10&amp;AG10&amp;AH10)+1)),NOT(ISERROR(SEARCH($EZ$86,AD10,1)))))</f>
        <v>0</v>
      </c>
      <c r="AE227" s="250" t="b">
        <f>OR(AND(ISERROR(SEARCH($EZ$86,AC9&amp;AD9&amp;AE9&amp;AC10&amp;AD10&amp;AE10&amp;AC11&amp;AD11&amp;AE11,SEARCH($EZ$86,AC9&amp;AD9&amp;AE9&amp;AC10&amp;AD10&amp;AE10&amp;AC11&amp;AD11&amp;AE11)+1)),NOT(ISERROR(SEARCH($EZ$86,AE10,1)))),AND(ISERROR(SEARCH($EZ$86,AE3&amp;AE4&amp;AE5&amp;AE6&amp;AE7&amp;AE8&amp;AE9&amp;AE10&amp;AE11,SEARCH($EZ$86,AE3&amp;AE4&amp;AE5&amp;AE6&amp;AE7&amp;AE8&amp;AE9&amp;AE10&amp;AE11)+1)),NOT(ISERROR(SEARCH($EZ$86,AE10,1)))),AND(ISERROR(SEARCH($EZ$86,Z10&amp;AA10&amp;AB10&amp;AC10&amp;AD10&amp;AE10&amp;AF10&amp;AG10&amp;AH10,SEARCH($EZ$86,Z10&amp;AA10&amp;AB10&amp;AC10&amp;AD10&amp;AE10&amp;AF10&amp;AG10&amp;AH10)+1)),NOT(ISERROR(SEARCH($EZ$86,AE10,1)))))</f>
        <v>0</v>
      </c>
      <c r="AF227" s="248" t="b">
        <f>OR(AND(ISERROR(SEARCH($EZ$86,AF9&amp;AG9&amp;AH9&amp;AF10&amp;AG10&amp;AH10&amp;AF11&amp;AG11&amp;AH11,SEARCH($EZ$86,AF9&amp;AG9&amp;AH9&amp;AF10&amp;AG10&amp;AH10&amp;AF11&amp;AG11&amp;AH11)+1)),NOT(ISERROR(SEARCH($EZ$86,AF10,1)))),AND(ISERROR(SEARCH($EZ$86,AF3&amp;AF4&amp;AF5&amp;AF6&amp;AF7&amp;AF8&amp;AF9&amp;AF10&amp;AF11,SEARCH($EZ$86,AF3&amp;AF4&amp;AF5&amp;AF6&amp;AF7&amp;AF8&amp;AF9&amp;AF10&amp;AF11)+1)),NOT(ISERROR(SEARCH($EZ$86,AF10,1)))),AND(ISERROR(SEARCH($EZ$86,Z10&amp;AA10&amp;AB10&amp;AC10&amp;AD10&amp;AE10&amp;AF10&amp;AG10&amp;AH10,SEARCH($EZ$86,Z10&amp;AA10&amp;AB10&amp;AC10&amp;AD10&amp;AE10&amp;AF10&amp;AG10&amp;AH10)+1)),NOT(ISERROR(SEARCH($EZ$86,AF10,1)))))</f>
        <v>0</v>
      </c>
      <c r="AG227" s="249" t="b">
        <f>OR(AND(ISERROR(SEARCH($EZ$86,AF9&amp;AG9&amp;AH9&amp;AF10&amp;AG10&amp;AH10&amp;AF11&amp;AG11&amp;AH11,SEARCH($EZ$86,AF9&amp;AG9&amp;AH9&amp;AF10&amp;AG10&amp;AH10&amp;AF11&amp;AG11&amp;AH11)+1)),NOT(ISERROR(SEARCH($EZ$86,AG10,1)))),AND(ISERROR(SEARCH($EZ$86,AG3&amp;AG4&amp;AG5&amp;AG6&amp;AG7&amp;AG8&amp;AG9&amp;AG10&amp;AG11,SEARCH($EZ$86,AG3&amp;AG4&amp;AG5&amp;AG6&amp;AG7&amp;AG8&amp;AG9&amp;AG10&amp;AG11)+1)),NOT(ISERROR(SEARCH($EZ$86,AG10,1)))),AND(ISERROR(SEARCH($EZ$86,Z10&amp;AA10&amp;AB10&amp;AC10&amp;AD10&amp;AE10&amp;AF10&amp;AG10&amp;AH10,SEARCH($EZ$86,Z10&amp;AA10&amp;AB10&amp;AC10&amp;AD10&amp;AE10&amp;AF10&amp;AG10&amp;AH10)+1)),NOT(ISERROR(SEARCH($EZ$86,AG10,1)))))</f>
        <v>0</v>
      </c>
      <c r="AH227" s="250" t="b">
        <f>OR(AND(ISERROR(SEARCH($EZ$86,AF9&amp;AG9&amp;AH9&amp;AF10&amp;AG10&amp;AH10&amp;AF11&amp;AG11&amp;AH11,SEARCH($EZ$86,AF9&amp;AG9&amp;AH9&amp;AF10&amp;AG10&amp;AH10&amp;AF11&amp;AG11&amp;AH11)+1)),NOT(ISERROR(SEARCH($EZ$86,AH10,1)))),AND(ISERROR(SEARCH($EZ$86,AH3&amp;AH4&amp;AH5&amp;AH6&amp;AH7&amp;AH8&amp;AH9&amp;AH10&amp;AH11,SEARCH($EZ$86,AH3&amp;AH4&amp;AH5&amp;AH6&amp;AH7&amp;AH8&amp;AH9&amp;AH10&amp;AH11)+1)),NOT(ISERROR(SEARCH($EZ$86,AH10,1)))),AND(ISERROR(SEARCH($EZ$86,Z10&amp;AA10&amp;AB10&amp;AC10&amp;AD10&amp;AE10&amp;AF10&amp;AG10&amp;AH10,SEARCH($EZ$86,Z10&amp;AA10&amp;AB10&amp;AC10&amp;AD10&amp;AE10&amp;AF10&amp;AG10&amp;AH10)+1)),NOT(ISERROR(SEARCH($EZ$86,AH10,1)))))</f>
        <v>0</v>
      </c>
      <c r="AM227" s="182" t="b">
        <f>OR(AND(ISERROR(SEARCH($EZ$86,AM9&amp;AN9&amp;AO9&amp;AM10&amp;AN10&amp;AO10&amp;AM11&amp;AN11&amp;AO11,SEARCH($EZ$86,AM9&amp;AN9&amp;AO9&amp;AM10&amp;AN10&amp;AO10&amp;AM11&amp;AN11&amp;AO11)+1)),NOT(ISERROR(SEARCH($EZ$86,AM10,1)))),AND(ISERROR(SEARCH($EZ$86,AM3&amp;AM4&amp;AM5&amp;AM6&amp;AM7&amp;AM8&amp;AM9&amp;AM10&amp;AM11,SEARCH($EZ$86,AM3&amp;AM4&amp;AM5&amp;AM6&amp;AM7&amp;AM8&amp;AM9&amp;AM10&amp;AM11)+1)),NOT(ISERROR(SEARCH($EZ$86,AM10,1)))),AND(ISERROR(SEARCH($EZ$86,AM10&amp;AN10&amp;AO10&amp;AP10&amp;AQ10&amp;AR10&amp;AS10&amp;AT10&amp;AU10,SEARCH($EZ$86,AM10&amp;AN10&amp;AO10&amp;AP10&amp;AQ10&amp;AR10&amp;AS10&amp;AT10&amp;AU10)+1)),NOT(ISERROR(SEARCH($EZ$86,AM10,1)))))</f>
        <v>0</v>
      </c>
      <c r="AN227" s="183" t="b">
        <f>OR(AND(ISERROR(SEARCH($EZ$86,AM9&amp;AN9&amp;AO9&amp;AM10&amp;AN10&amp;AO10&amp;AM11&amp;AN11&amp;AO11,SEARCH($EZ$86,AM9&amp;AN9&amp;AO9&amp;AM10&amp;AN10&amp;AO10&amp;AM11&amp;AN11&amp;AO11)+1)),NOT(ISERROR(SEARCH($EZ$86,AN10,1)))),AND(ISERROR(SEARCH($EZ$86,AN3&amp;AN4&amp;AN5&amp;AN6&amp;AN7&amp;AN8&amp;AN9&amp;AN10&amp;AN11,SEARCH($EZ$86,AN3&amp;AN4&amp;AN5&amp;AN6&amp;AN7&amp;AN8&amp;AN9&amp;AN10&amp;AN11)+1)),NOT(ISERROR(SEARCH($EZ$86,AN10,1)))),AND(ISERROR(SEARCH($EZ$86,AM10&amp;AN10&amp;AO10&amp;AP10&amp;AQ10&amp;AR10&amp;AS10&amp;AT10&amp;AU10,SEARCH($EZ$86,AM10&amp;AN10&amp;AO10&amp;AP10&amp;AQ10&amp;AR10&amp;AS10&amp;AT10&amp;AU10)+1)),NOT(ISERROR(SEARCH($EZ$86,AN10,1)))))</f>
        <v>0</v>
      </c>
      <c r="AO227" s="184" t="b">
        <f>OR(AND(ISERROR(SEARCH($EZ$86,AM9&amp;AN9&amp;AO9&amp;AM10&amp;AN10&amp;AO10&amp;AM11&amp;AN11&amp;AO11,SEARCH($EZ$86,AM9&amp;AN9&amp;AO9&amp;AM10&amp;AN10&amp;AO10&amp;AM11&amp;AN11&amp;AO11)+1)),NOT(ISERROR(SEARCH($EZ$86,AO10,1)))),AND(ISERROR(SEARCH($EZ$86,AO3&amp;AO4&amp;AO5&amp;AO6&amp;AO7&amp;AO8&amp;AO9&amp;AO10&amp;AO11,SEARCH($EZ$86,AO3&amp;AO4&amp;AO5&amp;AO6&amp;AO7&amp;AO8&amp;AO9&amp;AO10&amp;AO11)+1)),NOT(ISERROR(SEARCH($EZ$86,AO10,1)))),AND(ISERROR(SEARCH($EZ$86,AM10&amp;AN10&amp;AO10&amp;AP10&amp;AQ10&amp;AR10&amp;AS10&amp;AT10&amp;AU10,SEARCH($EZ$86,AM10&amp;AN10&amp;AO10&amp;AP10&amp;AQ10&amp;AR10&amp;AS10&amp;AT10&amp;AU10)+1)),NOT(ISERROR(SEARCH($EZ$86,AO10,1)))))</f>
        <v>0</v>
      </c>
      <c r="AP227" s="182" t="b">
        <f>OR(AND(ISERROR(SEARCH($EZ$86,AP9&amp;AQ9&amp;AR9&amp;AP10&amp;AQ10&amp;AR10&amp;AP11&amp;AQ11&amp;AR11,SEARCH($EZ$86,AP9&amp;AQ9&amp;AR9&amp;AP10&amp;AQ10&amp;AR10&amp;AP11&amp;AQ11&amp;AR11)+1)),NOT(ISERROR(SEARCH($EZ$86,AP10,1)))),AND(ISERROR(SEARCH($EZ$86,AP3&amp;AP4&amp;AP5&amp;AP6&amp;AP7&amp;AP8&amp;AP9&amp;AP10&amp;AP11,SEARCH($EZ$86,AP3&amp;AP4&amp;AP5&amp;AP6&amp;AP7&amp;AP8&amp;AP9&amp;AP10&amp;AP11)+1)),NOT(ISERROR(SEARCH($EZ$86,AP10,1)))),AND(ISERROR(SEARCH($EZ$86,AM10&amp;AN10&amp;AO10&amp;AP10&amp;AQ10&amp;AR10&amp;AS10&amp;AT10&amp;AU10,SEARCH($EZ$86,AM10&amp;AN10&amp;AO10&amp;AP10&amp;AQ10&amp;AR10&amp;AS10&amp;AT10&amp;AU10)+1)),NOT(ISERROR(SEARCH($EZ$86,AP10,1)))))</f>
        <v>0</v>
      </c>
      <c r="AQ227" s="183" t="b">
        <f>OR(AND(ISERROR(SEARCH($EZ$86,AP9&amp;AQ9&amp;AR9&amp;AP10&amp;AQ10&amp;AR10&amp;AP11&amp;AQ11&amp;AR11,SEARCH($EZ$86,AP9&amp;AQ9&amp;AR9&amp;AP10&amp;AQ10&amp;AR10&amp;AP11&amp;AQ11&amp;AR11)+1)),NOT(ISERROR(SEARCH($EZ$86,AQ10,1)))),AND(ISERROR(SEARCH($EZ$86,AQ3&amp;AQ4&amp;AQ5&amp;AQ6&amp;AQ7&amp;AQ8&amp;AQ9&amp;AQ10&amp;AQ11,SEARCH($EZ$86,AQ3&amp;AQ4&amp;AQ5&amp;AQ6&amp;AQ7&amp;AQ8&amp;AQ9&amp;AQ10&amp;AQ11)+1)),NOT(ISERROR(SEARCH($EZ$86,AQ10,1)))),AND(ISERROR(SEARCH($EZ$86,AM10&amp;AN10&amp;AO10&amp;AP10&amp;AQ10&amp;AR10&amp;AS10&amp;AT10&amp;AU10,SEARCH($EZ$86,AM10&amp;AN10&amp;AO10&amp;AP10&amp;AQ10&amp;AR10&amp;AS10&amp;AT10&amp;AU10)+1)),NOT(ISERROR(SEARCH($EZ$86,AQ10,1)))))</f>
        <v>0</v>
      </c>
      <c r="AR227" s="184" t="b">
        <f>OR(AND(ISERROR(SEARCH($EZ$86,AP9&amp;AQ9&amp;AR9&amp;AP10&amp;AQ10&amp;AR10&amp;AP11&amp;AQ11&amp;AR11,SEARCH($EZ$86,AP9&amp;AQ9&amp;AR9&amp;AP10&amp;AQ10&amp;AR10&amp;AP11&amp;AQ11&amp;AR11)+1)),NOT(ISERROR(SEARCH($EZ$86,AR10,1)))),AND(ISERROR(SEARCH($EZ$86,AR3&amp;AR4&amp;AR5&amp;AR6&amp;AR7&amp;AR8&amp;AR9&amp;AR10&amp;AR11,SEARCH($EZ$86,AR3&amp;AR4&amp;AR5&amp;AR6&amp;AR7&amp;AR8&amp;AR9&amp;AR10&amp;AR11)+1)),NOT(ISERROR(SEARCH($EZ$86,AR10,1)))),AND(ISERROR(SEARCH($EZ$86,AM10&amp;AN10&amp;AO10&amp;AP10&amp;AQ10&amp;AR10&amp;AS10&amp;AT10&amp;AU10,SEARCH($EZ$86,AM10&amp;AN10&amp;AO10&amp;AP10&amp;AQ10&amp;AR10&amp;AS10&amp;AT10&amp;AU10)+1)),NOT(ISERROR(SEARCH($EZ$86,AR10,1)))))</f>
        <v>0</v>
      </c>
      <c r="AS227" s="182" t="b">
        <f>OR(AND(ISERROR(SEARCH($EZ$86,AS9&amp;AT9&amp;AU9&amp;AS10&amp;AT10&amp;AU10&amp;AS11&amp;AT11&amp;AU11,SEARCH($EZ$86,AS9&amp;AT9&amp;AU9&amp;AS10&amp;AT10&amp;AU10&amp;AS11&amp;AT11&amp;AU11)+1)),NOT(ISERROR(SEARCH($EZ$86,AS10,1)))),AND(ISERROR(SEARCH($EZ$86,AS3&amp;AS4&amp;AS5&amp;AS6&amp;AS7&amp;AS8&amp;AS9&amp;AS10&amp;AS11,SEARCH($EZ$86,AS3&amp;AS4&amp;AS5&amp;AS6&amp;AS7&amp;AS8&amp;AS9&amp;AS10&amp;AS11)+1)),NOT(ISERROR(SEARCH($EZ$86,AS10,1)))),AND(ISERROR(SEARCH($EZ$86,AM10&amp;AN10&amp;AO10&amp;AP10&amp;AQ10&amp;AR10&amp;AS10&amp;AT10&amp;AU10,SEARCH($EZ$86,AM10&amp;AN10&amp;AO10&amp;AP10&amp;AQ10&amp;AR10&amp;AS10&amp;AT10&amp;AU10)+1)),NOT(ISERROR(SEARCH($EZ$86,AS10,1)))))</f>
        <v>0</v>
      </c>
      <c r="AT227" s="183" t="b">
        <f>OR(AND(ISERROR(SEARCH($EZ$86,AS9&amp;AT9&amp;AU9&amp;AS10&amp;AT10&amp;AU10&amp;AS11&amp;AT11&amp;AU11,SEARCH($EZ$86,AS9&amp;AT9&amp;AU9&amp;AS10&amp;AT10&amp;AU10&amp;AS11&amp;AT11&amp;AU11)+1)),NOT(ISERROR(SEARCH($EZ$86,AT10,1)))),AND(ISERROR(SEARCH($EZ$86,AT3&amp;AT4&amp;AT5&amp;AT6&amp;AT7&amp;AT8&amp;AT9&amp;AT10&amp;AT11,SEARCH($EZ$86,AT3&amp;AT4&amp;AT5&amp;AT6&amp;AT7&amp;AT8&amp;AT9&amp;AT10&amp;AT11)+1)),NOT(ISERROR(SEARCH($EZ$86,AT10,1)))),AND(ISERROR(SEARCH($EZ$86,AM10&amp;AN10&amp;AO10&amp;AP10&amp;AQ10&amp;AR10&amp;AS10&amp;AT10&amp;AU10,SEARCH($EZ$86,AM10&amp;AN10&amp;AO10&amp;AP10&amp;AQ10&amp;AR10&amp;AS10&amp;AT10&amp;AU10)+1)),NOT(ISERROR(SEARCH($EZ$86,AT10,1)))))</f>
        <v>0</v>
      </c>
      <c r="AU227" s="184" t="b">
        <f>OR(AND(ISERROR(SEARCH($EZ$86,AS9&amp;AT9&amp;AU9&amp;AS10&amp;AT10&amp;AU10&amp;AS11&amp;AT11&amp;AU11,SEARCH($EZ$86,AS9&amp;AT9&amp;AU9&amp;AS10&amp;AT10&amp;AU10&amp;AS11&amp;AT11&amp;AU11)+1)),NOT(ISERROR(SEARCH($EZ$86,AU10,1)))),AND(ISERROR(SEARCH($EZ$86,AU3&amp;AU4&amp;AU5&amp;AU6&amp;AU7&amp;AU8&amp;AU9&amp;AU10&amp;AU11,SEARCH($EZ$86,AU3&amp;AU4&amp;AU5&amp;AU6&amp;AU7&amp;AU8&amp;AU9&amp;AU10&amp;AU11)+1)),NOT(ISERROR(SEARCH($EZ$86,AU10,1)))),AND(ISERROR(SEARCH($EZ$86,AM10&amp;AN10&amp;AO10&amp;AP10&amp;AQ10&amp;AR10&amp;AS10&amp;AT10&amp;AU10,SEARCH($EZ$86,AM10&amp;AN10&amp;AO10&amp;AP10&amp;AQ10&amp;AR10&amp;AS10&amp;AT10&amp;AU10)+1)),NOT(ISERROR(SEARCH($EZ$86,AU10,1)))))</f>
        <v>0</v>
      </c>
      <c r="AZ227" s="238" t="b">
        <f>OR(AND(ISERROR(SEARCH($EZ$86,AZ9&amp;BA9&amp;BB9&amp;AZ10&amp;BA10&amp;BB10&amp;AZ11&amp;BA11&amp;BB11,SEARCH($EZ$86,AZ9&amp;BA9&amp;BB9&amp;AZ10&amp;BA10&amp;BB10&amp;AZ11&amp;BA11&amp;BB11)+1)),NOT(ISERROR(SEARCH($EZ$86,AZ10,1)))),AND(ISERROR(SEARCH($EZ$86,AZ3&amp;AZ4&amp;AZ5&amp;AZ6&amp;AZ7&amp;AZ8&amp;AZ9&amp;AZ10&amp;AZ11,SEARCH($EZ$86,AZ3&amp;AZ4&amp;AZ5&amp;AZ6&amp;AZ7&amp;AZ8&amp;AZ9&amp;AZ10&amp;AZ11)+1)),NOT(ISERROR(SEARCH($EZ$86,AZ10,1)))),AND(ISERROR(SEARCH($EZ$86,AZ10&amp;BA10&amp;BB10&amp;BC10&amp;BD10&amp;BE10&amp;BF10&amp;BG10&amp;BH10,SEARCH($EZ$86,AZ10&amp;BA10&amp;BB10&amp;BC10&amp;BD10&amp;BE10&amp;BF10&amp;BG10&amp;BH10)+1)),NOT(ISERROR(SEARCH($EZ$86,AZ10,1)))))</f>
        <v>0</v>
      </c>
      <c r="BA227" s="239" t="b">
        <f>OR(AND(ISERROR(SEARCH($EZ$86,AZ9&amp;BA9&amp;BB9&amp;AZ10&amp;BA10&amp;BB10&amp;AZ11&amp;BA11&amp;BB11,SEARCH($EZ$86,AZ9&amp;BA9&amp;BB9&amp;AZ10&amp;BA10&amp;BB10&amp;AZ11&amp;BA11&amp;BB11)+1)),NOT(ISERROR(SEARCH($EZ$86,BA10,1)))),AND(ISERROR(SEARCH($EZ$86,BA3&amp;BA4&amp;BA5&amp;BA6&amp;BA7&amp;BA8&amp;BA9&amp;BA10&amp;BA11,SEARCH($EZ$86,BA3&amp;BA4&amp;BA5&amp;BA6&amp;BA7&amp;BA8&amp;BA9&amp;BA10&amp;BA11)+1)),NOT(ISERROR(SEARCH($EZ$86,BA10,1)))),AND(ISERROR(SEARCH($EZ$86,AZ10&amp;BA10&amp;BB10&amp;BC10&amp;BD10&amp;BE10&amp;BF10&amp;BG10&amp;BH10,SEARCH($EZ$86,AZ10&amp;BA10&amp;BB10&amp;BC10&amp;BD10&amp;BE10&amp;BF10&amp;BG10&amp;BH10)+1)),NOT(ISERROR(SEARCH($EZ$86,BA10,1)))))</f>
        <v>0</v>
      </c>
      <c r="BB227" s="240" t="b">
        <f>OR(AND(ISERROR(SEARCH($EZ$86,AZ9&amp;BA9&amp;BB9&amp;AZ10&amp;BA10&amp;BB10&amp;AZ11&amp;BA11&amp;BB11,SEARCH($EZ$86,AZ9&amp;BA9&amp;BB9&amp;AZ10&amp;BA10&amp;BB10&amp;AZ11&amp;BA11&amp;BB11)+1)),NOT(ISERROR(SEARCH($EZ$86,BB10,1)))),AND(ISERROR(SEARCH($EZ$86,BB3&amp;BB4&amp;BB5&amp;BB6&amp;BB7&amp;BB8&amp;BB9&amp;BB10&amp;BB11,SEARCH($EZ$86,BB3&amp;BB4&amp;BB5&amp;BB6&amp;BB7&amp;BB8&amp;BB9&amp;BB10&amp;BB11)+1)),NOT(ISERROR(SEARCH($EZ$86,BB10,1)))),AND(ISERROR(SEARCH($EZ$86,AZ10&amp;BA10&amp;BB10&amp;BC10&amp;BD10&amp;BE10&amp;BF10&amp;BG10&amp;BH10,SEARCH($EZ$86,AZ10&amp;BA10&amp;BB10&amp;BC10&amp;BD10&amp;BE10&amp;BF10&amp;BG10&amp;BH10)+1)),NOT(ISERROR(SEARCH($EZ$86,BB10,1)))))</f>
        <v>0</v>
      </c>
      <c r="BC227" s="238" t="b">
        <f>OR(AND(ISERROR(SEARCH($EZ$86,BC9&amp;BD9&amp;BE9&amp;BC10&amp;BD10&amp;BE10&amp;BC11&amp;BD11&amp;BE11,SEARCH($EZ$86,BC9&amp;BD9&amp;BE9&amp;BC10&amp;BD10&amp;BE10&amp;BC11&amp;BD11&amp;BE11)+1)),NOT(ISERROR(SEARCH($EZ$86,BC10,1)))),AND(ISERROR(SEARCH($EZ$86,BC3&amp;BC4&amp;BC5&amp;BC6&amp;BC7&amp;BC8&amp;BC9&amp;BC10&amp;BC11,SEARCH($EZ$86,BC3&amp;BC4&amp;BC5&amp;BC6&amp;BC7&amp;BC8&amp;BC9&amp;BC10&amp;BC11)+1)),NOT(ISERROR(SEARCH($EZ$86,BC10,1)))),AND(ISERROR(SEARCH($EZ$86,AZ10&amp;BA10&amp;BB10&amp;BC10&amp;BD10&amp;BE10&amp;BF10&amp;BG10&amp;BH10,SEARCH($EZ$86,AZ10&amp;BA10&amp;BB10&amp;BC10&amp;BD10&amp;BE10&amp;BF10&amp;BG10&amp;BH10)+1)),NOT(ISERROR(SEARCH($EZ$86,BC10,1)))))</f>
        <v>0</v>
      </c>
      <c r="BD227" s="239" t="b">
        <f>OR(AND(ISERROR(SEARCH($EZ$86,BC9&amp;BD9&amp;BE9&amp;BC10&amp;BD10&amp;BE10&amp;BC11&amp;BD11&amp;BE11,SEARCH($EZ$86,BC9&amp;BD9&amp;BE9&amp;BC10&amp;BD10&amp;BE10&amp;BC11&amp;BD11&amp;BE11)+1)),NOT(ISERROR(SEARCH($EZ$86,BD10,1)))),AND(ISERROR(SEARCH($EZ$86,BD3&amp;BD4&amp;BD5&amp;BD6&amp;BD7&amp;BD8&amp;BD9&amp;BD10&amp;BD11,SEARCH($EZ$86,BD3&amp;BD4&amp;BD5&amp;BD6&amp;BD7&amp;BD8&amp;BD9&amp;BD10&amp;BD11)+1)),NOT(ISERROR(SEARCH($EZ$86,BD10,1)))),AND(ISERROR(SEARCH($EZ$86,AZ10&amp;BA10&amp;BB10&amp;BC10&amp;BD10&amp;BE10&amp;BF10&amp;BG10&amp;BH10,SEARCH($EZ$86,AZ10&amp;BA10&amp;BB10&amp;BC10&amp;BD10&amp;BE10&amp;BF10&amp;BG10&amp;BH10)+1)),NOT(ISERROR(SEARCH($EZ$86,BD10,1)))))</f>
        <v>0</v>
      </c>
      <c r="BE227" s="240" t="b">
        <f>OR(AND(ISERROR(SEARCH($EZ$86,BC9&amp;BD9&amp;BE9&amp;BC10&amp;BD10&amp;BE10&amp;BC11&amp;BD11&amp;BE11,SEARCH($EZ$86,BC9&amp;BD9&amp;BE9&amp;BC10&amp;BD10&amp;BE10&amp;BC11&amp;BD11&amp;BE11)+1)),NOT(ISERROR(SEARCH($EZ$86,BE10,1)))),AND(ISERROR(SEARCH($EZ$86,BE3&amp;BE4&amp;BE5&amp;BE6&amp;BE7&amp;BE8&amp;BE9&amp;BE10&amp;BE11,SEARCH($EZ$86,BE3&amp;BE4&amp;BE5&amp;BE6&amp;BE7&amp;BE8&amp;BE9&amp;BE10&amp;BE11)+1)),NOT(ISERROR(SEARCH($EZ$86,BE10,1)))),AND(ISERROR(SEARCH($EZ$86,AZ10&amp;BA10&amp;BB10&amp;BC10&amp;BD10&amp;BE10&amp;BF10&amp;BG10&amp;BH10,SEARCH($EZ$86,AZ10&amp;BA10&amp;BB10&amp;BC10&amp;BD10&amp;BE10&amp;BF10&amp;BG10&amp;BH10)+1)),NOT(ISERROR(SEARCH($EZ$86,BE10,1)))))</f>
        <v>0</v>
      </c>
      <c r="BF227" s="238" t="b">
        <f>OR(AND(ISERROR(SEARCH($EZ$86,BF9&amp;BG9&amp;BH9&amp;BF10&amp;BG10&amp;BH10&amp;BF11&amp;BG11&amp;BH11,SEARCH($EZ$86,BF9&amp;BG9&amp;BH9&amp;BF10&amp;BG10&amp;BH10&amp;BF11&amp;BG11&amp;BH11)+1)),NOT(ISERROR(SEARCH($EZ$86,BF10,1)))),AND(ISERROR(SEARCH($EZ$86,BF3&amp;BF4&amp;BF5&amp;BF6&amp;BF7&amp;BF8&amp;BF9&amp;BF10&amp;BF11,SEARCH($EZ$86,BF3&amp;BF4&amp;BF5&amp;BF6&amp;BF7&amp;BF8&amp;BF9&amp;BF10&amp;BF11)+1)),NOT(ISERROR(SEARCH($EZ$86,BF10,1)))),AND(ISERROR(SEARCH($EZ$86,AZ10&amp;BA10&amp;BB10&amp;BC10&amp;BD10&amp;BE10&amp;BF10&amp;BG10&amp;BH10,SEARCH($EZ$86,AZ10&amp;BA10&amp;BB10&amp;BC10&amp;BD10&amp;BE10&amp;BF10&amp;BG10&amp;BH10)+1)),NOT(ISERROR(SEARCH($EZ$86,BF10,1)))))</f>
        <v>0</v>
      </c>
      <c r="BG227" s="239" t="b">
        <f>OR(AND(ISERROR(SEARCH($EZ$86,BF9&amp;BG9&amp;BH9&amp;BF10&amp;BG10&amp;BH10&amp;BF11&amp;BG11&amp;BH11,SEARCH($EZ$86,BF9&amp;BG9&amp;BH9&amp;BF10&amp;BG10&amp;BH10&amp;BF11&amp;BG11&amp;BH11)+1)),NOT(ISERROR(SEARCH($EZ$86,BG10,1)))),AND(ISERROR(SEARCH($EZ$86,BG3&amp;BG4&amp;BG5&amp;BG6&amp;BG7&amp;BG8&amp;BG9&amp;BG10&amp;BG11,SEARCH($EZ$86,BG3&amp;BG4&amp;BG5&amp;BG6&amp;BG7&amp;BG8&amp;BG9&amp;BG10&amp;BG11)+1)),NOT(ISERROR(SEARCH($EZ$86,BG10,1)))),AND(ISERROR(SEARCH($EZ$86,AZ10&amp;BA10&amp;BB10&amp;BC10&amp;BD10&amp;BE10&amp;BF10&amp;BG10&amp;BH10,SEARCH($EZ$86,AZ10&amp;BA10&amp;BB10&amp;BC10&amp;BD10&amp;BE10&amp;BF10&amp;BG10&amp;BH10)+1)),NOT(ISERROR(SEARCH($EZ$86,BG10,1)))))</f>
        <v>0</v>
      </c>
      <c r="BH227" s="240" t="b">
        <f>OR(AND(ISERROR(SEARCH($EZ$86,BF9&amp;BG9&amp;BH9&amp;BF10&amp;BG10&amp;BH10&amp;BF11&amp;BG11&amp;BH11,SEARCH($EZ$86,BF9&amp;BG9&amp;BH9&amp;BF10&amp;BG10&amp;BH10&amp;BF11&amp;BG11&amp;BH11)+1)),NOT(ISERROR(SEARCH($EZ$86,BH10,1)))),AND(ISERROR(SEARCH($EZ$86,BH3&amp;BH4&amp;BH5&amp;BH6&amp;BH7&amp;BH8&amp;BH9&amp;BH10&amp;BH11,SEARCH($EZ$86,BH3&amp;BH4&amp;BH5&amp;BH6&amp;BH7&amp;BH8&amp;BH9&amp;BH10&amp;BH11)+1)),NOT(ISERROR(SEARCH($EZ$86,BH10,1)))),AND(ISERROR(SEARCH($EZ$86,AZ10&amp;BA10&amp;BB10&amp;BC10&amp;BD10&amp;BE10&amp;BF10&amp;BG10&amp;BH10,SEARCH($EZ$86,AZ10&amp;BA10&amp;BB10&amp;BC10&amp;BD10&amp;BE10&amp;BF10&amp;BG10&amp;BH10)+1)),NOT(ISERROR(SEARCH($EZ$86,BH10,1)))))</f>
        <v>0</v>
      </c>
      <c r="BM227" s="191" t="b">
        <f>OR(AND(ISERROR(SEARCH($EZ$86,BM9&amp;BN9&amp;BO9&amp;BM10&amp;BN10&amp;BO10&amp;BM11&amp;BN11&amp;BO11,SEARCH($EZ$86,BM9&amp;BN9&amp;BO9&amp;BM10&amp;BN10&amp;BO10&amp;BM11&amp;BN11&amp;BO11)+1)),NOT(ISERROR(SEARCH($EZ$86,BM10,1)))),AND(ISERROR(SEARCH($EZ$86,BM3&amp;BM4&amp;BM5&amp;BM6&amp;BM7&amp;BM8&amp;BM9&amp;BM10&amp;BM11,SEARCH($EZ$86,BM3&amp;BM4&amp;BM5&amp;BM6&amp;BM7&amp;BM8&amp;BM9&amp;BM10&amp;BM11)+1)),NOT(ISERROR(SEARCH($EZ$86,BM10,1)))),AND(ISERROR(SEARCH($EZ$86,BM10&amp;BN10&amp;BO10&amp;BP10&amp;BQ10&amp;BR10&amp;BS10&amp;BT10&amp;BU10,SEARCH($EZ$86,BM10&amp;BN10&amp;BO10&amp;BP10&amp;BQ10&amp;BR10&amp;BS10&amp;BT10&amp;BU10)+1)),NOT(ISERROR(SEARCH($EZ$86,BM10,1)))))</f>
        <v>0</v>
      </c>
      <c r="BN227" s="192" t="b">
        <f>OR(AND(ISERROR(SEARCH($EZ$86,BM9&amp;BN9&amp;BO9&amp;BM10&amp;BN10&amp;BO10&amp;BM11&amp;BN11&amp;BO11,SEARCH($EZ$86,BM9&amp;BN9&amp;BO9&amp;BM10&amp;BN10&amp;BO10&amp;BM11&amp;BN11&amp;BO11)+1)),NOT(ISERROR(SEARCH($EZ$86,BN10,1)))),AND(ISERROR(SEARCH($EZ$86,BN3&amp;BN4&amp;BN5&amp;BN6&amp;BN7&amp;BN8&amp;BN9&amp;BN10&amp;BN11,SEARCH($EZ$86,BN3&amp;BN4&amp;BN5&amp;BN6&amp;BN7&amp;BN8&amp;BN9&amp;BN10&amp;BN11)+1)),NOT(ISERROR(SEARCH($EZ$86,BN10,1)))),AND(ISERROR(SEARCH($EZ$86,BM10&amp;BN10&amp;BO10&amp;BP10&amp;BQ10&amp;BR10&amp;BS10&amp;BT10&amp;BU10,SEARCH($EZ$86,BM10&amp;BN10&amp;BO10&amp;BP10&amp;BQ10&amp;BR10&amp;BS10&amp;BT10&amp;BU10)+1)),NOT(ISERROR(SEARCH($EZ$86,BN10,1)))))</f>
        <v>0</v>
      </c>
      <c r="BO227" s="193" t="b">
        <f>OR(AND(ISERROR(SEARCH($EZ$86,BM9&amp;BN9&amp;BO9&amp;BM10&amp;BN10&amp;BO10&amp;BM11&amp;BN11&amp;BO11,SEARCH($EZ$86,BM9&amp;BN9&amp;BO9&amp;BM10&amp;BN10&amp;BO10&amp;BM11&amp;BN11&amp;BO11)+1)),NOT(ISERROR(SEARCH($EZ$86,BO10,1)))),AND(ISERROR(SEARCH($EZ$86,BO3&amp;BO4&amp;BO5&amp;BO6&amp;BO7&amp;BO8&amp;BO9&amp;BO10&amp;BO11,SEARCH($EZ$86,BO3&amp;BO4&amp;BO5&amp;BO6&amp;BO7&amp;BO8&amp;BO9&amp;BO10&amp;BO11)+1)),NOT(ISERROR(SEARCH($EZ$86,BO10,1)))),AND(ISERROR(SEARCH($EZ$86,BM10&amp;BN10&amp;BO10&amp;BP10&amp;BQ10&amp;BR10&amp;BS10&amp;BT10&amp;BU10,SEARCH($EZ$86,BM10&amp;BN10&amp;BO10&amp;BP10&amp;BQ10&amp;BR10&amp;BS10&amp;BT10&amp;BU10)+1)),NOT(ISERROR(SEARCH($EZ$86,BO10,1)))))</f>
        <v>0</v>
      </c>
      <c r="BP227" s="191" t="b">
        <f>OR(AND(ISERROR(SEARCH($EZ$86,BP9&amp;BQ9&amp;BR9&amp;BP10&amp;BQ10&amp;BR10&amp;BP11&amp;BQ11&amp;BR11,SEARCH($EZ$86,BP9&amp;BQ9&amp;BR9&amp;BP10&amp;BQ10&amp;BR10&amp;BP11&amp;BQ11&amp;BR11)+1)),NOT(ISERROR(SEARCH($EZ$86,BP10,1)))),AND(ISERROR(SEARCH($EZ$86,BP3&amp;BP4&amp;BP5&amp;BP6&amp;BP7&amp;BP8&amp;BP9&amp;BP10&amp;BP11,SEARCH($EZ$86,BP3&amp;BP4&amp;BP5&amp;BP6&amp;BP7&amp;BP8&amp;BP9&amp;BP10&amp;BP11)+1)),NOT(ISERROR(SEARCH($EZ$86,BP10,1)))),AND(ISERROR(SEARCH($EZ$86,BM10&amp;BN10&amp;BO10&amp;BP10&amp;BQ10&amp;BR10&amp;BS10&amp;BT10&amp;BU10,SEARCH($EZ$86,BM10&amp;BN10&amp;BO10&amp;BP10&amp;BQ10&amp;BR10&amp;BS10&amp;BT10&amp;BU10)+1)),NOT(ISERROR(SEARCH($EZ$86,BP10,1)))))</f>
        <v>0</v>
      </c>
      <c r="BQ227" s="192" t="b">
        <f>OR(AND(ISERROR(SEARCH($EZ$86,BP9&amp;BQ9&amp;BR9&amp;BP10&amp;BQ10&amp;BR10&amp;BP11&amp;BQ11&amp;BR11,SEARCH($EZ$86,BP9&amp;BQ9&amp;BR9&amp;BP10&amp;BQ10&amp;BR10&amp;BP11&amp;BQ11&amp;BR11)+1)),NOT(ISERROR(SEARCH($EZ$86,BQ10,1)))),AND(ISERROR(SEARCH($EZ$86,BQ3&amp;BQ4&amp;BQ5&amp;BQ6&amp;BQ7&amp;BQ8&amp;BQ9&amp;BQ10&amp;BQ11,SEARCH($EZ$86,BQ3&amp;BQ4&amp;BQ5&amp;BQ6&amp;BQ7&amp;BQ8&amp;BQ9&amp;BQ10&amp;BQ11)+1)),NOT(ISERROR(SEARCH($EZ$86,BQ10,1)))),AND(ISERROR(SEARCH($EZ$86,BM10&amp;BN10&amp;BO10&amp;BP10&amp;BQ10&amp;BR10&amp;BS10&amp;BT10&amp;BU10,SEARCH($EZ$86,BM10&amp;BN10&amp;BO10&amp;BP10&amp;BQ10&amp;BR10&amp;BS10&amp;BT10&amp;BU10)+1)),NOT(ISERROR(SEARCH($EZ$86,BQ10,1)))))</f>
        <v>0</v>
      </c>
      <c r="BR227" s="193" t="b">
        <f>OR(AND(ISERROR(SEARCH($EZ$86,BP9&amp;BQ9&amp;BR9&amp;BP10&amp;BQ10&amp;BR10&amp;BP11&amp;BQ11&amp;BR11,SEARCH($EZ$86,BP9&amp;BQ9&amp;BR9&amp;BP10&amp;BQ10&amp;BR10&amp;BP11&amp;BQ11&amp;BR11)+1)),NOT(ISERROR(SEARCH($EZ$86,BR10,1)))),AND(ISERROR(SEARCH($EZ$86,BR3&amp;BR4&amp;BR5&amp;BR6&amp;BR7&amp;BR8&amp;BR9&amp;BR10&amp;BR11,SEARCH($EZ$86,BR3&amp;BR4&amp;BR5&amp;BR6&amp;BR7&amp;BR8&amp;BR9&amp;BR10&amp;BR11)+1)),NOT(ISERROR(SEARCH($EZ$86,BR10,1)))),AND(ISERROR(SEARCH($EZ$86,BM10&amp;BN10&amp;BO10&amp;BP10&amp;BQ10&amp;BR10&amp;BS10&amp;BT10&amp;BU10,SEARCH($EZ$86,BM10&amp;BN10&amp;BO10&amp;BP10&amp;BQ10&amp;BR10&amp;BS10&amp;BT10&amp;BU10)+1)),NOT(ISERROR(SEARCH($EZ$86,BR10,1)))))</f>
        <v>0</v>
      </c>
      <c r="BS227" s="191" t="b">
        <f>OR(AND(ISERROR(SEARCH($EZ$86,BS9&amp;BT9&amp;BU9&amp;BS10&amp;BT10&amp;BU10&amp;BS11&amp;BT11&amp;BU11,SEARCH($EZ$86,BS9&amp;BT9&amp;BU9&amp;BS10&amp;BT10&amp;BU10&amp;BS11&amp;BT11&amp;BU11)+1)),NOT(ISERROR(SEARCH($EZ$86,BS10,1)))),AND(ISERROR(SEARCH($EZ$86,BS3&amp;BS4&amp;BS5&amp;BS6&amp;BS7&amp;BS8&amp;BS9&amp;BS10&amp;BS11,SEARCH($EZ$86,BS3&amp;BS4&amp;BS5&amp;BS6&amp;BS7&amp;BS8&amp;BS9&amp;BS10&amp;BS11)+1)),NOT(ISERROR(SEARCH($EZ$86,BS10,1)))),AND(ISERROR(SEARCH($EZ$86,BM10&amp;BN10&amp;BO10&amp;BP10&amp;BQ10&amp;BR10&amp;BS10&amp;BT10&amp;BU10,SEARCH($EZ$86,BM10&amp;BN10&amp;BO10&amp;BP10&amp;BQ10&amp;BR10&amp;BS10&amp;BT10&amp;BU10)+1)),NOT(ISERROR(SEARCH($EZ$86,BS10,1)))))</f>
        <v>0</v>
      </c>
      <c r="BT227" s="192" t="b">
        <f>OR(AND(ISERROR(SEARCH($EZ$86,BS9&amp;BT9&amp;BU9&amp;BS10&amp;BT10&amp;BU10&amp;BS11&amp;BT11&amp;BU11,SEARCH($EZ$86,BS9&amp;BT9&amp;BU9&amp;BS10&amp;BT10&amp;BU10&amp;BS11&amp;BT11&amp;BU11)+1)),NOT(ISERROR(SEARCH($EZ$86,BT10,1)))),AND(ISERROR(SEARCH($EZ$86,BT3&amp;BT4&amp;BT5&amp;BT6&amp;BT7&amp;BT8&amp;BT9&amp;BT10&amp;BT11,SEARCH($EZ$86,BT3&amp;BT4&amp;BT5&amp;BT6&amp;BT7&amp;BT8&amp;BT9&amp;BT10&amp;BT11)+1)),NOT(ISERROR(SEARCH($EZ$86,BT10,1)))),AND(ISERROR(SEARCH($EZ$86,BM10&amp;BN10&amp;BO10&amp;BP10&amp;BQ10&amp;BR10&amp;BS10&amp;BT10&amp;BU10,SEARCH($EZ$86,BM10&amp;BN10&amp;BO10&amp;BP10&amp;BQ10&amp;BR10&amp;BS10&amp;BT10&amp;BU10)+1)),NOT(ISERROR(SEARCH($EZ$86,BT10,1)))))</f>
        <v>0</v>
      </c>
      <c r="BU227" s="193" t="b">
        <f>OR(AND(ISERROR(SEARCH($EZ$86,BS9&amp;BT9&amp;BU9&amp;BS10&amp;BT10&amp;BU10&amp;BS11&amp;BT11&amp;BU11,SEARCH($EZ$86,BS9&amp;BT9&amp;BU9&amp;BS10&amp;BT10&amp;BU10&amp;BS11&amp;BT11&amp;BU11)+1)),NOT(ISERROR(SEARCH($EZ$86,BU10,1)))),AND(ISERROR(SEARCH($EZ$86,BU3&amp;BU4&amp;BU5&amp;BU6&amp;BU7&amp;BU8&amp;BU9&amp;BU10&amp;BU11,SEARCH($EZ$86,BU3&amp;BU4&amp;BU5&amp;BU6&amp;BU7&amp;BU8&amp;BU9&amp;BU10&amp;BU11)+1)),NOT(ISERROR(SEARCH($EZ$86,BU10,1)))),AND(ISERROR(SEARCH($EZ$86,BM10&amp;BN10&amp;BO10&amp;BP10&amp;BQ10&amp;BR10&amp;BS10&amp;BT10&amp;BU10,SEARCH($EZ$86,BM10&amp;BN10&amp;BO10&amp;BP10&amp;BQ10&amp;BR10&amp;BS10&amp;BT10&amp;BU10)+1)),NOT(ISERROR(SEARCH($EZ$86,BU10,1)))))</f>
        <v>0</v>
      </c>
      <c r="BZ227" s="173" t="b">
        <f>OR(AND(ISERROR(SEARCH($EZ$86,BZ9&amp;CA9&amp;CB9&amp;BZ10&amp;CA10&amp;CB10&amp;BZ11&amp;CA11&amp;CB11,SEARCH($EZ$86,BZ9&amp;CA9&amp;CB9&amp;BZ10&amp;CA10&amp;CB10&amp;BZ11&amp;CA11&amp;CB11)+1)),NOT(ISERROR(SEARCH($EZ$86,BZ10,1)))),AND(ISERROR(SEARCH($EZ$86,BZ3&amp;BZ4&amp;BZ5&amp;BZ6&amp;BZ7&amp;BZ8&amp;BZ9&amp;BZ10&amp;BZ11,SEARCH($EZ$86,BZ3&amp;BZ4&amp;BZ5&amp;BZ6&amp;BZ7&amp;BZ8&amp;BZ9&amp;BZ10&amp;BZ11)+1)),NOT(ISERROR(SEARCH($EZ$86,BZ10,1)))),AND(ISERROR(SEARCH($EZ$86,BZ10&amp;CA10&amp;CB10&amp;CC10&amp;CD10&amp;CE10&amp;CF10&amp;CG10&amp;CH10,SEARCH($EZ$86,BZ10&amp;CA10&amp;CB10&amp;CC10&amp;CD10&amp;CE10&amp;CF10&amp;CG10&amp;CH10)+1)),NOT(ISERROR(SEARCH($EZ$86,BZ10,1)))))</f>
        <v>0</v>
      </c>
      <c r="CA227" s="174" t="b">
        <f>OR(AND(ISERROR(SEARCH($EZ$86,BZ9&amp;CA9&amp;CB9&amp;BZ10&amp;CA10&amp;CB10&amp;BZ11&amp;CA11&amp;CB11,SEARCH($EZ$86,BZ9&amp;CA9&amp;CB9&amp;BZ10&amp;CA10&amp;CB10&amp;BZ11&amp;CA11&amp;CB11)+1)),NOT(ISERROR(SEARCH($EZ$86,CA10,1)))),AND(ISERROR(SEARCH($EZ$86,CA3&amp;CA4&amp;CA5&amp;CA6&amp;CA7&amp;CA8&amp;CA9&amp;CA10&amp;CA11,SEARCH($EZ$86,CA3&amp;CA4&amp;CA5&amp;CA6&amp;CA7&amp;CA8&amp;CA9&amp;CA10&amp;CA11)+1)),NOT(ISERROR(SEARCH($EZ$86,CA10,1)))),AND(ISERROR(SEARCH($EZ$86,BZ10&amp;CA10&amp;CB10&amp;CC10&amp;CD10&amp;CE10&amp;CF10&amp;CG10&amp;CH10,SEARCH($EZ$86,BZ10&amp;CA10&amp;CB10&amp;CC10&amp;CD10&amp;CE10&amp;CF10&amp;CG10&amp;CH10)+1)),NOT(ISERROR(SEARCH($EZ$86,CA10,1)))))</f>
        <v>0</v>
      </c>
      <c r="CB227" s="175" t="b">
        <f>OR(AND(ISERROR(SEARCH($EZ$86,BZ9&amp;CA9&amp;CB9&amp;BZ10&amp;CA10&amp;CB10&amp;BZ11&amp;CA11&amp;CB11,SEARCH($EZ$86,BZ9&amp;CA9&amp;CB9&amp;BZ10&amp;CA10&amp;CB10&amp;BZ11&amp;CA11&amp;CB11)+1)),NOT(ISERROR(SEARCH($EZ$86,CB10,1)))),AND(ISERROR(SEARCH($EZ$86,CB3&amp;CB4&amp;CB5&amp;CB6&amp;CB7&amp;CB8&amp;CB9&amp;CB10&amp;CB11,SEARCH($EZ$86,CB3&amp;CB4&amp;CB5&amp;CB6&amp;CB7&amp;CB8&amp;CB9&amp;CB10&amp;CB11)+1)),NOT(ISERROR(SEARCH($EZ$86,CB10,1)))),AND(ISERROR(SEARCH($EZ$86,BZ10&amp;CA10&amp;CB10&amp;CC10&amp;CD10&amp;CE10&amp;CF10&amp;CG10&amp;CH10,SEARCH($EZ$86,BZ10&amp;CA10&amp;CB10&amp;CC10&amp;CD10&amp;CE10&amp;CF10&amp;CG10&amp;CH10)+1)),NOT(ISERROR(SEARCH($EZ$86,CB10,1)))))</f>
        <v>0</v>
      </c>
      <c r="CC227" s="173" t="b">
        <f>OR(AND(ISERROR(SEARCH($EZ$86,CC9&amp;CD9&amp;CE9&amp;CC10&amp;CD10&amp;CE10&amp;CC11&amp;CD11&amp;CE11,SEARCH($EZ$86,CC9&amp;CD9&amp;CE9&amp;CC10&amp;CD10&amp;CE10&amp;CC11&amp;CD11&amp;CE11)+1)),NOT(ISERROR(SEARCH($EZ$86,CC10,1)))),AND(ISERROR(SEARCH($EZ$86,CC3&amp;CC4&amp;CC5&amp;CC6&amp;CC7&amp;CC8&amp;CC9&amp;CC10&amp;CC11,SEARCH($EZ$86,CC3&amp;CC4&amp;CC5&amp;CC6&amp;CC7&amp;CC8&amp;CC9&amp;CC10&amp;CC11)+1)),NOT(ISERROR(SEARCH($EZ$86,CC10,1)))),AND(ISERROR(SEARCH($EZ$86,BZ10&amp;CA10&amp;CB10&amp;CC10&amp;CD10&amp;CE10&amp;CF10&amp;CG10&amp;CH10,SEARCH($EZ$86,BZ10&amp;CA10&amp;CB10&amp;CC10&amp;CD10&amp;CE10&amp;CF10&amp;CG10&amp;CH10)+1)),NOT(ISERROR(SEARCH($EZ$86,CC10,1)))))</f>
        <v>0</v>
      </c>
      <c r="CD227" s="174" t="b">
        <f>OR(AND(ISERROR(SEARCH($EZ$86,CC9&amp;CD9&amp;CE9&amp;CC10&amp;CD10&amp;CE10&amp;CC11&amp;CD11&amp;CE11,SEARCH($EZ$86,CC9&amp;CD9&amp;CE9&amp;CC10&amp;CD10&amp;CE10&amp;CC11&amp;CD11&amp;CE11)+1)),NOT(ISERROR(SEARCH($EZ$86,CD10,1)))),AND(ISERROR(SEARCH($EZ$86,CD3&amp;CD4&amp;CD5&amp;CD6&amp;CD7&amp;CD8&amp;CD9&amp;CD10&amp;CD11,SEARCH($EZ$86,CD3&amp;CD4&amp;CD5&amp;CD6&amp;CD7&amp;CD8&amp;CD9&amp;CD10&amp;CD11)+1)),NOT(ISERROR(SEARCH($EZ$86,CD10,1)))),AND(ISERROR(SEARCH($EZ$86,BZ10&amp;CA10&amp;CB10&amp;CC10&amp;CD10&amp;CE10&amp;CF10&amp;CG10&amp;CH10,SEARCH($EZ$86,BZ10&amp;CA10&amp;CB10&amp;CC10&amp;CD10&amp;CE10&amp;CF10&amp;CG10&amp;CH10)+1)),NOT(ISERROR(SEARCH($EZ$86,CD10,1)))))</f>
        <v>0</v>
      </c>
      <c r="CE227" s="175" t="b">
        <f>OR(AND(ISERROR(SEARCH($EZ$86,CC9&amp;CD9&amp;CE9&amp;CC10&amp;CD10&amp;CE10&amp;CC11&amp;CD11&amp;CE11,SEARCH($EZ$86,CC9&amp;CD9&amp;CE9&amp;CC10&amp;CD10&amp;CE10&amp;CC11&amp;CD11&amp;CE11)+1)),NOT(ISERROR(SEARCH($EZ$86,CE10,1)))),AND(ISERROR(SEARCH($EZ$86,CE3&amp;CE4&amp;CE5&amp;CE6&amp;CE7&amp;CE8&amp;CE9&amp;CE10&amp;CE11,SEARCH($EZ$86,CE3&amp;CE4&amp;CE5&amp;CE6&amp;CE7&amp;CE8&amp;CE9&amp;CE10&amp;CE11)+1)),NOT(ISERROR(SEARCH($EZ$86,CE10,1)))),AND(ISERROR(SEARCH($EZ$86,BZ10&amp;CA10&amp;CB10&amp;CC10&amp;CD10&amp;CE10&amp;CF10&amp;CG10&amp;CH10,SEARCH($EZ$86,BZ10&amp;CA10&amp;CB10&amp;CC10&amp;CD10&amp;CE10&amp;CF10&amp;CG10&amp;CH10)+1)),NOT(ISERROR(SEARCH($EZ$86,CE10,1)))))</f>
        <v>0</v>
      </c>
      <c r="CF227" s="173" t="b">
        <f>OR(AND(ISERROR(SEARCH($EZ$86,CF9&amp;CG9&amp;CH9&amp;CF10&amp;CG10&amp;CH10&amp;CF11&amp;CG11&amp;CH11,SEARCH($EZ$86,CF9&amp;CG9&amp;CH9&amp;CF10&amp;CG10&amp;CH10&amp;CF11&amp;CG11&amp;CH11)+1)),NOT(ISERROR(SEARCH($EZ$86,CF10,1)))),AND(ISERROR(SEARCH($EZ$86,CF3&amp;CF4&amp;CF5&amp;CF6&amp;CF7&amp;CF8&amp;CF9&amp;CF10&amp;CF11,SEARCH($EZ$86,CF3&amp;CF4&amp;CF5&amp;CF6&amp;CF7&amp;CF8&amp;CF9&amp;CF10&amp;CF11)+1)),NOT(ISERROR(SEARCH($EZ$86,CF10,1)))),AND(ISERROR(SEARCH($EZ$86,BZ10&amp;CA10&amp;CB10&amp;CC10&amp;CD10&amp;CE10&amp;CF10&amp;CG10&amp;CH10,SEARCH($EZ$86,BZ10&amp;CA10&amp;CB10&amp;CC10&amp;CD10&amp;CE10&amp;CF10&amp;CG10&amp;CH10)+1)),NOT(ISERROR(SEARCH($EZ$86,CF10,1)))))</f>
        <v>0</v>
      </c>
      <c r="CG227" s="174" t="b">
        <f>OR(AND(ISERROR(SEARCH($EZ$86,CF9&amp;CG9&amp;CH9&amp;CF10&amp;CG10&amp;CH10&amp;CF11&amp;CG11&amp;CH11,SEARCH($EZ$86,CF9&amp;CG9&amp;CH9&amp;CF10&amp;CG10&amp;CH10&amp;CF11&amp;CG11&amp;CH11)+1)),NOT(ISERROR(SEARCH($EZ$86,CG10,1)))),AND(ISERROR(SEARCH($EZ$86,CG3&amp;CG4&amp;CG5&amp;CG6&amp;CG7&amp;CG8&amp;CG9&amp;CG10&amp;CG11,SEARCH($EZ$86,CG3&amp;CG4&amp;CG5&amp;CG6&amp;CG7&amp;CG8&amp;CG9&amp;CG10&amp;CG11)+1)),NOT(ISERROR(SEARCH($EZ$86,CG10,1)))),AND(ISERROR(SEARCH($EZ$86,BZ10&amp;CA10&amp;CB10&amp;CC10&amp;CD10&amp;CE10&amp;CF10&amp;CG10&amp;CH10,SEARCH($EZ$86,BZ10&amp;CA10&amp;CB10&amp;CC10&amp;CD10&amp;CE10&amp;CF10&amp;CG10&amp;CH10)+1)),NOT(ISERROR(SEARCH($EZ$86,CG10,1)))))</f>
        <v>0</v>
      </c>
      <c r="CH227" s="175" t="b">
        <f>OR(AND(ISERROR(SEARCH($EZ$86,CF9&amp;CG9&amp;CH9&amp;CF10&amp;CG10&amp;CH10&amp;CF11&amp;CG11&amp;CH11,SEARCH($EZ$86,CF9&amp;CG9&amp;CH9&amp;CF10&amp;CG10&amp;CH10&amp;CF11&amp;CG11&amp;CH11)+1)),NOT(ISERROR(SEARCH($EZ$86,CH10,1)))),AND(ISERROR(SEARCH($EZ$86,CH3&amp;CH4&amp;CH5&amp;CH6&amp;CH7&amp;CH8&amp;CH9&amp;CH10&amp;CH11,SEARCH($EZ$86,CH3&amp;CH4&amp;CH5&amp;CH6&amp;CH7&amp;CH8&amp;CH9&amp;CH10&amp;CH11)+1)),NOT(ISERROR(SEARCH($EZ$86,CH10,1)))),AND(ISERROR(SEARCH($EZ$86,BZ10&amp;CA10&amp;CB10&amp;CC10&amp;CD10&amp;CE10&amp;CF10&amp;CG10&amp;CH10,SEARCH($EZ$86,BZ10&amp;CA10&amp;CB10&amp;CC10&amp;CD10&amp;CE10&amp;CF10&amp;CG10&amp;CH10)+1)),NOT(ISERROR(SEARCH($EZ$86,CH10,1)))))</f>
        <v>0</v>
      </c>
      <c r="CM227" s="209" t="b">
        <f>OR(AND(ISERROR(SEARCH($EZ$86,CM9&amp;CN9&amp;CO9&amp;CM10&amp;CN10&amp;CO10&amp;CM11&amp;CN11&amp;CO11,SEARCH($EZ$86,CM9&amp;CN9&amp;CO9&amp;CM10&amp;CN10&amp;CO10&amp;CM11&amp;CN11&amp;CO11)+1)),NOT(ISERROR(SEARCH($EZ$86,CM10,1)))),AND(ISERROR(SEARCH($EZ$86,CM3&amp;CM4&amp;CM5&amp;CM6&amp;CM7&amp;CM8&amp;CM9&amp;CM10&amp;CM11,SEARCH($EZ$86,CM3&amp;CM4&amp;CM5&amp;CM6&amp;CM7&amp;CM8&amp;CM9&amp;CM10&amp;CM11)+1)),NOT(ISERROR(SEARCH($EZ$86,CM10,1)))),AND(ISERROR(SEARCH($EZ$86,CM10&amp;CN10&amp;CO10&amp;CP10&amp;CQ10&amp;CR10&amp;CS10&amp;CT10&amp;CU10,SEARCH($EZ$86,CM10&amp;CN10&amp;CO10&amp;CP10&amp;CQ10&amp;CR10&amp;CS10&amp;CT10&amp;CU10)+1)),NOT(ISERROR(SEARCH($EZ$86,CM10,1)))))</f>
        <v>0</v>
      </c>
      <c r="CN227" s="210" t="b">
        <f>OR(AND(ISERROR(SEARCH($EZ$86,CM9&amp;CN9&amp;CO9&amp;CM10&amp;CN10&amp;CO10&amp;CM11&amp;CN11&amp;CO11,SEARCH($EZ$86,CM9&amp;CN9&amp;CO9&amp;CM10&amp;CN10&amp;CO10&amp;CM11&amp;CN11&amp;CO11)+1)),NOT(ISERROR(SEARCH($EZ$86,CN10,1)))),AND(ISERROR(SEARCH($EZ$86,CN3&amp;CN4&amp;CN5&amp;CN6&amp;CN7&amp;CN8&amp;CN9&amp;CN10&amp;CN11,SEARCH($EZ$86,CN3&amp;CN4&amp;CN5&amp;CN6&amp;CN7&amp;CN8&amp;CN9&amp;CN10&amp;CN11)+1)),NOT(ISERROR(SEARCH($EZ$86,CN10,1)))),AND(ISERROR(SEARCH($EZ$86,CM10&amp;CN10&amp;CO10&amp;CP10&amp;CQ10&amp;CR10&amp;CS10&amp;CT10&amp;CU10,SEARCH($EZ$86,CM10&amp;CN10&amp;CO10&amp;CP10&amp;CQ10&amp;CR10&amp;CS10&amp;CT10&amp;CU10)+1)),NOT(ISERROR(SEARCH($EZ$86,CN10,1)))))</f>
        <v>0</v>
      </c>
      <c r="CO227" s="211" t="b">
        <f>OR(AND(ISERROR(SEARCH($EZ$86,CM9&amp;CN9&amp;CO9&amp;CM10&amp;CN10&amp;CO10&amp;CM11&amp;CN11&amp;CO11,SEARCH($EZ$86,CM9&amp;CN9&amp;CO9&amp;CM10&amp;CN10&amp;CO10&amp;CM11&amp;CN11&amp;CO11)+1)),NOT(ISERROR(SEARCH($EZ$86,CO10,1)))),AND(ISERROR(SEARCH($EZ$86,CO3&amp;CO4&amp;CO5&amp;CO6&amp;CO7&amp;CO8&amp;CO9&amp;CO10&amp;CO11,SEARCH($EZ$86,CO3&amp;CO4&amp;CO5&amp;CO6&amp;CO7&amp;CO8&amp;CO9&amp;CO10&amp;CO11)+1)),NOT(ISERROR(SEARCH($EZ$86,CO10,1)))),AND(ISERROR(SEARCH($EZ$86,CM10&amp;CN10&amp;CO10&amp;CP10&amp;CQ10&amp;CR10&amp;CS10&amp;CT10&amp;CU10,SEARCH($EZ$86,CM10&amp;CN10&amp;CO10&amp;CP10&amp;CQ10&amp;CR10&amp;CS10&amp;CT10&amp;CU10)+1)),NOT(ISERROR(SEARCH($EZ$86,CO10,1)))))</f>
        <v>0</v>
      </c>
      <c r="CP227" s="209" t="b">
        <f>OR(AND(ISERROR(SEARCH($EZ$86,CP9&amp;CQ9&amp;CR9&amp;CP10&amp;CQ10&amp;CR10&amp;CP11&amp;CQ11&amp;CR11,SEARCH($EZ$86,CP9&amp;CQ9&amp;CR9&amp;CP10&amp;CQ10&amp;CR10&amp;CP11&amp;CQ11&amp;CR11)+1)),NOT(ISERROR(SEARCH($EZ$86,CP10,1)))),AND(ISERROR(SEARCH($EZ$86,CP3&amp;CP4&amp;CP5&amp;CP6&amp;CP7&amp;CP8&amp;CP9&amp;CP10&amp;CP11,SEARCH($EZ$86,CP3&amp;CP4&amp;CP5&amp;CP6&amp;CP7&amp;CP8&amp;CP9&amp;CP10&amp;CP11)+1)),NOT(ISERROR(SEARCH($EZ$86,CP10,1)))),AND(ISERROR(SEARCH($EZ$86,CM10&amp;CN10&amp;CO10&amp;CP10&amp;CQ10&amp;CR10&amp;CS10&amp;CT10&amp;CU10,SEARCH($EZ$86,CM10&amp;CN10&amp;CO10&amp;CP10&amp;CQ10&amp;CR10&amp;CS10&amp;CT10&amp;CU10)+1)),NOT(ISERROR(SEARCH($EZ$86,CP10,1)))))</f>
        <v>0</v>
      </c>
      <c r="CQ227" s="210" t="b">
        <f>OR(AND(ISERROR(SEARCH($EZ$86,CP9&amp;CQ9&amp;CR9&amp;CP10&amp;CQ10&amp;CR10&amp;CP11&amp;CQ11&amp;CR11,SEARCH($EZ$86,CP9&amp;CQ9&amp;CR9&amp;CP10&amp;CQ10&amp;CR10&amp;CP11&amp;CQ11&amp;CR11)+1)),NOT(ISERROR(SEARCH($EZ$86,CQ10,1)))),AND(ISERROR(SEARCH($EZ$86,CQ3&amp;CQ4&amp;CQ5&amp;CQ6&amp;CQ7&amp;CQ8&amp;CQ9&amp;CQ10&amp;CQ11,SEARCH($EZ$86,CQ3&amp;CQ4&amp;CQ5&amp;CQ6&amp;CQ7&amp;CQ8&amp;CQ9&amp;CQ10&amp;CQ11)+1)),NOT(ISERROR(SEARCH($EZ$86,CQ10,1)))),AND(ISERROR(SEARCH($EZ$86,CM10&amp;CN10&amp;CO10&amp;CP10&amp;CQ10&amp;CR10&amp;CS10&amp;CT10&amp;CU10,SEARCH($EZ$86,CM10&amp;CN10&amp;CO10&amp;CP10&amp;CQ10&amp;CR10&amp;CS10&amp;CT10&amp;CU10)+1)),NOT(ISERROR(SEARCH($EZ$86,CQ10,1)))))</f>
        <v>0</v>
      </c>
      <c r="CR227" s="211" t="b">
        <f>OR(AND(ISERROR(SEARCH($EZ$86,CP9&amp;CQ9&amp;CR9&amp;CP10&amp;CQ10&amp;CR10&amp;CP11&amp;CQ11&amp;CR11,SEARCH($EZ$86,CP9&amp;CQ9&amp;CR9&amp;CP10&amp;CQ10&amp;CR10&amp;CP11&amp;CQ11&amp;CR11)+1)),NOT(ISERROR(SEARCH($EZ$86,CR10,1)))),AND(ISERROR(SEARCH($EZ$86,CR3&amp;CR4&amp;CR5&amp;CR6&amp;CR7&amp;CR8&amp;CR9&amp;CR10&amp;CR11,SEARCH($EZ$86,CR3&amp;CR4&amp;CR5&amp;CR6&amp;CR7&amp;CR8&amp;CR9&amp;CR10&amp;CR11)+1)),NOT(ISERROR(SEARCH($EZ$86,CR10,1)))),AND(ISERROR(SEARCH($EZ$86,CM10&amp;CN10&amp;CO10&amp;CP10&amp;CQ10&amp;CR10&amp;CS10&amp;CT10&amp;CU10,SEARCH($EZ$86,CM10&amp;CN10&amp;CO10&amp;CP10&amp;CQ10&amp;CR10&amp;CS10&amp;CT10&amp;CU10)+1)),NOT(ISERROR(SEARCH($EZ$86,CR10,1)))))</f>
        <v>0</v>
      </c>
      <c r="CS227" s="209" t="b">
        <f>OR(AND(ISERROR(SEARCH($EZ$86,CS9&amp;CT9&amp;CU9&amp;CS10&amp;CT10&amp;CU10&amp;CS11&amp;CT11&amp;CU11,SEARCH($EZ$86,CS9&amp;CT9&amp;CU9&amp;CS10&amp;CT10&amp;CU10&amp;CS11&amp;CT11&amp;CU11)+1)),NOT(ISERROR(SEARCH($EZ$86,CS10,1)))),AND(ISERROR(SEARCH($EZ$86,CS3&amp;CS4&amp;CS5&amp;CS6&amp;CS7&amp;CS8&amp;CS9&amp;CS10&amp;CS11,SEARCH($EZ$86,CS3&amp;CS4&amp;CS5&amp;CS6&amp;CS7&amp;CS8&amp;CS9&amp;CS10&amp;CS11)+1)),NOT(ISERROR(SEARCH($EZ$86,CS10,1)))),AND(ISERROR(SEARCH($EZ$86,CM10&amp;CN10&amp;CO10&amp;CP10&amp;CQ10&amp;CR10&amp;CS10&amp;CT10&amp;CU10,SEARCH($EZ$86,CM10&amp;CN10&amp;CO10&amp;CP10&amp;CQ10&amp;CR10&amp;CS10&amp;CT10&amp;CU10)+1)),NOT(ISERROR(SEARCH($EZ$86,CS10,1)))))</f>
        <v>0</v>
      </c>
      <c r="CT227" s="210" t="b">
        <f>OR(AND(ISERROR(SEARCH($EZ$86,CS9&amp;CT9&amp;CU9&amp;CS10&amp;CT10&amp;CU10&amp;CS11&amp;CT11&amp;CU11,SEARCH($EZ$86,CS9&amp;CT9&amp;CU9&amp;CS10&amp;CT10&amp;CU10&amp;CS11&amp;CT11&amp;CU11)+1)),NOT(ISERROR(SEARCH($EZ$86,CT10,1)))),AND(ISERROR(SEARCH($EZ$86,CT3&amp;CT4&amp;CT5&amp;CT6&amp;CT7&amp;CT8&amp;CT9&amp;CT10&amp;CT11,SEARCH($EZ$86,CT3&amp;CT4&amp;CT5&amp;CT6&amp;CT7&amp;CT8&amp;CT9&amp;CT10&amp;CT11)+1)),NOT(ISERROR(SEARCH($EZ$86,CT10,1)))),AND(ISERROR(SEARCH($EZ$86,CM10&amp;CN10&amp;CO10&amp;CP10&amp;CQ10&amp;CR10&amp;CS10&amp;CT10&amp;CU10,SEARCH($EZ$86,CM10&amp;CN10&amp;CO10&amp;CP10&amp;CQ10&amp;CR10&amp;CS10&amp;CT10&amp;CU10)+1)),NOT(ISERROR(SEARCH($EZ$86,CT10,1)))))</f>
        <v>0</v>
      </c>
      <c r="CU227" s="211" t="b">
        <f>OR(AND(ISERROR(SEARCH($EZ$86,CS9&amp;CT9&amp;CU9&amp;CS10&amp;CT10&amp;CU10&amp;CS11&amp;CT11&amp;CU11,SEARCH($EZ$86,CS9&amp;CT9&amp;CU9&amp;CS10&amp;CT10&amp;CU10&amp;CS11&amp;CT11&amp;CU11)+1)),NOT(ISERROR(SEARCH($EZ$86,CU10,1)))),AND(ISERROR(SEARCH($EZ$86,CU3&amp;CU4&amp;CU5&amp;CU6&amp;CU7&amp;CU8&amp;CU9&amp;CU10&amp;CU11,SEARCH($EZ$86,CU3&amp;CU4&amp;CU5&amp;CU6&amp;CU7&amp;CU8&amp;CU9&amp;CU10&amp;CU11)+1)),NOT(ISERROR(SEARCH($EZ$86,CU10,1)))),AND(ISERROR(SEARCH($EZ$86,CM10&amp;CN10&amp;CO10&amp;CP10&amp;CQ10&amp;CR10&amp;CS10&amp;CT10&amp;CU10,SEARCH($EZ$86,CM10&amp;CN10&amp;CO10&amp;CP10&amp;CQ10&amp;CR10&amp;CS10&amp;CT10&amp;CU10)+1)),NOT(ISERROR(SEARCH($EZ$86,CU10,1)))))</f>
        <v>0</v>
      </c>
      <c r="CZ227" s="200" t="b">
        <f>OR(AND(ISERROR(SEARCH($EZ$86,CZ9&amp;DA9&amp;DB9&amp;CZ10&amp;DA10&amp;DB10&amp;CZ11&amp;DA11&amp;DB11,SEARCH($EZ$86,CZ9&amp;DA9&amp;DB9&amp;CZ10&amp;DA10&amp;DB10&amp;CZ11&amp;DA11&amp;DB11)+1)),NOT(ISERROR(SEARCH($EZ$86,CZ10,1)))),AND(ISERROR(SEARCH($EZ$86,CZ3&amp;CZ4&amp;CZ5&amp;CZ6&amp;CZ7&amp;CZ8&amp;CZ9&amp;CZ10&amp;CZ11,SEARCH($EZ$86,CZ3&amp;CZ4&amp;CZ5&amp;CZ6&amp;CZ7&amp;CZ8&amp;CZ9&amp;CZ10&amp;CZ11)+1)),NOT(ISERROR(SEARCH($EZ$86,CZ10,1)))),AND(ISERROR(SEARCH($EZ$86,CZ10&amp;DA10&amp;DB10&amp;DC10&amp;DD10&amp;DE10&amp;DF10&amp;DG10&amp;DH10,SEARCH($EZ$86,CZ10&amp;DA10&amp;DB10&amp;DC10&amp;DD10&amp;DE10&amp;DF10&amp;DG10&amp;DH10)+1)),NOT(ISERROR(SEARCH($EZ$86,CZ10,1)))))</f>
        <v>0</v>
      </c>
      <c r="DA227" s="201" t="b">
        <f>OR(AND(ISERROR(SEARCH($EZ$86,CZ9&amp;DA9&amp;DB9&amp;CZ10&amp;DA10&amp;DB10&amp;CZ11&amp;DA11&amp;DB11,SEARCH($EZ$86,CZ9&amp;DA9&amp;DB9&amp;CZ10&amp;DA10&amp;DB10&amp;CZ11&amp;DA11&amp;DB11)+1)),NOT(ISERROR(SEARCH($EZ$86,DA10,1)))),AND(ISERROR(SEARCH($EZ$86,DA3&amp;DA4&amp;DA5&amp;DA6&amp;DA7&amp;DA8&amp;DA9&amp;DA10&amp;DA11,SEARCH($EZ$86,DA3&amp;DA4&amp;DA5&amp;DA6&amp;DA7&amp;DA8&amp;DA9&amp;DA10&amp;DA11)+1)),NOT(ISERROR(SEARCH($EZ$86,DA10,1)))),AND(ISERROR(SEARCH($EZ$86,CZ10&amp;DA10&amp;DB10&amp;DC10&amp;DD10&amp;DE10&amp;DF10&amp;DG10&amp;DH10,SEARCH($EZ$86,CZ10&amp;DA10&amp;DB10&amp;DC10&amp;DD10&amp;DE10&amp;DF10&amp;DG10&amp;DH10)+1)),NOT(ISERROR(SEARCH($EZ$86,DA10,1)))))</f>
        <v>0</v>
      </c>
      <c r="DB227" s="202" t="b">
        <f>OR(AND(ISERROR(SEARCH($EZ$86,CZ9&amp;DA9&amp;DB9&amp;CZ10&amp;DA10&amp;DB10&amp;CZ11&amp;DA11&amp;DB11,SEARCH($EZ$86,CZ9&amp;DA9&amp;DB9&amp;CZ10&amp;DA10&amp;DB10&amp;CZ11&amp;DA11&amp;DB11)+1)),NOT(ISERROR(SEARCH($EZ$86,DB10,1)))),AND(ISERROR(SEARCH($EZ$86,DB3&amp;DB4&amp;DB5&amp;DB6&amp;DB7&amp;DB8&amp;DB9&amp;DB10&amp;DB11,SEARCH($EZ$86,DB3&amp;DB4&amp;DB5&amp;DB6&amp;DB7&amp;DB8&amp;DB9&amp;DB10&amp;DB11)+1)),NOT(ISERROR(SEARCH($EZ$86,DB10,1)))),AND(ISERROR(SEARCH($EZ$86,CZ10&amp;DA10&amp;DB10&amp;DC10&amp;DD10&amp;DE10&amp;DF10&amp;DG10&amp;DH10,SEARCH($EZ$86,CZ10&amp;DA10&amp;DB10&amp;DC10&amp;DD10&amp;DE10&amp;DF10&amp;DG10&amp;DH10)+1)),NOT(ISERROR(SEARCH($EZ$86,DB10,1)))))</f>
        <v>0</v>
      </c>
      <c r="DC227" s="200" t="b">
        <f>OR(AND(ISERROR(SEARCH($EZ$86,DC9&amp;DD9&amp;DE9&amp;DC10&amp;DD10&amp;DE10&amp;DC11&amp;DD11&amp;DE11,SEARCH($EZ$86,DC9&amp;DD9&amp;DE9&amp;DC10&amp;DD10&amp;DE10&amp;DC11&amp;DD11&amp;DE11)+1)),NOT(ISERROR(SEARCH($EZ$86,DC10,1)))),AND(ISERROR(SEARCH($EZ$86,DC3&amp;DC4&amp;DC5&amp;DC6&amp;DC7&amp;DC8&amp;DC9&amp;DC10&amp;DC11,SEARCH($EZ$86,DC3&amp;DC4&amp;DC5&amp;DC6&amp;DC7&amp;DC8&amp;DC9&amp;DC10&amp;DC11)+1)),NOT(ISERROR(SEARCH($EZ$86,DC10,1)))),AND(ISERROR(SEARCH($EZ$86,CZ10&amp;DA10&amp;DB10&amp;DC10&amp;DD10&amp;DE10&amp;DF10&amp;DG10&amp;DH10,SEARCH($EZ$86,CZ10&amp;DA10&amp;DB10&amp;DC10&amp;DD10&amp;DE10&amp;DF10&amp;DG10&amp;DH10)+1)),NOT(ISERROR(SEARCH($EZ$86,DC10,1)))))</f>
        <v>0</v>
      </c>
      <c r="DD227" s="201" t="b">
        <f>OR(AND(ISERROR(SEARCH($EZ$86,DC9&amp;DD9&amp;DE9&amp;DC10&amp;DD10&amp;DE10&amp;DC11&amp;DD11&amp;DE11,SEARCH($EZ$86,DC9&amp;DD9&amp;DE9&amp;DC10&amp;DD10&amp;DE10&amp;DC11&amp;DD11&amp;DE11)+1)),NOT(ISERROR(SEARCH($EZ$86,DD10,1)))),AND(ISERROR(SEARCH($EZ$86,DD3&amp;DD4&amp;DD5&amp;DD6&amp;DD7&amp;DD8&amp;DD9&amp;DD10&amp;DD11,SEARCH($EZ$86,DD3&amp;DD4&amp;DD5&amp;DD6&amp;DD7&amp;DD8&amp;DD9&amp;DD10&amp;DD11)+1)),NOT(ISERROR(SEARCH($EZ$86,DD10,1)))),AND(ISERROR(SEARCH($EZ$86,CZ10&amp;DA10&amp;DB10&amp;DC10&amp;DD10&amp;DE10&amp;DF10&amp;DG10&amp;DH10,SEARCH($EZ$86,CZ10&amp;DA10&amp;DB10&amp;DC10&amp;DD10&amp;DE10&amp;DF10&amp;DG10&amp;DH10)+1)),NOT(ISERROR(SEARCH($EZ$86,DD10,1)))))</f>
        <v>0</v>
      </c>
      <c r="DE227" s="202" t="b">
        <f>OR(AND(ISERROR(SEARCH($EZ$86,DC9&amp;DD9&amp;DE9&amp;DC10&amp;DD10&amp;DE10&amp;DC11&amp;DD11&amp;DE11,SEARCH($EZ$86,DC9&amp;DD9&amp;DE9&amp;DC10&amp;DD10&amp;DE10&amp;DC11&amp;DD11&amp;DE11)+1)),NOT(ISERROR(SEARCH($EZ$86,DE10,1)))),AND(ISERROR(SEARCH($EZ$86,DE3&amp;DE4&amp;DE5&amp;DE6&amp;DE7&amp;DE8&amp;DE9&amp;DE10&amp;DE11,SEARCH($EZ$86,DE3&amp;DE4&amp;DE5&amp;DE6&amp;DE7&amp;DE8&amp;DE9&amp;DE10&amp;DE11)+1)),NOT(ISERROR(SEARCH($EZ$86,DE10,1)))),AND(ISERROR(SEARCH($EZ$86,CZ10&amp;DA10&amp;DB10&amp;DC10&amp;DD10&amp;DE10&amp;DF10&amp;DG10&amp;DH10,SEARCH($EZ$86,CZ10&amp;DA10&amp;DB10&amp;DC10&amp;DD10&amp;DE10&amp;DF10&amp;DG10&amp;DH10)+1)),NOT(ISERROR(SEARCH($EZ$86,DE10,1)))))</f>
        <v>0</v>
      </c>
      <c r="DF227" s="200" t="b">
        <f>OR(AND(ISERROR(SEARCH($EZ$86,DF9&amp;DG9&amp;DH9&amp;DF10&amp;DG10&amp;DH10&amp;DF11&amp;DG11&amp;DH11,SEARCH($EZ$86,DF9&amp;DG9&amp;DH9&amp;DF10&amp;DG10&amp;DH10&amp;DF11&amp;DG11&amp;DH11)+1)),NOT(ISERROR(SEARCH($EZ$86,DF10,1)))),AND(ISERROR(SEARCH($EZ$86,DF3&amp;DF4&amp;DF5&amp;DF6&amp;DF7&amp;DF8&amp;DF9&amp;DF10&amp;DF11,SEARCH($EZ$86,DF3&amp;DF4&amp;DF5&amp;DF6&amp;DF7&amp;DF8&amp;DF9&amp;DF10&amp;DF11)+1)),NOT(ISERROR(SEARCH($EZ$86,DF10,1)))),AND(ISERROR(SEARCH($EZ$86,CZ10&amp;DA10&amp;DB10&amp;DC10&amp;DD10&amp;DE10&amp;DF10&amp;DG10&amp;DH10,SEARCH($EZ$86,CZ10&amp;DA10&amp;DB10&amp;DC10&amp;DD10&amp;DE10&amp;DF10&amp;DG10&amp;DH10)+1)),NOT(ISERROR(SEARCH($EZ$86,DF10,1)))))</f>
        <v>0</v>
      </c>
      <c r="DG227" s="201" t="b">
        <f>OR(AND(ISERROR(SEARCH($EZ$86,DF9&amp;DG9&amp;DH9&amp;DF10&amp;DG10&amp;DH10&amp;DF11&amp;DG11&amp;DH11,SEARCH($EZ$86,DF9&amp;DG9&amp;DH9&amp;DF10&amp;DG10&amp;DH10&amp;DF11&amp;DG11&amp;DH11)+1)),NOT(ISERROR(SEARCH($EZ$86,DG10,1)))),AND(ISERROR(SEARCH($EZ$86,DG3&amp;DG4&amp;DG5&amp;DG6&amp;DG7&amp;DG8&amp;DG9&amp;DG10&amp;DG11,SEARCH($EZ$86,DG3&amp;DG4&amp;DG5&amp;DG6&amp;DG7&amp;DG8&amp;DG9&amp;DG10&amp;DG11)+1)),NOT(ISERROR(SEARCH($EZ$86,DG10,1)))),AND(ISERROR(SEARCH($EZ$86,CZ10&amp;DA10&amp;DB10&amp;DC10&amp;DD10&amp;DE10&amp;DF10&amp;DG10&amp;DH10,SEARCH($EZ$86,CZ10&amp;DA10&amp;DB10&amp;DC10&amp;DD10&amp;DE10&amp;DF10&amp;DG10&amp;DH10)+1)),NOT(ISERROR(SEARCH($EZ$86,DG10,1)))))</f>
        <v>0</v>
      </c>
      <c r="DH227" s="202" t="b">
        <f>OR(AND(ISERROR(SEARCH($EZ$86,DF9&amp;DG9&amp;DH9&amp;DF10&amp;DG10&amp;DH10&amp;DF11&amp;DG11&amp;DH11,SEARCH($EZ$86,DF9&amp;DG9&amp;DH9&amp;DF10&amp;DG10&amp;DH10&amp;DF11&amp;DG11&amp;DH11)+1)),NOT(ISERROR(SEARCH($EZ$86,DH10,1)))),AND(ISERROR(SEARCH($EZ$86,DH3&amp;DH4&amp;DH5&amp;DH6&amp;DH7&amp;DH8&amp;DH9&amp;DH10&amp;DH11,SEARCH($EZ$86,DH3&amp;DH4&amp;DH5&amp;DH6&amp;DH7&amp;DH8&amp;DH9&amp;DH10&amp;DH11)+1)),NOT(ISERROR(SEARCH($EZ$86,DH10,1)))),AND(ISERROR(SEARCH($EZ$86,CZ10&amp;DA10&amp;DB10&amp;DC10&amp;DD10&amp;DE10&amp;DF10&amp;DG10&amp;DH10,SEARCH($EZ$86,CZ10&amp;DA10&amp;DB10&amp;DC10&amp;DD10&amp;DE10&amp;DF10&amp;DG10&amp;DH10)+1)),NOT(ISERROR(SEARCH($EZ$86,DH10,1)))))</f>
        <v>0</v>
      </c>
      <c r="DM227" s="191" t="b">
        <f>OR(AND(ISERROR(SEARCH($EZ$86,DM9&amp;DN9&amp;DO9&amp;DM10&amp;DN10&amp;DO10&amp;DM11&amp;DN11&amp;DO11,SEARCH($EZ$86,DM9&amp;DN9&amp;DO9&amp;DM10&amp;DN10&amp;DO10&amp;DM11&amp;DN11&amp;DO11)+1)),NOT(ISERROR(SEARCH($EZ$86,DM10,1)))),AND(ISERROR(SEARCH($EZ$86,DM3&amp;DM4&amp;DM5&amp;DM6&amp;DM7&amp;DM8&amp;DM9&amp;DM10&amp;DM11,SEARCH($EZ$86,DM3&amp;DM4&amp;DM5&amp;DM6&amp;DM7&amp;DM8&amp;DM9&amp;DM10&amp;DM11)+1)),NOT(ISERROR(SEARCH($EZ$86,DM10,1)))),AND(ISERROR(SEARCH($EZ$86,DM10&amp;DN10&amp;DO10&amp;DP10&amp;DQ10&amp;DR10&amp;DS10&amp;DT10&amp;DU10,SEARCH($EZ$86,DM10&amp;DN10&amp;DO10&amp;DP10&amp;DQ10&amp;DR10&amp;DS10&amp;DT10&amp;DU10)+1)),NOT(ISERROR(SEARCH($EZ$86,DM10,1)))))</f>
        <v>0</v>
      </c>
      <c r="DN227" s="192" t="b">
        <f>OR(AND(ISERROR(SEARCH($EZ$86,DM9&amp;DN9&amp;DO9&amp;DM10&amp;DN10&amp;DO10&amp;DM11&amp;DN11&amp;DO11,SEARCH($EZ$86,DM9&amp;DN9&amp;DO9&amp;DM10&amp;DN10&amp;DO10&amp;DM11&amp;DN11&amp;DO11)+1)),NOT(ISERROR(SEARCH($EZ$86,DN10,1)))),AND(ISERROR(SEARCH($EZ$86,DN3&amp;DN4&amp;DN5&amp;DN6&amp;DN7&amp;DN8&amp;DN9&amp;DN10&amp;DN11,SEARCH($EZ$86,DN3&amp;DN4&amp;DN5&amp;DN6&amp;DN7&amp;DN8&amp;DN9&amp;DN10&amp;DN11)+1)),NOT(ISERROR(SEARCH($EZ$86,DN10,1)))),AND(ISERROR(SEARCH($EZ$86,DM10&amp;DN10&amp;DO10&amp;DP10&amp;DQ10&amp;DR10&amp;DS10&amp;DT10&amp;DU10,SEARCH($EZ$86,DM10&amp;DN10&amp;DO10&amp;DP10&amp;DQ10&amp;DR10&amp;DS10&amp;DT10&amp;DU10)+1)),NOT(ISERROR(SEARCH($EZ$86,DN10,1)))))</f>
        <v>0</v>
      </c>
      <c r="DO227" s="193" t="b">
        <f>OR(AND(ISERROR(SEARCH($EZ$86,DM9&amp;DN9&amp;DO9&amp;DM10&amp;DN10&amp;DO10&amp;DM11&amp;DN11&amp;DO11,SEARCH($EZ$86,DM9&amp;DN9&amp;DO9&amp;DM10&amp;DN10&amp;DO10&amp;DM11&amp;DN11&amp;DO11)+1)),NOT(ISERROR(SEARCH($EZ$86,DO10,1)))),AND(ISERROR(SEARCH($EZ$86,DO3&amp;DO4&amp;DO5&amp;DO6&amp;DO7&amp;DO8&amp;DO9&amp;DO10&amp;DO11,SEARCH($EZ$86,DO3&amp;DO4&amp;DO5&amp;DO6&amp;DO7&amp;DO8&amp;DO9&amp;DO10&amp;DO11)+1)),NOT(ISERROR(SEARCH($EZ$86,DO10,1)))),AND(ISERROR(SEARCH($EZ$86,DM10&amp;DN10&amp;DO10&amp;DP10&amp;DQ10&amp;DR10&amp;DS10&amp;DT10&amp;DU10,SEARCH($EZ$86,DM10&amp;DN10&amp;DO10&amp;DP10&amp;DQ10&amp;DR10&amp;DS10&amp;DT10&amp;DU10)+1)),NOT(ISERROR(SEARCH($EZ$86,DO10,1)))))</f>
        <v>0</v>
      </c>
      <c r="DP227" s="191" t="b">
        <f>OR(AND(ISERROR(SEARCH($EZ$86,DP9&amp;DQ9&amp;DR9&amp;DP10&amp;DQ10&amp;DR10&amp;DP11&amp;DQ11&amp;DR11,SEARCH($EZ$86,DP9&amp;DQ9&amp;DR9&amp;DP10&amp;DQ10&amp;DR10&amp;DP11&amp;DQ11&amp;DR11)+1)),NOT(ISERROR(SEARCH($EZ$86,DP10,1)))),AND(ISERROR(SEARCH($EZ$86,DP3&amp;DP4&amp;DP5&amp;DP6&amp;DP7&amp;DP8&amp;DP9&amp;DP10&amp;DP11,SEARCH($EZ$86,DP3&amp;DP4&amp;DP5&amp;DP6&amp;DP7&amp;DP8&amp;DP9&amp;DP10&amp;DP11)+1)),NOT(ISERROR(SEARCH($EZ$86,DP10,1)))),AND(ISERROR(SEARCH($EZ$86,DM10&amp;DN10&amp;DO10&amp;DP10&amp;DQ10&amp;DR10&amp;DS10&amp;DT10&amp;DU10,SEARCH($EZ$86,DM10&amp;DN10&amp;DO10&amp;DP10&amp;DQ10&amp;DR10&amp;DS10&amp;DT10&amp;DU10)+1)),NOT(ISERROR(SEARCH($EZ$86,DP10,1)))))</f>
        <v>0</v>
      </c>
      <c r="DQ227" s="192" t="b">
        <f>OR(AND(ISERROR(SEARCH($EZ$86,DP9&amp;DQ9&amp;DR9&amp;DP10&amp;DQ10&amp;DR10&amp;DP11&amp;DQ11&amp;DR11,SEARCH($EZ$86,DP9&amp;DQ9&amp;DR9&amp;DP10&amp;DQ10&amp;DR10&amp;DP11&amp;DQ11&amp;DR11)+1)),NOT(ISERROR(SEARCH($EZ$86,DQ10,1)))),AND(ISERROR(SEARCH($EZ$86,DQ3&amp;DQ4&amp;DQ5&amp;DQ6&amp;DQ7&amp;DQ8&amp;DQ9&amp;DQ10&amp;DQ11,SEARCH($EZ$86,DQ3&amp;DQ4&amp;DQ5&amp;DQ6&amp;DQ7&amp;DQ8&amp;DQ9&amp;DQ10&amp;DQ11)+1)),NOT(ISERROR(SEARCH($EZ$86,DQ10,1)))),AND(ISERROR(SEARCH($EZ$86,DM10&amp;DN10&amp;DO10&amp;DP10&amp;DQ10&amp;DR10&amp;DS10&amp;DT10&amp;DU10,SEARCH($EZ$86,DM10&amp;DN10&amp;DO10&amp;DP10&amp;DQ10&amp;DR10&amp;DS10&amp;DT10&amp;DU10)+1)),NOT(ISERROR(SEARCH($EZ$86,DQ10,1)))))</f>
        <v>0</v>
      </c>
      <c r="DR227" s="193" t="b">
        <f>OR(AND(ISERROR(SEARCH($EZ$86,DP9&amp;DQ9&amp;DR9&amp;DP10&amp;DQ10&amp;DR10&amp;DP11&amp;DQ11&amp;DR11,SEARCH($EZ$86,DP9&amp;DQ9&amp;DR9&amp;DP10&amp;DQ10&amp;DR10&amp;DP11&amp;DQ11&amp;DR11)+1)),NOT(ISERROR(SEARCH($EZ$86,DR10,1)))),AND(ISERROR(SEARCH($EZ$86,DR3&amp;DR4&amp;DR5&amp;DR6&amp;DR7&amp;DR8&amp;DR9&amp;DR10&amp;DR11,SEARCH($EZ$86,DR3&amp;DR4&amp;DR5&amp;DR6&amp;DR7&amp;DR8&amp;DR9&amp;DR10&amp;DR11)+1)),NOT(ISERROR(SEARCH($EZ$86,DR10,1)))),AND(ISERROR(SEARCH($EZ$86,DM10&amp;DN10&amp;DO10&amp;DP10&amp;DQ10&amp;DR10&amp;DS10&amp;DT10&amp;DU10,SEARCH($EZ$86,DM10&amp;DN10&amp;DO10&amp;DP10&amp;DQ10&amp;DR10&amp;DS10&amp;DT10&amp;DU10)+1)),NOT(ISERROR(SEARCH($EZ$86,DR10,1)))))</f>
        <v>0</v>
      </c>
      <c r="DS227" s="191" t="b">
        <f>OR(AND(ISERROR(SEARCH($EZ$86,DS9&amp;DT9&amp;DU9&amp;DS10&amp;DT10&amp;DU10&amp;DS11&amp;DT11&amp;DU11,SEARCH($EZ$86,DS9&amp;DT9&amp;DU9&amp;DS10&amp;DT10&amp;DU10&amp;DS11&amp;DT11&amp;DU11)+1)),NOT(ISERROR(SEARCH($EZ$86,DS10,1)))),AND(ISERROR(SEARCH($EZ$86,DS3&amp;DS4&amp;DS5&amp;DS6&amp;DS7&amp;DS8&amp;DS9&amp;DS10&amp;DS11,SEARCH($EZ$86,DS3&amp;DS4&amp;DS5&amp;DS6&amp;DS7&amp;DS8&amp;DS9&amp;DS10&amp;DS11)+1)),NOT(ISERROR(SEARCH($EZ$86,DS10,1)))),AND(ISERROR(SEARCH($EZ$86,DM10&amp;DN10&amp;DO10&amp;DP10&amp;DQ10&amp;DR10&amp;DS10&amp;DT10&amp;DU10,SEARCH($EZ$86,DM10&amp;DN10&amp;DO10&amp;DP10&amp;DQ10&amp;DR10&amp;DS10&amp;DT10&amp;DU10)+1)),NOT(ISERROR(SEARCH($EZ$86,DS10,1)))))</f>
        <v>0</v>
      </c>
      <c r="DT227" s="192" t="b">
        <f>OR(AND(ISERROR(SEARCH($EZ$86,DS9&amp;DT9&amp;DU9&amp;DS10&amp;DT10&amp;DU10&amp;DS11&amp;DT11&amp;DU11,SEARCH($EZ$86,DS9&amp;DT9&amp;DU9&amp;DS10&amp;DT10&amp;DU10&amp;DS11&amp;DT11&amp;DU11)+1)),NOT(ISERROR(SEARCH($EZ$86,DT10,1)))),AND(ISERROR(SEARCH($EZ$86,DT3&amp;DT4&amp;DT5&amp;DT6&amp;DT7&amp;DT8&amp;DT9&amp;DT10&amp;DT11,SEARCH($EZ$86,DT3&amp;DT4&amp;DT5&amp;DT6&amp;DT7&amp;DT8&amp;DT9&amp;DT10&amp;DT11)+1)),NOT(ISERROR(SEARCH($EZ$86,DT10,1)))),AND(ISERROR(SEARCH($EZ$86,DM10&amp;DN10&amp;DO10&amp;DP10&amp;DQ10&amp;DR10&amp;DS10&amp;DT10&amp;DU10,SEARCH($EZ$86,DM10&amp;DN10&amp;DO10&amp;DP10&amp;DQ10&amp;DR10&amp;DS10&amp;DT10&amp;DU10)+1)),NOT(ISERROR(SEARCH($EZ$86,DT10,1)))))</f>
        <v>0</v>
      </c>
      <c r="DU227" s="193" t="b">
        <f>OR(AND(ISERROR(SEARCH($EZ$86,DS9&amp;DT9&amp;DU9&amp;DS10&amp;DT10&amp;DU10&amp;DS11&amp;DT11&amp;DU11,SEARCH($EZ$86,DS9&amp;DT9&amp;DU9&amp;DS10&amp;DT10&amp;DU10&amp;DS11&amp;DT11&amp;DU11)+1)),NOT(ISERROR(SEARCH($EZ$86,DU10,1)))),AND(ISERROR(SEARCH($EZ$86,DU3&amp;DU4&amp;DU5&amp;DU6&amp;DU7&amp;DU8&amp;DU9&amp;DU10&amp;DU11,SEARCH($EZ$86,DU3&amp;DU4&amp;DU5&amp;DU6&amp;DU7&amp;DU8&amp;DU9&amp;DU10&amp;DU11)+1)),NOT(ISERROR(SEARCH($EZ$86,DU10,1)))),AND(ISERROR(SEARCH($EZ$86,DM10&amp;DN10&amp;DO10&amp;DP10&amp;DQ10&amp;DR10&amp;DS10&amp;DT10&amp;DU10,SEARCH($EZ$86,DM10&amp;DN10&amp;DO10&amp;DP10&amp;DQ10&amp;DR10&amp;DS10&amp;DT10&amp;DU10)+1)),NOT(ISERROR(SEARCH($EZ$86,DU10,1)))))</f>
        <v>0</v>
      </c>
      <c r="DZ227" s="182" t="b">
        <f>OR(AND(ISERROR(SEARCH($EZ$86,DZ9&amp;EA9&amp;EB9&amp;DZ10&amp;EA10&amp;EB10&amp;DZ11&amp;EA11&amp;EB11,SEARCH($EZ$86,DZ9&amp;EA9&amp;EB9&amp;DZ10&amp;EA10&amp;EB10&amp;DZ11&amp;EA11&amp;EB11)+1)),NOT(ISERROR(SEARCH($EZ$86,DZ10,1)))),AND(ISERROR(SEARCH($EZ$86,DZ3&amp;DZ4&amp;DZ5&amp;DZ6&amp;DZ7&amp;DZ8&amp;DZ9&amp;DZ10&amp;DZ11,SEARCH($EZ$86,DZ3&amp;DZ4&amp;DZ5&amp;DZ6&amp;DZ7&amp;DZ8&amp;DZ9&amp;DZ10&amp;DZ11)+1)),NOT(ISERROR(SEARCH($EZ$86,DZ10,1)))),AND(ISERROR(SEARCH($EZ$86,DZ10&amp;EA10&amp;EB10&amp;EC10&amp;ED10&amp;EE10&amp;EF10&amp;EG10&amp;EH10,SEARCH($EZ$86,DZ10&amp;EA10&amp;EB10&amp;EC10&amp;ED10&amp;EE10&amp;EF10&amp;EG10&amp;EH10)+1)),NOT(ISERROR(SEARCH($EZ$86,DZ10,1)))))</f>
        <v>0</v>
      </c>
      <c r="EA227" s="183" t="b">
        <f>OR(AND(ISERROR(SEARCH($EZ$86,DZ9&amp;EA9&amp;EB9&amp;DZ10&amp;EA10&amp;EB10&amp;DZ11&amp;EA11&amp;EB11,SEARCH($EZ$86,DZ9&amp;EA9&amp;EB9&amp;DZ10&amp;EA10&amp;EB10&amp;DZ11&amp;EA11&amp;EB11)+1)),NOT(ISERROR(SEARCH($EZ$86,EA10,1)))),AND(ISERROR(SEARCH($EZ$86,EA3&amp;EA4&amp;EA5&amp;EA6&amp;EA7&amp;EA8&amp;EA9&amp;EA10&amp;EA11,SEARCH($EZ$86,EA3&amp;EA4&amp;EA5&amp;EA6&amp;EA7&amp;EA8&amp;EA9&amp;EA10&amp;EA11)+1)),NOT(ISERROR(SEARCH($EZ$86,EA10,1)))),AND(ISERROR(SEARCH($EZ$86,DZ10&amp;EA10&amp;EB10&amp;EC10&amp;ED10&amp;EE10&amp;EF10&amp;EG10&amp;EH10,SEARCH($EZ$86,DZ10&amp;EA10&amp;EB10&amp;EC10&amp;ED10&amp;EE10&amp;EF10&amp;EG10&amp;EH10)+1)),NOT(ISERROR(SEARCH($EZ$86,EA10,1)))))</f>
        <v>0</v>
      </c>
      <c r="EB227" s="184" t="b">
        <f>OR(AND(ISERROR(SEARCH($EZ$86,DZ9&amp;EA9&amp;EB9&amp;DZ10&amp;EA10&amp;EB10&amp;DZ11&amp;EA11&amp;EB11,SEARCH($EZ$86,DZ9&amp;EA9&amp;EB9&amp;DZ10&amp;EA10&amp;EB10&amp;DZ11&amp;EA11&amp;EB11)+1)),NOT(ISERROR(SEARCH($EZ$86,EB10,1)))),AND(ISERROR(SEARCH($EZ$86,EB3&amp;EB4&amp;EB5&amp;EB6&amp;EB7&amp;EB8&amp;EB9&amp;EB10&amp;EB11,SEARCH($EZ$86,EB3&amp;EB4&amp;EB5&amp;EB6&amp;EB7&amp;EB8&amp;EB9&amp;EB10&amp;EB11)+1)),NOT(ISERROR(SEARCH($EZ$86,EB10,1)))),AND(ISERROR(SEARCH($EZ$86,DZ10&amp;EA10&amp;EB10&amp;EC10&amp;ED10&amp;EE10&amp;EF10&amp;EG10&amp;EH10,SEARCH($EZ$86,DZ10&amp;EA10&amp;EB10&amp;EC10&amp;ED10&amp;EE10&amp;EF10&amp;EG10&amp;EH10)+1)),NOT(ISERROR(SEARCH($EZ$86,EB10,1)))))</f>
        <v>0</v>
      </c>
      <c r="EC227" s="182" t="b">
        <f>OR(AND(ISERROR(SEARCH($EZ$86,EC9&amp;ED9&amp;EE9&amp;EC10&amp;ED10&amp;EE10&amp;EC11&amp;ED11&amp;EE11,SEARCH($EZ$86,EC9&amp;ED9&amp;EE9&amp;EC10&amp;ED10&amp;EE10&amp;EC11&amp;ED11&amp;EE11)+1)),NOT(ISERROR(SEARCH($EZ$86,EC10,1)))),AND(ISERROR(SEARCH($EZ$86,EC3&amp;EC4&amp;EC5&amp;EC6&amp;EC7&amp;EC8&amp;EC9&amp;EC10&amp;EC11,SEARCH($EZ$86,EC3&amp;EC4&amp;EC5&amp;EC6&amp;EC7&amp;EC8&amp;EC9&amp;EC10&amp;EC11)+1)),NOT(ISERROR(SEARCH($EZ$86,EC10,1)))),AND(ISERROR(SEARCH($EZ$86,DZ10&amp;EA10&amp;EB10&amp;EC10&amp;ED10&amp;EE10&amp;EF10&amp;EG10&amp;EH10,SEARCH($EZ$86,DZ10&amp;EA10&amp;EB10&amp;EC10&amp;ED10&amp;EE10&amp;EF10&amp;EG10&amp;EH10)+1)),NOT(ISERROR(SEARCH($EZ$86,EC10,1)))))</f>
        <v>0</v>
      </c>
      <c r="ED227" s="183" t="b">
        <f>OR(AND(ISERROR(SEARCH($EZ$86,EC9&amp;ED9&amp;EE9&amp;EC10&amp;ED10&amp;EE10&amp;EC11&amp;ED11&amp;EE11,SEARCH($EZ$86,EC9&amp;ED9&amp;EE9&amp;EC10&amp;ED10&amp;EE10&amp;EC11&amp;ED11&amp;EE11)+1)),NOT(ISERROR(SEARCH($EZ$86,ED10,1)))),AND(ISERROR(SEARCH($EZ$86,ED3&amp;ED4&amp;ED5&amp;ED6&amp;ED7&amp;ED8&amp;ED9&amp;ED10&amp;ED11,SEARCH($EZ$86,ED3&amp;ED4&amp;ED5&amp;ED6&amp;ED7&amp;ED8&amp;ED9&amp;ED10&amp;ED11)+1)),NOT(ISERROR(SEARCH($EZ$86,ED10,1)))),AND(ISERROR(SEARCH($EZ$86,DZ10&amp;EA10&amp;EB10&amp;EC10&amp;ED10&amp;EE10&amp;EF10&amp;EG10&amp;EH10,SEARCH($EZ$86,DZ10&amp;EA10&amp;EB10&amp;EC10&amp;ED10&amp;EE10&amp;EF10&amp;EG10&amp;EH10)+1)),NOT(ISERROR(SEARCH($EZ$86,ED10,1)))))</f>
        <v>0</v>
      </c>
      <c r="EE227" s="184" t="b">
        <f>OR(AND(ISERROR(SEARCH($EZ$86,EC9&amp;ED9&amp;EE9&amp;EC10&amp;ED10&amp;EE10&amp;EC11&amp;ED11&amp;EE11,SEARCH($EZ$86,EC9&amp;ED9&amp;EE9&amp;EC10&amp;ED10&amp;EE10&amp;EC11&amp;ED11&amp;EE11)+1)),NOT(ISERROR(SEARCH($EZ$86,EE10,1)))),AND(ISERROR(SEARCH($EZ$86,EE3&amp;EE4&amp;EE5&amp;EE6&amp;EE7&amp;EE8&amp;EE9&amp;EE10&amp;EE11,SEARCH($EZ$86,EE3&amp;EE4&amp;EE5&amp;EE6&amp;EE7&amp;EE8&amp;EE9&amp;EE10&amp;EE11)+1)),NOT(ISERROR(SEARCH($EZ$86,EE10,1)))),AND(ISERROR(SEARCH($EZ$86,DZ10&amp;EA10&amp;EB10&amp;EC10&amp;ED10&amp;EE10&amp;EF10&amp;EG10&amp;EH10,SEARCH($EZ$86,DZ10&amp;EA10&amp;EB10&amp;EC10&amp;ED10&amp;EE10&amp;EF10&amp;EG10&amp;EH10)+1)),NOT(ISERROR(SEARCH($EZ$86,EE10,1)))))</f>
        <v>0</v>
      </c>
      <c r="EF227" s="182" t="b">
        <f>OR(AND(ISERROR(SEARCH($EZ$86,EF9&amp;EG9&amp;EH9&amp;EF10&amp;EG10&amp;EH10&amp;EF11&amp;EG11&amp;EH11,SEARCH($EZ$86,EF9&amp;EG9&amp;EH9&amp;EF10&amp;EG10&amp;EH10&amp;EF11&amp;EG11&amp;EH11)+1)),NOT(ISERROR(SEARCH($EZ$86,EF10,1)))),AND(ISERROR(SEARCH($EZ$86,EF3&amp;EF4&amp;EF5&amp;EF6&amp;EF7&amp;EF8&amp;EF9&amp;EF10&amp;EF11,SEARCH($EZ$86,EF3&amp;EF4&amp;EF5&amp;EF6&amp;EF7&amp;EF8&amp;EF9&amp;EF10&amp;EF11)+1)),NOT(ISERROR(SEARCH($EZ$86,EF10,1)))),AND(ISERROR(SEARCH($EZ$86,DZ10&amp;EA10&amp;EB10&amp;EC10&amp;ED10&amp;EE10&amp;EF10&amp;EG10&amp;EH10,SEARCH($EZ$86,DZ10&amp;EA10&amp;EB10&amp;EC10&amp;ED10&amp;EE10&amp;EF10&amp;EG10&amp;EH10)+1)),NOT(ISERROR(SEARCH($EZ$86,EF10,1)))))</f>
        <v>0</v>
      </c>
      <c r="EG227" s="183" t="b">
        <f>OR(AND(ISERROR(SEARCH($EZ$86,EF9&amp;EG9&amp;EH9&amp;EF10&amp;EG10&amp;EH10&amp;EF11&amp;EG11&amp;EH11,SEARCH($EZ$86,EF9&amp;EG9&amp;EH9&amp;EF10&amp;EG10&amp;EH10&amp;EF11&amp;EG11&amp;EH11)+1)),NOT(ISERROR(SEARCH($EZ$86,EG10,1)))),AND(ISERROR(SEARCH($EZ$86,EG3&amp;EG4&amp;EG5&amp;EG6&amp;EG7&amp;EG8&amp;EG9&amp;EG10&amp;EG11,SEARCH($EZ$86,EG3&amp;EG4&amp;EG5&amp;EG6&amp;EG7&amp;EG8&amp;EG9&amp;EG10&amp;EG11)+1)),NOT(ISERROR(SEARCH($EZ$86,EG10,1)))),AND(ISERROR(SEARCH($EZ$86,DZ10&amp;EA10&amp;EB10&amp;EC10&amp;ED10&amp;EE10&amp;EF10&amp;EG10&amp;EH10,SEARCH($EZ$86,DZ10&amp;EA10&amp;EB10&amp;EC10&amp;ED10&amp;EE10&amp;EF10&amp;EG10&amp;EH10)+1)),NOT(ISERROR(SEARCH($EZ$86,EG10,1)))))</f>
        <v>0</v>
      </c>
      <c r="EH227" s="184" t="b">
        <f>OR(AND(ISERROR(SEARCH($EZ$86,EF9&amp;EG9&amp;EH9&amp;EF10&amp;EG10&amp;EH10&amp;EF11&amp;EG11&amp;EH11,SEARCH($EZ$86,EF9&amp;EG9&amp;EH9&amp;EF10&amp;EG10&amp;EH10&amp;EF11&amp;EG11&amp;EH11)+1)),NOT(ISERROR(SEARCH($EZ$86,EH10,1)))),AND(ISERROR(SEARCH($EZ$86,EH3&amp;EH4&amp;EH5&amp;EH6&amp;EH7&amp;EH8&amp;EH9&amp;EH10&amp;EH11,SEARCH($EZ$86,EH3&amp;EH4&amp;EH5&amp;EH6&amp;EH7&amp;EH8&amp;EH9&amp;EH10&amp;EH11)+1)),NOT(ISERROR(SEARCH($EZ$86,EH10,1)))),AND(ISERROR(SEARCH($EZ$86,DZ10&amp;EA10&amp;EB10&amp;EC10&amp;ED10&amp;EE10&amp;EF10&amp;EG10&amp;EH10,SEARCH($EZ$86,DZ10&amp;EA10&amp;EB10&amp;EC10&amp;ED10&amp;EE10&amp;EF10&amp;EG10&amp;EH10)+1)),NOT(ISERROR(SEARCH($EZ$86,EH10,1)))))</f>
        <v>0</v>
      </c>
      <c r="EM227" s="173" t="b">
        <f>OR(AND(ISERROR(SEARCH($EZ$86,EM9&amp;EN9&amp;EO9&amp;EM10&amp;EN10&amp;EO10&amp;EM11&amp;EN11&amp;EO11,SEARCH($EZ$86,EM9&amp;EN9&amp;EO9&amp;EM10&amp;EN10&amp;EO10&amp;EM11&amp;EN11&amp;EO11)+1)),NOT(ISERROR(SEARCH($EZ$86,EM10,1)))),AND(ISERROR(SEARCH($EZ$86,EM3&amp;EM4&amp;EM5&amp;EM6&amp;EM7&amp;EM8&amp;EM9&amp;EM10&amp;EM11,SEARCH($EZ$86,EM3&amp;EM4&amp;EM5&amp;EM6&amp;EM7&amp;EM8&amp;EM9&amp;EM10&amp;EM11)+1)),NOT(ISERROR(SEARCH($EZ$86,EM10,1)))),AND(ISERROR(SEARCH($EZ$86,EM10&amp;EN10&amp;EO10&amp;EP10&amp;EQ10&amp;ER10&amp;ES10&amp;ET10&amp;EU10,SEARCH($EZ$86,EM10&amp;EN10&amp;EO10&amp;EP10&amp;EQ10&amp;ER10&amp;ES10&amp;ET10&amp;EU10)+1)),NOT(ISERROR(SEARCH($EZ$86,EM10,1)))))</f>
        <v>0</v>
      </c>
      <c r="EN227" s="174" t="b">
        <f>OR(AND(ISERROR(SEARCH($EZ$86,EM9&amp;EN9&amp;EO9&amp;EM10&amp;EN10&amp;EO10&amp;EM11&amp;EN11&amp;EO11,SEARCH($EZ$86,EM9&amp;EN9&amp;EO9&amp;EM10&amp;EN10&amp;EO10&amp;EM11&amp;EN11&amp;EO11)+1)),NOT(ISERROR(SEARCH($EZ$86,EN10,1)))),AND(ISERROR(SEARCH($EZ$86,EN3&amp;EN4&amp;EN5&amp;EN6&amp;EN7&amp;EN8&amp;EN9&amp;EN10&amp;EN11,SEARCH($EZ$86,EN3&amp;EN4&amp;EN5&amp;EN6&amp;EN7&amp;EN8&amp;EN9&amp;EN10&amp;EN11)+1)),NOT(ISERROR(SEARCH($EZ$86,EN10,1)))),AND(ISERROR(SEARCH($EZ$86,EM10&amp;EN10&amp;EO10&amp;EP10&amp;EQ10&amp;ER10&amp;ES10&amp;ET10&amp;EU10,SEARCH($EZ$86,EM10&amp;EN10&amp;EO10&amp;EP10&amp;EQ10&amp;ER10&amp;ES10&amp;ET10&amp;EU10)+1)),NOT(ISERROR(SEARCH($EZ$86,EN10,1)))))</f>
        <v>0</v>
      </c>
      <c r="EO227" s="175" t="b">
        <f>OR(AND(ISERROR(SEARCH($EZ$86,EM9&amp;EN9&amp;EO9&amp;EM10&amp;EN10&amp;EO10&amp;EM11&amp;EN11&amp;EO11,SEARCH($EZ$86,EM9&amp;EN9&amp;EO9&amp;EM10&amp;EN10&amp;EO10&amp;EM11&amp;EN11&amp;EO11)+1)),NOT(ISERROR(SEARCH($EZ$86,EO10,1)))),AND(ISERROR(SEARCH($EZ$86,EO3&amp;EO4&amp;EO5&amp;EO6&amp;EO7&amp;EO8&amp;EO9&amp;EO10&amp;EO11,SEARCH($EZ$86,EO3&amp;EO4&amp;EO5&amp;EO6&amp;EO7&amp;EO8&amp;EO9&amp;EO10&amp;EO11)+1)),NOT(ISERROR(SEARCH($EZ$86,EO10,1)))),AND(ISERROR(SEARCH($EZ$86,EM10&amp;EN10&amp;EO10&amp;EP10&amp;EQ10&amp;ER10&amp;ES10&amp;ET10&amp;EU10,SEARCH($EZ$86,EM10&amp;EN10&amp;EO10&amp;EP10&amp;EQ10&amp;ER10&amp;ES10&amp;ET10&amp;EU10)+1)),NOT(ISERROR(SEARCH($EZ$86,EO10,1)))))</f>
        <v>0</v>
      </c>
      <c r="EP227" s="173" t="b">
        <f>OR(AND(ISERROR(SEARCH($EZ$86,EP9&amp;EQ9&amp;ER9&amp;EP10&amp;EQ10&amp;ER10&amp;EP11&amp;EQ11&amp;ER11,SEARCH($EZ$86,EP9&amp;EQ9&amp;ER9&amp;EP10&amp;EQ10&amp;ER10&amp;EP11&amp;EQ11&amp;ER11)+1)),NOT(ISERROR(SEARCH($EZ$86,EP10,1)))),AND(ISERROR(SEARCH($EZ$86,EP3&amp;EP4&amp;EP5&amp;EP6&amp;EP7&amp;EP8&amp;EP9&amp;EP10&amp;EP11,SEARCH($EZ$86,EP3&amp;EP4&amp;EP5&amp;EP6&amp;EP7&amp;EP8&amp;EP9&amp;EP10&amp;EP11)+1)),NOT(ISERROR(SEARCH($EZ$86,EP10,1)))),AND(ISERROR(SEARCH($EZ$86,EM10&amp;EN10&amp;EO10&amp;EP10&amp;EQ10&amp;ER10&amp;ES10&amp;ET10&amp;EU10,SEARCH($EZ$86,EM10&amp;EN10&amp;EO10&amp;EP10&amp;EQ10&amp;ER10&amp;ES10&amp;ET10&amp;EU10)+1)),NOT(ISERROR(SEARCH($EZ$86,EP10,1)))))</f>
        <v>0</v>
      </c>
      <c r="EQ227" s="174" t="b">
        <f>OR(AND(ISERROR(SEARCH($EZ$86,EP9&amp;EQ9&amp;ER9&amp;EP10&amp;EQ10&amp;ER10&amp;EP11&amp;EQ11&amp;ER11,SEARCH($EZ$86,EP9&amp;EQ9&amp;ER9&amp;EP10&amp;EQ10&amp;ER10&amp;EP11&amp;EQ11&amp;ER11)+1)),NOT(ISERROR(SEARCH($EZ$86,EQ10,1)))),AND(ISERROR(SEARCH($EZ$86,EQ3&amp;EQ4&amp;EQ5&amp;EQ6&amp;EQ7&amp;EQ8&amp;EQ9&amp;EQ10&amp;EQ11,SEARCH($EZ$86,EQ3&amp;EQ4&amp;EQ5&amp;EQ6&amp;EQ7&amp;EQ8&amp;EQ9&amp;EQ10&amp;EQ11)+1)),NOT(ISERROR(SEARCH($EZ$86,EQ10,1)))),AND(ISERROR(SEARCH($EZ$86,EM10&amp;EN10&amp;EO10&amp;EP10&amp;EQ10&amp;ER10&amp;ES10&amp;ET10&amp;EU10,SEARCH($EZ$86,EM10&amp;EN10&amp;EO10&amp;EP10&amp;EQ10&amp;ER10&amp;ES10&amp;ET10&amp;EU10)+1)),NOT(ISERROR(SEARCH($EZ$86,EQ10,1)))))</f>
        <v>0</v>
      </c>
      <c r="ER227" s="175" t="b">
        <f>OR(AND(ISERROR(SEARCH($EZ$86,EP9&amp;EQ9&amp;ER9&amp;EP10&amp;EQ10&amp;ER10&amp;EP11&amp;EQ11&amp;ER11,SEARCH($EZ$86,EP9&amp;EQ9&amp;ER9&amp;EP10&amp;EQ10&amp;ER10&amp;EP11&amp;EQ11&amp;ER11)+1)),NOT(ISERROR(SEARCH($EZ$86,ER10,1)))),AND(ISERROR(SEARCH($EZ$86,ER3&amp;ER4&amp;ER5&amp;ER6&amp;ER7&amp;ER8&amp;ER9&amp;ER10&amp;ER11,SEARCH($EZ$86,ER3&amp;ER4&amp;ER5&amp;ER6&amp;ER7&amp;ER8&amp;ER9&amp;ER10&amp;ER11)+1)),NOT(ISERROR(SEARCH($EZ$86,ER10,1)))),AND(ISERROR(SEARCH($EZ$86,EM10&amp;EN10&amp;EO10&amp;EP10&amp;EQ10&amp;ER10&amp;ES10&amp;ET10&amp;EU10,SEARCH($EZ$86,EM10&amp;EN10&amp;EO10&amp;EP10&amp;EQ10&amp;ER10&amp;ES10&amp;ET10&amp;EU10)+1)),NOT(ISERROR(SEARCH($EZ$86,ER10,1)))))</f>
        <v>0</v>
      </c>
      <c r="ES227" s="173" t="b">
        <f>OR(AND(ISERROR(SEARCH($EZ$86,ES9&amp;ET9&amp;EU9&amp;ES10&amp;ET10&amp;EU10&amp;ES11&amp;ET11&amp;EU11,SEARCH($EZ$86,ES9&amp;ET9&amp;EU9&amp;ES10&amp;ET10&amp;EU10&amp;ES11&amp;ET11&amp;EU11)+1)),NOT(ISERROR(SEARCH($EZ$86,ES10,1)))),AND(ISERROR(SEARCH($EZ$86,ES3&amp;ES4&amp;ES5&amp;ES6&amp;ES7&amp;ES8&amp;ES9&amp;ES10&amp;ES11,SEARCH($EZ$86,ES3&amp;ES4&amp;ES5&amp;ES6&amp;ES7&amp;ES8&amp;ES9&amp;ES10&amp;ES11)+1)),NOT(ISERROR(SEARCH($EZ$86,ES10,1)))),AND(ISERROR(SEARCH($EZ$86,EM10&amp;EN10&amp;EO10&amp;EP10&amp;EQ10&amp;ER10&amp;ES10&amp;ET10&amp;EU10,SEARCH($EZ$86,EM10&amp;EN10&amp;EO10&amp;EP10&amp;EQ10&amp;ER10&amp;ES10&amp;ET10&amp;EU10)+1)),NOT(ISERROR(SEARCH($EZ$86,ES10,1)))))</f>
        <v>0</v>
      </c>
      <c r="ET227" s="174" t="b">
        <f>OR(AND(ISERROR(SEARCH($EZ$86,ES9&amp;ET9&amp;EU9&amp;ES10&amp;ET10&amp;EU10&amp;ES11&amp;ET11&amp;EU11,SEARCH($EZ$86,ES9&amp;ET9&amp;EU9&amp;ES10&amp;ET10&amp;EU10&amp;ES11&amp;ET11&amp;EU11)+1)),NOT(ISERROR(SEARCH($EZ$86,ET10,1)))),AND(ISERROR(SEARCH($EZ$86,ET3&amp;ET4&amp;ET5&amp;ET6&amp;ET7&amp;ET8&amp;ET9&amp;ET10&amp;ET11,SEARCH($EZ$86,ET3&amp;ET4&amp;ET5&amp;ET6&amp;ET7&amp;ET8&amp;ET9&amp;ET10&amp;ET11)+1)),NOT(ISERROR(SEARCH($EZ$86,ET10,1)))),AND(ISERROR(SEARCH($EZ$86,EM10&amp;EN10&amp;EO10&amp;EP10&amp;EQ10&amp;ER10&amp;ES10&amp;ET10&amp;EU10,SEARCH($EZ$86,EM10&amp;EN10&amp;EO10&amp;EP10&amp;EQ10&amp;ER10&amp;ES10&amp;ET10&amp;EU10)+1)),NOT(ISERROR(SEARCH($EZ$86,ET10,1)))))</f>
        <v>0</v>
      </c>
      <c r="EU227" s="175" t="b">
        <f>OR(AND(ISERROR(SEARCH($EZ$86,ES9&amp;ET9&amp;EU9&amp;ES10&amp;ET10&amp;EU10&amp;ES11&amp;ET11&amp;EU11,SEARCH($EZ$86,ES9&amp;ET9&amp;EU9&amp;ES10&amp;ET10&amp;EU10&amp;ES11&amp;ET11&amp;EU11)+1)),NOT(ISERROR(SEARCH($EZ$86,EU10,1)))),AND(ISERROR(SEARCH($EZ$86,EU3&amp;EU4&amp;EU5&amp;EU6&amp;EU7&amp;EU8&amp;EU9&amp;EU10&amp;EU11,SEARCH($EZ$86,EU3&amp;EU4&amp;EU5&amp;EU6&amp;EU7&amp;EU8&amp;EU9&amp;EU10&amp;EU11)+1)),NOT(ISERROR(SEARCH($EZ$86,EU10,1)))),AND(ISERROR(SEARCH($EZ$86,EM10&amp;EN10&amp;EO10&amp;EP10&amp;EQ10&amp;ER10&amp;ES10&amp;ET10&amp;EU10,SEARCH($EZ$86,EM10&amp;EN10&amp;EO10&amp;EP10&amp;EQ10&amp;ER10&amp;ES10&amp;ET10&amp;EU10)+1)),NOT(ISERROR(SEARCH($EZ$86,EU10,1)))))</f>
        <v>0</v>
      </c>
    </row>
    <row r="228" spans="26:151" ht="15.75" customHeight="1" thickBot="1" x14ac:dyDescent="0.35">
      <c r="Z228" s="251" t="b">
        <f>OR(AND(ISERROR(SEARCH($EZ$86,Z9&amp;AA9&amp;AB9&amp;Z10&amp;AA10&amp;AB10&amp;Z11&amp;AA11&amp;AB11,SEARCH($EZ$86,Z9&amp;AA9&amp;AB9&amp;Z10&amp;AA10&amp;AB10&amp;Z11&amp;AA11&amp;AB11)+1)),NOT(ISERROR(SEARCH($EZ$86,Z11,1)))),AND(ISERROR(SEARCH($EZ$86,Z3&amp;Z4&amp;Z5&amp;Z6&amp;Z7&amp;Z8&amp;Z9&amp;Z10&amp;Z11,SEARCH($EZ$86,Z3&amp;Z4&amp;Z5&amp;Z6&amp;Z7&amp;Z8&amp;Z9&amp;Z10&amp;Z11)+1)),NOT(ISERROR(SEARCH($EZ$86,Z11,1)))),AND(ISERROR(SEARCH($EZ$86,Z11&amp;AA11&amp;AB11&amp;AC11&amp;AD11&amp;AE11&amp;AF11&amp;AG11&amp;AH11,SEARCH($EZ$86,Z11&amp;AA11&amp;AB11&amp;AC11&amp;AD11&amp;AE11&amp;AF11&amp;AG11&amp;AH11)+1)),NOT(ISERROR(SEARCH($EZ$86,Z11,1)))))</f>
        <v>0</v>
      </c>
      <c r="AA228" s="252" t="b">
        <f>OR(AND(ISERROR(SEARCH($EZ$86,Z9&amp;AA9&amp;AB9&amp;Z10&amp;AA10&amp;AB10&amp;Z11&amp;AA11&amp;AB11,SEARCH($EZ$86,Z9&amp;AA9&amp;AB9&amp;Z10&amp;AA10&amp;AB10&amp;Z11&amp;AA11&amp;AB11)+1)),NOT(ISERROR(SEARCH($EZ$86,AA11,1)))),AND(ISERROR(SEARCH($EZ$86,AA3&amp;AA4&amp;AA5&amp;AA6&amp;AA7&amp;AA8&amp;AA9&amp;AA10&amp;AA11,SEARCH($EZ$86,AA3&amp;AA4&amp;AA5&amp;AA6&amp;AA7&amp;AA8&amp;AA9&amp;AA10&amp;AA11)+1)),NOT(ISERROR(SEARCH($EZ$86,AA11,1)))),AND(ISERROR(SEARCH($EZ$86,Z11&amp;AA11&amp;AB11&amp;AC11&amp;AD11&amp;AE11&amp;AF11&amp;AG11&amp;AH11,SEARCH($EZ$86,Z11&amp;AA11&amp;AB11&amp;AC11&amp;AD11&amp;AE11&amp;AF11&amp;AG11&amp;AH11)+1)),NOT(ISERROR(SEARCH($EZ$86,AA11,1)))))</f>
        <v>0</v>
      </c>
      <c r="AB228" s="253" t="b">
        <f>OR(AND(ISERROR(SEARCH($EZ$86,Z9&amp;AA9&amp;AB9&amp;Z10&amp;AA10&amp;AB10&amp;Z11&amp;AA11&amp;AB11,SEARCH($EZ$86,Z9&amp;AA9&amp;AB9&amp;Z10&amp;AA10&amp;AB10&amp;Z11&amp;AA11&amp;AB11)+1)),NOT(ISERROR(SEARCH($EZ$86,AB11,1)))),AND(ISERROR(SEARCH($EZ$86,AB3&amp;AB4&amp;AB5&amp;AB6&amp;AB7&amp;AB8&amp;AB9&amp;AB10&amp;AB11,SEARCH($EZ$86,AB3&amp;AB4&amp;AB5&amp;AB6&amp;AB7&amp;AB8&amp;AB9&amp;AB10&amp;AB11)+1)),NOT(ISERROR(SEARCH($EZ$86,AB11,1)))),AND(ISERROR(SEARCH($EZ$86,Z11&amp;AA11&amp;AB11&amp;AC11&amp;AD11&amp;AE11&amp;AF11&amp;AG11&amp;AH11,SEARCH($EZ$86,Z11&amp;AA11&amp;AB11&amp;AC11&amp;AD11&amp;AE11&amp;AF11&amp;AG11&amp;AH11)+1)),NOT(ISERROR(SEARCH($EZ$86,AB11,1)))))</f>
        <v>0</v>
      </c>
      <c r="AC228" s="251" t="b">
        <f>OR(AND(ISERROR(SEARCH($EZ$86,AC9&amp;AD9&amp;AE9&amp;AC10&amp;AD10&amp;AE10&amp;AC11&amp;AD11&amp;AE11,SEARCH($EZ$86,AC9&amp;AD9&amp;AE9&amp;AC10&amp;AD10&amp;AE10&amp;AC11&amp;AD11&amp;AE11)+1)),NOT(ISERROR(SEARCH($EZ$86,AC11,1)))),AND(ISERROR(SEARCH($EZ$86,AC3&amp;AC4&amp;AC5&amp;AC6&amp;AC7&amp;AC8&amp;AC9&amp;AC10&amp;AC11,SEARCH($EZ$86,AC3&amp;AC4&amp;AC5&amp;AC6&amp;AC7&amp;AC8&amp;AC9&amp;AC10&amp;AC11)+1)),NOT(ISERROR(SEARCH($EZ$86,AC11,1)))),AND(ISERROR(SEARCH($EZ$86,Z11&amp;AA11&amp;AB11&amp;AC11&amp;AD11&amp;AE11&amp;AF11&amp;AG11&amp;AH11,SEARCH($EZ$86,Z11&amp;AA11&amp;AB11&amp;AC11&amp;AD11&amp;AE11&amp;AF11&amp;AG11&amp;AH11)+1)),NOT(ISERROR(SEARCH($EZ$86,AC11,1)))))</f>
        <v>0</v>
      </c>
      <c r="AD228" s="252" t="b">
        <f>OR(AND(ISERROR(SEARCH($EZ$86,AC9&amp;AD9&amp;AE9&amp;AC10&amp;AD10&amp;AE10&amp;AC11&amp;AD11&amp;AE11,SEARCH($EZ$86,AC9&amp;AD9&amp;AE9&amp;AC10&amp;AD10&amp;AE10&amp;AC11&amp;AD11&amp;AE11)+1)),NOT(ISERROR(SEARCH($EZ$86,AD11,1)))),AND(ISERROR(SEARCH($EZ$86,AD3&amp;AD4&amp;AD5&amp;AD6&amp;AD7&amp;AD8&amp;AD9&amp;AD10&amp;AD11,SEARCH($EZ$86,AD3&amp;AD4&amp;AD5&amp;AD6&amp;AD7&amp;AD8&amp;AD9&amp;AD10&amp;AD11)+1)),NOT(ISERROR(SEARCH($EZ$86,AD11,1)))),AND(ISERROR(SEARCH($EZ$86,Z11&amp;AA11&amp;AB11&amp;AC11&amp;AD11&amp;AE11&amp;AF11&amp;AG11&amp;AH11,SEARCH($EZ$86,Z11&amp;AA11&amp;AB11&amp;AC11&amp;AD11&amp;AE11&amp;AF11&amp;AG11&amp;AH11)+1)),NOT(ISERROR(SEARCH($EZ$86,AD11,1)))))</f>
        <v>0</v>
      </c>
      <c r="AE228" s="253" t="b">
        <f>OR(AND(ISERROR(SEARCH($EZ$86,AC9&amp;AD9&amp;AE9&amp;AC10&amp;AD10&amp;AE10&amp;AC11&amp;AD11&amp;AE11,SEARCH($EZ$86,AC9&amp;AD9&amp;AE9&amp;AC10&amp;AD10&amp;AE10&amp;AC11&amp;AD11&amp;AE11)+1)),NOT(ISERROR(SEARCH($EZ$86,AE11,1)))),AND(ISERROR(SEARCH($EZ$86,AE3&amp;AE4&amp;AE5&amp;AE6&amp;AE7&amp;AE8&amp;AE9&amp;AE10&amp;AE11,SEARCH($EZ$86,AE3&amp;AE4&amp;AE5&amp;AE6&amp;AE7&amp;AE8&amp;AE9&amp;AE10&amp;AE11)+1)),NOT(ISERROR(SEARCH($EZ$86,AE11,1)))),AND(ISERROR(SEARCH($EZ$86,Z11&amp;AA11&amp;AB11&amp;AC11&amp;AD11&amp;AE11&amp;AF11&amp;AG11&amp;AH11,SEARCH($EZ$86,Z11&amp;AA11&amp;AB11&amp;AC11&amp;AD11&amp;AE11&amp;AF11&amp;AG11&amp;AH11)+1)),NOT(ISERROR(SEARCH($EZ$86,AE11,1)))))</f>
        <v>0</v>
      </c>
      <c r="AF228" s="251" t="b">
        <f>OR(AND(ISERROR(SEARCH($EZ$86,AF9&amp;AG9&amp;AH9&amp;AF10&amp;AG10&amp;AH10&amp;AF11&amp;AG11&amp;AH11,SEARCH($EZ$86,AF9&amp;AG9&amp;AH9&amp;AF10&amp;AG10&amp;AH10&amp;AF11&amp;AG11&amp;AH11)+1)),NOT(ISERROR(SEARCH($EZ$86,AF11,1)))),AND(ISERROR(SEARCH($EZ$86,AF3&amp;AF4&amp;AF5&amp;AF6&amp;AF7&amp;AF8&amp;AF9&amp;AF10&amp;AF11,SEARCH($EZ$86,AF3&amp;AF4&amp;AF5&amp;AF6&amp;AF7&amp;AF8&amp;AF9&amp;AF10&amp;AF11)+1)),NOT(ISERROR(SEARCH($EZ$86,AF11,1)))),AND(ISERROR(SEARCH($EZ$86,Z11&amp;AA11&amp;AB11&amp;AC11&amp;AD11&amp;AE11&amp;AF11&amp;AG11&amp;AH11,SEARCH($EZ$86,Z11&amp;AA11&amp;AB11&amp;AC11&amp;AD11&amp;AE11&amp;AF11&amp;AG11&amp;AH11)+1)),NOT(ISERROR(SEARCH($EZ$86,AF11,1)))))</f>
        <v>0</v>
      </c>
      <c r="AG228" s="252" t="b">
        <f>OR(AND(ISERROR(SEARCH($EZ$86,AF9&amp;AG9&amp;AH9&amp;AF10&amp;AG10&amp;AH10&amp;AF11&amp;AG11&amp;AH11,SEARCH($EZ$86,AF9&amp;AG9&amp;AH9&amp;AF10&amp;AG10&amp;AH10&amp;AF11&amp;AG11&amp;AH11)+1)),NOT(ISERROR(SEARCH($EZ$86,AG11,1)))),AND(ISERROR(SEARCH($EZ$86,AG3&amp;AG4&amp;AG5&amp;AG6&amp;AG7&amp;AG8&amp;AG9&amp;AG10&amp;AG11,SEARCH($EZ$86,AG3&amp;AG4&amp;AG5&amp;AG6&amp;AG7&amp;AG8&amp;AG9&amp;AG10&amp;AG11)+1)),NOT(ISERROR(SEARCH($EZ$86,AG11,1)))),AND(ISERROR(SEARCH($EZ$86,Z11&amp;AA11&amp;AB11&amp;AC11&amp;AD11&amp;AE11&amp;AF11&amp;AG11&amp;AH11,SEARCH($EZ$86,Z11&amp;AA11&amp;AB11&amp;AC11&amp;AD11&amp;AE11&amp;AF11&amp;AG11&amp;AH11)+1)),NOT(ISERROR(SEARCH($EZ$86,AG11,1)))))</f>
        <v>1</v>
      </c>
      <c r="AH228" s="253" t="b">
        <f>OR(AND(ISERROR(SEARCH($EZ$86,AF9&amp;AG9&amp;AH9&amp;AF10&amp;AG10&amp;AH10&amp;AF11&amp;AG11&amp;AH11,SEARCH($EZ$86,AF9&amp;AG9&amp;AH9&amp;AF10&amp;AG10&amp;AH10&amp;AF11&amp;AG11&amp;AH11)+1)),NOT(ISERROR(SEARCH($EZ$86,AH11,1)))),AND(ISERROR(SEARCH($EZ$86,AH3&amp;AH4&amp;AH5&amp;AH6&amp;AH7&amp;AH8&amp;AH9&amp;AH10&amp;AH11,SEARCH($EZ$86,AH3&amp;AH4&amp;AH5&amp;AH6&amp;AH7&amp;AH8&amp;AH9&amp;AH10&amp;AH11)+1)),NOT(ISERROR(SEARCH($EZ$86,AH11,1)))),AND(ISERROR(SEARCH($EZ$86,Z11&amp;AA11&amp;AB11&amp;AC11&amp;AD11&amp;AE11&amp;AF11&amp;AG11&amp;AH11,SEARCH($EZ$86,Z11&amp;AA11&amp;AB11&amp;AC11&amp;AD11&amp;AE11&amp;AF11&amp;AG11&amp;AH11)+1)),NOT(ISERROR(SEARCH($EZ$86,AH11,1)))))</f>
        <v>0</v>
      </c>
      <c r="AM228" s="185" t="b">
        <f>OR(AND(ISERROR(SEARCH($EZ$86,AM9&amp;AN9&amp;AO9&amp;AM10&amp;AN10&amp;AO10&amp;AM11&amp;AN11&amp;AO11,SEARCH($EZ$86,AM9&amp;AN9&amp;AO9&amp;AM10&amp;AN10&amp;AO10&amp;AM11&amp;AN11&amp;AO11)+1)),NOT(ISERROR(SEARCH($EZ$86,AM11,1)))),AND(ISERROR(SEARCH($EZ$86,AM3&amp;AM4&amp;AM5&amp;AM6&amp;AM7&amp;AM8&amp;AM9&amp;AM10&amp;AM11,SEARCH($EZ$86,AM3&amp;AM4&amp;AM5&amp;AM6&amp;AM7&amp;AM8&amp;AM9&amp;AM10&amp;AM11)+1)),NOT(ISERROR(SEARCH($EZ$86,AM11,1)))),AND(ISERROR(SEARCH($EZ$86,AM11&amp;AN11&amp;AO11&amp;AP11&amp;AQ11&amp;AR11&amp;AS11&amp;AT11&amp;AU11,SEARCH($EZ$86,AM11&amp;AN11&amp;AO11&amp;AP11&amp;AQ11&amp;AR11&amp;AS11&amp;AT11&amp;AU11)+1)),NOT(ISERROR(SEARCH($EZ$86,AM11,1)))))</f>
        <v>0</v>
      </c>
      <c r="AN228" s="186" t="b">
        <f>OR(AND(ISERROR(SEARCH($EZ$86,AM9&amp;AN9&amp;AO9&amp;AM10&amp;AN10&amp;AO10&amp;AM11&amp;AN11&amp;AO11,SEARCH($EZ$86,AM9&amp;AN9&amp;AO9&amp;AM10&amp;AN10&amp;AO10&amp;AM11&amp;AN11&amp;AO11)+1)),NOT(ISERROR(SEARCH($EZ$86,AN11,1)))),AND(ISERROR(SEARCH($EZ$86,AN3&amp;AN4&amp;AN5&amp;AN6&amp;AN7&amp;AN8&amp;AN9&amp;AN10&amp;AN11,SEARCH($EZ$86,AN3&amp;AN4&amp;AN5&amp;AN6&amp;AN7&amp;AN8&amp;AN9&amp;AN10&amp;AN11)+1)),NOT(ISERROR(SEARCH($EZ$86,AN11,1)))),AND(ISERROR(SEARCH($EZ$86,AM11&amp;AN11&amp;AO11&amp;AP11&amp;AQ11&amp;AR11&amp;AS11&amp;AT11&amp;AU11,SEARCH($EZ$86,AM11&amp;AN11&amp;AO11&amp;AP11&amp;AQ11&amp;AR11&amp;AS11&amp;AT11&amp;AU11)+1)),NOT(ISERROR(SEARCH($EZ$86,AN11,1)))))</f>
        <v>0</v>
      </c>
      <c r="AO228" s="187" t="b">
        <f>OR(AND(ISERROR(SEARCH($EZ$86,AM9&amp;AN9&amp;AO9&amp;AM10&amp;AN10&amp;AO10&amp;AM11&amp;AN11&amp;AO11,SEARCH($EZ$86,AM9&amp;AN9&amp;AO9&amp;AM10&amp;AN10&amp;AO10&amp;AM11&amp;AN11&amp;AO11)+1)),NOT(ISERROR(SEARCH($EZ$86,AO11,1)))),AND(ISERROR(SEARCH($EZ$86,AO3&amp;AO4&amp;AO5&amp;AO6&amp;AO7&amp;AO8&amp;AO9&amp;AO10&amp;AO11,SEARCH($EZ$86,AO3&amp;AO4&amp;AO5&amp;AO6&amp;AO7&amp;AO8&amp;AO9&amp;AO10&amp;AO11)+1)),NOT(ISERROR(SEARCH($EZ$86,AO11,1)))),AND(ISERROR(SEARCH($EZ$86,AM11&amp;AN11&amp;AO11&amp;AP11&amp;AQ11&amp;AR11&amp;AS11&amp;AT11&amp;AU11,SEARCH($EZ$86,AM11&amp;AN11&amp;AO11&amp;AP11&amp;AQ11&amp;AR11&amp;AS11&amp;AT11&amp;AU11)+1)),NOT(ISERROR(SEARCH($EZ$86,AO11,1)))))</f>
        <v>0</v>
      </c>
      <c r="AP228" s="185" t="b">
        <f>OR(AND(ISERROR(SEARCH($EZ$86,AP9&amp;AQ9&amp;AR9&amp;AP10&amp;AQ10&amp;AR10&amp;AP11&amp;AQ11&amp;AR11,SEARCH($EZ$86,AP9&amp;AQ9&amp;AR9&amp;AP10&amp;AQ10&amp;AR10&amp;AP11&amp;AQ11&amp;AR11)+1)),NOT(ISERROR(SEARCH($EZ$86,AP11,1)))),AND(ISERROR(SEARCH($EZ$86,AP3&amp;AP4&amp;AP5&amp;AP6&amp;AP7&amp;AP8&amp;AP9&amp;AP10&amp;AP11,SEARCH($EZ$86,AP3&amp;AP4&amp;AP5&amp;AP6&amp;AP7&amp;AP8&amp;AP9&amp;AP10&amp;AP11)+1)),NOT(ISERROR(SEARCH($EZ$86,AP11,1)))),AND(ISERROR(SEARCH($EZ$86,AM11&amp;AN11&amp;AO11&amp;AP11&amp;AQ11&amp;AR11&amp;AS11&amp;AT11&amp;AU11,SEARCH($EZ$86,AM11&amp;AN11&amp;AO11&amp;AP11&amp;AQ11&amp;AR11&amp;AS11&amp;AT11&amp;AU11)+1)),NOT(ISERROR(SEARCH($EZ$86,AP11,1)))))</f>
        <v>0</v>
      </c>
      <c r="AQ228" s="186" t="b">
        <f>OR(AND(ISERROR(SEARCH($EZ$86,AP9&amp;AQ9&amp;AR9&amp;AP10&amp;AQ10&amp;AR10&amp;AP11&amp;AQ11&amp;AR11,SEARCH($EZ$86,AP9&amp;AQ9&amp;AR9&amp;AP10&amp;AQ10&amp;AR10&amp;AP11&amp;AQ11&amp;AR11)+1)),NOT(ISERROR(SEARCH($EZ$86,AQ11,1)))),AND(ISERROR(SEARCH($EZ$86,AQ3&amp;AQ4&amp;AQ5&amp;AQ6&amp;AQ7&amp;AQ8&amp;AQ9&amp;AQ10&amp;AQ11,SEARCH($EZ$86,AQ3&amp;AQ4&amp;AQ5&amp;AQ6&amp;AQ7&amp;AQ8&amp;AQ9&amp;AQ10&amp;AQ11)+1)),NOT(ISERROR(SEARCH($EZ$86,AQ11,1)))),AND(ISERROR(SEARCH($EZ$86,AM11&amp;AN11&amp;AO11&amp;AP11&amp;AQ11&amp;AR11&amp;AS11&amp;AT11&amp;AU11,SEARCH($EZ$86,AM11&amp;AN11&amp;AO11&amp;AP11&amp;AQ11&amp;AR11&amp;AS11&amp;AT11&amp;AU11)+1)),NOT(ISERROR(SEARCH($EZ$86,AQ11,1)))))</f>
        <v>0</v>
      </c>
      <c r="AR228" s="187" t="b">
        <f>OR(AND(ISERROR(SEARCH($EZ$86,AP9&amp;AQ9&amp;AR9&amp;AP10&amp;AQ10&amp;AR10&amp;AP11&amp;AQ11&amp;AR11,SEARCH($EZ$86,AP9&amp;AQ9&amp;AR9&amp;AP10&amp;AQ10&amp;AR10&amp;AP11&amp;AQ11&amp;AR11)+1)),NOT(ISERROR(SEARCH($EZ$86,AR11,1)))),AND(ISERROR(SEARCH($EZ$86,AR3&amp;AR4&amp;AR5&amp;AR6&amp;AR7&amp;AR8&amp;AR9&amp;AR10&amp;AR11,SEARCH($EZ$86,AR3&amp;AR4&amp;AR5&amp;AR6&amp;AR7&amp;AR8&amp;AR9&amp;AR10&amp;AR11)+1)),NOT(ISERROR(SEARCH($EZ$86,AR11,1)))),AND(ISERROR(SEARCH($EZ$86,AM11&amp;AN11&amp;AO11&amp;AP11&amp;AQ11&amp;AR11&amp;AS11&amp;AT11&amp;AU11,SEARCH($EZ$86,AM11&amp;AN11&amp;AO11&amp;AP11&amp;AQ11&amp;AR11&amp;AS11&amp;AT11&amp;AU11)+1)),NOT(ISERROR(SEARCH($EZ$86,AR11,1)))))</f>
        <v>0</v>
      </c>
      <c r="AS228" s="185" t="b">
        <f>OR(AND(ISERROR(SEARCH($EZ$86,AS9&amp;AT9&amp;AU9&amp;AS10&amp;AT10&amp;AU10&amp;AS11&amp;AT11&amp;AU11,SEARCH($EZ$86,AS9&amp;AT9&amp;AU9&amp;AS10&amp;AT10&amp;AU10&amp;AS11&amp;AT11&amp;AU11)+1)),NOT(ISERROR(SEARCH($EZ$86,AS11,1)))),AND(ISERROR(SEARCH($EZ$86,AS3&amp;AS4&amp;AS5&amp;AS6&amp;AS7&amp;AS8&amp;AS9&amp;AS10&amp;AS11,SEARCH($EZ$86,AS3&amp;AS4&amp;AS5&amp;AS6&amp;AS7&amp;AS8&amp;AS9&amp;AS10&amp;AS11)+1)),NOT(ISERROR(SEARCH($EZ$86,AS11,1)))),AND(ISERROR(SEARCH($EZ$86,AM11&amp;AN11&amp;AO11&amp;AP11&amp;AQ11&amp;AR11&amp;AS11&amp;AT11&amp;AU11,SEARCH($EZ$86,AM11&amp;AN11&amp;AO11&amp;AP11&amp;AQ11&amp;AR11&amp;AS11&amp;AT11&amp;AU11)+1)),NOT(ISERROR(SEARCH($EZ$86,AS11,1)))))</f>
        <v>0</v>
      </c>
      <c r="AT228" s="186" t="b">
        <f>OR(AND(ISERROR(SEARCH($EZ$86,AS9&amp;AT9&amp;AU9&amp;AS10&amp;AT10&amp;AU10&amp;AS11&amp;AT11&amp;AU11,SEARCH($EZ$86,AS9&amp;AT9&amp;AU9&amp;AS10&amp;AT10&amp;AU10&amp;AS11&amp;AT11&amp;AU11)+1)),NOT(ISERROR(SEARCH($EZ$86,AT11,1)))),AND(ISERROR(SEARCH($EZ$86,AT3&amp;AT4&amp;AT5&amp;AT6&amp;AT7&amp;AT8&amp;AT9&amp;AT10&amp;AT11,SEARCH($EZ$86,AT3&amp;AT4&amp;AT5&amp;AT6&amp;AT7&amp;AT8&amp;AT9&amp;AT10&amp;AT11)+1)),NOT(ISERROR(SEARCH($EZ$86,AT11,1)))),AND(ISERROR(SEARCH($EZ$86,AM11&amp;AN11&amp;AO11&amp;AP11&amp;AQ11&amp;AR11&amp;AS11&amp;AT11&amp;AU11,SEARCH($EZ$86,AM11&amp;AN11&amp;AO11&amp;AP11&amp;AQ11&amp;AR11&amp;AS11&amp;AT11&amp;AU11)+1)),NOT(ISERROR(SEARCH($EZ$86,AT11,1)))))</f>
        <v>1</v>
      </c>
      <c r="AU228" s="187" t="b">
        <f>OR(AND(ISERROR(SEARCH($EZ$86,AS9&amp;AT9&amp;AU9&amp;AS10&amp;AT10&amp;AU10&amp;AS11&amp;AT11&amp;AU11,SEARCH($EZ$86,AS9&amp;AT9&amp;AU9&amp;AS10&amp;AT10&amp;AU10&amp;AS11&amp;AT11&amp;AU11)+1)),NOT(ISERROR(SEARCH($EZ$86,AU11,1)))),AND(ISERROR(SEARCH($EZ$86,AU3&amp;AU4&amp;AU5&amp;AU6&amp;AU7&amp;AU8&amp;AU9&amp;AU10&amp;AU11,SEARCH($EZ$86,AU3&amp;AU4&amp;AU5&amp;AU6&amp;AU7&amp;AU8&amp;AU9&amp;AU10&amp;AU11)+1)),NOT(ISERROR(SEARCH($EZ$86,AU11,1)))),AND(ISERROR(SEARCH($EZ$86,AM11&amp;AN11&amp;AO11&amp;AP11&amp;AQ11&amp;AR11&amp;AS11&amp;AT11&amp;AU11,SEARCH($EZ$86,AM11&amp;AN11&amp;AO11&amp;AP11&amp;AQ11&amp;AR11&amp;AS11&amp;AT11&amp;AU11)+1)),NOT(ISERROR(SEARCH($EZ$86,AU11,1)))))</f>
        <v>0</v>
      </c>
      <c r="AZ228" s="241" t="b">
        <f>OR(AND(ISERROR(SEARCH($EZ$86,AZ9&amp;BA9&amp;BB9&amp;AZ10&amp;BA10&amp;BB10&amp;AZ11&amp;BA11&amp;BB11,SEARCH($EZ$86,AZ9&amp;BA9&amp;BB9&amp;AZ10&amp;BA10&amp;BB10&amp;AZ11&amp;BA11&amp;BB11)+1)),NOT(ISERROR(SEARCH($EZ$86,AZ11,1)))),AND(ISERROR(SEARCH($EZ$86,AZ3&amp;AZ4&amp;AZ5&amp;AZ6&amp;AZ7&amp;AZ8&amp;AZ9&amp;AZ10&amp;AZ11,SEARCH($EZ$86,AZ3&amp;AZ4&amp;AZ5&amp;AZ6&amp;AZ7&amp;AZ8&amp;AZ9&amp;AZ10&amp;AZ11)+1)),NOT(ISERROR(SEARCH($EZ$86,AZ11,1)))),AND(ISERROR(SEARCH($EZ$86,AZ11&amp;BA11&amp;BB11&amp;BC11&amp;BD11&amp;BE11&amp;BF11&amp;BG11&amp;BH11,SEARCH($EZ$86,AZ11&amp;BA11&amp;BB11&amp;BC11&amp;BD11&amp;BE11&amp;BF11&amp;BG11&amp;BH11)+1)),NOT(ISERROR(SEARCH($EZ$86,AZ11,1)))))</f>
        <v>0</v>
      </c>
      <c r="BA228" s="242" t="b">
        <f>OR(AND(ISERROR(SEARCH($EZ$86,AZ9&amp;BA9&amp;BB9&amp;AZ10&amp;BA10&amp;BB10&amp;AZ11&amp;BA11&amp;BB11,SEARCH($EZ$86,AZ9&amp;BA9&amp;BB9&amp;AZ10&amp;BA10&amp;BB10&amp;AZ11&amp;BA11&amp;BB11)+1)),NOT(ISERROR(SEARCH($EZ$86,BA11,1)))),AND(ISERROR(SEARCH($EZ$86,BA3&amp;BA4&amp;BA5&amp;BA6&amp;BA7&amp;BA8&amp;BA9&amp;BA10&amp;BA11,SEARCH($EZ$86,BA3&amp;BA4&amp;BA5&amp;BA6&amp;BA7&amp;BA8&amp;BA9&amp;BA10&amp;BA11)+1)),NOT(ISERROR(SEARCH($EZ$86,BA11,1)))),AND(ISERROR(SEARCH($EZ$86,AZ11&amp;BA11&amp;BB11&amp;BC11&amp;BD11&amp;BE11&amp;BF11&amp;BG11&amp;BH11,SEARCH($EZ$86,AZ11&amp;BA11&amp;BB11&amp;BC11&amp;BD11&amp;BE11&amp;BF11&amp;BG11&amp;BH11)+1)),NOT(ISERROR(SEARCH($EZ$86,BA11,1)))))</f>
        <v>0</v>
      </c>
      <c r="BB228" s="243" t="b">
        <f>OR(AND(ISERROR(SEARCH($EZ$86,AZ9&amp;BA9&amp;BB9&amp;AZ10&amp;BA10&amp;BB10&amp;AZ11&amp;BA11&amp;BB11,SEARCH($EZ$86,AZ9&amp;BA9&amp;BB9&amp;AZ10&amp;BA10&amp;BB10&amp;AZ11&amp;BA11&amp;BB11)+1)),NOT(ISERROR(SEARCH($EZ$86,BB11,1)))),AND(ISERROR(SEARCH($EZ$86,BB3&amp;BB4&amp;BB5&amp;BB6&amp;BB7&amp;BB8&amp;BB9&amp;BB10&amp;BB11,SEARCH($EZ$86,BB3&amp;BB4&amp;BB5&amp;BB6&amp;BB7&amp;BB8&amp;BB9&amp;BB10&amp;BB11)+1)),NOT(ISERROR(SEARCH($EZ$86,BB11,1)))),AND(ISERROR(SEARCH($EZ$86,AZ11&amp;BA11&amp;BB11&amp;BC11&amp;BD11&amp;BE11&amp;BF11&amp;BG11&amp;BH11,SEARCH($EZ$86,AZ11&amp;BA11&amp;BB11&amp;BC11&amp;BD11&amp;BE11&amp;BF11&amp;BG11&amp;BH11)+1)),NOT(ISERROR(SEARCH($EZ$86,BB11,1)))))</f>
        <v>0</v>
      </c>
      <c r="BC228" s="241" t="b">
        <f>OR(AND(ISERROR(SEARCH($EZ$86,BC9&amp;BD9&amp;BE9&amp;BC10&amp;BD10&amp;BE10&amp;BC11&amp;BD11&amp;BE11,SEARCH($EZ$86,BC9&amp;BD9&amp;BE9&amp;BC10&amp;BD10&amp;BE10&amp;BC11&amp;BD11&amp;BE11)+1)),NOT(ISERROR(SEARCH($EZ$86,BC11,1)))),AND(ISERROR(SEARCH($EZ$86,BC3&amp;BC4&amp;BC5&amp;BC6&amp;BC7&amp;BC8&amp;BC9&amp;BC10&amp;BC11,SEARCH($EZ$86,BC3&amp;BC4&amp;BC5&amp;BC6&amp;BC7&amp;BC8&amp;BC9&amp;BC10&amp;BC11)+1)),NOT(ISERROR(SEARCH($EZ$86,BC11,1)))),AND(ISERROR(SEARCH($EZ$86,AZ11&amp;BA11&amp;BB11&amp;BC11&amp;BD11&amp;BE11&amp;BF11&amp;BG11&amp;BH11,SEARCH($EZ$86,AZ11&amp;BA11&amp;BB11&amp;BC11&amp;BD11&amp;BE11&amp;BF11&amp;BG11&amp;BH11)+1)),NOT(ISERROR(SEARCH($EZ$86,BC11,1)))))</f>
        <v>0</v>
      </c>
      <c r="BD228" s="242" t="b">
        <f>OR(AND(ISERROR(SEARCH($EZ$86,BC9&amp;BD9&amp;BE9&amp;BC10&amp;BD10&amp;BE10&amp;BC11&amp;BD11&amp;BE11,SEARCH($EZ$86,BC9&amp;BD9&amp;BE9&amp;BC10&amp;BD10&amp;BE10&amp;BC11&amp;BD11&amp;BE11)+1)),NOT(ISERROR(SEARCH($EZ$86,BD11,1)))),AND(ISERROR(SEARCH($EZ$86,BD3&amp;BD4&amp;BD5&amp;BD6&amp;BD7&amp;BD8&amp;BD9&amp;BD10&amp;BD11,SEARCH($EZ$86,BD3&amp;BD4&amp;BD5&amp;BD6&amp;BD7&amp;BD8&amp;BD9&amp;BD10&amp;BD11)+1)),NOT(ISERROR(SEARCH($EZ$86,BD11,1)))),AND(ISERROR(SEARCH($EZ$86,AZ11&amp;BA11&amp;BB11&amp;BC11&amp;BD11&amp;BE11&amp;BF11&amp;BG11&amp;BH11,SEARCH($EZ$86,AZ11&amp;BA11&amp;BB11&amp;BC11&amp;BD11&amp;BE11&amp;BF11&amp;BG11&amp;BH11)+1)),NOT(ISERROR(SEARCH($EZ$86,BD11,1)))))</f>
        <v>0</v>
      </c>
      <c r="BE228" s="243" t="b">
        <f>OR(AND(ISERROR(SEARCH($EZ$86,BC9&amp;BD9&amp;BE9&amp;BC10&amp;BD10&amp;BE10&amp;BC11&amp;BD11&amp;BE11,SEARCH($EZ$86,BC9&amp;BD9&amp;BE9&amp;BC10&amp;BD10&amp;BE10&amp;BC11&amp;BD11&amp;BE11)+1)),NOT(ISERROR(SEARCH($EZ$86,BE11,1)))),AND(ISERROR(SEARCH($EZ$86,BE3&amp;BE4&amp;BE5&amp;BE6&amp;BE7&amp;BE8&amp;BE9&amp;BE10&amp;BE11,SEARCH($EZ$86,BE3&amp;BE4&amp;BE5&amp;BE6&amp;BE7&amp;BE8&amp;BE9&amp;BE10&amp;BE11)+1)),NOT(ISERROR(SEARCH($EZ$86,BE11,1)))),AND(ISERROR(SEARCH($EZ$86,AZ11&amp;BA11&amp;BB11&amp;BC11&amp;BD11&amp;BE11&amp;BF11&amp;BG11&amp;BH11,SEARCH($EZ$86,AZ11&amp;BA11&amp;BB11&amp;BC11&amp;BD11&amp;BE11&amp;BF11&amp;BG11&amp;BH11)+1)),NOT(ISERROR(SEARCH($EZ$86,BE11,1)))))</f>
        <v>0</v>
      </c>
      <c r="BF228" s="241" t="b">
        <f>OR(AND(ISERROR(SEARCH($EZ$86,BF9&amp;BG9&amp;BH9&amp;BF10&amp;BG10&amp;BH10&amp;BF11&amp;BG11&amp;BH11,SEARCH($EZ$86,BF9&amp;BG9&amp;BH9&amp;BF10&amp;BG10&amp;BH10&amp;BF11&amp;BG11&amp;BH11)+1)),NOT(ISERROR(SEARCH($EZ$86,BF11,1)))),AND(ISERROR(SEARCH($EZ$86,BF3&amp;BF4&amp;BF5&amp;BF6&amp;BF7&amp;BF8&amp;BF9&amp;BF10&amp;BF11,SEARCH($EZ$86,BF3&amp;BF4&amp;BF5&amp;BF6&amp;BF7&amp;BF8&amp;BF9&amp;BF10&amp;BF11)+1)),NOT(ISERROR(SEARCH($EZ$86,BF11,1)))),AND(ISERROR(SEARCH($EZ$86,AZ11&amp;BA11&amp;BB11&amp;BC11&amp;BD11&amp;BE11&amp;BF11&amp;BG11&amp;BH11,SEARCH($EZ$86,AZ11&amp;BA11&amp;BB11&amp;BC11&amp;BD11&amp;BE11&amp;BF11&amp;BG11&amp;BH11)+1)),NOT(ISERROR(SEARCH($EZ$86,BF11,1)))))</f>
        <v>0</v>
      </c>
      <c r="BG228" s="242" t="b">
        <f>OR(AND(ISERROR(SEARCH($EZ$86,BF9&amp;BG9&amp;BH9&amp;BF10&amp;BG10&amp;BH10&amp;BF11&amp;BG11&amp;BH11,SEARCH($EZ$86,BF9&amp;BG9&amp;BH9&amp;BF10&amp;BG10&amp;BH10&amp;BF11&amp;BG11&amp;BH11)+1)),NOT(ISERROR(SEARCH($EZ$86,BG11,1)))),AND(ISERROR(SEARCH($EZ$86,BG3&amp;BG4&amp;BG5&amp;BG6&amp;BG7&amp;BG8&amp;BG9&amp;BG10&amp;BG11,SEARCH($EZ$86,BG3&amp;BG4&amp;BG5&amp;BG6&amp;BG7&amp;BG8&amp;BG9&amp;BG10&amp;BG11)+1)),NOT(ISERROR(SEARCH($EZ$86,BG11,1)))),AND(ISERROR(SEARCH($EZ$86,AZ11&amp;BA11&amp;BB11&amp;BC11&amp;BD11&amp;BE11&amp;BF11&amp;BG11&amp;BH11,SEARCH($EZ$86,AZ11&amp;BA11&amp;BB11&amp;BC11&amp;BD11&amp;BE11&amp;BF11&amp;BG11&amp;BH11)+1)),NOT(ISERROR(SEARCH($EZ$86,BG11,1)))))</f>
        <v>1</v>
      </c>
      <c r="BH228" s="243" t="b">
        <f>OR(AND(ISERROR(SEARCH($EZ$86,BF9&amp;BG9&amp;BH9&amp;BF10&amp;BG10&amp;BH10&amp;BF11&amp;BG11&amp;BH11,SEARCH($EZ$86,BF9&amp;BG9&amp;BH9&amp;BF10&amp;BG10&amp;BH10&amp;BF11&amp;BG11&amp;BH11)+1)),NOT(ISERROR(SEARCH($EZ$86,BH11,1)))),AND(ISERROR(SEARCH($EZ$86,BH3&amp;BH4&amp;BH5&amp;BH6&amp;BH7&amp;BH8&amp;BH9&amp;BH10&amp;BH11,SEARCH($EZ$86,BH3&amp;BH4&amp;BH5&amp;BH6&amp;BH7&amp;BH8&amp;BH9&amp;BH10&amp;BH11)+1)),NOT(ISERROR(SEARCH($EZ$86,BH11,1)))),AND(ISERROR(SEARCH($EZ$86,AZ11&amp;BA11&amp;BB11&amp;BC11&amp;BD11&amp;BE11&amp;BF11&amp;BG11&amp;BH11,SEARCH($EZ$86,AZ11&amp;BA11&amp;BB11&amp;BC11&amp;BD11&amp;BE11&amp;BF11&amp;BG11&amp;BH11)+1)),NOT(ISERROR(SEARCH($EZ$86,BH11,1)))))</f>
        <v>0</v>
      </c>
      <c r="BM228" s="194" t="b">
        <f>OR(AND(ISERROR(SEARCH($EZ$86,BM9&amp;BN9&amp;BO9&amp;BM10&amp;BN10&amp;BO10&amp;BM11&amp;BN11&amp;BO11,SEARCH($EZ$86,BM9&amp;BN9&amp;BO9&amp;BM10&amp;BN10&amp;BO10&amp;BM11&amp;BN11&amp;BO11)+1)),NOT(ISERROR(SEARCH($EZ$86,BM11,1)))),AND(ISERROR(SEARCH($EZ$86,BM3&amp;BM4&amp;BM5&amp;BM6&amp;BM7&amp;BM8&amp;BM9&amp;BM10&amp;BM11,SEARCH($EZ$86,BM3&amp;BM4&amp;BM5&amp;BM6&amp;BM7&amp;BM8&amp;BM9&amp;BM10&amp;BM11)+1)),NOT(ISERROR(SEARCH($EZ$86,BM11,1)))),AND(ISERROR(SEARCH($EZ$86,BM11&amp;BN11&amp;BO11&amp;BP11&amp;BQ11&amp;BR11&amp;BS11&amp;BT11&amp;BU11,SEARCH($EZ$86,BM11&amp;BN11&amp;BO11&amp;BP11&amp;BQ11&amp;BR11&amp;BS11&amp;BT11&amp;BU11)+1)),NOT(ISERROR(SEARCH($EZ$86,BM11,1)))))</f>
        <v>0</v>
      </c>
      <c r="BN228" s="195" t="b">
        <f>OR(AND(ISERROR(SEARCH($EZ$86,BM9&amp;BN9&amp;BO9&amp;BM10&amp;BN10&amp;BO10&amp;BM11&amp;BN11&amp;BO11,SEARCH($EZ$86,BM9&amp;BN9&amp;BO9&amp;BM10&amp;BN10&amp;BO10&amp;BM11&amp;BN11&amp;BO11)+1)),NOT(ISERROR(SEARCH($EZ$86,BN11,1)))),AND(ISERROR(SEARCH($EZ$86,BN3&amp;BN4&amp;BN5&amp;BN6&amp;BN7&amp;BN8&amp;BN9&amp;BN10&amp;BN11,SEARCH($EZ$86,BN3&amp;BN4&amp;BN5&amp;BN6&amp;BN7&amp;BN8&amp;BN9&amp;BN10&amp;BN11)+1)),NOT(ISERROR(SEARCH($EZ$86,BN11,1)))),AND(ISERROR(SEARCH($EZ$86,BM11&amp;BN11&amp;BO11&amp;BP11&amp;BQ11&amp;BR11&amp;BS11&amp;BT11&amp;BU11,SEARCH($EZ$86,BM11&amp;BN11&amp;BO11&amp;BP11&amp;BQ11&amp;BR11&amp;BS11&amp;BT11&amp;BU11)+1)),NOT(ISERROR(SEARCH($EZ$86,BN11,1)))))</f>
        <v>0</v>
      </c>
      <c r="BO228" s="196" t="b">
        <f>OR(AND(ISERROR(SEARCH($EZ$86,BM9&amp;BN9&amp;BO9&amp;BM10&amp;BN10&amp;BO10&amp;BM11&amp;BN11&amp;BO11,SEARCH($EZ$86,BM9&amp;BN9&amp;BO9&amp;BM10&amp;BN10&amp;BO10&amp;BM11&amp;BN11&amp;BO11)+1)),NOT(ISERROR(SEARCH($EZ$86,BO11,1)))),AND(ISERROR(SEARCH($EZ$86,BO3&amp;BO4&amp;BO5&amp;BO6&amp;BO7&amp;BO8&amp;BO9&amp;BO10&amp;BO11,SEARCH($EZ$86,BO3&amp;BO4&amp;BO5&amp;BO6&amp;BO7&amp;BO8&amp;BO9&amp;BO10&amp;BO11)+1)),NOT(ISERROR(SEARCH($EZ$86,BO11,1)))),AND(ISERROR(SEARCH($EZ$86,BM11&amp;BN11&amp;BO11&amp;BP11&amp;BQ11&amp;BR11&amp;BS11&amp;BT11&amp;BU11,SEARCH($EZ$86,BM11&amp;BN11&amp;BO11&amp;BP11&amp;BQ11&amp;BR11&amp;BS11&amp;BT11&amp;BU11)+1)),NOT(ISERROR(SEARCH($EZ$86,BO11,1)))))</f>
        <v>0</v>
      </c>
      <c r="BP228" s="194" t="b">
        <f>OR(AND(ISERROR(SEARCH($EZ$86,BP9&amp;BQ9&amp;BR9&amp;BP10&amp;BQ10&amp;BR10&amp;BP11&amp;BQ11&amp;BR11,SEARCH($EZ$86,BP9&amp;BQ9&amp;BR9&amp;BP10&amp;BQ10&amp;BR10&amp;BP11&amp;BQ11&amp;BR11)+1)),NOT(ISERROR(SEARCH($EZ$86,BP11,1)))),AND(ISERROR(SEARCH($EZ$86,BP3&amp;BP4&amp;BP5&amp;BP6&amp;BP7&amp;BP8&amp;BP9&amp;BP10&amp;BP11,SEARCH($EZ$86,BP3&amp;BP4&amp;BP5&amp;BP6&amp;BP7&amp;BP8&amp;BP9&amp;BP10&amp;BP11)+1)),NOT(ISERROR(SEARCH($EZ$86,BP11,1)))),AND(ISERROR(SEARCH($EZ$86,BM11&amp;BN11&amp;BO11&amp;BP11&amp;BQ11&amp;BR11&amp;BS11&amp;BT11&amp;BU11,SEARCH($EZ$86,BM11&amp;BN11&amp;BO11&amp;BP11&amp;BQ11&amp;BR11&amp;BS11&amp;BT11&amp;BU11)+1)),NOT(ISERROR(SEARCH($EZ$86,BP11,1)))))</f>
        <v>0</v>
      </c>
      <c r="BQ228" s="195" t="b">
        <f>OR(AND(ISERROR(SEARCH($EZ$86,BP9&amp;BQ9&amp;BR9&amp;BP10&amp;BQ10&amp;BR10&amp;BP11&amp;BQ11&amp;BR11,SEARCH($EZ$86,BP9&amp;BQ9&amp;BR9&amp;BP10&amp;BQ10&amp;BR10&amp;BP11&amp;BQ11&amp;BR11)+1)),NOT(ISERROR(SEARCH($EZ$86,BQ11,1)))),AND(ISERROR(SEARCH($EZ$86,BQ3&amp;BQ4&amp;BQ5&amp;BQ6&amp;BQ7&amp;BQ8&amp;BQ9&amp;BQ10&amp;BQ11,SEARCH($EZ$86,BQ3&amp;BQ4&amp;BQ5&amp;BQ6&amp;BQ7&amp;BQ8&amp;BQ9&amp;BQ10&amp;BQ11)+1)),NOT(ISERROR(SEARCH($EZ$86,BQ11,1)))),AND(ISERROR(SEARCH($EZ$86,BM11&amp;BN11&amp;BO11&amp;BP11&amp;BQ11&amp;BR11&amp;BS11&amp;BT11&amp;BU11,SEARCH($EZ$86,BM11&amp;BN11&amp;BO11&amp;BP11&amp;BQ11&amp;BR11&amp;BS11&amp;BT11&amp;BU11)+1)),NOT(ISERROR(SEARCH($EZ$86,BQ11,1)))))</f>
        <v>0</v>
      </c>
      <c r="BR228" s="196" t="b">
        <f>OR(AND(ISERROR(SEARCH($EZ$86,BP9&amp;BQ9&amp;BR9&amp;BP10&amp;BQ10&amp;BR10&amp;BP11&amp;BQ11&amp;BR11,SEARCH($EZ$86,BP9&amp;BQ9&amp;BR9&amp;BP10&amp;BQ10&amp;BR10&amp;BP11&amp;BQ11&amp;BR11)+1)),NOT(ISERROR(SEARCH($EZ$86,BR11,1)))),AND(ISERROR(SEARCH($EZ$86,BR3&amp;BR4&amp;BR5&amp;BR6&amp;BR7&amp;BR8&amp;BR9&amp;BR10&amp;BR11,SEARCH($EZ$86,BR3&amp;BR4&amp;BR5&amp;BR6&amp;BR7&amp;BR8&amp;BR9&amp;BR10&amp;BR11)+1)),NOT(ISERROR(SEARCH($EZ$86,BR11,1)))),AND(ISERROR(SEARCH($EZ$86,BM11&amp;BN11&amp;BO11&amp;BP11&amp;BQ11&amp;BR11&amp;BS11&amp;BT11&amp;BU11,SEARCH($EZ$86,BM11&amp;BN11&amp;BO11&amp;BP11&amp;BQ11&amp;BR11&amp;BS11&amp;BT11&amp;BU11)+1)),NOT(ISERROR(SEARCH($EZ$86,BR11,1)))))</f>
        <v>0</v>
      </c>
      <c r="BS228" s="194" t="b">
        <f>OR(AND(ISERROR(SEARCH($EZ$86,BS9&amp;BT9&amp;BU9&amp;BS10&amp;BT10&amp;BU10&amp;BS11&amp;BT11&amp;BU11,SEARCH($EZ$86,BS9&amp;BT9&amp;BU9&amp;BS10&amp;BT10&amp;BU10&amp;BS11&amp;BT11&amp;BU11)+1)),NOT(ISERROR(SEARCH($EZ$86,BS11,1)))),AND(ISERROR(SEARCH($EZ$86,BS3&amp;BS4&amp;BS5&amp;BS6&amp;BS7&amp;BS8&amp;BS9&amp;BS10&amp;BS11,SEARCH($EZ$86,BS3&amp;BS4&amp;BS5&amp;BS6&amp;BS7&amp;BS8&amp;BS9&amp;BS10&amp;BS11)+1)),NOT(ISERROR(SEARCH($EZ$86,BS11,1)))),AND(ISERROR(SEARCH($EZ$86,BM11&amp;BN11&amp;BO11&amp;BP11&amp;BQ11&amp;BR11&amp;BS11&amp;BT11&amp;BU11,SEARCH($EZ$86,BM11&amp;BN11&amp;BO11&amp;BP11&amp;BQ11&amp;BR11&amp;BS11&amp;BT11&amp;BU11)+1)),NOT(ISERROR(SEARCH($EZ$86,BS11,1)))))</f>
        <v>0</v>
      </c>
      <c r="BT228" s="195" t="b">
        <f>OR(AND(ISERROR(SEARCH($EZ$86,BS9&amp;BT9&amp;BU9&amp;BS10&amp;BT10&amp;BU10&amp;BS11&amp;BT11&amp;BU11,SEARCH($EZ$86,BS9&amp;BT9&amp;BU9&amp;BS10&amp;BT10&amp;BU10&amp;BS11&amp;BT11&amp;BU11)+1)),NOT(ISERROR(SEARCH($EZ$86,BT11,1)))),AND(ISERROR(SEARCH($EZ$86,BT3&amp;BT4&amp;BT5&amp;BT6&amp;BT7&amp;BT8&amp;BT9&amp;BT10&amp;BT11,SEARCH($EZ$86,BT3&amp;BT4&amp;BT5&amp;BT6&amp;BT7&amp;BT8&amp;BT9&amp;BT10&amp;BT11)+1)),NOT(ISERROR(SEARCH($EZ$86,BT11,1)))),AND(ISERROR(SEARCH($EZ$86,BM11&amp;BN11&amp;BO11&amp;BP11&amp;BQ11&amp;BR11&amp;BS11&amp;BT11&amp;BU11,SEARCH($EZ$86,BM11&amp;BN11&amp;BO11&amp;BP11&amp;BQ11&amp;BR11&amp;BS11&amp;BT11&amp;BU11)+1)),NOT(ISERROR(SEARCH($EZ$86,BT11,1)))))</f>
        <v>1</v>
      </c>
      <c r="BU228" s="196" t="b">
        <f>OR(AND(ISERROR(SEARCH($EZ$86,BS9&amp;BT9&amp;BU9&amp;BS10&amp;BT10&amp;BU10&amp;BS11&amp;BT11&amp;BU11,SEARCH($EZ$86,BS9&amp;BT9&amp;BU9&amp;BS10&amp;BT10&amp;BU10&amp;BS11&amp;BT11&amp;BU11)+1)),NOT(ISERROR(SEARCH($EZ$86,BU11,1)))),AND(ISERROR(SEARCH($EZ$86,BU3&amp;BU4&amp;BU5&amp;BU6&amp;BU7&amp;BU8&amp;BU9&amp;BU10&amp;BU11,SEARCH($EZ$86,BU3&amp;BU4&amp;BU5&amp;BU6&amp;BU7&amp;BU8&amp;BU9&amp;BU10&amp;BU11)+1)),NOT(ISERROR(SEARCH($EZ$86,BU11,1)))),AND(ISERROR(SEARCH($EZ$86,BM11&amp;BN11&amp;BO11&amp;BP11&amp;BQ11&amp;BR11&amp;BS11&amp;BT11&amp;BU11,SEARCH($EZ$86,BM11&amp;BN11&amp;BO11&amp;BP11&amp;BQ11&amp;BR11&amp;BS11&amp;BT11&amp;BU11)+1)),NOT(ISERROR(SEARCH($EZ$86,BU11,1)))))</f>
        <v>0</v>
      </c>
      <c r="BZ228" s="176" t="b">
        <f>OR(AND(ISERROR(SEARCH($EZ$86,BZ9&amp;CA9&amp;CB9&amp;BZ10&amp;CA10&amp;CB10&amp;BZ11&amp;CA11&amp;CB11,SEARCH($EZ$86,BZ9&amp;CA9&amp;CB9&amp;BZ10&amp;CA10&amp;CB10&amp;BZ11&amp;CA11&amp;CB11)+1)),NOT(ISERROR(SEARCH($EZ$86,BZ11,1)))),AND(ISERROR(SEARCH($EZ$86,BZ3&amp;BZ4&amp;BZ5&amp;BZ6&amp;BZ7&amp;BZ8&amp;BZ9&amp;BZ10&amp;BZ11,SEARCH($EZ$86,BZ3&amp;BZ4&amp;BZ5&amp;BZ6&amp;BZ7&amp;BZ8&amp;BZ9&amp;BZ10&amp;BZ11)+1)),NOT(ISERROR(SEARCH($EZ$86,BZ11,1)))),AND(ISERROR(SEARCH($EZ$86,BZ11&amp;CA11&amp;CB11&amp;CC11&amp;CD11&amp;CE11&amp;CF11&amp;CG11&amp;CH11,SEARCH($EZ$86,BZ11&amp;CA11&amp;CB11&amp;CC11&amp;CD11&amp;CE11&amp;CF11&amp;CG11&amp;CH11)+1)),NOT(ISERROR(SEARCH($EZ$86,BZ11,1)))))</f>
        <v>0</v>
      </c>
      <c r="CA228" s="177" t="b">
        <f>OR(AND(ISERROR(SEARCH($EZ$86,BZ9&amp;CA9&amp;CB9&amp;BZ10&amp;CA10&amp;CB10&amp;BZ11&amp;CA11&amp;CB11,SEARCH($EZ$86,BZ9&amp;CA9&amp;CB9&amp;BZ10&amp;CA10&amp;CB10&amp;BZ11&amp;CA11&amp;CB11)+1)),NOT(ISERROR(SEARCH($EZ$86,CA11,1)))),AND(ISERROR(SEARCH($EZ$86,CA3&amp;CA4&amp;CA5&amp;CA6&amp;CA7&amp;CA8&amp;CA9&amp;CA10&amp;CA11,SEARCH($EZ$86,CA3&amp;CA4&amp;CA5&amp;CA6&amp;CA7&amp;CA8&amp;CA9&amp;CA10&amp;CA11)+1)),NOT(ISERROR(SEARCH($EZ$86,CA11,1)))),AND(ISERROR(SEARCH($EZ$86,BZ11&amp;CA11&amp;CB11&amp;CC11&amp;CD11&amp;CE11&amp;CF11&amp;CG11&amp;CH11,SEARCH($EZ$86,BZ11&amp;CA11&amp;CB11&amp;CC11&amp;CD11&amp;CE11&amp;CF11&amp;CG11&amp;CH11)+1)),NOT(ISERROR(SEARCH($EZ$86,CA11,1)))))</f>
        <v>0</v>
      </c>
      <c r="CB228" s="178" t="b">
        <f>OR(AND(ISERROR(SEARCH($EZ$86,BZ9&amp;CA9&amp;CB9&amp;BZ10&amp;CA10&amp;CB10&amp;BZ11&amp;CA11&amp;CB11,SEARCH($EZ$86,BZ9&amp;CA9&amp;CB9&amp;BZ10&amp;CA10&amp;CB10&amp;BZ11&amp;CA11&amp;CB11)+1)),NOT(ISERROR(SEARCH($EZ$86,CB11,1)))),AND(ISERROR(SEARCH($EZ$86,CB3&amp;CB4&amp;CB5&amp;CB6&amp;CB7&amp;CB8&amp;CB9&amp;CB10&amp;CB11,SEARCH($EZ$86,CB3&amp;CB4&amp;CB5&amp;CB6&amp;CB7&amp;CB8&amp;CB9&amp;CB10&amp;CB11)+1)),NOT(ISERROR(SEARCH($EZ$86,CB11,1)))),AND(ISERROR(SEARCH($EZ$86,BZ11&amp;CA11&amp;CB11&amp;CC11&amp;CD11&amp;CE11&amp;CF11&amp;CG11&amp;CH11,SEARCH($EZ$86,BZ11&amp;CA11&amp;CB11&amp;CC11&amp;CD11&amp;CE11&amp;CF11&amp;CG11&amp;CH11)+1)),NOT(ISERROR(SEARCH($EZ$86,CB11,1)))))</f>
        <v>0</v>
      </c>
      <c r="CC228" s="176" t="b">
        <f>OR(AND(ISERROR(SEARCH($EZ$86,CC9&amp;CD9&amp;CE9&amp;CC10&amp;CD10&amp;CE10&amp;CC11&amp;CD11&amp;CE11,SEARCH($EZ$86,CC9&amp;CD9&amp;CE9&amp;CC10&amp;CD10&amp;CE10&amp;CC11&amp;CD11&amp;CE11)+1)),NOT(ISERROR(SEARCH($EZ$86,CC11,1)))),AND(ISERROR(SEARCH($EZ$86,CC3&amp;CC4&amp;CC5&amp;CC6&amp;CC7&amp;CC8&amp;CC9&amp;CC10&amp;CC11,SEARCH($EZ$86,CC3&amp;CC4&amp;CC5&amp;CC6&amp;CC7&amp;CC8&amp;CC9&amp;CC10&amp;CC11)+1)),NOT(ISERROR(SEARCH($EZ$86,CC11,1)))),AND(ISERROR(SEARCH($EZ$86,BZ11&amp;CA11&amp;CB11&amp;CC11&amp;CD11&amp;CE11&amp;CF11&amp;CG11&amp;CH11,SEARCH($EZ$86,BZ11&amp;CA11&amp;CB11&amp;CC11&amp;CD11&amp;CE11&amp;CF11&amp;CG11&amp;CH11)+1)),NOT(ISERROR(SEARCH($EZ$86,CC11,1)))))</f>
        <v>0</v>
      </c>
      <c r="CD228" s="177" t="b">
        <f>OR(AND(ISERROR(SEARCH($EZ$86,CC9&amp;CD9&amp;CE9&amp;CC10&amp;CD10&amp;CE10&amp;CC11&amp;CD11&amp;CE11,SEARCH($EZ$86,CC9&amp;CD9&amp;CE9&amp;CC10&amp;CD10&amp;CE10&amp;CC11&amp;CD11&amp;CE11)+1)),NOT(ISERROR(SEARCH($EZ$86,CD11,1)))),AND(ISERROR(SEARCH($EZ$86,CD3&amp;CD4&amp;CD5&amp;CD6&amp;CD7&amp;CD8&amp;CD9&amp;CD10&amp;CD11,SEARCH($EZ$86,CD3&amp;CD4&amp;CD5&amp;CD6&amp;CD7&amp;CD8&amp;CD9&amp;CD10&amp;CD11)+1)),NOT(ISERROR(SEARCH($EZ$86,CD11,1)))),AND(ISERROR(SEARCH($EZ$86,BZ11&amp;CA11&amp;CB11&amp;CC11&amp;CD11&amp;CE11&amp;CF11&amp;CG11&amp;CH11,SEARCH($EZ$86,BZ11&amp;CA11&amp;CB11&amp;CC11&amp;CD11&amp;CE11&amp;CF11&amp;CG11&amp;CH11)+1)),NOT(ISERROR(SEARCH($EZ$86,CD11,1)))))</f>
        <v>0</v>
      </c>
      <c r="CE228" s="178" t="b">
        <f>OR(AND(ISERROR(SEARCH($EZ$86,CC9&amp;CD9&amp;CE9&amp;CC10&amp;CD10&amp;CE10&amp;CC11&amp;CD11&amp;CE11,SEARCH($EZ$86,CC9&amp;CD9&amp;CE9&amp;CC10&amp;CD10&amp;CE10&amp;CC11&amp;CD11&amp;CE11)+1)),NOT(ISERROR(SEARCH($EZ$86,CE11,1)))),AND(ISERROR(SEARCH($EZ$86,CE3&amp;CE4&amp;CE5&amp;CE6&amp;CE7&amp;CE8&amp;CE9&amp;CE10&amp;CE11,SEARCH($EZ$86,CE3&amp;CE4&amp;CE5&amp;CE6&amp;CE7&amp;CE8&amp;CE9&amp;CE10&amp;CE11)+1)),NOT(ISERROR(SEARCH($EZ$86,CE11,1)))),AND(ISERROR(SEARCH($EZ$86,BZ11&amp;CA11&amp;CB11&amp;CC11&amp;CD11&amp;CE11&amp;CF11&amp;CG11&amp;CH11,SEARCH($EZ$86,BZ11&amp;CA11&amp;CB11&amp;CC11&amp;CD11&amp;CE11&amp;CF11&amp;CG11&amp;CH11)+1)),NOT(ISERROR(SEARCH($EZ$86,CE11,1)))))</f>
        <v>0</v>
      </c>
      <c r="CF228" s="176" t="b">
        <f>OR(AND(ISERROR(SEARCH($EZ$86,CF9&amp;CG9&amp;CH9&amp;CF10&amp;CG10&amp;CH10&amp;CF11&amp;CG11&amp;CH11,SEARCH($EZ$86,CF9&amp;CG9&amp;CH9&amp;CF10&amp;CG10&amp;CH10&amp;CF11&amp;CG11&amp;CH11)+1)),NOT(ISERROR(SEARCH($EZ$86,CF11,1)))),AND(ISERROR(SEARCH($EZ$86,CF3&amp;CF4&amp;CF5&amp;CF6&amp;CF7&amp;CF8&amp;CF9&amp;CF10&amp;CF11,SEARCH($EZ$86,CF3&amp;CF4&amp;CF5&amp;CF6&amp;CF7&amp;CF8&amp;CF9&amp;CF10&amp;CF11)+1)),NOT(ISERROR(SEARCH($EZ$86,CF11,1)))),AND(ISERROR(SEARCH($EZ$86,BZ11&amp;CA11&amp;CB11&amp;CC11&amp;CD11&amp;CE11&amp;CF11&amp;CG11&amp;CH11,SEARCH($EZ$86,BZ11&amp;CA11&amp;CB11&amp;CC11&amp;CD11&amp;CE11&amp;CF11&amp;CG11&amp;CH11)+1)),NOT(ISERROR(SEARCH($EZ$86,CF11,1)))))</f>
        <v>0</v>
      </c>
      <c r="CG228" s="177" t="b">
        <f>OR(AND(ISERROR(SEARCH($EZ$86,CF9&amp;CG9&amp;CH9&amp;CF10&amp;CG10&amp;CH10&amp;CF11&amp;CG11&amp;CH11,SEARCH($EZ$86,CF9&amp;CG9&amp;CH9&amp;CF10&amp;CG10&amp;CH10&amp;CF11&amp;CG11&amp;CH11)+1)),NOT(ISERROR(SEARCH($EZ$86,CG11,1)))),AND(ISERROR(SEARCH($EZ$86,CG3&amp;CG4&amp;CG5&amp;CG6&amp;CG7&amp;CG8&amp;CG9&amp;CG10&amp;CG11,SEARCH($EZ$86,CG3&amp;CG4&amp;CG5&amp;CG6&amp;CG7&amp;CG8&amp;CG9&amp;CG10&amp;CG11)+1)),NOT(ISERROR(SEARCH($EZ$86,CG11,1)))),AND(ISERROR(SEARCH($EZ$86,BZ11&amp;CA11&amp;CB11&amp;CC11&amp;CD11&amp;CE11&amp;CF11&amp;CG11&amp;CH11,SEARCH($EZ$86,BZ11&amp;CA11&amp;CB11&amp;CC11&amp;CD11&amp;CE11&amp;CF11&amp;CG11&amp;CH11)+1)),NOT(ISERROR(SEARCH($EZ$86,CG11,1)))))</f>
        <v>1</v>
      </c>
      <c r="CH228" s="178" t="b">
        <f>OR(AND(ISERROR(SEARCH($EZ$86,CF9&amp;CG9&amp;CH9&amp;CF10&amp;CG10&amp;CH10&amp;CF11&amp;CG11&amp;CH11,SEARCH($EZ$86,CF9&amp;CG9&amp;CH9&amp;CF10&amp;CG10&amp;CH10&amp;CF11&amp;CG11&amp;CH11)+1)),NOT(ISERROR(SEARCH($EZ$86,CH11,1)))),AND(ISERROR(SEARCH($EZ$86,CH3&amp;CH4&amp;CH5&amp;CH6&amp;CH7&amp;CH8&amp;CH9&amp;CH10&amp;CH11,SEARCH($EZ$86,CH3&amp;CH4&amp;CH5&amp;CH6&amp;CH7&amp;CH8&amp;CH9&amp;CH10&amp;CH11)+1)),NOT(ISERROR(SEARCH($EZ$86,CH11,1)))),AND(ISERROR(SEARCH($EZ$86,BZ11&amp;CA11&amp;CB11&amp;CC11&amp;CD11&amp;CE11&amp;CF11&amp;CG11&amp;CH11,SEARCH($EZ$86,BZ11&amp;CA11&amp;CB11&amp;CC11&amp;CD11&amp;CE11&amp;CF11&amp;CG11&amp;CH11)+1)),NOT(ISERROR(SEARCH($EZ$86,CH11,1)))))</f>
        <v>0</v>
      </c>
      <c r="CM228" s="212" t="b">
        <f>OR(AND(ISERROR(SEARCH($EZ$86,CM9&amp;CN9&amp;CO9&amp;CM10&amp;CN10&amp;CO10&amp;CM11&amp;CN11&amp;CO11,SEARCH($EZ$86,CM9&amp;CN9&amp;CO9&amp;CM10&amp;CN10&amp;CO10&amp;CM11&amp;CN11&amp;CO11)+1)),NOT(ISERROR(SEARCH($EZ$86,CM11,1)))),AND(ISERROR(SEARCH($EZ$86,CM3&amp;CM4&amp;CM5&amp;CM6&amp;CM7&amp;CM8&amp;CM9&amp;CM10&amp;CM11,SEARCH($EZ$86,CM3&amp;CM4&amp;CM5&amp;CM6&amp;CM7&amp;CM8&amp;CM9&amp;CM10&amp;CM11)+1)),NOT(ISERROR(SEARCH($EZ$86,CM11,1)))),AND(ISERROR(SEARCH($EZ$86,CM11&amp;CN11&amp;CO11&amp;CP11&amp;CQ11&amp;CR11&amp;CS11&amp;CT11&amp;CU11,SEARCH($EZ$86,CM11&amp;CN11&amp;CO11&amp;CP11&amp;CQ11&amp;CR11&amp;CS11&amp;CT11&amp;CU11)+1)),NOT(ISERROR(SEARCH($EZ$86,CM11,1)))))</f>
        <v>0</v>
      </c>
      <c r="CN228" s="213" t="b">
        <f>OR(AND(ISERROR(SEARCH($EZ$86,CM9&amp;CN9&amp;CO9&amp;CM10&amp;CN10&amp;CO10&amp;CM11&amp;CN11&amp;CO11,SEARCH($EZ$86,CM9&amp;CN9&amp;CO9&amp;CM10&amp;CN10&amp;CO10&amp;CM11&amp;CN11&amp;CO11)+1)),NOT(ISERROR(SEARCH($EZ$86,CN11,1)))),AND(ISERROR(SEARCH($EZ$86,CN3&amp;CN4&amp;CN5&amp;CN6&amp;CN7&amp;CN8&amp;CN9&amp;CN10&amp;CN11,SEARCH($EZ$86,CN3&amp;CN4&amp;CN5&amp;CN6&amp;CN7&amp;CN8&amp;CN9&amp;CN10&amp;CN11)+1)),NOT(ISERROR(SEARCH($EZ$86,CN11,1)))),AND(ISERROR(SEARCH($EZ$86,CM11&amp;CN11&amp;CO11&amp;CP11&amp;CQ11&amp;CR11&amp;CS11&amp;CT11&amp;CU11,SEARCH($EZ$86,CM11&amp;CN11&amp;CO11&amp;CP11&amp;CQ11&amp;CR11&amp;CS11&amp;CT11&amp;CU11)+1)),NOT(ISERROR(SEARCH($EZ$86,CN11,1)))))</f>
        <v>0</v>
      </c>
      <c r="CO228" s="214" t="b">
        <f>OR(AND(ISERROR(SEARCH($EZ$86,CM9&amp;CN9&amp;CO9&amp;CM10&amp;CN10&amp;CO10&amp;CM11&amp;CN11&amp;CO11,SEARCH($EZ$86,CM9&amp;CN9&amp;CO9&amp;CM10&amp;CN10&amp;CO10&amp;CM11&amp;CN11&amp;CO11)+1)),NOT(ISERROR(SEARCH($EZ$86,CO11,1)))),AND(ISERROR(SEARCH($EZ$86,CO3&amp;CO4&amp;CO5&amp;CO6&amp;CO7&amp;CO8&amp;CO9&amp;CO10&amp;CO11,SEARCH($EZ$86,CO3&amp;CO4&amp;CO5&amp;CO6&amp;CO7&amp;CO8&amp;CO9&amp;CO10&amp;CO11)+1)),NOT(ISERROR(SEARCH($EZ$86,CO11,1)))),AND(ISERROR(SEARCH($EZ$86,CM11&amp;CN11&amp;CO11&amp;CP11&amp;CQ11&amp;CR11&amp;CS11&amp;CT11&amp;CU11,SEARCH($EZ$86,CM11&amp;CN11&amp;CO11&amp;CP11&amp;CQ11&amp;CR11&amp;CS11&amp;CT11&amp;CU11)+1)),NOT(ISERROR(SEARCH($EZ$86,CO11,1)))))</f>
        <v>0</v>
      </c>
      <c r="CP228" s="212" t="b">
        <f>OR(AND(ISERROR(SEARCH($EZ$86,CP9&amp;CQ9&amp;CR9&amp;CP10&amp;CQ10&amp;CR10&amp;CP11&amp;CQ11&amp;CR11,SEARCH($EZ$86,CP9&amp;CQ9&amp;CR9&amp;CP10&amp;CQ10&amp;CR10&amp;CP11&amp;CQ11&amp;CR11)+1)),NOT(ISERROR(SEARCH($EZ$86,CP11,1)))),AND(ISERROR(SEARCH($EZ$86,CP3&amp;CP4&amp;CP5&amp;CP6&amp;CP7&amp;CP8&amp;CP9&amp;CP10&amp;CP11,SEARCH($EZ$86,CP3&amp;CP4&amp;CP5&amp;CP6&amp;CP7&amp;CP8&amp;CP9&amp;CP10&amp;CP11)+1)),NOT(ISERROR(SEARCH($EZ$86,CP11,1)))),AND(ISERROR(SEARCH($EZ$86,CM11&amp;CN11&amp;CO11&amp;CP11&amp;CQ11&amp;CR11&amp;CS11&amp;CT11&amp;CU11,SEARCH($EZ$86,CM11&amp;CN11&amp;CO11&amp;CP11&amp;CQ11&amp;CR11&amp;CS11&amp;CT11&amp;CU11)+1)),NOT(ISERROR(SEARCH($EZ$86,CP11,1)))))</f>
        <v>0</v>
      </c>
      <c r="CQ228" s="213" t="b">
        <f>OR(AND(ISERROR(SEARCH($EZ$86,CP9&amp;CQ9&amp;CR9&amp;CP10&amp;CQ10&amp;CR10&amp;CP11&amp;CQ11&amp;CR11,SEARCH($EZ$86,CP9&amp;CQ9&amp;CR9&amp;CP10&amp;CQ10&amp;CR10&amp;CP11&amp;CQ11&amp;CR11)+1)),NOT(ISERROR(SEARCH($EZ$86,CQ11,1)))),AND(ISERROR(SEARCH($EZ$86,CQ3&amp;CQ4&amp;CQ5&amp;CQ6&amp;CQ7&amp;CQ8&amp;CQ9&amp;CQ10&amp;CQ11,SEARCH($EZ$86,CQ3&amp;CQ4&amp;CQ5&amp;CQ6&amp;CQ7&amp;CQ8&amp;CQ9&amp;CQ10&amp;CQ11)+1)),NOT(ISERROR(SEARCH($EZ$86,CQ11,1)))),AND(ISERROR(SEARCH($EZ$86,CM11&amp;CN11&amp;CO11&amp;CP11&amp;CQ11&amp;CR11&amp;CS11&amp;CT11&amp;CU11,SEARCH($EZ$86,CM11&amp;CN11&amp;CO11&amp;CP11&amp;CQ11&amp;CR11&amp;CS11&amp;CT11&amp;CU11)+1)),NOT(ISERROR(SEARCH($EZ$86,CQ11,1)))))</f>
        <v>0</v>
      </c>
      <c r="CR228" s="214" t="b">
        <f>OR(AND(ISERROR(SEARCH($EZ$86,CP9&amp;CQ9&amp;CR9&amp;CP10&amp;CQ10&amp;CR10&amp;CP11&amp;CQ11&amp;CR11,SEARCH($EZ$86,CP9&amp;CQ9&amp;CR9&amp;CP10&amp;CQ10&amp;CR10&amp;CP11&amp;CQ11&amp;CR11)+1)),NOT(ISERROR(SEARCH($EZ$86,CR11,1)))),AND(ISERROR(SEARCH($EZ$86,CR3&amp;CR4&amp;CR5&amp;CR6&amp;CR7&amp;CR8&amp;CR9&amp;CR10&amp;CR11,SEARCH($EZ$86,CR3&amp;CR4&amp;CR5&amp;CR6&amp;CR7&amp;CR8&amp;CR9&amp;CR10&amp;CR11)+1)),NOT(ISERROR(SEARCH($EZ$86,CR11,1)))),AND(ISERROR(SEARCH($EZ$86,CM11&amp;CN11&amp;CO11&amp;CP11&amp;CQ11&amp;CR11&amp;CS11&amp;CT11&amp;CU11,SEARCH($EZ$86,CM11&amp;CN11&amp;CO11&amp;CP11&amp;CQ11&amp;CR11&amp;CS11&amp;CT11&amp;CU11)+1)),NOT(ISERROR(SEARCH($EZ$86,CR11,1)))))</f>
        <v>0</v>
      </c>
      <c r="CS228" s="212" t="b">
        <f>OR(AND(ISERROR(SEARCH($EZ$86,CS9&amp;CT9&amp;CU9&amp;CS10&amp;CT10&amp;CU10&amp;CS11&amp;CT11&amp;CU11,SEARCH($EZ$86,CS9&amp;CT9&amp;CU9&amp;CS10&amp;CT10&amp;CU10&amp;CS11&amp;CT11&amp;CU11)+1)),NOT(ISERROR(SEARCH($EZ$86,CS11,1)))),AND(ISERROR(SEARCH($EZ$86,CS3&amp;CS4&amp;CS5&amp;CS6&amp;CS7&amp;CS8&amp;CS9&amp;CS10&amp;CS11,SEARCH($EZ$86,CS3&amp;CS4&amp;CS5&amp;CS6&amp;CS7&amp;CS8&amp;CS9&amp;CS10&amp;CS11)+1)),NOT(ISERROR(SEARCH($EZ$86,CS11,1)))),AND(ISERROR(SEARCH($EZ$86,CM11&amp;CN11&amp;CO11&amp;CP11&amp;CQ11&amp;CR11&amp;CS11&amp;CT11&amp;CU11,SEARCH($EZ$86,CM11&amp;CN11&amp;CO11&amp;CP11&amp;CQ11&amp;CR11&amp;CS11&amp;CT11&amp;CU11)+1)),NOT(ISERROR(SEARCH($EZ$86,CS11,1)))))</f>
        <v>0</v>
      </c>
      <c r="CT228" s="213" t="b">
        <f>OR(AND(ISERROR(SEARCH($EZ$86,CS9&amp;CT9&amp;CU9&amp;CS10&amp;CT10&amp;CU10&amp;CS11&amp;CT11&amp;CU11,SEARCH($EZ$86,CS9&amp;CT9&amp;CU9&amp;CS10&amp;CT10&amp;CU10&amp;CS11&amp;CT11&amp;CU11)+1)),NOT(ISERROR(SEARCH($EZ$86,CT11,1)))),AND(ISERROR(SEARCH($EZ$86,CT3&amp;CT4&amp;CT5&amp;CT6&amp;CT7&amp;CT8&amp;CT9&amp;CT10&amp;CT11,SEARCH($EZ$86,CT3&amp;CT4&amp;CT5&amp;CT6&amp;CT7&amp;CT8&amp;CT9&amp;CT10&amp;CT11)+1)),NOT(ISERROR(SEARCH($EZ$86,CT11,1)))),AND(ISERROR(SEARCH($EZ$86,CM11&amp;CN11&amp;CO11&amp;CP11&amp;CQ11&amp;CR11&amp;CS11&amp;CT11&amp;CU11,SEARCH($EZ$86,CM11&amp;CN11&amp;CO11&amp;CP11&amp;CQ11&amp;CR11&amp;CS11&amp;CT11&amp;CU11)+1)),NOT(ISERROR(SEARCH($EZ$86,CT11,1)))))</f>
        <v>1</v>
      </c>
      <c r="CU228" s="214" t="b">
        <f>OR(AND(ISERROR(SEARCH($EZ$86,CS9&amp;CT9&amp;CU9&amp;CS10&amp;CT10&amp;CU10&amp;CS11&amp;CT11&amp;CU11,SEARCH($EZ$86,CS9&amp;CT9&amp;CU9&amp;CS10&amp;CT10&amp;CU10&amp;CS11&amp;CT11&amp;CU11)+1)),NOT(ISERROR(SEARCH($EZ$86,CU11,1)))),AND(ISERROR(SEARCH($EZ$86,CU3&amp;CU4&amp;CU5&amp;CU6&amp;CU7&amp;CU8&amp;CU9&amp;CU10&amp;CU11,SEARCH($EZ$86,CU3&amp;CU4&amp;CU5&amp;CU6&amp;CU7&amp;CU8&amp;CU9&amp;CU10&amp;CU11)+1)),NOT(ISERROR(SEARCH($EZ$86,CU11,1)))),AND(ISERROR(SEARCH($EZ$86,CM11&amp;CN11&amp;CO11&amp;CP11&amp;CQ11&amp;CR11&amp;CS11&amp;CT11&amp;CU11,SEARCH($EZ$86,CM11&amp;CN11&amp;CO11&amp;CP11&amp;CQ11&amp;CR11&amp;CS11&amp;CT11&amp;CU11)+1)),NOT(ISERROR(SEARCH($EZ$86,CU11,1)))))</f>
        <v>0</v>
      </c>
      <c r="CZ228" s="203" t="b">
        <f>OR(AND(ISERROR(SEARCH($EZ$86,CZ9&amp;DA9&amp;DB9&amp;CZ10&amp;DA10&amp;DB10&amp;CZ11&amp;DA11&amp;DB11,SEARCH($EZ$86,CZ9&amp;DA9&amp;DB9&amp;CZ10&amp;DA10&amp;DB10&amp;CZ11&amp;DA11&amp;DB11)+1)),NOT(ISERROR(SEARCH($EZ$86,CZ11,1)))),AND(ISERROR(SEARCH($EZ$86,CZ3&amp;CZ4&amp;CZ5&amp;CZ6&amp;CZ7&amp;CZ8&amp;CZ9&amp;CZ10&amp;CZ11,SEARCH($EZ$86,CZ3&amp;CZ4&amp;CZ5&amp;CZ6&amp;CZ7&amp;CZ8&amp;CZ9&amp;CZ10&amp;CZ11)+1)),NOT(ISERROR(SEARCH($EZ$86,CZ11,1)))),AND(ISERROR(SEARCH($EZ$86,CZ11&amp;DA11&amp;DB11&amp;DC11&amp;DD11&amp;DE11&amp;DF11&amp;DG11&amp;DH11,SEARCH($EZ$86,CZ11&amp;DA11&amp;DB11&amp;DC11&amp;DD11&amp;DE11&amp;DF11&amp;DG11&amp;DH11)+1)),NOT(ISERROR(SEARCH($EZ$86,CZ11,1)))))</f>
        <v>0</v>
      </c>
      <c r="DA228" s="204" t="b">
        <f>OR(AND(ISERROR(SEARCH($EZ$86,CZ9&amp;DA9&amp;DB9&amp;CZ10&amp;DA10&amp;DB10&amp;CZ11&amp;DA11&amp;DB11,SEARCH($EZ$86,CZ9&amp;DA9&amp;DB9&amp;CZ10&amp;DA10&amp;DB10&amp;CZ11&amp;DA11&amp;DB11)+1)),NOT(ISERROR(SEARCH($EZ$86,DA11,1)))),AND(ISERROR(SEARCH($EZ$86,DA3&amp;DA4&amp;DA5&amp;DA6&amp;DA7&amp;DA8&amp;DA9&amp;DA10&amp;DA11,SEARCH($EZ$86,DA3&amp;DA4&amp;DA5&amp;DA6&amp;DA7&amp;DA8&amp;DA9&amp;DA10&amp;DA11)+1)),NOT(ISERROR(SEARCH($EZ$86,DA11,1)))),AND(ISERROR(SEARCH($EZ$86,CZ11&amp;DA11&amp;DB11&amp;DC11&amp;DD11&amp;DE11&amp;DF11&amp;DG11&amp;DH11,SEARCH($EZ$86,CZ11&amp;DA11&amp;DB11&amp;DC11&amp;DD11&amp;DE11&amp;DF11&amp;DG11&amp;DH11)+1)),NOT(ISERROR(SEARCH($EZ$86,DA11,1)))))</f>
        <v>0</v>
      </c>
      <c r="DB228" s="205" t="b">
        <f>OR(AND(ISERROR(SEARCH($EZ$86,CZ9&amp;DA9&amp;DB9&amp;CZ10&amp;DA10&amp;DB10&amp;CZ11&amp;DA11&amp;DB11,SEARCH($EZ$86,CZ9&amp;DA9&amp;DB9&amp;CZ10&amp;DA10&amp;DB10&amp;CZ11&amp;DA11&amp;DB11)+1)),NOT(ISERROR(SEARCH($EZ$86,DB11,1)))),AND(ISERROR(SEARCH($EZ$86,DB3&amp;DB4&amp;DB5&amp;DB6&amp;DB7&amp;DB8&amp;DB9&amp;DB10&amp;DB11,SEARCH($EZ$86,DB3&amp;DB4&amp;DB5&amp;DB6&amp;DB7&amp;DB8&amp;DB9&amp;DB10&amp;DB11)+1)),NOT(ISERROR(SEARCH($EZ$86,DB11,1)))),AND(ISERROR(SEARCH($EZ$86,CZ11&amp;DA11&amp;DB11&amp;DC11&amp;DD11&amp;DE11&amp;DF11&amp;DG11&amp;DH11,SEARCH($EZ$86,CZ11&amp;DA11&amp;DB11&amp;DC11&amp;DD11&amp;DE11&amp;DF11&amp;DG11&amp;DH11)+1)),NOT(ISERROR(SEARCH($EZ$86,DB11,1)))))</f>
        <v>0</v>
      </c>
      <c r="DC228" s="203" t="b">
        <f>OR(AND(ISERROR(SEARCH($EZ$86,DC9&amp;DD9&amp;DE9&amp;DC10&amp;DD10&amp;DE10&amp;DC11&amp;DD11&amp;DE11,SEARCH($EZ$86,DC9&amp;DD9&amp;DE9&amp;DC10&amp;DD10&amp;DE10&amp;DC11&amp;DD11&amp;DE11)+1)),NOT(ISERROR(SEARCH($EZ$86,DC11,1)))),AND(ISERROR(SEARCH($EZ$86,DC3&amp;DC4&amp;DC5&amp;DC6&amp;DC7&amp;DC8&amp;DC9&amp;DC10&amp;DC11,SEARCH($EZ$86,DC3&amp;DC4&amp;DC5&amp;DC6&amp;DC7&amp;DC8&amp;DC9&amp;DC10&amp;DC11)+1)),NOT(ISERROR(SEARCH($EZ$86,DC11,1)))),AND(ISERROR(SEARCH($EZ$86,CZ11&amp;DA11&amp;DB11&amp;DC11&amp;DD11&amp;DE11&amp;DF11&amp;DG11&amp;DH11,SEARCH($EZ$86,CZ11&amp;DA11&amp;DB11&amp;DC11&amp;DD11&amp;DE11&amp;DF11&amp;DG11&amp;DH11)+1)),NOT(ISERROR(SEARCH($EZ$86,DC11,1)))))</f>
        <v>0</v>
      </c>
      <c r="DD228" s="204" t="b">
        <f>OR(AND(ISERROR(SEARCH($EZ$86,DC9&amp;DD9&amp;DE9&amp;DC10&amp;DD10&amp;DE10&amp;DC11&amp;DD11&amp;DE11,SEARCH($EZ$86,DC9&amp;DD9&amp;DE9&amp;DC10&amp;DD10&amp;DE10&amp;DC11&amp;DD11&amp;DE11)+1)),NOT(ISERROR(SEARCH($EZ$86,DD11,1)))),AND(ISERROR(SEARCH($EZ$86,DD3&amp;DD4&amp;DD5&amp;DD6&amp;DD7&amp;DD8&amp;DD9&amp;DD10&amp;DD11,SEARCH($EZ$86,DD3&amp;DD4&amp;DD5&amp;DD6&amp;DD7&amp;DD8&amp;DD9&amp;DD10&amp;DD11)+1)),NOT(ISERROR(SEARCH($EZ$86,DD11,1)))),AND(ISERROR(SEARCH($EZ$86,CZ11&amp;DA11&amp;DB11&amp;DC11&amp;DD11&amp;DE11&amp;DF11&amp;DG11&amp;DH11,SEARCH($EZ$86,CZ11&amp;DA11&amp;DB11&amp;DC11&amp;DD11&amp;DE11&amp;DF11&amp;DG11&amp;DH11)+1)),NOT(ISERROR(SEARCH($EZ$86,DD11,1)))))</f>
        <v>0</v>
      </c>
      <c r="DE228" s="205" t="b">
        <f>OR(AND(ISERROR(SEARCH($EZ$86,DC9&amp;DD9&amp;DE9&amp;DC10&amp;DD10&amp;DE10&amp;DC11&amp;DD11&amp;DE11,SEARCH($EZ$86,DC9&amp;DD9&amp;DE9&amp;DC10&amp;DD10&amp;DE10&amp;DC11&amp;DD11&amp;DE11)+1)),NOT(ISERROR(SEARCH($EZ$86,DE11,1)))),AND(ISERROR(SEARCH($EZ$86,DE3&amp;DE4&amp;DE5&amp;DE6&amp;DE7&amp;DE8&amp;DE9&amp;DE10&amp;DE11,SEARCH($EZ$86,DE3&amp;DE4&amp;DE5&amp;DE6&amp;DE7&amp;DE8&amp;DE9&amp;DE10&amp;DE11)+1)),NOT(ISERROR(SEARCH($EZ$86,DE11,1)))),AND(ISERROR(SEARCH($EZ$86,CZ11&amp;DA11&amp;DB11&amp;DC11&amp;DD11&amp;DE11&amp;DF11&amp;DG11&amp;DH11,SEARCH($EZ$86,CZ11&amp;DA11&amp;DB11&amp;DC11&amp;DD11&amp;DE11&amp;DF11&amp;DG11&amp;DH11)+1)),NOT(ISERROR(SEARCH($EZ$86,DE11,1)))))</f>
        <v>0</v>
      </c>
      <c r="DF228" s="203" t="b">
        <f>OR(AND(ISERROR(SEARCH($EZ$86,DF9&amp;DG9&amp;DH9&amp;DF10&amp;DG10&amp;DH10&amp;DF11&amp;DG11&amp;DH11,SEARCH($EZ$86,DF9&amp;DG9&amp;DH9&amp;DF10&amp;DG10&amp;DH10&amp;DF11&amp;DG11&amp;DH11)+1)),NOT(ISERROR(SEARCH($EZ$86,DF11,1)))),AND(ISERROR(SEARCH($EZ$86,DF3&amp;DF4&amp;DF5&amp;DF6&amp;DF7&amp;DF8&amp;DF9&amp;DF10&amp;DF11,SEARCH($EZ$86,DF3&amp;DF4&amp;DF5&amp;DF6&amp;DF7&amp;DF8&amp;DF9&amp;DF10&amp;DF11)+1)),NOT(ISERROR(SEARCH($EZ$86,DF11,1)))),AND(ISERROR(SEARCH($EZ$86,CZ11&amp;DA11&amp;DB11&amp;DC11&amp;DD11&amp;DE11&amp;DF11&amp;DG11&amp;DH11,SEARCH($EZ$86,CZ11&amp;DA11&amp;DB11&amp;DC11&amp;DD11&amp;DE11&amp;DF11&amp;DG11&amp;DH11)+1)),NOT(ISERROR(SEARCH($EZ$86,DF11,1)))))</f>
        <v>0</v>
      </c>
      <c r="DG228" s="204" t="b">
        <f>OR(AND(ISERROR(SEARCH($EZ$86,DF9&amp;DG9&amp;DH9&amp;DF10&amp;DG10&amp;DH10&amp;DF11&amp;DG11&amp;DH11,SEARCH($EZ$86,DF9&amp;DG9&amp;DH9&amp;DF10&amp;DG10&amp;DH10&amp;DF11&amp;DG11&amp;DH11)+1)),NOT(ISERROR(SEARCH($EZ$86,DG11,1)))),AND(ISERROR(SEARCH($EZ$86,DG3&amp;DG4&amp;DG5&amp;DG6&amp;DG7&amp;DG8&amp;DG9&amp;DG10&amp;DG11,SEARCH($EZ$86,DG3&amp;DG4&amp;DG5&amp;DG6&amp;DG7&amp;DG8&amp;DG9&amp;DG10&amp;DG11)+1)),NOT(ISERROR(SEARCH($EZ$86,DG11,1)))),AND(ISERROR(SEARCH($EZ$86,CZ11&amp;DA11&amp;DB11&amp;DC11&amp;DD11&amp;DE11&amp;DF11&amp;DG11&amp;DH11,SEARCH($EZ$86,CZ11&amp;DA11&amp;DB11&amp;DC11&amp;DD11&amp;DE11&amp;DF11&amp;DG11&amp;DH11)+1)),NOT(ISERROR(SEARCH($EZ$86,DG11,1)))))</f>
        <v>1</v>
      </c>
      <c r="DH228" s="205" t="b">
        <f>OR(AND(ISERROR(SEARCH($EZ$86,DF9&amp;DG9&amp;DH9&amp;DF10&amp;DG10&amp;DH10&amp;DF11&amp;DG11&amp;DH11,SEARCH($EZ$86,DF9&amp;DG9&amp;DH9&amp;DF10&amp;DG10&amp;DH10&amp;DF11&amp;DG11&amp;DH11)+1)),NOT(ISERROR(SEARCH($EZ$86,DH11,1)))),AND(ISERROR(SEARCH($EZ$86,DH3&amp;DH4&amp;DH5&amp;DH6&amp;DH7&amp;DH8&amp;DH9&amp;DH10&amp;DH11,SEARCH($EZ$86,DH3&amp;DH4&amp;DH5&amp;DH6&amp;DH7&amp;DH8&amp;DH9&amp;DH10&amp;DH11)+1)),NOT(ISERROR(SEARCH($EZ$86,DH11,1)))),AND(ISERROR(SEARCH($EZ$86,CZ11&amp;DA11&amp;DB11&amp;DC11&amp;DD11&amp;DE11&amp;DF11&amp;DG11&amp;DH11,SEARCH($EZ$86,CZ11&amp;DA11&amp;DB11&amp;DC11&amp;DD11&amp;DE11&amp;DF11&amp;DG11&amp;DH11)+1)),NOT(ISERROR(SEARCH($EZ$86,DH11,1)))))</f>
        <v>0</v>
      </c>
      <c r="DM228" s="194" t="b">
        <f>OR(AND(ISERROR(SEARCH($EZ$86,DM9&amp;DN9&amp;DO9&amp;DM10&amp;DN10&amp;DO10&amp;DM11&amp;DN11&amp;DO11,SEARCH($EZ$86,DM9&amp;DN9&amp;DO9&amp;DM10&amp;DN10&amp;DO10&amp;DM11&amp;DN11&amp;DO11)+1)),NOT(ISERROR(SEARCH($EZ$86,DM11,1)))),AND(ISERROR(SEARCH($EZ$86,DM3&amp;DM4&amp;DM5&amp;DM6&amp;DM7&amp;DM8&amp;DM9&amp;DM10&amp;DM11,SEARCH($EZ$86,DM3&amp;DM4&amp;DM5&amp;DM6&amp;DM7&amp;DM8&amp;DM9&amp;DM10&amp;DM11)+1)),NOT(ISERROR(SEARCH($EZ$86,DM11,1)))),AND(ISERROR(SEARCH($EZ$86,DM11&amp;DN11&amp;DO11&amp;DP11&amp;DQ11&amp;DR11&amp;DS11&amp;DT11&amp;DU11,SEARCH($EZ$86,DM11&amp;DN11&amp;DO11&amp;DP11&amp;DQ11&amp;DR11&amp;DS11&amp;DT11&amp;DU11)+1)),NOT(ISERROR(SEARCH($EZ$86,DM11,1)))))</f>
        <v>0</v>
      </c>
      <c r="DN228" s="195" t="b">
        <f>OR(AND(ISERROR(SEARCH($EZ$86,DM9&amp;DN9&amp;DO9&amp;DM10&amp;DN10&amp;DO10&amp;DM11&amp;DN11&amp;DO11,SEARCH($EZ$86,DM9&amp;DN9&amp;DO9&amp;DM10&amp;DN10&amp;DO10&amp;DM11&amp;DN11&amp;DO11)+1)),NOT(ISERROR(SEARCH($EZ$86,DN11,1)))),AND(ISERROR(SEARCH($EZ$86,DN3&amp;DN4&amp;DN5&amp;DN6&amp;DN7&amp;DN8&amp;DN9&amp;DN10&amp;DN11,SEARCH($EZ$86,DN3&amp;DN4&amp;DN5&amp;DN6&amp;DN7&amp;DN8&amp;DN9&amp;DN10&amp;DN11)+1)),NOT(ISERROR(SEARCH($EZ$86,DN11,1)))),AND(ISERROR(SEARCH($EZ$86,DM11&amp;DN11&amp;DO11&amp;DP11&amp;DQ11&amp;DR11&amp;DS11&amp;DT11&amp;DU11,SEARCH($EZ$86,DM11&amp;DN11&amp;DO11&amp;DP11&amp;DQ11&amp;DR11&amp;DS11&amp;DT11&amp;DU11)+1)),NOT(ISERROR(SEARCH($EZ$86,DN11,1)))))</f>
        <v>0</v>
      </c>
      <c r="DO228" s="196" t="b">
        <f>OR(AND(ISERROR(SEARCH($EZ$86,DM9&amp;DN9&amp;DO9&amp;DM10&amp;DN10&amp;DO10&amp;DM11&amp;DN11&amp;DO11,SEARCH($EZ$86,DM9&amp;DN9&amp;DO9&amp;DM10&amp;DN10&amp;DO10&amp;DM11&amp;DN11&amp;DO11)+1)),NOT(ISERROR(SEARCH($EZ$86,DO11,1)))),AND(ISERROR(SEARCH($EZ$86,DO3&amp;DO4&amp;DO5&amp;DO6&amp;DO7&amp;DO8&amp;DO9&amp;DO10&amp;DO11,SEARCH($EZ$86,DO3&amp;DO4&amp;DO5&amp;DO6&amp;DO7&amp;DO8&amp;DO9&amp;DO10&amp;DO11)+1)),NOT(ISERROR(SEARCH($EZ$86,DO11,1)))),AND(ISERROR(SEARCH($EZ$86,DM11&amp;DN11&amp;DO11&amp;DP11&amp;DQ11&amp;DR11&amp;DS11&amp;DT11&amp;DU11,SEARCH($EZ$86,DM11&amp;DN11&amp;DO11&amp;DP11&amp;DQ11&amp;DR11&amp;DS11&amp;DT11&amp;DU11)+1)),NOT(ISERROR(SEARCH($EZ$86,DO11,1)))))</f>
        <v>0</v>
      </c>
      <c r="DP228" s="194" t="b">
        <f>OR(AND(ISERROR(SEARCH($EZ$86,DP9&amp;DQ9&amp;DR9&amp;DP10&amp;DQ10&amp;DR10&amp;DP11&amp;DQ11&amp;DR11,SEARCH($EZ$86,DP9&amp;DQ9&amp;DR9&amp;DP10&amp;DQ10&amp;DR10&amp;DP11&amp;DQ11&amp;DR11)+1)),NOT(ISERROR(SEARCH($EZ$86,DP11,1)))),AND(ISERROR(SEARCH($EZ$86,DP3&amp;DP4&amp;DP5&amp;DP6&amp;DP7&amp;DP8&amp;DP9&amp;DP10&amp;DP11,SEARCH($EZ$86,DP3&amp;DP4&amp;DP5&amp;DP6&amp;DP7&amp;DP8&amp;DP9&amp;DP10&amp;DP11)+1)),NOT(ISERROR(SEARCH($EZ$86,DP11,1)))),AND(ISERROR(SEARCH($EZ$86,DM11&amp;DN11&amp;DO11&amp;DP11&amp;DQ11&amp;DR11&amp;DS11&amp;DT11&amp;DU11,SEARCH($EZ$86,DM11&amp;DN11&amp;DO11&amp;DP11&amp;DQ11&amp;DR11&amp;DS11&amp;DT11&amp;DU11)+1)),NOT(ISERROR(SEARCH($EZ$86,DP11,1)))))</f>
        <v>0</v>
      </c>
      <c r="DQ228" s="195" t="b">
        <f>OR(AND(ISERROR(SEARCH($EZ$86,DP9&amp;DQ9&amp;DR9&amp;DP10&amp;DQ10&amp;DR10&amp;DP11&amp;DQ11&amp;DR11,SEARCH($EZ$86,DP9&amp;DQ9&amp;DR9&amp;DP10&amp;DQ10&amp;DR10&amp;DP11&amp;DQ11&amp;DR11)+1)),NOT(ISERROR(SEARCH($EZ$86,DQ11,1)))),AND(ISERROR(SEARCH($EZ$86,DQ3&amp;DQ4&amp;DQ5&amp;DQ6&amp;DQ7&amp;DQ8&amp;DQ9&amp;DQ10&amp;DQ11,SEARCH($EZ$86,DQ3&amp;DQ4&amp;DQ5&amp;DQ6&amp;DQ7&amp;DQ8&amp;DQ9&amp;DQ10&amp;DQ11)+1)),NOT(ISERROR(SEARCH($EZ$86,DQ11,1)))),AND(ISERROR(SEARCH($EZ$86,DM11&amp;DN11&amp;DO11&amp;DP11&amp;DQ11&amp;DR11&amp;DS11&amp;DT11&amp;DU11,SEARCH($EZ$86,DM11&amp;DN11&amp;DO11&amp;DP11&amp;DQ11&amp;DR11&amp;DS11&amp;DT11&amp;DU11)+1)),NOT(ISERROR(SEARCH($EZ$86,DQ11,1)))))</f>
        <v>0</v>
      </c>
      <c r="DR228" s="196" t="b">
        <f>OR(AND(ISERROR(SEARCH($EZ$86,DP9&amp;DQ9&amp;DR9&amp;DP10&amp;DQ10&amp;DR10&amp;DP11&amp;DQ11&amp;DR11,SEARCH($EZ$86,DP9&amp;DQ9&amp;DR9&amp;DP10&amp;DQ10&amp;DR10&amp;DP11&amp;DQ11&amp;DR11)+1)),NOT(ISERROR(SEARCH($EZ$86,DR11,1)))),AND(ISERROR(SEARCH($EZ$86,DR3&amp;DR4&amp;DR5&amp;DR6&amp;DR7&amp;DR8&amp;DR9&amp;DR10&amp;DR11,SEARCH($EZ$86,DR3&amp;DR4&amp;DR5&amp;DR6&amp;DR7&amp;DR8&amp;DR9&amp;DR10&amp;DR11)+1)),NOT(ISERROR(SEARCH($EZ$86,DR11,1)))),AND(ISERROR(SEARCH($EZ$86,DM11&amp;DN11&amp;DO11&amp;DP11&amp;DQ11&amp;DR11&amp;DS11&amp;DT11&amp;DU11,SEARCH($EZ$86,DM11&amp;DN11&amp;DO11&amp;DP11&amp;DQ11&amp;DR11&amp;DS11&amp;DT11&amp;DU11)+1)),NOT(ISERROR(SEARCH($EZ$86,DR11,1)))))</f>
        <v>0</v>
      </c>
      <c r="DS228" s="194" t="b">
        <f>OR(AND(ISERROR(SEARCH($EZ$86,DS9&amp;DT9&amp;DU9&amp;DS10&amp;DT10&amp;DU10&amp;DS11&amp;DT11&amp;DU11,SEARCH($EZ$86,DS9&amp;DT9&amp;DU9&amp;DS10&amp;DT10&amp;DU10&amp;DS11&amp;DT11&amp;DU11)+1)),NOT(ISERROR(SEARCH($EZ$86,DS11,1)))),AND(ISERROR(SEARCH($EZ$86,DS3&amp;DS4&amp;DS5&amp;DS6&amp;DS7&amp;DS8&amp;DS9&amp;DS10&amp;DS11,SEARCH($EZ$86,DS3&amp;DS4&amp;DS5&amp;DS6&amp;DS7&amp;DS8&amp;DS9&amp;DS10&amp;DS11)+1)),NOT(ISERROR(SEARCH($EZ$86,DS11,1)))),AND(ISERROR(SEARCH($EZ$86,DM11&amp;DN11&amp;DO11&amp;DP11&amp;DQ11&amp;DR11&amp;DS11&amp;DT11&amp;DU11,SEARCH($EZ$86,DM11&amp;DN11&amp;DO11&amp;DP11&amp;DQ11&amp;DR11&amp;DS11&amp;DT11&amp;DU11)+1)),NOT(ISERROR(SEARCH($EZ$86,DS11,1)))))</f>
        <v>0</v>
      </c>
      <c r="DT228" s="195" t="b">
        <f>OR(AND(ISERROR(SEARCH($EZ$86,DS9&amp;DT9&amp;DU9&amp;DS10&amp;DT10&amp;DU10&amp;DS11&amp;DT11&amp;DU11,SEARCH($EZ$86,DS9&amp;DT9&amp;DU9&amp;DS10&amp;DT10&amp;DU10&amp;DS11&amp;DT11&amp;DU11)+1)),NOT(ISERROR(SEARCH($EZ$86,DT11,1)))),AND(ISERROR(SEARCH($EZ$86,DT3&amp;DT4&amp;DT5&amp;DT6&amp;DT7&amp;DT8&amp;DT9&amp;DT10&amp;DT11,SEARCH($EZ$86,DT3&amp;DT4&amp;DT5&amp;DT6&amp;DT7&amp;DT8&amp;DT9&amp;DT10&amp;DT11)+1)),NOT(ISERROR(SEARCH($EZ$86,DT11,1)))),AND(ISERROR(SEARCH($EZ$86,DM11&amp;DN11&amp;DO11&amp;DP11&amp;DQ11&amp;DR11&amp;DS11&amp;DT11&amp;DU11,SEARCH($EZ$86,DM11&amp;DN11&amp;DO11&amp;DP11&amp;DQ11&amp;DR11&amp;DS11&amp;DT11&amp;DU11)+1)),NOT(ISERROR(SEARCH($EZ$86,DT11,1)))))</f>
        <v>1</v>
      </c>
      <c r="DU228" s="196" t="b">
        <f>OR(AND(ISERROR(SEARCH($EZ$86,DS9&amp;DT9&amp;DU9&amp;DS10&amp;DT10&amp;DU10&amp;DS11&amp;DT11&amp;DU11,SEARCH($EZ$86,DS9&amp;DT9&amp;DU9&amp;DS10&amp;DT10&amp;DU10&amp;DS11&amp;DT11&amp;DU11)+1)),NOT(ISERROR(SEARCH($EZ$86,DU11,1)))),AND(ISERROR(SEARCH($EZ$86,DU3&amp;DU4&amp;DU5&amp;DU6&amp;DU7&amp;DU8&amp;DU9&amp;DU10&amp;DU11,SEARCH($EZ$86,DU3&amp;DU4&amp;DU5&amp;DU6&amp;DU7&amp;DU8&amp;DU9&amp;DU10&amp;DU11)+1)),NOT(ISERROR(SEARCH($EZ$86,DU11,1)))),AND(ISERROR(SEARCH($EZ$86,DM11&amp;DN11&amp;DO11&amp;DP11&amp;DQ11&amp;DR11&amp;DS11&amp;DT11&amp;DU11,SEARCH($EZ$86,DM11&amp;DN11&amp;DO11&amp;DP11&amp;DQ11&amp;DR11&amp;DS11&amp;DT11&amp;DU11)+1)),NOT(ISERROR(SEARCH($EZ$86,DU11,1)))))</f>
        <v>0</v>
      </c>
      <c r="DZ228" s="185" t="b">
        <f>OR(AND(ISERROR(SEARCH($EZ$86,DZ9&amp;EA9&amp;EB9&amp;DZ10&amp;EA10&amp;EB10&amp;DZ11&amp;EA11&amp;EB11,SEARCH($EZ$86,DZ9&amp;EA9&amp;EB9&amp;DZ10&amp;EA10&amp;EB10&amp;DZ11&amp;EA11&amp;EB11)+1)),NOT(ISERROR(SEARCH($EZ$86,DZ11,1)))),AND(ISERROR(SEARCH($EZ$86,DZ3&amp;DZ4&amp;DZ5&amp;DZ6&amp;DZ7&amp;DZ8&amp;DZ9&amp;DZ10&amp;DZ11,SEARCH($EZ$86,DZ3&amp;DZ4&amp;DZ5&amp;DZ6&amp;DZ7&amp;DZ8&amp;DZ9&amp;DZ10&amp;DZ11)+1)),NOT(ISERROR(SEARCH($EZ$86,DZ11,1)))),AND(ISERROR(SEARCH($EZ$86,DZ11&amp;EA11&amp;EB11&amp;EC11&amp;ED11&amp;EE11&amp;EF11&amp;EG11&amp;EH11,SEARCH($EZ$86,DZ11&amp;EA11&amp;EB11&amp;EC11&amp;ED11&amp;EE11&amp;EF11&amp;EG11&amp;EH11)+1)),NOT(ISERROR(SEARCH($EZ$86,DZ11,1)))))</f>
        <v>0</v>
      </c>
      <c r="EA228" s="186" t="b">
        <f>OR(AND(ISERROR(SEARCH($EZ$86,DZ9&amp;EA9&amp;EB9&amp;DZ10&amp;EA10&amp;EB10&amp;DZ11&amp;EA11&amp;EB11,SEARCH($EZ$86,DZ9&amp;EA9&amp;EB9&amp;DZ10&amp;EA10&amp;EB10&amp;DZ11&amp;EA11&amp;EB11)+1)),NOT(ISERROR(SEARCH($EZ$86,EA11,1)))),AND(ISERROR(SEARCH($EZ$86,EA3&amp;EA4&amp;EA5&amp;EA6&amp;EA7&amp;EA8&amp;EA9&amp;EA10&amp;EA11,SEARCH($EZ$86,EA3&amp;EA4&amp;EA5&amp;EA6&amp;EA7&amp;EA8&amp;EA9&amp;EA10&amp;EA11)+1)),NOT(ISERROR(SEARCH($EZ$86,EA11,1)))),AND(ISERROR(SEARCH($EZ$86,DZ11&amp;EA11&amp;EB11&amp;EC11&amp;ED11&amp;EE11&amp;EF11&amp;EG11&amp;EH11,SEARCH($EZ$86,DZ11&amp;EA11&amp;EB11&amp;EC11&amp;ED11&amp;EE11&amp;EF11&amp;EG11&amp;EH11)+1)),NOT(ISERROR(SEARCH($EZ$86,EA11,1)))))</f>
        <v>0</v>
      </c>
      <c r="EB228" s="187" t="b">
        <f>OR(AND(ISERROR(SEARCH($EZ$86,DZ9&amp;EA9&amp;EB9&amp;DZ10&amp;EA10&amp;EB10&amp;DZ11&amp;EA11&amp;EB11,SEARCH($EZ$86,DZ9&amp;EA9&amp;EB9&amp;DZ10&amp;EA10&amp;EB10&amp;DZ11&amp;EA11&amp;EB11)+1)),NOT(ISERROR(SEARCH($EZ$86,EB11,1)))),AND(ISERROR(SEARCH($EZ$86,EB3&amp;EB4&amp;EB5&amp;EB6&amp;EB7&amp;EB8&amp;EB9&amp;EB10&amp;EB11,SEARCH($EZ$86,EB3&amp;EB4&amp;EB5&amp;EB6&amp;EB7&amp;EB8&amp;EB9&amp;EB10&amp;EB11)+1)),NOT(ISERROR(SEARCH($EZ$86,EB11,1)))),AND(ISERROR(SEARCH($EZ$86,DZ11&amp;EA11&amp;EB11&amp;EC11&amp;ED11&amp;EE11&amp;EF11&amp;EG11&amp;EH11,SEARCH($EZ$86,DZ11&amp;EA11&amp;EB11&amp;EC11&amp;ED11&amp;EE11&amp;EF11&amp;EG11&amp;EH11)+1)),NOT(ISERROR(SEARCH($EZ$86,EB11,1)))))</f>
        <v>0</v>
      </c>
      <c r="EC228" s="185" t="b">
        <f>OR(AND(ISERROR(SEARCH($EZ$86,EC9&amp;ED9&amp;EE9&amp;EC10&amp;ED10&amp;EE10&amp;EC11&amp;ED11&amp;EE11,SEARCH($EZ$86,EC9&amp;ED9&amp;EE9&amp;EC10&amp;ED10&amp;EE10&amp;EC11&amp;ED11&amp;EE11)+1)),NOT(ISERROR(SEARCH($EZ$86,EC11,1)))),AND(ISERROR(SEARCH($EZ$86,EC3&amp;EC4&amp;EC5&amp;EC6&amp;EC7&amp;EC8&amp;EC9&amp;EC10&amp;EC11,SEARCH($EZ$86,EC3&amp;EC4&amp;EC5&amp;EC6&amp;EC7&amp;EC8&amp;EC9&amp;EC10&amp;EC11)+1)),NOT(ISERROR(SEARCH($EZ$86,EC11,1)))),AND(ISERROR(SEARCH($EZ$86,DZ11&amp;EA11&amp;EB11&amp;EC11&amp;ED11&amp;EE11&amp;EF11&amp;EG11&amp;EH11,SEARCH($EZ$86,DZ11&amp;EA11&amp;EB11&amp;EC11&amp;ED11&amp;EE11&amp;EF11&amp;EG11&amp;EH11)+1)),NOT(ISERROR(SEARCH($EZ$86,EC11,1)))))</f>
        <v>0</v>
      </c>
      <c r="ED228" s="186" t="b">
        <f>OR(AND(ISERROR(SEARCH($EZ$86,EC9&amp;ED9&amp;EE9&amp;EC10&amp;ED10&amp;EE10&amp;EC11&amp;ED11&amp;EE11,SEARCH($EZ$86,EC9&amp;ED9&amp;EE9&amp;EC10&amp;ED10&amp;EE10&amp;EC11&amp;ED11&amp;EE11)+1)),NOT(ISERROR(SEARCH($EZ$86,ED11,1)))),AND(ISERROR(SEARCH($EZ$86,ED3&amp;ED4&amp;ED5&amp;ED6&amp;ED7&amp;ED8&amp;ED9&amp;ED10&amp;ED11,SEARCH($EZ$86,ED3&amp;ED4&amp;ED5&amp;ED6&amp;ED7&amp;ED8&amp;ED9&amp;ED10&amp;ED11)+1)),NOT(ISERROR(SEARCH($EZ$86,ED11,1)))),AND(ISERROR(SEARCH($EZ$86,DZ11&amp;EA11&amp;EB11&amp;EC11&amp;ED11&amp;EE11&amp;EF11&amp;EG11&amp;EH11,SEARCH($EZ$86,DZ11&amp;EA11&amp;EB11&amp;EC11&amp;ED11&amp;EE11&amp;EF11&amp;EG11&amp;EH11)+1)),NOT(ISERROR(SEARCH($EZ$86,ED11,1)))))</f>
        <v>0</v>
      </c>
      <c r="EE228" s="187" t="b">
        <f>OR(AND(ISERROR(SEARCH($EZ$86,EC9&amp;ED9&amp;EE9&amp;EC10&amp;ED10&amp;EE10&amp;EC11&amp;ED11&amp;EE11,SEARCH($EZ$86,EC9&amp;ED9&amp;EE9&amp;EC10&amp;ED10&amp;EE10&amp;EC11&amp;ED11&amp;EE11)+1)),NOT(ISERROR(SEARCH($EZ$86,EE11,1)))),AND(ISERROR(SEARCH($EZ$86,EE3&amp;EE4&amp;EE5&amp;EE6&amp;EE7&amp;EE8&amp;EE9&amp;EE10&amp;EE11,SEARCH($EZ$86,EE3&amp;EE4&amp;EE5&amp;EE6&amp;EE7&amp;EE8&amp;EE9&amp;EE10&amp;EE11)+1)),NOT(ISERROR(SEARCH($EZ$86,EE11,1)))),AND(ISERROR(SEARCH($EZ$86,DZ11&amp;EA11&amp;EB11&amp;EC11&amp;ED11&amp;EE11&amp;EF11&amp;EG11&amp;EH11,SEARCH($EZ$86,DZ11&amp;EA11&amp;EB11&amp;EC11&amp;ED11&amp;EE11&amp;EF11&amp;EG11&amp;EH11)+1)),NOT(ISERROR(SEARCH($EZ$86,EE11,1)))))</f>
        <v>0</v>
      </c>
      <c r="EF228" s="185" t="b">
        <f>OR(AND(ISERROR(SEARCH($EZ$86,EF9&amp;EG9&amp;EH9&amp;EF10&amp;EG10&amp;EH10&amp;EF11&amp;EG11&amp;EH11,SEARCH($EZ$86,EF9&amp;EG9&amp;EH9&amp;EF10&amp;EG10&amp;EH10&amp;EF11&amp;EG11&amp;EH11)+1)),NOT(ISERROR(SEARCH($EZ$86,EF11,1)))),AND(ISERROR(SEARCH($EZ$86,EF3&amp;EF4&amp;EF5&amp;EF6&amp;EF7&amp;EF8&amp;EF9&amp;EF10&amp;EF11,SEARCH($EZ$86,EF3&amp;EF4&amp;EF5&amp;EF6&amp;EF7&amp;EF8&amp;EF9&amp;EF10&amp;EF11)+1)),NOT(ISERROR(SEARCH($EZ$86,EF11,1)))),AND(ISERROR(SEARCH($EZ$86,DZ11&amp;EA11&amp;EB11&amp;EC11&amp;ED11&amp;EE11&amp;EF11&amp;EG11&amp;EH11,SEARCH($EZ$86,DZ11&amp;EA11&amp;EB11&amp;EC11&amp;ED11&amp;EE11&amp;EF11&amp;EG11&amp;EH11)+1)),NOT(ISERROR(SEARCH($EZ$86,EF11,1)))))</f>
        <v>0</v>
      </c>
      <c r="EG228" s="186" t="b">
        <f>OR(AND(ISERROR(SEARCH($EZ$86,EF9&amp;EG9&amp;EH9&amp;EF10&amp;EG10&amp;EH10&amp;EF11&amp;EG11&amp;EH11,SEARCH($EZ$86,EF9&amp;EG9&amp;EH9&amp;EF10&amp;EG10&amp;EH10&amp;EF11&amp;EG11&amp;EH11)+1)),NOT(ISERROR(SEARCH($EZ$86,EG11,1)))),AND(ISERROR(SEARCH($EZ$86,EG3&amp;EG4&amp;EG5&amp;EG6&amp;EG7&amp;EG8&amp;EG9&amp;EG10&amp;EG11,SEARCH($EZ$86,EG3&amp;EG4&amp;EG5&amp;EG6&amp;EG7&amp;EG8&amp;EG9&amp;EG10&amp;EG11)+1)),NOT(ISERROR(SEARCH($EZ$86,EG11,1)))),AND(ISERROR(SEARCH($EZ$86,DZ11&amp;EA11&amp;EB11&amp;EC11&amp;ED11&amp;EE11&amp;EF11&amp;EG11&amp;EH11,SEARCH($EZ$86,DZ11&amp;EA11&amp;EB11&amp;EC11&amp;ED11&amp;EE11&amp;EF11&amp;EG11&amp;EH11)+1)),NOT(ISERROR(SEARCH($EZ$86,EG11,1)))))</f>
        <v>1</v>
      </c>
      <c r="EH228" s="187" t="b">
        <f>OR(AND(ISERROR(SEARCH($EZ$86,EF9&amp;EG9&amp;EH9&amp;EF10&amp;EG10&amp;EH10&amp;EF11&amp;EG11&amp;EH11,SEARCH($EZ$86,EF9&amp;EG9&amp;EH9&amp;EF10&amp;EG10&amp;EH10&amp;EF11&amp;EG11&amp;EH11)+1)),NOT(ISERROR(SEARCH($EZ$86,EH11,1)))),AND(ISERROR(SEARCH($EZ$86,EH3&amp;EH4&amp;EH5&amp;EH6&amp;EH7&amp;EH8&amp;EH9&amp;EH10&amp;EH11,SEARCH($EZ$86,EH3&amp;EH4&amp;EH5&amp;EH6&amp;EH7&amp;EH8&amp;EH9&amp;EH10&amp;EH11)+1)),NOT(ISERROR(SEARCH($EZ$86,EH11,1)))),AND(ISERROR(SEARCH($EZ$86,DZ11&amp;EA11&amp;EB11&amp;EC11&amp;ED11&amp;EE11&amp;EF11&amp;EG11&amp;EH11,SEARCH($EZ$86,DZ11&amp;EA11&amp;EB11&amp;EC11&amp;ED11&amp;EE11&amp;EF11&amp;EG11&amp;EH11)+1)),NOT(ISERROR(SEARCH($EZ$86,EH11,1)))))</f>
        <v>0</v>
      </c>
      <c r="EM228" s="176" t="b">
        <f>OR(AND(ISERROR(SEARCH($EZ$86,EM9&amp;EN9&amp;EO9&amp;EM10&amp;EN10&amp;EO10&amp;EM11&amp;EN11&amp;EO11,SEARCH($EZ$86,EM9&amp;EN9&amp;EO9&amp;EM10&amp;EN10&amp;EO10&amp;EM11&amp;EN11&amp;EO11)+1)),NOT(ISERROR(SEARCH($EZ$86,EM11,1)))),AND(ISERROR(SEARCH($EZ$86,EM3&amp;EM4&amp;EM5&amp;EM6&amp;EM7&amp;EM8&amp;EM9&amp;EM10&amp;EM11,SEARCH($EZ$86,EM3&amp;EM4&amp;EM5&amp;EM6&amp;EM7&amp;EM8&amp;EM9&amp;EM10&amp;EM11)+1)),NOT(ISERROR(SEARCH($EZ$86,EM11,1)))),AND(ISERROR(SEARCH($EZ$86,EM11&amp;EN11&amp;EO11&amp;EP11&amp;EQ11&amp;ER11&amp;ES11&amp;ET11&amp;EU11,SEARCH($EZ$86,EM11&amp;EN11&amp;EO11&amp;EP11&amp;EQ11&amp;ER11&amp;ES11&amp;ET11&amp;EU11)+1)),NOT(ISERROR(SEARCH($EZ$86,EM11,1)))))</f>
        <v>0</v>
      </c>
      <c r="EN228" s="177" t="b">
        <f>OR(AND(ISERROR(SEARCH($EZ$86,EM9&amp;EN9&amp;EO9&amp;EM10&amp;EN10&amp;EO10&amp;EM11&amp;EN11&amp;EO11,SEARCH($EZ$86,EM9&amp;EN9&amp;EO9&amp;EM10&amp;EN10&amp;EO10&amp;EM11&amp;EN11&amp;EO11)+1)),NOT(ISERROR(SEARCH($EZ$86,EN11,1)))),AND(ISERROR(SEARCH($EZ$86,EN3&amp;EN4&amp;EN5&amp;EN6&amp;EN7&amp;EN8&amp;EN9&amp;EN10&amp;EN11,SEARCH($EZ$86,EN3&amp;EN4&amp;EN5&amp;EN6&amp;EN7&amp;EN8&amp;EN9&amp;EN10&amp;EN11)+1)),NOT(ISERROR(SEARCH($EZ$86,EN11,1)))),AND(ISERROR(SEARCH($EZ$86,EM11&amp;EN11&amp;EO11&amp;EP11&amp;EQ11&amp;ER11&amp;ES11&amp;ET11&amp;EU11,SEARCH($EZ$86,EM11&amp;EN11&amp;EO11&amp;EP11&amp;EQ11&amp;ER11&amp;ES11&amp;ET11&amp;EU11)+1)),NOT(ISERROR(SEARCH($EZ$86,EN11,1)))))</f>
        <v>0</v>
      </c>
      <c r="EO228" s="178" t="b">
        <f>OR(AND(ISERROR(SEARCH($EZ$86,EM9&amp;EN9&amp;EO9&amp;EM10&amp;EN10&amp;EO10&amp;EM11&amp;EN11&amp;EO11,SEARCH($EZ$86,EM9&amp;EN9&amp;EO9&amp;EM10&amp;EN10&amp;EO10&amp;EM11&amp;EN11&amp;EO11)+1)),NOT(ISERROR(SEARCH($EZ$86,EO11,1)))),AND(ISERROR(SEARCH($EZ$86,EO3&amp;EO4&amp;EO5&amp;EO6&amp;EO7&amp;EO8&amp;EO9&amp;EO10&amp;EO11,SEARCH($EZ$86,EO3&amp;EO4&amp;EO5&amp;EO6&amp;EO7&amp;EO8&amp;EO9&amp;EO10&amp;EO11)+1)),NOT(ISERROR(SEARCH($EZ$86,EO11,1)))),AND(ISERROR(SEARCH($EZ$86,EM11&amp;EN11&amp;EO11&amp;EP11&amp;EQ11&amp;ER11&amp;ES11&amp;ET11&amp;EU11,SEARCH($EZ$86,EM11&amp;EN11&amp;EO11&amp;EP11&amp;EQ11&amp;ER11&amp;ES11&amp;ET11&amp;EU11)+1)),NOT(ISERROR(SEARCH($EZ$86,EO11,1)))))</f>
        <v>0</v>
      </c>
      <c r="EP228" s="176" t="b">
        <f>OR(AND(ISERROR(SEARCH($EZ$86,EP9&amp;EQ9&amp;ER9&amp;EP10&amp;EQ10&amp;ER10&amp;EP11&amp;EQ11&amp;ER11,SEARCH($EZ$86,EP9&amp;EQ9&amp;ER9&amp;EP10&amp;EQ10&amp;ER10&amp;EP11&amp;EQ11&amp;ER11)+1)),NOT(ISERROR(SEARCH($EZ$86,EP11,1)))),AND(ISERROR(SEARCH($EZ$86,EP3&amp;EP4&amp;EP5&amp;EP6&amp;EP7&amp;EP8&amp;EP9&amp;EP10&amp;EP11,SEARCH($EZ$86,EP3&amp;EP4&amp;EP5&amp;EP6&amp;EP7&amp;EP8&amp;EP9&amp;EP10&amp;EP11)+1)),NOT(ISERROR(SEARCH($EZ$86,EP11,1)))),AND(ISERROR(SEARCH($EZ$86,EM11&amp;EN11&amp;EO11&amp;EP11&amp;EQ11&amp;ER11&amp;ES11&amp;ET11&amp;EU11,SEARCH($EZ$86,EM11&amp;EN11&amp;EO11&amp;EP11&amp;EQ11&amp;ER11&amp;ES11&amp;ET11&amp;EU11)+1)),NOT(ISERROR(SEARCH($EZ$86,EP11,1)))))</f>
        <v>0</v>
      </c>
      <c r="EQ228" s="177" t="b">
        <f>OR(AND(ISERROR(SEARCH($EZ$86,EP9&amp;EQ9&amp;ER9&amp;EP10&amp;EQ10&amp;ER10&amp;EP11&amp;EQ11&amp;ER11,SEARCH($EZ$86,EP9&amp;EQ9&amp;ER9&amp;EP10&amp;EQ10&amp;ER10&amp;EP11&amp;EQ11&amp;ER11)+1)),NOT(ISERROR(SEARCH($EZ$86,EQ11,1)))),AND(ISERROR(SEARCH($EZ$86,EQ3&amp;EQ4&amp;EQ5&amp;EQ6&amp;EQ7&amp;EQ8&amp;EQ9&amp;EQ10&amp;EQ11,SEARCH($EZ$86,EQ3&amp;EQ4&amp;EQ5&amp;EQ6&amp;EQ7&amp;EQ8&amp;EQ9&amp;EQ10&amp;EQ11)+1)),NOT(ISERROR(SEARCH($EZ$86,EQ11,1)))),AND(ISERROR(SEARCH($EZ$86,EM11&amp;EN11&amp;EO11&amp;EP11&amp;EQ11&amp;ER11&amp;ES11&amp;ET11&amp;EU11,SEARCH($EZ$86,EM11&amp;EN11&amp;EO11&amp;EP11&amp;EQ11&amp;ER11&amp;ES11&amp;ET11&amp;EU11)+1)),NOT(ISERROR(SEARCH($EZ$86,EQ11,1)))))</f>
        <v>0</v>
      </c>
      <c r="ER228" s="178" t="b">
        <f>OR(AND(ISERROR(SEARCH($EZ$86,EP9&amp;EQ9&amp;ER9&amp;EP10&amp;EQ10&amp;ER10&amp;EP11&amp;EQ11&amp;ER11,SEARCH($EZ$86,EP9&amp;EQ9&amp;ER9&amp;EP10&amp;EQ10&amp;ER10&amp;EP11&amp;EQ11&amp;ER11)+1)),NOT(ISERROR(SEARCH($EZ$86,ER11,1)))),AND(ISERROR(SEARCH($EZ$86,ER3&amp;ER4&amp;ER5&amp;ER6&amp;ER7&amp;ER8&amp;ER9&amp;ER10&amp;ER11,SEARCH($EZ$86,ER3&amp;ER4&amp;ER5&amp;ER6&amp;ER7&amp;ER8&amp;ER9&amp;ER10&amp;ER11)+1)),NOT(ISERROR(SEARCH($EZ$86,ER11,1)))),AND(ISERROR(SEARCH($EZ$86,EM11&amp;EN11&amp;EO11&amp;EP11&amp;EQ11&amp;ER11&amp;ES11&amp;ET11&amp;EU11,SEARCH($EZ$86,EM11&amp;EN11&amp;EO11&amp;EP11&amp;EQ11&amp;ER11&amp;ES11&amp;ET11&amp;EU11)+1)),NOT(ISERROR(SEARCH($EZ$86,ER11,1)))))</f>
        <v>0</v>
      </c>
      <c r="ES228" s="176" t="b">
        <f>OR(AND(ISERROR(SEARCH($EZ$86,ES9&amp;ET9&amp;EU9&amp;ES10&amp;ET10&amp;EU10&amp;ES11&amp;ET11&amp;EU11,SEARCH($EZ$86,ES9&amp;ET9&amp;EU9&amp;ES10&amp;ET10&amp;EU10&amp;ES11&amp;ET11&amp;EU11)+1)),NOT(ISERROR(SEARCH($EZ$86,ES11,1)))),AND(ISERROR(SEARCH($EZ$86,ES3&amp;ES4&amp;ES5&amp;ES6&amp;ES7&amp;ES8&amp;ES9&amp;ES10&amp;ES11,SEARCH($EZ$86,ES3&amp;ES4&amp;ES5&amp;ES6&amp;ES7&amp;ES8&amp;ES9&amp;ES10&amp;ES11)+1)),NOT(ISERROR(SEARCH($EZ$86,ES11,1)))),AND(ISERROR(SEARCH($EZ$86,EM11&amp;EN11&amp;EO11&amp;EP11&amp;EQ11&amp;ER11&amp;ES11&amp;ET11&amp;EU11,SEARCH($EZ$86,EM11&amp;EN11&amp;EO11&amp;EP11&amp;EQ11&amp;ER11&amp;ES11&amp;ET11&amp;EU11)+1)),NOT(ISERROR(SEARCH($EZ$86,ES11,1)))))</f>
        <v>0</v>
      </c>
      <c r="ET228" s="177" t="b">
        <f>OR(AND(ISERROR(SEARCH($EZ$86,ES9&amp;ET9&amp;EU9&amp;ES10&amp;ET10&amp;EU10&amp;ES11&amp;ET11&amp;EU11,SEARCH($EZ$86,ES9&amp;ET9&amp;EU9&amp;ES10&amp;ET10&amp;EU10&amp;ES11&amp;ET11&amp;EU11)+1)),NOT(ISERROR(SEARCH($EZ$86,ET11,1)))),AND(ISERROR(SEARCH($EZ$86,ET3&amp;ET4&amp;ET5&amp;ET6&amp;ET7&amp;ET8&amp;ET9&amp;ET10&amp;ET11,SEARCH($EZ$86,ET3&amp;ET4&amp;ET5&amp;ET6&amp;ET7&amp;ET8&amp;ET9&amp;ET10&amp;ET11)+1)),NOT(ISERROR(SEARCH($EZ$86,ET11,1)))),AND(ISERROR(SEARCH($EZ$86,EM11&amp;EN11&amp;EO11&amp;EP11&amp;EQ11&amp;ER11&amp;ES11&amp;ET11&amp;EU11,SEARCH($EZ$86,EM11&amp;EN11&amp;EO11&amp;EP11&amp;EQ11&amp;ER11&amp;ES11&amp;ET11&amp;EU11)+1)),NOT(ISERROR(SEARCH($EZ$86,ET11,1)))))</f>
        <v>1</v>
      </c>
      <c r="EU228" s="178" t="b">
        <f>OR(AND(ISERROR(SEARCH($EZ$86,ES9&amp;ET9&amp;EU9&amp;ES10&amp;ET10&amp;EU10&amp;ES11&amp;ET11&amp;EU11,SEARCH($EZ$86,ES9&amp;ET9&amp;EU9&amp;ES10&amp;ET10&amp;EU10&amp;ES11&amp;ET11&amp;EU11)+1)),NOT(ISERROR(SEARCH($EZ$86,EU11,1)))),AND(ISERROR(SEARCH($EZ$86,EU3&amp;EU4&amp;EU5&amp;EU6&amp;EU7&amp;EU8&amp;EU9&amp;EU10&amp;EU11,SEARCH($EZ$86,EU3&amp;EU4&amp;EU5&amp;EU6&amp;EU7&amp;EU8&amp;EU9&amp;EU10&amp;EU11)+1)),NOT(ISERROR(SEARCH($EZ$86,EU11,1)))),AND(ISERROR(SEARCH($EZ$86,EM11&amp;EN11&amp;EO11&amp;EP11&amp;EQ11&amp;ER11&amp;ES11&amp;ET11&amp;EU11,SEARCH($EZ$86,EM11&amp;EN11&amp;EO11&amp;EP11&amp;EQ11&amp;ER11&amp;ES11&amp;ET11&amp;EU11)+1)),NOT(ISERROR(SEARCH($EZ$86,EU11,1)))))</f>
        <v>0</v>
      </c>
    </row>
    <row r="229" spans="26:151" ht="15.75" customHeight="1" x14ac:dyDescent="0.3">
      <c r="Z229" s="47"/>
      <c r="AA229" s="47"/>
      <c r="AB229" s="47"/>
      <c r="AC229" s="47"/>
      <c r="AD229" s="47"/>
      <c r="AE229" s="47"/>
      <c r="AF229" s="47"/>
      <c r="AG229" s="47"/>
      <c r="AH229" s="47"/>
      <c r="AM229" s="87"/>
      <c r="AN229" s="87"/>
      <c r="AO229" s="87"/>
      <c r="AP229" s="87"/>
      <c r="AQ229" s="87"/>
      <c r="AR229" s="87"/>
      <c r="AS229" s="87"/>
      <c r="AT229" s="87"/>
      <c r="AU229" s="87"/>
      <c r="AZ229" s="215"/>
      <c r="BA229" s="215"/>
      <c r="BB229" s="215"/>
      <c r="BC229" s="215"/>
      <c r="BD229" s="215"/>
      <c r="BE229" s="215"/>
      <c r="BF229" s="215"/>
      <c r="BG229" s="215"/>
      <c r="BH229" s="215"/>
      <c r="BM229" s="107"/>
      <c r="BN229" s="107"/>
      <c r="BO229" s="107"/>
      <c r="BP229" s="107"/>
      <c r="BQ229" s="107"/>
      <c r="BR229" s="107"/>
      <c r="BS229" s="107"/>
      <c r="BT229" s="107"/>
      <c r="BU229" s="107"/>
      <c r="BZ229" s="67"/>
      <c r="CA229" s="67"/>
      <c r="CB229" s="67"/>
      <c r="CC229" s="67"/>
      <c r="CD229" s="67"/>
      <c r="CE229" s="67"/>
      <c r="CF229" s="67"/>
      <c r="CG229" s="67"/>
      <c r="CH229" s="67"/>
      <c r="CM229" s="147"/>
      <c r="CN229" s="147"/>
      <c r="CO229" s="147"/>
      <c r="CP229" s="147"/>
      <c r="CQ229" s="147"/>
      <c r="CR229" s="147"/>
      <c r="CS229" s="147"/>
      <c r="CT229" s="147"/>
      <c r="CU229" s="147"/>
      <c r="CZ229" s="127"/>
      <c r="DA229" s="127"/>
      <c r="DB229" s="127"/>
      <c r="DC229" s="127"/>
      <c r="DD229" s="127"/>
      <c r="DE229" s="127"/>
      <c r="DF229" s="127"/>
      <c r="DG229" s="127"/>
      <c r="DH229" s="127"/>
      <c r="DM229" s="107"/>
      <c r="DN229" s="107"/>
      <c r="DO229" s="107"/>
      <c r="DP229" s="107"/>
      <c r="DQ229" s="107"/>
      <c r="DR229" s="107"/>
      <c r="DS229" s="107"/>
      <c r="DT229" s="107"/>
      <c r="DU229" s="107"/>
      <c r="DZ229" s="87"/>
      <c r="EA229" s="87"/>
      <c r="EB229" s="87"/>
      <c r="EC229" s="87"/>
      <c r="ED229" s="87"/>
      <c r="EE229" s="87"/>
      <c r="EF229" s="87"/>
      <c r="EG229" s="87"/>
      <c r="EH229" s="87"/>
      <c r="EM229" s="67"/>
      <c r="EN229" s="67"/>
      <c r="EO229" s="67"/>
      <c r="EP229" s="67"/>
      <c r="EQ229" s="67"/>
      <c r="ER229" s="67"/>
      <c r="ES229" s="67"/>
      <c r="ET229" s="67"/>
      <c r="EU229" s="67"/>
    </row>
    <row r="230" spans="26:151" ht="15.75" customHeight="1" x14ac:dyDescent="0.3">
      <c r="Z230" s="47"/>
      <c r="AA230" s="47"/>
      <c r="AB230" s="47"/>
      <c r="AC230" s="47"/>
      <c r="AD230" s="47"/>
      <c r="AE230" s="47"/>
      <c r="AF230" s="47"/>
      <c r="AG230" s="47"/>
      <c r="AH230" s="47"/>
      <c r="AM230" s="87"/>
      <c r="AN230" s="87"/>
      <c r="AO230" s="87"/>
      <c r="AP230" s="87"/>
      <c r="AQ230" s="87"/>
      <c r="AR230" s="87"/>
      <c r="AS230" s="87"/>
      <c r="AT230" s="87"/>
      <c r="AU230" s="87"/>
      <c r="AZ230" s="215"/>
      <c r="BA230" s="215"/>
      <c r="BB230" s="215"/>
      <c r="BC230" s="215"/>
      <c r="BD230" s="215"/>
      <c r="BE230" s="215"/>
      <c r="BF230" s="215"/>
      <c r="BG230" s="215"/>
      <c r="BH230" s="215"/>
      <c r="BM230" s="107"/>
      <c r="BN230" s="107"/>
      <c r="BO230" s="107"/>
      <c r="BP230" s="107"/>
      <c r="BQ230" s="107"/>
      <c r="BR230" s="107"/>
      <c r="BS230" s="107"/>
      <c r="BT230" s="107"/>
      <c r="BU230" s="107"/>
      <c r="BZ230" s="67"/>
      <c r="CA230" s="67"/>
      <c r="CB230" s="67"/>
      <c r="CC230" s="67"/>
      <c r="CD230" s="67"/>
      <c r="CE230" s="67"/>
      <c r="CF230" s="67"/>
      <c r="CG230" s="67"/>
      <c r="CH230" s="67"/>
      <c r="CM230" s="147"/>
      <c r="CN230" s="147"/>
      <c r="CO230" s="147"/>
      <c r="CP230" s="147"/>
      <c r="CQ230" s="147"/>
      <c r="CR230" s="147"/>
      <c r="CS230" s="147"/>
      <c r="CT230" s="147"/>
      <c r="CU230" s="147"/>
      <c r="CZ230" s="127"/>
      <c r="DA230" s="127"/>
      <c r="DB230" s="127"/>
      <c r="DC230" s="127"/>
      <c r="DD230" s="127"/>
      <c r="DE230" s="127"/>
      <c r="DF230" s="127"/>
      <c r="DG230" s="127"/>
      <c r="DH230" s="127"/>
      <c r="DM230" s="107"/>
      <c r="DN230" s="107"/>
      <c r="DO230" s="107"/>
      <c r="DP230" s="107"/>
      <c r="DQ230" s="107"/>
      <c r="DR230" s="107"/>
      <c r="DS230" s="107"/>
      <c r="DT230" s="107"/>
      <c r="DU230" s="107"/>
      <c r="DZ230" s="87"/>
      <c r="EA230" s="87"/>
      <c r="EB230" s="87"/>
      <c r="EC230" s="87"/>
      <c r="ED230" s="87"/>
      <c r="EE230" s="87"/>
      <c r="EF230" s="87"/>
      <c r="EG230" s="87"/>
      <c r="EH230" s="87"/>
      <c r="EM230" s="67"/>
      <c r="EN230" s="67"/>
      <c r="EO230" s="67"/>
      <c r="EP230" s="67"/>
      <c r="EQ230" s="67"/>
      <c r="ER230" s="67"/>
      <c r="ES230" s="67"/>
      <c r="ET230" s="67"/>
      <c r="EU230" s="67"/>
    </row>
    <row r="231" spans="26:151" ht="15.75" customHeight="1" thickBot="1" x14ac:dyDescent="0.35">
      <c r="Z231" s="47"/>
      <c r="AA231" s="47"/>
      <c r="AB231" s="47"/>
      <c r="AC231" s="47"/>
      <c r="AD231" s="47"/>
      <c r="AE231" s="47"/>
      <c r="AF231" s="47"/>
      <c r="AG231" s="47"/>
      <c r="AH231" s="47"/>
      <c r="AM231" s="87"/>
      <c r="AN231" s="87"/>
      <c r="AO231" s="87"/>
      <c r="AP231" s="87"/>
      <c r="AQ231" s="87"/>
      <c r="AR231" s="87"/>
      <c r="AS231" s="87"/>
      <c r="AT231" s="87"/>
      <c r="AU231" s="87"/>
      <c r="AZ231" s="215"/>
      <c r="BA231" s="215"/>
      <c r="BB231" s="215"/>
      <c r="BC231" s="215"/>
      <c r="BD231" s="215"/>
      <c r="BE231" s="215"/>
      <c r="BF231" s="215"/>
      <c r="BG231" s="215"/>
      <c r="BH231" s="215"/>
      <c r="BM231" s="107"/>
      <c r="BN231" s="107"/>
      <c r="BO231" s="107"/>
      <c r="BP231" s="107"/>
      <c r="BQ231" s="107"/>
      <c r="BR231" s="107"/>
      <c r="BS231" s="107"/>
      <c r="BT231" s="107"/>
      <c r="BU231" s="107"/>
      <c r="BZ231" s="67"/>
      <c r="CA231" s="67"/>
      <c r="CB231" s="67"/>
      <c r="CC231" s="67"/>
      <c r="CD231" s="67"/>
      <c r="CE231" s="67"/>
      <c r="CF231" s="67"/>
      <c r="CG231" s="67"/>
      <c r="CH231" s="67"/>
      <c r="CM231" s="147"/>
      <c r="CN231" s="147"/>
      <c r="CO231" s="147"/>
      <c r="CP231" s="147"/>
      <c r="CQ231" s="147"/>
      <c r="CR231" s="147"/>
      <c r="CS231" s="147"/>
      <c r="CT231" s="147"/>
      <c r="CU231" s="147"/>
      <c r="CZ231" s="127"/>
      <c r="DA231" s="127"/>
      <c r="DB231" s="127"/>
      <c r="DC231" s="127"/>
      <c r="DD231" s="127"/>
      <c r="DE231" s="127"/>
      <c r="DF231" s="127"/>
      <c r="DG231" s="127"/>
      <c r="DH231" s="127"/>
      <c r="DM231" s="107"/>
      <c r="DN231" s="107"/>
      <c r="DO231" s="107"/>
      <c r="DP231" s="107"/>
      <c r="DQ231" s="107"/>
      <c r="DR231" s="107"/>
      <c r="DS231" s="107"/>
      <c r="DT231" s="107"/>
      <c r="DU231" s="107"/>
      <c r="DZ231" s="87"/>
      <c r="EA231" s="87"/>
      <c r="EB231" s="87"/>
      <c r="EC231" s="87"/>
      <c r="ED231" s="87"/>
      <c r="EE231" s="87"/>
      <c r="EF231" s="87"/>
      <c r="EG231" s="87"/>
      <c r="EH231" s="87"/>
      <c r="EM231" s="67"/>
      <c r="EN231" s="67"/>
      <c r="EO231" s="67"/>
      <c r="EP231" s="67"/>
      <c r="EQ231" s="67"/>
      <c r="ER231" s="67"/>
      <c r="ES231" s="67"/>
      <c r="ET231" s="67"/>
      <c r="EU231" s="67"/>
    </row>
    <row r="232" spans="26:151" ht="15.75" customHeight="1" x14ac:dyDescent="0.3">
      <c r="Z232" s="245" t="b">
        <f>OR(AND(ISERROR(SEARCH($EZ$98,Z3&amp;AA3&amp;AB3&amp;Z4&amp;AA4&amp;AB4&amp;Z5&amp;AA5&amp;AB5,SEARCH($EZ$98,Z3&amp;AA3&amp;AB3&amp;Z4&amp;AA4&amp;AB4&amp;Z5&amp;AA5&amp;AB5)+1)),NOT(ISERROR(SEARCH($EZ$98,Z3,1)))),AND(ISERROR(SEARCH($EZ$98,Z3&amp;Z4&amp;Z5&amp;Z6&amp;Z7&amp;Z8&amp;Z9&amp;Z10&amp;Z11,SEARCH($EZ$98,Z3&amp;Z4&amp;Z5&amp;Z6&amp;Z7&amp;Z8&amp;Z9&amp;Z10&amp;Z11)+1)),NOT(ISERROR(SEARCH($EZ$98,Z3,1)))),AND(ISERROR(SEARCH($EZ$98,Z3&amp;AA3&amp;AB3&amp;AC3&amp;AD3&amp;AE3&amp;AF3&amp;AG3&amp;AH3,SEARCH($EZ$98,Z3&amp;AA3&amp;AB3&amp;AC3&amp;AD3&amp;AE3&amp;AF3&amp;AG3&amp;AH3)+1)),NOT(ISERROR(SEARCH($EZ$98,Z3,1)))))</f>
        <v>0</v>
      </c>
      <c r="AA232" s="246" t="b">
        <f>OR(AND(ISERROR(SEARCH($EZ$98,Z3&amp;AA3&amp;AB3&amp;Z4&amp;AA4&amp;AB4&amp;Z5&amp;AA5&amp;AB5,SEARCH($EZ$98,Z3&amp;AA3&amp;AB3&amp;Z4&amp;AA4&amp;AB4&amp;Z5&amp;AA5&amp;AB5)+1)),NOT(ISERROR(SEARCH($EZ$98,AA3,1)))),AND(ISERROR(SEARCH($EZ$98,AA3&amp;AA4&amp;AA5&amp;AA6&amp;AA7&amp;AA8&amp;AA9&amp;AA10&amp;AA11,SEARCH($EZ$98,AA3&amp;AA4&amp;AA5&amp;AA6&amp;AA7&amp;AA8&amp;AA9&amp;AA10&amp;AA11)+1)),NOT(ISERROR(SEARCH($EZ$98,AA3,1)))),AND(ISERROR(SEARCH($EZ$98,Z3&amp;AA3&amp;AB3&amp;AC3&amp;AD3&amp;AE3&amp;AF3&amp;AG3&amp;AH3,SEARCH($EZ$98,Z3&amp;AA3&amp;AB3&amp;AC3&amp;AD3&amp;AE3&amp;AF3&amp;AG3&amp;AH3)+1)),NOT(ISERROR(SEARCH($EZ$98,AA3,1)))))</f>
        <v>0</v>
      </c>
      <c r="AB232" s="247" t="b">
        <f>OR(AND(ISERROR(SEARCH($EZ$98,Z3&amp;AA3&amp;AB3&amp;Z4&amp;AA4&amp;AB4&amp;Z5&amp;AA5&amp;AB5,SEARCH($EZ$98,Z3&amp;AA3&amp;AB3&amp;Z4&amp;AA4&amp;AB4&amp;Z5&amp;AA5&amp;AB5)+1)),NOT(ISERROR(SEARCH($EZ$98,AB3,1)))),AND(ISERROR(SEARCH($EZ$98,AB3&amp;AB4&amp;AB5&amp;AB6&amp;AB7&amp;AB8&amp;AB9&amp;AB10&amp;AB11,SEARCH($EZ$98,AB3&amp;AB4&amp;AB5&amp;AB6&amp;AB7&amp;AB8&amp;AB9&amp;AB10&amp;AB11)+1)),NOT(ISERROR(SEARCH($EZ$98,AB3,1)))),AND(ISERROR(SEARCH($EZ$98,Z3&amp;AA3&amp;AB3&amp;AC3&amp;AD3&amp;AE3&amp;AF3&amp;AG3&amp;AH3,SEARCH($EZ$98,Z3&amp;AA3&amp;AB3&amp;AC3&amp;AD3&amp;AE3&amp;AF3&amp;AG3&amp;AH3)+1)),NOT(ISERROR(SEARCH($EZ$98,AB3,1)))))</f>
        <v>0</v>
      </c>
      <c r="AC232" s="245" t="b">
        <f>OR(AND(ISERROR(SEARCH($EZ$98,AC3&amp;AD3&amp;AE3&amp;AC4&amp;AD4&amp;AE4&amp;AC5&amp;AD5&amp;AE5,SEARCH($EZ$98,AC3&amp;AD3&amp;AE3&amp;AC4&amp;AD4&amp;AE4&amp;AC5&amp;AD5&amp;AE5)+1)),NOT(ISERROR(SEARCH($EZ$98,AC3,1)))),AND(ISERROR(SEARCH($EZ$98,AC3&amp;AC4&amp;AC5&amp;AC6&amp;AC7&amp;AC8&amp;AC9&amp;AC10&amp;AC11,SEARCH($EZ$98,AC3&amp;AC4&amp;AC5&amp;AC6&amp;AC7&amp;AC8&amp;AC9&amp;AC10&amp;AC11)+1)),NOT(ISERROR(SEARCH($EZ$98,AC3,1)))),AND(ISERROR(SEARCH($EZ$98,Z3&amp;AA3&amp;AB3&amp;AC3&amp;AD3&amp;AE3&amp;AF3&amp;AG3&amp;AH3,SEARCH($EZ$98,Z3&amp;AA3&amp;AB3&amp;AC3&amp;AD3&amp;AE3&amp;AF3&amp;AG3&amp;AH3)+1)),NOT(ISERROR(SEARCH($EZ$98,AC3,1)))))</f>
        <v>0</v>
      </c>
      <c r="AD232" s="246" t="b">
        <f>OR(AND(ISERROR(SEARCH($EZ$98,AC3&amp;AD3&amp;AE3&amp;AC4&amp;AD4&amp;AE4&amp;AC5&amp;AD5&amp;AE5,SEARCH($EZ$98,AC3&amp;AD3&amp;AE3&amp;AC4&amp;AD4&amp;AE4&amp;AC5&amp;AD5&amp;AE5)+1)),NOT(ISERROR(SEARCH($EZ$98,AD3,1)))),AND(ISERROR(SEARCH($EZ$98,AD3&amp;AD4&amp;AD5&amp;AD6&amp;AD7&amp;AD8&amp;AD9&amp;AD10&amp;AD11,SEARCH($EZ$98,AD3&amp;AD4&amp;AD5&amp;AD6&amp;AD7&amp;AD8&amp;AD9&amp;AD10&amp;AD11)+1)),NOT(ISERROR(SEARCH($EZ$98,AD3,1)))),AND(ISERROR(SEARCH($EZ$98,Z3&amp;AA3&amp;AB3&amp;AC3&amp;AD3&amp;AE3&amp;AF3&amp;AG3&amp;AH3,SEARCH($EZ$98,Z3&amp;AA3&amp;AB3&amp;AC3&amp;AD3&amp;AE3&amp;AF3&amp;AG3&amp;AH3)+1)),NOT(ISERROR(SEARCH($EZ$98,AD3,1)))))</f>
        <v>0</v>
      </c>
      <c r="AE232" s="247" t="b">
        <f>OR(AND(ISERROR(SEARCH($EZ$98,AC3&amp;AD3&amp;AE3&amp;AC4&amp;AD4&amp;AE4&amp;AC5&amp;AD5&amp;AE5,SEARCH($EZ$98,AC3&amp;AD3&amp;AE3&amp;AC4&amp;AD4&amp;AE4&amp;AC5&amp;AD5&amp;AE5)+1)),NOT(ISERROR(SEARCH($EZ$98,AE3,1)))),AND(ISERROR(SEARCH($EZ$98,AE3&amp;AE4&amp;AE5&amp;AE6&amp;AE7&amp;AE8&amp;AE9&amp;AE10&amp;AE11,SEARCH($EZ$98,AE3&amp;AE4&amp;AE5&amp;AE6&amp;AE7&amp;AE8&amp;AE9&amp;AE10&amp;AE11)+1)),NOT(ISERROR(SEARCH($EZ$98,AE3,1)))),AND(ISERROR(SEARCH($EZ$98,Z3&amp;AA3&amp;AB3&amp;AC3&amp;AD3&amp;AE3&amp;AF3&amp;AG3&amp;AH3,SEARCH($EZ$98,Z3&amp;AA3&amp;AB3&amp;AC3&amp;AD3&amp;AE3&amp;AF3&amp;AG3&amp;AH3)+1)),NOT(ISERROR(SEARCH($EZ$98,AE3,1)))))</f>
        <v>0</v>
      </c>
      <c r="AF232" s="245" t="b">
        <f>OR(AND(ISERROR(SEARCH($EZ$98,AF3&amp;AG3&amp;AH3&amp;AF4&amp;AG4&amp;AH4&amp;AF5&amp;AG5&amp;AH5,SEARCH($EZ$98,AF3&amp;AG3&amp;AH3&amp;AF4&amp;AG4&amp;AH4&amp;AF5&amp;AG5&amp;AH5)+1)),NOT(ISERROR(SEARCH($EZ$98,AF3,1)))),AND(ISERROR(SEARCH($EZ$98,AF3&amp;AF4&amp;AF5&amp;AF6&amp;AF7&amp;AF8&amp;AF9&amp;AF10&amp;AF11,SEARCH($EZ$98,AF3&amp;AF4&amp;AF5&amp;AF6&amp;AF7&amp;AF8&amp;AF9&amp;AF10&amp;AF11)+1)),NOT(ISERROR(SEARCH($EZ$98,AF3,1)))),AND(ISERROR(SEARCH($EZ$98,Z3&amp;AA3&amp;AB3&amp;AC3&amp;AD3&amp;AE3&amp;AF3&amp;AG3&amp;AH3,SEARCH($EZ$98,Z3&amp;AA3&amp;AB3&amp;AC3&amp;AD3&amp;AE3&amp;AF3&amp;AG3&amp;AH3)+1)),NOT(ISERROR(SEARCH($EZ$98,AF3,1)))))</f>
        <v>1</v>
      </c>
      <c r="AG232" s="246" t="b">
        <f>OR(AND(ISERROR(SEARCH($EZ$98,AF3&amp;AG3&amp;AH3&amp;AF4&amp;AG4&amp;AH4&amp;AF5&amp;AG5&amp;AH5,SEARCH($EZ$98,AF3&amp;AG3&amp;AH3&amp;AF4&amp;AG4&amp;AH4&amp;AF5&amp;AG5&amp;AH5)+1)),NOT(ISERROR(SEARCH($EZ$98,AG3,1)))),AND(ISERROR(SEARCH($EZ$98,AG3&amp;AG4&amp;AG5&amp;AG6&amp;AG7&amp;AG8&amp;AG9&amp;AG10&amp;AG11,SEARCH($EZ$98,AG3&amp;AG4&amp;AG5&amp;AG6&amp;AG7&amp;AG8&amp;AG9&amp;AG10&amp;AG11)+1)),NOT(ISERROR(SEARCH($EZ$98,AG3,1)))),AND(ISERROR(SEARCH($EZ$98,Z3&amp;AA3&amp;AB3&amp;AC3&amp;AD3&amp;AE3&amp;AF3&amp;AG3&amp;AH3,SEARCH($EZ$98,Z3&amp;AA3&amp;AB3&amp;AC3&amp;AD3&amp;AE3&amp;AF3&amp;AG3&amp;AH3)+1)),NOT(ISERROR(SEARCH($EZ$98,AG3,1)))))</f>
        <v>0</v>
      </c>
      <c r="AH232" s="247" t="b">
        <f>OR(AND(ISERROR(SEARCH($EZ$98,AF3&amp;AG3&amp;AH3&amp;AF4&amp;AG4&amp;AH4&amp;AF5&amp;AG5&amp;AH5,SEARCH($EZ$98,AF3&amp;AG3&amp;AH3&amp;AF4&amp;AG4&amp;AH4&amp;AF5&amp;AG5&amp;AH5)+1)),NOT(ISERROR(SEARCH($EZ$98,AH3,1)))),AND(ISERROR(SEARCH($EZ$98,AH3&amp;AH4&amp;AH5&amp;AH6&amp;AH7&amp;AH8&amp;AH9&amp;AH10&amp;AH11,SEARCH($EZ$98,AH3&amp;AH4&amp;AH5&amp;AH6&amp;AH7&amp;AH8&amp;AH9&amp;AH10&amp;AH11)+1)),NOT(ISERROR(SEARCH($EZ$98,AH3,1)))),AND(ISERROR(SEARCH($EZ$98,Z3&amp;AA3&amp;AB3&amp;AC3&amp;AD3&amp;AE3&amp;AF3&amp;AG3&amp;AH3,SEARCH($EZ$98,Z3&amp;AA3&amp;AB3&amp;AC3&amp;AD3&amp;AE3&amp;AF3&amp;AG3&amp;AH3)+1)),NOT(ISERROR(SEARCH($EZ$98,AH3,1)))))</f>
        <v>0</v>
      </c>
      <c r="AM232" s="179" t="b">
        <f>OR(AND(ISERROR(SEARCH($EZ$98,AM3&amp;AN3&amp;AO3&amp;AM4&amp;AN4&amp;AO4&amp;AM5&amp;AN5&amp;AO5,SEARCH($EZ$98,AM3&amp;AN3&amp;AO3&amp;AM4&amp;AN4&amp;AO4&amp;AM5&amp;AN5&amp;AO5)+1)),NOT(ISERROR(SEARCH($EZ$98,AM3,1)))),AND(ISERROR(SEARCH($EZ$98,AM3&amp;AM4&amp;AM5&amp;AM6&amp;AM7&amp;AM8&amp;AM9&amp;AM10&amp;AM11,SEARCH($EZ$98,AM3&amp;AM4&amp;AM5&amp;AM6&amp;AM7&amp;AM8&amp;AM9&amp;AM10&amp;AM11)+1)),NOT(ISERROR(SEARCH($EZ$98,AM3,1)))),AND(ISERROR(SEARCH($EZ$98,AM3&amp;AN3&amp;AO3&amp;AP3&amp;AQ3&amp;AR3&amp;AS3&amp;AT3&amp;AU3,SEARCH($EZ$98,AM3&amp;AN3&amp;AO3&amp;AP3&amp;AQ3&amp;AR3&amp;AS3&amp;AT3&amp;AU3)+1)),NOT(ISERROR(SEARCH($EZ$98,AM3,1)))))</f>
        <v>0</v>
      </c>
      <c r="AN232" s="180" t="b">
        <f>OR(AND(ISERROR(SEARCH($EZ$98,AM3&amp;AN3&amp;AO3&amp;AM4&amp;AN4&amp;AO4&amp;AM5&amp;AN5&amp;AO5,SEARCH($EZ$98,AM3&amp;AN3&amp;AO3&amp;AM4&amp;AN4&amp;AO4&amp;AM5&amp;AN5&amp;AO5)+1)),NOT(ISERROR(SEARCH($EZ$98,AN3,1)))),AND(ISERROR(SEARCH($EZ$98,AN3&amp;AN4&amp;AN5&amp;AN6&amp;AN7&amp;AN8&amp;AN9&amp;AN10&amp;AN11,SEARCH($EZ$98,AN3&amp;AN4&amp;AN5&amp;AN6&amp;AN7&amp;AN8&amp;AN9&amp;AN10&amp;AN11)+1)),NOT(ISERROR(SEARCH($EZ$98,AN3,1)))),AND(ISERROR(SEARCH($EZ$98,AM3&amp;AN3&amp;AO3&amp;AP3&amp;AQ3&amp;AR3&amp;AS3&amp;AT3&amp;AU3,SEARCH($EZ$98,AM3&amp;AN3&amp;AO3&amp;AP3&amp;AQ3&amp;AR3&amp;AS3&amp;AT3&amp;AU3)+1)),NOT(ISERROR(SEARCH($EZ$98,AN3,1)))))</f>
        <v>0</v>
      </c>
      <c r="AO232" s="181" t="b">
        <f>OR(AND(ISERROR(SEARCH($EZ$98,AM3&amp;AN3&amp;AO3&amp;AM4&amp;AN4&amp;AO4&amp;AM5&amp;AN5&amp;AO5,SEARCH($EZ$98,AM3&amp;AN3&amp;AO3&amp;AM4&amp;AN4&amp;AO4&amp;AM5&amp;AN5&amp;AO5)+1)),NOT(ISERROR(SEARCH($EZ$98,AO3,1)))),AND(ISERROR(SEARCH($EZ$98,AO3&amp;AO4&amp;AO5&amp;AO6&amp;AO7&amp;AO8&amp;AO9&amp;AO10&amp;AO11,SEARCH($EZ$98,AO3&amp;AO4&amp;AO5&amp;AO6&amp;AO7&amp;AO8&amp;AO9&amp;AO10&amp;AO11)+1)),NOT(ISERROR(SEARCH($EZ$98,AO3,1)))),AND(ISERROR(SEARCH($EZ$98,AM3&amp;AN3&amp;AO3&amp;AP3&amp;AQ3&amp;AR3&amp;AS3&amp;AT3&amp;AU3,SEARCH($EZ$98,AM3&amp;AN3&amp;AO3&amp;AP3&amp;AQ3&amp;AR3&amp;AS3&amp;AT3&amp;AU3)+1)),NOT(ISERROR(SEARCH($EZ$98,AO3,1)))))</f>
        <v>0</v>
      </c>
      <c r="AP232" s="179" t="b">
        <f>OR(AND(ISERROR(SEARCH($EZ$98,AP3&amp;AQ3&amp;AR3&amp;AP4&amp;AQ4&amp;AR4&amp;AP5&amp;AQ5&amp;AR5,SEARCH($EZ$98,AP3&amp;AQ3&amp;AR3&amp;AP4&amp;AQ4&amp;AR4&amp;AP5&amp;AQ5&amp;AR5)+1)),NOT(ISERROR(SEARCH($EZ$98,AP3,1)))),AND(ISERROR(SEARCH($EZ$98,AP3&amp;AP4&amp;AP5&amp;AP6&amp;AP7&amp;AP8&amp;AP9&amp;AP10&amp;AP11,SEARCH($EZ$98,AP3&amp;AP4&amp;AP5&amp;AP6&amp;AP7&amp;AP8&amp;AP9&amp;AP10&amp;AP11)+1)),NOT(ISERROR(SEARCH($EZ$98,AP3,1)))),AND(ISERROR(SEARCH($EZ$98,AM3&amp;AN3&amp;AO3&amp;AP3&amp;AQ3&amp;AR3&amp;AS3&amp;AT3&amp;AU3,SEARCH($EZ$98,AM3&amp;AN3&amp;AO3&amp;AP3&amp;AQ3&amp;AR3&amp;AS3&amp;AT3&amp;AU3)+1)),NOT(ISERROR(SEARCH($EZ$98,AP3,1)))))</f>
        <v>0</v>
      </c>
      <c r="AQ232" s="180" t="b">
        <f>OR(AND(ISERROR(SEARCH($EZ$98,AP3&amp;AQ3&amp;AR3&amp;AP4&amp;AQ4&amp;AR4&amp;AP5&amp;AQ5&amp;AR5,SEARCH($EZ$98,AP3&amp;AQ3&amp;AR3&amp;AP4&amp;AQ4&amp;AR4&amp;AP5&amp;AQ5&amp;AR5)+1)),NOT(ISERROR(SEARCH($EZ$98,AQ3,1)))),AND(ISERROR(SEARCH($EZ$98,AQ3&amp;AQ4&amp;AQ5&amp;AQ6&amp;AQ7&amp;AQ8&amp;AQ9&amp;AQ10&amp;AQ11,SEARCH($EZ$98,AQ3&amp;AQ4&amp;AQ5&amp;AQ6&amp;AQ7&amp;AQ8&amp;AQ9&amp;AQ10&amp;AQ11)+1)),NOT(ISERROR(SEARCH($EZ$98,AQ3,1)))),AND(ISERROR(SEARCH($EZ$98,AM3&amp;AN3&amp;AO3&amp;AP3&amp;AQ3&amp;AR3&amp;AS3&amp;AT3&amp;AU3,SEARCH($EZ$98,AM3&amp;AN3&amp;AO3&amp;AP3&amp;AQ3&amp;AR3&amp;AS3&amp;AT3&amp;AU3)+1)),NOT(ISERROR(SEARCH($EZ$98,AQ3,1)))))</f>
        <v>0</v>
      </c>
      <c r="AR232" s="181" t="b">
        <f>OR(AND(ISERROR(SEARCH($EZ$98,AP3&amp;AQ3&amp;AR3&amp;AP4&amp;AQ4&amp;AR4&amp;AP5&amp;AQ5&amp;AR5,SEARCH($EZ$98,AP3&amp;AQ3&amp;AR3&amp;AP4&amp;AQ4&amp;AR4&amp;AP5&amp;AQ5&amp;AR5)+1)),NOT(ISERROR(SEARCH($EZ$98,AR3,1)))),AND(ISERROR(SEARCH($EZ$98,AR3&amp;AR4&amp;AR5&amp;AR6&amp;AR7&amp;AR8&amp;AR9&amp;AR10&amp;AR11,SEARCH($EZ$98,AR3&amp;AR4&amp;AR5&amp;AR6&amp;AR7&amp;AR8&amp;AR9&amp;AR10&amp;AR11)+1)),NOT(ISERROR(SEARCH($EZ$98,AR3,1)))),AND(ISERROR(SEARCH($EZ$98,AM3&amp;AN3&amp;AO3&amp;AP3&amp;AQ3&amp;AR3&amp;AS3&amp;AT3&amp;AU3,SEARCH($EZ$98,AM3&amp;AN3&amp;AO3&amp;AP3&amp;AQ3&amp;AR3&amp;AS3&amp;AT3&amp;AU3)+1)),NOT(ISERROR(SEARCH($EZ$98,AR3,1)))))</f>
        <v>0</v>
      </c>
      <c r="AS232" s="179" t="b">
        <f>OR(AND(ISERROR(SEARCH($EZ$98,AS3&amp;AT3&amp;AU3&amp;AS4&amp;AT4&amp;AU4&amp;AS5&amp;AT5&amp;AU5,SEARCH($EZ$98,AS3&amp;AT3&amp;AU3&amp;AS4&amp;AT4&amp;AU4&amp;AS5&amp;AT5&amp;AU5)+1)),NOT(ISERROR(SEARCH($EZ$98,AS3,1)))),AND(ISERROR(SEARCH($EZ$98,AS3&amp;AS4&amp;AS5&amp;AS6&amp;AS7&amp;AS8&amp;AS9&amp;AS10&amp;AS11,SEARCH($EZ$98,AS3&amp;AS4&amp;AS5&amp;AS6&amp;AS7&amp;AS8&amp;AS9&amp;AS10&amp;AS11)+1)),NOT(ISERROR(SEARCH($EZ$98,AS3,1)))),AND(ISERROR(SEARCH($EZ$98,AM3&amp;AN3&amp;AO3&amp;AP3&amp;AQ3&amp;AR3&amp;AS3&amp;AT3&amp;AU3,SEARCH($EZ$98,AM3&amp;AN3&amp;AO3&amp;AP3&amp;AQ3&amp;AR3&amp;AS3&amp;AT3&amp;AU3)+1)),NOT(ISERROR(SEARCH($EZ$98,AS3,1)))))</f>
        <v>1</v>
      </c>
      <c r="AT232" s="180" t="b">
        <f>OR(AND(ISERROR(SEARCH($EZ$98,AS3&amp;AT3&amp;AU3&amp;AS4&amp;AT4&amp;AU4&amp;AS5&amp;AT5&amp;AU5,SEARCH($EZ$98,AS3&amp;AT3&amp;AU3&amp;AS4&amp;AT4&amp;AU4&amp;AS5&amp;AT5&amp;AU5)+1)),NOT(ISERROR(SEARCH($EZ$98,AT3,1)))),AND(ISERROR(SEARCH($EZ$98,AT3&amp;AT4&amp;AT5&amp;AT6&amp;AT7&amp;AT8&amp;AT9&amp;AT10&amp;AT11,SEARCH($EZ$98,AT3&amp;AT4&amp;AT5&amp;AT6&amp;AT7&amp;AT8&amp;AT9&amp;AT10&amp;AT11)+1)),NOT(ISERROR(SEARCH($EZ$98,AT3,1)))),AND(ISERROR(SEARCH($EZ$98,AM3&amp;AN3&amp;AO3&amp;AP3&amp;AQ3&amp;AR3&amp;AS3&amp;AT3&amp;AU3,SEARCH($EZ$98,AM3&amp;AN3&amp;AO3&amp;AP3&amp;AQ3&amp;AR3&amp;AS3&amp;AT3&amp;AU3)+1)),NOT(ISERROR(SEARCH($EZ$98,AT3,1)))))</f>
        <v>0</v>
      </c>
      <c r="AU232" s="181" t="b">
        <f>OR(AND(ISERROR(SEARCH($EZ$98,AS3&amp;AT3&amp;AU3&amp;AS4&amp;AT4&amp;AU4&amp;AS5&amp;AT5&amp;AU5,SEARCH($EZ$98,AS3&amp;AT3&amp;AU3&amp;AS4&amp;AT4&amp;AU4&amp;AS5&amp;AT5&amp;AU5)+1)),NOT(ISERROR(SEARCH($EZ$98,AU3,1)))),AND(ISERROR(SEARCH($EZ$98,AU3&amp;AU4&amp;AU5&amp;AU6&amp;AU7&amp;AU8&amp;AU9&amp;AU10&amp;AU11,SEARCH($EZ$98,AU3&amp;AU4&amp;AU5&amp;AU6&amp;AU7&amp;AU8&amp;AU9&amp;AU10&amp;AU11)+1)),NOT(ISERROR(SEARCH($EZ$98,AU3,1)))),AND(ISERROR(SEARCH($EZ$98,AM3&amp;AN3&amp;AO3&amp;AP3&amp;AQ3&amp;AR3&amp;AS3&amp;AT3&amp;AU3,SEARCH($EZ$98,AM3&amp;AN3&amp;AO3&amp;AP3&amp;AQ3&amp;AR3&amp;AS3&amp;AT3&amp;AU3)+1)),NOT(ISERROR(SEARCH($EZ$98,AU3,1)))))</f>
        <v>0</v>
      </c>
      <c r="AZ232" s="234" t="b">
        <f>OR(AND(ISERROR(SEARCH($EZ$98,AZ3&amp;BA3&amp;BB3&amp;AZ4&amp;BA4&amp;BB4&amp;AZ5&amp;BA5&amp;BB5,SEARCH($EZ$98,AZ3&amp;BA3&amp;BB3&amp;AZ4&amp;BA4&amp;BB4&amp;AZ5&amp;BA5&amp;BB5)+1)),NOT(ISERROR(SEARCH($EZ$98,AZ3,1)))),AND(ISERROR(SEARCH($EZ$98,AZ3&amp;AZ4&amp;AZ5&amp;AZ6&amp;AZ7&amp;AZ8&amp;AZ9&amp;AZ10&amp;AZ11,SEARCH($EZ$98,AZ3&amp;AZ4&amp;AZ5&amp;AZ6&amp;AZ7&amp;AZ8&amp;AZ9&amp;AZ10&amp;AZ11)+1)),NOT(ISERROR(SEARCH($EZ$98,AZ3,1)))),AND(ISERROR(SEARCH($EZ$98,AZ3&amp;BA3&amp;BB3&amp;BC3&amp;BD3&amp;BE3&amp;BF3&amp;BG3&amp;BH3,SEARCH($EZ$98,AZ3&amp;BA3&amp;BB3&amp;BC3&amp;BD3&amp;BE3&amp;BF3&amp;BG3&amp;BH3)+1)),NOT(ISERROR(SEARCH($EZ$98,AZ3,1)))))</f>
        <v>0</v>
      </c>
      <c r="BA232" s="235" t="b">
        <f>OR(AND(ISERROR(SEARCH($EZ$98,AZ3&amp;BA3&amp;BB3&amp;AZ4&amp;BA4&amp;BB4&amp;AZ5&amp;BA5&amp;BB5,SEARCH($EZ$98,AZ3&amp;BA3&amp;BB3&amp;AZ4&amp;BA4&amp;BB4&amp;AZ5&amp;BA5&amp;BB5)+1)),NOT(ISERROR(SEARCH($EZ$98,BA3,1)))),AND(ISERROR(SEARCH($EZ$98,BA3&amp;BA4&amp;BA5&amp;BA6&amp;BA7&amp;BA8&amp;BA9&amp;BA10&amp;BA11,SEARCH($EZ$98,BA3&amp;BA4&amp;BA5&amp;BA6&amp;BA7&amp;BA8&amp;BA9&amp;BA10&amp;BA11)+1)),NOT(ISERROR(SEARCH($EZ$98,BA3,1)))),AND(ISERROR(SEARCH($EZ$98,AZ3&amp;BA3&amp;BB3&amp;BC3&amp;BD3&amp;BE3&amp;BF3&amp;BG3&amp;BH3,SEARCH($EZ$98,AZ3&amp;BA3&amp;BB3&amp;BC3&amp;BD3&amp;BE3&amp;BF3&amp;BG3&amp;BH3)+1)),NOT(ISERROR(SEARCH($EZ$98,BA3,1)))))</f>
        <v>0</v>
      </c>
      <c r="BB232" s="236" t="b">
        <f>OR(AND(ISERROR(SEARCH($EZ$98,AZ3&amp;BA3&amp;BB3&amp;AZ4&amp;BA4&amp;BB4&amp;AZ5&amp;BA5&amp;BB5,SEARCH($EZ$98,AZ3&amp;BA3&amp;BB3&amp;AZ4&amp;BA4&amp;BB4&amp;AZ5&amp;BA5&amp;BB5)+1)),NOT(ISERROR(SEARCH($EZ$98,BB3,1)))),AND(ISERROR(SEARCH($EZ$98,BB3&amp;BB4&amp;BB5&amp;BB6&amp;BB7&amp;BB8&amp;BB9&amp;BB10&amp;BB11,SEARCH($EZ$98,BB3&amp;BB4&amp;BB5&amp;BB6&amp;BB7&amp;BB8&amp;BB9&amp;BB10&amp;BB11)+1)),NOT(ISERROR(SEARCH($EZ$98,BB3,1)))),AND(ISERROR(SEARCH($EZ$98,AZ3&amp;BA3&amp;BB3&amp;BC3&amp;BD3&amp;BE3&amp;BF3&amp;BG3&amp;BH3,SEARCH($EZ$98,AZ3&amp;BA3&amp;BB3&amp;BC3&amp;BD3&amp;BE3&amp;BF3&amp;BG3&amp;BH3)+1)),NOT(ISERROR(SEARCH($EZ$98,BB3,1)))))</f>
        <v>0</v>
      </c>
      <c r="BC232" s="234" t="b">
        <f>OR(AND(ISERROR(SEARCH($EZ$98,BC3&amp;BD3&amp;BE3&amp;BC4&amp;BD4&amp;BE4&amp;BC5&amp;BD5&amp;BE5,SEARCH($EZ$98,BC3&amp;BD3&amp;BE3&amp;BC4&amp;BD4&amp;BE4&amp;BC5&amp;BD5&amp;BE5)+1)),NOT(ISERROR(SEARCH($EZ$98,BC3,1)))),AND(ISERROR(SEARCH($EZ$98,BC3&amp;BC4&amp;BC5&amp;BC6&amp;BC7&amp;BC8&amp;BC9&amp;BC10&amp;BC11,SEARCH($EZ$98,BC3&amp;BC4&amp;BC5&amp;BC6&amp;BC7&amp;BC8&amp;BC9&amp;BC10&amp;BC11)+1)),NOT(ISERROR(SEARCH($EZ$98,BC3,1)))),AND(ISERROR(SEARCH($EZ$98,AZ3&amp;BA3&amp;BB3&amp;BC3&amp;BD3&amp;BE3&amp;BF3&amp;BG3&amp;BH3,SEARCH($EZ$98,AZ3&amp;BA3&amp;BB3&amp;BC3&amp;BD3&amp;BE3&amp;BF3&amp;BG3&amp;BH3)+1)),NOT(ISERROR(SEARCH($EZ$98,BC3,1)))))</f>
        <v>0</v>
      </c>
      <c r="BD232" s="235" t="b">
        <f>OR(AND(ISERROR(SEARCH($EZ$98,BC3&amp;BD3&amp;BE3&amp;BC4&amp;BD4&amp;BE4&amp;BC5&amp;BD5&amp;BE5,SEARCH($EZ$98,BC3&amp;BD3&amp;BE3&amp;BC4&amp;BD4&amp;BE4&amp;BC5&amp;BD5&amp;BE5)+1)),NOT(ISERROR(SEARCH($EZ$98,BD3,1)))),AND(ISERROR(SEARCH($EZ$98,BD3&amp;BD4&amp;BD5&amp;BD6&amp;BD7&amp;BD8&amp;BD9&amp;BD10&amp;BD11,SEARCH($EZ$98,BD3&amp;BD4&amp;BD5&amp;BD6&amp;BD7&amp;BD8&amp;BD9&amp;BD10&amp;BD11)+1)),NOT(ISERROR(SEARCH($EZ$98,BD3,1)))),AND(ISERROR(SEARCH($EZ$98,AZ3&amp;BA3&amp;BB3&amp;BC3&amp;BD3&amp;BE3&amp;BF3&amp;BG3&amp;BH3,SEARCH($EZ$98,AZ3&amp;BA3&amp;BB3&amp;BC3&amp;BD3&amp;BE3&amp;BF3&amp;BG3&amp;BH3)+1)),NOT(ISERROR(SEARCH($EZ$98,BD3,1)))))</f>
        <v>0</v>
      </c>
      <c r="BE232" s="236" t="b">
        <f>OR(AND(ISERROR(SEARCH($EZ$98,BC3&amp;BD3&amp;BE3&amp;BC4&amp;BD4&amp;BE4&amp;BC5&amp;BD5&amp;BE5,SEARCH($EZ$98,BC3&amp;BD3&amp;BE3&amp;BC4&amp;BD4&amp;BE4&amp;BC5&amp;BD5&amp;BE5)+1)),NOT(ISERROR(SEARCH($EZ$98,BE3,1)))),AND(ISERROR(SEARCH($EZ$98,BE3&amp;BE4&amp;BE5&amp;BE6&amp;BE7&amp;BE8&amp;BE9&amp;BE10&amp;BE11,SEARCH($EZ$98,BE3&amp;BE4&amp;BE5&amp;BE6&amp;BE7&amp;BE8&amp;BE9&amp;BE10&amp;BE11)+1)),NOT(ISERROR(SEARCH($EZ$98,BE3,1)))),AND(ISERROR(SEARCH($EZ$98,AZ3&amp;BA3&amp;BB3&amp;BC3&amp;BD3&amp;BE3&amp;BF3&amp;BG3&amp;BH3,SEARCH($EZ$98,AZ3&amp;BA3&amp;BB3&amp;BC3&amp;BD3&amp;BE3&amp;BF3&amp;BG3&amp;BH3)+1)),NOT(ISERROR(SEARCH($EZ$98,BE3,1)))))</f>
        <v>0</v>
      </c>
      <c r="BF232" s="234" t="b">
        <f>OR(AND(ISERROR(SEARCH($EZ$98,BF3&amp;BG3&amp;BH3&amp;BF4&amp;BG4&amp;BH4&amp;BF5&amp;BG5&amp;BH5,SEARCH($EZ$98,BF3&amp;BG3&amp;BH3&amp;BF4&amp;BG4&amp;BH4&amp;BF5&amp;BG5&amp;BH5)+1)),NOT(ISERROR(SEARCH($EZ$98,BF3,1)))),AND(ISERROR(SEARCH($EZ$98,BF3&amp;BF4&amp;BF5&amp;BF6&amp;BF7&amp;BF8&amp;BF9&amp;BF10&amp;BF11,SEARCH($EZ$98,BF3&amp;BF4&amp;BF5&amp;BF6&amp;BF7&amp;BF8&amp;BF9&amp;BF10&amp;BF11)+1)),NOT(ISERROR(SEARCH($EZ$98,BF3,1)))),AND(ISERROR(SEARCH($EZ$98,AZ3&amp;BA3&amp;BB3&amp;BC3&amp;BD3&amp;BE3&amp;BF3&amp;BG3&amp;BH3,SEARCH($EZ$98,AZ3&amp;BA3&amp;BB3&amp;BC3&amp;BD3&amp;BE3&amp;BF3&amp;BG3&amp;BH3)+1)),NOT(ISERROR(SEARCH($EZ$98,BF3,1)))))</f>
        <v>1</v>
      </c>
      <c r="BG232" s="235" t="b">
        <f>OR(AND(ISERROR(SEARCH($EZ$98,BF3&amp;BG3&amp;BH3&amp;BF4&amp;BG4&amp;BH4&amp;BF5&amp;BG5&amp;BH5,SEARCH($EZ$98,BF3&amp;BG3&amp;BH3&amp;BF4&amp;BG4&amp;BH4&amp;BF5&amp;BG5&amp;BH5)+1)),NOT(ISERROR(SEARCH($EZ$98,BG3,1)))),AND(ISERROR(SEARCH($EZ$98,BG3&amp;BG4&amp;BG5&amp;BG6&amp;BG7&amp;BG8&amp;BG9&amp;BG10&amp;BG11,SEARCH($EZ$98,BG3&amp;BG4&amp;BG5&amp;BG6&amp;BG7&amp;BG8&amp;BG9&amp;BG10&amp;BG11)+1)),NOT(ISERROR(SEARCH($EZ$98,BG3,1)))),AND(ISERROR(SEARCH($EZ$98,AZ3&amp;BA3&amp;BB3&amp;BC3&amp;BD3&amp;BE3&amp;BF3&amp;BG3&amp;BH3,SEARCH($EZ$98,AZ3&amp;BA3&amp;BB3&amp;BC3&amp;BD3&amp;BE3&amp;BF3&amp;BG3&amp;BH3)+1)),NOT(ISERROR(SEARCH($EZ$98,BG3,1)))))</f>
        <v>0</v>
      </c>
      <c r="BH232" s="236" t="b">
        <f>OR(AND(ISERROR(SEARCH($EZ$98,BF3&amp;BG3&amp;BH3&amp;BF4&amp;BG4&amp;BH4&amp;BF5&amp;BG5&amp;BH5,SEARCH($EZ$98,BF3&amp;BG3&amp;BH3&amp;BF4&amp;BG4&amp;BH4&amp;BF5&amp;BG5&amp;BH5)+1)),NOT(ISERROR(SEARCH($EZ$98,BH3,1)))),AND(ISERROR(SEARCH($EZ$98,BH3&amp;BH4&amp;BH5&amp;BH6&amp;BH7&amp;BH8&amp;BH9&amp;BH10&amp;BH11,SEARCH($EZ$98,BH3&amp;BH4&amp;BH5&amp;BH6&amp;BH7&amp;BH8&amp;BH9&amp;BH10&amp;BH11)+1)),NOT(ISERROR(SEARCH($EZ$98,BH3,1)))),AND(ISERROR(SEARCH($EZ$98,AZ3&amp;BA3&amp;BB3&amp;BC3&amp;BD3&amp;BE3&amp;BF3&amp;BG3&amp;BH3,SEARCH($EZ$98,AZ3&amp;BA3&amp;BB3&amp;BC3&amp;BD3&amp;BE3&amp;BF3&amp;BG3&amp;BH3)+1)),NOT(ISERROR(SEARCH($EZ$98,BH3,1)))))</f>
        <v>0</v>
      </c>
      <c r="BM232" s="188" t="b">
        <f>OR(AND(ISERROR(SEARCH($EZ$98,BM3&amp;BN3&amp;BO3&amp;BM4&amp;BN4&amp;BO4&amp;BM5&amp;BN5&amp;BO5,SEARCH($EZ$98,BM3&amp;BN3&amp;BO3&amp;BM4&amp;BN4&amp;BO4&amp;BM5&amp;BN5&amp;BO5)+1)),NOT(ISERROR(SEARCH($EZ$98,BM3,1)))),AND(ISERROR(SEARCH($EZ$98,BM3&amp;BM4&amp;BM5&amp;BM6&amp;BM7&amp;BM8&amp;BM9&amp;BM10&amp;BM11,SEARCH($EZ$98,BM3&amp;BM4&amp;BM5&amp;BM6&amp;BM7&amp;BM8&amp;BM9&amp;BM10&amp;BM11)+1)),NOT(ISERROR(SEARCH($EZ$98,BM3,1)))),AND(ISERROR(SEARCH($EZ$98,BM3&amp;BN3&amp;BO3&amp;BP3&amp;BQ3&amp;BR3&amp;BS3&amp;BT3&amp;BU3,SEARCH($EZ$98,BM3&amp;BN3&amp;BO3&amp;BP3&amp;BQ3&amp;BR3&amp;BS3&amp;BT3&amp;BU3)+1)),NOT(ISERROR(SEARCH($EZ$98,BM3,1)))))</f>
        <v>0</v>
      </c>
      <c r="BN232" s="189" t="b">
        <f>OR(AND(ISERROR(SEARCH($EZ$98,BM3&amp;BN3&amp;BO3&amp;BM4&amp;BN4&amp;BO4&amp;BM5&amp;BN5&amp;BO5,SEARCH($EZ$98,BM3&amp;BN3&amp;BO3&amp;BM4&amp;BN4&amp;BO4&amp;BM5&amp;BN5&amp;BO5)+1)),NOT(ISERROR(SEARCH($EZ$98,BN3,1)))),AND(ISERROR(SEARCH($EZ$98,BN3&amp;BN4&amp;BN5&amp;BN6&amp;BN7&amp;BN8&amp;BN9&amp;BN10&amp;BN11,SEARCH($EZ$98,BN3&amp;BN4&amp;BN5&amp;BN6&amp;BN7&amp;BN8&amp;BN9&amp;BN10&amp;BN11)+1)),NOT(ISERROR(SEARCH($EZ$98,BN3,1)))),AND(ISERROR(SEARCH($EZ$98,BM3&amp;BN3&amp;BO3&amp;BP3&amp;BQ3&amp;BR3&amp;BS3&amp;BT3&amp;BU3,SEARCH($EZ$98,BM3&amp;BN3&amp;BO3&amp;BP3&amp;BQ3&amp;BR3&amp;BS3&amp;BT3&amp;BU3)+1)),NOT(ISERROR(SEARCH($EZ$98,BN3,1)))))</f>
        <v>0</v>
      </c>
      <c r="BO232" s="190" t="b">
        <f>OR(AND(ISERROR(SEARCH($EZ$98,BM3&amp;BN3&amp;BO3&amp;BM4&amp;BN4&amp;BO4&amp;BM5&amp;BN5&amp;BO5,SEARCH($EZ$98,BM3&amp;BN3&amp;BO3&amp;BM4&amp;BN4&amp;BO4&amp;BM5&amp;BN5&amp;BO5)+1)),NOT(ISERROR(SEARCH($EZ$98,BO3,1)))),AND(ISERROR(SEARCH($EZ$98,BO3&amp;BO4&amp;BO5&amp;BO6&amp;BO7&amp;BO8&amp;BO9&amp;BO10&amp;BO11,SEARCH($EZ$98,BO3&amp;BO4&amp;BO5&amp;BO6&amp;BO7&amp;BO8&amp;BO9&amp;BO10&amp;BO11)+1)),NOT(ISERROR(SEARCH($EZ$98,BO3,1)))),AND(ISERROR(SEARCH($EZ$98,BM3&amp;BN3&amp;BO3&amp;BP3&amp;BQ3&amp;BR3&amp;BS3&amp;BT3&amp;BU3,SEARCH($EZ$98,BM3&amp;BN3&amp;BO3&amp;BP3&amp;BQ3&amp;BR3&amp;BS3&amp;BT3&amp;BU3)+1)),NOT(ISERROR(SEARCH($EZ$98,BO3,1)))))</f>
        <v>0</v>
      </c>
      <c r="BP232" s="188" t="b">
        <f>OR(AND(ISERROR(SEARCH($EZ$98,BP3&amp;BQ3&amp;BR3&amp;BP4&amp;BQ4&amp;BR4&amp;BP5&amp;BQ5&amp;BR5,SEARCH($EZ$98,BP3&amp;BQ3&amp;BR3&amp;BP4&amp;BQ4&amp;BR4&amp;BP5&amp;BQ5&amp;BR5)+1)),NOT(ISERROR(SEARCH($EZ$98,BP3,1)))),AND(ISERROR(SEARCH($EZ$98,BP3&amp;BP4&amp;BP5&amp;BP6&amp;BP7&amp;BP8&amp;BP9&amp;BP10&amp;BP11,SEARCH($EZ$98,BP3&amp;BP4&amp;BP5&amp;BP6&amp;BP7&amp;BP8&amp;BP9&amp;BP10&amp;BP11)+1)),NOT(ISERROR(SEARCH($EZ$98,BP3,1)))),AND(ISERROR(SEARCH($EZ$98,BM3&amp;BN3&amp;BO3&amp;BP3&amp;BQ3&amp;BR3&amp;BS3&amp;BT3&amp;BU3,SEARCH($EZ$98,BM3&amp;BN3&amp;BO3&amp;BP3&amp;BQ3&amp;BR3&amp;BS3&amp;BT3&amp;BU3)+1)),NOT(ISERROR(SEARCH($EZ$98,BP3,1)))))</f>
        <v>0</v>
      </c>
      <c r="BQ232" s="189" t="b">
        <f>OR(AND(ISERROR(SEARCH($EZ$98,BP3&amp;BQ3&amp;BR3&amp;BP4&amp;BQ4&amp;BR4&amp;BP5&amp;BQ5&amp;BR5,SEARCH($EZ$98,BP3&amp;BQ3&amp;BR3&amp;BP4&amp;BQ4&amp;BR4&amp;BP5&amp;BQ5&amp;BR5)+1)),NOT(ISERROR(SEARCH($EZ$98,BQ3,1)))),AND(ISERROR(SEARCH($EZ$98,BQ3&amp;BQ4&amp;BQ5&amp;BQ6&amp;BQ7&amp;BQ8&amp;BQ9&amp;BQ10&amp;BQ11,SEARCH($EZ$98,BQ3&amp;BQ4&amp;BQ5&amp;BQ6&amp;BQ7&amp;BQ8&amp;BQ9&amp;BQ10&amp;BQ11)+1)),NOT(ISERROR(SEARCH($EZ$98,BQ3,1)))),AND(ISERROR(SEARCH($EZ$98,BM3&amp;BN3&amp;BO3&amp;BP3&amp;BQ3&amp;BR3&amp;BS3&amp;BT3&amp;BU3,SEARCH($EZ$98,BM3&amp;BN3&amp;BO3&amp;BP3&amp;BQ3&amp;BR3&amp;BS3&amp;BT3&amp;BU3)+1)),NOT(ISERROR(SEARCH($EZ$98,BQ3,1)))))</f>
        <v>0</v>
      </c>
      <c r="BR232" s="190" t="b">
        <f>OR(AND(ISERROR(SEARCH($EZ$98,BP3&amp;BQ3&amp;BR3&amp;BP4&amp;BQ4&amp;BR4&amp;BP5&amp;BQ5&amp;BR5,SEARCH($EZ$98,BP3&amp;BQ3&amp;BR3&amp;BP4&amp;BQ4&amp;BR4&amp;BP5&amp;BQ5&amp;BR5)+1)),NOT(ISERROR(SEARCH($EZ$98,BR3,1)))),AND(ISERROR(SEARCH($EZ$98,BR3&amp;BR4&amp;BR5&amp;BR6&amp;BR7&amp;BR8&amp;BR9&amp;BR10&amp;BR11,SEARCH($EZ$98,BR3&amp;BR4&amp;BR5&amp;BR6&amp;BR7&amp;BR8&amp;BR9&amp;BR10&amp;BR11)+1)),NOT(ISERROR(SEARCH($EZ$98,BR3,1)))),AND(ISERROR(SEARCH($EZ$98,BM3&amp;BN3&amp;BO3&amp;BP3&amp;BQ3&amp;BR3&amp;BS3&amp;BT3&amp;BU3,SEARCH($EZ$98,BM3&amp;BN3&amp;BO3&amp;BP3&amp;BQ3&amp;BR3&amp;BS3&amp;BT3&amp;BU3)+1)),NOT(ISERROR(SEARCH($EZ$98,BR3,1)))))</f>
        <v>0</v>
      </c>
      <c r="BS232" s="188" t="b">
        <f>OR(AND(ISERROR(SEARCH($EZ$98,BS3&amp;BT3&amp;BU3&amp;BS4&amp;BT4&amp;BU4&amp;BS5&amp;BT5&amp;BU5,SEARCH($EZ$98,BS3&amp;BT3&amp;BU3&amp;BS4&amp;BT4&amp;BU4&amp;BS5&amp;BT5&amp;BU5)+1)),NOT(ISERROR(SEARCH($EZ$98,BS3,1)))),AND(ISERROR(SEARCH($EZ$98,BS3&amp;BS4&amp;BS5&amp;BS6&amp;BS7&amp;BS8&amp;BS9&amp;BS10&amp;BS11,SEARCH($EZ$98,BS3&amp;BS4&amp;BS5&amp;BS6&amp;BS7&amp;BS8&amp;BS9&amp;BS10&amp;BS11)+1)),NOT(ISERROR(SEARCH($EZ$98,BS3,1)))),AND(ISERROR(SEARCH($EZ$98,BM3&amp;BN3&amp;BO3&amp;BP3&amp;BQ3&amp;BR3&amp;BS3&amp;BT3&amp;BU3,SEARCH($EZ$98,BM3&amp;BN3&amp;BO3&amp;BP3&amp;BQ3&amp;BR3&amp;BS3&amp;BT3&amp;BU3)+1)),NOT(ISERROR(SEARCH($EZ$98,BS3,1)))))</f>
        <v>1</v>
      </c>
      <c r="BT232" s="189" t="b">
        <f>OR(AND(ISERROR(SEARCH($EZ$98,BS3&amp;BT3&amp;BU3&amp;BS4&amp;BT4&amp;BU4&amp;BS5&amp;BT5&amp;BU5,SEARCH($EZ$98,BS3&amp;BT3&amp;BU3&amp;BS4&amp;BT4&amp;BU4&amp;BS5&amp;BT5&amp;BU5)+1)),NOT(ISERROR(SEARCH($EZ$98,BT3,1)))),AND(ISERROR(SEARCH($EZ$98,BT3&amp;BT4&amp;BT5&amp;BT6&amp;BT7&amp;BT8&amp;BT9&amp;BT10&amp;BT11,SEARCH($EZ$98,BT3&amp;BT4&amp;BT5&amp;BT6&amp;BT7&amp;BT8&amp;BT9&amp;BT10&amp;BT11)+1)),NOT(ISERROR(SEARCH($EZ$98,BT3,1)))),AND(ISERROR(SEARCH($EZ$98,BM3&amp;BN3&amp;BO3&amp;BP3&amp;BQ3&amp;BR3&amp;BS3&amp;BT3&amp;BU3,SEARCH($EZ$98,BM3&amp;BN3&amp;BO3&amp;BP3&amp;BQ3&amp;BR3&amp;BS3&amp;BT3&amp;BU3)+1)),NOT(ISERROR(SEARCH($EZ$98,BT3,1)))))</f>
        <v>0</v>
      </c>
      <c r="BU232" s="190" t="b">
        <f>OR(AND(ISERROR(SEARCH($EZ$98,BS3&amp;BT3&amp;BU3&amp;BS4&amp;BT4&amp;BU4&amp;BS5&amp;BT5&amp;BU5,SEARCH($EZ$98,BS3&amp;BT3&amp;BU3&amp;BS4&amp;BT4&amp;BU4&amp;BS5&amp;BT5&amp;BU5)+1)),NOT(ISERROR(SEARCH($EZ$98,BU3,1)))),AND(ISERROR(SEARCH($EZ$98,BU3&amp;BU4&amp;BU5&amp;BU6&amp;BU7&amp;BU8&amp;BU9&amp;BU10&amp;BU11,SEARCH($EZ$98,BU3&amp;BU4&amp;BU5&amp;BU6&amp;BU7&amp;BU8&amp;BU9&amp;BU10&amp;BU11)+1)),NOT(ISERROR(SEARCH($EZ$98,BU3,1)))),AND(ISERROR(SEARCH($EZ$98,BM3&amp;BN3&amp;BO3&amp;BP3&amp;BQ3&amp;BR3&amp;BS3&amp;BT3&amp;BU3,SEARCH($EZ$98,BM3&amp;BN3&amp;BO3&amp;BP3&amp;BQ3&amp;BR3&amp;BS3&amp;BT3&amp;BU3)+1)),NOT(ISERROR(SEARCH($EZ$98,BU3,1)))))</f>
        <v>0</v>
      </c>
      <c r="BZ232" s="170" t="b">
        <f>OR(AND(ISERROR(SEARCH($EZ$98,BZ3&amp;CA3&amp;CB3&amp;BZ4&amp;CA4&amp;CB4&amp;BZ5&amp;CA5&amp;CB5,SEARCH($EZ$98,BZ3&amp;CA3&amp;CB3&amp;BZ4&amp;CA4&amp;CB4&amp;BZ5&amp;CA5&amp;CB5)+1)),NOT(ISERROR(SEARCH($EZ$98,BZ3,1)))),AND(ISERROR(SEARCH($EZ$98,BZ3&amp;BZ4&amp;BZ5&amp;BZ6&amp;BZ7&amp;BZ8&amp;BZ9&amp;BZ10&amp;BZ11,SEARCH($EZ$98,BZ3&amp;BZ4&amp;BZ5&amp;BZ6&amp;BZ7&amp;BZ8&amp;BZ9&amp;BZ10&amp;BZ11)+1)),NOT(ISERROR(SEARCH($EZ$98,BZ3,1)))),AND(ISERROR(SEARCH($EZ$98,BZ3&amp;CA3&amp;CB3&amp;CC3&amp;CD3&amp;CE3&amp;CF3&amp;CG3&amp;CH3,SEARCH($EZ$98,BZ3&amp;CA3&amp;CB3&amp;CC3&amp;CD3&amp;CE3&amp;CF3&amp;CG3&amp;CH3)+1)),NOT(ISERROR(SEARCH($EZ$98,BZ3,1)))))</f>
        <v>0</v>
      </c>
      <c r="CA232" s="171" t="b">
        <f>OR(AND(ISERROR(SEARCH($EZ$98,BZ3&amp;CA3&amp;CB3&amp;BZ4&amp;CA4&amp;CB4&amp;BZ5&amp;CA5&amp;CB5,SEARCH($EZ$98,BZ3&amp;CA3&amp;CB3&amp;BZ4&amp;CA4&amp;CB4&amp;BZ5&amp;CA5&amp;CB5)+1)),NOT(ISERROR(SEARCH($EZ$98,CA3,1)))),AND(ISERROR(SEARCH($EZ$98,CA3&amp;CA4&amp;CA5&amp;CA6&amp;CA7&amp;CA8&amp;CA9&amp;CA10&amp;CA11,SEARCH($EZ$98,CA3&amp;CA4&amp;CA5&amp;CA6&amp;CA7&amp;CA8&amp;CA9&amp;CA10&amp;CA11)+1)),NOT(ISERROR(SEARCH($EZ$98,CA3,1)))),AND(ISERROR(SEARCH($EZ$98,BZ3&amp;CA3&amp;CB3&amp;CC3&amp;CD3&amp;CE3&amp;CF3&amp;CG3&amp;CH3,SEARCH($EZ$98,BZ3&amp;CA3&amp;CB3&amp;CC3&amp;CD3&amp;CE3&amp;CF3&amp;CG3&amp;CH3)+1)),NOT(ISERROR(SEARCH($EZ$98,CA3,1)))))</f>
        <v>0</v>
      </c>
      <c r="CB232" s="172" t="b">
        <f>OR(AND(ISERROR(SEARCH($EZ$98,BZ3&amp;CA3&amp;CB3&amp;BZ4&amp;CA4&amp;CB4&amp;BZ5&amp;CA5&amp;CB5,SEARCH($EZ$98,BZ3&amp;CA3&amp;CB3&amp;BZ4&amp;CA4&amp;CB4&amp;BZ5&amp;CA5&amp;CB5)+1)),NOT(ISERROR(SEARCH($EZ$98,CB3,1)))),AND(ISERROR(SEARCH($EZ$98,CB3&amp;CB4&amp;CB5&amp;CB6&amp;CB7&amp;CB8&amp;CB9&amp;CB10&amp;CB11,SEARCH($EZ$98,CB3&amp;CB4&amp;CB5&amp;CB6&amp;CB7&amp;CB8&amp;CB9&amp;CB10&amp;CB11)+1)),NOT(ISERROR(SEARCH($EZ$98,CB3,1)))),AND(ISERROR(SEARCH($EZ$98,BZ3&amp;CA3&amp;CB3&amp;CC3&amp;CD3&amp;CE3&amp;CF3&amp;CG3&amp;CH3,SEARCH($EZ$98,BZ3&amp;CA3&amp;CB3&amp;CC3&amp;CD3&amp;CE3&amp;CF3&amp;CG3&amp;CH3)+1)),NOT(ISERROR(SEARCH($EZ$98,CB3,1)))))</f>
        <v>0</v>
      </c>
      <c r="CC232" s="170" t="b">
        <f>OR(AND(ISERROR(SEARCH($EZ$98,CC3&amp;CD3&amp;CE3&amp;CC4&amp;CD4&amp;CE4&amp;CC5&amp;CD5&amp;CE5,SEARCH($EZ$98,CC3&amp;CD3&amp;CE3&amp;CC4&amp;CD4&amp;CE4&amp;CC5&amp;CD5&amp;CE5)+1)),NOT(ISERROR(SEARCH($EZ$98,CC3,1)))),AND(ISERROR(SEARCH($EZ$98,CC3&amp;CC4&amp;CC5&amp;CC6&amp;CC7&amp;CC8&amp;CC9&amp;CC10&amp;CC11,SEARCH($EZ$98,CC3&amp;CC4&amp;CC5&amp;CC6&amp;CC7&amp;CC8&amp;CC9&amp;CC10&amp;CC11)+1)),NOT(ISERROR(SEARCH($EZ$98,CC3,1)))),AND(ISERROR(SEARCH($EZ$98,BZ3&amp;CA3&amp;CB3&amp;CC3&amp;CD3&amp;CE3&amp;CF3&amp;CG3&amp;CH3,SEARCH($EZ$98,BZ3&amp;CA3&amp;CB3&amp;CC3&amp;CD3&amp;CE3&amp;CF3&amp;CG3&amp;CH3)+1)),NOT(ISERROR(SEARCH($EZ$98,CC3,1)))))</f>
        <v>0</v>
      </c>
      <c r="CD232" s="171" t="b">
        <f>OR(AND(ISERROR(SEARCH($EZ$98,CC3&amp;CD3&amp;CE3&amp;CC4&amp;CD4&amp;CE4&amp;CC5&amp;CD5&amp;CE5,SEARCH($EZ$98,CC3&amp;CD3&amp;CE3&amp;CC4&amp;CD4&amp;CE4&amp;CC5&amp;CD5&amp;CE5)+1)),NOT(ISERROR(SEARCH($EZ$98,CD3,1)))),AND(ISERROR(SEARCH($EZ$98,CD3&amp;CD4&amp;CD5&amp;CD6&amp;CD7&amp;CD8&amp;CD9&amp;CD10&amp;CD11,SEARCH($EZ$98,CD3&amp;CD4&amp;CD5&amp;CD6&amp;CD7&amp;CD8&amp;CD9&amp;CD10&amp;CD11)+1)),NOT(ISERROR(SEARCH($EZ$98,CD3,1)))),AND(ISERROR(SEARCH($EZ$98,BZ3&amp;CA3&amp;CB3&amp;CC3&amp;CD3&amp;CE3&amp;CF3&amp;CG3&amp;CH3,SEARCH($EZ$98,BZ3&amp;CA3&amp;CB3&amp;CC3&amp;CD3&amp;CE3&amp;CF3&amp;CG3&amp;CH3)+1)),NOT(ISERROR(SEARCH($EZ$98,CD3,1)))))</f>
        <v>0</v>
      </c>
      <c r="CE232" s="172" t="b">
        <f>OR(AND(ISERROR(SEARCH($EZ$98,CC3&amp;CD3&amp;CE3&amp;CC4&amp;CD4&amp;CE4&amp;CC5&amp;CD5&amp;CE5,SEARCH($EZ$98,CC3&amp;CD3&amp;CE3&amp;CC4&amp;CD4&amp;CE4&amp;CC5&amp;CD5&amp;CE5)+1)),NOT(ISERROR(SEARCH($EZ$98,CE3,1)))),AND(ISERROR(SEARCH($EZ$98,CE3&amp;CE4&amp;CE5&amp;CE6&amp;CE7&amp;CE8&amp;CE9&amp;CE10&amp;CE11,SEARCH($EZ$98,CE3&amp;CE4&amp;CE5&amp;CE6&amp;CE7&amp;CE8&amp;CE9&amp;CE10&amp;CE11)+1)),NOT(ISERROR(SEARCH($EZ$98,CE3,1)))),AND(ISERROR(SEARCH($EZ$98,BZ3&amp;CA3&amp;CB3&amp;CC3&amp;CD3&amp;CE3&amp;CF3&amp;CG3&amp;CH3,SEARCH($EZ$98,BZ3&amp;CA3&amp;CB3&amp;CC3&amp;CD3&amp;CE3&amp;CF3&amp;CG3&amp;CH3)+1)),NOT(ISERROR(SEARCH($EZ$98,CE3,1)))))</f>
        <v>0</v>
      </c>
      <c r="CF232" s="170" t="b">
        <f>OR(AND(ISERROR(SEARCH($EZ$98,CF3&amp;CG3&amp;CH3&amp;CF4&amp;CG4&amp;CH4&amp;CF5&amp;CG5&amp;CH5,SEARCH($EZ$98,CF3&amp;CG3&amp;CH3&amp;CF4&amp;CG4&amp;CH4&amp;CF5&amp;CG5&amp;CH5)+1)),NOT(ISERROR(SEARCH($EZ$98,CF3,1)))),AND(ISERROR(SEARCH($EZ$98,CF3&amp;CF4&amp;CF5&amp;CF6&amp;CF7&amp;CF8&amp;CF9&amp;CF10&amp;CF11,SEARCH($EZ$98,CF3&amp;CF4&amp;CF5&amp;CF6&amp;CF7&amp;CF8&amp;CF9&amp;CF10&amp;CF11)+1)),NOT(ISERROR(SEARCH($EZ$98,CF3,1)))),AND(ISERROR(SEARCH($EZ$98,BZ3&amp;CA3&amp;CB3&amp;CC3&amp;CD3&amp;CE3&amp;CF3&amp;CG3&amp;CH3,SEARCH($EZ$98,BZ3&amp;CA3&amp;CB3&amp;CC3&amp;CD3&amp;CE3&amp;CF3&amp;CG3&amp;CH3)+1)),NOT(ISERROR(SEARCH($EZ$98,CF3,1)))))</f>
        <v>1</v>
      </c>
      <c r="CG232" s="171" t="b">
        <f>OR(AND(ISERROR(SEARCH($EZ$98,CF3&amp;CG3&amp;CH3&amp;CF4&amp;CG4&amp;CH4&amp;CF5&amp;CG5&amp;CH5,SEARCH($EZ$98,CF3&amp;CG3&amp;CH3&amp;CF4&amp;CG4&amp;CH4&amp;CF5&amp;CG5&amp;CH5)+1)),NOT(ISERROR(SEARCH($EZ$98,CG3,1)))),AND(ISERROR(SEARCH($EZ$98,CG3&amp;CG4&amp;CG5&amp;CG6&amp;CG7&amp;CG8&amp;CG9&amp;CG10&amp;CG11,SEARCH($EZ$98,CG3&amp;CG4&amp;CG5&amp;CG6&amp;CG7&amp;CG8&amp;CG9&amp;CG10&amp;CG11)+1)),NOT(ISERROR(SEARCH($EZ$98,CG3,1)))),AND(ISERROR(SEARCH($EZ$98,BZ3&amp;CA3&amp;CB3&amp;CC3&amp;CD3&amp;CE3&amp;CF3&amp;CG3&amp;CH3,SEARCH($EZ$98,BZ3&amp;CA3&amp;CB3&amp;CC3&amp;CD3&amp;CE3&amp;CF3&amp;CG3&amp;CH3)+1)),NOT(ISERROR(SEARCH($EZ$98,CG3,1)))))</f>
        <v>0</v>
      </c>
      <c r="CH232" s="172" t="b">
        <f>OR(AND(ISERROR(SEARCH($EZ$98,CF3&amp;CG3&amp;CH3&amp;CF4&amp;CG4&amp;CH4&amp;CF5&amp;CG5&amp;CH5,SEARCH($EZ$98,CF3&amp;CG3&amp;CH3&amp;CF4&amp;CG4&amp;CH4&amp;CF5&amp;CG5&amp;CH5)+1)),NOT(ISERROR(SEARCH($EZ$98,CH3,1)))),AND(ISERROR(SEARCH($EZ$98,CH3&amp;CH4&amp;CH5&amp;CH6&amp;CH7&amp;CH8&amp;CH9&amp;CH10&amp;CH11,SEARCH($EZ$98,CH3&amp;CH4&amp;CH5&amp;CH6&amp;CH7&amp;CH8&amp;CH9&amp;CH10&amp;CH11)+1)),NOT(ISERROR(SEARCH($EZ$98,CH3,1)))),AND(ISERROR(SEARCH($EZ$98,BZ3&amp;CA3&amp;CB3&amp;CC3&amp;CD3&amp;CE3&amp;CF3&amp;CG3&amp;CH3,SEARCH($EZ$98,BZ3&amp;CA3&amp;CB3&amp;CC3&amp;CD3&amp;CE3&amp;CF3&amp;CG3&amp;CH3)+1)),NOT(ISERROR(SEARCH($EZ$98,CH3,1)))))</f>
        <v>0</v>
      </c>
      <c r="CM232" s="206" t="b">
        <f>OR(AND(ISERROR(SEARCH($EZ$98,CM3&amp;CN3&amp;CO3&amp;CM4&amp;CN4&amp;CO4&amp;CM5&amp;CN5&amp;CO5,SEARCH($EZ$98,CM3&amp;CN3&amp;CO3&amp;CM4&amp;CN4&amp;CO4&amp;CM5&amp;CN5&amp;CO5)+1)),NOT(ISERROR(SEARCH($EZ$98,CM3,1)))),AND(ISERROR(SEARCH($EZ$98,CM3&amp;CM4&amp;CM5&amp;CM6&amp;CM7&amp;CM8&amp;CM9&amp;CM10&amp;CM11,SEARCH($EZ$98,CM3&amp;CM4&amp;CM5&amp;CM6&amp;CM7&amp;CM8&amp;CM9&amp;CM10&amp;CM11)+1)),NOT(ISERROR(SEARCH($EZ$98,CM3,1)))),AND(ISERROR(SEARCH($EZ$98,CM3&amp;CN3&amp;CO3&amp;CP3&amp;CQ3&amp;CR3&amp;CS3&amp;CT3&amp;CU3,SEARCH($EZ$98,CM3&amp;CN3&amp;CO3&amp;CP3&amp;CQ3&amp;CR3&amp;CS3&amp;CT3&amp;CU3)+1)),NOT(ISERROR(SEARCH($EZ$98,CM3,1)))))</f>
        <v>0</v>
      </c>
      <c r="CN232" s="207" t="b">
        <f>OR(AND(ISERROR(SEARCH($EZ$98,CM3&amp;CN3&amp;CO3&amp;CM4&amp;CN4&amp;CO4&amp;CM5&amp;CN5&amp;CO5,SEARCH($EZ$98,CM3&amp;CN3&amp;CO3&amp;CM4&amp;CN4&amp;CO4&amp;CM5&amp;CN5&amp;CO5)+1)),NOT(ISERROR(SEARCH($EZ$98,CN3,1)))),AND(ISERROR(SEARCH($EZ$98,CN3&amp;CN4&amp;CN5&amp;CN6&amp;CN7&amp;CN8&amp;CN9&amp;CN10&amp;CN11,SEARCH($EZ$98,CN3&amp;CN4&amp;CN5&amp;CN6&amp;CN7&amp;CN8&amp;CN9&amp;CN10&amp;CN11)+1)),NOT(ISERROR(SEARCH($EZ$98,CN3,1)))),AND(ISERROR(SEARCH($EZ$98,CM3&amp;CN3&amp;CO3&amp;CP3&amp;CQ3&amp;CR3&amp;CS3&amp;CT3&amp;CU3,SEARCH($EZ$98,CM3&amp;CN3&amp;CO3&amp;CP3&amp;CQ3&amp;CR3&amp;CS3&amp;CT3&amp;CU3)+1)),NOT(ISERROR(SEARCH($EZ$98,CN3,1)))))</f>
        <v>0</v>
      </c>
      <c r="CO232" s="208" t="b">
        <f>OR(AND(ISERROR(SEARCH($EZ$98,CM3&amp;CN3&amp;CO3&amp;CM4&amp;CN4&amp;CO4&amp;CM5&amp;CN5&amp;CO5,SEARCH($EZ$98,CM3&amp;CN3&amp;CO3&amp;CM4&amp;CN4&amp;CO4&amp;CM5&amp;CN5&amp;CO5)+1)),NOT(ISERROR(SEARCH($EZ$98,CO3,1)))),AND(ISERROR(SEARCH($EZ$98,CO3&amp;CO4&amp;CO5&amp;CO6&amp;CO7&amp;CO8&amp;CO9&amp;CO10&amp;CO11,SEARCH($EZ$98,CO3&amp;CO4&amp;CO5&amp;CO6&amp;CO7&amp;CO8&amp;CO9&amp;CO10&amp;CO11)+1)),NOT(ISERROR(SEARCH($EZ$98,CO3,1)))),AND(ISERROR(SEARCH($EZ$98,CM3&amp;CN3&amp;CO3&amp;CP3&amp;CQ3&amp;CR3&amp;CS3&amp;CT3&amp;CU3,SEARCH($EZ$98,CM3&amp;CN3&amp;CO3&amp;CP3&amp;CQ3&amp;CR3&amp;CS3&amp;CT3&amp;CU3)+1)),NOT(ISERROR(SEARCH($EZ$98,CO3,1)))))</f>
        <v>0</v>
      </c>
      <c r="CP232" s="206" t="b">
        <f>OR(AND(ISERROR(SEARCH($EZ$98,CP3&amp;CQ3&amp;CR3&amp;CP4&amp;CQ4&amp;CR4&amp;CP5&amp;CQ5&amp;CR5,SEARCH($EZ$98,CP3&amp;CQ3&amp;CR3&amp;CP4&amp;CQ4&amp;CR4&amp;CP5&amp;CQ5&amp;CR5)+1)),NOT(ISERROR(SEARCH($EZ$98,CP3,1)))),AND(ISERROR(SEARCH($EZ$98,CP3&amp;CP4&amp;CP5&amp;CP6&amp;CP7&amp;CP8&amp;CP9&amp;CP10&amp;CP11,SEARCH($EZ$98,CP3&amp;CP4&amp;CP5&amp;CP6&amp;CP7&amp;CP8&amp;CP9&amp;CP10&amp;CP11)+1)),NOT(ISERROR(SEARCH($EZ$98,CP3,1)))),AND(ISERROR(SEARCH($EZ$98,CM3&amp;CN3&amp;CO3&amp;CP3&amp;CQ3&amp;CR3&amp;CS3&amp;CT3&amp;CU3,SEARCH($EZ$98,CM3&amp;CN3&amp;CO3&amp;CP3&amp;CQ3&amp;CR3&amp;CS3&amp;CT3&amp;CU3)+1)),NOT(ISERROR(SEARCH($EZ$98,CP3,1)))))</f>
        <v>0</v>
      </c>
      <c r="CQ232" s="207" t="b">
        <f>OR(AND(ISERROR(SEARCH($EZ$98,CP3&amp;CQ3&amp;CR3&amp;CP4&amp;CQ4&amp;CR4&amp;CP5&amp;CQ5&amp;CR5,SEARCH($EZ$98,CP3&amp;CQ3&amp;CR3&amp;CP4&amp;CQ4&amp;CR4&amp;CP5&amp;CQ5&amp;CR5)+1)),NOT(ISERROR(SEARCH($EZ$98,CQ3,1)))),AND(ISERROR(SEARCH($EZ$98,CQ3&amp;CQ4&amp;CQ5&amp;CQ6&amp;CQ7&amp;CQ8&amp;CQ9&amp;CQ10&amp;CQ11,SEARCH($EZ$98,CQ3&amp;CQ4&amp;CQ5&amp;CQ6&amp;CQ7&amp;CQ8&amp;CQ9&amp;CQ10&amp;CQ11)+1)),NOT(ISERROR(SEARCH($EZ$98,CQ3,1)))),AND(ISERROR(SEARCH($EZ$98,CM3&amp;CN3&amp;CO3&amp;CP3&amp;CQ3&amp;CR3&amp;CS3&amp;CT3&amp;CU3,SEARCH($EZ$98,CM3&amp;CN3&amp;CO3&amp;CP3&amp;CQ3&amp;CR3&amp;CS3&amp;CT3&amp;CU3)+1)),NOT(ISERROR(SEARCH($EZ$98,CQ3,1)))))</f>
        <v>0</v>
      </c>
      <c r="CR232" s="208" t="b">
        <f>OR(AND(ISERROR(SEARCH($EZ$98,CP3&amp;CQ3&amp;CR3&amp;CP4&amp;CQ4&amp;CR4&amp;CP5&amp;CQ5&amp;CR5,SEARCH($EZ$98,CP3&amp;CQ3&amp;CR3&amp;CP4&amp;CQ4&amp;CR4&amp;CP5&amp;CQ5&amp;CR5)+1)),NOT(ISERROR(SEARCH($EZ$98,CR3,1)))),AND(ISERROR(SEARCH($EZ$98,CR3&amp;CR4&amp;CR5&amp;CR6&amp;CR7&amp;CR8&amp;CR9&amp;CR10&amp;CR11,SEARCH($EZ$98,CR3&amp;CR4&amp;CR5&amp;CR6&amp;CR7&amp;CR8&amp;CR9&amp;CR10&amp;CR11)+1)),NOT(ISERROR(SEARCH($EZ$98,CR3,1)))),AND(ISERROR(SEARCH($EZ$98,CM3&amp;CN3&amp;CO3&amp;CP3&amp;CQ3&amp;CR3&amp;CS3&amp;CT3&amp;CU3,SEARCH($EZ$98,CM3&amp;CN3&amp;CO3&amp;CP3&amp;CQ3&amp;CR3&amp;CS3&amp;CT3&amp;CU3)+1)),NOT(ISERROR(SEARCH($EZ$98,CR3,1)))))</f>
        <v>0</v>
      </c>
      <c r="CS232" s="206" t="b">
        <f>OR(AND(ISERROR(SEARCH($EZ$98,CS3&amp;CT3&amp;CU3&amp;CS4&amp;CT4&amp;CU4&amp;CS5&amp;CT5&amp;CU5,SEARCH($EZ$98,CS3&amp;CT3&amp;CU3&amp;CS4&amp;CT4&amp;CU4&amp;CS5&amp;CT5&amp;CU5)+1)),NOT(ISERROR(SEARCH($EZ$98,CS3,1)))),AND(ISERROR(SEARCH($EZ$98,CS3&amp;CS4&amp;CS5&amp;CS6&amp;CS7&amp;CS8&amp;CS9&amp;CS10&amp;CS11,SEARCH($EZ$98,CS3&amp;CS4&amp;CS5&amp;CS6&amp;CS7&amp;CS8&amp;CS9&amp;CS10&amp;CS11)+1)),NOT(ISERROR(SEARCH($EZ$98,CS3,1)))),AND(ISERROR(SEARCH($EZ$98,CM3&amp;CN3&amp;CO3&amp;CP3&amp;CQ3&amp;CR3&amp;CS3&amp;CT3&amp;CU3,SEARCH($EZ$98,CM3&amp;CN3&amp;CO3&amp;CP3&amp;CQ3&amp;CR3&amp;CS3&amp;CT3&amp;CU3)+1)),NOT(ISERROR(SEARCH($EZ$98,CS3,1)))))</f>
        <v>1</v>
      </c>
      <c r="CT232" s="207" t="b">
        <f>OR(AND(ISERROR(SEARCH($EZ$98,CS3&amp;CT3&amp;CU3&amp;CS4&amp;CT4&amp;CU4&amp;CS5&amp;CT5&amp;CU5,SEARCH($EZ$98,CS3&amp;CT3&amp;CU3&amp;CS4&amp;CT4&amp;CU4&amp;CS5&amp;CT5&amp;CU5)+1)),NOT(ISERROR(SEARCH($EZ$98,CT3,1)))),AND(ISERROR(SEARCH($EZ$98,CT3&amp;CT4&amp;CT5&amp;CT6&amp;CT7&amp;CT8&amp;CT9&amp;CT10&amp;CT11,SEARCH($EZ$98,CT3&amp;CT4&amp;CT5&amp;CT6&amp;CT7&amp;CT8&amp;CT9&amp;CT10&amp;CT11)+1)),NOT(ISERROR(SEARCH($EZ$98,CT3,1)))),AND(ISERROR(SEARCH($EZ$98,CM3&amp;CN3&amp;CO3&amp;CP3&amp;CQ3&amp;CR3&amp;CS3&amp;CT3&amp;CU3,SEARCH($EZ$98,CM3&amp;CN3&amp;CO3&amp;CP3&amp;CQ3&amp;CR3&amp;CS3&amp;CT3&amp;CU3)+1)),NOT(ISERROR(SEARCH($EZ$98,CT3,1)))))</f>
        <v>0</v>
      </c>
      <c r="CU232" s="208" t="b">
        <f>OR(AND(ISERROR(SEARCH($EZ$98,CS3&amp;CT3&amp;CU3&amp;CS4&amp;CT4&amp;CU4&amp;CS5&amp;CT5&amp;CU5,SEARCH($EZ$98,CS3&amp;CT3&amp;CU3&amp;CS4&amp;CT4&amp;CU4&amp;CS5&amp;CT5&amp;CU5)+1)),NOT(ISERROR(SEARCH($EZ$98,CU3,1)))),AND(ISERROR(SEARCH($EZ$98,CU3&amp;CU4&amp;CU5&amp;CU6&amp;CU7&amp;CU8&amp;CU9&amp;CU10&amp;CU11,SEARCH($EZ$98,CU3&amp;CU4&amp;CU5&amp;CU6&amp;CU7&amp;CU8&amp;CU9&amp;CU10&amp;CU11)+1)),NOT(ISERROR(SEARCH($EZ$98,CU3,1)))),AND(ISERROR(SEARCH($EZ$98,CM3&amp;CN3&amp;CO3&amp;CP3&amp;CQ3&amp;CR3&amp;CS3&amp;CT3&amp;CU3,SEARCH($EZ$98,CM3&amp;CN3&amp;CO3&amp;CP3&amp;CQ3&amp;CR3&amp;CS3&amp;CT3&amp;CU3)+1)),NOT(ISERROR(SEARCH($EZ$98,CU3,1)))))</f>
        <v>0</v>
      </c>
      <c r="CZ232" s="197" t="b">
        <f>OR(AND(ISERROR(SEARCH($EZ$98,CZ3&amp;DA3&amp;DB3&amp;CZ4&amp;DA4&amp;DB4&amp;CZ5&amp;DA5&amp;DB5,SEARCH($EZ$98,CZ3&amp;DA3&amp;DB3&amp;CZ4&amp;DA4&amp;DB4&amp;CZ5&amp;DA5&amp;DB5)+1)),NOT(ISERROR(SEARCH($EZ$98,CZ3,1)))),AND(ISERROR(SEARCH($EZ$98,CZ3&amp;CZ4&amp;CZ5&amp;CZ6&amp;CZ7&amp;CZ8&amp;CZ9&amp;CZ10&amp;CZ11,SEARCH($EZ$98,CZ3&amp;CZ4&amp;CZ5&amp;CZ6&amp;CZ7&amp;CZ8&amp;CZ9&amp;CZ10&amp;CZ11)+1)),NOT(ISERROR(SEARCH($EZ$98,CZ3,1)))),AND(ISERROR(SEARCH($EZ$98,CZ3&amp;DA3&amp;DB3&amp;DC3&amp;DD3&amp;DE3&amp;DF3&amp;DG3&amp;DH3,SEARCH($EZ$98,CZ3&amp;DA3&amp;DB3&amp;DC3&amp;DD3&amp;DE3&amp;DF3&amp;DG3&amp;DH3)+1)),NOT(ISERROR(SEARCH($EZ$98,CZ3,1)))))</f>
        <v>0</v>
      </c>
      <c r="DA232" s="198" t="b">
        <f>OR(AND(ISERROR(SEARCH($EZ$98,CZ3&amp;DA3&amp;DB3&amp;CZ4&amp;DA4&amp;DB4&amp;CZ5&amp;DA5&amp;DB5,SEARCH($EZ$98,CZ3&amp;DA3&amp;DB3&amp;CZ4&amp;DA4&amp;DB4&amp;CZ5&amp;DA5&amp;DB5)+1)),NOT(ISERROR(SEARCH($EZ$98,DA3,1)))),AND(ISERROR(SEARCH($EZ$98,DA3&amp;DA4&amp;DA5&amp;DA6&amp;DA7&amp;DA8&amp;DA9&amp;DA10&amp;DA11,SEARCH($EZ$98,DA3&amp;DA4&amp;DA5&amp;DA6&amp;DA7&amp;DA8&amp;DA9&amp;DA10&amp;DA11)+1)),NOT(ISERROR(SEARCH($EZ$98,DA3,1)))),AND(ISERROR(SEARCH($EZ$98,CZ3&amp;DA3&amp;DB3&amp;DC3&amp;DD3&amp;DE3&amp;DF3&amp;DG3&amp;DH3,SEARCH($EZ$98,CZ3&amp;DA3&amp;DB3&amp;DC3&amp;DD3&amp;DE3&amp;DF3&amp;DG3&amp;DH3)+1)),NOT(ISERROR(SEARCH($EZ$98,DA3,1)))))</f>
        <v>0</v>
      </c>
      <c r="DB232" s="199" t="b">
        <f>OR(AND(ISERROR(SEARCH($EZ$98,CZ3&amp;DA3&amp;DB3&amp;CZ4&amp;DA4&amp;DB4&amp;CZ5&amp;DA5&amp;DB5,SEARCH($EZ$98,CZ3&amp;DA3&amp;DB3&amp;CZ4&amp;DA4&amp;DB4&amp;CZ5&amp;DA5&amp;DB5)+1)),NOT(ISERROR(SEARCH($EZ$98,DB3,1)))),AND(ISERROR(SEARCH($EZ$98,DB3&amp;DB4&amp;DB5&amp;DB6&amp;DB7&amp;DB8&amp;DB9&amp;DB10&amp;DB11,SEARCH($EZ$98,DB3&amp;DB4&amp;DB5&amp;DB6&amp;DB7&amp;DB8&amp;DB9&amp;DB10&amp;DB11)+1)),NOT(ISERROR(SEARCH($EZ$98,DB3,1)))),AND(ISERROR(SEARCH($EZ$98,CZ3&amp;DA3&amp;DB3&amp;DC3&amp;DD3&amp;DE3&amp;DF3&amp;DG3&amp;DH3,SEARCH($EZ$98,CZ3&amp;DA3&amp;DB3&amp;DC3&amp;DD3&amp;DE3&amp;DF3&amp;DG3&amp;DH3)+1)),NOT(ISERROR(SEARCH($EZ$98,DB3,1)))))</f>
        <v>0</v>
      </c>
      <c r="DC232" s="197" t="b">
        <f>OR(AND(ISERROR(SEARCH($EZ$98,DC3&amp;DD3&amp;DE3&amp;DC4&amp;DD4&amp;DE4&amp;DC5&amp;DD5&amp;DE5,SEARCH($EZ$98,DC3&amp;DD3&amp;DE3&amp;DC4&amp;DD4&amp;DE4&amp;DC5&amp;DD5&amp;DE5)+1)),NOT(ISERROR(SEARCH($EZ$98,DC3,1)))),AND(ISERROR(SEARCH($EZ$98,DC3&amp;DC4&amp;DC5&amp;DC6&amp;DC7&amp;DC8&amp;DC9&amp;DC10&amp;DC11,SEARCH($EZ$98,DC3&amp;DC4&amp;DC5&amp;DC6&amp;DC7&amp;DC8&amp;DC9&amp;DC10&amp;DC11)+1)),NOT(ISERROR(SEARCH($EZ$98,DC3,1)))),AND(ISERROR(SEARCH($EZ$98,CZ3&amp;DA3&amp;DB3&amp;DC3&amp;DD3&amp;DE3&amp;DF3&amp;DG3&amp;DH3,SEARCH($EZ$98,CZ3&amp;DA3&amp;DB3&amp;DC3&amp;DD3&amp;DE3&amp;DF3&amp;DG3&amp;DH3)+1)),NOT(ISERROR(SEARCH($EZ$98,DC3,1)))))</f>
        <v>0</v>
      </c>
      <c r="DD232" s="198" t="b">
        <f>OR(AND(ISERROR(SEARCH($EZ$98,DC3&amp;DD3&amp;DE3&amp;DC4&amp;DD4&amp;DE4&amp;DC5&amp;DD5&amp;DE5,SEARCH($EZ$98,DC3&amp;DD3&amp;DE3&amp;DC4&amp;DD4&amp;DE4&amp;DC5&amp;DD5&amp;DE5)+1)),NOT(ISERROR(SEARCH($EZ$98,DD3,1)))),AND(ISERROR(SEARCH($EZ$98,DD3&amp;DD4&amp;DD5&amp;DD6&amp;DD7&amp;DD8&amp;DD9&amp;DD10&amp;DD11,SEARCH($EZ$98,DD3&amp;DD4&amp;DD5&amp;DD6&amp;DD7&amp;DD8&amp;DD9&amp;DD10&amp;DD11)+1)),NOT(ISERROR(SEARCH($EZ$98,DD3,1)))),AND(ISERROR(SEARCH($EZ$98,CZ3&amp;DA3&amp;DB3&amp;DC3&amp;DD3&amp;DE3&amp;DF3&amp;DG3&amp;DH3,SEARCH($EZ$98,CZ3&amp;DA3&amp;DB3&amp;DC3&amp;DD3&amp;DE3&amp;DF3&amp;DG3&amp;DH3)+1)),NOT(ISERROR(SEARCH($EZ$98,DD3,1)))))</f>
        <v>0</v>
      </c>
      <c r="DE232" s="199" t="b">
        <f>OR(AND(ISERROR(SEARCH($EZ$98,DC3&amp;DD3&amp;DE3&amp;DC4&amp;DD4&amp;DE4&amp;DC5&amp;DD5&amp;DE5,SEARCH($EZ$98,DC3&amp;DD3&amp;DE3&amp;DC4&amp;DD4&amp;DE4&amp;DC5&amp;DD5&amp;DE5)+1)),NOT(ISERROR(SEARCH($EZ$98,DE3,1)))),AND(ISERROR(SEARCH($EZ$98,DE3&amp;DE4&amp;DE5&amp;DE6&amp;DE7&amp;DE8&amp;DE9&amp;DE10&amp;DE11,SEARCH($EZ$98,DE3&amp;DE4&amp;DE5&amp;DE6&amp;DE7&amp;DE8&amp;DE9&amp;DE10&amp;DE11)+1)),NOT(ISERROR(SEARCH($EZ$98,DE3,1)))),AND(ISERROR(SEARCH($EZ$98,CZ3&amp;DA3&amp;DB3&amp;DC3&amp;DD3&amp;DE3&amp;DF3&amp;DG3&amp;DH3,SEARCH($EZ$98,CZ3&amp;DA3&amp;DB3&amp;DC3&amp;DD3&amp;DE3&amp;DF3&amp;DG3&amp;DH3)+1)),NOT(ISERROR(SEARCH($EZ$98,DE3,1)))))</f>
        <v>0</v>
      </c>
      <c r="DF232" s="197" t="b">
        <f>OR(AND(ISERROR(SEARCH($EZ$98,DF3&amp;DG3&amp;DH3&amp;DF4&amp;DG4&amp;DH4&amp;DF5&amp;DG5&amp;DH5,SEARCH($EZ$98,DF3&amp;DG3&amp;DH3&amp;DF4&amp;DG4&amp;DH4&amp;DF5&amp;DG5&amp;DH5)+1)),NOT(ISERROR(SEARCH($EZ$98,DF3,1)))),AND(ISERROR(SEARCH($EZ$98,DF3&amp;DF4&amp;DF5&amp;DF6&amp;DF7&amp;DF8&amp;DF9&amp;DF10&amp;DF11,SEARCH($EZ$98,DF3&amp;DF4&amp;DF5&amp;DF6&amp;DF7&amp;DF8&amp;DF9&amp;DF10&amp;DF11)+1)),NOT(ISERROR(SEARCH($EZ$98,DF3,1)))),AND(ISERROR(SEARCH($EZ$98,CZ3&amp;DA3&amp;DB3&amp;DC3&amp;DD3&amp;DE3&amp;DF3&amp;DG3&amp;DH3,SEARCH($EZ$98,CZ3&amp;DA3&amp;DB3&amp;DC3&amp;DD3&amp;DE3&amp;DF3&amp;DG3&amp;DH3)+1)),NOT(ISERROR(SEARCH($EZ$98,DF3,1)))))</f>
        <v>1</v>
      </c>
      <c r="DG232" s="198" t="b">
        <f>OR(AND(ISERROR(SEARCH($EZ$98,DF3&amp;DG3&amp;DH3&amp;DF4&amp;DG4&amp;DH4&amp;DF5&amp;DG5&amp;DH5,SEARCH($EZ$98,DF3&amp;DG3&amp;DH3&amp;DF4&amp;DG4&amp;DH4&amp;DF5&amp;DG5&amp;DH5)+1)),NOT(ISERROR(SEARCH($EZ$98,DG3,1)))),AND(ISERROR(SEARCH($EZ$98,DG3&amp;DG4&amp;DG5&amp;DG6&amp;DG7&amp;DG8&amp;DG9&amp;DG10&amp;DG11,SEARCH($EZ$98,DG3&amp;DG4&amp;DG5&amp;DG6&amp;DG7&amp;DG8&amp;DG9&amp;DG10&amp;DG11)+1)),NOT(ISERROR(SEARCH($EZ$98,DG3,1)))),AND(ISERROR(SEARCH($EZ$98,CZ3&amp;DA3&amp;DB3&amp;DC3&amp;DD3&amp;DE3&amp;DF3&amp;DG3&amp;DH3,SEARCH($EZ$98,CZ3&amp;DA3&amp;DB3&amp;DC3&amp;DD3&amp;DE3&amp;DF3&amp;DG3&amp;DH3)+1)),NOT(ISERROR(SEARCH($EZ$98,DG3,1)))))</f>
        <v>0</v>
      </c>
      <c r="DH232" s="199" t="b">
        <f>OR(AND(ISERROR(SEARCH($EZ$98,DF3&amp;DG3&amp;DH3&amp;DF4&amp;DG4&amp;DH4&amp;DF5&amp;DG5&amp;DH5,SEARCH($EZ$98,DF3&amp;DG3&amp;DH3&amp;DF4&amp;DG4&amp;DH4&amp;DF5&amp;DG5&amp;DH5)+1)),NOT(ISERROR(SEARCH($EZ$98,DH3,1)))),AND(ISERROR(SEARCH($EZ$98,DH3&amp;DH4&amp;DH5&amp;DH6&amp;DH7&amp;DH8&amp;DH9&amp;DH10&amp;DH11,SEARCH($EZ$98,DH3&amp;DH4&amp;DH5&amp;DH6&amp;DH7&amp;DH8&amp;DH9&amp;DH10&amp;DH11)+1)),NOT(ISERROR(SEARCH($EZ$98,DH3,1)))),AND(ISERROR(SEARCH($EZ$98,CZ3&amp;DA3&amp;DB3&amp;DC3&amp;DD3&amp;DE3&amp;DF3&amp;DG3&amp;DH3,SEARCH($EZ$98,CZ3&amp;DA3&amp;DB3&amp;DC3&amp;DD3&amp;DE3&amp;DF3&amp;DG3&amp;DH3)+1)),NOT(ISERROR(SEARCH($EZ$98,DH3,1)))))</f>
        <v>0</v>
      </c>
      <c r="DM232" s="188" t="b">
        <f>OR(AND(ISERROR(SEARCH($EZ$98,DM3&amp;DN3&amp;DO3&amp;DM4&amp;DN4&amp;DO4&amp;DM5&amp;DN5&amp;DO5,SEARCH($EZ$98,DM3&amp;DN3&amp;DO3&amp;DM4&amp;DN4&amp;DO4&amp;DM5&amp;DN5&amp;DO5)+1)),NOT(ISERROR(SEARCH($EZ$98,DM3,1)))),AND(ISERROR(SEARCH($EZ$98,DM3&amp;DM4&amp;DM5&amp;DM6&amp;DM7&amp;DM8&amp;DM9&amp;DM10&amp;DM11,SEARCH($EZ$98,DM3&amp;DM4&amp;DM5&amp;DM6&amp;DM7&amp;DM8&amp;DM9&amp;DM10&amp;DM11)+1)),NOT(ISERROR(SEARCH($EZ$98,DM3,1)))),AND(ISERROR(SEARCH($EZ$98,DM3&amp;DN3&amp;DO3&amp;DP3&amp;DQ3&amp;DR3&amp;DS3&amp;DT3&amp;DU3,SEARCH($EZ$98,DM3&amp;DN3&amp;DO3&amp;DP3&amp;DQ3&amp;DR3&amp;DS3&amp;DT3&amp;DU3)+1)),NOT(ISERROR(SEARCH($EZ$98,DM3,1)))))</f>
        <v>0</v>
      </c>
      <c r="DN232" s="189" t="b">
        <f>OR(AND(ISERROR(SEARCH($EZ$98,DM3&amp;DN3&amp;DO3&amp;DM4&amp;DN4&amp;DO4&amp;DM5&amp;DN5&amp;DO5,SEARCH($EZ$98,DM3&amp;DN3&amp;DO3&amp;DM4&amp;DN4&amp;DO4&amp;DM5&amp;DN5&amp;DO5)+1)),NOT(ISERROR(SEARCH($EZ$98,DN3,1)))),AND(ISERROR(SEARCH($EZ$98,DN3&amp;DN4&amp;DN5&amp;DN6&amp;DN7&amp;DN8&amp;DN9&amp;DN10&amp;DN11,SEARCH($EZ$98,DN3&amp;DN4&amp;DN5&amp;DN6&amp;DN7&amp;DN8&amp;DN9&amp;DN10&amp;DN11)+1)),NOT(ISERROR(SEARCH($EZ$98,DN3,1)))),AND(ISERROR(SEARCH($EZ$98,DM3&amp;DN3&amp;DO3&amp;DP3&amp;DQ3&amp;DR3&amp;DS3&amp;DT3&amp;DU3,SEARCH($EZ$98,DM3&amp;DN3&amp;DO3&amp;DP3&amp;DQ3&amp;DR3&amp;DS3&amp;DT3&amp;DU3)+1)),NOT(ISERROR(SEARCH($EZ$98,DN3,1)))))</f>
        <v>0</v>
      </c>
      <c r="DO232" s="190" t="b">
        <f>OR(AND(ISERROR(SEARCH($EZ$98,DM3&amp;DN3&amp;DO3&amp;DM4&amp;DN4&amp;DO4&amp;DM5&amp;DN5&amp;DO5,SEARCH($EZ$98,DM3&amp;DN3&amp;DO3&amp;DM4&amp;DN4&amp;DO4&amp;DM5&amp;DN5&amp;DO5)+1)),NOT(ISERROR(SEARCH($EZ$98,DO3,1)))),AND(ISERROR(SEARCH($EZ$98,DO3&amp;DO4&amp;DO5&amp;DO6&amp;DO7&amp;DO8&amp;DO9&amp;DO10&amp;DO11,SEARCH($EZ$98,DO3&amp;DO4&amp;DO5&amp;DO6&amp;DO7&amp;DO8&amp;DO9&amp;DO10&amp;DO11)+1)),NOT(ISERROR(SEARCH($EZ$98,DO3,1)))),AND(ISERROR(SEARCH($EZ$98,DM3&amp;DN3&amp;DO3&amp;DP3&amp;DQ3&amp;DR3&amp;DS3&amp;DT3&amp;DU3,SEARCH($EZ$98,DM3&amp;DN3&amp;DO3&amp;DP3&amp;DQ3&amp;DR3&amp;DS3&amp;DT3&amp;DU3)+1)),NOT(ISERROR(SEARCH($EZ$98,DO3,1)))))</f>
        <v>0</v>
      </c>
      <c r="DP232" s="188" t="b">
        <f>OR(AND(ISERROR(SEARCH($EZ$98,DP3&amp;DQ3&amp;DR3&amp;DP4&amp;DQ4&amp;DR4&amp;DP5&amp;DQ5&amp;DR5,SEARCH($EZ$98,DP3&amp;DQ3&amp;DR3&amp;DP4&amp;DQ4&amp;DR4&amp;DP5&amp;DQ5&amp;DR5)+1)),NOT(ISERROR(SEARCH($EZ$98,DP3,1)))),AND(ISERROR(SEARCH($EZ$98,DP3&amp;DP4&amp;DP5&amp;DP6&amp;DP7&amp;DP8&amp;DP9&amp;DP10&amp;DP11,SEARCH($EZ$98,DP3&amp;DP4&amp;DP5&amp;DP6&amp;DP7&amp;DP8&amp;DP9&amp;DP10&amp;DP11)+1)),NOT(ISERROR(SEARCH($EZ$98,DP3,1)))),AND(ISERROR(SEARCH($EZ$98,DM3&amp;DN3&amp;DO3&amp;DP3&amp;DQ3&amp;DR3&amp;DS3&amp;DT3&amp;DU3,SEARCH($EZ$98,DM3&amp;DN3&amp;DO3&amp;DP3&amp;DQ3&amp;DR3&amp;DS3&amp;DT3&amp;DU3)+1)),NOT(ISERROR(SEARCH($EZ$98,DP3,1)))))</f>
        <v>0</v>
      </c>
      <c r="DQ232" s="189" t="b">
        <f>OR(AND(ISERROR(SEARCH($EZ$98,DP3&amp;DQ3&amp;DR3&amp;DP4&amp;DQ4&amp;DR4&amp;DP5&amp;DQ5&amp;DR5,SEARCH($EZ$98,DP3&amp;DQ3&amp;DR3&amp;DP4&amp;DQ4&amp;DR4&amp;DP5&amp;DQ5&amp;DR5)+1)),NOT(ISERROR(SEARCH($EZ$98,DQ3,1)))),AND(ISERROR(SEARCH($EZ$98,DQ3&amp;DQ4&amp;DQ5&amp;DQ6&amp;DQ7&amp;DQ8&amp;DQ9&amp;DQ10&amp;DQ11,SEARCH($EZ$98,DQ3&amp;DQ4&amp;DQ5&amp;DQ6&amp;DQ7&amp;DQ8&amp;DQ9&amp;DQ10&amp;DQ11)+1)),NOT(ISERROR(SEARCH($EZ$98,DQ3,1)))),AND(ISERROR(SEARCH($EZ$98,DM3&amp;DN3&amp;DO3&amp;DP3&amp;DQ3&amp;DR3&amp;DS3&amp;DT3&amp;DU3,SEARCH($EZ$98,DM3&amp;DN3&amp;DO3&amp;DP3&amp;DQ3&amp;DR3&amp;DS3&amp;DT3&amp;DU3)+1)),NOT(ISERROR(SEARCH($EZ$98,DQ3,1)))))</f>
        <v>0</v>
      </c>
      <c r="DR232" s="190" t="b">
        <f>OR(AND(ISERROR(SEARCH($EZ$98,DP3&amp;DQ3&amp;DR3&amp;DP4&amp;DQ4&amp;DR4&amp;DP5&amp;DQ5&amp;DR5,SEARCH($EZ$98,DP3&amp;DQ3&amp;DR3&amp;DP4&amp;DQ4&amp;DR4&amp;DP5&amp;DQ5&amp;DR5)+1)),NOT(ISERROR(SEARCH($EZ$98,DR3,1)))),AND(ISERROR(SEARCH($EZ$98,DR3&amp;DR4&amp;DR5&amp;DR6&amp;DR7&amp;DR8&amp;DR9&amp;DR10&amp;DR11,SEARCH($EZ$98,DR3&amp;DR4&amp;DR5&amp;DR6&amp;DR7&amp;DR8&amp;DR9&amp;DR10&amp;DR11)+1)),NOT(ISERROR(SEARCH($EZ$98,DR3,1)))),AND(ISERROR(SEARCH($EZ$98,DM3&amp;DN3&amp;DO3&amp;DP3&amp;DQ3&amp;DR3&amp;DS3&amp;DT3&amp;DU3,SEARCH($EZ$98,DM3&amp;DN3&amp;DO3&amp;DP3&amp;DQ3&amp;DR3&amp;DS3&amp;DT3&amp;DU3)+1)),NOT(ISERROR(SEARCH($EZ$98,DR3,1)))))</f>
        <v>0</v>
      </c>
      <c r="DS232" s="188" t="b">
        <f>OR(AND(ISERROR(SEARCH($EZ$98,DS3&amp;DT3&amp;DU3&amp;DS4&amp;DT4&amp;DU4&amp;DS5&amp;DT5&amp;DU5,SEARCH($EZ$98,DS3&amp;DT3&amp;DU3&amp;DS4&amp;DT4&amp;DU4&amp;DS5&amp;DT5&amp;DU5)+1)),NOT(ISERROR(SEARCH($EZ$98,DS3,1)))),AND(ISERROR(SEARCH($EZ$98,DS3&amp;DS4&amp;DS5&amp;DS6&amp;DS7&amp;DS8&amp;DS9&amp;DS10&amp;DS11,SEARCH($EZ$98,DS3&amp;DS4&amp;DS5&amp;DS6&amp;DS7&amp;DS8&amp;DS9&amp;DS10&amp;DS11)+1)),NOT(ISERROR(SEARCH($EZ$98,DS3,1)))),AND(ISERROR(SEARCH($EZ$98,DM3&amp;DN3&amp;DO3&amp;DP3&amp;DQ3&amp;DR3&amp;DS3&amp;DT3&amp;DU3,SEARCH($EZ$98,DM3&amp;DN3&amp;DO3&amp;DP3&amp;DQ3&amp;DR3&amp;DS3&amp;DT3&amp;DU3)+1)),NOT(ISERROR(SEARCH($EZ$98,DS3,1)))))</f>
        <v>1</v>
      </c>
      <c r="DT232" s="189" t="b">
        <f>OR(AND(ISERROR(SEARCH($EZ$98,DS3&amp;DT3&amp;DU3&amp;DS4&amp;DT4&amp;DU4&amp;DS5&amp;DT5&amp;DU5,SEARCH($EZ$98,DS3&amp;DT3&amp;DU3&amp;DS4&amp;DT4&amp;DU4&amp;DS5&amp;DT5&amp;DU5)+1)),NOT(ISERROR(SEARCH($EZ$98,DT3,1)))),AND(ISERROR(SEARCH($EZ$98,DT3&amp;DT4&amp;DT5&amp;DT6&amp;DT7&amp;DT8&amp;DT9&amp;DT10&amp;DT11,SEARCH($EZ$98,DT3&amp;DT4&amp;DT5&amp;DT6&amp;DT7&amp;DT8&amp;DT9&amp;DT10&amp;DT11)+1)),NOT(ISERROR(SEARCH($EZ$98,DT3,1)))),AND(ISERROR(SEARCH($EZ$98,DM3&amp;DN3&amp;DO3&amp;DP3&amp;DQ3&amp;DR3&amp;DS3&amp;DT3&amp;DU3,SEARCH($EZ$98,DM3&amp;DN3&amp;DO3&amp;DP3&amp;DQ3&amp;DR3&amp;DS3&amp;DT3&amp;DU3)+1)),NOT(ISERROR(SEARCH($EZ$98,DT3,1)))))</f>
        <v>0</v>
      </c>
      <c r="DU232" s="190" t="b">
        <f>OR(AND(ISERROR(SEARCH($EZ$98,DS3&amp;DT3&amp;DU3&amp;DS4&amp;DT4&amp;DU4&amp;DS5&amp;DT5&amp;DU5,SEARCH($EZ$98,DS3&amp;DT3&amp;DU3&amp;DS4&amp;DT4&amp;DU4&amp;DS5&amp;DT5&amp;DU5)+1)),NOT(ISERROR(SEARCH($EZ$98,DU3,1)))),AND(ISERROR(SEARCH($EZ$98,DU3&amp;DU4&amp;DU5&amp;DU6&amp;DU7&amp;DU8&amp;DU9&amp;DU10&amp;DU11,SEARCH($EZ$98,DU3&amp;DU4&amp;DU5&amp;DU6&amp;DU7&amp;DU8&amp;DU9&amp;DU10&amp;DU11)+1)),NOT(ISERROR(SEARCH($EZ$98,DU3,1)))),AND(ISERROR(SEARCH($EZ$98,DM3&amp;DN3&amp;DO3&amp;DP3&amp;DQ3&amp;DR3&amp;DS3&amp;DT3&amp;DU3,SEARCH($EZ$98,DM3&amp;DN3&amp;DO3&amp;DP3&amp;DQ3&amp;DR3&amp;DS3&amp;DT3&amp;DU3)+1)),NOT(ISERROR(SEARCH($EZ$98,DU3,1)))))</f>
        <v>0</v>
      </c>
      <c r="DZ232" s="179" t="b">
        <f>OR(AND(ISERROR(SEARCH($EZ$98,DZ3&amp;EA3&amp;EB3&amp;DZ4&amp;EA4&amp;EB4&amp;DZ5&amp;EA5&amp;EB5,SEARCH($EZ$98,DZ3&amp;EA3&amp;EB3&amp;DZ4&amp;EA4&amp;EB4&amp;DZ5&amp;EA5&amp;EB5)+1)),NOT(ISERROR(SEARCH($EZ$98,DZ3,1)))),AND(ISERROR(SEARCH($EZ$98,DZ3&amp;DZ4&amp;DZ5&amp;DZ6&amp;DZ7&amp;DZ8&amp;DZ9&amp;DZ10&amp;DZ11,SEARCH($EZ$98,DZ3&amp;DZ4&amp;DZ5&amp;DZ6&amp;DZ7&amp;DZ8&amp;DZ9&amp;DZ10&amp;DZ11)+1)),NOT(ISERROR(SEARCH($EZ$98,DZ3,1)))),AND(ISERROR(SEARCH($EZ$98,DZ3&amp;EA3&amp;EB3&amp;EC3&amp;ED3&amp;EE3&amp;EF3&amp;EG3&amp;EH3,SEARCH($EZ$98,DZ3&amp;EA3&amp;EB3&amp;EC3&amp;ED3&amp;EE3&amp;EF3&amp;EG3&amp;EH3)+1)),NOT(ISERROR(SEARCH($EZ$98,DZ3,1)))))</f>
        <v>0</v>
      </c>
      <c r="EA232" s="180" t="b">
        <f>OR(AND(ISERROR(SEARCH($EZ$98,DZ3&amp;EA3&amp;EB3&amp;DZ4&amp;EA4&amp;EB4&amp;DZ5&amp;EA5&amp;EB5,SEARCH($EZ$98,DZ3&amp;EA3&amp;EB3&amp;DZ4&amp;EA4&amp;EB4&amp;DZ5&amp;EA5&amp;EB5)+1)),NOT(ISERROR(SEARCH($EZ$98,EA3,1)))),AND(ISERROR(SEARCH($EZ$98,EA3&amp;EA4&amp;EA5&amp;EA6&amp;EA7&amp;EA8&amp;EA9&amp;EA10&amp;EA11,SEARCH($EZ$98,EA3&amp;EA4&amp;EA5&amp;EA6&amp;EA7&amp;EA8&amp;EA9&amp;EA10&amp;EA11)+1)),NOT(ISERROR(SEARCH($EZ$98,EA3,1)))),AND(ISERROR(SEARCH($EZ$98,DZ3&amp;EA3&amp;EB3&amp;EC3&amp;ED3&amp;EE3&amp;EF3&amp;EG3&amp;EH3,SEARCH($EZ$98,DZ3&amp;EA3&amp;EB3&amp;EC3&amp;ED3&amp;EE3&amp;EF3&amp;EG3&amp;EH3)+1)),NOT(ISERROR(SEARCH($EZ$98,EA3,1)))))</f>
        <v>0</v>
      </c>
      <c r="EB232" s="181" t="b">
        <f>OR(AND(ISERROR(SEARCH($EZ$98,DZ3&amp;EA3&amp;EB3&amp;DZ4&amp;EA4&amp;EB4&amp;DZ5&amp;EA5&amp;EB5,SEARCH($EZ$98,DZ3&amp;EA3&amp;EB3&amp;DZ4&amp;EA4&amp;EB4&amp;DZ5&amp;EA5&amp;EB5)+1)),NOT(ISERROR(SEARCH($EZ$98,EB3,1)))),AND(ISERROR(SEARCH($EZ$98,EB3&amp;EB4&amp;EB5&amp;EB6&amp;EB7&amp;EB8&amp;EB9&amp;EB10&amp;EB11,SEARCH($EZ$98,EB3&amp;EB4&amp;EB5&amp;EB6&amp;EB7&amp;EB8&amp;EB9&amp;EB10&amp;EB11)+1)),NOT(ISERROR(SEARCH($EZ$98,EB3,1)))),AND(ISERROR(SEARCH($EZ$98,DZ3&amp;EA3&amp;EB3&amp;EC3&amp;ED3&amp;EE3&amp;EF3&amp;EG3&amp;EH3,SEARCH($EZ$98,DZ3&amp;EA3&amp;EB3&amp;EC3&amp;ED3&amp;EE3&amp;EF3&amp;EG3&amp;EH3)+1)),NOT(ISERROR(SEARCH($EZ$98,EB3,1)))))</f>
        <v>0</v>
      </c>
      <c r="EC232" s="179" t="b">
        <f>OR(AND(ISERROR(SEARCH($EZ$98,EC3&amp;ED3&amp;EE3&amp;EC4&amp;ED4&amp;EE4&amp;EC5&amp;ED5&amp;EE5,SEARCH($EZ$98,EC3&amp;ED3&amp;EE3&amp;EC4&amp;ED4&amp;EE4&amp;EC5&amp;ED5&amp;EE5)+1)),NOT(ISERROR(SEARCH($EZ$98,EC3,1)))),AND(ISERROR(SEARCH($EZ$98,EC3&amp;EC4&amp;EC5&amp;EC6&amp;EC7&amp;EC8&amp;EC9&amp;EC10&amp;EC11,SEARCH($EZ$98,EC3&amp;EC4&amp;EC5&amp;EC6&amp;EC7&amp;EC8&amp;EC9&amp;EC10&amp;EC11)+1)),NOT(ISERROR(SEARCH($EZ$98,EC3,1)))),AND(ISERROR(SEARCH($EZ$98,DZ3&amp;EA3&amp;EB3&amp;EC3&amp;ED3&amp;EE3&amp;EF3&amp;EG3&amp;EH3,SEARCH($EZ$98,DZ3&amp;EA3&amp;EB3&amp;EC3&amp;ED3&amp;EE3&amp;EF3&amp;EG3&amp;EH3)+1)),NOT(ISERROR(SEARCH($EZ$98,EC3,1)))))</f>
        <v>0</v>
      </c>
      <c r="ED232" s="180" t="b">
        <f>OR(AND(ISERROR(SEARCH($EZ$98,EC3&amp;ED3&amp;EE3&amp;EC4&amp;ED4&amp;EE4&amp;EC5&amp;ED5&amp;EE5,SEARCH($EZ$98,EC3&amp;ED3&amp;EE3&amp;EC4&amp;ED4&amp;EE4&amp;EC5&amp;ED5&amp;EE5)+1)),NOT(ISERROR(SEARCH($EZ$98,ED3,1)))),AND(ISERROR(SEARCH($EZ$98,ED3&amp;ED4&amp;ED5&amp;ED6&amp;ED7&amp;ED8&amp;ED9&amp;ED10&amp;ED11,SEARCH($EZ$98,ED3&amp;ED4&amp;ED5&amp;ED6&amp;ED7&amp;ED8&amp;ED9&amp;ED10&amp;ED11)+1)),NOT(ISERROR(SEARCH($EZ$98,ED3,1)))),AND(ISERROR(SEARCH($EZ$98,DZ3&amp;EA3&amp;EB3&amp;EC3&amp;ED3&amp;EE3&amp;EF3&amp;EG3&amp;EH3,SEARCH($EZ$98,DZ3&amp;EA3&amp;EB3&amp;EC3&amp;ED3&amp;EE3&amp;EF3&amp;EG3&amp;EH3)+1)),NOT(ISERROR(SEARCH($EZ$98,ED3,1)))))</f>
        <v>0</v>
      </c>
      <c r="EE232" s="181" t="b">
        <f>OR(AND(ISERROR(SEARCH($EZ$98,EC3&amp;ED3&amp;EE3&amp;EC4&amp;ED4&amp;EE4&amp;EC5&amp;ED5&amp;EE5,SEARCH($EZ$98,EC3&amp;ED3&amp;EE3&amp;EC4&amp;ED4&amp;EE4&amp;EC5&amp;ED5&amp;EE5)+1)),NOT(ISERROR(SEARCH($EZ$98,EE3,1)))),AND(ISERROR(SEARCH($EZ$98,EE3&amp;EE4&amp;EE5&amp;EE6&amp;EE7&amp;EE8&amp;EE9&amp;EE10&amp;EE11,SEARCH($EZ$98,EE3&amp;EE4&amp;EE5&amp;EE6&amp;EE7&amp;EE8&amp;EE9&amp;EE10&amp;EE11)+1)),NOT(ISERROR(SEARCH($EZ$98,EE3,1)))),AND(ISERROR(SEARCH($EZ$98,DZ3&amp;EA3&amp;EB3&amp;EC3&amp;ED3&amp;EE3&amp;EF3&amp;EG3&amp;EH3,SEARCH($EZ$98,DZ3&amp;EA3&amp;EB3&amp;EC3&amp;ED3&amp;EE3&amp;EF3&amp;EG3&amp;EH3)+1)),NOT(ISERROR(SEARCH($EZ$98,EE3,1)))))</f>
        <v>0</v>
      </c>
      <c r="EF232" s="179" t="b">
        <f>OR(AND(ISERROR(SEARCH($EZ$98,EF3&amp;EG3&amp;EH3&amp;EF4&amp;EG4&amp;EH4&amp;EF5&amp;EG5&amp;EH5,SEARCH($EZ$98,EF3&amp;EG3&amp;EH3&amp;EF4&amp;EG4&amp;EH4&amp;EF5&amp;EG5&amp;EH5)+1)),NOT(ISERROR(SEARCH($EZ$98,EF3,1)))),AND(ISERROR(SEARCH($EZ$98,EF3&amp;EF4&amp;EF5&amp;EF6&amp;EF7&amp;EF8&amp;EF9&amp;EF10&amp;EF11,SEARCH($EZ$98,EF3&amp;EF4&amp;EF5&amp;EF6&amp;EF7&amp;EF8&amp;EF9&amp;EF10&amp;EF11)+1)),NOT(ISERROR(SEARCH($EZ$98,EF3,1)))),AND(ISERROR(SEARCH($EZ$98,DZ3&amp;EA3&amp;EB3&amp;EC3&amp;ED3&amp;EE3&amp;EF3&amp;EG3&amp;EH3,SEARCH($EZ$98,DZ3&amp;EA3&amp;EB3&amp;EC3&amp;ED3&amp;EE3&amp;EF3&amp;EG3&amp;EH3)+1)),NOT(ISERROR(SEARCH($EZ$98,EF3,1)))))</f>
        <v>1</v>
      </c>
      <c r="EG232" s="180" t="b">
        <f>OR(AND(ISERROR(SEARCH($EZ$98,EF3&amp;EG3&amp;EH3&amp;EF4&amp;EG4&amp;EH4&amp;EF5&amp;EG5&amp;EH5,SEARCH($EZ$98,EF3&amp;EG3&amp;EH3&amp;EF4&amp;EG4&amp;EH4&amp;EF5&amp;EG5&amp;EH5)+1)),NOT(ISERROR(SEARCH($EZ$98,EG3,1)))),AND(ISERROR(SEARCH($EZ$98,EG3&amp;EG4&amp;EG5&amp;EG6&amp;EG7&amp;EG8&amp;EG9&amp;EG10&amp;EG11,SEARCH($EZ$98,EG3&amp;EG4&amp;EG5&amp;EG6&amp;EG7&amp;EG8&amp;EG9&amp;EG10&amp;EG11)+1)),NOT(ISERROR(SEARCH($EZ$98,EG3,1)))),AND(ISERROR(SEARCH($EZ$98,DZ3&amp;EA3&amp;EB3&amp;EC3&amp;ED3&amp;EE3&amp;EF3&amp;EG3&amp;EH3,SEARCH($EZ$98,DZ3&amp;EA3&amp;EB3&amp;EC3&amp;ED3&amp;EE3&amp;EF3&amp;EG3&amp;EH3)+1)),NOT(ISERROR(SEARCH($EZ$98,EG3,1)))))</f>
        <v>0</v>
      </c>
      <c r="EH232" s="181" t="b">
        <f>OR(AND(ISERROR(SEARCH($EZ$98,EF3&amp;EG3&amp;EH3&amp;EF4&amp;EG4&amp;EH4&amp;EF5&amp;EG5&amp;EH5,SEARCH($EZ$98,EF3&amp;EG3&amp;EH3&amp;EF4&amp;EG4&amp;EH4&amp;EF5&amp;EG5&amp;EH5)+1)),NOT(ISERROR(SEARCH($EZ$98,EH3,1)))),AND(ISERROR(SEARCH($EZ$98,EH3&amp;EH4&amp;EH5&amp;EH6&amp;EH7&amp;EH8&amp;EH9&amp;EH10&amp;EH11,SEARCH($EZ$98,EH3&amp;EH4&amp;EH5&amp;EH6&amp;EH7&amp;EH8&amp;EH9&amp;EH10&amp;EH11)+1)),NOT(ISERROR(SEARCH($EZ$98,EH3,1)))),AND(ISERROR(SEARCH($EZ$98,DZ3&amp;EA3&amp;EB3&amp;EC3&amp;ED3&amp;EE3&amp;EF3&amp;EG3&amp;EH3,SEARCH($EZ$98,DZ3&amp;EA3&amp;EB3&amp;EC3&amp;ED3&amp;EE3&amp;EF3&amp;EG3&amp;EH3)+1)),NOT(ISERROR(SEARCH($EZ$98,EH3,1)))))</f>
        <v>0</v>
      </c>
      <c r="EM232" s="170" t="b">
        <f>OR(AND(ISERROR(SEARCH($EZ$98,EM3&amp;EN3&amp;EO3&amp;EM4&amp;EN4&amp;EO4&amp;EM5&amp;EN5&amp;EO5,SEARCH($EZ$98,EM3&amp;EN3&amp;EO3&amp;EM4&amp;EN4&amp;EO4&amp;EM5&amp;EN5&amp;EO5)+1)),NOT(ISERROR(SEARCH($EZ$98,EM3,1)))),AND(ISERROR(SEARCH($EZ$98,EM3&amp;EM4&amp;EM5&amp;EM6&amp;EM7&amp;EM8&amp;EM9&amp;EM10&amp;EM11,SEARCH($EZ$98,EM3&amp;EM4&amp;EM5&amp;EM6&amp;EM7&amp;EM8&amp;EM9&amp;EM10&amp;EM11)+1)),NOT(ISERROR(SEARCH($EZ$98,EM3,1)))),AND(ISERROR(SEARCH($EZ$98,EM3&amp;EN3&amp;EO3&amp;EP3&amp;EQ3&amp;ER3&amp;ES3&amp;ET3&amp;EU3,SEARCH($EZ$98,EM3&amp;EN3&amp;EO3&amp;EP3&amp;EQ3&amp;ER3&amp;ES3&amp;ET3&amp;EU3)+1)),NOT(ISERROR(SEARCH($EZ$98,EM3,1)))))</f>
        <v>0</v>
      </c>
      <c r="EN232" s="171" t="b">
        <f>OR(AND(ISERROR(SEARCH($EZ$98,EM3&amp;EN3&amp;EO3&amp;EM4&amp;EN4&amp;EO4&amp;EM5&amp;EN5&amp;EO5,SEARCH($EZ$98,EM3&amp;EN3&amp;EO3&amp;EM4&amp;EN4&amp;EO4&amp;EM5&amp;EN5&amp;EO5)+1)),NOT(ISERROR(SEARCH($EZ$98,EN3,1)))),AND(ISERROR(SEARCH($EZ$98,EN3&amp;EN4&amp;EN5&amp;EN6&amp;EN7&amp;EN8&amp;EN9&amp;EN10&amp;EN11,SEARCH($EZ$98,EN3&amp;EN4&amp;EN5&amp;EN6&amp;EN7&amp;EN8&amp;EN9&amp;EN10&amp;EN11)+1)),NOT(ISERROR(SEARCH($EZ$98,EN3,1)))),AND(ISERROR(SEARCH($EZ$98,EM3&amp;EN3&amp;EO3&amp;EP3&amp;EQ3&amp;ER3&amp;ES3&amp;ET3&amp;EU3,SEARCH($EZ$98,EM3&amp;EN3&amp;EO3&amp;EP3&amp;EQ3&amp;ER3&amp;ES3&amp;ET3&amp;EU3)+1)),NOT(ISERROR(SEARCH($EZ$98,EN3,1)))))</f>
        <v>0</v>
      </c>
      <c r="EO232" s="172" t="b">
        <f>OR(AND(ISERROR(SEARCH($EZ$98,EM3&amp;EN3&amp;EO3&amp;EM4&amp;EN4&amp;EO4&amp;EM5&amp;EN5&amp;EO5,SEARCH($EZ$98,EM3&amp;EN3&amp;EO3&amp;EM4&amp;EN4&amp;EO4&amp;EM5&amp;EN5&amp;EO5)+1)),NOT(ISERROR(SEARCH($EZ$98,EO3,1)))),AND(ISERROR(SEARCH($EZ$98,EO3&amp;EO4&amp;EO5&amp;EO6&amp;EO7&amp;EO8&amp;EO9&amp;EO10&amp;EO11,SEARCH($EZ$98,EO3&amp;EO4&amp;EO5&amp;EO6&amp;EO7&amp;EO8&amp;EO9&amp;EO10&amp;EO11)+1)),NOT(ISERROR(SEARCH($EZ$98,EO3,1)))),AND(ISERROR(SEARCH($EZ$98,EM3&amp;EN3&amp;EO3&amp;EP3&amp;EQ3&amp;ER3&amp;ES3&amp;ET3&amp;EU3,SEARCH($EZ$98,EM3&amp;EN3&amp;EO3&amp;EP3&amp;EQ3&amp;ER3&amp;ES3&amp;ET3&amp;EU3)+1)),NOT(ISERROR(SEARCH($EZ$98,EO3,1)))))</f>
        <v>0</v>
      </c>
      <c r="EP232" s="170" t="b">
        <f>OR(AND(ISERROR(SEARCH($EZ$98,EP3&amp;EQ3&amp;ER3&amp;EP4&amp;EQ4&amp;ER4&amp;EP5&amp;EQ5&amp;ER5,SEARCH($EZ$98,EP3&amp;EQ3&amp;ER3&amp;EP4&amp;EQ4&amp;ER4&amp;EP5&amp;EQ5&amp;ER5)+1)),NOT(ISERROR(SEARCH($EZ$98,EP3,1)))),AND(ISERROR(SEARCH($EZ$98,EP3&amp;EP4&amp;EP5&amp;EP6&amp;EP7&amp;EP8&amp;EP9&amp;EP10&amp;EP11,SEARCH($EZ$98,EP3&amp;EP4&amp;EP5&amp;EP6&amp;EP7&amp;EP8&amp;EP9&amp;EP10&amp;EP11)+1)),NOT(ISERROR(SEARCH($EZ$98,EP3,1)))),AND(ISERROR(SEARCH($EZ$98,EM3&amp;EN3&amp;EO3&amp;EP3&amp;EQ3&amp;ER3&amp;ES3&amp;ET3&amp;EU3,SEARCH($EZ$98,EM3&amp;EN3&amp;EO3&amp;EP3&amp;EQ3&amp;ER3&amp;ES3&amp;ET3&amp;EU3)+1)),NOT(ISERROR(SEARCH($EZ$98,EP3,1)))))</f>
        <v>0</v>
      </c>
      <c r="EQ232" s="171" t="b">
        <f>OR(AND(ISERROR(SEARCH($EZ$98,EP3&amp;EQ3&amp;ER3&amp;EP4&amp;EQ4&amp;ER4&amp;EP5&amp;EQ5&amp;ER5,SEARCH($EZ$98,EP3&amp;EQ3&amp;ER3&amp;EP4&amp;EQ4&amp;ER4&amp;EP5&amp;EQ5&amp;ER5)+1)),NOT(ISERROR(SEARCH($EZ$98,EQ3,1)))),AND(ISERROR(SEARCH($EZ$98,EQ3&amp;EQ4&amp;EQ5&amp;EQ6&amp;EQ7&amp;EQ8&amp;EQ9&amp;EQ10&amp;EQ11,SEARCH($EZ$98,EQ3&amp;EQ4&amp;EQ5&amp;EQ6&amp;EQ7&amp;EQ8&amp;EQ9&amp;EQ10&amp;EQ11)+1)),NOT(ISERROR(SEARCH($EZ$98,EQ3,1)))),AND(ISERROR(SEARCH($EZ$98,EM3&amp;EN3&amp;EO3&amp;EP3&amp;EQ3&amp;ER3&amp;ES3&amp;ET3&amp;EU3,SEARCH($EZ$98,EM3&amp;EN3&amp;EO3&amp;EP3&amp;EQ3&amp;ER3&amp;ES3&amp;ET3&amp;EU3)+1)),NOT(ISERROR(SEARCH($EZ$98,EQ3,1)))))</f>
        <v>0</v>
      </c>
      <c r="ER232" s="172" t="b">
        <f>OR(AND(ISERROR(SEARCH($EZ$98,EP3&amp;EQ3&amp;ER3&amp;EP4&amp;EQ4&amp;ER4&amp;EP5&amp;EQ5&amp;ER5,SEARCH($EZ$98,EP3&amp;EQ3&amp;ER3&amp;EP4&amp;EQ4&amp;ER4&amp;EP5&amp;EQ5&amp;ER5)+1)),NOT(ISERROR(SEARCH($EZ$98,ER3,1)))),AND(ISERROR(SEARCH($EZ$98,ER3&amp;ER4&amp;ER5&amp;ER6&amp;ER7&amp;ER8&amp;ER9&amp;ER10&amp;ER11,SEARCH($EZ$98,ER3&amp;ER4&amp;ER5&amp;ER6&amp;ER7&amp;ER8&amp;ER9&amp;ER10&amp;ER11)+1)),NOT(ISERROR(SEARCH($EZ$98,ER3,1)))),AND(ISERROR(SEARCH($EZ$98,EM3&amp;EN3&amp;EO3&amp;EP3&amp;EQ3&amp;ER3&amp;ES3&amp;ET3&amp;EU3,SEARCH($EZ$98,EM3&amp;EN3&amp;EO3&amp;EP3&amp;EQ3&amp;ER3&amp;ES3&amp;ET3&amp;EU3)+1)),NOT(ISERROR(SEARCH($EZ$98,ER3,1)))))</f>
        <v>0</v>
      </c>
      <c r="ES232" s="170" t="b">
        <f>OR(AND(ISERROR(SEARCH($EZ$98,ES3&amp;ET3&amp;EU3&amp;ES4&amp;ET4&amp;EU4&amp;ES5&amp;ET5&amp;EU5,SEARCH($EZ$98,ES3&amp;ET3&amp;EU3&amp;ES4&amp;ET4&amp;EU4&amp;ES5&amp;ET5&amp;EU5)+1)),NOT(ISERROR(SEARCH($EZ$98,ES3,1)))),AND(ISERROR(SEARCH($EZ$98,ES3&amp;ES4&amp;ES5&amp;ES6&amp;ES7&amp;ES8&amp;ES9&amp;ES10&amp;ES11,SEARCH($EZ$98,ES3&amp;ES4&amp;ES5&amp;ES6&amp;ES7&amp;ES8&amp;ES9&amp;ES10&amp;ES11)+1)),NOT(ISERROR(SEARCH($EZ$98,ES3,1)))),AND(ISERROR(SEARCH($EZ$98,EM3&amp;EN3&amp;EO3&amp;EP3&amp;EQ3&amp;ER3&amp;ES3&amp;ET3&amp;EU3,SEARCH($EZ$98,EM3&amp;EN3&amp;EO3&amp;EP3&amp;EQ3&amp;ER3&amp;ES3&amp;ET3&amp;EU3)+1)),NOT(ISERROR(SEARCH($EZ$98,ES3,1)))))</f>
        <v>1</v>
      </c>
      <c r="ET232" s="171" t="b">
        <f>OR(AND(ISERROR(SEARCH($EZ$98,ES3&amp;ET3&amp;EU3&amp;ES4&amp;ET4&amp;EU4&amp;ES5&amp;ET5&amp;EU5,SEARCH($EZ$98,ES3&amp;ET3&amp;EU3&amp;ES4&amp;ET4&amp;EU4&amp;ES5&amp;ET5&amp;EU5)+1)),NOT(ISERROR(SEARCH($EZ$98,ET3,1)))),AND(ISERROR(SEARCH($EZ$98,ET3&amp;ET4&amp;ET5&amp;ET6&amp;ET7&amp;ET8&amp;ET9&amp;ET10&amp;ET11,SEARCH($EZ$98,ET3&amp;ET4&amp;ET5&amp;ET6&amp;ET7&amp;ET8&amp;ET9&amp;ET10&amp;ET11)+1)),NOT(ISERROR(SEARCH($EZ$98,ET3,1)))),AND(ISERROR(SEARCH($EZ$98,EM3&amp;EN3&amp;EO3&amp;EP3&amp;EQ3&amp;ER3&amp;ES3&amp;ET3&amp;EU3,SEARCH($EZ$98,EM3&amp;EN3&amp;EO3&amp;EP3&amp;EQ3&amp;ER3&amp;ES3&amp;ET3&amp;EU3)+1)),NOT(ISERROR(SEARCH($EZ$98,ET3,1)))))</f>
        <v>0</v>
      </c>
      <c r="EU232" s="172" t="b">
        <f>OR(AND(ISERROR(SEARCH($EZ$98,ES3&amp;ET3&amp;EU3&amp;ES4&amp;ET4&amp;EU4&amp;ES5&amp;ET5&amp;EU5,SEARCH($EZ$98,ES3&amp;ET3&amp;EU3&amp;ES4&amp;ET4&amp;EU4&amp;ES5&amp;ET5&amp;EU5)+1)),NOT(ISERROR(SEARCH($EZ$98,EU3,1)))),AND(ISERROR(SEARCH($EZ$98,EU3&amp;EU4&amp;EU5&amp;EU6&amp;EU7&amp;EU8&amp;EU9&amp;EU10&amp;EU11,SEARCH($EZ$98,EU3&amp;EU4&amp;EU5&amp;EU6&amp;EU7&amp;EU8&amp;EU9&amp;EU10&amp;EU11)+1)),NOT(ISERROR(SEARCH($EZ$98,EU3,1)))),AND(ISERROR(SEARCH($EZ$98,EM3&amp;EN3&amp;EO3&amp;EP3&amp;EQ3&amp;ER3&amp;ES3&amp;ET3&amp;EU3,SEARCH($EZ$98,EM3&amp;EN3&amp;EO3&amp;EP3&amp;EQ3&amp;ER3&amp;ES3&amp;ET3&amp;EU3)+1)),NOT(ISERROR(SEARCH($EZ$98,EU3,1)))))</f>
        <v>0</v>
      </c>
    </row>
    <row r="233" spans="26:151" ht="15.75" customHeight="1" x14ac:dyDescent="0.3">
      <c r="Z233" s="248" t="b">
        <f>OR(AND(ISERROR(SEARCH($EZ$98,Z3&amp;AA3&amp;AB3&amp;Z4&amp;AA4&amp;AB4&amp;Z5&amp;AA5&amp;AB5,SEARCH($EZ$98,Z3&amp;AA3&amp;AB3&amp;Z4&amp;AA4&amp;AB4&amp;Z5&amp;AA5&amp;AB5)+1)),NOT(ISERROR(SEARCH($EZ$98,Z4,1)))),AND(ISERROR(SEARCH($EZ$98,Z3&amp;Z4&amp;Z5&amp;Z6&amp;Z7&amp;Z8&amp;Z9&amp;Z10&amp;Z11,SEARCH($EZ$98,Z3&amp;Z4&amp;Z5&amp;Z6&amp;Z7&amp;Z8&amp;Z9&amp;Z10&amp;Z11)+1)),NOT(ISERROR(SEARCH($EZ$98,Z4,1)))),AND(ISERROR(SEARCH($EZ$98,Z4&amp;AA4&amp;AB4&amp;AC4&amp;AD4&amp;AE4&amp;AF4&amp;AG4&amp;AH4,SEARCH($EZ$98,Z4&amp;AA4&amp;AB4&amp;AC4&amp;AD4&amp;AE4&amp;AF4&amp;AG4&amp;AH4)+1)),NOT(ISERROR(SEARCH($EZ$98,Z4,1)))))</f>
        <v>0</v>
      </c>
      <c r="AA233" s="249" t="b">
        <f>OR(AND(ISERROR(SEARCH($EZ$98,Z3&amp;AA3&amp;AB3&amp;Z4&amp;AA4&amp;AB4&amp;Z5&amp;AA5&amp;AB5,SEARCH($EZ$98,Z3&amp;AA3&amp;AB3&amp;Z4&amp;AA4&amp;AB4&amp;Z5&amp;AA5&amp;AB5)+1)),NOT(ISERROR(SEARCH($EZ$98,AA4,1)))),AND(ISERROR(SEARCH($EZ$98,AA3&amp;AA4&amp;AA5&amp;AA6&amp;AA7&amp;AA8&amp;AA9&amp;AA10&amp;AA11,SEARCH($EZ$98,AA3&amp;AA4&amp;AA5&amp;AA6&amp;AA7&amp;AA8&amp;AA9&amp;AA10&amp;AA11)+1)),NOT(ISERROR(SEARCH($EZ$98,AA4,1)))),AND(ISERROR(SEARCH($EZ$98,Z4&amp;AA4&amp;AB4&amp;AC4&amp;AD4&amp;AE4&amp;AF4&amp;AG4&amp;AH4,SEARCH($EZ$98,Z4&amp;AA4&amp;AB4&amp;AC4&amp;AD4&amp;AE4&amp;AF4&amp;AG4&amp;AH4)+1)),NOT(ISERROR(SEARCH($EZ$98,AA4,1)))))</f>
        <v>1</v>
      </c>
      <c r="AB233" s="250" t="b">
        <f>OR(AND(ISERROR(SEARCH($EZ$98,Z3&amp;AA3&amp;AB3&amp;Z4&amp;AA4&amp;AB4&amp;Z5&amp;AA5&amp;AB5,SEARCH($EZ$98,Z3&amp;AA3&amp;AB3&amp;Z4&amp;AA4&amp;AB4&amp;Z5&amp;AA5&amp;AB5)+1)),NOT(ISERROR(SEARCH($EZ$98,AB4,1)))),AND(ISERROR(SEARCH($EZ$98,AB3&amp;AB4&amp;AB5&amp;AB6&amp;AB7&amp;AB8&amp;AB9&amp;AB10&amp;AB11,SEARCH($EZ$98,AB3&amp;AB4&amp;AB5&amp;AB6&amp;AB7&amp;AB8&amp;AB9&amp;AB10&amp;AB11)+1)),NOT(ISERROR(SEARCH($EZ$98,AB4,1)))),AND(ISERROR(SEARCH($EZ$98,Z4&amp;AA4&amp;AB4&amp;AC4&amp;AD4&amp;AE4&amp;AF4&amp;AG4&amp;AH4,SEARCH($EZ$98,Z4&amp;AA4&amp;AB4&amp;AC4&amp;AD4&amp;AE4&amp;AF4&amp;AG4&amp;AH4)+1)),NOT(ISERROR(SEARCH($EZ$98,AB4,1)))))</f>
        <v>0</v>
      </c>
      <c r="AC233" s="248" t="b">
        <f>OR(AND(ISERROR(SEARCH($EZ$98,AC3&amp;AD3&amp;AE3&amp;AC4&amp;AD4&amp;AE4&amp;AC5&amp;AD5&amp;AE5,SEARCH($EZ$98,AC3&amp;AD3&amp;AE3&amp;AC4&amp;AD4&amp;AE4&amp;AC5&amp;AD5&amp;AE5)+1)),NOT(ISERROR(SEARCH($EZ$98,AC4,1)))),AND(ISERROR(SEARCH($EZ$98,AC3&amp;AC4&amp;AC5&amp;AC6&amp;AC7&amp;AC8&amp;AC9&amp;AC10&amp;AC11,SEARCH($EZ$98,AC3&amp;AC4&amp;AC5&amp;AC6&amp;AC7&amp;AC8&amp;AC9&amp;AC10&amp;AC11)+1)),NOT(ISERROR(SEARCH($EZ$98,AC4,1)))),AND(ISERROR(SEARCH($EZ$98,Z4&amp;AA4&amp;AB4&amp;AC4&amp;AD4&amp;AE4&amp;AF4&amp;AG4&amp;AH4,SEARCH($EZ$98,Z4&amp;AA4&amp;AB4&amp;AC4&amp;AD4&amp;AE4&amp;AF4&amp;AG4&amp;AH4)+1)),NOT(ISERROR(SEARCH($EZ$98,AC4,1)))))</f>
        <v>0</v>
      </c>
      <c r="AD233" s="249" t="b">
        <f>OR(AND(ISERROR(SEARCH($EZ$98,AC3&amp;AD3&amp;AE3&amp;AC4&amp;AD4&amp;AE4&amp;AC5&amp;AD5&amp;AE5,SEARCH($EZ$98,AC3&amp;AD3&amp;AE3&amp;AC4&amp;AD4&amp;AE4&amp;AC5&amp;AD5&amp;AE5)+1)),NOT(ISERROR(SEARCH($EZ$98,AD4,1)))),AND(ISERROR(SEARCH($EZ$98,AD3&amp;AD4&amp;AD5&amp;AD6&amp;AD7&amp;AD8&amp;AD9&amp;AD10&amp;AD11,SEARCH($EZ$98,AD3&amp;AD4&amp;AD5&amp;AD6&amp;AD7&amp;AD8&amp;AD9&amp;AD10&amp;AD11)+1)),NOT(ISERROR(SEARCH($EZ$98,AD4,1)))),AND(ISERROR(SEARCH($EZ$98,Z4&amp;AA4&amp;AB4&amp;AC4&amp;AD4&amp;AE4&amp;AF4&amp;AG4&amp;AH4,SEARCH($EZ$98,Z4&amp;AA4&amp;AB4&amp;AC4&amp;AD4&amp;AE4&amp;AF4&amp;AG4&amp;AH4)+1)),NOT(ISERROR(SEARCH($EZ$98,AD4,1)))))</f>
        <v>0</v>
      </c>
      <c r="AE233" s="250" t="b">
        <f>OR(AND(ISERROR(SEARCH($EZ$98,AC3&amp;AD3&amp;AE3&amp;AC4&amp;AD4&amp;AE4&amp;AC5&amp;AD5&amp;AE5,SEARCH($EZ$98,AC3&amp;AD3&amp;AE3&amp;AC4&amp;AD4&amp;AE4&amp;AC5&amp;AD5&amp;AE5)+1)),NOT(ISERROR(SEARCH($EZ$98,AE4,1)))),AND(ISERROR(SEARCH($EZ$98,AE3&amp;AE4&amp;AE5&amp;AE6&amp;AE7&amp;AE8&amp;AE9&amp;AE10&amp;AE11,SEARCH($EZ$98,AE3&amp;AE4&amp;AE5&amp;AE6&amp;AE7&amp;AE8&amp;AE9&amp;AE10&amp;AE11)+1)),NOT(ISERROR(SEARCH($EZ$98,AE4,1)))),AND(ISERROR(SEARCH($EZ$98,Z4&amp;AA4&amp;AB4&amp;AC4&amp;AD4&amp;AE4&amp;AF4&amp;AG4&amp;AH4,SEARCH($EZ$98,Z4&amp;AA4&amp;AB4&amp;AC4&amp;AD4&amp;AE4&amp;AF4&amp;AG4&amp;AH4)+1)),NOT(ISERROR(SEARCH($EZ$98,AE4,1)))))</f>
        <v>0</v>
      </c>
      <c r="AF233" s="248" t="b">
        <f>OR(AND(ISERROR(SEARCH($EZ$98,AF3&amp;AG3&amp;AH3&amp;AF4&amp;AG4&amp;AH4&amp;AF5&amp;AG5&amp;AH5,SEARCH($EZ$98,AF3&amp;AG3&amp;AH3&amp;AF4&amp;AG4&amp;AH4&amp;AF5&amp;AG5&amp;AH5)+1)),NOT(ISERROR(SEARCH($EZ$98,AF4,1)))),AND(ISERROR(SEARCH($EZ$98,AF3&amp;AF4&amp;AF5&amp;AF6&amp;AF7&amp;AF8&amp;AF9&amp;AF10&amp;AF11,SEARCH($EZ$98,AF3&amp;AF4&amp;AF5&amp;AF6&amp;AF7&amp;AF8&amp;AF9&amp;AF10&amp;AF11)+1)),NOT(ISERROR(SEARCH($EZ$98,AF4,1)))),AND(ISERROR(SEARCH($EZ$98,Z4&amp;AA4&amp;AB4&amp;AC4&amp;AD4&amp;AE4&amp;AF4&amp;AG4&amp;AH4,SEARCH($EZ$98,Z4&amp;AA4&amp;AB4&amp;AC4&amp;AD4&amp;AE4&amp;AF4&amp;AG4&amp;AH4)+1)),NOT(ISERROR(SEARCH($EZ$98,AF4,1)))))</f>
        <v>0</v>
      </c>
      <c r="AG233" s="249" t="b">
        <f>OR(AND(ISERROR(SEARCH($EZ$98,AF3&amp;AG3&amp;AH3&amp;AF4&amp;AG4&amp;AH4&amp;AF5&amp;AG5&amp;AH5,SEARCH($EZ$98,AF3&amp;AG3&amp;AH3&amp;AF4&amp;AG4&amp;AH4&amp;AF5&amp;AG5&amp;AH5)+1)),NOT(ISERROR(SEARCH($EZ$98,AG4,1)))),AND(ISERROR(SEARCH($EZ$98,AG3&amp;AG4&amp;AG5&amp;AG6&amp;AG7&amp;AG8&amp;AG9&amp;AG10&amp;AG11,SEARCH($EZ$98,AG3&amp;AG4&amp;AG5&amp;AG6&amp;AG7&amp;AG8&amp;AG9&amp;AG10&amp;AG11)+1)),NOT(ISERROR(SEARCH($EZ$98,AG4,1)))),AND(ISERROR(SEARCH($EZ$98,Z4&amp;AA4&amp;AB4&amp;AC4&amp;AD4&amp;AE4&amp;AF4&amp;AG4&amp;AH4,SEARCH($EZ$98,Z4&amp;AA4&amp;AB4&amp;AC4&amp;AD4&amp;AE4&amp;AF4&amp;AG4&amp;AH4)+1)),NOT(ISERROR(SEARCH($EZ$98,AG4,1)))))</f>
        <v>0</v>
      </c>
      <c r="AH233" s="250" t="b">
        <f>OR(AND(ISERROR(SEARCH($EZ$98,AF3&amp;AG3&amp;AH3&amp;AF4&amp;AG4&amp;AH4&amp;AF5&amp;AG5&amp;AH5,SEARCH($EZ$98,AF3&amp;AG3&amp;AH3&amp;AF4&amp;AG4&amp;AH4&amp;AF5&amp;AG5&amp;AH5)+1)),NOT(ISERROR(SEARCH($EZ$98,AH4,1)))),AND(ISERROR(SEARCH($EZ$98,AH3&amp;AH4&amp;AH5&amp;AH6&amp;AH7&amp;AH8&amp;AH9&amp;AH10&amp;AH11,SEARCH($EZ$98,AH3&amp;AH4&amp;AH5&amp;AH6&amp;AH7&amp;AH8&amp;AH9&amp;AH10&amp;AH11)+1)),NOT(ISERROR(SEARCH($EZ$98,AH4,1)))),AND(ISERROR(SEARCH($EZ$98,Z4&amp;AA4&amp;AB4&amp;AC4&amp;AD4&amp;AE4&amp;AF4&amp;AG4&amp;AH4,SEARCH($EZ$98,Z4&amp;AA4&amp;AB4&amp;AC4&amp;AD4&amp;AE4&amp;AF4&amp;AG4&amp;AH4)+1)),NOT(ISERROR(SEARCH($EZ$98,AH4,1)))))</f>
        <v>0</v>
      </c>
      <c r="AM233" s="182" t="b">
        <f>OR(AND(ISERROR(SEARCH($EZ$98,AM3&amp;AN3&amp;AO3&amp;AM4&amp;AN4&amp;AO4&amp;AM5&amp;AN5&amp;AO5,SEARCH($EZ$98,AM3&amp;AN3&amp;AO3&amp;AM4&amp;AN4&amp;AO4&amp;AM5&amp;AN5&amp;AO5)+1)),NOT(ISERROR(SEARCH($EZ$98,AM4,1)))),AND(ISERROR(SEARCH($EZ$98,AM3&amp;AM4&amp;AM5&amp;AM6&amp;AM7&amp;AM8&amp;AM9&amp;AM10&amp;AM11,SEARCH($EZ$98,AM3&amp;AM4&amp;AM5&amp;AM6&amp;AM7&amp;AM8&amp;AM9&amp;AM10&amp;AM11)+1)),NOT(ISERROR(SEARCH($EZ$98,AM4,1)))),AND(ISERROR(SEARCH($EZ$98,AM4&amp;AN4&amp;AO4&amp;AP4&amp;AQ4&amp;AR4&amp;AS4&amp;AT4&amp;AU4,SEARCH($EZ$98,AM4&amp;AN4&amp;AO4&amp;AP4&amp;AQ4&amp;AR4&amp;AS4&amp;AT4&amp;AU4)+1)),NOT(ISERROR(SEARCH($EZ$98,AM4,1)))))</f>
        <v>0</v>
      </c>
      <c r="AN233" s="183" t="b">
        <f>OR(AND(ISERROR(SEARCH($EZ$98,AM3&amp;AN3&amp;AO3&amp;AM4&amp;AN4&amp;AO4&amp;AM5&amp;AN5&amp;AO5,SEARCH($EZ$98,AM3&amp;AN3&amp;AO3&amp;AM4&amp;AN4&amp;AO4&amp;AM5&amp;AN5&amp;AO5)+1)),NOT(ISERROR(SEARCH($EZ$98,AN4,1)))),AND(ISERROR(SEARCH($EZ$98,AN3&amp;AN4&amp;AN5&amp;AN6&amp;AN7&amp;AN8&amp;AN9&amp;AN10&amp;AN11,SEARCH($EZ$98,AN3&amp;AN4&amp;AN5&amp;AN6&amp;AN7&amp;AN8&amp;AN9&amp;AN10&amp;AN11)+1)),NOT(ISERROR(SEARCH($EZ$98,AN4,1)))),AND(ISERROR(SEARCH($EZ$98,AM4&amp;AN4&amp;AO4&amp;AP4&amp;AQ4&amp;AR4&amp;AS4&amp;AT4&amp;AU4,SEARCH($EZ$98,AM4&amp;AN4&amp;AO4&amp;AP4&amp;AQ4&amp;AR4&amp;AS4&amp;AT4&amp;AU4)+1)),NOT(ISERROR(SEARCH($EZ$98,AN4,1)))))</f>
        <v>1</v>
      </c>
      <c r="AO233" s="184" t="b">
        <f>OR(AND(ISERROR(SEARCH($EZ$98,AM3&amp;AN3&amp;AO3&amp;AM4&amp;AN4&amp;AO4&amp;AM5&amp;AN5&amp;AO5,SEARCH($EZ$98,AM3&amp;AN3&amp;AO3&amp;AM4&amp;AN4&amp;AO4&amp;AM5&amp;AN5&amp;AO5)+1)),NOT(ISERROR(SEARCH($EZ$98,AO4,1)))),AND(ISERROR(SEARCH($EZ$98,AO3&amp;AO4&amp;AO5&amp;AO6&amp;AO7&amp;AO8&amp;AO9&amp;AO10&amp;AO11,SEARCH($EZ$98,AO3&amp;AO4&amp;AO5&amp;AO6&amp;AO7&amp;AO8&amp;AO9&amp;AO10&amp;AO11)+1)),NOT(ISERROR(SEARCH($EZ$98,AO4,1)))),AND(ISERROR(SEARCH($EZ$98,AM4&amp;AN4&amp;AO4&amp;AP4&amp;AQ4&amp;AR4&amp;AS4&amp;AT4&amp;AU4,SEARCH($EZ$98,AM4&amp;AN4&amp;AO4&amp;AP4&amp;AQ4&amp;AR4&amp;AS4&amp;AT4&amp;AU4)+1)),NOT(ISERROR(SEARCH($EZ$98,AO4,1)))))</f>
        <v>0</v>
      </c>
      <c r="AP233" s="182" t="b">
        <f>OR(AND(ISERROR(SEARCH($EZ$98,AP3&amp;AQ3&amp;AR3&amp;AP4&amp;AQ4&amp;AR4&amp;AP5&amp;AQ5&amp;AR5,SEARCH($EZ$98,AP3&amp;AQ3&amp;AR3&amp;AP4&amp;AQ4&amp;AR4&amp;AP5&amp;AQ5&amp;AR5)+1)),NOT(ISERROR(SEARCH($EZ$98,AP4,1)))),AND(ISERROR(SEARCH($EZ$98,AP3&amp;AP4&amp;AP5&amp;AP6&amp;AP7&amp;AP8&amp;AP9&amp;AP10&amp;AP11,SEARCH($EZ$98,AP3&amp;AP4&amp;AP5&amp;AP6&amp;AP7&amp;AP8&amp;AP9&amp;AP10&amp;AP11)+1)),NOT(ISERROR(SEARCH($EZ$98,AP4,1)))),AND(ISERROR(SEARCH($EZ$98,AM4&amp;AN4&amp;AO4&amp;AP4&amp;AQ4&amp;AR4&amp;AS4&amp;AT4&amp;AU4,SEARCH($EZ$98,AM4&amp;AN4&amp;AO4&amp;AP4&amp;AQ4&amp;AR4&amp;AS4&amp;AT4&amp;AU4)+1)),NOT(ISERROR(SEARCH($EZ$98,AP4,1)))))</f>
        <v>0</v>
      </c>
      <c r="AQ233" s="183" t="b">
        <f>OR(AND(ISERROR(SEARCH($EZ$98,AP3&amp;AQ3&amp;AR3&amp;AP4&amp;AQ4&amp;AR4&amp;AP5&amp;AQ5&amp;AR5,SEARCH($EZ$98,AP3&amp;AQ3&amp;AR3&amp;AP4&amp;AQ4&amp;AR4&amp;AP5&amp;AQ5&amp;AR5)+1)),NOT(ISERROR(SEARCH($EZ$98,AQ4,1)))),AND(ISERROR(SEARCH($EZ$98,AQ3&amp;AQ4&amp;AQ5&amp;AQ6&amp;AQ7&amp;AQ8&amp;AQ9&amp;AQ10&amp;AQ11,SEARCH($EZ$98,AQ3&amp;AQ4&amp;AQ5&amp;AQ6&amp;AQ7&amp;AQ8&amp;AQ9&amp;AQ10&amp;AQ11)+1)),NOT(ISERROR(SEARCH($EZ$98,AQ4,1)))),AND(ISERROR(SEARCH($EZ$98,AM4&amp;AN4&amp;AO4&amp;AP4&amp;AQ4&amp;AR4&amp;AS4&amp;AT4&amp;AU4,SEARCH($EZ$98,AM4&amp;AN4&amp;AO4&amp;AP4&amp;AQ4&amp;AR4&amp;AS4&amp;AT4&amp;AU4)+1)),NOT(ISERROR(SEARCH($EZ$98,AQ4,1)))))</f>
        <v>0</v>
      </c>
      <c r="AR233" s="184" t="b">
        <f>OR(AND(ISERROR(SEARCH($EZ$98,AP3&amp;AQ3&amp;AR3&amp;AP4&amp;AQ4&amp;AR4&amp;AP5&amp;AQ5&amp;AR5,SEARCH($EZ$98,AP3&amp;AQ3&amp;AR3&amp;AP4&amp;AQ4&amp;AR4&amp;AP5&amp;AQ5&amp;AR5)+1)),NOT(ISERROR(SEARCH($EZ$98,AR4,1)))),AND(ISERROR(SEARCH($EZ$98,AR3&amp;AR4&amp;AR5&amp;AR6&amp;AR7&amp;AR8&amp;AR9&amp;AR10&amp;AR11,SEARCH($EZ$98,AR3&amp;AR4&amp;AR5&amp;AR6&amp;AR7&amp;AR8&amp;AR9&amp;AR10&amp;AR11)+1)),NOT(ISERROR(SEARCH($EZ$98,AR4,1)))),AND(ISERROR(SEARCH($EZ$98,AM4&amp;AN4&amp;AO4&amp;AP4&amp;AQ4&amp;AR4&amp;AS4&amp;AT4&amp;AU4,SEARCH($EZ$98,AM4&amp;AN4&amp;AO4&amp;AP4&amp;AQ4&amp;AR4&amp;AS4&amp;AT4&amp;AU4)+1)),NOT(ISERROR(SEARCH($EZ$98,AR4,1)))))</f>
        <v>0</v>
      </c>
      <c r="AS233" s="182" t="b">
        <f>OR(AND(ISERROR(SEARCH($EZ$98,AS3&amp;AT3&amp;AU3&amp;AS4&amp;AT4&amp;AU4&amp;AS5&amp;AT5&amp;AU5,SEARCH($EZ$98,AS3&amp;AT3&amp;AU3&amp;AS4&amp;AT4&amp;AU4&amp;AS5&amp;AT5&amp;AU5)+1)),NOT(ISERROR(SEARCH($EZ$98,AS4,1)))),AND(ISERROR(SEARCH($EZ$98,AS3&amp;AS4&amp;AS5&amp;AS6&amp;AS7&amp;AS8&amp;AS9&amp;AS10&amp;AS11,SEARCH($EZ$98,AS3&amp;AS4&amp;AS5&amp;AS6&amp;AS7&amp;AS8&amp;AS9&amp;AS10&amp;AS11)+1)),NOT(ISERROR(SEARCH($EZ$98,AS4,1)))),AND(ISERROR(SEARCH($EZ$98,AM4&amp;AN4&amp;AO4&amp;AP4&amp;AQ4&amp;AR4&amp;AS4&amp;AT4&amp;AU4,SEARCH($EZ$98,AM4&amp;AN4&amp;AO4&amp;AP4&amp;AQ4&amp;AR4&amp;AS4&amp;AT4&amp;AU4)+1)),NOT(ISERROR(SEARCH($EZ$98,AS4,1)))))</f>
        <v>0</v>
      </c>
      <c r="AT233" s="183" t="b">
        <f>OR(AND(ISERROR(SEARCH($EZ$98,AS3&amp;AT3&amp;AU3&amp;AS4&amp;AT4&amp;AU4&amp;AS5&amp;AT5&amp;AU5,SEARCH($EZ$98,AS3&amp;AT3&amp;AU3&amp;AS4&amp;AT4&amp;AU4&amp;AS5&amp;AT5&amp;AU5)+1)),NOT(ISERROR(SEARCH($EZ$98,AT4,1)))),AND(ISERROR(SEARCH($EZ$98,AT3&amp;AT4&amp;AT5&amp;AT6&amp;AT7&amp;AT8&amp;AT9&amp;AT10&amp;AT11,SEARCH($EZ$98,AT3&amp;AT4&amp;AT5&amp;AT6&amp;AT7&amp;AT8&amp;AT9&amp;AT10&amp;AT11)+1)),NOT(ISERROR(SEARCH($EZ$98,AT4,1)))),AND(ISERROR(SEARCH($EZ$98,AM4&amp;AN4&amp;AO4&amp;AP4&amp;AQ4&amp;AR4&amp;AS4&amp;AT4&amp;AU4,SEARCH($EZ$98,AM4&amp;AN4&amp;AO4&amp;AP4&amp;AQ4&amp;AR4&amp;AS4&amp;AT4&amp;AU4)+1)),NOT(ISERROR(SEARCH($EZ$98,AT4,1)))))</f>
        <v>0</v>
      </c>
      <c r="AU233" s="184" t="b">
        <f>OR(AND(ISERROR(SEARCH($EZ$98,AS3&amp;AT3&amp;AU3&amp;AS4&amp;AT4&amp;AU4&amp;AS5&amp;AT5&amp;AU5,SEARCH($EZ$98,AS3&amp;AT3&amp;AU3&amp;AS4&amp;AT4&amp;AU4&amp;AS5&amp;AT5&amp;AU5)+1)),NOT(ISERROR(SEARCH($EZ$98,AU4,1)))),AND(ISERROR(SEARCH($EZ$98,AU3&amp;AU4&amp;AU5&amp;AU6&amp;AU7&amp;AU8&amp;AU9&amp;AU10&amp;AU11,SEARCH($EZ$98,AU3&amp;AU4&amp;AU5&amp;AU6&amp;AU7&amp;AU8&amp;AU9&amp;AU10&amp;AU11)+1)),NOT(ISERROR(SEARCH($EZ$98,AU4,1)))),AND(ISERROR(SEARCH($EZ$98,AM4&amp;AN4&amp;AO4&amp;AP4&amp;AQ4&amp;AR4&amp;AS4&amp;AT4&amp;AU4,SEARCH($EZ$98,AM4&amp;AN4&amp;AO4&amp;AP4&amp;AQ4&amp;AR4&amp;AS4&amp;AT4&amp;AU4)+1)),NOT(ISERROR(SEARCH($EZ$98,AU4,1)))))</f>
        <v>0</v>
      </c>
      <c r="AZ233" s="238" t="b">
        <f>OR(AND(ISERROR(SEARCH($EZ$98,AZ3&amp;BA3&amp;BB3&amp;AZ4&amp;BA4&amp;BB4&amp;AZ5&amp;BA5&amp;BB5,SEARCH($EZ$98,AZ3&amp;BA3&amp;BB3&amp;AZ4&amp;BA4&amp;BB4&amp;AZ5&amp;BA5&amp;BB5)+1)),NOT(ISERROR(SEARCH($EZ$98,AZ4,1)))),AND(ISERROR(SEARCH($EZ$98,AZ3&amp;AZ4&amp;AZ5&amp;AZ6&amp;AZ7&amp;AZ8&amp;AZ9&amp;AZ10&amp;AZ11,SEARCH($EZ$98,AZ3&amp;AZ4&amp;AZ5&amp;AZ6&amp;AZ7&amp;AZ8&amp;AZ9&amp;AZ10&amp;AZ11)+1)),NOT(ISERROR(SEARCH($EZ$98,AZ4,1)))),AND(ISERROR(SEARCH($EZ$98,AZ4&amp;BA4&amp;BB4&amp;BC4&amp;BD4&amp;BE4&amp;BF4&amp;BG4&amp;BH4,SEARCH($EZ$98,AZ4&amp;BA4&amp;BB4&amp;BC4&amp;BD4&amp;BE4&amp;BF4&amp;BG4&amp;BH4)+1)),NOT(ISERROR(SEARCH($EZ$98,AZ4,1)))))</f>
        <v>0</v>
      </c>
      <c r="BA233" s="239" t="b">
        <f>OR(AND(ISERROR(SEARCH($EZ$98,AZ3&amp;BA3&amp;BB3&amp;AZ4&amp;BA4&amp;BB4&amp;AZ5&amp;BA5&amp;BB5,SEARCH($EZ$98,AZ3&amp;BA3&amp;BB3&amp;AZ4&amp;BA4&amp;BB4&amp;AZ5&amp;BA5&amp;BB5)+1)),NOT(ISERROR(SEARCH($EZ$98,BA4,1)))),AND(ISERROR(SEARCH($EZ$98,BA3&amp;BA4&amp;BA5&amp;BA6&amp;BA7&amp;BA8&amp;BA9&amp;BA10&amp;BA11,SEARCH($EZ$98,BA3&amp;BA4&amp;BA5&amp;BA6&amp;BA7&amp;BA8&amp;BA9&amp;BA10&amp;BA11)+1)),NOT(ISERROR(SEARCH($EZ$98,BA4,1)))),AND(ISERROR(SEARCH($EZ$98,AZ4&amp;BA4&amp;BB4&amp;BC4&amp;BD4&amp;BE4&amp;BF4&amp;BG4&amp;BH4,SEARCH($EZ$98,AZ4&amp;BA4&amp;BB4&amp;BC4&amp;BD4&amp;BE4&amp;BF4&amp;BG4&amp;BH4)+1)),NOT(ISERROR(SEARCH($EZ$98,BA4,1)))))</f>
        <v>1</v>
      </c>
      <c r="BB233" s="240" t="b">
        <f>OR(AND(ISERROR(SEARCH($EZ$98,AZ3&amp;BA3&amp;BB3&amp;AZ4&amp;BA4&amp;BB4&amp;AZ5&amp;BA5&amp;BB5,SEARCH($EZ$98,AZ3&amp;BA3&amp;BB3&amp;AZ4&amp;BA4&amp;BB4&amp;AZ5&amp;BA5&amp;BB5)+1)),NOT(ISERROR(SEARCH($EZ$98,BB4,1)))),AND(ISERROR(SEARCH($EZ$98,BB3&amp;BB4&amp;BB5&amp;BB6&amp;BB7&amp;BB8&amp;BB9&amp;BB10&amp;BB11,SEARCH($EZ$98,BB3&amp;BB4&amp;BB5&amp;BB6&amp;BB7&amp;BB8&amp;BB9&amp;BB10&amp;BB11)+1)),NOT(ISERROR(SEARCH($EZ$98,BB4,1)))),AND(ISERROR(SEARCH($EZ$98,AZ4&amp;BA4&amp;BB4&amp;BC4&amp;BD4&amp;BE4&amp;BF4&amp;BG4&amp;BH4,SEARCH($EZ$98,AZ4&amp;BA4&amp;BB4&amp;BC4&amp;BD4&amp;BE4&amp;BF4&amp;BG4&amp;BH4)+1)),NOT(ISERROR(SEARCH($EZ$98,BB4,1)))))</f>
        <v>0</v>
      </c>
      <c r="BC233" s="238" t="b">
        <f>OR(AND(ISERROR(SEARCH($EZ$98,BC3&amp;BD3&amp;BE3&amp;BC4&amp;BD4&amp;BE4&amp;BC5&amp;BD5&amp;BE5,SEARCH($EZ$98,BC3&amp;BD3&amp;BE3&amp;BC4&amp;BD4&amp;BE4&amp;BC5&amp;BD5&amp;BE5)+1)),NOT(ISERROR(SEARCH($EZ$98,BC4,1)))),AND(ISERROR(SEARCH($EZ$98,BC3&amp;BC4&amp;BC5&amp;BC6&amp;BC7&amp;BC8&amp;BC9&amp;BC10&amp;BC11,SEARCH($EZ$98,BC3&amp;BC4&amp;BC5&amp;BC6&amp;BC7&amp;BC8&amp;BC9&amp;BC10&amp;BC11)+1)),NOT(ISERROR(SEARCH($EZ$98,BC4,1)))),AND(ISERROR(SEARCH($EZ$98,AZ4&amp;BA4&amp;BB4&amp;BC4&amp;BD4&amp;BE4&amp;BF4&amp;BG4&amp;BH4,SEARCH($EZ$98,AZ4&amp;BA4&amp;BB4&amp;BC4&amp;BD4&amp;BE4&amp;BF4&amp;BG4&amp;BH4)+1)),NOT(ISERROR(SEARCH($EZ$98,BC4,1)))))</f>
        <v>0</v>
      </c>
      <c r="BD233" s="239" t="b">
        <f>OR(AND(ISERROR(SEARCH($EZ$98,BC3&amp;BD3&amp;BE3&amp;BC4&amp;BD4&amp;BE4&amp;BC5&amp;BD5&amp;BE5,SEARCH($EZ$98,BC3&amp;BD3&amp;BE3&amp;BC4&amp;BD4&amp;BE4&amp;BC5&amp;BD5&amp;BE5)+1)),NOT(ISERROR(SEARCH($EZ$98,BD4,1)))),AND(ISERROR(SEARCH($EZ$98,BD3&amp;BD4&amp;BD5&amp;BD6&amp;BD7&amp;BD8&amp;BD9&amp;BD10&amp;BD11,SEARCH($EZ$98,BD3&amp;BD4&amp;BD5&amp;BD6&amp;BD7&amp;BD8&amp;BD9&amp;BD10&amp;BD11)+1)),NOT(ISERROR(SEARCH($EZ$98,BD4,1)))),AND(ISERROR(SEARCH($EZ$98,AZ4&amp;BA4&amp;BB4&amp;BC4&amp;BD4&amp;BE4&amp;BF4&amp;BG4&amp;BH4,SEARCH($EZ$98,AZ4&amp;BA4&amp;BB4&amp;BC4&amp;BD4&amp;BE4&amp;BF4&amp;BG4&amp;BH4)+1)),NOT(ISERROR(SEARCH($EZ$98,BD4,1)))))</f>
        <v>0</v>
      </c>
      <c r="BE233" s="240" t="b">
        <f>OR(AND(ISERROR(SEARCH($EZ$98,BC3&amp;BD3&amp;BE3&amp;BC4&amp;BD4&amp;BE4&amp;BC5&amp;BD5&amp;BE5,SEARCH($EZ$98,BC3&amp;BD3&amp;BE3&amp;BC4&amp;BD4&amp;BE4&amp;BC5&amp;BD5&amp;BE5)+1)),NOT(ISERROR(SEARCH($EZ$98,BE4,1)))),AND(ISERROR(SEARCH($EZ$98,BE3&amp;BE4&amp;BE5&amp;BE6&amp;BE7&amp;BE8&amp;BE9&amp;BE10&amp;BE11,SEARCH($EZ$98,BE3&amp;BE4&amp;BE5&amp;BE6&amp;BE7&amp;BE8&amp;BE9&amp;BE10&amp;BE11)+1)),NOT(ISERROR(SEARCH($EZ$98,BE4,1)))),AND(ISERROR(SEARCH($EZ$98,AZ4&amp;BA4&amp;BB4&amp;BC4&amp;BD4&amp;BE4&amp;BF4&amp;BG4&amp;BH4,SEARCH($EZ$98,AZ4&amp;BA4&amp;BB4&amp;BC4&amp;BD4&amp;BE4&amp;BF4&amp;BG4&amp;BH4)+1)),NOT(ISERROR(SEARCH($EZ$98,BE4,1)))))</f>
        <v>0</v>
      </c>
      <c r="BF233" s="238" t="b">
        <f>OR(AND(ISERROR(SEARCH($EZ$98,BF3&amp;BG3&amp;BH3&amp;BF4&amp;BG4&amp;BH4&amp;BF5&amp;BG5&amp;BH5,SEARCH($EZ$98,BF3&amp;BG3&amp;BH3&amp;BF4&amp;BG4&amp;BH4&amp;BF5&amp;BG5&amp;BH5)+1)),NOT(ISERROR(SEARCH($EZ$98,BF4,1)))),AND(ISERROR(SEARCH($EZ$98,BF3&amp;BF4&amp;BF5&amp;BF6&amp;BF7&amp;BF8&amp;BF9&amp;BF10&amp;BF11,SEARCH($EZ$98,BF3&amp;BF4&amp;BF5&amp;BF6&amp;BF7&amp;BF8&amp;BF9&amp;BF10&amp;BF11)+1)),NOT(ISERROR(SEARCH($EZ$98,BF4,1)))),AND(ISERROR(SEARCH($EZ$98,AZ4&amp;BA4&amp;BB4&amp;BC4&amp;BD4&amp;BE4&amp;BF4&amp;BG4&amp;BH4,SEARCH($EZ$98,AZ4&amp;BA4&amp;BB4&amp;BC4&amp;BD4&amp;BE4&amp;BF4&amp;BG4&amp;BH4)+1)),NOT(ISERROR(SEARCH($EZ$98,BF4,1)))))</f>
        <v>0</v>
      </c>
      <c r="BG233" s="239" t="b">
        <f>OR(AND(ISERROR(SEARCH($EZ$98,BF3&amp;BG3&amp;BH3&amp;BF4&amp;BG4&amp;BH4&amp;BF5&amp;BG5&amp;BH5,SEARCH($EZ$98,BF3&amp;BG3&amp;BH3&amp;BF4&amp;BG4&amp;BH4&amp;BF5&amp;BG5&amp;BH5)+1)),NOT(ISERROR(SEARCH($EZ$98,BG4,1)))),AND(ISERROR(SEARCH($EZ$98,BG3&amp;BG4&amp;BG5&amp;BG6&amp;BG7&amp;BG8&amp;BG9&amp;BG10&amp;BG11,SEARCH($EZ$98,BG3&amp;BG4&amp;BG5&amp;BG6&amp;BG7&amp;BG8&amp;BG9&amp;BG10&amp;BG11)+1)),NOT(ISERROR(SEARCH($EZ$98,BG4,1)))),AND(ISERROR(SEARCH($EZ$98,AZ4&amp;BA4&amp;BB4&amp;BC4&amp;BD4&amp;BE4&amp;BF4&amp;BG4&amp;BH4,SEARCH($EZ$98,AZ4&amp;BA4&amp;BB4&amp;BC4&amp;BD4&amp;BE4&amp;BF4&amp;BG4&amp;BH4)+1)),NOT(ISERROR(SEARCH($EZ$98,BG4,1)))))</f>
        <v>0</v>
      </c>
      <c r="BH233" s="240" t="b">
        <f>OR(AND(ISERROR(SEARCH($EZ$98,BF3&amp;BG3&amp;BH3&amp;BF4&amp;BG4&amp;BH4&amp;BF5&amp;BG5&amp;BH5,SEARCH($EZ$98,BF3&amp;BG3&amp;BH3&amp;BF4&amp;BG4&amp;BH4&amp;BF5&amp;BG5&amp;BH5)+1)),NOT(ISERROR(SEARCH($EZ$98,BH4,1)))),AND(ISERROR(SEARCH($EZ$98,BH3&amp;BH4&amp;BH5&amp;BH6&amp;BH7&amp;BH8&amp;BH9&amp;BH10&amp;BH11,SEARCH($EZ$98,BH3&amp;BH4&amp;BH5&amp;BH6&amp;BH7&amp;BH8&amp;BH9&amp;BH10&amp;BH11)+1)),NOT(ISERROR(SEARCH($EZ$98,BH4,1)))),AND(ISERROR(SEARCH($EZ$98,AZ4&amp;BA4&amp;BB4&amp;BC4&amp;BD4&amp;BE4&amp;BF4&amp;BG4&amp;BH4,SEARCH($EZ$98,AZ4&amp;BA4&amp;BB4&amp;BC4&amp;BD4&amp;BE4&amp;BF4&amp;BG4&amp;BH4)+1)),NOT(ISERROR(SEARCH($EZ$98,BH4,1)))))</f>
        <v>0</v>
      </c>
      <c r="BM233" s="191" t="b">
        <f>OR(AND(ISERROR(SEARCH($EZ$98,BM3&amp;BN3&amp;BO3&amp;BM4&amp;BN4&amp;BO4&amp;BM5&amp;BN5&amp;BO5,SEARCH($EZ$98,BM3&amp;BN3&amp;BO3&amp;BM4&amp;BN4&amp;BO4&amp;BM5&amp;BN5&amp;BO5)+1)),NOT(ISERROR(SEARCH($EZ$98,BM4,1)))),AND(ISERROR(SEARCH($EZ$98,BM3&amp;BM4&amp;BM5&amp;BM6&amp;BM7&amp;BM8&amp;BM9&amp;BM10&amp;BM11,SEARCH($EZ$98,BM3&amp;BM4&amp;BM5&amp;BM6&amp;BM7&amp;BM8&amp;BM9&amp;BM10&amp;BM11)+1)),NOT(ISERROR(SEARCH($EZ$98,BM4,1)))),AND(ISERROR(SEARCH($EZ$98,BM4&amp;BN4&amp;BO4&amp;BP4&amp;BQ4&amp;BR4&amp;BS4&amp;BT4&amp;BU4,SEARCH($EZ$98,BM4&amp;BN4&amp;BO4&amp;BP4&amp;BQ4&amp;BR4&amp;BS4&amp;BT4&amp;BU4)+1)),NOT(ISERROR(SEARCH($EZ$98,BM4,1)))))</f>
        <v>0</v>
      </c>
      <c r="BN233" s="192" t="b">
        <f>OR(AND(ISERROR(SEARCH($EZ$98,BM3&amp;BN3&amp;BO3&amp;BM4&amp;BN4&amp;BO4&amp;BM5&amp;BN5&amp;BO5,SEARCH($EZ$98,BM3&amp;BN3&amp;BO3&amp;BM4&amp;BN4&amp;BO4&amp;BM5&amp;BN5&amp;BO5)+1)),NOT(ISERROR(SEARCH($EZ$98,BN4,1)))),AND(ISERROR(SEARCH($EZ$98,BN3&amp;BN4&amp;BN5&amp;BN6&amp;BN7&amp;BN8&amp;BN9&amp;BN10&amp;BN11,SEARCH($EZ$98,BN3&amp;BN4&amp;BN5&amp;BN6&amp;BN7&amp;BN8&amp;BN9&amp;BN10&amp;BN11)+1)),NOT(ISERROR(SEARCH($EZ$98,BN4,1)))),AND(ISERROR(SEARCH($EZ$98,BM4&amp;BN4&amp;BO4&amp;BP4&amp;BQ4&amp;BR4&amp;BS4&amp;BT4&amp;BU4,SEARCH($EZ$98,BM4&amp;BN4&amp;BO4&amp;BP4&amp;BQ4&amp;BR4&amp;BS4&amp;BT4&amp;BU4)+1)),NOT(ISERROR(SEARCH($EZ$98,BN4,1)))))</f>
        <v>1</v>
      </c>
      <c r="BO233" s="193" t="b">
        <f>OR(AND(ISERROR(SEARCH($EZ$98,BM3&amp;BN3&amp;BO3&amp;BM4&amp;BN4&amp;BO4&amp;BM5&amp;BN5&amp;BO5,SEARCH($EZ$98,BM3&amp;BN3&amp;BO3&amp;BM4&amp;BN4&amp;BO4&amp;BM5&amp;BN5&amp;BO5)+1)),NOT(ISERROR(SEARCH($EZ$98,BO4,1)))),AND(ISERROR(SEARCH($EZ$98,BO3&amp;BO4&amp;BO5&amp;BO6&amp;BO7&amp;BO8&amp;BO9&amp;BO10&amp;BO11,SEARCH($EZ$98,BO3&amp;BO4&amp;BO5&amp;BO6&amp;BO7&amp;BO8&amp;BO9&amp;BO10&amp;BO11)+1)),NOT(ISERROR(SEARCH($EZ$98,BO4,1)))),AND(ISERROR(SEARCH($EZ$98,BM4&amp;BN4&amp;BO4&amp;BP4&amp;BQ4&amp;BR4&amp;BS4&amp;BT4&amp;BU4,SEARCH($EZ$98,BM4&amp;BN4&amp;BO4&amp;BP4&amp;BQ4&amp;BR4&amp;BS4&amp;BT4&amp;BU4)+1)),NOT(ISERROR(SEARCH($EZ$98,BO4,1)))))</f>
        <v>0</v>
      </c>
      <c r="BP233" s="191" t="b">
        <f>OR(AND(ISERROR(SEARCH($EZ$98,BP3&amp;BQ3&amp;BR3&amp;BP4&amp;BQ4&amp;BR4&amp;BP5&amp;BQ5&amp;BR5,SEARCH($EZ$98,BP3&amp;BQ3&amp;BR3&amp;BP4&amp;BQ4&amp;BR4&amp;BP5&amp;BQ5&amp;BR5)+1)),NOT(ISERROR(SEARCH($EZ$98,BP4,1)))),AND(ISERROR(SEARCH($EZ$98,BP3&amp;BP4&amp;BP5&amp;BP6&amp;BP7&amp;BP8&amp;BP9&amp;BP10&amp;BP11,SEARCH($EZ$98,BP3&amp;BP4&amp;BP5&amp;BP6&amp;BP7&amp;BP8&amp;BP9&amp;BP10&amp;BP11)+1)),NOT(ISERROR(SEARCH($EZ$98,BP4,1)))),AND(ISERROR(SEARCH($EZ$98,BM4&amp;BN4&amp;BO4&amp;BP4&amp;BQ4&amp;BR4&amp;BS4&amp;BT4&amp;BU4,SEARCH($EZ$98,BM4&amp;BN4&amp;BO4&amp;BP4&amp;BQ4&amp;BR4&amp;BS4&amp;BT4&amp;BU4)+1)),NOT(ISERROR(SEARCH($EZ$98,BP4,1)))))</f>
        <v>0</v>
      </c>
      <c r="BQ233" s="192" t="b">
        <f>OR(AND(ISERROR(SEARCH($EZ$98,BP3&amp;BQ3&amp;BR3&amp;BP4&amp;BQ4&amp;BR4&amp;BP5&amp;BQ5&amp;BR5,SEARCH($EZ$98,BP3&amp;BQ3&amp;BR3&amp;BP4&amp;BQ4&amp;BR4&amp;BP5&amp;BQ5&amp;BR5)+1)),NOT(ISERROR(SEARCH($EZ$98,BQ4,1)))),AND(ISERROR(SEARCH($EZ$98,BQ3&amp;BQ4&amp;BQ5&amp;BQ6&amp;BQ7&amp;BQ8&amp;BQ9&amp;BQ10&amp;BQ11,SEARCH($EZ$98,BQ3&amp;BQ4&amp;BQ5&amp;BQ6&amp;BQ7&amp;BQ8&amp;BQ9&amp;BQ10&amp;BQ11)+1)),NOT(ISERROR(SEARCH($EZ$98,BQ4,1)))),AND(ISERROR(SEARCH($EZ$98,BM4&amp;BN4&amp;BO4&amp;BP4&amp;BQ4&amp;BR4&amp;BS4&amp;BT4&amp;BU4,SEARCH($EZ$98,BM4&amp;BN4&amp;BO4&amp;BP4&amp;BQ4&amp;BR4&amp;BS4&amp;BT4&amp;BU4)+1)),NOT(ISERROR(SEARCH($EZ$98,BQ4,1)))))</f>
        <v>0</v>
      </c>
      <c r="BR233" s="193" t="b">
        <f>OR(AND(ISERROR(SEARCH($EZ$98,BP3&amp;BQ3&amp;BR3&amp;BP4&amp;BQ4&amp;BR4&amp;BP5&amp;BQ5&amp;BR5,SEARCH($EZ$98,BP3&amp;BQ3&amp;BR3&amp;BP4&amp;BQ4&amp;BR4&amp;BP5&amp;BQ5&amp;BR5)+1)),NOT(ISERROR(SEARCH($EZ$98,BR4,1)))),AND(ISERROR(SEARCH($EZ$98,BR3&amp;BR4&amp;BR5&amp;BR6&amp;BR7&amp;BR8&amp;BR9&amp;BR10&amp;BR11,SEARCH($EZ$98,BR3&amp;BR4&amp;BR5&amp;BR6&amp;BR7&amp;BR8&amp;BR9&amp;BR10&amp;BR11)+1)),NOT(ISERROR(SEARCH($EZ$98,BR4,1)))),AND(ISERROR(SEARCH($EZ$98,BM4&amp;BN4&amp;BO4&amp;BP4&amp;BQ4&amp;BR4&amp;BS4&amp;BT4&amp;BU4,SEARCH($EZ$98,BM4&amp;BN4&amp;BO4&amp;BP4&amp;BQ4&amp;BR4&amp;BS4&amp;BT4&amp;BU4)+1)),NOT(ISERROR(SEARCH($EZ$98,BR4,1)))))</f>
        <v>0</v>
      </c>
      <c r="BS233" s="191" t="b">
        <f>OR(AND(ISERROR(SEARCH($EZ$98,BS3&amp;BT3&amp;BU3&amp;BS4&amp;BT4&amp;BU4&amp;BS5&amp;BT5&amp;BU5,SEARCH($EZ$98,BS3&amp;BT3&amp;BU3&amp;BS4&amp;BT4&amp;BU4&amp;BS5&amp;BT5&amp;BU5)+1)),NOT(ISERROR(SEARCH($EZ$98,BS4,1)))),AND(ISERROR(SEARCH($EZ$98,BS3&amp;BS4&amp;BS5&amp;BS6&amp;BS7&amp;BS8&amp;BS9&amp;BS10&amp;BS11,SEARCH($EZ$98,BS3&amp;BS4&amp;BS5&amp;BS6&amp;BS7&amp;BS8&amp;BS9&amp;BS10&amp;BS11)+1)),NOT(ISERROR(SEARCH($EZ$98,BS4,1)))),AND(ISERROR(SEARCH($EZ$98,BM4&amp;BN4&amp;BO4&amp;BP4&amp;BQ4&amp;BR4&amp;BS4&amp;BT4&amp;BU4,SEARCH($EZ$98,BM4&amp;BN4&amp;BO4&amp;BP4&amp;BQ4&amp;BR4&amp;BS4&amp;BT4&amp;BU4)+1)),NOT(ISERROR(SEARCH($EZ$98,BS4,1)))))</f>
        <v>0</v>
      </c>
      <c r="BT233" s="192" t="b">
        <f>OR(AND(ISERROR(SEARCH($EZ$98,BS3&amp;BT3&amp;BU3&amp;BS4&amp;BT4&amp;BU4&amp;BS5&amp;BT5&amp;BU5,SEARCH($EZ$98,BS3&amp;BT3&amp;BU3&amp;BS4&amp;BT4&amp;BU4&amp;BS5&amp;BT5&amp;BU5)+1)),NOT(ISERROR(SEARCH($EZ$98,BT4,1)))),AND(ISERROR(SEARCH($EZ$98,BT3&amp;BT4&amp;BT5&amp;BT6&amp;BT7&amp;BT8&amp;BT9&amp;BT10&amp;BT11,SEARCH($EZ$98,BT3&amp;BT4&amp;BT5&amp;BT6&amp;BT7&amp;BT8&amp;BT9&amp;BT10&amp;BT11)+1)),NOT(ISERROR(SEARCH($EZ$98,BT4,1)))),AND(ISERROR(SEARCH($EZ$98,BM4&amp;BN4&amp;BO4&amp;BP4&amp;BQ4&amp;BR4&amp;BS4&amp;BT4&amp;BU4,SEARCH($EZ$98,BM4&amp;BN4&amp;BO4&amp;BP4&amp;BQ4&amp;BR4&amp;BS4&amp;BT4&amp;BU4)+1)),NOT(ISERROR(SEARCH($EZ$98,BT4,1)))))</f>
        <v>0</v>
      </c>
      <c r="BU233" s="193" t="b">
        <f>OR(AND(ISERROR(SEARCH($EZ$98,BS3&amp;BT3&amp;BU3&amp;BS4&amp;BT4&amp;BU4&amp;BS5&amp;BT5&amp;BU5,SEARCH($EZ$98,BS3&amp;BT3&amp;BU3&amp;BS4&amp;BT4&amp;BU4&amp;BS5&amp;BT5&amp;BU5)+1)),NOT(ISERROR(SEARCH($EZ$98,BU4,1)))),AND(ISERROR(SEARCH($EZ$98,BU3&amp;BU4&amp;BU5&amp;BU6&amp;BU7&amp;BU8&amp;BU9&amp;BU10&amp;BU11,SEARCH($EZ$98,BU3&amp;BU4&amp;BU5&amp;BU6&amp;BU7&amp;BU8&amp;BU9&amp;BU10&amp;BU11)+1)),NOT(ISERROR(SEARCH($EZ$98,BU4,1)))),AND(ISERROR(SEARCH($EZ$98,BM4&amp;BN4&amp;BO4&amp;BP4&amp;BQ4&amp;BR4&amp;BS4&amp;BT4&amp;BU4,SEARCH($EZ$98,BM4&amp;BN4&amp;BO4&amp;BP4&amp;BQ4&amp;BR4&amp;BS4&amp;BT4&amp;BU4)+1)),NOT(ISERROR(SEARCH($EZ$98,BU4,1)))))</f>
        <v>0</v>
      </c>
      <c r="BZ233" s="173" t="b">
        <f>OR(AND(ISERROR(SEARCH($EZ$98,BZ3&amp;CA3&amp;CB3&amp;BZ4&amp;CA4&amp;CB4&amp;BZ5&amp;CA5&amp;CB5,SEARCH($EZ$98,BZ3&amp;CA3&amp;CB3&amp;BZ4&amp;CA4&amp;CB4&amp;BZ5&amp;CA5&amp;CB5)+1)),NOT(ISERROR(SEARCH($EZ$98,BZ4,1)))),AND(ISERROR(SEARCH($EZ$98,BZ3&amp;BZ4&amp;BZ5&amp;BZ6&amp;BZ7&amp;BZ8&amp;BZ9&amp;BZ10&amp;BZ11,SEARCH($EZ$98,BZ3&amp;BZ4&amp;BZ5&amp;BZ6&amp;BZ7&amp;BZ8&amp;BZ9&amp;BZ10&amp;BZ11)+1)),NOT(ISERROR(SEARCH($EZ$98,BZ4,1)))),AND(ISERROR(SEARCH($EZ$98,BZ4&amp;CA4&amp;CB4&amp;CC4&amp;CD4&amp;CE4&amp;CF4&amp;CG4&amp;CH4,SEARCH($EZ$98,BZ4&amp;CA4&amp;CB4&amp;CC4&amp;CD4&amp;CE4&amp;CF4&amp;CG4&amp;CH4)+1)),NOT(ISERROR(SEARCH($EZ$98,BZ4,1)))))</f>
        <v>0</v>
      </c>
      <c r="CA233" s="174" t="b">
        <f>OR(AND(ISERROR(SEARCH($EZ$98,BZ3&amp;CA3&amp;CB3&amp;BZ4&amp;CA4&amp;CB4&amp;BZ5&amp;CA5&amp;CB5,SEARCH($EZ$98,BZ3&amp;CA3&amp;CB3&amp;BZ4&amp;CA4&amp;CB4&amp;BZ5&amp;CA5&amp;CB5)+1)),NOT(ISERROR(SEARCH($EZ$98,CA4,1)))),AND(ISERROR(SEARCH($EZ$98,CA3&amp;CA4&amp;CA5&amp;CA6&amp;CA7&amp;CA8&amp;CA9&amp;CA10&amp;CA11,SEARCH($EZ$98,CA3&amp;CA4&amp;CA5&amp;CA6&amp;CA7&amp;CA8&amp;CA9&amp;CA10&amp;CA11)+1)),NOT(ISERROR(SEARCH($EZ$98,CA4,1)))),AND(ISERROR(SEARCH($EZ$98,BZ4&amp;CA4&amp;CB4&amp;CC4&amp;CD4&amp;CE4&amp;CF4&amp;CG4&amp;CH4,SEARCH($EZ$98,BZ4&amp;CA4&amp;CB4&amp;CC4&amp;CD4&amp;CE4&amp;CF4&amp;CG4&amp;CH4)+1)),NOT(ISERROR(SEARCH($EZ$98,CA4,1)))))</f>
        <v>1</v>
      </c>
      <c r="CB233" s="175" t="b">
        <f>OR(AND(ISERROR(SEARCH($EZ$98,BZ3&amp;CA3&amp;CB3&amp;BZ4&amp;CA4&amp;CB4&amp;BZ5&amp;CA5&amp;CB5,SEARCH($EZ$98,BZ3&amp;CA3&amp;CB3&amp;BZ4&amp;CA4&amp;CB4&amp;BZ5&amp;CA5&amp;CB5)+1)),NOT(ISERROR(SEARCH($EZ$98,CB4,1)))),AND(ISERROR(SEARCH($EZ$98,CB3&amp;CB4&amp;CB5&amp;CB6&amp;CB7&amp;CB8&amp;CB9&amp;CB10&amp;CB11,SEARCH($EZ$98,CB3&amp;CB4&amp;CB5&amp;CB6&amp;CB7&amp;CB8&amp;CB9&amp;CB10&amp;CB11)+1)),NOT(ISERROR(SEARCH($EZ$98,CB4,1)))),AND(ISERROR(SEARCH($EZ$98,BZ4&amp;CA4&amp;CB4&amp;CC4&amp;CD4&amp;CE4&amp;CF4&amp;CG4&amp;CH4,SEARCH($EZ$98,BZ4&amp;CA4&amp;CB4&amp;CC4&amp;CD4&amp;CE4&amp;CF4&amp;CG4&amp;CH4)+1)),NOT(ISERROR(SEARCH($EZ$98,CB4,1)))))</f>
        <v>0</v>
      </c>
      <c r="CC233" s="173" t="b">
        <f>OR(AND(ISERROR(SEARCH($EZ$98,CC3&amp;CD3&amp;CE3&amp;CC4&amp;CD4&amp;CE4&amp;CC5&amp;CD5&amp;CE5,SEARCH($EZ$98,CC3&amp;CD3&amp;CE3&amp;CC4&amp;CD4&amp;CE4&amp;CC5&amp;CD5&amp;CE5)+1)),NOT(ISERROR(SEARCH($EZ$98,CC4,1)))),AND(ISERROR(SEARCH($EZ$98,CC3&amp;CC4&amp;CC5&amp;CC6&amp;CC7&amp;CC8&amp;CC9&amp;CC10&amp;CC11,SEARCH($EZ$98,CC3&amp;CC4&amp;CC5&amp;CC6&amp;CC7&amp;CC8&amp;CC9&amp;CC10&amp;CC11)+1)),NOT(ISERROR(SEARCH($EZ$98,CC4,1)))),AND(ISERROR(SEARCH($EZ$98,BZ4&amp;CA4&amp;CB4&amp;CC4&amp;CD4&amp;CE4&amp;CF4&amp;CG4&amp;CH4,SEARCH($EZ$98,BZ4&amp;CA4&amp;CB4&amp;CC4&amp;CD4&amp;CE4&amp;CF4&amp;CG4&amp;CH4)+1)),NOT(ISERROR(SEARCH($EZ$98,CC4,1)))))</f>
        <v>0</v>
      </c>
      <c r="CD233" s="174" t="b">
        <f>OR(AND(ISERROR(SEARCH($EZ$98,CC3&amp;CD3&amp;CE3&amp;CC4&amp;CD4&amp;CE4&amp;CC5&amp;CD5&amp;CE5,SEARCH($EZ$98,CC3&amp;CD3&amp;CE3&amp;CC4&amp;CD4&amp;CE4&amp;CC5&amp;CD5&amp;CE5)+1)),NOT(ISERROR(SEARCH($EZ$98,CD4,1)))),AND(ISERROR(SEARCH($EZ$98,CD3&amp;CD4&amp;CD5&amp;CD6&amp;CD7&amp;CD8&amp;CD9&amp;CD10&amp;CD11,SEARCH($EZ$98,CD3&amp;CD4&amp;CD5&amp;CD6&amp;CD7&amp;CD8&amp;CD9&amp;CD10&amp;CD11)+1)),NOT(ISERROR(SEARCH($EZ$98,CD4,1)))),AND(ISERROR(SEARCH($EZ$98,BZ4&amp;CA4&amp;CB4&amp;CC4&amp;CD4&amp;CE4&amp;CF4&amp;CG4&amp;CH4,SEARCH($EZ$98,BZ4&amp;CA4&amp;CB4&amp;CC4&amp;CD4&amp;CE4&amp;CF4&amp;CG4&amp;CH4)+1)),NOT(ISERROR(SEARCH($EZ$98,CD4,1)))))</f>
        <v>0</v>
      </c>
      <c r="CE233" s="175" t="b">
        <f>OR(AND(ISERROR(SEARCH($EZ$98,CC3&amp;CD3&amp;CE3&amp;CC4&amp;CD4&amp;CE4&amp;CC5&amp;CD5&amp;CE5,SEARCH($EZ$98,CC3&amp;CD3&amp;CE3&amp;CC4&amp;CD4&amp;CE4&amp;CC5&amp;CD5&amp;CE5)+1)),NOT(ISERROR(SEARCH($EZ$98,CE4,1)))),AND(ISERROR(SEARCH($EZ$98,CE3&amp;CE4&amp;CE5&amp;CE6&amp;CE7&amp;CE8&amp;CE9&amp;CE10&amp;CE11,SEARCH($EZ$98,CE3&amp;CE4&amp;CE5&amp;CE6&amp;CE7&amp;CE8&amp;CE9&amp;CE10&amp;CE11)+1)),NOT(ISERROR(SEARCH($EZ$98,CE4,1)))),AND(ISERROR(SEARCH($EZ$98,BZ4&amp;CA4&amp;CB4&amp;CC4&amp;CD4&amp;CE4&amp;CF4&amp;CG4&amp;CH4,SEARCH($EZ$98,BZ4&amp;CA4&amp;CB4&amp;CC4&amp;CD4&amp;CE4&amp;CF4&amp;CG4&amp;CH4)+1)),NOT(ISERROR(SEARCH($EZ$98,CE4,1)))))</f>
        <v>0</v>
      </c>
      <c r="CF233" s="173" t="b">
        <f>OR(AND(ISERROR(SEARCH($EZ$98,CF3&amp;CG3&amp;CH3&amp;CF4&amp;CG4&amp;CH4&amp;CF5&amp;CG5&amp;CH5,SEARCH($EZ$98,CF3&amp;CG3&amp;CH3&amp;CF4&amp;CG4&amp;CH4&amp;CF5&amp;CG5&amp;CH5)+1)),NOT(ISERROR(SEARCH($EZ$98,CF4,1)))),AND(ISERROR(SEARCH($EZ$98,CF3&amp;CF4&amp;CF5&amp;CF6&amp;CF7&amp;CF8&amp;CF9&amp;CF10&amp;CF11,SEARCH($EZ$98,CF3&amp;CF4&amp;CF5&amp;CF6&amp;CF7&amp;CF8&amp;CF9&amp;CF10&amp;CF11)+1)),NOT(ISERROR(SEARCH($EZ$98,CF4,1)))),AND(ISERROR(SEARCH($EZ$98,BZ4&amp;CA4&amp;CB4&amp;CC4&amp;CD4&amp;CE4&amp;CF4&amp;CG4&amp;CH4,SEARCH($EZ$98,BZ4&amp;CA4&amp;CB4&amp;CC4&amp;CD4&amp;CE4&amp;CF4&amp;CG4&amp;CH4)+1)),NOT(ISERROR(SEARCH($EZ$98,CF4,1)))))</f>
        <v>0</v>
      </c>
      <c r="CG233" s="174" t="b">
        <f>OR(AND(ISERROR(SEARCH($EZ$98,CF3&amp;CG3&amp;CH3&amp;CF4&amp;CG4&amp;CH4&amp;CF5&amp;CG5&amp;CH5,SEARCH($EZ$98,CF3&amp;CG3&amp;CH3&amp;CF4&amp;CG4&amp;CH4&amp;CF5&amp;CG5&amp;CH5)+1)),NOT(ISERROR(SEARCH($EZ$98,CG4,1)))),AND(ISERROR(SEARCH($EZ$98,CG3&amp;CG4&amp;CG5&amp;CG6&amp;CG7&amp;CG8&amp;CG9&amp;CG10&amp;CG11,SEARCH($EZ$98,CG3&amp;CG4&amp;CG5&amp;CG6&amp;CG7&amp;CG8&amp;CG9&amp;CG10&amp;CG11)+1)),NOT(ISERROR(SEARCH($EZ$98,CG4,1)))),AND(ISERROR(SEARCH($EZ$98,BZ4&amp;CA4&amp;CB4&amp;CC4&amp;CD4&amp;CE4&amp;CF4&amp;CG4&amp;CH4,SEARCH($EZ$98,BZ4&amp;CA4&amp;CB4&amp;CC4&amp;CD4&amp;CE4&amp;CF4&amp;CG4&amp;CH4)+1)),NOT(ISERROR(SEARCH($EZ$98,CG4,1)))))</f>
        <v>0</v>
      </c>
      <c r="CH233" s="175" t="b">
        <f>OR(AND(ISERROR(SEARCH($EZ$98,CF3&amp;CG3&amp;CH3&amp;CF4&amp;CG4&amp;CH4&amp;CF5&amp;CG5&amp;CH5,SEARCH($EZ$98,CF3&amp;CG3&amp;CH3&amp;CF4&amp;CG4&amp;CH4&amp;CF5&amp;CG5&amp;CH5)+1)),NOT(ISERROR(SEARCH($EZ$98,CH4,1)))),AND(ISERROR(SEARCH($EZ$98,CH3&amp;CH4&amp;CH5&amp;CH6&amp;CH7&amp;CH8&amp;CH9&amp;CH10&amp;CH11,SEARCH($EZ$98,CH3&amp;CH4&amp;CH5&amp;CH6&amp;CH7&amp;CH8&amp;CH9&amp;CH10&amp;CH11)+1)),NOT(ISERROR(SEARCH($EZ$98,CH4,1)))),AND(ISERROR(SEARCH($EZ$98,BZ4&amp;CA4&amp;CB4&amp;CC4&amp;CD4&amp;CE4&amp;CF4&amp;CG4&amp;CH4,SEARCH($EZ$98,BZ4&amp;CA4&amp;CB4&amp;CC4&amp;CD4&amp;CE4&amp;CF4&amp;CG4&amp;CH4)+1)),NOT(ISERROR(SEARCH($EZ$98,CH4,1)))))</f>
        <v>0</v>
      </c>
      <c r="CM233" s="209" t="b">
        <f>OR(AND(ISERROR(SEARCH($EZ$98,CM3&amp;CN3&amp;CO3&amp;CM4&amp;CN4&amp;CO4&amp;CM5&amp;CN5&amp;CO5,SEARCH($EZ$98,CM3&amp;CN3&amp;CO3&amp;CM4&amp;CN4&amp;CO4&amp;CM5&amp;CN5&amp;CO5)+1)),NOT(ISERROR(SEARCH($EZ$98,CM4,1)))),AND(ISERROR(SEARCH($EZ$98,CM3&amp;CM4&amp;CM5&amp;CM6&amp;CM7&amp;CM8&amp;CM9&amp;CM10&amp;CM11,SEARCH($EZ$98,CM3&amp;CM4&amp;CM5&amp;CM6&amp;CM7&amp;CM8&amp;CM9&amp;CM10&amp;CM11)+1)),NOT(ISERROR(SEARCH($EZ$98,CM4,1)))),AND(ISERROR(SEARCH($EZ$98,CM4&amp;CN4&amp;CO4&amp;CP4&amp;CQ4&amp;CR4&amp;CS4&amp;CT4&amp;CU4,SEARCH($EZ$98,CM4&amp;CN4&amp;CO4&amp;CP4&amp;CQ4&amp;CR4&amp;CS4&amp;CT4&amp;CU4)+1)),NOT(ISERROR(SEARCH($EZ$98,CM4,1)))))</f>
        <v>0</v>
      </c>
      <c r="CN233" s="210" t="b">
        <f>OR(AND(ISERROR(SEARCH($EZ$98,CM3&amp;CN3&amp;CO3&amp;CM4&amp;CN4&amp;CO4&amp;CM5&amp;CN5&amp;CO5,SEARCH($EZ$98,CM3&amp;CN3&amp;CO3&amp;CM4&amp;CN4&amp;CO4&amp;CM5&amp;CN5&amp;CO5)+1)),NOT(ISERROR(SEARCH($EZ$98,CN4,1)))),AND(ISERROR(SEARCH($EZ$98,CN3&amp;CN4&amp;CN5&amp;CN6&amp;CN7&amp;CN8&amp;CN9&amp;CN10&amp;CN11,SEARCH($EZ$98,CN3&amp;CN4&amp;CN5&amp;CN6&amp;CN7&amp;CN8&amp;CN9&amp;CN10&amp;CN11)+1)),NOT(ISERROR(SEARCH($EZ$98,CN4,1)))),AND(ISERROR(SEARCH($EZ$98,CM4&amp;CN4&amp;CO4&amp;CP4&amp;CQ4&amp;CR4&amp;CS4&amp;CT4&amp;CU4,SEARCH($EZ$98,CM4&amp;CN4&amp;CO4&amp;CP4&amp;CQ4&amp;CR4&amp;CS4&amp;CT4&amp;CU4)+1)),NOT(ISERROR(SEARCH($EZ$98,CN4,1)))))</f>
        <v>1</v>
      </c>
      <c r="CO233" s="211" t="b">
        <f>OR(AND(ISERROR(SEARCH($EZ$98,CM3&amp;CN3&amp;CO3&amp;CM4&amp;CN4&amp;CO4&amp;CM5&amp;CN5&amp;CO5,SEARCH($EZ$98,CM3&amp;CN3&amp;CO3&amp;CM4&amp;CN4&amp;CO4&amp;CM5&amp;CN5&amp;CO5)+1)),NOT(ISERROR(SEARCH($EZ$98,CO4,1)))),AND(ISERROR(SEARCH($EZ$98,CO3&amp;CO4&amp;CO5&amp;CO6&amp;CO7&amp;CO8&amp;CO9&amp;CO10&amp;CO11,SEARCH($EZ$98,CO3&amp;CO4&amp;CO5&amp;CO6&amp;CO7&amp;CO8&amp;CO9&amp;CO10&amp;CO11)+1)),NOT(ISERROR(SEARCH($EZ$98,CO4,1)))),AND(ISERROR(SEARCH($EZ$98,CM4&amp;CN4&amp;CO4&amp;CP4&amp;CQ4&amp;CR4&amp;CS4&amp;CT4&amp;CU4,SEARCH($EZ$98,CM4&amp;CN4&amp;CO4&amp;CP4&amp;CQ4&amp;CR4&amp;CS4&amp;CT4&amp;CU4)+1)),NOT(ISERROR(SEARCH($EZ$98,CO4,1)))))</f>
        <v>0</v>
      </c>
      <c r="CP233" s="209" t="b">
        <f>OR(AND(ISERROR(SEARCH($EZ$98,CP3&amp;CQ3&amp;CR3&amp;CP4&amp;CQ4&amp;CR4&amp;CP5&amp;CQ5&amp;CR5,SEARCH($EZ$98,CP3&amp;CQ3&amp;CR3&amp;CP4&amp;CQ4&amp;CR4&amp;CP5&amp;CQ5&amp;CR5)+1)),NOT(ISERROR(SEARCH($EZ$98,CP4,1)))),AND(ISERROR(SEARCH($EZ$98,CP3&amp;CP4&amp;CP5&amp;CP6&amp;CP7&amp;CP8&amp;CP9&amp;CP10&amp;CP11,SEARCH($EZ$98,CP3&amp;CP4&amp;CP5&amp;CP6&amp;CP7&amp;CP8&amp;CP9&amp;CP10&amp;CP11)+1)),NOT(ISERROR(SEARCH($EZ$98,CP4,1)))),AND(ISERROR(SEARCH($EZ$98,CM4&amp;CN4&amp;CO4&amp;CP4&amp;CQ4&amp;CR4&amp;CS4&amp;CT4&amp;CU4,SEARCH($EZ$98,CM4&amp;CN4&amp;CO4&amp;CP4&amp;CQ4&amp;CR4&amp;CS4&amp;CT4&amp;CU4)+1)),NOT(ISERROR(SEARCH($EZ$98,CP4,1)))))</f>
        <v>0</v>
      </c>
      <c r="CQ233" s="210" t="b">
        <f>OR(AND(ISERROR(SEARCH($EZ$98,CP3&amp;CQ3&amp;CR3&amp;CP4&amp;CQ4&amp;CR4&amp;CP5&amp;CQ5&amp;CR5,SEARCH($EZ$98,CP3&amp;CQ3&amp;CR3&amp;CP4&amp;CQ4&amp;CR4&amp;CP5&amp;CQ5&amp;CR5)+1)),NOT(ISERROR(SEARCH($EZ$98,CQ4,1)))),AND(ISERROR(SEARCH($EZ$98,CQ3&amp;CQ4&amp;CQ5&amp;CQ6&amp;CQ7&amp;CQ8&amp;CQ9&amp;CQ10&amp;CQ11,SEARCH($EZ$98,CQ3&amp;CQ4&amp;CQ5&amp;CQ6&amp;CQ7&amp;CQ8&amp;CQ9&amp;CQ10&amp;CQ11)+1)),NOT(ISERROR(SEARCH($EZ$98,CQ4,1)))),AND(ISERROR(SEARCH($EZ$98,CM4&amp;CN4&amp;CO4&amp;CP4&amp;CQ4&amp;CR4&amp;CS4&amp;CT4&amp;CU4,SEARCH($EZ$98,CM4&amp;CN4&amp;CO4&amp;CP4&amp;CQ4&amp;CR4&amp;CS4&amp;CT4&amp;CU4)+1)),NOT(ISERROR(SEARCH($EZ$98,CQ4,1)))))</f>
        <v>0</v>
      </c>
      <c r="CR233" s="211" t="b">
        <f>OR(AND(ISERROR(SEARCH($EZ$98,CP3&amp;CQ3&amp;CR3&amp;CP4&amp;CQ4&amp;CR4&amp;CP5&amp;CQ5&amp;CR5,SEARCH($EZ$98,CP3&amp;CQ3&amp;CR3&amp;CP4&amp;CQ4&amp;CR4&amp;CP5&amp;CQ5&amp;CR5)+1)),NOT(ISERROR(SEARCH($EZ$98,CR4,1)))),AND(ISERROR(SEARCH($EZ$98,CR3&amp;CR4&amp;CR5&amp;CR6&amp;CR7&amp;CR8&amp;CR9&amp;CR10&amp;CR11,SEARCH($EZ$98,CR3&amp;CR4&amp;CR5&amp;CR6&amp;CR7&amp;CR8&amp;CR9&amp;CR10&amp;CR11)+1)),NOT(ISERROR(SEARCH($EZ$98,CR4,1)))),AND(ISERROR(SEARCH($EZ$98,CM4&amp;CN4&amp;CO4&amp;CP4&amp;CQ4&amp;CR4&amp;CS4&amp;CT4&amp;CU4,SEARCH($EZ$98,CM4&amp;CN4&amp;CO4&amp;CP4&amp;CQ4&amp;CR4&amp;CS4&amp;CT4&amp;CU4)+1)),NOT(ISERROR(SEARCH($EZ$98,CR4,1)))))</f>
        <v>0</v>
      </c>
      <c r="CS233" s="209" t="b">
        <f>OR(AND(ISERROR(SEARCH($EZ$98,CS3&amp;CT3&amp;CU3&amp;CS4&amp;CT4&amp;CU4&amp;CS5&amp;CT5&amp;CU5,SEARCH($EZ$98,CS3&amp;CT3&amp;CU3&amp;CS4&amp;CT4&amp;CU4&amp;CS5&amp;CT5&amp;CU5)+1)),NOT(ISERROR(SEARCH($EZ$98,CS4,1)))),AND(ISERROR(SEARCH($EZ$98,CS3&amp;CS4&amp;CS5&amp;CS6&amp;CS7&amp;CS8&amp;CS9&amp;CS10&amp;CS11,SEARCH($EZ$98,CS3&amp;CS4&amp;CS5&amp;CS6&amp;CS7&amp;CS8&amp;CS9&amp;CS10&amp;CS11)+1)),NOT(ISERROR(SEARCH($EZ$98,CS4,1)))),AND(ISERROR(SEARCH($EZ$98,CM4&amp;CN4&amp;CO4&amp;CP4&amp;CQ4&amp;CR4&amp;CS4&amp;CT4&amp;CU4,SEARCH($EZ$98,CM4&amp;CN4&amp;CO4&amp;CP4&amp;CQ4&amp;CR4&amp;CS4&amp;CT4&amp;CU4)+1)),NOT(ISERROR(SEARCH($EZ$98,CS4,1)))))</f>
        <v>0</v>
      </c>
      <c r="CT233" s="210" t="b">
        <f>OR(AND(ISERROR(SEARCH($EZ$98,CS3&amp;CT3&amp;CU3&amp;CS4&amp;CT4&amp;CU4&amp;CS5&amp;CT5&amp;CU5,SEARCH($EZ$98,CS3&amp;CT3&amp;CU3&amp;CS4&amp;CT4&amp;CU4&amp;CS5&amp;CT5&amp;CU5)+1)),NOT(ISERROR(SEARCH($EZ$98,CT4,1)))),AND(ISERROR(SEARCH($EZ$98,CT3&amp;CT4&amp;CT5&amp;CT6&amp;CT7&amp;CT8&amp;CT9&amp;CT10&amp;CT11,SEARCH($EZ$98,CT3&amp;CT4&amp;CT5&amp;CT6&amp;CT7&amp;CT8&amp;CT9&amp;CT10&amp;CT11)+1)),NOT(ISERROR(SEARCH($EZ$98,CT4,1)))),AND(ISERROR(SEARCH($EZ$98,CM4&amp;CN4&amp;CO4&amp;CP4&amp;CQ4&amp;CR4&amp;CS4&amp;CT4&amp;CU4,SEARCH($EZ$98,CM4&amp;CN4&amp;CO4&amp;CP4&amp;CQ4&amp;CR4&amp;CS4&amp;CT4&amp;CU4)+1)),NOT(ISERROR(SEARCH($EZ$98,CT4,1)))))</f>
        <v>0</v>
      </c>
      <c r="CU233" s="211" t="b">
        <f>OR(AND(ISERROR(SEARCH($EZ$98,CS3&amp;CT3&amp;CU3&amp;CS4&amp;CT4&amp;CU4&amp;CS5&amp;CT5&amp;CU5,SEARCH($EZ$98,CS3&amp;CT3&amp;CU3&amp;CS4&amp;CT4&amp;CU4&amp;CS5&amp;CT5&amp;CU5)+1)),NOT(ISERROR(SEARCH($EZ$98,CU4,1)))),AND(ISERROR(SEARCH($EZ$98,CU3&amp;CU4&amp;CU5&amp;CU6&amp;CU7&amp;CU8&amp;CU9&amp;CU10&amp;CU11,SEARCH($EZ$98,CU3&amp;CU4&amp;CU5&amp;CU6&amp;CU7&amp;CU8&amp;CU9&amp;CU10&amp;CU11)+1)),NOT(ISERROR(SEARCH($EZ$98,CU4,1)))),AND(ISERROR(SEARCH($EZ$98,CM4&amp;CN4&amp;CO4&amp;CP4&amp;CQ4&amp;CR4&amp;CS4&amp;CT4&amp;CU4,SEARCH($EZ$98,CM4&amp;CN4&amp;CO4&amp;CP4&amp;CQ4&amp;CR4&amp;CS4&amp;CT4&amp;CU4)+1)),NOT(ISERROR(SEARCH($EZ$98,CU4,1)))))</f>
        <v>0</v>
      </c>
      <c r="CZ233" s="200" t="b">
        <f>OR(AND(ISERROR(SEARCH($EZ$98,CZ3&amp;DA3&amp;DB3&amp;CZ4&amp;DA4&amp;DB4&amp;CZ5&amp;DA5&amp;DB5,SEARCH($EZ$98,CZ3&amp;DA3&amp;DB3&amp;CZ4&amp;DA4&amp;DB4&amp;CZ5&amp;DA5&amp;DB5)+1)),NOT(ISERROR(SEARCH($EZ$98,CZ4,1)))),AND(ISERROR(SEARCH($EZ$98,CZ3&amp;CZ4&amp;CZ5&amp;CZ6&amp;CZ7&amp;CZ8&amp;CZ9&amp;CZ10&amp;CZ11,SEARCH($EZ$98,CZ3&amp;CZ4&amp;CZ5&amp;CZ6&amp;CZ7&amp;CZ8&amp;CZ9&amp;CZ10&amp;CZ11)+1)),NOT(ISERROR(SEARCH($EZ$98,CZ4,1)))),AND(ISERROR(SEARCH($EZ$98,CZ4&amp;DA4&amp;DB4&amp;DC4&amp;DD4&amp;DE4&amp;DF4&amp;DG4&amp;DH4,SEARCH($EZ$98,CZ4&amp;DA4&amp;DB4&amp;DC4&amp;DD4&amp;DE4&amp;DF4&amp;DG4&amp;DH4)+1)),NOT(ISERROR(SEARCH($EZ$98,CZ4,1)))))</f>
        <v>0</v>
      </c>
      <c r="DA233" s="201" t="b">
        <f>OR(AND(ISERROR(SEARCH($EZ$98,CZ3&amp;DA3&amp;DB3&amp;CZ4&amp;DA4&amp;DB4&amp;CZ5&amp;DA5&amp;DB5,SEARCH($EZ$98,CZ3&amp;DA3&amp;DB3&amp;CZ4&amp;DA4&amp;DB4&amp;CZ5&amp;DA5&amp;DB5)+1)),NOT(ISERROR(SEARCH($EZ$98,DA4,1)))),AND(ISERROR(SEARCH($EZ$98,DA3&amp;DA4&amp;DA5&amp;DA6&amp;DA7&amp;DA8&amp;DA9&amp;DA10&amp;DA11,SEARCH($EZ$98,DA3&amp;DA4&amp;DA5&amp;DA6&amp;DA7&amp;DA8&amp;DA9&amp;DA10&amp;DA11)+1)),NOT(ISERROR(SEARCH($EZ$98,DA4,1)))),AND(ISERROR(SEARCH($EZ$98,CZ4&amp;DA4&amp;DB4&amp;DC4&amp;DD4&amp;DE4&amp;DF4&amp;DG4&amp;DH4,SEARCH($EZ$98,CZ4&amp;DA4&amp;DB4&amp;DC4&amp;DD4&amp;DE4&amp;DF4&amp;DG4&amp;DH4)+1)),NOT(ISERROR(SEARCH($EZ$98,DA4,1)))))</f>
        <v>1</v>
      </c>
      <c r="DB233" s="202" t="b">
        <f>OR(AND(ISERROR(SEARCH($EZ$98,CZ3&amp;DA3&amp;DB3&amp;CZ4&amp;DA4&amp;DB4&amp;CZ5&amp;DA5&amp;DB5,SEARCH($EZ$98,CZ3&amp;DA3&amp;DB3&amp;CZ4&amp;DA4&amp;DB4&amp;CZ5&amp;DA5&amp;DB5)+1)),NOT(ISERROR(SEARCH($EZ$98,DB4,1)))),AND(ISERROR(SEARCH($EZ$98,DB3&amp;DB4&amp;DB5&amp;DB6&amp;DB7&amp;DB8&amp;DB9&amp;DB10&amp;DB11,SEARCH($EZ$98,DB3&amp;DB4&amp;DB5&amp;DB6&amp;DB7&amp;DB8&amp;DB9&amp;DB10&amp;DB11)+1)),NOT(ISERROR(SEARCH($EZ$98,DB4,1)))),AND(ISERROR(SEARCH($EZ$98,CZ4&amp;DA4&amp;DB4&amp;DC4&amp;DD4&amp;DE4&amp;DF4&amp;DG4&amp;DH4,SEARCH($EZ$98,CZ4&amp;DA4&amp;DB4&amp;DC4&amp;DD4&amp;DE4&amp;DF4&amp;DG4&amp;DH4)+1)),NOT(ISERROR(SEARCH($EZ$98,DB4,1)))))</f>
        <v>0</v>
      </c>
      <c r="DC233" s="200" t="b">
        <f>OR(AND(ISERROR(SEARCH($EZ$98,DC3&amp;DD3&amp;DE3&amp;DC4&amp;DD4&amp;DE4&amp;DC5&amp;DD5&amp;DE5,SEARCH($EZ$98,DC3&amp;DD3&amp;DE3&amp;DC4&amp;DD4&amp;DE4&amp;DC5&amp;DD5&amp;DE5)+1)),NOT(ISERROR(SEARCH($EZ$98,DC4,1)))),AND(ISERROR(SEARCH($EZ$98,DC3&amp;DC4&amp;DC5&amp;DC6&amp;DC7&amp;DC8&amp;DC9&amp;DC10&amp;DC11,SEARCH($EZ$98,DC3&amp;DC4&amp;DC5&amp;DC6&amp;DC7&amp;DC8&amp;DC9&amp;DC10&amp;DC11)+1)),NOT(ISERROR(SEARCH($EZ$98,DC4,1)))),AND(ISERROR(SEARCH($EZ$98,CZ4&amp;DA4&amp;DB4&amp;DC4&amp;DD4&amp;DE4&amp;DF4&amp;DG4&amp;DH4,SEARCH($EZ$98,CZ4&amp;DA4&amp;DB4&amp;DC4&amp;DD4&amp;DE4&amp;DF4&amp;DG4&amp;DH4)+1)),NOT(ISERROR(SEARCH($EZ$98,DC4,1)))))</f>
        <v>0</v>
      </c>
      <c r="DD233" s="201" t="b">
        <f>OR(AND(ISERROR(SEARCH($EZ$98,DC3&amp;DD3&amp;DE3&amp;DC4&amp;DD4&amp;DE4&amp;DC5&amp;DD5&amp;DE5,SEARCH($EZ$98,DC3&amp;DD3&amp;DE3&amp;DC4&amp;DD4&amp;DE4&amp;DC5&amp;DD5&amp;DE5)+1)),NOT(ISERROR(SEARCH($EZ$98,DD4,1)))),AND(ISERROR(SEARCH($EZ$98,DD3&amp;DD4&amp;DD5&amp;DD6&amp;DD7&amp;DD8&amp;DD9&amp;DD10&amp;DD11,SEARCH($EZ$98,DD3&amp;DD4&amp;DD5&amp;DD6&amp;DD7&amp;DD8&amp;DD9&amp;DD10&amp;DD11)+1)),NOT(ISERROR(SEARCH($EZ$98,DD4,1)))),AND(ISERROR(SEARCH($EZ$98,CZ4&amp;DA4&amp;DB4&amp;DC4&amp;DD4&amp;DE4&amp;DF4&amp;DG4&amp;DH4,SEARCH($EZ$98,CZ4&amp;DA4&amp;DB4&amp;DC4&amp;DD4&amp;DE4&amp;DF4&amp;DG4&amp;DH4)+1)),NOT(ISERROR(SEARCH($EZ$98,DD4,1)))))</f>
        <v>0</v>
      </c>
      <c r="DE233" s="202" t="b">
        <f>OR(AND(ISERROR(SEARCH($EZ$98,DC3&amp;DD3&amp;DE3&amp;DC4&amp;DD4&amp;DE4&amp;DC5&amp;DD5&amp;DE5,SEARCH($EZ$98,DC3&amp;DD3&amp;DE3&amp;DC4&amp;DD4&amp;DE4&amp;DC5&amp;DD5&amp;DE5)+1)),NOT(ISERROR(SEARCH($EZ$98,DE4,1)))),AND(ISERROR(SEARCH($EZ$98,DE3&amp;DE4&amp;DE5&amp;DE6&amp;DE7&amp;DE8&amp;DE9&amp;DE10&amp;DE11,SEARCH($EZ$98,DE3&amp;DE4&amp;DE5&amp;DE6&amp;DE7&amp;DE8&amp;DE9&amp;DE10&amp;DE11)+1)),NOT(ISERROR(SEARCH($EZ$98,DE4,1)))),AND(ISERROR(SEARCH($EZ$98,CZ4&amp;DA4&amp;DB4&amp;DC4&amp;DD4&amp;DE4&amp;DF4&amp;DG4&amp;DH4,SEARCH($EZ$98,CZ4&amp;DA4&amp;DB4&amp;DC4&amp;DD4&amp;DE4&amp;DF4&amp;DG4&amp;DH4)+1)),NOT(ISERROR(SEARCH($EZ$98,DE4,1)))))</f>
        <v>0</v>
      </c>
      <c r="DF233" s="200" t="b">
        <f>OR(AND(ISERROR(SEARCH($EZ$98,DF3&amp;DG3&amp;DH3&amp;DF4&amp;DG4&amp;DH4&amp;DF5&amp;DG5&amp;DH5,SEARCH($EZ$98,DF3&amp;DG3&amp;DH3&amp;DF4&amp;DG4&amp;DH4&amp;DF5&amp;DG5&amp;DH5)+1)),NOT(ISERROR(SEARCH($EZ$98,DF4,1)))),AND(ISERROR(SEARCH($EZ$98,DF3&amp;DF4&amp;DF5&amp;DF6&amp;DF7&amp;DF8&amp;DF9&amp;DF10&amp;DF11,SEARCH($EZ$98,DF3&amp;DF4&amp;DF5&amp;DF6&amp;DF7&amp;DF8&amp;DF9&amp;DF10&amp;DF11)+1)),NOT(ISERROR(SEARCH($EZ$98,DF4,1)))),AND(ISERROR(SEARCH($EZ$98,CZ4&amp;DA4&amp;DB4&amp;DC4&amp;DD4&amp;DE4&amp;DF4&amp;DG4&amp;DH4,SEARCH($EZ$98,CZ4&amp;DA4&amp;DB4&amp;DC4&amp;DD4&amp;DE4&amp;DF4&amp;DG4&amp;DH4)+1)),NOT(ISERROR(SEARCH($EZ$98,DF4,1)))))</f>
        <v>0</v>
      </c>
      <c r="DG233" s="201" t="b">
        <f>OR(AND(ISERROR(SEARCH($EZ$98,DF3&amp;DG3&amp;DH3&amp;DF4&amp;DG4&amp;DH4&amp;DF5&amp;DG5&amp;DH5,SEARCH($EZ$98,DF3&amp;DG3&amp;DH3&amp;DF4&amp;DG4&amp;DH4&amp;DF5&amp;DG5&amp;DH5)+1)),NOT(ISERROR(SEARCH($EZ$98,DG4,1)))),AND(ISERROR(SEARCH($EZ$98,DG3&amp;DG4&amp;DG5&amp;DG6&amp;DG7&amp;DG8&amp;DG9&amp;DG10&amp;DG11,SEARCH($EZ$98,DG3&amp;DG4&amp;DG5&amp;DG6&amp;DG7&amp;DG8&amp;DG9&amp;DG10&amp;DG11)+1)),NOT(ISERROR(SEARCH($EZ$98,DG4,1)))),AND(ISERROR(SEARCH($EZ$98,CZ4&amp;DA4&amp;DB4&amp;DC4&amp;DD4&amp;DE4&amp;DF4&amp;DG4&amp;DH4,SEARCH($EZ$98,CZ4&amp;DA4&amp;DB4&amp;DC4&amp;DD4&amp;DE4&amp;DF4&amp;DG4&amp;DH4)+1)),NOT(ISERROR(SEARCH($EZ$98,DG4,1)))))</f>
        <v>0</v>
      </c>
      <c r="DH233" s="202" t="b">
        <f>OR(AND(ISERROR(SEARCH($EZ$98,DF3&amp;DG3&amp;DH3&amp;DF4&amp;DG4&amp;DH4&amp;DF5&amp;DG5&amp;DH5,SEARCH($EZ$98,DF3&amp;DG3&amp;DH3&amp;DF4&amp;DG4&amp;DH4&amp;DF5&amp;DG5&amp;DH5)+1)),NOT(ISERROR(SEARCH($EZ$98,DH4,1)))),AND(ISERROR(SEARCH($EZ$98,DH3&amp;DH4&amp;DH5&amp;DH6&amp;DH7&amp;DH8&amp;DH9&amp;DH10&amp;DH11,SEARCH($EZ$98,DH3&amp;DH4&amp;DH5&amp;DH6&amp;DH7&amp;DH8&amp;DH9&amp;DH10&amp;DH11)+1)),NOT(ISERROR(SEARCH($EZ$98,DH4,1)))),AND(ISERROR(SEARCH($EZ$98,CZ4&amp;DA4&amp;DB4&amp;DC4&amp;DD4&amp;DE4&amp;DF4&amp;DG4&amp;DH4,SEARCH($EZ$98,CZ4&amp;DA4&amp;DB4&amp;DC4&amp;DD4&amp;DE4&amp;DF4&amp;DG4&amp;DH4)+1)),NOT(ISERROR(SEARCH($EZ$98,DH4,1)))))</f>
        <v>0</v>
      </c>
      <c r="DM233" s="191" t="b">
        <f>OR(AND(ISERROR(SEARCH($EZ$98,DM3&amp;DN3&amp;DO3&amp;DM4&amp;DN4&amp;DO4&amp;DM5&amp;DN5&amp;DO5,SEARCH($EZ$98,DM3&amp;DN3&amp;DO3&amp;DM4&amp;DN4&amp;DO4&amp;DM5&amp;DN5&amp;DO5)+1)),NOT(ISERROR(SEARCH($EZ$98,DM4,1)))),AND(ISERROR(SEARCH($EZ$98,DM3&amp;DM4&amp;DM5&amp;DM6&amp;DM7&amp;DM8&amp;DM9&amp;DM10&amp;DM11,SEARCH($EZ$98,DM3&amp;DM4&amp;DM5&amp;DM6&amp;DM7&amp;DM8&amp;DM9&amp;DM10&amp;DM11)+1)),NOT(ISERROR(SEARCH($EZ$98,DM4,1)))),AND(ISERROR(SEARCH($EZ$98,DM4&amp;DN4&amp;DO4&amp;DP4&amp;DQ4&amp;DR4&amp;DS4&amp;DT4&amp;DU4,SEARCH($EZ$98,DM4&amp;DN4&amp;DO4&amp;DP4&amp;DQ4&amp;DR4&amp;DS4&amp;DT4&amp;DU4)+1)),NOT(ISERROR(SEARCH($EZ$98,DM4,1)))))</f>
        <v>0</v>
      </c>
      <c r="DN233" s="192" t="b">
        <f>OR(AND(ISERROR(SEARCH($EZ$98,DM3&amp;DN3&amp;DO3&amp;DM4&amp;DN4&amp;DO4&amp;DM5&amp;DN5&amp;DO5,SEARCH($EZ$98,DM3&amp;DN3&amp;DO3&amp;DM4&amp;DN4&amp;DO4&amp;DM5&amp;DN5&amp;DO5)+1)),NOT(ISERROR(SEARCH($EZ$98,DN4,1)))),AND(ISERROR(SEARCH($EZ$98,DN3&amp;DN4&amp;DN5&amp;DN6&amp;DN7&amp;DN8&amp;DN9&amp;DN10&amp;DN11,SEARCH($EZ$98,DN3&amp;DN4&amp;DN5&amp;DN6&amp;DN7&amp;DN8&amp;DN9&amp;DN10&amp;DN11)+1)),NOT(ISERROR(SEARCH($EZ$98,DN4,1)))),AND(ISERROR(SEARCH($EZ$98,DM4&amp;DN4&amp;DO4&amp;DP4&amp;DQ4&amp;DR4&amp;DS4&amp;DT4&amp;DU4,SEARCH($EZ$98,DM4&amp;DN4&amp;DO4&amp;DP4&amp;DQ4&amp;DR4&amp;DS4&amp;DT4&amp;DU4)+1)),NOT(ISERROR(SEARCH($EZ$98,DN4,1)))))</f>
        <v>1</v>
      </c>
      <c r="DO233" s="193" t="b">
        <f>OR(AND(ISERROR(SEARCH($EZ$98,DM3&amp;DN3&amp;DO3&amp;DM4&amp;DN4&amp;DO4&amp;DM5&amp;DN5&amp;DO5,SEARCH($EZ$98,DM3&amp;DN3&amp;DO3&amp;DM4&amp;DN4&amp;DO4&amp;DM5&amp;DN5&amp;DO5)+1)),NOT(ISERROR(SEARCH($EZ$98,DO4,1)))),AND(ISERROR(SEARCH($EZ$98,DO3&amp;DO4&amp;DO5&amp;DO6&amp;DO7&amp;DO8&amp;DO9&amp;DO10&amp;DO11,SEARCH($EZ$98,DO3&amp;DO4&amp;DO5&amp;DO6&amp;DO7&amp;DO8&amp;DO9&amp;DO10&amp;DO11)+1)),NOT(ISERROR(SEARCH($EZ$98,DO4,1)))),AND(ISERROR(SEARCH($EZ$98,DM4&amp;DN4&amp;DO4&amp;DP4&amp;DQ4&amp;DR4&amp;DS4&amp;DT4&amp;DU4,SEARCH($EZ$98,DM4&amp;DN4&amp;DO4&amp;DP4&amp;DQ4&amp;DR4&amp;DS4&amp;DT4&amp;DU4)+1)),NOT(ISERROR(SEARCH($EZ$98,DO4,1)))))</f>
        <v>0</v>
      </c>
      <c r="DP233" s="191" t="b">
        <f>OR(AND(ISERROR(SEARCH($EZ$98,DP3&amp;DQ3&amp;DR3&amp;DP4&amp;DQ4&amp;DR4&amp;DP5&amp;DQ5&amp;DR5,SEARCH($EZ$98,DP3&amp;DQ3&amp;DR3&amp;DP4&amp;DQ4&amp;DR4&amp;DP5&amp;DQ5&amp;DR5)+1)),NOT(ISERROR(SEARCH($EZ$98,DP4,1)))),AND(ISERROR(SEARCH($EZ$98,DP3&amp;DP4&amp;DP5&amp;DP6&amp;DP7&amp;DP8&amp;DP9&amp;DP10&amp;DP11,SEARCH($EZ$98,DP3&amp;DP4&amp;DP5&amp;DP6&amp;DP7&amp;DP8&amp;DP9&amp;DP10&amp;DP11)+1)),NOT(ISERROR(SEARCH($EZ$98,DP4,1)))),AND(ISERROR(SEARCH($EZ$98,DM4&amp;DN4&amp;DO4&amp;DP4&amp;DQ4&amp;DR4&amp;DS4&amp;DT4&amp;DU4,SEARCH($EZ$98,DM4&amp;DN4&amp;DO4&amp;DP4&amp;DQ4&amp;DR4&amp;DS4&amp;DT4&amp;DU4)+1)),NOT(ISERROR(SEARCH($EZ$98,DP4,1)))))</f>
        <v>0</v>
      </c>
      <c r="DQ233" s="192" t="b">
        <f>OR(AND(ISERROR(SEARCH($EZ$98,DP3&amp;DQ3&amp;DR3&amp;DP4&amp;DQ4&amp;DR4&amp;DP5&amp;DQ5&amp;DR5,SEARCH($EZ$98,DP3&amp;DQ3&amp;DR3&amp;DP4&amp;DQ4&amp;DR4&amp;DP5&amp;DQ5&amp;DR5)+1)),NOT(ISERROR(SEARCH($EZ$98,DQ4,1)))),AND(ISERROR(SEARCH($EZ$98,DQ3&amp;DQ4&amp;DQ5&amp;DQ6&amp;DQ7&amp;DQ8&amp;DQ9&amp;DQ10&amp;DQ11,SEARCH($EZ$98,DQ3&amp;DQ4&amp;DQ5&amp;DQ6&amp;DQ7&amp;DQ8&amp;DQ9&amp;DQ10&amp;DQ11)+1)),NOT(ISERROR(SEARCH($EZ$98,DQ4,1)))),AND(ISERROR(SEARCH($EZ$98,DM4&amp;DN4&amp;DO4&amp;DP4&amp;DQ4&amp;DR4&amp;DS4&amp;DT4&amp;DU4,SEARCH($EZ$98,DM4&amp;DN4&amp;DO4&amp;DP4&amp;DQ4&amp;DR4&amp;DS4&amp;DT4&amp;DU4)+1)),NOT(ISERROR(SEARCH($EZ$98,DQ4,1)))))</f>
        <v>0</v>
      </c>
      <c r="DR233" s="193" t="b">
        <f>OR(AND(ISERROR(SEARCH($EZ$98,DP3&amp;DQ3&amp;DR3&amp;DP4&amp;DQ4&amp;DR4&amp;DP5&amp;DQ5&amp;DR5,SEARCH($EZ$98,DP3&amp;DQ3&amp;DR3&amp;DP4&amp;DQ4&amp;DR4&amp;DP5&amp;DQ5&amp;DR5)+1)),NOT(ISERROR(SEARCH($EZ$98,DR4,1)))),AND(ISERROR(SEARCH($EZ$98,DR3&amp;DR4&amp;DR5&amp;DR6&amp;DR7&amp;DR8&amp;DR9&amp;DR10&amp;DR11,SEARCH($EZ$98,DR3&amp;DR4&amp;DR5&amp;DR6&amp;DR7&amp;DR8&amp;DR9&amp;DR10&amp;DR11)+1)),NOT(ISERROR(SEARCH($EZ$98,DR4,1)))),AND(ISERROR(SEARCH($EZ$98,DM4&amp;DN4&amp;DO4&amp;DP4&amp;DQ4&amp;DR4&amp;DS4&amp;DT4&amp;DU4,SEARCH($EZ$98,DM4&amp;DN4&amp;DO4&amp;DP4&amp;DQ4&amp;DR4&amp;DS4&amp;DT4&amp;DU4)+1)),NOT(ISERROR(SEARCH($EZ$98,DR4,1)))))</f>
        <v>0</v>
      </c>
      <c r="DS233" s="191" t="b">
        <f>OR(AND(ISERROR(SEARCH($EZ$98,DS3&amp;DT3&amp;DU3&amp;DS4&amp;DT4&amp;DU4&amp;DS5&amp;DT5&amp;DU5,SEARCH($EZ$98,DS3&amp;DT3&amp;DU3&amp;DS4&amp;DT4&amp;DU4&amp;DS5&amp;DT5&amp;DU5)+1)),NOT(ISERROR(SEARCH($EZ$98,DS4,1)))),AND(ISERROR(SEARCH($EZ$98,DS3&amp;DS4&amp;DS5&amp;DS6&amp;DS7&amp;DS8&amp;DS9&amp;DS10&amp;DS11,SEARCH($EZ$98,DS3&amp;DS4&amp;DS5&amp;DS6&amp;DS7&amp;DS8&amp;DS9&amp;DS10&amp;DS11)+1)),NOT(ISERROR(SEARCH($EZ$98,DS4,1)))),AND(ISERROR(SEARCH($EZ$98,DM4&amp;DN4&amp;DO4&amp;DP4&amp;DQ4&amp;DR4&amp;DS4&amp;DT4&amp;DU4,SEARCH($EZ$98,DM4&amp;DN4&amp;DO4&amp;DP4&amp;DQ4&amp;DR4&amp;DS4&amp;DT4&amp;DU4)+1)),NOT(ISERROR(SEARCH($EZ$98,DS4,1)))))</f>
        <v>0</v>
      </c>
      <c r="DT233" s="192" t="b">
        <f>OR(AND(ISERROR(SEARCH($EZ$98,DS3&amp;DT3&amp;DU3&amp;DS4&amp;DT4&amp;DU4&amp;DS5&amp;DT5&amp;DU5,SEARCH($EZ$98,DS3&amp;DT3&amp;DU3&amp;DS4&amp;DT4&amp;DU4&amp;DS5&amp;DT5&amp;DU5)+1)),NOT(ISERROR(SEARCH($EZ$98,DT4,1)))),AND(ISERROR(SEARCH($EZ$98,DT3&amp;DT4&amp;DT5&amp;DT6&amp;DT7&amp;DT8&amp;DT9&amp;DT10&amp;DT11,SEARCH($EZ$98,DT3&amp;DT4&amp;DT5&amp;DT6&amp;DT7&amp;DT8&amp;DT9&amp;DT10&amp;DT11)+1)),NOT(ISERROR(SEARCH($EZ$98,DT4,1)))),AND(ISERROR(SEARCH($EZ$98,DM4&amp;DN4&amp;DO4&amp;DP4&amp;DQ4&amp;DR4&amp;DS4&amp;DT4&amp;DU4,SEARCH($EZ$98,DM4&amp;DN4&amp;DO4&amp;DP4&amp;DQ4&amp;DR4&amp;DS4&amp;DT4&amp;DU4)+1)),NOT(ISERROR(SEARCH($EZ$98,DT4,1)))))</f>
        <v>0</v>
      </c>
      <c r="DU233" s="193" t="b">
        <f>OR(AND(ISERROR(SEARCH($EZ$98,DS3&amp;DT3&amp;DU3&amp;DS4&amp;DT4&amp;DU4&amp;DS5&amp;DT5&amp;DU5,SEARCH($EZ$98,DS3&amp;DT3&amp;DU3&amp;DS4&amp;DT4&amp;DU4&amp;DS5&amp;DT5&amp;DU5)+1)),NOT(ISERROR(SEARCH($EZ$98,DU4,1)))),AND(ISERROR(SEARCH($EZ$98,DU3&amp;DU4&amp;DU5&amp;DU6&amp;DU7&amp;DU8&amp;DU9&amp;DU10&amp;DU11,SEARCH($EZ$98,DU3&amp;DU4&amp;DU5&amp;DU6&amp;DU7&amp;DU8&amp;DU9&amp;DU10&amp;DU11)+1)),NOT(ISERROR(SEARCH($EZ$98,DU4,1)))),AND(ISERROR(SEARCH($EZ$98,DM4&amp;DN4&amp;DO4&amp;DP4&amp;DQ4&amp;DR4&amp;DS4&amp;DT4&amp;DU4,SEARCH($EZ$98,DM4&amp;DN4&amp;DO4&amp;DP4&amp;DQ4&amp;DR4&amp;DS4&amp;DT4&amp;DU4)+1)),NOT(ISERROR(SEARCH($EZ$98,DU4,1)))))</f>
        <v>0</v>
      </c>
      <c r="DZ233" s="182" t="b">
        <f>OR(AND(ISERROR(SEARCH($EZ$98,DZ3&amp;EA3&amp;EB3&amp;DZ4&amp;EA4&amp;EB4&amp;DZ5&amp;EA5&amp;EB5,SEARCH($EZ$98,DZ3&amp;EA3&amp;EB3&amp;DZ4&amp;EA4&amp;EB4&amp;DZ5&amp;EA5&amp;EB5)+1)),NOT(ISERROR(SEARCH($EZ$98,DZ4,1)))),AND(ISERROR(SEARCH($EZ$98,DZ3&amp;DZ4&amp;DZ5&amp;DZ6&amp;DZ7&amp;DZ8&amp;DZ9&amp;DZ10&amp;DZ11,SEARCH($EZ$98,DZ3&amp;DZ4&amp;DZ5&amp;DZ6&amp;DZ7&amp;DZ8&amp;DZ9&amp;DZ10&amp;DZ11)+1)),NOT(ISERROR(SEARCH($EZ$98,DZ4,1)))),AND(ISERROR(SEARCH($EZ$98,DZ4&amp;EA4&amp;EB4&amp;EC4&amp;ED4&amp;EE4&amp;EF4&amp;EG4&amp;EH4,SEARCH($EZ$98,DZ4&amp;EA4&amp;EB4&amp;EC4&amp;ED4&amp;EE4&amp;EF4&amp;EG4&amp;EH4)+1)),NOT(ISERROR(SEARCH($EZ$98,DZ4,1)))))</f>
        <v>0</v>
      </c>
      <c r="EA233" s="183" t="b">
        <f>OR(AND(ISERROR(SEARCH($EZ$98,DZ3&amp;EA3&amp;EB3&amp;DZ4&amp;EA4&amp;EB4&amp;DZ5&amp;EA5&amp;EB5,SEARCH($EZ$98,DZ3&amp;EA3&amp;EB3&amp;DZ4&amp;EA4&amp;EB4&amp;DZ5&amp;EA5&amp;EB5)+1)),NOT(ISERROR(SEARCH($EZ$98,EA4,1)))),AND(ISERROR(SEARCH($EZ$98,EA3&amp;EA4&amp;EA5&amp;EA6&amp;EA7&amp;EA8&amp;EA9&amp;EA10&amp;EA11,SEARCH($EZ$98,EA3&amp;EA4&amp;EA5&amp;EA6&amp;EA7&amp;EA8&amp;EA9&amp;EA10&amp;EA11)+1)),NOT(ISERROR(SEARCH($EZ$98,EA4,1)))),AND(ISERROR(SEARCH($EZ$98,DZ4&amp;EA4&amp;EB4&amp;EC4&amp;ED4&amp;EE4&amp;EF4&amp;EG4&amp;EH4,SEARCH($EZ$98,DZ4&amp;EA4&amp;EB4&amp;EC4&amp;ED4&amp;EE4&amp;EF4&amp;EG4&amp;EH4)+1)),NOT(ISERROR(SEARCH($EZ$98,EA4,1)))))</f>
        <v>1</v>
      </c>
      <c r="EB233" s="184" t="b">
        <f>OR(AND(ISERROR(SEARCH($EZ$98,DZ3&amp;EA3&amp;EB3&amp;DZ4&amp;EA4&amp;EB4&amp;DZ5&amp;EA5&amp;EB5,SEARCH($EZ$98,DZ3&amp;EA3&amp;EB3&amp;DZ4&amp;EA4&amp;EB4&amp;DZ5&amp;EA5&amp;EB5)+1)),NOT(ISERROR(SEARCH($EZ$98,EB4,1)))),AND(ISERROR(SEARCH($EZ$98,EB3&amp;EB4&amp;EB5&amp;EB6&amp;EB7&amp;EB8&amp;EB9&amp;EB10&amp;EB11,SEARCH($EZ$98,EB3&amp;EB4&amp;EB5&amp;EB6&amp;EB7&amp;EB8&amp;EB9&amp;EB10&amp;EB11)+1)),NOT(ISERROR(SEARCH($EZ$98,EB4,1)))),AND(ISERROR(SEARCH($EZ$98,DZ4&amp;EA4&amp;EB4&amp;EC4&amp;ED4&amp;EE4&amp;EF4&amp;EG4&amp;EH4,SEARCH($EZ$98,DZ4&amp;EA4&amp;EB4&amp;EC4&amp;ED4&amp;EE4&amp;EF4&amp;EG4&amp;EH4)+1)),NOT(ISERROR(SEARCH($EZ$98,EB4,1)))))</f>
        <v>0</v>
      </c>
      <c r="EC233" s="182" t="b">
        <f>OR(AND(ISERROR(SEARCH($EZ$98,EC3&amp;ED3&amp;EE3&amp;EC4&amp;ED4&amp;EE4&amp;EC5&amp;ED5&amp;EE5,SEARCH($EZ$98,EC3&amp;ED3&amp;EE3&amp;EC4&amp;ED4&amp;EE4&amp;EC5&amp;ED5&amp;EE5)+1)),NOT(ISERROR(SEARCH($EZ$98,EC4,1)))),AND(ISERROR(SEARCH($EZ$98,EC3&amp;EC4&amp;EC5&amp;EC6&amp;EC7&amp;EC8&amp;EC9&amp;EC10&amp;EC11,SEARCH($EZ$98,EC3&amp;EC4&amp;EC5&amp;EC6&amp;EC7&amp;EC8&amp;EC9&amp;EC10&amp;EC11)+1)),NOT(ISERROR(SEARCH($EZ$98,EC4,1)))),AND(ISERROR(SEARCH($EZ$98,DZ4&amp;EA4&amp;EB4&amp;EC4&amp;ED4&amp;EE4&amp;EF4&amp;EG4&amp;EH4,SEARCH($EZ$98,DZ4&amp;EA4&amp;EB4&amp;EC4&amp;ED4&amp;EE4&amp;EF4&amp;EG4&amp;EH4)+1)),NOT(ISERROR(SEARCH($EZ$98,EC4,1)))))</f>
        <v>0</v>
      </c>
      <c r="ED233" s="183" t="b">
        <f>OR(AND(ISERROR(SEARCH($EZ$98,EC3&amp;ED3&amp;EE3&amp;EC4&amp;ED4&amp;EE4&amp;EC5&amp;ED5&amp;EE5,SEARCH($EZ$98,EC3&amp;ED3&amp;EE3&amp;EC4&amp;ED4&amp;EE4&amp;EC5&amp;ED5&amp;EE5)+1)),NOT(ISERROR(SEARCH($EZ$98,ED4,1)))),AND(ISERROR(SEARCH($EZ$98,ED3&amp;ED4&amp;ED5&amp;ED6&amp;ED7&amp;ED8&amp;ED9&amp;ED10&amp;ED11,SEARCH($EZ$98,ED3&amp;ED4&amp;ED5&amp;ED6&amp;ED7&amp;ED8&amp;ED9&amp;ED10&amp;ED11)+1)),NOT(ISERROR(SEARCH($EZ$98,ED4,1)))),AND(ISERROR(SEARCH($EZ$98,DZ4&amp;EA4&amp;EB4&amp;EC4&amp;ED4&amp;EE4&amp;EF4&amp;EG4&amp;EH4,SEARCH($EZ$98,DZ4&amp;EA4&amp;EB4&amp;EC4&amp;ED4&amp;EE4&amp;EF4&amp;EG4&amp;EH4)+1)),NOT(ISERROR(SEARCH($EZ$98,ED4,1)))))</f>
        <v>0</v>
      </c>
      <c r="EE233" s="184" t="b">
        <f>OR(AND(ISERROR(SEARCH($EZ$98,EC3&amp;ED3&amp;EE3&amp;EC4&amp;ED4&amp;EE4&amp;EC5&amp;ED5&amp;EE5,SEARCH($EZ$98,EC3&amp;ED3&amp;EE3&amp;EC4&amp;ED4&amp;EE4&amp;EC5&amp;ED5&amp;EE5)+1)),NOT(ISERROR(SEARCH($EZ$98,EE4,1)))),AND(ISERROR(SEARCH($EZ$98,EE3&amp;EE4&amp;EE5&amp;EE6&amp;EE7&amp;EE8&amp;EE9&amp;EE10&amp;EE11,SEARCH($EZ$98,EE3&amp;EE4&amp;EE5&amp;EE6&amp;EE7&amp;EE8&amp;EE9&amp;EE10&amp;EE11)+1)),NOT(ISERROR(SEARCH($EZ$98,EE4,1)))),AND(ISERROR(SEARCH($EZ$98,DZ4&amp;EA4&amp;EB4&amp;EC4&amp;ED4&amp;EE4&amp;EF4&amp;EG4&amp;EH4,SEARCH($EZ$98,DZ4&amp;EA4&amp;EB4&amp;EC4&amp;ED4&amp;EE4&amp;EF4&amp;EG4&amp;EH4)+1)),NOT(ISERROR(SEARCH($EZ$98,EE4,1)))))</f>
        <v>0</v>
      </c>
      <c r="EF233" s="182" t="b">
        <f>OR(AND(ISERROR(SEARCH($EZ$98,EF3&amp;EG3&amp;EH3&amp;EF4&amp;EG4&amp;EH4&amp;EF5&amp;EG5&amp;EH5,SEARCH($EZ$98,EF3&amp;EG3&amp;EH3&amp;EF4&amp;EG4&amp;EH4&amp;EF5&amp;EG5&amp;EH5)+1)),NOT(ISERROR(SEARCH($EZ$98,EF4,1)))),AND(ISERROR(SEARCH($EZ$98,EF3&amp;EF4&amp;EF5&amp;EF6&amp;EF7&amp;EF8&amp;EF9&amp;EF10&amp;EF11,SEARCH($EZ$98,EF3&amp;EF4&amp;EF5&amp;EF6&amp;EF7&amp;EF8&amp;EF9&amp;EF10&amp;EF11)+1)),NOT(ISERROR(SEARCH($EZ$98,EF4,1)))),AND(ISERROR(SEARCH($EZ$98,DZ4&amp;EA4&amp;EB4&amp;EC4&amp;ED4&amp;EE4&amp;EF4&amp;EG4&amp;EH4,SEARCH($EZ$98,DZ4&amp;EA4&amp;EB4&amp;EC4&amp;ED4&amp;EE4&amp;EF4&amp;EG4&amp;EH4)+1)),NOT(ISERROR(SEARCH($EZ$98,EF4,1)))))</f>
        <v>0</v>
      </c>
      <c r="EG233" s="183" t="b">
        <f>OR(AND(ISERROR(SEARCH($EZ$98,EF3&amp;EG3&amp;EH3&amp;EF4&amp;EG4&amp;EH4&amp;EF5&amp;EG5&amp;EH5,SEARCH($EZ$98,EF3&amp;EG3&amp;EH3&amp;EF4&amp;EG4&amp;EH4&amp;EF5&amp;EG5&amp;EH5)+1)),NOT(ISERROR(SEARCH($EZ$98,EG4,1)))),AND(ISERROR(SEARCH($EZ$98,EG3&amp;EG4&amp;EG5&amp;EG6&amp;EG7&amp;EG8&amp;EG9&amp;EG10&amp;EG11,SEARCH($EZ$98,EG3&amp;EG4&amp;EG5&amp;EG6&amp;EG7&amp;EG8&amp;EG9&amp;EG10&amp;EG11)+1)),NOT(ISERROR(SEARCH($EZ$98,EG4,1)))),AND(ISERROR(SEARCH($EZ$98,DZ4&amp;EA4&amp;EB4&amp;EC4&amp;ED4&amp;EE4&amp;EF4&amp;EG4&amp;EH4,SEARCH($EZ$98,DZ4&amp;EA4&amp;EB4&amp;EC4&amp;ED4&amp;EE4&amp;EF4&amp;EG4&amp;EH4)+1)),NOT(ISERROR(SEARCH($EZ$98,EG4,1)))))</f>
        <v>0</v>
      </c>
      <c r="EH233" s="184" t="b">
        <f>OR(AND(ISERROR(SEARCH($EZ$98,EF3&amp;EG3&amp;EH3&amp;EF4&amp;EG4&amp;EH4&amp;EF5&amp;EG5&amp;EH5,SEARCH($EZ$98,EF3&amp;EG3&amp;EH3&amp;EF4&amp;EG4&amp;EH4&amp;EF5&amp;EG5&amp;EH5)+1)),NOT(ISERROR(SEARCH($EZ$98,EH4,1)))),AND(ISERROR(SEARCH($EZ$98,EH3&amp;EH4&amp;EH5&amp;EH6&amp;EH7&amp;EH8&amp;EH9&amp;EH10&amp;EH11,SEARCH($EZ$98,EH3&amp;EH4&amp;EH5&amp;EH6&amp;EH7&amp;EH8&amp;EH9&amp;EH10&amp;EH11)+1)),NOT(ISERROR(SEARCH($EZ$98,EH4,1)))),AND(ISERROR(SEARCH($EZ$98,DZ4&amp;EA4&amp;EB4&amp;EC4&amp;ED4&amp;EE4&amp;EF4&amp;EG4&amp;EH4,SEARCH($EZ$98,DZ4&amp;EA4&amp;EB4&amp;EC4&amp;ED4&amp;EE4&amp;EF4&amp;EG4&amp;EH4)+1)),NOT(ISERROR(SEARCH($EZ$98,EH4,1)))))</f>
        <v>0</v>
      </c>
      <c r="EM233" s="173" t="b">
        <f>OR(AND(ISERROR(SEARCH($EZ$98,EM3&amp;EN3&amp;EO3&amp;EM4&amp;EN4&amp;EO4&amp;EM5&amp;EN5&amp;EO5,SEARCH($EZ$98,EM3&amp;EN3&amp;EO3&amp;EM4&amp;EN4&amp;EO4&amp;EM5&amp;EN5&amp;EO5)+1)),NOT(ISERROR(SEARCH($EZ$98,EM4,1)))),AND(ISERROR(SEARCH($EZ$98,EM3&amp;EM4&amp;EM5&amp;EM6&amp;EM7&amp;EM8&amp;EM9&amp;EM10&amp;EM11,SEARCH($EZ$98,EM3&amp;EM4&amp;EM5&amp;EM6&amp;EM7&amp;EM8&amp;EM9&amp;EM10&amp;EM11)+1)),NOT(ISERROR(SEARCH($EZ$98,EM4,1)))),AND(ISERROR(SEARCH($EZ$98,EM4&amp;EN4&amp;EO4&amp;EP4&amp;EQ4&amp;ER4&amp;ES4&amp;ET4&amp;EU4,SEARCH($EZ$98,EM4&amp;EN4&amp;EO4&amp;EP4&amp;EQ4&amp;ER4&amp;ES4&amp;ET4&amp;EU4)+1)),NOT(ISERROR(SEARCH($EZ$98,EM4,1)))))</f>
        <v>0</v>
      </c>
      <c r="EN233" s="174" t="b">
        <f>OR(AND(ISERROR(SEARCH($EZ$98,EM3&amp;EN3&amp;EO3&amp;EM4&amp;EN4&amp;EO4&amp;EM5&amp;EN5&amp;EO5,SEARCH($EZ$98,EM3&amp;EN3&amp;EO3&amp;EM4&amp;EN4&amp;EO4&amp;EM5&amp;EN5&amp;EO5)+1)),NOT(ISERROR(SEARCH($EZ$98,EN4,1)))),AND(ISERROR(SEARCH($EZ$98,EN3&amp;EN4&amp;EN5&amp;EN6&amp;EN7&amp;EN8&amp;EN9&amp;EN10&amp;EN11,SEARCH($EZ$98,EN3&amp;EN4&amp;EN5&amp;EN6&amp;EN7&amp;EN8&amp;EN9&amp;EN10&amp;EN11)+1)),NOT(ISERROR(SEARCH($EZ$98,EN4,1)))),AND(ISERROR(SEARCH($EZ$98,EM4&amp;EN4&amp;EO4&amp;EP4&amp;EQ4&amp;ER4&amp;ES4&amp;ET4&amp;EU4,SEARCH($EZ$98,EM4&amp;EN4&amp;EO4&amp;EP4&amp;EQ4&amp;ER4&amp;ES4&amp;ET4&amp;EU4)+1)),NOT(ISERROR(SEARCH($EZ$98,EN4,1)))))</f>
        <v>1</v>
      </c>
      <c r="EO233" s="175" t="b">
        <f>OR(AND(ISERROR(SEARCH($EZ$98,EM3&amp;EN3&amp;EO3&amp;EM4&amp;EN4&amp;EO4&amp;EM5&amp;EN5&amp;EO5,SEARCH($EZ$98,EM3&amp;EN3&amp;EO3&amp;EM4&amp;EN4&amp;EO4&amp;EM5&amp;EN5&amp;EO5)+1)),NOT(ISERROR(SEARCH($EZ$98,EO4,1)))),AND(ISERROR(SEARCH($EZ$98,EO3&amp;EO4&amp;EO5&amp;EO6&amp;EO7&amp;EO8&amp;EO9&amp;EO10&amp;EO11,SEARCH($EZ$98,EO3&amp;EO4&amp;EO5&amp;EO6&amp;EO7&amp;EO8&amp;EO9&amp;EO10&amp;EO11)+1)),NOT(ISERROR(SEARCH($EZ$98,EO4,1)))),AND(ISERROR(SEARCH($EZ$98,EM4&amp;EN4&amp;EO4&amp;EP4&amp;EQ4&amp;ER4&amp;ES4&amp;ET4&amp;EU4,SEARCH($EZ$98,EM4&amp;EN4&amp;EO4&amp;EP4&amp;EQ4&amp;ER4&amp;ES4&amp;ET4&amp;EU4)+1)),NOT(ISERROR(SEARCH($EZ$98,EO4,1)))))</f>
        <v>0</v>
      </c>
      <c r="EP233" s="173" t="b">
        <f>OR(AND(ISERROR(SEARCH($EZ$98,EP3&amp;EQ3&amp;ER3&amp;EP4&amp;EQ4&amp;ER4&amp;EP5&amp;EQ5&amp;ER5,SEARCH($EZ$98,EP3&amp;EQ3&amp;ER3&amp;EP4&amp;EQ4&amp;ER4&amp;EP5&amp;EQ5&amp;ER5)+1)),NOT(ISERROR(SEARCH($EZ$98,EP4,1)))),AND(ISERROR(SEARCH($EZ$98,EP3&amp;EP4&amp;EP5&amp;EP6&amp;EP7&amp;EP8&amp;EP9&amp;EP10&amp;EP11,SEARCH($EZ$98,EP3&amp;EP4&amp;EP5&amp;EP6&amp;EP7&amp;EP8&amp;EP9&amp;EP10&amp;EP11)+1)),NOT(ISERROR(SEARCH($EZ$98,EP4,1)))),AND(ISERROR(SEARCH($EZ$98,EM4&amp;EN4&amp;EO4&amp;EP4&amp;EQ4&amp;ER4&amp;ES4&amp;ET4&amp;EU4,SEARCH($EZ$98,EM4&amp;EN4&amp;EO4&amp;EP4&amp;EQ4&amp;ER4&amp;ES4&amp;ET4&amp;EU4)+1)),NOT(ISERROR(SEARCH($EZ$98,EP4,1)))))</f>
        <v>0</v>
      </c>
      <c r="EQ233" s="174" t="b">
        <f>OR(AND(ISERROR(SEARCH($EZ$98,EP3&amp;EQ3&amp;ER3&amp;EP4&amp;EQ4&amp;ER4&amp;EP5&amp;EQ5&amp;ER5,SEARCH($EZ$98,EP3&amp;EQ3&amp;ER3&amp;EP4&amp;EQ4&amp;ER4&amp;EP5&amp;EQ5&amp;ER5)+1)),NOT(ISERROR(SEARCH($EZ$98,EQ4,1)))),AND(ISERROR(SEARCH($EZ$98,EQ3&amp;EQ4&amp;EQ5&amp;EQ6&amp;EQ7&amp;EQ8&amp;EQ9&amp;EQ10&amp;EQ11,SEARCH($EZ$98,EQ3&amp;EQ4&amp;EQ5&amp;EQ6&amp;EQ7&amp;EQ8&amp;EQ9&amp;EQ10&amp;EQ11)+1)),NOT(ISERROR(SEARCH($EZ$98,EQ4,1)))),AND(ISERROR(SEARCH($EZ$98,EM4&amp;EN4&amp;EO4&amp;EP4&amp;EQ4&amp;ER4&amp;ES4&amp;ET4&amp;EU4,SEARCH($EZ$98,EM4&amp;EN4&amp;EO4&amp;EP4&amp;EQ4&amp;ER4&amp;ES4&amp;ET4&amp;EU4)+1)),NOT(ISERROR(SEARCH($EZ$98,EQ4,1)))))</f>
        <v>0</v>
      </c>
      <c r="ER233" s="175" t="b">
        <f>OR(AND(ISERROR(SEARCH($EZ$98,EP3&amp;EQ3&amp;ER3&amp;EP4&amp;EQ4&amp;ER4&amp;EP5&amp;EQ5&amp;ER5,SEARCH($EZ$98,EP3&amp;EQ3&amp;ER3&amp;EP4&amp;EQ4&amp;ER4&amp;EP5&amp;EQ5&amp;ER5)+1)),NOT(ISERROR(SEARCH($EZ$98,ER4,1)))),AND(ISERROR(SEARCH($EZ$98,ER3&amp;ER4&amp;ER5&amp;ER6&amp;ER7&amp;ER8&amp;ER9&amp;ER10&amp;ER11,SEARCH($EZ$98,ER3&amp;ER4&amp;ER5&amp;ER6&amp;ER7&amp;ER8&amp;ER9&amp;ER10&amp;ER11)+1)),NOT(ISERROR(SEARCH($EZ$98,ER4,1)))),AND(ISERROR(SEARCH($EZ$98,EM4&amp;EN4&amp;EO4&amp;EP4&amp;EQ4&amp;ER4&amp;ES4&amp;ET4&amp;EU4,SEARCH($EZ$98,EM4&amp;EN4&amp;EO4&amp;EP4&amp;EQ4&amp;ER4&amp;ES4&amp;ET4&amp;EU4)+1)),NOT(ISERROR(SEARCH($EZ$98,ER4,1)))))</f>
        <v>0</v>
      </c>
      <c r="ES233" s="173" t="b">
        <f>OR(AND(ISERROR(SEARCH($EZ$98,ES3&amp;ET3&amp;EU3&amp;ES4&amp;ET4&amp;EU4&amp;ES5&amp;ET5&amp;EU5,SEARCH($EZ$98,ES3&amp;ET3&amp;EU3&amp;ES4&amp;ET4&amp;EU4&amp;ES5&amp;ET5&amp;EU5)+1)),NOT(ISERROR(SEARCH($EZ$98,ES4,1)))),AND(ISERROR(SEARCH($EZ$98,ES3&amp;ES4&amp;ES5&amp;ES6&amp;ES7&amp;ES8&amp;ES9&amp;ES10&amp;ES11,SEARCH($EZ$98,ES3&amp;ES4&amp;ES5&amp;ES6&amp;ES7&amp;ES8&amp;ES9&amp;ES10&amp;ES11)+1)),NOT(ISERROR(SEARCH($EZ$98,ES4,1)))),AND(ISERROR(SEARCH($EZ$98,EM4&amp;EN4&amp;EO4&amp;EP4&amp;EQ4&amp;ER4&amp;ES4&amp;ET4&amp;EU4,SEARCH($EZ$98,EM4&amp;EN4&amp;EO4&amp;EP4&amp;EQ4&amp;ER4&amp;ES4&amp;ET4&amp;EU4)+1)),NOT(ISERROR(SEARCH($EZ$98,ES4,1)))))</f>
        <v>0</v>
      </c>
      <c r="ET233" s="174" t="b">
        <f>OR(AND(ISERROR(SEARCH($EZ$98,ES3&amp;ET3&amp;EU3&amp;ES4&amp;ET4&amp;EU4&amp;ES5&amp;ET5&amp;EU5,SEARCH($EZ$98,ES3&amp;ET3&amp;EU3&amp;ES4&amp;ET4&amp;EU4&amp;ES5&amp;ET5&amp;EU5)+1)),NOT(ISERROR(SEARCH($EZ$98,ET4,1)))),AND(ISERROR(SEARCH($EZ$98,ET3&amp;ET4&amp;ET5&amp;ET6&amp;ET7&amp;ET8&amp;ET9&amp;ET10&amp;ET11,SEARCH($EZ$98,ET3&amp;ET4&amp;ET5&amp;ET6&amp;ET7&amp;ET8&amp;ET9&amp;ET10&amp;ET11)+1)),NOT(ISERROR(SEARCH($EZ$98,ET4,1)))),AND(ISERROR(SEARCH($EZ$98,EM4&amp;EN4&amp;EO4&amp;EP4&amp;EQ4&amp;ER4&amp;ES4&amp;ET4&amp;EU4,SEARCH($EZ$98,EM4&amp;EN4&amp;EO4&amp;EP4&amp;EQ4&amp;ER4&amp;ES4&amp;ET4&amp;EU4)+1)),NOT(ISERROR(SEARCH($EZ$98,ET4,1)))))</f>
        <v>0</v>
      </c>
      <c r="EU233" s="175" t="b">
        <f>OR(AND(ISERROR(SEARCH($EZ$98,ES3&amp;ET3&amp;EU3&amp;ES4&amp;ET4&amp;EU4&amp;ES5&amp;ET5&amp;EU5,SEARCH($EZ$98,ES3&amp;ET3&amp;EU3&amp;ES4&amp;ET4&amp;EU4&amp;ES5&amp;ET5&amp;EU5)+1)),NOT(ISERROR(SEARCH($EZ$98,EU4,1)))),AND(ISERROR(SEARCH($EZ$98,EU3&amp;EU4&amp;EU5&amp;EU6&amp;EU7&amp;EU8&amp;EU9&amp;EU10&amp;EU11,SEARCH($EZ$98,EU3&amp;EU4&amp;EU5&amp;EU6&amp;EU7&amp;EU8&amp;EU9&amp;EU10&amp;EU11)+1)),NOT(ISERROR(SEARCH($EZ$98,EU4,1)))),AND(ISERROR(SEARCH($EZ$98,EM4&amp;EN4&amp;EO4&amp;EP4&amp;EQ4&amp;ER4&amp;ES4&amp;ET4&amp;EU4,SEARCH($EZ$98,EM4&amp;EN4&amp;EO4&amp;EP4&amp;EQ4&amp;ER4&amp;ES4&amp;ET4&amp;EU4)+1)),NOT(ISERROR(SEARCH($EZ$98,EU4,1)))))</f>
        <v>0</v>
      </c>
    </row>
    <row r="234" spans="26:151" ht="15.75" customHeight="1" thickBot="1" x14ac:dyDescent="0.35">
      <c r="Z234" s="251" t="b">
        <f>OR(AND(ISERROR(SEARCH($EZ$98,Z3&amp;AA3&amp;AB3&amp;Z4&amp;AA4&amp;AB4&amp;Z5&amp;AA5&amp;AB5,SEARCH($EZ$98,Z3&amp;AA3&amp;AB3&amp;Z4&amp;AA4&amp;AB4&amp;Z5&amp;AA5&amp;AB5)+1)),NOT(ISERROR(SEARCH($EZ$98,Z5,1)))),AND(ISERROR(SEARCH($EZ$98,Z3&amp;Z4&amp;Z5&amp;Z6&amp;Z7&amp;Z8&amp;Z9&amp;Z10&amp;Z11,SEARCH($EZ$98,Z3&amp;Z4&amp;Z5&amp;Z6&amp;Z7&amp;Z8&amp;Z9&amp;Z10&amp;Z11)+1)),NOT(ISERROR(SEARCH($EZ$98,Z5,1)))),AND(ISERROR(SEARCH($EZ$98,Z5&amp;AA5&amp;AB5&amp;AC5&amp;AD5&amp;AE5&amp;AF5&amp;AG5&amp;AH5,SEARCH($EZ$98,Z5&amp;AA5&amp;AB5&amp;AC5&amp;AD5&amp;AE5&amp;AF5&amp;AG5&amp;AH5)+1)),NOT(ISERROR(SEARCH($EZ$98,Z5,1)))))</f>
        <v>0</v>
      </c>
      <c r="AA234" s="252" t="b">
        <f>OR(AND(ISERROR(SEARCH($EZ$98,Z3&amp;AA3&amp;AB3&amp;Z4&amp;AA4&amp;AB4&amp;Z5&amp;AA5&amp;AB5,SEARCH($EZ$98,Z3&amp;AA3&amp;AB3&amp;Z4&amp;AA4&amp;AB4&amp;Z5&amp;AA5&amp;AB5)+1)),NOT(ISERROR(SEARCH($EZ$98,AA5,1)))),AND(ISERROR(SEARCH($EZ$98,AA3&amp;AA4&amp;AA5&amp;AA6&amp;AA7&amp;AA8&amp;AA9&amp;AA10&amp;AA11,SEARCH($EZ$98,AA3&amp;AA4&amp;AA5&amp;AA6&amp;AA7&amp;AA8&amp;AA9&amp;AA10&amp;AA11)+1)),NOT(ISERROR(SEARCH($EZ$98,AA5,1)))),AND(ISERROR(SEARCH($EZ$98,Z5&amp;AA5&amp;AB5&amp;AC5&amp;AD5&amp;AE5&amp;AF5&amp;AG5&amp;AH5,SEARCH($EZ$98,Z5&amp;AA5&amp;AB5&amp;AC5&amp;AD5&amp;AE5&amp;AF5&amp;AG5&amp;AH5)+1)),NOT(ISERROR(SEARCH($EZ$98,AA5,1)))))</f>
        <v>0</v>
      </c>
      <c r="AB234" s="253" t="b">
        <f>OR(AND(ISERROR(SEARCH($EZ$98,Z3&amp;AA3&amp;AB3&amp;Z4&amp;AA4&amp;AB4&amp;Z5&amp;AA5&amp;AB5,SEARCH($EZ$98,Z3&amp;AA3&amp;AB3&amp;Z4&amp;AA4&amp;AB4&amp;Z5&amp;AA5&amp;AB5)+1)),NOT(ISERROR(SEARCH($EZ$98,AB5,1)))),AND(ISERROR(SEARCH($EZ$98,AB3&amp;AB4&amp;AB5&amp;AB6&amp;AB7&amp;AB8&amp;AB9&amp;AB10&amp;AB11,SEARCH($EZ$98,AB3&amp;AB4&amp;AB5&amp;AB6&amp;AB7&amp;AB8&amp;AB9&amp;AB10&amp;AB11)+1)),NOT(ISERROR(SEARCH($EZ$98,AB5,1)))),AND(ISERROR(SEARCH($EZ$98,Z5&amp;AA5&amp;AB5&amp;AC5&amp;AD5&amp;AE5&amp;AF5&amp;AG5&amp;AH5,SEARCH($EZ$98,Z5&amp;AA5&amp;AB5&amp;AC5&amp;AD5&amp;AE5&amp;AF5&amp;AG5&amp;AH5)+1)),NOT(ISERROR(SEARCH($EZ$98,AB5,1)))))</f>
        <v>0</v>
      </c>
      <c r="AC234" s="251" t="b">
        <f>OR(AND(ISERROR(SEARCH($EZ$98,AC3&amp;AD3&amp;AE3&amp;AC4&amp;AD4&amp;AE4&amp;AC5&amp;AD5&amp;AE5,SEARCH($EZ$98,AC3&amp;AD3&amp;AE3&amp;AC4&amp;AD4&amp;AE4&amp;AC5&amp;AD5&amp;AE5)+1)),NOT(ISERROR(SEARCH($EZ$98,AC5,1)))),AND(ISERROR(SEARCH($EZ$98,AC3&amp;AC4&amp;AC5&amp;AC6&amp;AC7&amp;AC8&amp;AC9&amp;AC10&amp;AC11,SEARCH($EZ$98,AC3&amp;AC4&amp;AC5&amp;AC6&amp;AC7&amp;AC8&amp;AC9&amp;AC10&amp;AC11)+1)),NOT(ISERROR(SEARCH($EZ$98,AC5,1)))),AND(ISERROR(SEARCH($EZ$98,Z5&amp;AA5&amp;AB5&amp;AC5&amp;AD5&amp;AE5&amp;AF5&amp;AG5&amp;AH5,SEARCH($EZ$98,Z5&amp;AA5&amp;AB5&amp;AC5&amp;AD5&amp;AE5&amp;AF5&amp;AG5&amp;AH5)+1)),NOT(ISERROR(SEARCH($EZ$98,AC5,1)))))</f>
        <v>0</v>
      </c>
      <c r="AD234" s="252" t="b">
        <f>OR(AND(ISERROR(SEARCH($EZ$98,AC3&amp;AD3&amp;AE3&amp;AC4&amp;AD4&amp;AE4&amp;AC5&amp;AD5&amp;AE5,SEARCH($EZ$98,AC3&amp;AD3&amp;AE3&amp;AC4&amp;AD4&amp;AE4&amp;AC5&amp;AD5&amp;AE5)+1)),NOT(ISERROR(SEARCH($EZ$98,AD5,1)))),AND(ISERROR(SEARCH($EZ$98,AD3&amp;AD4&amp;AD5&amp;AD6&amp;AD7&amp;AD8&amp;AD9&amp;AD10&amp;AD11,SEARCH($EZ$98,AD3&amp;AD4&amp;AD5&amp;AD6&amp;AD7&amp;AD8&amp;AD9&amp;AD10&amp;AD11)+1)),NOT(ISERROR(SEARCH($EZ$98,AD5,1)))),AND(ISERROR(SEARCH($EZ$98,Z5&amp;AA5&amp;AB5&amp;AC5&amp;AD5&amp;AE5&amp;AF5&amp;AG5&amp;AH5,SEARCH($EZ$98,Z5&amp;AA5&amp;AB5&amp;AC5&amp;AD5&amp;AE5&amp;AF5&amp;AG5&amp;AH5)+1)),NOT(ISERROR(SEARCH($EZ$98,AD5,1)))))</f>
        <v>0</v>
      </c>
      <c r="AE234" s="253" t="b">
        <f>OR(AND(ISERROR(SEARCH($EZ$98,AC3&amp;AD3&amp;AE3&amp;AC4&amp;AD4&amp;AE4&amp;AC5&amp;AD5&amp;AE5,SEARCH($EZ$98,AC3&amp;AD3&amp;AE3&amp;AC4&amp;AD4&amp;AE4&amp;AC5&amp;AD5&amp;AE5)+1)),NOT(ISERROR(SEARCH($EZ$98,AE5,1)))),AND(ISERROR(SEARCH($EZ$98,AE3&amp;AE4&amp;AE5&amp;AE6&amp;AE7&amp;AE8&amp;AE9&amp;AE10&amp;AE11,SEARCH($EZ$98,AE3&amp;AE4&amp;AE5&amp;AE6&amp;AE7&amp;AE8&amp;AE9&amp;AE10&amp;AE11)+1)),NOT(ISERROR(SEARCH($EZ$98,AE5,1)))),AND(ISERROR(SEARCH($EZ$98,Z5&amp;AA5&amp;AB5&amp;AC5&amp;AD5&amp;AE5&amp;AF5&amp;AG5&amp;AH5,SEARCH($EZ$98,Z5&amp;AA5&amp;AB5&amp;AC5&amp;AD5&amp;AE5&amp;AF5&amp;AG5&amp;AH5)+1)),NOT(ISERROR(SEARCH($EZ$98,AE5,1)))))</f>
        <v>0</v>
      </c>
      <c r="AF234" s="251" t="b">
        <f>OR(AND(ISERROR(SEARCH($EZ$98,AF3&amp;AG3&amp;AH3&amp;AF4&amp;AG4&amp;AH4&amp;AF5&amp;AG5&amp;AH5,SEARCH($EZ$98,AF3&amp;AG3&amp;AH3&amp;AF4&amp;AG4&amp;AH4&amp;AF5&amp;AG5&amp;AH5)+1)),NOT(ISERROR(SEARCH($EZ$98,AF5,1)))),AND(ISERROR(SEARCH($EZ$98,AF3&amp;AF4&amp;AF5&amp;AF6&amp;AF7&amp;AF8&amp;AF9&amp;AF10&amp;AF11,SEARCH($EZ$98,AF3&amp;AF4&amp;AF5&amp;AF6&amp;AF7&amp;AF8&amp;AF9&amp;AF10&amp;AF11)+1)),NOT(ISERROR(SEARCH($EZ$98,AF5,1)))),AND(ISERROR(SEARCH($EZ$98,Z5&amp;AA5&amp;AB5&amp;AC5&amp;AD5&amp;AE5&amp;AF5&amp;AG5&amp;AH5,SEARCH($EZ$98,Z5&amp;AA5&amp;AB5&amp;AC5&amp;AD5&amp;AE5&amp;AF5&amp;AG5&amp;AH5)+1)),NOT(ISERROR(SEARCH($EZ$98,AF5,1)))))</f>
        <v>0</v>
      </c>
      <c r="AG234" s="252" t="b">
        <f>OR(AND(ISERROR(SEARCH($EZ$98,AF3&amp;AG3&amp;AH3&amp;AF4&amp;AG4&amp;AH4&amp;AF5&amp;AG5&amp;AH5,SEARCH($EZ$98,AF3&amp;AG3&amp;AH3&amp;AF4&amp;AG4&amp;AH4&amp;AF5&amp;AG5&amp;AH5)+1)),NOT(ISERROR(SEARCH($EZ$98,AG5,1)))),AND(ISERROR(SEARCH($EZ$98,AG3&amp;AG4&amp;AG5&amp;AG6&amp;AG7&amp;AG8&amp;AG9&amp;AG10&amp;AG11,SEARCH($EZ$98,AG3&amp;AG4&amp;AG5&amp;AG6&amp;AG7&amp;AG8&amp;AG9&amp;AG10&amp;AG11)+1)),NOT(ISERROR(SEARCH($EZ$98,AG5,1)))),AND(ISERROR(SEARCH($EZ$98,Z5&amp;AA5&amp;AB5&amp;AC5&amp;AD5&amp;AE5&amp;AF5&amp;AG5&amp;AH5,SEARCH($EZ$98,Z5&amp;AA5&amp;AB5&amp;AC5&amp;AD5&amp;AE5&amp;AF5&amp;AG5&amp;AH5)+1)),NOT(ISERROR(SEARCH($EZ$98,AG5,1)))))</f>
        <v>0</v>
      </c>
      <c r="AH234" s="253" t="b">
        <f>OR(AND(ISERROR(SEARCH($EZ$98,AF3&amp;AG3&amp;AH3&amp;AF4&amp;AG4&amp;AH4&amp;AF5&amp;AG5&amp;AH5,SEARCH($EZ$98,AF3&amp;AG3&amp;AH3&amp;AF4&amp;AG4&amp;AH4&amp;AF5&amp;AG5&amp;AH5)+1)),NOT(ISERROR(SEARCH($EZ$98,AH5,1)))),AND(ISERROR(SEARCH($EZ$98,AH3&amp;AH4&amp;AH5&amp;AH6&amp;AH7&amp;AH8&amp;AH9&amp;AH10&amp;AH11,SEARCH($EZ$98,AH3&amp;AH4&amp;AH5&amp;AH6&amp;AH7&amp;AH8&amp;AH9&amp;AH10&amp;AH11)+1)),NOT(ISERROR(SEARCH($EZ$98,AH5,1)))),AND(ISERROR(SEARCH($EZ$98,Z5&amp;AA5&amp;AB5&amp;AC5&amp;AD5&amp;AE5&amp;AF5&amp;AG5&amp;AH5,SEARCH($EZ$98,Z5&amp;AA5&amp;AB5&amp;AC5&amp;AD5&amp;AE5&amp;AF5&amp;AG5&amp;AH5)+1)),NOT(ISERROR(SEARCH($EZ$98,AH5,1)))))</f>
        <v>0</v>
      </c>
      <c r="AM234" s="185" t="b">
        <f>OR(AND(ISERROR(SEARCH($EZ$98,AM3&amp;AN3&amp;AO3&amp;AM4&amp;AN4&amp;AO4&amp;AM5&amp;AN5&amp;AO5,SEARCH($EZ$98,AM3&amp;AN3&amp;AO3&amp;AM4&amp;AN4&amp;AO4&amp;AM5&amp;AN5&amp;AO5)+1)),NOT(ISERROR(SEARCH($EZ$98,AM5,1)))),AND(ISERROR(SEARCH($EZ$98,AM3&amp;AM4&amp;AM5&amp;AM6&amp;AM7&amp;AM8&amp;AM9&amp;AM10&amp;AM11,SEARCH($EZ$98,AM3&amp;AM4&amp;AM5&amp;AM6&amp;AM7&amp;AM8&amp;AM9&amp;AM10&amp;AM11)+1)),NOT(ISERROR(SEARCH($EZ$98,AM5,1)))),AND(ISERROR(SEARCH($EZ$98,AM5&amp;AN5&amp;AO5&amp;AP5&amp;AQ5&amp;AR5&amp;AS5&amp;AT5&amp;AU5,SEARCH($EZ$98,AM5&amp;AN5&amp;AO5&amp;AP5&amp;AQ5&amp;AR5&amp;AS5&amp;AT5&amp;AU5)+1)),NOT(ISERROR(SEARCH($EZ$98,AM5,1)))))</f>
        <v>0</v>
      </c>
      <c r="AN234" s="186" t="b">
        <f>OR(AND(ISERROR(SEARCH($EZ$98,AM3&amp;AN3&amp;AO3&amp;AM4&amp;AN4&amp;AO4&amp;AM5&amp;AN5&amp;AO5,SEARCH($EZ$98,AM3&amp;AN3&amp;AO3&amp;AM4&amp;AN4&amp;AO4&amp;AM5&amp;AN5&amp;AO5)+1)),NOT(ISERROR(SEARCH($EZ$98,AN5,1)))),AND(ISERROR(SEARCH($EZ$98,AN3&amp;AN4&amp;AN5&amp;AN6&amp;AN7&amp;AN8&amp;AN9&amp;AN10&amp;AN11,SEARCH($EZ$98,AN3&amp;AN4&amp;AN5&amp;AN6&amp;AN7&amp;AN8&amp;AN9&amp;AN10&amp;AN11)+1)),NOT(ISERROR(SEARCH($EZ$98,AN5,1)))),AND(ISERROR(SEARCH($EZ$98,AM5&amp;AN5&amp;AO5&amp;AP5&amp;AQ5&amp;AR5&amp;AS5&amp;AT5&amp;AU5,SEARCH($EZ$98,AM5&amp;AN5&amp;AO5&amp;AP5&amp;AQ5&amp;AR5&amp;AS5&amp;AT5&amp;AU5)+1)),NOT(ISERROR(SEARCH($EZ$98,AN5,1)))))</f>
        <v>0</v>
      </c>
      <c r="AO234" s="187" t="b">
        <f>OR(AND(ISERROR(SEARCH($EZ$98,AM3&amp;AN3&amp;AO3&amp;AM4&amp;AN4&amp;AO4&amp;AM5&amp;AN5&amp;AO5,SEARCH($EZ$98,AM3&amp;AN3&amp;AO3&amp;AM4&amp;AN4&amp;AO4&amp;AM5&amp;AN5&amp;AO5)+1)),NOT(ISERROR(SEARCH($EZ$98,AO5,1)))),AND(ISERROR(SEARCH($EZ$98,AO3&amp;AO4&amp;AO5&amp;AO6&amp;AO7&amp;AO8&amp;AO9&amp;AO10&amp;AO11,SEARCH($EZ$98,AO3&amp;AO4&amp;AO5&amp;AO6&amp;AO7&amp;AO8&amp;AO9&amp;AO10&amp;AO11)+1)),NOT(ISERROR(SEARCH($EZ$98,AO5,1)))),AND(ISERROR(SEARCH($EZ$98,AM5&amp;AN5&amp;AO5&amp;AP5&amp;AQ5&amp;AR5&amp;AS5&amp;AT5&amp;AU5,SEARCH($EZ$98,AM5&amp;AN5&amp;AO5&amp;AP5&amp;AQ5&amp;AR5&amp;AS5&amp;AT5&amp;AU5)+1)),NOT(ISERROR(SEARCH($EZ$98,AO5,1)))))</f>
        <v>0</v>
      </c>
      <c r="AP234" s="185" t="b">
        <f>OR(AND(ISERROR(SEARCH($EZ$98,AP3&amp;AQ3&amp;AR3&amp;AP4&amp;AQ4&amp;AR4&amp;AP5&amp;AQ5&amp;AR5,SEARCH($EZ$98,AP3&amp;AQ3&amp;AR3&amp;AP4&amp;AQ4&amp;AR4&amp;AP5&amp;AQ5&amp;AR5)+1)),NOT(ISERROR(SEARCH($EZ$98,AP5,1)))),AND(ISERROR(SEARCH($EZ$98,AP3&amp;AP4&amp;AP5&amp;AP6&amp;AP7&amp;AP8&amp;AP9&amp;AP10&amp;AP11,SEARCH($EZ$98,AP3&amp;AP4&amp;AP5&amp;AP6&amp;AP7&amp;AP8&amp;AP9&amp;AP10&amp;AP11)+1)),NOT(ISERROR(SEARCH($EZ$98,AP5,1)))),AND(ISERROR(SEARCH($EZ$98,AM5&amp;AN5&amp;AO5&amp;AP5&amp;AQ5&amp;AR5&amp;AS5&amp;AT5&amp;AU5,SEARCH($EZ$98,AM5&amp;AN5&amp;AO5&amp;AP5&amp;AQ5&amp;AR5&amp;AS5&amp;AT5&amp;AU5)+1)),NOT(ISERROR(SEARCH($EZ$98,AP5,1)))))</f>
        <v>0</v>
      </c>
      <c r="AQ234" s="186" t="b">
        <f>OR(AND(ISERROR(SEARCH($EZ$98,AP3&amp;AQ3&amp;AR3&amp;AP4&amp;AQ4&amp;AR4&amp;AP5&amp;AQ5&amp;AR5,SEARCH($EZ$98,AP3&amp;AQ3&amp;AR3&amp;AP4&amp;AQ4&amp;AR4&amp;AP5&amp;AQ5&amp;AR5)+1)),NOT(ISERROR(SEARCH($EZ$98,AQ5,1)))),AND(ISERROR(SEARCH($EZ$98,AQ3&amp;AQ4&amp;AQ5&amp;AQ6&amp;AQ7&amp;AQ8&amp;AQ9&amp;AQ10&amp;AQ11,SEARCH($EZ$98,AQ3&amp;AQ4&amp;AQ5&amp;AQ6&amp;AQ7&amp;AQ8&amp;AQ9&amp;AQ10&amp;AQ11)+1)),NOT(ISERROR(SEARCH($EZ$98,AQ5,1)))),AND(ISERROR(SEARCH($EZ$98,AM5&amp;AN5&amp;AO5&amp;AP5&amp;AQ5&amp;AR5&amp;AS5&amp;AT5&amp;AU5,SEARCH($EZ$98,AM5&amp;AN5&amp;AO5&amp;AP5&amp;AQ5&amp;AR5&amp;AS5&amp;AT5&amp;AU5)+1)),NOT(ISERROR(SEARCH($EZ$98,AQ5,1)))))</f>
        <v>0</v>
      </c>
      <c r="AR234" s="187" t="b">
        <f>OR(AND(ISERROR(SEARCH($EZ$98,AP3&amp;AQ3&amp;AR3&amp;AP4&amp;AQ4&amp;AR4&amp;AP5&amp;AQ5&amp;AR5,SEARCH($EZ$98,AP3&amp;AQ3&amp;AR3&amp;AP4&amp;AQ4&amp;AR4&amp;AP5&amp;AQ5&amp;AR5)+1)),NOT(ISERROR(SEARCH($EZ$98,AR5,1)))),AND(ISERROR(SEARCH($EZ$98,AR3&amp;AR4&amp;AR5&amp;AR6&amp;AR7&amp;AR8&amp;AR9&amp;AR10&amp;AR11,SEARCH($EZ$98,AR3&amp;AR4&amp;AR5&amp;AR6&amp;AR7&amp;AR8&amp;AR9&amp;AR10&amp;AR11)+1)),NOT(ISERROR(SEARCH($EZ$98,AR5,1)))),AND(ISERROR(SEARCH($EZ$98,AM5&amp;AN5&amp;AO5&amp;AP5&amp;AQ5&amp;AR5&amp;AS5&amp;AT5&amp;AU5,SEARCH($EZ$98,AM5&amp;AN5&amp;AO5&amp;AP5&amp;AQ5&amp;AR5&amp;AS5&amp;AT5&amp;AU5)+1)),NOT(ISERROR(SEARCH($EZ$98,AR5,1)))))</f>
        <v>0</v>
      </c>
      <c r="AS234" s="185" t="b">
        <f>OR(AND(ISERROR(SEARCH($EZ$98,AS3&amp;AT3&amp;AU3&amp;AS4&amp;AT4&amp;AU4&amp;AS5&amp;AT5&amp;AU5,SEARCH($EZ$98,AS3&amp;AT3&amp;AU3&amp;AS4&amp;AT4&amp;AU4&amp;AS5&amp;AT5&amp;AU5)+1)),NOT(ISERROR(SEARCH($EZ$98,AS5,1)))),AND(ISERROR(SEARCH($EZ$98,AS3&amp;AS4&amp;AS5&amp;AS6&amp;AS7&amp;AS8&amp;AS9&amp;AS10&amp;AS11,SEARCH($EZ$98,AS3&amp;AS4&amp;AS5&amp;AS6&amp;AS7&amp;AS8&amp;AS9&amp;AS10&amp;AS11)+1)),NOT(ISERROR(SEARCH($EZ$98,AS5,1)))),AND(ISERROR(SEARCH($EZ$98,AM5&amp;AN5&amp;AO5&amp;AP5&amp;AQ5&amp;AR5&amp;AS5&amp;AT5&amp;AU5,SEARCH($EZ$98,AM5&amp;AN5&amp;AO5&amp;AP5&amp;AQ5&amp;AR5&amp;AS5&amp;AT5&amp;AU5)+1)),NOT(ISERROR(SEARCH($EZ$98,AS5,1)))))</f>
        <v>0</v>
      </c>
      <c r="AT234" s="186" t="b">
        <f>OR(AND(ISERROR(SEARCH($EZ$98,AS3&amp;AT3&amp;AU3&amp;AS4&amp;AT4&amp;AU4&amp;AS5&amp;AT5&amp;AU5,SEARCH($EZ$98,AS3&amp;AT3&amp;AU3&amp;AS4&amp;AT4&amp;AU4&amp;AS5&amp;AT5&amp;AU5)+1)),NOT(ISERROR(SEARCH($EZ$98,AT5,1)))),AND(ISERROR(SEARCH($EZ$98,AT3&amp;AT4&amp;AT5&amp;AT6&amp;AT7&amp;AT8&amp;AT9&amp;AT10&amp;AT11,SEARCH($EZ$98,AT3&amp;AT4&amp;AT5&amp;AT6&amp;AT7&amp;AT8&amp;AT9&amp;AT10&amp;AT11)+1)),NOT(ISERROR(SEARCH($EZ$98,AT5,1)))),AND(ISERROR(SEARCH($EZ$98,AM5&amp;AN5&amp;AO5&amp;AP5&amp;AQ5&amp;AR5&amp;AS5&amp;AT5&amp;AU5,SEARCH($EZ$98,AM5&amp;AN5&amp;AO5&amp;AP5&amp;AQ5&amp;AR5&amp;AS5&amp;AT5&amp;AU5)+1)),NOT(ISERROR(SEARCH($EZ$98,AT5,1)))))</f>
        <v>0</v>
      </c>
      <c r="AU234" s="187" t="b">
        <f>OR(AND(ISERROR(SEARCH($EZ$98,AS3&amp;AT3&amp;AU3&amp;AS4&amp;AT4&amp;AU4&amp;AS5&amp;AT5&amp;AU5,SEARCH($EZ$98,AS3&amp;AT3&amp;AU3&amp;AS4&amp;AT4&amp;AU4&amp;AS5&amp;AT5&amp;AU5)+1)),NOT(ISERROR(SEARCH($EZ$98,AU5,1)))),AND(ISERROR(SEARCH($EZ$98,AU3&amp;AU4&amp;AU5&amp;AU6&amp;AU7&amp;AU8&amp;AU9&amp;AU10&amp;AU11,SEARCH($EZ$98,AU3&amp;AU4&amp;AU5&amp;AU6&amp;AU7&amp;AU8&amp;AU9&amp;AU10&amp;AU11)+1)),NOT(ISERROR(SEARCH($EZ$98,AU5,1)))),AND(ISERROR(SEARCH($EZ$98,AM5&amp;AN5&amp;AO5&amp;AP5&amp;AQ5&amp;AR5&amp;AS5&amp;AT5&amp;AU5,SEARCH($EZ$98,AM5&amp;AN5&amp;AO5&amp;AP5&amp;AQ5&amp;AR5&amp;AS5&amp;AT5&amp;AU5)+1)),NOT(ISERROR(SEARCH($EZ$98,AU5,1)))))</f>
        <v>0</v>
      </c>
      <c r="AZ234" s="241" t="b">
        <f>OR(AND(ISERROR(SEARCH($EZ$98,AZ3&amp;BA3&amp;BB3&amp;AZ4&amp;BA4&amp;BB4&amp;AZ5&amp;BA5&amp;BB5,SEARCH($EZ$98,AZ3&amp;BA3&amp;BB3&amp;AZ4&amp;BA4&amp;BB4&amp;AZ5&amp;BA5&amp;BB5)+1)),NOT(ISERROR(SEARCH($EZ$98,AZ5,1)))),AND(ISERROR(SEARCH($EZ$98,AZ3&amp;AZ4&amp;AZ5&amp;AZ6&amp;AZ7&amp;AZ8&amp;AZ9&amp;AZ10&amp;AZ11,SEARCH($EZ$98,AZ3&amp;AZ4&amp;AZ5&amp;AZ6&amp;AZ7&amp;AZ8&amp;AZ9&amp;AZ10&amp;AZ11)+1)),NOT(ISERROR(SEARCH($EZ$98,AZ5,1)))),AND(ISERROR(SEARCH($EZ$98,AZ5&amp;BA5&amp;BB5&amp;BC5&amp;BD5&amp;BE5&amp;BF5&amp;BG5&amp;BH5,SEARCH($EZ$98,AZ5&amp;BA5&amp;BB5&amp;BC5&amp;BD5&amp;BE5&amp;BF5&amp;BG5&amp;BH5)+1)),NOT(ISERROR(SEARCH($EZ$98,AZ5,1)))))</f>
        <v>0</v>
      </c>
      <c r="BA234" s="242" t="b">
        <f>OR(AND(ISERROR(SEARCH($EZ$98,AZ3&amp;BA3&amp;BB3&amp;AZ4&amp;BA4&amp;BB4&amp;AZ5&amp;BA5&amp;BB5,SEARCH($EZ$98,AZ3&amp;BA3&amp;BB3&amp;AZ4&amp;BA4&amp;BB4&amp;AZ5&amp;BA5&amp;BB5)+1)),NOT(ISERROR(SEARCH($EZ$98,BA5,1)))),AND(ISERROR(SEARCH($EZ$98,BA3&amp;BA4&amp;BA5&amp;BA6&amp;BA7&amp;BA8&amp;BA9&amp;BA10&amp;BA11,SEARCH($EZ$98,BA3&amp;BA4&amp;BA5&amp;BA6&amp;BA7&amp;BA8&amp;BA9&amp;BA10&amp;BA11)+1)),NOT(ISERROR(SEARCH($EZ$98,BA5,1)))),AND(ISERROR(SEARCH($EZ$98,AZ5&amp;BA5&amp;BB5&amp;BC5&amp;BD5&amp;BE5&amp;BF5&amp;BG5&amp;BH5,SEARCH($EZ$98,AZ5&amp;BA5&amp;BB5&amp;BC5&amp;BD5&amp;BE5&amp;BF5&amp;BG5&amp;BH5)+1)),NOT(ISERROR(SEARCH($EZ$98,BA5,1)))))</f>
        <v>0</v>
      </c>
      <c r="BB234" s="243" t="b">
        <f>OR(AND(ISERROR(SEARCH($EZ$98,AZ3&amp;BA3&amp;BB3&amp;AZ4&amp;BA4&amp;BB4&amp;AZ5&amp;BA5&amp;BB5,SEARCH($EZ$98,AZ3&amp;BA3&amp;BB3&amp;AZ4&amp;BA4&amp;BB4&amp;AZ5&amp;BA5&amp;BB5)+1)),NOT(ISERROR(SEARCH($EZ$98,BB5,1)))),AND(ISERROR(SEARCH($EZ$98,BB3&amp;BB4&amp;BB5&amp;BB6&amp;BB7&amp;BB8&amp;BB9&amp;BB10&amp;BB11,SEARCH($EZ$98,BB3&amp;BB4&amp;BB5&amp;BB6&amp;BB7&amp;BB8&amp;BB9&amp;BB10&amp;BB11)+1)),NOT(ISERROR(SEARCH($EZ$98,BB5,1)))),AND(ISERROR(SEARCH($EZ$98,AZ5&amp;BA5&amp;BB5&amp;BC5&amp;BD5&amp;BE5&amp;BF5&amp;BG5&amp;BH5,SEARCH($EZ$98,AZ5&amp;BA5&amp;BB5&amp;BC5&amp;BD5&amp;BE5&amp;BF5&amp;BG5&amp;BH5)+1)),NOT(ISERROR(SEARCH($EZ$98,BB5,1)))))</f>
        <v>0</v>
      </c>
      <c r="BC234" s="241" t="b">
        <f>OR(AND(ISERROR(SEARCH($EZ$98,BC3&amp;BD3&amp;BE3&amp;BC4&amp;BD4&amp;BE4&amp;BC5&amp;BD5&amp;BE5,SEARCH($EZ$98,BC3&amp;BD3&amp;BE3&amp;BC4&amp;BD4&amp;BE4&amp;BC5&amp;BD5&amp;BE5)+1)),NOT(ISERROR(SEARCH($EZ$98,BC5,1)))),AND(ISERROR(SEARCH($EZ$98,BC3&amp;BC4&amp;BC5&amp;BC6&amp;BC7&amp;BC8&amp;BC9&amp;BC10&amp;BC11,SEARCH($EZ$98,BC3&amp;BC4&amp;BC5&amp;BC6&amp;BC7&amp;BC8&amp;BC9&amp;BC10&amp;BC11)+1)),NOT(ISERROR(SEARCH($EZ$98,BC5,1)))),AND(ISERROR(SEARCH($EZ$98,AZ5&amp;BA5&amp;BB5&amp;BC5&amp;BD5&amp;BE5&amp;BF5&amp;BG5&amp;BH5,SEARCH($EZ$98,AZ5&amp;BA5&amp;BB5&amp;BC5&amp;BD5&amp;BE5&amp;BF5&amp;BG5&amp;BH5)+1)),NOT(ISERROR(SEARCH($EZ$98,BC5,1)))))</f>
        <v>0</v>
      </c>
      <c r="BD234" s="242" t="b">
        <f>OR(AND(ISERROR(SEARCH($EZ$98,BC3&amp;BD3&amp;BE3&amp;BC4&amp;BD4&amp;BE4&amp;BC5&amp;BD5&amp;BE5,SEARCH($EZ$98,BC3&amp;BD3&amp;BE3&amp;BC4&amp;BD4&amp;BE4&amp;BC5&amp;BD5&amp;BE5)+1)),NOT(ISERROR(SEARCH($EZ$98,BD5,1)))),AND(ISERROR(SEARCH($EZ$98,BD3&amp;BD4&amp;BD5&amp;BD6&amp;BD7&amp;BD8&amp;BD9&amp;BD10&amp;BD11,SEARCH($EZ$98,BD3&amp;BD4&amp;BD5&amp;BD6&amp;BD7&amp;BD8&amp;BD9&amp;BD10&amp;BD11)+1)),NOT(ISERROR(SEARCH($EZ$98,BD5,1)))),AND(ISERROR(SEARCH($EZ$98,AZ5&amp;BA5&amp;BB5&amp;BC5&amp;BD5&amp;BE5&amp;BF5&amp;BG5&amp;BH5,SEARCH($EZ$98,AZ5&amp;BA5&amp;BB5&amp;BC5&amp;BD5&amp;BE5&amp;BF5&amp;BG5&amp;BH5)+1)),NOT(ISERROR(SEARCH($EZ$98,BD5,1)))))</f>
        <v>0</v>
      </c>
      <c r="BE234" s="243" t="b">
        <f>OR(AND(ISERROR(SEARCH($EZ$98,BC3&amp;BD3&amp;BE3&amp;BC4&amp;BD4&amp;BE4&amp;BC5&amp;BD5&amp;BE5,SEARCH($EZ$98,BC3&amp;BD3&amp;BE3&amp;BC4&amp;BD4&amp;BE4&amp;BC5&amp;BD5&amp;BE5)+1)),NOT(ISERROR(SEARCH($EZ$98,BE5,1)))),AND(ISERROR(SEARCH($EZ$98,BE3&amp;BE4&amp;BE5&amp;BE6&amp;BE7&amp;BE8&amp;BE9&amp;BE10&amp;BE11,SEARCH($EZ$98,BE3&amp;BE4&amp;BE5&amp;BE6&amp;BE7&amp;BE8&amp;BE9&amp;BE10&amp;BE11)+1)),NOT(ISERROR(SEARCH($EZ$98,BE5,1)))),AND(ISERROR(SEARCH($EZ$98,AZ5&amp;BA5&amp;BB5&amp;BC5&amp;BD5&amp;BE5&amp;BF5&amp;BG5&amp;BH5,SEARCH($EZ$98,AZ5&amp;BA5&amp;BB5&amp;BC5&amp;BD5&amp;BE5&amp;BF5&amp;BG5&amp;BH5)+1)),NOT(ISERROR(SEARCH($EZ$98,BE5,1)))))</f>
        <v>0</v>
      </c>
      <c r="BF234" s="241" t="b">
        <f>OR(AND(ISERROR(SEARCH($EZ$98,BF3&amp;BG3&amp;BH3&amp;BF4&amp;BG4&amp;BH4&amp;BF5&amp;BG5&amp;BH5,SEARCH($EZ$98,BF3&amp;BG3&amp;BH3&amp;BF4&amp;BG4&amp;BH4&amp;BF5&amp;BG5&amp;BH5)+1)),NOT(ISERROR(SEARCH($EZ$98,BF5,1)))),AND(ISERROR(SEARCH($EZ$98,BF3&amp;BF4&amp;BF5&amp;BF6&amp;BF7&amp;BF8&amp;BF9&amp;BF10&amp;BF11,SEARCH($EZ$98,BF3&amp;BF4&amp;BF5&amp;BF6&amp;BF7&amp;BF8&amp;BF9&amp;BF10&amp;BF11)+1)),NOT(ISERROR(SEARCH($EZ$98,BF5,1)))),AND(ISERROR(SEARCH($EZ$98,AZ5&amp;BA5&amp;BB5&amp;BC5&amp;BD5&amp;BE5&amp;BF5&amp;BG5&amp;BH5,SEARCH($EZ$98,AZ5&amp;BA5&amp;BB5&amp;BC5&amp;BD5&amp;BE5&amp;BF5&amp;BG5&amp;BH5)+1)),NOT(ISERROR(SEARCH($EZ$98,BF5,1)))))</f>
        <v>0</v>
      </c>
      <c r="BG234" s="242" t="b">
        <f>OR(AND(ISERROR(SEARCH($EZ$98,BF3&amp;BG3&amp;BH3&amp;BF4&amp;BG4&amp;BH4&amp;BF5&amp;BG5&amp;BH5,SEARCH($EZ$98,BF3&amp;BG3&amp;BH3&amp;BF4&amp;BG4&amp;BH4&amp;BF5&amp;BG5&amp;BH5)+1)),NOT(ISERROR(SEARCH($EZ$98,BG5,1)))),AND(ISERROR(SEARCH($EZ$98,BG3&amp;BG4&amp;BG5&amp;BG6&amp;BG7&amp;BG8&amp;BG9&amp;BG10&amp;BG11,SEARCH($EZ$98,BG3&amp;BG4&amp;BG5&amp;BG6&amp;BG7&amp;BG8&amp;BG9&amp;BG10&amp;BG11)+1)),NOT(ISERROR(SEARCH($EZ$98,BG5,1)))),AND(ISERROR(SEARCH($EZ$98,AZ5&amp;BA5&amp;BB5&amp;BC5&amp;BD5&amp;BE5&amp;BF5&amp;BG5&amp;BH5,SEARCH($EZ$98,AZ5&amp;BA5&amp;BB5&amp;BC5&amp;BD5&amp;BE5&amp;BF5&amp;BG5&amp;BH5)+1)),NOT(ISERROR(SEARCH($EZ$98,BG5,1)))))</f>
        <v>0</v>
      </c>
      <c r="BH234" s="243" t="b">
        <f>OR(AND(ISERROR(SEARCH($EZ$98,BF3&amp;BG3&amp;BH3&amp;BF4&amp;BG4&amp;BH4&amp;BF5&amp;BG5&amp;BH5,SEARCH($EZ$98,BF3&amp;BG3&amp;BH3&amp;BF4&amp;BG4&amp;BH4&amp;BF5&amp;BG5&amp;BH5)+1)),NOT(ISERROR(SEARCH($EZ$98,BH5,1)))),AND(ISERROR(SEARCH($EZ$98,BH3&amp;BH4&amp;BH5&amp;BH6&amp;BH7&amp;BH8&amp;BH9&amp;BH10&amp;BH11,SEARCH($EZ$98,BH3&amp;BH4&amp;BH5&amp;BH6&amp;BH7&amp;BH8&amp;BH9&amp;BH10&amp;BH11)+1)),NOT(ISERROR(SEARCH($EZ$98,BH5,1)))),AND(ISERROR(SEARCH($EZ$98,AZ5&amp;BA5&amp;BB5&amp;BC5&amp;BD5&amp;BE5&amp;BF5&amp;BG5&amp;BH5,SEARCH($EZ$98,AZ5&amp;BA5&amp;BB5&amp;BC5&amp;BD5&amp;BE5&amp;BF5&amp;BG5&amp;BH5)+1)),NOT(ISERROR(SEARCH($EZ$98,BH5,1)))))</f>
        <v>0</v>
      </c>
      <c r="BM234" s="194" t="b">
        <f>OR(AND(ISERROR(SEARCH($EZ$98,BM3&amp;BN3&amp;BO3&amp;BM4&amp;BN4&amp;BO4&amp;BM5&amp;BN5&amp;BO5,SEARCH($EZ$98,BM3&amp;BN3&amp;BO3&amp;BM4&amp;BN4&amp;BO4&amp;BM5&amp;BN5&amp;BO5)+1)),NOT(ISERROR(SEARCH($EZ$98,BM5,1)))),AND(ISERROR(SEARCH($EZ$98,BM3&amp;BM4&amp;BM5&amp;BM6&amp;BM7&amp;BM8&amp;BM9&amp;BM10&amp;BM11,SEARCH($EZ$98,BM3&amp;BM4&amp;BM5&amp;BM6&amp;BM7&amp;BM8&amp;BM9&amp;BM10&amp;BM11)+1)),NOT(ISERROR(SEARCH($EZ$98,BM5,1)))),AND(ISERROR(SEARCH($EZ$98,BM5&amp;BN5&amp;BO5&amp;BP5&amp;BQ5&amp;BR5&amp;BS5&amp;BT5&amp;BU5,SEARCH($EZ$98,BM5&amp;BN5&amp;BO5&amp;BP5&amp;BQ5&amp;BR5&amp;BS5&amp;BT5&amp;BU5)+1)),NOT(ISERROR(SEARCH($EZ$98,BM5,1)))))</f>
        <v>0</v>
      </c>
      <c r="BN234" s="195" t="b">
        <f>OR(AND(ISERROR(SEARCH($EZ$98,BM3&amp;BN3&amp;BO3&amp;BM4&amp;BN4&amp;BO4&amp;BM5&amp;BN5&amp;BO5,SEARCH($EZ$98,BM3&amp;BN3&amp;BO3&amp;BM4&amp;BN4&amp;BO4&amp;BM5&amp;BN5&amp;BO5)+1)),NOT(ISERROR(SEARCH($EZ$98,BN5,1)))),AND(ISERROR(SEARCH($EZ$98,BN3&amp;BN4&amp;BN5&amp;BN6&amp;BN7&amp;BN8&amp;BN9&amp;BN10&amp;BN11,SEARCH($EZ$98,BN3&amp;BN4&amp;BN5&amp;BN6&amp;BN7&amp;BN8&amp;BN9&amp;BN10&amp;BN11)+1)),NOT(ISERROR(SEARCH($EZ$98,BN5,1)))),AND(ISERROR(SEARCH($EZ$98,BM5&amp;BN5&amp;BO5&amp;BP5&amp;BQ5&amp;BR5&amp;BS5&amp;BT5&amp;BU5,SEARCH($EZ$98,BM5&amp;BN5&amp;BO5&amp;BP5&amp;BQ5&amp;BR5&amp;BS5&amp;BT5&amp;BU5)+1)),NOT(ISERROR(SEARCH($EZ$98,BN5,1)))))</f>
        <v>0</v>
      </c>
      <c r="BO234" s="196" t="b">
        <f>OR(AND(ISERROR(SEARCH($EZ$98,BM3&amp;BN3&amp;BO3&amp;BM4&amp;BN4&amp;BO4&amp;BM5&amp;BN5&amp;BO5,SEARCH($EZ$98,BM3&amp;BN3&amp;BO3&amp;BM4&amp;BN4&amp;BO4&amp;BM5&amp;BN5&amp;BO5)+1)),NOT(ISERROR(SEARCH($EZ$98,BO5,1)))),AND(ISERROR(SEARCH($EZ$98,BO3&amp;BO4&amp;BO5&amp;BO6&amp;BO7&amp;BO8&amp;BO9&amp;BO10&amp;BO11,SEARCH($EZ$98,BO3&amp;BO4&amp;BO5&amp;BO6&amp;BO7&amp;BO8&amp;BO9&amp;BO10&amp;BO11)+1)),NOT(ISERROR(SEARCH($EZ$98,BO5,1)))),AND(ISERROR(SEARCH($EZ$98,BM5&amp;BN5&amp;BO5&amp;BP5&amp;BQ5&amp;BR5&amp;BS5&amp;BT5&amp;BU5,SEARCH($EZ$98,BM5&amp;BN5&amp;BO5&amp;BP5&amp;BQ5&amp;BR5&amp;BS5&amp;BT5&amp;BU5)+1)),NOT(ISERROR(SEARCH($EZ$98,BO5,1)))))</f>
        <v>0</v>
      </c>
      <c r="BP234" s="194" t="b">
        <f>OR(AND(ISERROR(SEARCH($EZ$98,BP3&amp;BQ3&amp;BR3&amp;BP4&amp;BQ4&amp;BR4&amp;BP5&amp;BQ5&amp;BR5,SEARCH($EZ$98,BP3&amp;BQ3&amp;BR3&amp;BP4&amp;BQ4&amp;BR4&amp;BP5&amp;BQ5&amp;BR5)+1)),NOT(ISERROR(SEARCH($EZ$98,BP5,1)))),AND(ISERROR(SEARCH($EZ$98,BP3&amp;BP4&amp;BP5&amp;BP6&amp;BP7&amp;BP8&amp;BP9&amp;BP10&amp;BP11,SEARCH($EZ$98,BP3&amp;BP4&amp;BP5&amp;BP6&amp;BP7&amp;BP8&amp;BP9&amp;BP10&amp;BP11)+1)),NOT(ISERROR(SEARCH($EZ$98,BP5,1)))),AND(ISERROR(SEARCH($EZ$98,BM5&amp;BN5&amp;BO5&amp;BP5&amp;BQ5&amp;BR5&amp;BS5&amp;BT5&amp;BU5,SEARCH($EZ$98,BM5&amp;BN5&amp;BO5&amp;BP5&amp;BQ5&amp;BR5&amp;BS5&amp;BT5&amp;BU5)+1)),NOT(ISERROR(SEARCH($EZ$98,BP5,1)))))</f>
        <v>0</v>
      </c>
      <c r="BQ234" s="195" t="b">
        <f>OR(AND(ISERROR(SEARCH($EZ$98,BP3&amp;BQ3&amp;BR3&amp;BP4&amp;BQ4&amp;BR4&amp;BP5&amp;BQ5&amp;BR5,SEARCH($EZ$98,BP3&amp;BQ3&amp;BR3&amp;BP4&amp;BQ4&amp;BR4&amp;BP5&amp;BQ5&amp;BR5)+1)),NOT(ISERROR(SEARCH($EZ$98,BQ5,1)))),AND(ISERROR(SEARCH($EZ$98,BQ3&amp;BQ4&amp;BQ5&amp;BQ6&amp;BQ7&amp;BQ8&amp;BQ9&amp;BQ10&amp;BQ11,SEARCH($EZ$98,BQ3&amp;BQ4&amp;BQ5&amp;BQ6&amp;BQ7&amp;BQ8&amp;BQ9&amp;BQ10&amp;BQ11)+1)),NOT(ISERROR(SEARCH($EZ$98,BQ5,1)))),AND(ISERROR(SEARCH($EZ$98,BM5&amp;BN5&amp;BO5&amp;BP5&amp;BQ5&amp;BR5&amp;BS5&amp;BT5&amp;BU5,SEARCH($EZ$98,BM5&amp;BN5&amp;BO5&amp;BP5&amp;BQ5&amp;BR5&amp;BS5&amp;BT5&amp;BU5)+1)),NOT(ISERROR(SEARCH($EZ$98,BQ5,1)))))</f>
        <v>0</v>
      </c>
      <c r="BR234" s="196" t="b">
        <f>OR(AND(ISERROR(SEARCH($EZ$98,BP3&amp;BQ3&amp;BR3&amp;BP4&amp;BQ4&amp;BR4&amp;BP5&amp;BQ5&amp;BR5,SEARCH($EZ$98,BP3&amp;BQ3&amp;BR3&amp;BP4&amp;BQ4&amp;BR4&amp;BP5&amp;BQ5&amp;BR5)+1)),NOT(ISERROR(SEARCH($EZ$98,BR5,1)))),AND(ISERROR(SEARCH($EZ$98,BR3&amp;BR4&amp;BR5&amp;BR6&amp;BR7&amp;BR8&amp;BR9&amp;BR10&amp;BR11,SEARCH($EZ$98,BR3&amp;BR4&amp;BR5&amp;BR6&amp;BR7&amp;BR8&amp;BR9&amp;BR10&amp;BR11)+1)),NOT(ISERROR(SEARCH($EZ$98,BR5,1)))),AND(ISERROR(SEARCH($EZ$98,BM5&amp;BN5&amp;BO5&amp;BP5&amp;BQ5&amp;BR5&amp;BS5&amp;BT5&amp;BU5,SEARCH($EZ$98,BM5&amp;BN5&amp;BO5&amp;BP5&amp;BQ5&amp;BR5&amp;BS5&amp;BT5&amp;BU5)+1)),NOT(ISERROR(SEARCH($EZ$98,BR5,1)))))</f>
        <v>0</v>
      </c>
      <c r="BS234" s="194" t="b">
        <f>OR(AND(ISERROR(SEARCH($EZ$98,BS3&amp;BT3&amp;BU3&amp;BS4&amp;BT4&amp;BU4&amp;BS5&amp;BT5&amp;BU5,SEARCH($EZ$98,BS3&amp;BT3&amp;BU3&amp;BS4&amp;BT4&amp;BU4&amp;BS5&amp;BT5&amp;BU5)+1)),NOT(ISERROR(SEARCH($EZ$98,BS5,1)))),AND(ISERROR(SEARCH($EZ$98,BS3&amp;BS4&amp;BS5&amp;BS6&amp;BS7&amp;BS8&amp;BS9&amp;BS10&amp;BS11,SEARCH($EZ$98,BS3&amp;BS4&amp;BS5&amp;BS6&amp;BS7&amp;BS8&amp;BS9&amp;BS10&amp;BS11)+1)),NOT(ISERROR(SEARCH($EZ$98,BS5,1)))),AND(ISERROR(SEARCH($EZ$98,BM5&amp;BN5&amp;BO5&amp;BP5&amp;BQ5&amp;BR5&amp;BS5&amp;BT5&amp;BU5,SEARCH($EZ$98,BM5&amp;BN5&amp;BO5&amp;BP5&amp;BQ5&amp;BR5&amp;BS5&amp;BT5&amp;BU5)+1)),NOT(ISERROR(SEARCH($EZ$98,BS5,1)))))</f>
        <v>0</v>
      </c>
      <c r="BT234" s="195" t="b">
        <f>OR(AND(ISERROR(SEARCH($EZ$98,BS3&amp;BT3&amp;BU3&amp;BS4&amp;BT4&amp;BU4&amp;BS5&amp;BT5&amp;BU5,SEARCH($EZ$98,BS3&amp;BT3&amp;BU3&amp;BS4&amp;BT4&amp;BU4&amp;BS5&amp;BT5&amp;BU5)+1)),NOT(ISERROR(SEARCH($EZ$98,BT5,1)))),AND(ISERROR(SEARCH($EZ$98,BT3&amp;BT4&amp;BT5&amp;BT6&amp;BT7&amp;BT8&amp;BT9&amp;BT10&amp;BT11,SEARCH($EZ$98,BT3&amp;BT4&amp;BT5&amp;BT6&amp;BT7&amp;BT8&amp;BT9&amp;BT10&amp;BT11)+1)),NOT(ISERROR(SEARCH($EZ$98,BT5,1)))),AND(ISERROR(SEARCH($EZ$98,BM5&amp;BN5&amp;BO5&amp;BP5&amp;BQ5&amp;BR5&amp;BS5&amp;BT5&amp;BU5,SEARCH($EZ$98,BM5&amp;BN5&amp;BO5&amp;BP5&amp;BQ5&amp;BR5&amp;BS5&amp;BT5&amp;BU5)+1)),NOT(ISERROR(SEARCH($EZ$98,BT5,1)))))</f>
        <v>0</v>
      </c>
      <c r="BU234" s="196" t="b">
        <f>OR(AND(ISERROR(SEARCH($EZ$98,BS3&amp;BT3&amp;BU3&amp;BS4&amp;BT4&amp;BU4&amp;BS5&amp;BT5&amp;BU5,SEARCH($EZ$98,BS3&amp;BT3&amp;BU3&amp;BS4&amp;BT4&amp;BU4&amp;BS5&amp;BT5&amp;BU5)+1)),NOT(ISERROR(SEARCH($EZ$98,BU5,1)))),AND(ISERROR(SEARCH($EZ$98,BU3&amp;BU4&amp;BU5&amp;BU6&amp;BU7&amp;BU8&amp;BU9&amp;BU10&amp;BU11,SEARCH($EZ$98,BU3&amp;BU4&amp;BU5&amp;BU6&amp;BU7&amp;BU8&amp;BU9&amp;BU10&amp;BU11)+1)),NOT(ISERROR(SEARCH($EZ$98,BU5,1)))),AND(ISERROR(SEARCH($EZ$98,BM5&amp;BN5&amp;BO5&amp;BP5&amp;BQ5&amp;BR5&amp;BS5&amp;BT5&amp;BU5,SEARCH($EZ$98,BM5&amp;BN5&amp;BO5&amp;BP5&amp;BQ5&amp;BR5&amp;BS5&amp;BT5&amp;BU5)+1)),NOT(ISERROR(SEARCH($EZ$98,BU5,1)))))</f>
        <v>0</v>
      </c>
      <c r="BZ234" s="176" t="b">
        <f>OR(AND(ISERROR(SEARCH($EZ$98,BZ3&amp;CA3&amp;CB3&amp;BZ4&amp;CA4&amp;CB4&amp;BZ5&amp;CA5&amp;CB5,SEARCH($EZ$98,BZ3&amp;CA3&amp;CB3&amp;BZ4&amp;CA4&amp;CB4&amp;BZ5&amp;CA5&amp;CB5)+1)),NOT(ISERROR(SEARCH($EZ$98,BZ5,1)))),AND(ISERROR(SEARCH($EZ$98,BZ3&amp;BZ4&amp;BZ5&amp;BZ6&amp;BZ7&amp;BZ8&amp;BZ9&amp;BZ10&amp;BZ11,SEARCH($EZ$98,BZ3&amp;BZ4&amp;BZ5&amp;BZ6&amp;BZ7&amp;BZ8&amp;BZ9&amp;BZ10&amp;BZ11)+1)),NOT(ISERROR(SEARCH($EZ$98,BZ5,1)))),AND(ISERROR(SEARCH($EZ$98,BZ5&amp;CA5&amp;CB5&amp;CC5&amp;CD5&amp;CE5&amp;CF5&amp;CG5&amp;CH5,SEARCH($EZ$98,BZ5&amp;CA5&amp;CB5&amp;CC5&amp;CD5&amp;CE5&amp;CF5&amp;CG5&amp;CH5)+1)),NOT(ISERROR(SEARCH($EZ$98,BZ5,1)))))</f>
        <v>0</v>
      </c>
      <c r="CA234" s="177" t="b">
        <f>OR(AND(ISERROR(SEARCH($EZ$98,BZ3&amp;CA3&amp;CB3&amp;BZ4&amp;CA4&amp;CB4&amp;BZ5&amp;CA5&amp;CB5,SEARCH($EZ$98,BZ3&amp;CA3&amp;CB3&amp;BZ4&amp;CA4&amp;CB4&amp;BZ5&amp;CA5&amp;CB5)+1)),NOT(ISERROR(SEARCH($EZ$98,CA5,1)))),AND(ISERROR(SEARCH($EZ$98,CA3&amp;CA4&amp;CA5&amp;CA6&amp;CA7&amp;CA8&amp;CA9&amp;CA10&amp;CA11,SEARCH($EZ$98,CA3&amp;CA4&amp;CA5&amp;CA6&amp;CA7&amp;CA8&amp;CA9&amp;CA10&amp;CA11)+1)),NOT(ISERROR(SEARCH($EZ$98,CA5,1)))),AND(ISERROR(SEARCH($EZ$98,BZ5&amp;CA5&amp;CB5&amp;CC5&amp;CD5&amp;CE5&amp;CF5&amp;CG5&amp;CH5,SEARCH($EZ$98,BZ5&amp;CA5&amp;CB5&amp;CC5&amp;CD5&amp;CE5&amp;CF5&amp;CG5&amp;CH5)+1)),NOT(ISERROR(SEARCH($EZ$98,CA5,1)))))</f>
        <v>0</v>
      </c>
      <c r="CB234" s="178" t="b">
        <f>OR(AND(ISERROR(SEARCH($EZ$98,BZ3&amp;CA3&amp;CB3&amp;BZ4&amp;CA4&amp;CB4&amp;BZ5&amp;CA5&amp;CB5,SEARCH($EZ$98,BZ3&amp;CA3&amp;CB3&amp;BZ4&amp;CA4&amp;CB4&amp;BZ5&amp;CA5&amp;CB5)+1)),NOT(ISERROR(SEARCH($EZ$98,CB5,1)))),AND(ISERROR(SEARCH($EZ$98,CB3&amp;CB4&amp;CB5&amp;CB6&amp;CB7&amp;CB8&amp;CB9&amp;CB10&amp;CB11,SEARCH($EZ$98,CB3&amp;CB4&amp;CB5&amp;CB6&amp;CB7&amp;CB8&amp;CB9&amp;CB10&amp;CB11)+1)),NOT(ISERROR(SEARCH($EZ$98,CB5,1)))),AND(ISERROR(SEARCH($EZ$98,BZ5&amp;CA5&amp;CB5&amp;CC5&amp;CD5&amp;CE5&amp;CF5&amp;CG5&amp;CH5,SEARCH($EZ$98,BZ5&amp;CA5&amp;CB5&amp;CC5&amp;CD5&amp;CE5&amp;CF5&amp;CG5&amp;CH5)+1)),NOT(ISERROR(SEARCH($EZ$98,CB5,1)))))</f>
        <v>0</v>
      </c>
      <c r="CC234" s="176" t="b">
        <f>OR(AND(ISERROR(SEARCH($EZ$98,CC3&amp;CD3&amp;CE3&amp;CC4&amp;CD4&amp;CE4&amp;CC5&amp;CD5&amp;CE5,SEARCH($EZ$98,CC3&amp;CD3&amp;CE3&amp;CC4&amp;CD4&amp;CE4&amp;CC5&amp;CD5&amp;CE5)+1)),NOT(ISERROR(SEARCH($EZ$98,CC5,1)))),AND(ISERROR(SEARCH($EZ$98,CC3&amp;CC4&amp;CC5&amp;CC6&amp;CC7&amp;CC8&amp;CC9&amp;CC10&amp;CC11,SEARCH($EZ$98,CC3&amp;CC4&amp;CC5&amp;CC6&amp;CC7&amp;CC8&amp;CC9&amp;CC10&amp;CC11)+1)),NOT(ISERROR(SEARCH($EZ$98,CC5,1)))),AND(ISERROR(SEARCH($EZ$98,BZ5&amp;CA5&amp;CB5&amp;CC5&amp;CD5&amp;CE5&amp;CF5&amp;CG5&amp;CH5,SEARCH($EZ$98,BZ5&amp;CA5&amp;CB5&amp;CC5&amp;CD5&amp;CE5&amp;CF5&amp;CG5&amp;CH5)+1)),NOT(ISERROR(SEARCH($EZ$98,CC5,1)))))</f>
        <v>0</v>
      </c>
      <c r="CD234" s="177" t="b">
        <f>OR(AND(ISERROR(SEARCH($EZ$98,CC3&amp;CD3&amp;CE3&amp;CC4&amp;CD4&amp;CE4&amp;CC5&amp;CD5&amp;CE5,SEARCH($EZ$98,CC3&amp;CD3&amp;CE3&amp;CC4&amp;CD4&amp;CE4&amp;CC5&amp;CD5&amp;CE5)+1)),NOT(ISERROR(SEARCH($EZ$98,CD5,1)))),AND(ISERROR(SEARCH($EZ$98,CD3&amp;CD4&amp;CD5&amp;CD6&amp;CD7&amp;CD8&amp;CD9&amp;CD10&amp;CD11,SEARCH($EZ$98,CD3&amp;CD4&amp;CD5&amp;CD6&amp;CD7&amp;CD8&amp;CD9&amp;CD10&amp;CD11)+1)),NOT(ISERROR(SEARCH($EZ$98,CD5,1)))),AND(ISERROR(SEARCH($EZ$98,BZ5&amp;CA5&amp;CB5&amp;CC5&amp;CD5&amp;CE5&amp;CF5&amp;CG5&amp;CH5,SEARCH($EZ$98,BZ5&amp;CA5&amp;CB5&amp;CC5&amp;CD5&amp;CE5&amp;CF5&amp;CG5&amp;CH5)+1)),NOT(ISERROR(SEARCH($EZ$98,CD5,1)))))</f>
        <v>0</v>
      </c>
      <c r="CE234" s="178" t="b">
        <f>OR(AND(ISERROR(SEARCH($EZ$98,CC3&amp;CD3&amp;CE3&amp;CC4&amp;CD4&amp;CE4&amp;CC5&amp;CD5&amp;CE5,SEARCH($EZ$98,CC3&amp;CD3&amp;CE3&amp;CC4&amp;CD4&amp;CE4&amp;CC5&amp;CD5&amp;CE5)+1)),NOT(ISERROR(SEARCH($EZ$98,CE5,1)))),AND(ISERROR(SEARCH($EZ$98,CE3&amp;CE4&amp;CE5&amp;CE6&amp;CE7&amp;CE8&amp;CE9&amp;CE10&amp;CE11,SEARCH($EZ$98,CE3&amp;CE4&amp;CE5&amp;CE6&amp;CE7&amp;CE8&amp;CE9&amp;CE10&amp;CE11)+1)),NOT(ISERROR(SEARCH($EZ$98,CE5,1)))),AND(ISERROR(SEARCH($EZ$98,BZ5&amp;CA5&amp;CB5&amp;CC5&amp;CD5&amp;CE5&amp;CF5&amp;CG5&amp;CH5,SEARCH($EZ$98,BZ5&amp;CA5&amp;CB5&amp;CC5&amp;CD5&amp;CE5&amp;CF5&amp;CG5&amp;CH5)+1)),NOT(ISERROR(SEARCH($EZ$98,CE5,1)))))</f>
        <v>0</v>
      </c>
      <c r="CF234" s="176" t="b">
        <f>OR(AND(ISERROR(SEARCH($EZ$98,CF3&amp;CG3&amp;CH3&amp;CF4&amp;CG4&amp;CH4&amp;CF5&amp;CG5&amp;CH5,SEARCH($EZ$98,CF3&amp;CG3&amp;CH3&amp;CF4&amp;CG4&amp;CH4&amp;CF5&amp;CG5&amp;CH5)+1)),NOT(ISERROR(SEARCH($EZ$98,CF5,1)))),AND(ISERROR(SEARCH($EZ$98,CF3&amp;CF4&amp;CF5&amp;CF6&amp;CF7&amp;CF8&amp;CF9&amp;CF10&amp;CF11,SEARCH($EZ$98,CF3&amp;CF4&amp;CF5&amp;CF6&amp;CF7&amp;CF8&amp;CF9&amp;CF10&amp;CF11)+1)),NOT(ISERROR(SEARCH($EZ$98,CF5,1)))),AND(ISERROR(SEARCH($EZ$98,BZ5&amp;CA5&amp;CB5&amp;CC5&amp;CD5&amp;CE5&amp;CF5&amp;CG5&amp;CH5,SEARCH($EZ$98,BZ5&amp;CA5&amp;CB5&amp;CC5&amp;CD5&amp;CE5&amp;CF5&amp;CG5&amp;CH5)+1)),NOT(ISERROR(SEARCH($EZ$98,CF5,1)))))</f>
        <v>0</v>
      </c>
      <c r="CG234" s="177" t="b">
        <f>OR(AND(ISERROR(SEARCH($EZ$98,CF3&amp;CG3&amp;CH3&amp;CF4&amp;CG4&amp;CH4&amp;CF5&amp;CG5&amp;CH5,SEARCH($EZ$98,CF3&amp;CG3&amp;CH3&amp;CF4&amp;CG4&amp;CH4&amp;CF5&amp;CG5&amp;CH5)+1)),NOT(ISERROR(SEARCH($EZ$98,CG5,1)))),AND(ISERROR(SEARCH($EZ$98,CG3&amp;CG4&amp;CG5&amp;CG6&amp;CG7&amp;CG8&amp;CG9&amp;CG10&amp;CG11,SEARCH($EZ$98,CG3&amp;CG4&amp;CG5&amp;CG6&amp;CG7&amp;CG8&amp;CG9&amp;CG10&amp;CG11)+1)),NOT(ISERROR(SEARCH($EZ$98,CG5,1)))),AND(ISERROR(SEARCH($EZ$98,BZ5&amp;CA5&amp;CB5&amp;CC5&amp;CD5&amp;CE5&amp;CF5&amp;CG5&amp;CH5,SEARCH($EZ$98,BZ5&amp;CA5&amp;CB5&amp;CC5&amp;CD5&amp;CE5&amp;CF5&amp;CG5&amp;CH5)+1)),NOT(ISERROR(SEARCH($EZ$98,CG5,1)))))</f>
        <v>0</v>
      </c>
      <c r="CH234" s="178" t="b">
        <f>OR(AND(ISERROR(SEARCH($EZ$98,CF3&amp;CG3&amp;CH3&amp;CF4&amp;CG4&amp;CH4&amp;CF5&amp;CG5&amp;CH5,SEARCH($EZ$98,CF3&amp;CG3&amp;CH3&amp;CF4&amp;CG4&amp;CH4&amp;CF5&amp;CG5&amp;CH5)+1)),NOT(ISERROR(SEARCH($EZ$98,CH5,1)))),AND(ISERROR(SEARCH($EZ$98,CH3&amp;CH4&amp;CH5&amp;CH6&amp;CH7&amp;CH8&amp;CH9&amp;CH10&amp;CH11,SEARCH($EZ$98,CH3&amp;CH4&amp;CH5&amp;CH6&amp;CH7&amp;CH8&amp;CH9&amp;CH10&amp;CH11)+1)),NOT(ISERROR(SEARCH($EZ$98,CH5,1)))),AND(ISERROR(SEARCH($EZ$98,BZ5&amp;CA5&amp;CB5&amp;CC5&amp;CD5&amp;CE5&amp;CF5&amp;CG5&amp;CH5,SEARCH($EZ$98,BZ5&amp;CA5&amp;CB5&amp;CC5&amp;CD5&amp;CE5&amp;CF5&amp;CG5&amp;CH5)+1)),NOT(ISERROR(SEARCH($EZ$98,CH5,1)))))</f>
        <v>0</v>
      </c>
      <c r="CM234" s="212" t="b">
        <f>OR(AND(ISERROR(SEARCH($EZ$98,CM3&amp;CN3&amp;CO3&amp;CM4&amp;CN4&amp;CO4&amp;CM5&amp;CN5&amp;CO5,SEARCH($EZ$98,CM3&amp;CN3&amp;CO3&amp;CM4&amp;CN4&amp;CO4&amp;CM5&amp;CN5&amp;CO5)+1)),NOT(ISERROR(SEARCH($EZ$98,CM5,1)))),AND(ISERROR(SEARCH($EZ$98,CM3&amp;CM4&amp;CM5&amp;CM6&amp;CM7&amp;CM8&amp;CM9&amp;CM10&amp;CM11,SEARCH($EZ$98,CM3&amp;CM4&amp;CM5&amp;CM6&amp;CM7&amp;CM8&amp;CM9&amp;CM10&amp;CM11)+1)),NOT(ISERROR(SEARCH($EZ$98,CM5,1)))),AND(ISERROR(SEARCH($EZ$98,CM5&amp;CN5&amp;CO5&amp;CP5&amp;CQ5&amp;CR5&amp;CS5&amp;CT5&amp;CU5,SEARCH($EZ$98,CM5&amp;CN5&amp;CO5&amp;CP5&amp;CQ5&amp;CR5&amp;CS5&amp;CT5&amp;CU5)+1)),NOT(ISERROR(SEARCH($EZ$98,CM5,1)))))</f>
        <v>0</v>
      </c>
      <c r="CN234" s="213" t="b">
        <f>OR(AND(ISERROR(SEARCH($EZ$98,CM3&amp;CN3&amp;CO3&amp;CM4&amp;CN4&amp;CO4&amp;CM5&amp;CN5&amp;CO5,SEARCH($EZ$98,CM3&amp;CN3&amp;CO3&amp;CM4&amp;CN4&amp;CO4&amp;CM5&amp;CN5&amp;CO5)+1)),NOT(ISERROR(SEARCH($EZ$98,CN5,1)))),AND(ISERROR(SEARCH($EZ$98,CN3&amp;CN4&amp;CN5&amp;CN6&amp;CN7&amp;CN8&amp;CN9&amp;CN10&amp;CN11,SEARCH($EZ$98,CN3&amp;CN4&amp;CN5&amp;CN6&amp;CN7&amp;CN8&amp;CN9&amp;CN10&amp;CN11)+1)),NOT(ISERROR(SEARCH($EZ$98,CN5,1)))),AND(ISERROR(SEARCH($EZ$98,CM5&amp;CN5&amp;CO5&amp;CP5&amp;CQ5&amp;CR5&amp;CS5&amp;CT5&amp;CU5,SEARCH($EZ$98,CM5&amp;CN5&amp;CO5&amp;CP5&amp;CQ5&amp;CR5&amp;CS5&amp;CT5&amp;CU5)+1)),NOT(ISERROR(SEARCH($EZ$98,CN5,1)))))</f>
        <v>0</v>
      </c>
      <c r="CO234" s="214" t="b">
        <f>OR(AND(ISERROR(SEARCH($EZ$98,CM3&amp;CN3&amp;CO3&amp;CM4&amp;CN4&amp;CO4&amp;CM5&amp;CN5&amp;CO5,SEARCH($EZ$98,CM3&amp;CN3&amp;CO3&amp;CM4&amp;CN4&amp;CO4&amp;CM5&amp;CN5&amp;CO5)+1)),NOT(ISERROR(SEARCH($EZ$98,CO5,1)))),AND(ISERROR(SEARCH($EZ$98,CO3&amp;CO4&amp;CO5&amp;CO6&amp;CO7&amp;CO8&amp;CO9&amp;CO10&amp;CO11,SEARCH($EZ$98,CO3&amp;CO4&amp;CO5&amp;CO6&amp;CO7&amp;CO8&amp;CO9&amp;CO10&amp;CO11)+1)),NOT(ISERROR(SEARCH($EZ$98,CO5,1)))),AND(ISERROR(SEARCH($EZ$98,CM5&amp;CN5&amp;CO5&amp;CP5&amp;CQ5&amp;CR5&amp;CS5&amp;CT5&amp;CU5,SEARCH($EZ$98,CM5&amp;CN5&amp;CO5&amp;CP5&amp;CQ5&amp;CR5&amp;CS5&amp;CT5&amp;CU5)+1)),NOT(ISERROR(SEARCH($EZ$98,CO5,1)))))</f>
        <v>0</v>
      </c>
      <c r="CP234" s="212" t="b">
        <f>OR(AND(ISERROR(SEARCH($EZ$98,CP3&amp;CQ3&amp;CR3&amp;CP4&amp;CQ4&amp;CR4&amp;CP5&amp;CQ5&amp;CR5,SEARCH($EZ$98,CP3&amp;CQ3&amp;CR3&amp;CP4&amp;CQ4&amp;CR4&amp;CP5&amp;CQ5&amp;CR5)+1)),NOT(ISERROR(SEARCH($EZ$98,CP5,1)))),AND(ISERROR(SEARCH($EZ$98,CP3&amp;CP4&amp;CP5&amp;CP6&amp;CP7&amp;CP8&amp;CP9&amp;CP10&amp;CP11,SEARCH($EZ$98,CP3&amp;CP4&amp;CP5&amp;CP6&amp;CP7&amp;CP8&amp;CP9&amp;CP10&amp;CP11)+1)),NOT(ISERROR(SEARCH($EZ$98,CP5,1)))),AND(ISERROR(SEARCH($EZ$98,CM5&amp;CN5&amp;CO5&amp;CP5&amp;CQ5&amp;CR5&amp;CS5&amp;CT5&amp;CU5,SEARCH($EZ$98,CM5&amp;CN5&amp;CO5&amp;CP5&amp;CQ5&amp;CR5&amp;CS5&amp;CT5&amp;CU5)+1)),NOT(ISERROR(SEARCH($EZ$98,CP5,1)))))</f>
        <v>0</v>
      </c>
      <c r="CQ234" s="213" t="b">
        <f>OR(AND(ISERROR(SEARCH($EZ$98,CP3&amp;CQ3&amp;CR3&amp;CP4&amp;CQ4&amp;CR4&amp;CP5&amp;CQ5&amp;CR5,SEARCH($EZ$98,CP3&amp;CQ3&amp;CR3&amp;CP4&amp;CQ4&amp;CR4&amp;CP5&amp;CQ5&amp;CR5)+1)),NOT(ISERROR(SEARCH($EZ$98,CQ5,1)))),AND(ISERROR(SEARCH($EZ$98,CQ3&amp;CQ4&amp;CQ5&amp;CQ6&amp;CQ7&amp;CQ8&amp;CQ9&amp;CQ10&amp;CQ11,SEARCH($EZ$98,CQ3&amp;CQ4&amp;CQ5&amp;CQ6&amp;CQ7&amp;CQ8&amp;CQ9&amp;CQ10&amp;CQ11)+1)),NOT(ISERROR(SEARCH($EZ$98,CQ5,1)))),AND(ISERROR(SEARCH($EZ$98,CM5&amp;CN5&amp;CO5&amp;CP5&amp;CQ5&amp;CR5&amp;CS5&amp;CT5&amp;CU5,SEARCH($EZ$98,CM5&amp;CN5&amp;CO5&amp;CP5&amp;CQ5&amp;CR5&amp;CS5&amp;CT5&amp;CU5)+1)),NOT(ISERROR(SEARCH($EZ$98,CQ5,1)))))</f>
        <v>0</v>
      </c>
      <c r="CR234" s="214" t="b">
        <f>OR(AND(ISERROR(SEARCH($EZ$98,CP3&amp;CQ3&amp;CR3&amp;CP4&amp;CQ4&amp;CR4&amp;CP5&amp;CQ5&amp;CR5,SEARCH($EZ$98,CP3&amp;CQ3&amp;CR3&amp;CP4&amp;CQ4&amp;CR4&amp;CP5&amp;CQ5&amp;CR5)+1)),NOT(ISERROR(SEARCH($EZ$98,CR5,1)))),AND(ISERROR(SEARCH($EZ$98,CR3&amp;CR4&amp;CR5&amp;CR6&amp;CR7&amp;CR8&amp;CR9&amp;CR10&amp;CR11,SEARCH($EZ$98,CR3&amp;CR4&amp;CR5&amp;CR6&amp;CR7&amp;CR8&amp;CR9&amp;CR10&amp;CR11)+1)),NOT(ISERROR(SEARCH($EZ$98,CR5,1)))),AND(ISERROR(SEARCH($EZ$98,CM5&amp;CN5&amp;CO5&amp;CP5&amp;CQ5&amp;CR5&amp;CS5&amp;CT5&amp;CU5,SEARCH($EZ$98,CM5&amp;CN5&amp;CO5&amp;CP5&amp;CQ5&amp;CR5&amp;CS5&amp;CT5&amp;CU5)+1)),NOT(ISERROR(SEARCH($EZ$98,CR5,1)))))</f>
        <v>0</v>
      </c>
      <c r="CS234" s="212" t="b">
        <f>OR(AND(ISERROR(SEARCH($EZ$98,CS3&amp;CT3&amp;CU3&amp;CS4&amp;CT4&amp;CU4&amp;CS5&amp;CT5&amp;CU5,SEARCH($EZ$98,CS3&amp;CT3&amp;CU3&amp;CS4&amp;CT4&amp;CU4&amp;CS5&amp;CT5&amp;CU5)+1)),NOT(ISERROR(SEARCH($EZ$98,CS5,1)))),AND(ISERROR(SEARCH($EZ$98,CS3&amp;CS4&amp;CS5&amp;CS6&amp;CS7&amp;CS8&amp;CS9&amp;CS10&amp;CS11,SEARCH($EZ$98,CS3&amp;CS4&amp;CS5&amp;CS6&amp;CS7&amp;CS8&amp;CS9&amp;CS10&amp;CS11)+1)),NOT(ISERROR(SEARCH($EZ$98,CS5,1)))),AND(ISERROR(SEARCH($EZ$98,CM5&amp;CN5&amp;CO5&amp;CP5&amp;CQ5&amp;CR5&amp;CS5&amp;CT5&amp;CU5,SEARCH($EZ$98,CM5&amp;CN5&amp;CO5&amp;CP5&amp;CQ5&amp;CR5&amp;CS5&amp;CT5&amp;CU5)+1)),NOT(ISERROR(SEARCH($EZ$98,CS5,1)))))</f>
        <v>0</v>
      </c>
      <c r="CT234" s="213" t="b">
        <f>OR(AND(ISERROR(SEARCH($EZ$98,CS3&amp;CT3&amp;CU3&amp;CS4&amp;CT4&amp;CU4&amp;CS5&amp;CT5&amp;CU5,SEARCH($EZ$98,CS3&amp;CT3&amp;CU3&amp;CS4&amp;CT4&amp;CU4&amp;CS5&amp;CT5&amp;CU5)+1)),NOT(ISERROR(SEARCH($EZ$98,CT5,1)))),AND(ISERROR(SEARCH($EZ$98,CT3&amp;CT4&amp;CT5&amp;CT6&amp;CT7&amp;CT8&amp;CT9&amp;CT10&amp;CT11,SEARCH($EZ$98,CT3&amp;CT4&amp;CT5&amp;CT6&amp;CT7&amp;CT8&amp;CT9&amp;CT10&amp;CT11)+1)),NOT(ISERROR(SEARCH($EZ$98,CT5,1)))),AND(ISERROR(SEARCH($EZ$98,CM5&amp;CN5&amp;CO5&amp;CP5&amp;CQ5&amp;CR5&amp;CS5&amp;CT5&amp;CU5,SEARCH($EZ$98,CM5&amp;CN5&amp;CO5&amp;CP5&amp;CQ5&amp;CR5&amp;CS5&amp;CT5&amp;CU5)+1)),NOT(ISERROR(SEARCH($EZ$98,CT5,1)))))</f>
        <v>0</v>
      </c>
      <c r="CU234" s="214" t="b">
        <f>OR(AND(ISERROR(SEARCH($EZ$98,CS3&amp;CT3&amp;CU3&amp;CS4&amp;CT4&amp;CU4&amp;CS5&amp;CT5&amp;CU5,SEARCH($EZ$98,CS3&amp;CT3&amp;CU3&amp;CS4&amp;CT4&amp;CU4&amp;CS5&amp;CT5&amp;CU5)+1)),NOT(ISERROR(SEARCH($EZ$98,CU5,1)))),AND(ISERROR(SEARCH($EZ$98,CU3&amp;CU4&amp;CU5&amp;CU6&amp;CU7&amp;CU8&amp;CU9&amp;CU10&amp;CU11,SEARCH($EZ$98,CU3&amp;CU4&amp;CU5&amp;CU6&amp;CU7&amp;CU8&amp;CU9&amp;CU10&amp;CU11)+1)),NOT(ISERROR(SEARCH($EZ$98,CU5,1)))),AND(ISERROR(SEARCH($EZ$98,CM5&amp;CN5&amp;CO5&amp;CP5&amp;CQ5&amp;CR5&amp;CS5&amp;CT5&amp;CU5,SEARCH($EZ$98,CM5&amp;CN5&amp;CO5&amp;CP5&amp;CQ5&amp;CR5&amp;CS5&amp;CT5&amp;CU5)+1)),NOT(ISERROR(SEARCH($EZ$98,CU5,1)))))</f>
        <v>0</v>
      </c>
      <c r="CZ234" s="203" t="b">
        <f>OR(AND(ISERROR(SEARCH($EZ$98,CZ3&amp;DA3&amp;DB3&amp;CZ4&amp;DA4&amp;DB4&amp;CZ5&amp;DA5&amp;DB5,SEARCH($EZ$98,CZ3&amp;DA3&amp;DB3&amp;CZ4&amp;DA4&amp;DB4&amp;CZ5&amp;DA5&amp;DB5)+1)),NOT(ISERROR(SEARCH($EZ$98,CZ5,1)))),AND(ISERROR(SEARCH($EZ$98,CZ3&amp;CZ4&amp;CZ5&amp;CZ6&amp;CZ7&amp;CZ8&amp;CZ9&amp;CZ10&amp;CZ11,SEARCH($EZ$98,CZ3&amp;CZ4&amp;CZ5&amp;CZ6&amp;CZ7&amp;CZ8&amp;CZ9&amp;CZ10&amp;CZ11)+1)),NOT(ISERROR(SEARCH($EZ$98,CZ5,1)))),AND(ISERROR(SEARCH($EZ$98,CZ5&amp;DA5&amp;DB5&amp;DC5&amp;DD5&amp;DE5&amp;DF5&amp;DG5&amp;DH5,SEARCH($EZ$98,CZ5&amp;DA5&amp;DB5&amp;DC5&amp;DD5&amp;DE5&amp;DF5&amp;DG5&amp;DH5)+1)),NOT(ISERROR(SEARCH($EZ$98,CZ5,1)))))</f>
        <v>0</v>
      </c>
      <c r="DA234" s="204" t="b">
        <f>OR(AND(ISERROR(SEARCH($EZ$98,CZ3&amp;DA3&amp;DB3&amp;CZ4&amp;DA4&amp;DB4&amp;CZ5&amp;DA5&amp;DB5,SEARCH($EZ$98,CZ3&amp;DA3&amp;DB3&amp;CZ4&amp;DA4&amp;DB4&amp;CZ5&amp;DA5&amp;DB5)+1)),NOT(ISERROR(SEARCH($EZ$98,DA5,1)))),AND(ISERROR(SEARCH($EZ$98,DA3&amp;DA4&amp;DA5&amp;DA6&amp;DA7&amp;DA8&amp;DA9&amp;DA10&amp;DA11,SEARCH($EZ$98,DA3&amp;DA4&amp;DA5&amp;DA6&amp;DA7&amp;DA8&amp;DA9&amp;DA10&amp;DA11)+1)),NOT(ISERROR(SEARCH($EZ$98,DA5,1)))),AND(ISERROR(SEARCH($EZ$98,CZ5&amp;DA5&amp;DB5&amp;DC5&amp;DD5&amp;DE5&amp;DF5&amp;DG5&amp;DH5,SEARCH($EZ$98,CZ5&amp;DA5&amp;DB5&amp;DC5&amp;DD5&amp;DE5&amp;DF5&amp;DG5&amp;DH5)+1)),NOT(ISERROR(SEARCH($EZ$98,DA5,1)))))</f>
        <v>0</v>
      </c>
      <c r="DB234" s="205" t="b">
        <f>OR(AND(ISERROR(SEARCH($EZ$98,CZ3&amp;DA3&amp;DB3&amp;CZ4&amp;DA4&amp;DB4&amp;CZ5&amp;DA5&amp;DB5,SEARCH($EZ$98,CZ3&amp;DA3&amp;DB3&amp;CZ4&amp;DA4&amp;DB4&amp;CZ5&amp;DA5&amp;DB5)+1)),NOT(ISERROR(SEARCH($EZ$98,DB5,1)))),AND(ISERROR(SEARCH($EZ$98,DB3&amp;DB4&amp;DB5&amp;DB6&amp;DB7&amp;DB8&amp;DB9&amp;DB10&amp;DB11,SEARCH($EZ$98,DB3&amp;DB4&amp;DB5&amp;DB6&amp;DB7&amp;DB8&amp;DB9&amp;DB10&amp;DB11)+1)),NOT(ISERROR(SEARCH($EZ$98,DB5,1)))),AND(ISERROR(SEARCH($EZ$98,CZ5&amp;DA5&amp;DB5&amp;DC5&amp;DD5&amp;DE5&amp;DF5&amp;DG5&amp;DH5,SEARCH($EZ$98,CZ5&amp;DA5&amp;DB5&amp;DC5&amp;DD5&amp;DE5&amp;DF5&amp;DG5&amp;DH5)+1)),NOT(ISERROR(SEARCH($EZ$98,DB5,1)))))</f>
        <v>0</v>
      </c>
      <c r="DC234" s="203" t="b">
        <f>OR(AND(ISERROR(SEARCH($EZ$98,DC3&amp;DD3&amp;DE3&amp;DC4&amp;DD4&amp;DE4&amp;DC5&amp;DD5&amp;DE5,SEARCH($EZ$98,DC3&amp;DD3&amp;DE3&amp;DC4&amp;DD4&amp;DE4&amp;DC5&amp;DD5&amp;DE5)+1)),NOT(ISERROR(SEARCH($EZ$98,DC5,1)))),AND(ISERROR(SEARCH($EZ$98,DC3&amp;DC4&amp;DC5&amp;DC6&amp;DC7&amp;DC8&amp;DC9&amp;DC10&amp;DC11,SEARCH($EZ$98,DC3&amp;DC4&amp;DC5&amp;DC6&amp;DC7&amp;DC8&amp;DC9&amp;DC10&amp;DC11)+1)),NOT(ISERROR(SEARCH($EZ$98,DC5,1)))),AND(ISERROR(SEARCH($EZ$98,CZ5&amp;DA5&amp;DB5&amp;DC5&amp;DD5&amp;DE5&amp;DF5&amp;DG5&amp;DH5,SEARCH($EZ$98,CZ5&amp;DA5&amp;DB5&amp;DC5&amp;DD5&amp;DE5&amp;DF5&amp;DG5&amp;DH5)+1)),NOT(ISERROR(SEARCH($EZ$98,DC5,1)))))</f>
        <v>0</v>
      </c>
      <c r="DD234" s="204" t="b">
        <f>OR(AND(ISERROR(SEARCH($EZ$98,DC3&amp;DD3&amp;DE3&amp;DC4&amp;DD4&amp;DE4&amp;DC5&amp;DD5&amp;DE5,SEARCH($EZ$98,DC3&amp;DD3&amp;DE3&amp;DC4&amp;DD4&amp;DE4&amp;DC5&amp;DD5&amp;DE5)+1)),NOT(ISERROR(SEARCH($EZ$98,DD5,1)))),AND(ISERROR(SEARCH($EZ$98,DD3&amp;DD4&amp;DD5&amp;DD6&amp;DD7&amp;DD8&amp;DD9&amp;DD10&amp;DD11,SEARCH($EZ$98,DD3&amp;DD4&amp;DD5&amp;DD6&amp;DD7&amp;DD8&amp;DD9&amp;DD10&amp;DD11)+1)),NOT(ISERROR(SEARCH($EZ$98,DD5,1)))),AND(ISERROR(SEARCH($EZ$98,CZ5&amp;DA5&amp;DB5&amp;DC5&amp;DD5&amp;DE5&amp;DF5&amp;DG5&amp;DH5,SEARCH($EZ$98,CZ5&amp;DA5&amp;DB5&amp;DC5&amp;DD5&amp;DE5&amp;DF5&amp;DG5&amp;DH5)+1)),NOT(ISERROR(SEARCH($EZ$98,DD5,1)))))</f>
        <v>0</v>
      </c>
      <c r="DE234" s="205" t="b">
        <f>OR(AND(ISERROR(SEARCH($EZ$98,DC3&amp;DD3&amp;DE3&amp;DC4&amp;DD4&amp;DE4&amp;DC5&amp;DD5&amp;DE5,SEARCH($EZ$98,DC3&amp;DD3&amp;DE3&amp;DC4&amp;DD4&amp;DE4&amp;DC5&amp;DD5&amp;DE5)+1)),NOT(ISERROR(SEARCH($EZ$98,DE5,1)))),AND(ISERROR(SEARCH($EZ$98,DE3&amp;DE4&amp;DE5&amp;DE6&amp;DE7&amp;DE8&amp;DE9&amp;DE10&amp;DE11,SEARCH($EZ$98,DE3&amp;DE4&amp;DE5&amp;DE6&amp;DE7&amp;DE8&amp;DE9&amp;DE10&amp;DE11)+1)),NOT(ISERROR(SEARCH($EZ$98,DE5,1)))),AND(ISERROR(SEARCH($EZ$98,CZ5&amp;DA5&amp;DB5&amp;DC5&amp;DD5&amp;DE5&amp;DF5&amp;DG5&amp;DH5,SEARCH($EZ$98,CZ5&amp;DA5&amp;DB5&amp;DC5&amp;DD5&amp;DE5&amp;DF5&amp;DG5&amp;DH5)+1)),NOT(ISERROR(SEARCH($EZ$98,DE5,1)))))</f>
        <v>0</v>
      </c>
      <c r="DF234" s="203" t="b">
        <f>OR(AND(ISERROR(SEARCH($EZ$98,DF3&amp;DG3&amp;DH3&amp;DF4&amp;DG4&amp;DH4&amp;DF5&amp;DG5&amp;DH5,SEARCH($EZ$98,DF3&amp;DG3&amp;DH3&amp;DF4&amp;DG4&amp;DH4&amp;DF5&amp;DG5&amp;DH5)+1)),NOT(ISERROR(SEARCH($EZ$98,DF5,1)))),AND(ISERROR(SEARCH($EZ$98,DF3&amp;DF4&amp;DF5&amp;DF6&amp;DF7&amp;DF8&amp;DF9&amp;DF10&amp;DF11,SEARCH($EZ$98,DF3&amp;DF4&amp;DF5&amp;DF6&amp;DF7&amp;DF8&amp;DF9&amp;DF10&amp;DF11)+1)),NOT(ISERROR(SEARCH($EZ$98,DF5,1)))),AND(ISERROR(SEARCH($EZ$98,CZ5&amp;DA5&amp;DB5&amp;DC5&amp;DD5&amp;DE5&amp;DF5&amp;DG5&amp;DH5,SEARCH($EZ$98,CZ5&amp;DA5&amp;DB5&amp;DC5&amp;DD5&amp;DE5&amp;DF5&amp;DG5&amp;DH5)+1)),NOT(ISERROR(SEARCH($EZ$98,DF5,1)))))</f>
        <v>0</v>
      </c>
      <c r="DG234" s="204" t="b">
        <f>OR(AND(ISERROR(SEARCH($EZ$98,DF3&amp;DG3&amp;DH3&amp;DF4&amp;DG4&amp;DH4&amp;DF5&amp;DG5&amp;DH5,SEARCH($EZ$98,DF3&amp;DG3&amp;DH3&amp;DF4&amp;DG4&amp;DH4&amp;DF5&amp;DG5&amp;DH5)+1)),NOT(ISERROR(SEARCH($EZ$98,DG5,1)))),AND(ISERROR(SEARCH($EZ$98,DG3&amp;DG4&amp;DG5&amp;DG6&amp;DG7&amp;DG8&amp;DG9&amp;DG10&amp;DG11,SEARCH($EZ$98,DG3&amp;DG4&amp;DG5&amp;DG6&amp;DG7&amp;DG8&amp;DG9&amp;DG10&amp;DG11)+1)),NOT(ISERROR(SEARCH($EZ$98,DG5,1)))),AND(ISERROR(SEARCH($EZ$98,CZ5&amp;DA5&amp;DB5&amp;DC5&amp;DD5&amp;DE5&amp;DF5&amp;DG5&amp;DH5,SEARCH($EZ$98,CZ5&amp;DA5&amp;DB5&amp;DC5&amp;DD5&amp;DE5&amp;DF5&amp;DG5&amp;DH5)+1)),NOT(ISERROR(SEARCH($EZ$98,DG5,1)))))</f>
        <v>0</v>
      </c>
      <c r="DH234" s="205" t="b">
        <f>OR(AND(ISERROR(SEARCH($EZ$98,DF3&amp;DG3&amp;DH3&amp;DF4&amp;DG4&amp;DH4&amp;DF5&amp;DG5&amp;DH5,SEARCH($EZ$98,DF3&amp;DG3&amp;DH3&amp;DF4&amp;DG4&amp;DH4&amp;DF5&amp;DG5&amp;DH5)+1)),NOT(ISERROR(SEARCH($EZ$98,DH5,1)))),AND(ISERROR(SEARCH($EZ$98,DH3&amp;DH4&amp;DH5&amp;DH6&amp;DH7&amp;DH8&amp;DH9&amp;DH10&amp;DH11,SEARCH($EZ$98,DH3&amp;DH4&amp;DH5&amp;DH6&amp;DH7&amp;DH8&amp;DH9&amp;DH10&amp;DH11)+1)),NOT(ISERROR(SEARCH($EZ$98,DH5,1)))),AND(ISERROR(SEARCH($EZ$98,CZ5&amp;DA5&amp;DB5&amp;DC5&amp;DD5&amp;DE5&amp;DF5&amp;DG5&amp;DH5,SEARCH($EZ$98,CZ5&amp;DA5&amp;DB5&amp;DC5&amp;DD5&amp;DE5&amp;DF5&amp;DG5&amp;DH5)+1)),NOT(ISERROR(SEARCH($EZ$98,DH5,1)))))</f>
        <v>0</v>
      </c>
      <c r="DM234" s="194" t="b">
        <f>OR(AND(ISERROR(SEARCH($EZ$98,DM3&amp;DN3&amp;DO3&amp;DM4&amp;DN4&amp;DO4&amp;DM5&amp;DN5&amp;DO5,SEARCH($EZ$98,DM3&amp;DN3&amp;DO3&amp;DM4&amp;DN4&amp;DO4&amp;DM5&amp;DN5&amp;DO5)+1)),NOT(ISERROR(SEARCH($EZ$98,DM5,1)))),AND(ISERROR(SEARCH($EZ$98,DM3&amp;DM4&amp;DM5&amp;DM6&amp;DM7&amp;DM8&amp;DM9&amp;DM10&amp;DM11,SEARCH($EZ$98,DM3&amp;DM4&amp;DM5&amp;DM6&amp;DM7&amp;DM8&amp;DM9&amp;DM10&amp;DM11)+1)),NOT(ISERROR(SEARCH($EZ$98,DM5,1)))),AND(ISERROR(SEARCH($EZ$98,DM5&amp;DN5&amp;DO5&amp;DP5&amp;DQ5&amp;DR5&amp;DS5&amp;DT5&amp;DU5,SEARCH($EZ$98,DM5&amp;DN5&amp;DO5&amp;DP5&amp;DQ5&amp;DR5&amp;DS5&amp;DT5&amp;DU5)+1)),NOT(ISERROR(SEARCH($EZ$98,DM5,1)))))</f>
        <v>0</v>
      </c>
      <c r="DN234" s="195" t="b">
        <f>OR(AND(ISERROR(SEARCH($EZ$98,DM3&amp;DN3&amp;DO3&amp;DM4&amp;DN4&amp;DO4&amp;DM5&amp;DN5&amp;DO5,SEARCH($EZ$98,DM3&amp;DN3&amp;DO3&amp;DM4&amp;DN4&amp;DO4&amp;DM5&amp;DN5&amp;DO5)+1)),NOT(ISERROR(SEARCH($EZ$98,DN5,1)))),AND(ISERROR(SEARCH($EZ$98,DN3&amp;DN4&amp;DN5&amp;DN6&amp;DN7&amp;DN8&amp;DN9&amp;DN10&amp;DN11,SEARCH($EZ$98,DN3&amp;DN4&amp;DN5&amp;DN6&amp;DN7&amp;DN8&amp;DN9&amp;DN10&amp;DN11)+1)),NOT(ISERROR(SEARCH($EZ$98,DN5,1)))),AND(ISERROR(SEARCH($EZ$98,DM5&amp;DN5&amp;DO5&amp;DP5&amp;DQ5&amp;DR5&amp;DS5&amp;DT5&amp;DU5,SEARCH($EZ$98,DM5&amp;DN5&amp;DO5&amp;DP5&amp;DQ5&amp;DR5&amp;DS5&amp;DT5&amp;DU5)+1)),NOT(ISERROR(SEARCH($EZ$98,DN5,1)))))</f>
        <v>0</v>
      </c>
      <c r="DO234" s="196" t="b">
        <f>OR(AND(ISERROR(SEARCH($EZ$98,DM3&amp;DN3&amp;DO3&amp;DM4&amp;DN4&amp;DO4&amp;DM5&amp;DN5&amp;DO5,SEARCH($EZ$98,DM3&amp;DN3&amp;DO3&amp;DM4&amp;DN4&amp;DO4&amp;DM5&amp;DN5&amp;DO5)+1)),NOT(ISERROR(SEARCH($EZ$98,DO5,1)))),AND(ISERROR(SEARCH($EZ$98,DO3&amp;DO4&amp;DO5&amp;DO6&amp;DO7&amp;DO8&amp;DO9&amp;DO10&amp;DO11,SEARCH($EZ$98,DO3&amp;DO4&amp;DO5&amp;DO6&amp;DO7&amp;DO8&amp;DO9&amp;DO10&amp;DO11)+1)),NOT(ISERROR(SEARCH($EZ$98,DO5,1)))),AND(ISERROR(SEARCH($EZ$98,DM5&amp;DN5&amp;DO5&amp;DP5&amp;DQ5&amp;DR5&amp;DS5&amp;DT5&amp;DU5,SEARCH($EZ$98,DM5&amp;DN5&amp;DO5&amp;DP5&amp;DQ5&amp;DR5&amp;DS5&amp;DT5&amp;DU5)+1)),NOT(ISERROR(SEARCH($EZ$98,DO5,1)))))</f>
        <v>0</v>
      </c>
      <c r="DP234" s="194" t="b">
        <f>OR(AND(ISERROR(SEARCH($EZ$98,DP3&amp;DQ3&amp;DR3&amp;DP4&amp;DQ4&amp;DR4&amp;DP5&amp;DQ5&amp;DR5,SEARCH($EZ$98,DP3&amp;DQ3&amp;DR3&amp;DP4&amp;DQ4&amp;DR4&amp;DP5&amp;DQ5&amp;DR5)+1)),NOT(ISERROR(SEARCH($EZ$98,DP5,1)))),AND(ISERROR(SEARCH($EZ$98,DP3&amp;DP4&amp;DP5&amp;DP6&amp;DP7&amp;DP8&amp;DP9&amp;DP10&amp;DP11,SEARCH($EZ$98,DP3&amp;DP4&amp;DP5&amp;DP6&amp;DP7&amp;DP8&amp;DP9&amp;DP10&amp;DP11)+1)),NOT(ISERROR(SEARCH($EZ$98,DP5,1)))),AND(ISERROR(SEARCH($EZ$98,DM5&amp;DN5&amp;DO5&amp;DP5&amp;DQ5&amp;DR5&amp;DS5&amp;DT5&amp;DU5,SEARCH($EZ$98,DM5&amp;DN5&amp;DO5&amp;DP5&amp;DQ5&amp;DR5&amp;DS5&amp;DT5&amp;DU5)+1)),NOT(ISERROR(SEARCH($EZ$98,DP5,1)))))</f>
        <v>0</v>
      </c>
      <c r="DQ234" s="195" t="b">
        <f>OR(AND(ISERROR(SEARCH($EZ$98,DP3&amp;DQ3&amp;DR3&amp;DP4&amp;DQ4&amp;DR4&amp;DP5&amp;DQ5&amp;DR5,SEARCH($EZ$98,DP3&amp;DQ3&amp;DR3&amp;DP4&amp;DQ4&amp;DR4&amp;DP5&amp;DQ5&amp;DR5)+1)),NOT(ISERROR(SEARCH($EZ$98,DQ5,1)))),AND(ISERROR(SEARCH($EZ$98,DQ3&amp;DQ4&amp;DQ5&amp;DQ6&amp;DQ7&amp;DQ8&amp;DQ9&amp;DQ10&amp;DQ11,SEARCH($EZ$98,DQ3&amp;DQ4&amp;DQ5&amp;DQ6&amp;DQ7&amp;DQ8&amp;DQ9&amp;DQ10&amp;DQ11)+1)),NOT(ISERROR(SEARCH($EZ$98,DQ5,1)))),AND(ISERROR(SEARCH($EZ$98,DM5&amp;DN5&amp;DO5&amp;DP5&amp;DQ5&amp;DR5&amp;DS5&amp;DT5&amp;DU5,SEARCH($EZ$98,DM5&amp;DN5&amp;DO5&amp;DP5&amp;DQ5&amp;DR5&amp;DS5&amp;DT5&amp;DU5)+1)),NOT(ISERROR(SEARCH($EZ$98,DQ5,1)))))</f>
        <v>0</v>
      </c>
      <c r="DR234" s="196" t="b">
        <f>OR(AND(ISERROR(SEARCH($EZ$98,DP3&amp;DQ3&amp;DR3&amp;DP4&amp;DQ4&amp;DR4&amp;DP5&amp;DQ5&amp;DR5,SEARCH($EZ$98,DP3&amp;DQ3&amp;DR3&amp;DP4&amp;DQ4&amp;DR4&amp;DP5&amp;DQ5&amp;DR5)+1)),NOT(ISERROR(SEARCH($EZ$98,DR5,1)))),AND(ISERROR(SEARCH($EZ$98,DR3&amp;DR4&amp;DR5&amp;DR6&amp;DR7&amp;DR8&amp;DR9&amp;DR10&amp;DR11,SEARCH($EZ$98,DR3&amp;DR4&amp;DR5&amp;DR6&amp;DR7&amp;DR8&amp;DR9&amp;DR10&amp;DR11)+1)),NOT(ISERROR(SEARCH($EZ$98,DR5,1)))),AND(ISERROR(SEARCH($EZ$98,DM5&amp;DN5&amp;DO5&amp;DP5&amp;DQ5&amp;DR5&amp;DS5&amp;DT5&amp;DU5,SEARCH($EZ$98,DM5&amp;DN5&amp;DO5&amp;DP5&amp;DQ5&amp;DR5&amp;DS5&amp;DT5&amp;DU5)+1)),NOT(ISERROR(SEARCH($EZ$98,DR5,1)))))</f>
        <v>0</v>
      </c>
      <c r="DS234" s="194" t="b">
        <f>OR(AND(ISERROR(SEARCH($EZ$98,DS3&amp;DT3&amp;DU3&amp;DS4&amp;DT4&amp;DU4&amp;DS5&amp;DT5&amp;DU5,SEARCH($EZ$98,DS3&amp;DT3&amp;DU3&amp;DS4&amp;DT4&amp;DU4&amp;DS5&amp;DT5&amp;DU5)+1)),NOT(ISERROR(SEARCH($EZ$98,DS5,1)))),AND(ISERROR(SEARCH($EZ$98,DS3&amp;DS4&amp;DS5&amp;DS6&amp;DS7&amp;DS8&amp;DS9&amp;DS10&amp;DS11,SEARCH($EZ$98,DS3&amp;DS4&amp;DS5&amp;DS6&amp;DS7&amp;DS8&amp;DS9&amp;DS10&amp;DS11)+1)),NOT(ISERROR(SEARCH($EZ$98,DS5,1)))),AND(ISERROR(SEARCH($EZ$98,DM5&amp;DN5&amp;DO5&amp;DP5&amp;DQ5&amp;DR5&amp;DS5&amp;DT5&amp;DU5,SEARCH($EZ$98,DM5&amp;DN5&amp;DO5&amp;DP5&amp;DQ5&amp;DR5&amp;DS5&amp;DT5&amp;DU5)+1)),NOT(ISERROR(SEARCH($EZ$98,DS5,1)))))</f>
        <v>0</v>
      </c>
      <c r="DT234" s="195" t="b">
        <f>OR(AND(ISERROR(SEARCH($EZ$98,DS3&amp;DT3&amp;DU3&amp;DS4&amp;DT4&amp;DU4&amp;DS5&amp;DT5&amp;DU5,SEARCH($EZ$98,DS3&amp;DT3&amp;DU3&amp;DS4&amp;DT4&amp;DU4&amp;DS5&amp;DT5&amp;DU5)+1)),NOT(ISERROR(SEARCH($EZ$98,DT5,1)))),AND(ISERROR(SEARCH($EZ$98,DT3&amp;DT4&amp;DT5&amp;DT6&amp;DT7&amp;DT8&amp;DT9&amp;DT10&amp;DT11,SEARCH($EZ$98,DT3&amp;DT4&amp;DT5&amp;DT6&amp;DT7&amp;DT8&amp;DT9&amp;DT10&amp;DT11)+1)),NOT(ISERROR(SEARCH($EZ$98,DT5,1)))),AND(ISERROR(SEARCH($EZ$98,DM5&amp;DN5&amp;DO5&amp;DP5&amp;DQ5&amp;DR5&amp;DS5&amp;DT5&amp;DU5,SEARCH($EZ$98,DM5&amp;DN5&amp;DO5&amp;DP5&amp;DQ5&amp;DR5&amp;DS5&amp;DT5&amp;DU5)+1)),NOT(ISERROR(SEARCH($EZ$98,DT5,1)))))</f>
        <v>0</v>
      </c>
      <c r="DU234" s="196" t="b">
        <f>OR(AND(ISERROR(SEARCH($EZ$98,DS3&amp;DT3&amp;DU3&amp;DS4&amp;DT4&amp;DU4&amp;DS5&amp;DT5&amp;DU5,SEARCH($EZ$98,DS3&amp;DT3&amp;DU3&amp;DS4&amp;DT4&amp;DU4&amp;DS5&amp;DT5&amp;DU5)+1)),NOT(ISERROR(SEARCH($EZ$98,DU5,1)))),AND(ISERROR(SEARCH($EZ$98,DU3&amp;DU4&amp;DU5&amp;DU6&amp;DU7&amp;DU8&amp;DU9&amp;DU10&amp;DU11,SEARCH($EZ$98,DU3&amp;DU4&amp;DU5&amp;DU6&amp;DU7&amp;DU8&amp;DU9&amp;DU10&amp;DU11)+1)),NOT(ISERROR(SEARCH($EZ$98,DU5,1)))),AND(ISERROR(SEARCH($EZ$98,DM5&amp;DN5&amp;DO5&amp;DP5&amp;DQ5&amp;DR5&amp;DS5&amp;DT5&amp;DU5,SEARCH($EZ$98,DM5&amp;DN5&amp;DO5&amp;DP5&amp;DQ5&amp;DR5&amp;DS5&amp;DT5&amp;DU5)+1)),NOT(ISERROR(SEARCH($EZ$98,DU5,1)))))</f>
        <v>0</v>
      </c>
      <c r="DZ234" s="185" t="b">
        <f>OR(AND(ISERROR(SEARCH($EZ$98,DZ3&amp;EA3&amp;EB3&amp;DZ4&amp;EA4&amp;EB4&amp;DZ5&amp;EA5&amp;EB5,SEARCH($EZ$98,DZ3&amp;EA3&amp;EB3&amp;DZ4&amp;EA4&amp;EB4&amp;DZ5&amp;EA5&amp;EB5)+1)),NOT(ISERROR(SEARCH($EZ$98,DZ5,1)))),AND(ISERROR(SEARCH($EZ$98,DZ3&amp;DZ4&amp;DZ5&amp;DZ6&amp;DZ7&amp;DZ8&amp;DZ9&amp;DZ10&amp;DZ11,SEARCH($EZ$98,DZ3&amp;DZ4&amp;DZ5&amp;DZ6&amp;DZ7&amp;DZ8&amp;DZ9&amp;DZ10&amp;DZ11)+1)),NOT(ISERROR(SEARCH($EZ$98,DZ5,1)))),AND(ISERROR(SEARCH($EZ$98,DZ5&amp;EA5&amp;EB5&amp;EC5&amp;ED5&amp;EE5&amp;EF5&amp;EG5&amp;EH5,SEARCH($EZ$98,DZ5&amp;EA5&amp;EB5&amp;EC5&amp;ED5&amp;EE5&amp;EF5&amp;EG5&amp;EH5)+1)),NOT(ISERROR(SEARCH($EZ$98,DZ5,1)))))</f>
        <v>0</v>
      </c>
      <c r="EA234" s="186" t="b">
        <f>OR(AND(ISERROR(SEARCH($EZ$98,DZ3&amp;EA3&amp;EB3&amp;DZ4&amp;EA4&amp;EB4&amp;DZ5&amp;EA5&amp;EB5,SEARCH($EZ$98,DZ3&amp;EA3&amp;EB3&amp;DZ4&amp;EA4&amp;EB4&amp;DZ5&amp;EA5&amp;EB5)+1)),NOT(ISERROR(SEARCH($EZ$98,EA5,1)))),AND(ISERROR(SEARCH($EZ$98,EA3&amp;EA4&amp;EA5&amp;EA6&amp;EA7&amp;EA8&amp;EA9&amp;EA10&amp;EA11,SEARCH($EZ$98,EA3&amp;EA4&amp;EA5&amp;EA6&amp;EA7&amp;EA8&amp;EA9&amp;EA10&amp;EA11)+1)),NOT(ISERROR(SEARCH($EZ$98,EA5,1)))),AND(ISERROR(SEARCH($EZ$98,DZ5&amp;EA5&amp;EB5&amp;EC5&amp;ED5&amp;EE5&amp;EF5&amp;EG5&amp;EH5,SEARCH($EZ$98,DZ5&amp;EA5&amp;EB5&amp;EC5&amp;ED5&amp;EE5&amp;EF5&amp;EG5&amp;EH5)+1)),NOT(ISERROR(SEARCH($EZ$98,EA5,1)))))</f>
        <v>0</v>
      </c>
      <c r="EB234" s="187" t="b">
        <f>OR(AND(ISERROR(SEARCH($EZ$98,DZ3&amp;EA3&amp;EB3&amp;DZ4&amp;EA4&amp;EB4&amp;DZ5&amp;EA5&amp;EB5,SEARCH($EZ$98,DZ3&amp;EA3&amp;EB3&amp;DZ4&amp;EA4&amp;EB4&amp;DZ5&amp;EA5&amp;EB5)+1)),NOT(ISERROR(SEARCH($EZ$98,EB5,1)))),AND(ISERROR(SEARCH($EZ$98,EB3&amp;EB4&amp;EB5&amp;EB6&amp;EB7&amp;EB8&amp;EB9&amp;EB10&amp;EB11,SEARCH($EZ$98,EB3&amp;EB4&amp;EB5&amp;EB6&amp;EB7&amp;EB8&amp;EB9&amp;EB10&amp;EB11)+1)),NOT(ISERROR(SEARCH($EZ$98,EB5,1)))),AND(ISERROR(SEARCH($EZ$98,DZ5&amp;EA5&amp;EB5&amp;EC5&amp;ED5&amp;EE5&amp;EF5&amp;EG5&amp;EH5,SEARCH($EZ$98,DZ5&amp;EA5&amp;EB5&amp;EC5&amp;ED5&amp;EE5&amp;EF5&amp;EG5&amp;EH5)+1)),NOT(ISERROR(SEARCH($EZ$98,EB5,1)))))</f>
        <v>0</v>
      </c>
      <c r="EC234" s="185" t="b">
        <f>OR(AND(ISERROR(SEARCH($EZ$98,EC3&amp;ED3&amp;EE3&amp;EC4&amp;ED4&amp;EE4&amp;EC5&amp;ED5&amp;EE5,SEARCH($EZ$98,EC3&amp;ED3&amp;EE3&amp;EC4&amp;ED4&amp;EE4&amp;EC5&amp;ED5&amp;EE5)+1)),NOT(ISERROR(SEARCH($EZ$98,EC5,1)))),AND(ISERROR(SEARCH($EZ$98,EC3&amp;EC4&amp;EC5&amp;EC6&amp;EC7&amp;EC8&amp;EC9&amp;EC10&amp;EC11,SEARCH($EZ$98,EC3&amp;EC4&amp;EC5&amp;EC6&amp;EC7&amp;EC8&amp;EC9&amp;EC10&amp;EC11)+1)),NOT(ISERROR(SEARCH($EZ$98,EC5,1)))),AND(ISERROR(SEARCH($EZ$98,DZ5&amp;EA5&amp;EB5&amp;EC5&amp;ED5&amp;EE5&amp;EF5&amp;EG5&amp;EH5,SEARCH($EZ$98,DZ5&amp;EA5&amp;EB5&amp;EC5&amp;ED5&amp;EE5&amp;EF5&amp;EG5&amp;EH5)+1)),NOT(ISERROR(SEARCH($EZ$98,EC5,1)))))</f>
        <v>0</v>
      </c>
      <c r="ED234" s="186" t="b">
        <f>OR(AND(ISERROR(SEARCH($EZ$98,EC3&amp;ED3&amp;EE3&amp;EC4&amp;ED4&amp;EE4&amp;EC5&amp;ED5&amp;EE5,SEARCH($EZ$98,EC3&amp;ED3&amp;EE3&amp;EC4&amp;ED4&amp;EE4&amp;EC5&amp;ED5&amp;EE5)+1)),NOT(ISERROR(SEARCH($EZ$98,ED5,1)))),AND(ISERROR(SEARCH($EZ$98,ED3&amp;ED4&amp;ED5&amp;ED6&amp;ED7&amp;ED8&amp;ED9&amp;ED10&amp;ED11,SEARCH($EZ$98,ED3&amp;ED4&amp;ED5&amp;ED6&amp;ED7&amp;ED8&amp;ED9&amp;ED10&amp;ED11)+1)),NOT(ISERROR(SEARCH($EZ$98,ED5,1)))),AND(ISERROR(SEARCH($EZ$98,DZ5&amp;EA5&amp;EB5&amp;EC5&amp;ED5&amp;EE5&amp;EF5&amp;EG5&amp;EH5,SEARCH($EZ$98,DZ5&amp;EA5&amp;EB5&amp;EC5&amp;ED5&amp;EE5&amp;EF5&amp;EG5&amp;EH5)+1)),NOT(ISERROR(SEARCH($EZ$98,ED5,1)))))</f>
        <v>0</v>
      </c>
      <c r="EE234" s="187" t="b">
        <f>OR(AND(ISERROR(SEARCH($EZ$98,EC3&amp;ED3&amp;EE3&amp;EC4&amp;ED4&amp;EE4&amp;EC5&amp;ED5&amp;EE5,SEARCH($EZ$98,EC3&amp;ED3&amp;EE3&amp;EC4&amp;ED4&amp;EE4&amp;EC5&amp;ED5&amp;EE5)+1)),NOT(ISERROR(SEARCH($EZ$98,EE5,1)))),AND(ISERROR(SEARCH($EZ$98,EE3&amp;EE4&amp;EE5&amp;EE6&amp;EE7&amp;EE8&amp;EE9&amp;EE10&amp;EE11,SEARCH($EZ$98,EE3&amp;EE4&amp;EE5&amp;EE6&amp;EE7&amp;EE8&amp;EE9&amp;EE10&amp;EE11)+1)),NOT(ISERROR(SEARCH($EZ$98,EE5,1)))),AND(ISERROR(SEARCH($EZ$98,DZ5&amp;EA5&amp;EB5&amp;EC5&amp;ED5&amp;EE5&amp;EF5&amp;EG5&amp;EH5,SEARCH($EZ$98,DZ5&amp;EA5&amp;EB5&amp;EC5&amp;ED5&amp;EE5&amp;EF5&amp;EG5&amp;EH5)+1)),NOT(ISERROR(SEARCH($EZ$98,EE5,1)))))</f>
        <v>0</v>
      </c>
      <c r="EF234" s="185" t="b">
        <f>OR(AND(ISERROR(SEARCH($EZ$98,EF3&amp;EG3&amp;EH3&amp;EF4&amp;EG4&amp;EH4&amp;EF5&amp;EG5&amp;EH5,SEARCH($EZ$98,EF3&amp;EG3&amp;EH3&amp;EF4&amp;EG4&amp;EH4&amp;EF5&amp;EG5&amp;EH5)+1)),NOT(ISERROR(SEARCH($EZ$98,EF5,1)))),AND(ISERROR(SEARCH($EZ$98,EF3&amp;EF4&amp;EF5&amp;EF6&amp;EF7&amp;EF8&amp;EF9&amp;EF10&amp;EF11,SEARCH($EZ$98,EF3&amp;EF4&amp;EF5&amp;EF6&amp;EF7&amp;EF8&amp;EF9&amp;EF10&amp;EF11)+1)),NOT(ISERROR(SEARCH($EZ$98,EF5,1)))),AND(ISERROR(SEARCH($EZ$98,DZ5&amp;EA5&amp;EB5&amp;EC5&amp;ED5&amp;EE5&amp;EF5&amp;EG5&amp;EH5,SEARCH($EZ$98,DZ5&amp;EA5&amp;EB5&amp;EC5&amp;ED5&amp;EE5&amp;EF5&amp;EG5&amp;EH5)+1)),NOT(ISERROR(SEARCH($EZ$98,EF5,1)))))</f>
        <v>0</v>
      </c>
      <c r="EG234" s="186" t="b">
        <f>OR(AND(ISERROR(SEARCH($EZ$98,EF3&amp;EG3&amp;EH3&amp;EF4&amp;EG4&amp;EH4&amp;EF5&amp;EG5&amp;EH5,SEARCH($EZ$98,EF3&amp;EG3&amp;EH3&amp;EF4&amp;EG4&amp;EH4&amp;EF5&amp;EG5&amp;EH5)+1)),NOT(ISERROR(SEARCH($EZ$98,EG5,1)))),AND(ISERROR(SEARCH($EZ$98,EG3&amp;EG4&amp;EG5&amp;EG6&amp;EG7&amp;EG8&amp;EG9&amp;EG10&amp;EG11,SEARCH($EZ$98,EG3&amp;EG4&amp;EG5&amp;EG6&amp;EG7&amp;EG8&amp;EG9&amp;EG10&amp;EG11)+1)),NOT(ISERROR(SEARCH($EZ$98,EG5,1)))),AND(ISERROR(SEARCH($EZ$98,DZ5&amp;EA5&amp;EB5&amp;EC5&amp;ED5&amp;EE5&amp;EF5&amp;EG5&amp;EH5,SEARCH($EZ$98,DZ5&amp;EA5&amp;EB5&amp;EC5&amp;ED5&amp;EE5&amp;EF5&amp;EG5&amp;EH5)+1)),NOT(ISERROR(SEARCH($EZ$98,EG5,1)))))</f>
        <v>0</v>
      </c>
      <c r="EH234" s="187" t="b">
        <f>OR(AND(ISERROR(SEARCH($EZ$98,EF3&amp;EG3&amp;EH3&amp;EF4&amp;EG4&amp;EH4&amp;EF5&amp;EG5&amp;EH5,SEARCH($EZ$98,EF3&amp;EG3&amp;EH3&amp;EF4&amp;EG4&amp;EH4&amp;EF5&amp;EG5&amp;EH5)+1)),NOT(ISERROR(SEARCH($EZ$98,EH5,1)))),AND(ISERROR(SEARCH($EZ$98,EH3&amp;EH4&amp;EH5&amp;EH6&amp;EH7&amp;EH8&amp;EH9&amp;EH10&amp;EH11,SEARCH($EZ$98,EH3&amp;EH4&amp;EH5&amp;EH6&amp;EH7&amp;EH8&amp;EH9&amp;EH10&amp;EH11)+1)),NOT(ISERROR(SEARCH($EZ$98,EH5,1)))),AND(ISERROR(SEARCH($EZ$98,DZ5&amp;EA5&amp;EB5&amp;EC5&amp;ED5&amp;EE5&amp;EF5&amp;EG5&amp;EH5,SEARCH($EZ$98,DZ5&amp;EA5&amp;EB5&amp;EC5&amp;ED5&amp;EE5&amp;EF5&amp;EG5&amp;EH5)+1)),NOT(ISERROR(SEARCH($EZ$98,EH5,1)))))</f>
        <v>0</v>
      </c>
      <c r="EM234" s="176" t="b">
        <f>OR(AND(ISERROR(SEARCH($EZ$98,EM3&amp;EN3&amp;EO3&amp;EM4&amp;EN4&amp;EO4&amp;EM5&amp;EN5&amp;EO5,SEARCH($EZ$98,EM3&amp;EN3&amp;EO3&amp;EM4&amp;EN4&amp;EO4&amp;EM5&amp;EN5&amp;EO5)+1)),NOT(ISERROR(SEARCH($EZ$98,EM5,1)))),AND(ISERROR(SEARCH($EZ$98,EM3&amp;EM4&amp;EM5&amp;EM6&amp;EM7&amp;EM8&amp;EM9&amp;EM10&amp;EM11,SEARCH($EZ$98,EM3&amp;EM4&amp;EM5&amp;EM6&amp;EM7&amp;EM8&amp;EM9&amp;EM10&amp;EM11)+1)),NOT(ISERROR(SEARCH($EZ$98,EM5,1)))),AND(ISERROR(SEARCH($EZ$98,EM5&amp;EN5&amp;EO5&amp;EP5&amp;EQ5&amp;ER5&amp;ES5&amp;ET5&amp;EU5,SEARCH($EZ$98,EM5&amp;EN5&amp;EO5&amp;EP5&amp;EQ5&amp;ER5&amp;ES5&amp;ET5&amp;EU5)+1)),NOT(ISERROR(SEARCH($EZ$98,EM5,1)))))</f>
        <v>0</v>
      </c>
      <c r="EN234" s="177" t="b">
        <f>OR(AND(ISERROR(SEARCH($EZ$98,EM3&amp;EN3&amp;EO3&amp;EM4&amp;EN4&amp;EO4&amp;EM5&amp;EN5&amp;EO5,SEARCH($EZ$98,EM3&amp;EN3&amp;EO3&amp;EM4&amp;EN4&amp;EO4&amp;EM5&amp;EN5&amp;EO5)+1)),NOT(ISERROR(SEARCH($EZ$98,EN5,1)))),AND(ISERROR(SEARCH($EZ$98,EN3&amp;EN4&amp;EN5&amp;EN6&amp;EN7&amp;EN8&amp;EN9&amp;EN10&amp;EN11,SEARCH($EZ$98,EN3&amp;EN4&amp;EN5&amp;EN6&amp;EN7&amp;EN8&amp;EN9&amp;EN10&amp;EN11)+1)),NOT(ISERROR(SEARCH($EZ$98,EN5,1)))),AND(ISERROR(SEARCH($EZ$98,EM5&amp;EN5&amp;EO5&amp;EP5&amp;EQ5&amp;ER5&amp;ES5&amp;ET5&amp;EU5,SEARCH($EZ$98,EM5&amp;EN5&amp;EO5&amp;EP5&amp;EQ5&amp;ER5&amp;ES5&amp;ET5&amp;EU5)+1)),NOT(ISERROR(SEARCH($EZ$98,EN5,1)))))</f>
        <v>0</v>
      </c>
      <c r="EO234" s="178" t="b">
        <f>OR(AND(ISERROR(SEARCH($EZ$98,EM3&amp;EN3&amp;EO3&amp;EM4&amp;EN4&amp;EO4&amp;EM5&amp;EN5&amp;EO5,SEARCH($EZ$98,EM3&amp;EN3&amp;EO3&amp;EM4&amp;EN4&amp;EO4&amp;EM5&amp;EN5&amp;EO5)+1)),NOT(ISERROR(SEARCH($EZ$98,EO5,1)))),AND(ISERROR(SEARCH($EZ$98,EO3&amp;EO4&amp;EO5&amp;EO6&amp;EO7&amp;EO8&amp;EO9&amp;EO10&amp;EO11,SEARCH($EZ$98,EO3&amp;EO4&amp;EO5&amp;EO6&amp;EO7&amp;EO8&amp;EO9&amp;EO10&amp;EO11)+1)),NOT(ISERROR(SEARCH($EZ$98,EO5,1)))),AND(ISERROR(SEARCH($EZ$98,EM5&amp;EN5&amp;EO5&amp;EP5&amp;EQ5&amp;ER5&amp;ES5&amp;ET5&amp;EU5,SEARCH($EZ$98,EM5&amp;EN5&amp;EO5&amp;EP5&amp;EQ5&amp;ER5&amp;ES5&amp;ET5&amp;EU5)+1)),NOT(ISERROR(SEARCH($EZ$98,EO5,1)))))</f>
        <v>0</v>
      </c>
      <c r="EP234" s="176" t="b">
        <f>OR(AND(ISERROR(SEARCH($EZ$98,EP3&amp;EQ3&amp;ER3&amp;EP4&amp;EQ4&amp;ER4&amp;EP5&amp;EQ5&amp;ER5,SEARCH($EZ$98,EP3&amp;EQ3&amp;ER3&amp;EP4&amp;EQ4&amp;ER4&amp;EP5&amp;EQ5&amp;ER5)+1)),NOT(ISERROR(SEARCH($EZ$98,EP5,1)))),AND(ISERROR(SEARCH($EZ$98,EP3&amp;EP4&amp;EP5&amp;EP6&amp;EP7&amp;EP8&amp;EP9&amp;EP10&amp;EP11,SEARCH($EZ$98,EP3&amp;EP4&amp;EP5&amp;EP6&amp;EP7&amp;EP8&amp;EP9&amp;EP10&amp;EP11)+1)),NOT(ISERROR(SEARCH($EZ$98,EP5,1)))),AND(ISERROR(SEARCH($EZ$98,EM5&amp;EN5&amp;EO5&amp;EP5&amp;EQ5&amp;ER5&amp;ES5&amp;ET5&amp;EU5,SEARCH($EZ$98,EM5&amp;EN5&amp;EO5&amp;EP5&amp;EQ5&amp;ER5&amp;ES5&amp;ET5&amp;EU5)+1)),NOT(ISERROR(SEARCH($EZ$98,EP5,1)))))</f>
        <v>0</v>
      </c>
      <c r="EQ234" s="177" t="b">
        <f>OR(AND(ISERROR(SEARCH($EZ$98,EP3&amp;EQ3&amp;ER3&amp;EP4&amp;EQ4&amp;ER4&amp;EP5&amp;EQ5&amp;ER5,SEARCH($EZ$98,EP3&amp;EQ3&amp;ER3&amp;EP4&amp;EQ4&amp;ER4&amp;EP5&amp;EQ5&amp;ER5)+1)),NOT(ISERROR(SEARCH($EZ$98,EQ5,1)))),AND(ISERROR(SEARCH($EZ$98,EQ3&amp;EQ4&amp;EQ5&amp;EQ6&amp;EQ7&amp;EQ8&amp;EQ9&amp;EQ10&amp;EQ11,SEARCH($EZ$98,EQ3&amp;EQ4&amp;EQ5&amp;EQ6&amp;EQ7&amp;EQ8&amp;EQ9&amp;EQ10&amp;EQ11)+1)),NOT(ISERROR(SEARCH($EZ$98,EQ5,1)))),AND(ISERROR(SEARCH($EZ$98,EM5&amp;EN5&amp;EO5&amp;EP5&amp;EQ5&amp;ER5&amp;ES5&amp;ET5&amp;EU5,SEARCH($EZ$98,EM5&amp;EN5&amp;EO5&amp;EP5&amp;EQ5&amp;ER5&amp;ES5&amp;ET5&amp;EU5)+1)),NOT(ISERROR(SEARCH($EZ$98,EQ5,1)))))</f>
        <v>0</v>
      </c>
      <c r="ER234" s="178" t="b">
        <f>OR(AND(ISERROR(SEARCH($EZ$98,EP3&amp;EQ3&amp;ER3&amp;EP4&amp;EQ4&amp;ER4&amp;EP5&amp;EQ5&amp;ER5,SEARCH($EZ$98,EP3&amp;EQ3&amp;ER3&amp;EP4&amp;EQ4&amp;ER4&amp;EP5&amp;EQ5&amp;ER5)+1)),NOT(ISERROR(SEARCH($EZ$98,ER5,1)))),AND(ISERROR(SEARCH($EZ$98,ER3&amp;ER4&amp;ER5&amp;ER6&amp;ER7&amp;ER8&amp;ER9&amp;ER10&amp;ER11,SEARCH($EZ$98,ER3&amp;ER4&amp;ER5&amp;ER6&amp;ER7&amp;ER8&amp;ER9&amp;ER10&amp;ER11)+1)),NOT(ISERROR(SEARCH($EZ$98,ER5,1)))),AND(ISERROR(SEARCH($EZ$98,EM5&amp;EN5&amp;EO5&amp;EP5&amp;EQ5&amp;ER5&amp;ES5&amp;ET5&amp;EU5,SEARCH($EZ$98,EM5&amp;EN5&amp;EO5&amp;EP5&amp;EQ5&amp;ER5&amp;ES5&amp;ET5&amp;EU5)+1)),NOT(ISERROR(SEARCH($EZ$98,ER5,1)))))</f>
        <v>0</v>
      </c>
      <c r="ES234" s="176" t="b">
        <f>OR(AND(ISERROR(SEARCH($EZ$98,ES3&amp;ET3&amp;EU3&amp;ES4&amp;ET4&amp;EU4&amp;ES5&amp;ET5&amp;EU5,SEARCH($EZ$98,ES3&amp;ET3&amp;EU3&amp;ES4&amp;ET4&amp;EU4&amp;ES5&amp;ET5&amp;EU5)+1)),NOT(ISERROR(SEARCH($EZ$98,ES5,1)))),AND(ISERROR(SEARCH($EZ$98,ES3&amp;ES4&amp;ES5&amp;ES6&amp;ES7&amp;ES8&amp;ES9&amp;ES10&amp;ES11,SEARCH($EZ$98,ES3&amp;ES4&amp;ES5&amp;ES6&amp;ES7&amp;ES8&amp;ES9&amp;ES10&amp;ES11)+1)),NOT(ISERROR(SEARCH($EZ$98,ES5,1)))),AND(ISERROR(SEARCH($EZ$98,EM5&amp;EN5&amp;EO5&amp;EP5&amp;EQ5&amp;ER5&amp;ES5&amp;ET5&amp;EU5,SEARCH($EZ$98,EM5&amp;EN5&amp;EO5&amp;EP5&amp;EQ5&amp;ER5&amp;ES5&amp;ET5&amp;EU5)+1)),NOT(ISERROR(SEARCH($EZ$98,ES5,1)))))</f>
        <v>0</v>
      </c>
      <c r="ET234" s="177" t="b">
        <f>OR(AND(ISERROR(SEARCH($EZ$98,ES3&amp;ET3&amp;EU3&amp;ES4&amp;ET4&amp;EU4&amp;ES5&amp;ET5&amp;EU5,SEARCH($EZ$98,ES3&amp;ET3&amp;EU3&amp;ES4&amp;ET4&amp;EU4&amp;ES5&amp;ET5&amp;EU5)+1)),NOT(ISERROR(SEARCH($EZ$98,ET5,1)))),AND(ISERROR(SEARCH($EZ$98,ET3&amp;ET4&amp;ET5&amp;ET6&amp;ET7&amp;ET8&amp;ET9&amp;ET10&amp;ET11,SEARCH($EZ$98,ET3&amp;ET4&amp;ET5&amp;ET6&amp;ET7&amp;ET8&amp;ET9&amp;ET10&amp;ET11)+1)),NOT(ISERROR(SEARCH($EZ$98,ET5,1)))),AND(ISERROR(SEARCH($EZ$98,EM5&amp;EN5&amp;EO5&amp;EP5&amp;EQ5&amp;ER5&amp;ES5&amp;ET5&amp;EU5,SEARCH($EZ$98,EM5&amp;EN5&amp;EO5&amp;EP5&amp;EQ5&amp;ER5&amp;ES5&amp;ET5&amp;EU5)+1)),NOT(ISERROR(SEARCH($EZ$98,ET5,1)))))</f>
        <v>0</v>
      </c>
      <c r="EU234" s="178" t="b">
        <f>OR(AND(ISERROR(SEARCH($EZ$98,ES3&amp;ET3&amp;EU3&amp;ES4&amp;ET4&amp;EU4&amp;ES5&amp;ET5&amp;EU5,SEARCH($EZ$98,ES3&amp;ET3&amp;EU3&amp;ES4&amp;ET4&amp;EU4&amp;ES5&amp;ET5&amp;EU5)+1)),NOT(ISERROR(SEARCH($EZ$98,EU5,1)))),AND(ISERROR(SEARCH($EZ$98,EU3&amp;EU4&amp;EU5&amp;EU6&amp;EU7&amp;EU8&amp;EU9&amp;EU10&amp;EU11,SEARCH($EZ$98,EU3&amp;EU4&amp;EU5&amp;EU6&amp;EU7&amp;EU8&amp;EU9&amp;EU10&amp;EU11)+1)),NOT(ISERROR(SEARCH($EZ$98,EU5,1)))),AND(ISERROR(SEARCH($EZ$98,EM5&amp;EN5&amp;EO5&amp;EP5&amp;EQ5&amp;ER5&amp;ES5&amp;ET5&amp;EU5,SEARCH($EZ$98,EM5&amp;EN5&amp;EO5&amp;EP5&amp;EQ5&amp;ER5&amp;ES5&amp;ET5&amp;EU5)+1)),NOT(ISERROR(SEARCH($EZ$98,EU5,1)))))</f>
        <v>0</v>
      </c>
    </row>
    <row r="235" spans="26:151" ht="15.75" customHeight="1" x14ac:dyDescent="0.3">
      <c r="Z235" s="245" t="b">
        <f>OR(AND(ISERROR(SEARCH($EZ$98,Z6&amp;AA6&amp;AB6&amp;Z7&amp;AA7&amp;AB7&amp;Z8&amp;AA8&amp;AB8,SEARCH($EZ$98,Z6&amp;AA6&amp;AB6&amp;Z7&amp;AA7&amp;AB7&amp;Z8&amp;AA8&amp;AB8)+1)),NOT(ISERROR(SEARCH($EZ$98,Z6,1)))),AND(ISERROR(SEARCH($EZ$98,Z3&amp;Z4&amp;Z5&amp;Z6&amp;Z7&amp;Z8&amp;Z9&amp;Z10&amp;Z11,SEARCH($EZ$98,Z3&amp;Z4&amp;Z5&amp;Z6&amp;Z7&amp;Z8&amp;Z9&amp;Z10&amp;Z11)+1)),NOT(ISERROR(SEARCH($EZ$98,Z6,1)))),AND(ISERROR(SEARCH($EZ$98,Z6&amp;AA6&amp;AB6&amp;AC6&amp;AD6&amp;AE6&amp;AF6&amp;AG6&amp;AH6,SEARCH($EZ$98,Z6&amp;AA6&amp;AB6&amp;AC6&amp;AD6&amp;AE6&amp;AF6&amp;AG6&amp;AH6)+1)),NOT(ISERROR(SEARCH($EZ$98,Z6,1)))))</f>
        <v>0</v>
      </c>
      <c r="AA235" s="246" t="b">
        <f>OR(AND(ISERROR(SEARCH($EZ$98,Z6&amp;AA6&amp;AB6&amp;Z7&amp;AA7&amp;AB7&amp;Z8&amp;AA8&amp;AB8,SEARCH($EZ$98,Z6&amp;AA6&amp;AB6&amp;Z7&amp;AA7&amp;AB7&amp;Z8&amp;AA8&amp;AB8)+1)),NOT(ISERROR(SEARCH($EZ$98,AA6,1)))),AND(ISERROR(SEARCH($EZ$98,AA3&amp;AA4&amp;AA5&amp;AA6&amp;AA7&amp;AA8&amp;AA9&amp;AA10&amp;AA11,SEARCH($EZ$98,AA3&amp;AA4&amp;AA5&amp;AA6&amp;AA7&amp;AA8&amp;AA9&amp;AA10&amp;AA11)+1)),NOT(ISERROR(SEARCH($EZ$98,AA6,1)))),AND(ISERROR(SEARCH($EZ$98,Z6&amp;AA6&amp;AB6&amp;AC6&amp;AD6&amp;AE6&amp;AF6&amp;AG6&amp;AH6,SEARCH($EZ$98,Z6&amp;AA6&amp;AB6&amp;AC6&amp;AD6&amp;AE6&amp;AF6&amp;AG6&amp;AH6)+1)),NOT(ISERROR(SEARCH($EZ$98,AA6,1)))))</f>
        <v>0</v>
      </c>
      <c r="AB235" s="247" t="b">
        <f>OR(AND(ISERROR(SEARCH($EZ$98,Z6&amp;AA6&amp;AB6&amp;Z7&amp;AA7&amp;AB7&amp;Z8&amp;AA8&amp;AB8,SEARCH($EZ$98,Z6&amp;AA6&amp;AB6&amp;Z7&amp;AA7&amp;AB7&amp;Z8&amp;AA8&amp;AB8)+1)),NOT(ISERROR(SEARCH($EZ$98,AB6,1)))),AND(ISERROR(SEARCH($EZ$98,AB3&amp;AB4&amp;AB5&amp;AB6&amp;AB7&amp;AB8&amp;AB9&amp;AB10&amp;AB11,SEARCH($EZ$98,AB3&amp;AB4&amp;AB5&amp;AB6&amp;AB7&amp;AB8&amp;AB9&amp;AB10&amp;AB11)+1)),NOT(ISERROR(SEARCH($EZ$98,AB6,1)))),AND(ISERROR(SEARCH($EZ$98,Z6&amp;AA6&amp;AB6&amp;AC6&amp;AD6&amp;AE6&amp;AF6&amp;AG6&amp;AH6,SEARCH($EZ$98,Z6&amp;AA6&amp;AB6&amp;AC6&amp;AD6&amp;AE6&amp;AF6&amp;AG6&amp;AH6)+1)),NOT(ISERROR(SEARCH($EZ$98,AB6,1)))))</f>
        <v>0</v>
      </c>
      <c r="AC235" s="245" t="b">
        <f>OR(AND(ISERROR(SEARCH($EZ$98,AC6&amp;AD6&amp;AE6&amp;AC7&amp;AD7&amp;AE7&amp;AC8&amp;AD8&amp;AE8,SEARCH($EZ$98,AC6&amp;AD6&amp;AE6&amp;AC7&amp;AD7&amp;AE7&amp;AC8&amp;AD8&amp;AE8)+1)),NOT(ISERROR(SEARCH($EZ$98,AC6,1)))),AND(ISERROR(SEARCH($EZ$98,AC3&amp;AC4&amp;AC5&amp;AC6&amp;AC7&amp;AC8&amp;AC9&amp;AC10&amp;AC11,SEARCH($EZ$98,AC3&amp;AC4&amp;AC5&amp;AC6&amp;AC7&amp;AC8&amp;AC9&amp;AC10&amp;AC11)+1)),NOT(ISERROR(SEARCH($EZ$98,AC6,1)))),AND(ISERROR(SEARCH($EZ$98,Z6&amp;AA6&amp;AB6&amp;AC6&amp;AD6&amp;AE6&amp;AF6&amp;AG6&amp;AH6,SEARCH($EZ$98,Z6&amp;AA6&amp;AB6&amp;AC6&amp;AD6&amp;AE6&amp;AF6&amp;AG6&amp;AH6)+1)),NOT(ISERROR(SEARCH($EZ$98,AC6,1)))))</f>
        <v>0</v>
      </c>
      <c r="AD235" s="246" t="b">
        <f>OR(AND(ISERROR(SEARCH($EZ$98,AC6&amp;AD6&amp;AE6&amp;AC7&amp;AD7&amp;AE7&amp;AC8&amp;AD8&amp;AE8,SEARCH($EZ$98,AC6&amp;AD6&amp;AE6&amp;AC7&amp;AD7&amp;AE7&amp;AC8&amp;AD8&amp;AE8)+1)),NOT(ISERROR(SEARCH($EZ$98,AD6,1)))),AND(ISERROR(SEARCH($EZ$98,AD3&amp;AD4&amp;AD5&amp;AD6&amp;AD7&amp;AD8&amp;AD9&amp;AD10&amp;AD11,SEARCH($EZ$98,AD3&amp;AD4&amp;AD5&amp;AD6&amp;AD7&amp;AD8&amp;AD9&amp;AD10&amp;AD11)+1)),NOT(ISERROR(SEARCH($EZ$98,AD6,1)))),AND(ISERROR(SEARCH($EZ$98,Z6&amp;AA6&amp;AB6&amp;AC6&amp;AD6&amp;AE6&amp;AF6&amp;AG6&amp;AH6,SEARCH($EZ$98,Z6&amp;AA6&amp;AB6&amp;AC6&amp;AD6&amp;AE6&amp;AF6&amp;AG6&amp;AH6)+1)),NOT(ISERROR(SEARCH($EZ$98,AD6,1)))))</f>
        <v>0</v>
      </c>
      <c r="AE235" s="247" t="b">
        <f>OR(AND(ISERROR(SEARCH($EZ$98,AC6&amp;AD6&amp;AE6&amp;AC7&amp;AD7&amp;AE7&amp;AC8&amp;AD8&amp;AE8,SEARCH($EZ$98,AC6&amp;AD6&amp;AE6&amp;AC7&amp;AD7&amp;AE7&amp;AC8&amp;AD8&amp;AE8)+1)),NOT(ISERROR(SEARCH($EZ$98,AE6,1)))),AND(ISERROR(SEARCH($EZ$98,AE3&amp;AE4&amp;AE5&amp;AE6&amp;AE7&amp;AE8&amp;AE9&amp;AE10&amp;AE11,SEARCH($EZ$98,AE3&amp;AE4&amp;AE5&amp;AE6&amp;AE7&amp;AE8&amp;AE9&amp;AE10&amp;AE11)+1)),NOT(ISERROR(SEARCH($EZ$98,AE6,1)))),AND(ISERROR(SEARCH($EZ$98,Z6&amp;AA6&amp;AB6&amp;AC6&amp;AD6&amp;AE6&amp;AF6&amp;AG6&amp;AH6,SEARCH($EZ$98,Z6&amp;AA6&amp;AB6&amp;AC6&amp;AD6&amp;AE6&amp;AF6&amp;AG6&amp;AH6)+1)),NOT(ISERROR(SEARCH($EZ$98,AE6,1)))))</f>
        <v>0</v>
      </c>
      <c r="AF235" s="245" t="b">
        <f>OR(AND(ISERROR(SEARCH($EZ$98,AF6&amp;AG6&amp;AH6&amp;AF7&amp;AG7&amp;AH7&amp;AF8&amp;AG8&amp;AH8,SEARCH($EZ$98,AF6&amp;AG6&amp;AH6&amp;AF7&amp;AG7&amp;AH7&amp;AF8&amp;AG8&amp;AH8)+1)),NOT(ISERROR(SEARCH($EZ$98,AF6,1)))),AND(ISERROR(SEARCH($EZ$98,AF3&amp;AF4&amp;AF5&amp;AF6&amp;AF7&amp;AF8&amp;AF9&amp;AF10&amp;AF11,SEARCH($EZ$98,AF3&amp;AF4&amp;AF5&amp;AF6&amp;AF7&amp;AF8&amp;AF9&amp;AF10&amp;AF11)+1)),NOT(ISERROR(SEARCH($EZ$98,AF6,1)))),AND(ISERROR(SEARCH($EZ$98,Z6&amp;AA6&amp;AB6&amp;AC6&amp;AD6&amp;AE6&amp;AF6&amp;AG6&amp;AH6,SEARCH($EZ$98,Z6&amp;AA6&amp;AB6&amp;AC6&amp;AD6&amp;AE6&amp;AF6&amp;AG6&amp;AH6)+1)),NOT(ISERROR(SEARCH($EZ$98,AF6,1)))))</f>
        <v>0</v>
      </c>
      <c r="AG235" s="246" t="b">
        <f>OR(AND(ISERROR(SEARCH($EZ$98,AF6&amp;AG6&amp;AH6&amp;AF7&amp;AG7&amp;AH7&amp;AF8&amp;AG8&amp;AH8,SEARCH($EZ$98,AF6&amp;AG6&amp;AH6&amp;AF7&amp;AG7&amp;AH7&amp;AF8&amp;AG8&amp;AH8)+1)),NOT(ISERROR(SEARCH($EZ$98,AG6,1)))),AND(ISERROR(SEARCH($EZ$98,AG3&amp;AG4&amp;AG5&amp;AG6&amp;AG7&amp;AG8&amp;AG9&amp;AG10&amp;AG11,SEARCH($EZ$98,AG3&amp;AG4&amp;AG5&amp;AG6&amp;AG7&amp;AG8&amp;AG9&amp;AG10&amp;AG11)+1)),NOT(ISERROR(SEARCH($EZ$98,AG6,1)))),AND(ISERROR(SEARCH($EZ$98,Z6&amp;AA6&amp;AB6&amp;AC6&amp;AD6&amp;AE6&amp;AF6&amp;AG6&amp;AH6,SEARCH($EZ$98,Z6&amp;AA6&amp;AB6&amp;AC6&amp;AD6&amp;AE6&amp;AF6&amp;AG6&amp;AH6)+1)),NOT(ISERROR(SEARCH($EZ$98,AG6,1)))))</f>
        <v>0</v>
      </c>
      <c r="AH235" s="247" t="b">
        <f>OR(AND(ISERROR(SEARCH($EZ$98,AF6&amp;AG6&amp;AH6&amp;AF7&amp;AG7&amp;AH7&amp;AF8&amp;AG8&amp;AH8,SEARCH($EZ$98,AF6&amp;AG6&amp;AH6&amp;AF7&amp;AG7&amp;AH7&amp;AF8&amp;AG8&amp;AH8)+1)),NOT(ISERROR(SEARCH($EZ$98,AH6,1)))),AND(ISERROR(SEARCH($EZ$98,AH3&amp;AH4&amp;AH5&amp;AH6&amp;AH7&amp;AH8&amp;AH9&amp;AH10&amp;AH11,SEARCH($EZ$98,AH3&amp;AH4&amp;AH5&amp;AH6&amp;AH7&amp;AH8&amp;AH9&amp;AH10&amp;AH11)+1)),NOT(ISERROR(SEARCH($EZ$98,AH6,1)))),AND(ISERROR(SEARCH($EZ$98,Z6&amp;AA6&amp;AB6&amp;AC6&amp;AD6&amp;AE6&amp;AF6&amp;AG6&amp;AH6,SEARCH($EZ$98,Z6&amp;AA6&amp;AB6&amp;AC6&amp;AD6&amp;AE6&amp;AF6&amp;AG6&amp;AH6)+1)),NOT(ISERROR(SEARCH($EZ$98,AH6,1)))))</f>
        <v>0</v>
      </c>
      <c r="AM235" s="179" t="b">
        <f>OR(AND(ISERROR(SEARCH($EZ$98,AM6&amp;AN6&amp;AO6&amp;AM7&amp;AN7&amp;AO7&amp;AM8&amp;AN8&amp;AO8,SEARCH($EZ$98,AM6&amp;AN6&amp;AO6&amp;AM7&amp;AN7&amp;AO7&amp;AM8&amp;AN8&amp;AO8)+1)),NOT(ISERROR(SEARCH($EZ$98,AM6,1)))),AND(ISERROR(SEARCH($EZ$98,AM3&amp;AM4&amp;AM5&amp;AM6&amp;AM7&amp;AM8&amp;AM9&amp;AM10&amp;AM11,SEARCH($EZ$98,AM3&amp;AM4&amp;AM5&amp;AM6&amp;AM7&amp;AM8&amp;AM9&amp;AM10&amp;AM11)+1)),NOT(ISERROR(SEARCH($EZ$98,AM6,1)))),AND(ISERROR(SEARCH($EZ$98,AM6&amp;AN6&amp;AO6&amp;AP6&amp;AQ6&amp;AR6&amp;AS6&amp;AT6&amp;AU6,SEARCH($EZ$98,AM6&amp;AN6&amp;AO6&amp;AP6&amp;AQ6&amp;AR6&amp;AS6&amp;AT6&amp;AU6)+1)),NOT(ISERROR(SEARCH($EZ$98,AM6,1)))))</f>
        <v>0</v>
      </c>
      <c r="AN235" s="180" t="b">
        <f>OR(AND(ISERROR(SEARCH($EZ$98,AM6&amp;AN6&amp;AO6&amp;AM7&amp;AN7&amp;AO7&amp;AM8&amp;AN8&amp;AO8,SEARCH($EZ$98,AM6&amp;AN6&amp;AO6&amp;AM7&amp;AN7&amp;AO7&amp;AM8&amp;AN8&amp;AO8)+1)),NOT(ISERROR(SEARCH($EZ$98,AN6,1)))),AND(ISERROR(SEARCH($EZ$98,AN3&amp;AN4&amp;AN5&amp;AN6&amp;AN7&amp;AN8&amp;AN9&amp;AN10&amp;AN11,SEARCH($EZ$98,AN3&amp;AN4&amp;AN5&amp;AN6&amp;AN7&amp;AN8&amp;AN9&amp;AN10&amp;AN11)+1)),NOT(ISERROR(SEARCH($EZ$98,AN6,1)))),AND(ISERROR(SEARCH($EZ$98,AM6&amp;AN6&amp;AO6&amp;AP6&amp;AQ6&amp;AR6&amp;AS6&amp;AT6&amp;AU6,SEARCH($EZ$98,AM6&amp;AN6&amp;AO6&amp;AP6&amp;AQ6&amp;AR6&amp;AS6&amp;AT6&amp;AU6)+1)),NOT(ISERROR(SEARCH($EZ$98,AN6,1)))))</f>
        <v>0</v>
      </c>
      <c r="AO235" s="181" t="b">
        <f>OR(AND(ISERROR(SEARCH($EZ$98,AM6&amp;AN6&amp;AO6&amp;AM7&amp;AN7&amp;AO7&amp;AM8&amp;AN8&amp;AO8,SEARCH($EZ$98,AM6&amp;AN6&amp;AO6&amp;AM7&amp;AN7&amp;AO7&amp;AM8&amp;AN8&amp;AO8)+1)),NOT(ISERROR(SEARCH($EZ$98,AO6,1)))),AND(ISERROR(SEARCH($EZ$98,AO3&amp;AO4&amp;AO5&amp;AO6&amp;AO7&amp;AO8&amp;AO9&amp;AO10&amp;AO11,SEARCH($EZ$98,AO3&amp;AO4&amp;AO5&amp;AO6&amp;AO7&amp;AO8&amp;AO9&amp;AO10&amp;AO11)+1)),NOT(ISERROR(SEARCH($EZ$98,AO6,1)))),AND(ISERROR(SEARCH($EZ$98,AM6&amp;AN6&amp;AO6&amp;AP6&amp;AQ6&amp;AR6&amp;AS6&amp;AT6&amp;AU6,SEARCH($EZ$98,AM6&amp;AN6&amp;AO6&amp;AP6&amp;AQ6&amp;AR6&amp;AS6&amp;AT6&amp;AU6)+1)),NOT(ISERROR(SEARCH($EZ$98,AO6,1)))))</f>
        <v>0</v>
      </c>
      <c r="AP235" s="179" t="b">
        <f>OR(AND(ISERROR(SEARCH($EZ$98,AP6&amp;AQ6&amp;AR6&amp;AP7&amp;AQ7&amp;AR7&amp;AP8&amp;AQ8&amp;AR8,SEARCH($EZ$98,AP6&amp;AQ6&amp;AR6&amp;AP7&amp;AQ7&amp;AR7&amp;AP8&amp;AQ8&amp;AR8)+1)),NOT(ISERROR(SEARCH($EZ$98,AP6,1)))),AND(ISERROR(SEARCH($EZ$98,AP3&amp;AP4&amp;AP5&amp;AP6&amp;AP7&amp;AP8&amp;AP9&amp;AP10&amp;AP11,SEARCH($EZ$98,AP3&amp;AP4&amp;AP5&amp;AP6&amp;AP7&amp;AP8&amp;AP9&amp;AP10&amp;AP11)+1)),NOT(ISERROR(SEARCH($EZ$98,AP6,1)))),AND(ISERROR(SEARCH($EZ$98,AM6&amp;AN6&amp;AO6&amp;AP6&amp;AQ6&amp;AR6&amp;AS6&amp;AT6&amp;AU6,SEARCH($EZ$98,AM6&amp;AN6&amp;AO6&amp;AP6&amp;AQ6&amp;AR6&amp;AS6&amp;AT6&amp;AU6)+1)),NOT(ISERROR(SEARCH($EZ$98,AP6,1)))))</f>
        <v>0</v>
      </c>
      <c r="AQ235" s="180" t="b">
        <f>OR(AND(ISERROR(SEARCH($EZ$98,AP6&amp;AQ6&amp;AR6&amp;AP7&amp;AQ7&amp;AR7&amp;AP8&amp;AQ8&amp;AR8,SEARCH($EZ$98,AP6&amp;AQ6&amp;AR6&amp;AP7&amp;AQ7&amp;AR7&amp;AP8&amp;AQ8&amp;AR8)+1)),NOT(ISERROR(SEARCH($EZ$98,AQ6,1)))),AND(ISERROR(SEARCH($EZ$98,AQ3&amp;AQ4&amp;AQ5&amp;AQ6&amp;AQ7&amp;AQ8&amp;AQ9&amp;AQ10&amp;AQ11,SEARCH($EZ$98,AQ3&amp;AQ4&amp;AQ5&amp;AQ6&amp;AQ7&amp;AQ8&amp;AQ9&amp;AQ10&amp;AQ11)+1)),NOT(ISERROR(SEARCH($EZ$98,AQ6,1)))),AND(ISERROR(SEARCH($EZ$98,AM6&amp;AN6&amp;AO6&amp;AP6&amp;AQ6&amp;AR6&amp;AS6&amp;AT6&amp;AU6,SEARCH($EZ$98,AM6&amp;AN6&amp;AO6&amp;AP6&amp;AQ6&amp;AR6&amp;AS6&amp;AT6&amp;AU6)+1)),NOT(ISERROR(SEARCH($EZ$98,AQ6,1)))))</f>
        <v>0</v>
      </c>
      <c r="AR235" s="181" t="b">
        <f>OR(AND(ISERROR(SEARCH($EZ$98,AP6&amp;AQ6&amp;AR6&amp;AP7&amp;AQ7&amp;AR7&amp;AP8&amp;AQ8&amp;AR8,SEARCH($EZ$98,AP6&amp;AQ6&amp;AR6&amp;AP7&amp;AQ7&amp;AR7&amp;AP8&amp;AQ8&amp;AR8)+1)),NOT(ISERROR(SEARCH($EZ$98,AR6,1)))),AND(ISERROR(SEARCH($EZ$98,AR3&amp;AR4&amp;AR5&amp;AR6&amp;AR7&amp;AR8&amp;AR9&amp;AR10&amp;AR11,SEARCH($EZ$98,AR3&amp;AR4&amp;AR5&amp;AR6&amp;AR7&amp;AR8&amp;AR9&amp;AR10&amp;AR11)+1)),NOT(ISERROR(SEARCH($EZ$98,AR6,1)))),AND(ISERROR(SEARCH($EZ$98,AM6&amp;AN6&amp;AO6&amp;AP6&amp;AQ6&amp;AR6&amp;AS6&amp;AT6&amp;AU6,SEARCH($EZ$98,AM6&amp;AN6&amp;AO6&amp;AP6&amp;AQ6&amp;AR6&amp;AS6&amp;AT6&amp;AU6)+1)),NOT(ISERROR(SEARCH($EZ$98,AR6,1)))))</f>
        <v>0</v>
      </c>
      <c r="AS235" s="179" t="b">
        <f>OR(AND(ISERROR(SEARCH($EZ$98,AS6&amp;AT6&amp;AU6&amp;AS7&amp;AT7&amp;AU7&amp;AS8&amp;AT8&amp;AU8,SEARCH($EZ$98,AS6&amp;AT6&amp;AU6&amp;AS7&amp;AT7&amp;AU7&amp;AS8&amp;AT8&amp;AU8)+1)),NOT(ISERROR(SEARCH($EZ$98,AS6,1)))),AND(ISERROR(SEARCH($EZ$98,AS3&amp;AS4&amp;AS5&amp;AS6&amp;AS7&amp;AS8&amp;AS9&amp;AS10&amp;AS11,SEARCH($EZ$98,AS3&amp;AS4&amp;AS5&amp;AS6&amp;AS7&amp;AS8&amp;AS9&amp;AS10&amp;AS11)+1)),NOT(ISERROR(SEARCH($EZ$98,AS6,1)))),AND(ISERROR(SEARCH($EZ$98,AM6&amp;AN6&amp;AO6&amp;AP6&amp;AQ6&amp;AR6&amp;AS6&amp;AT6&amp;AU6,SEARCH($EZ$98,AM6&amp;AN6&amp;AO6&amp;AP6&amp;AQ6&amp;AR6&amp;AS6&amp;AT6&amp;AU6)+1)),NOT(ISERROR(SEARCH($EZ$98,AS6,1)))))</f>
        <v>0</v>
      </c>
      <c r="AT235" s="180" t="b">
        <f>OR(AND(ISERROR(SEARCH($EZ$98,AS6&amp;AT6&amp;AU6&amp;AS7&amp;AT7&amp;AU7&amp;AS8&amp;AT8&amp;AU8,SEARCH($EZ$98,AS6&amp;AT6&amp;AU6&amp;AS7&amp;AT7&amp;AU7&amp;AS8&amp;AT8&amp;AU8)+1)),NOT(ISERROR(SEARCH($EZ$98,AT6,1)))),AND(ISERROR(SEARCH($EZ$98,AT3&amp;AT4&amp;AT5&amp;AT6&amp;AT7&amp;AT8&amp;AT9&amp;AT10&amp;AT11,SEARCH($EZ$98,AT3&amp;AT4&amp;AT5&amp;AT6&amp;AT7&amp;AT8&amp;AT9&amp;AT10&amp;AT11)+1)),NOT(ISERROR(SEARCH($EZ$98,AT6,1)))),AND(ISERROR(SEARCH($EZ$98,AM6&amp;AN6&amp;AO6&amp;AP6&amp;AQ6&amp;AR6&amp;AS6&amp;AT6&amp;AU6,SEARCH($EZ$98,AM6&amp;AN6&amp;AO6&amp;AP6&amp;AQ6&amp;AR6&amp;AS6&amp;AT6&amp;AU6)+1)),NOT(ISERROR(SEARCH($EZ$98,AT6,1)))))</f>
        <v>0</v>
      </c>
      <c r="AU235" s="181" t="b">
        <f>OR(AND(ISERROR(SEARCH($EZ$98,AS6&amp;AT6&amp;AU6&amp;AS7&amp;AT7&amp;AU7&amp;AS8&amp;AT8&amp;AU8,SEARCH($EZ$98,AS6&amp;AT6&amp;AU6&amp;AS7&amp;AT7&amp;AU7&amp;AS8&amp;AT8&amp;AU8)+1)),NOT(ISERROR(SEARCH($EZ$98,AU6,1)))),AND(ISERROR(SEARCH($EZ$98,AU3&amp;AU4&amp;AU5&amp;AU6&amp;AU7&amp;AU8&amp;AU9&amp;AU10&amp;AU11,SEARCH($EZ$98,AU3&amp;AU4&amp;AU5&amp;AU6&amp;AU7&amp;AU8&amp;AU9&amp;AU10&amp;AU11)+1)),NOT(ISERROR(SEARCH($EZ$98,AU6,1)))),AND(ISERROR(SEARCH($EZ$98,AM6&amp;AN6&amp;AO6&amp;AP6&amp;AQ6&amp;AR6&amp;AS6&amp;AT6&amp;AU6,SEARCH($EZ$98,AM6&amp;AN6&amp;AO6&amp;AP6&amp;AQ6&amp;AR6&amp;AS6&amp;AT6&amp;AU6)+1)),NOT(ISERROR(SEARCH($EZ$98,AU6,1)))))</f>
        <v>0</v>
      </c>
      <c r="AZ235" s="234" t="b">
        <f>OR(AND(ISERROR(SEARCH($EZ$98,AZ6&amp;BA6&amp;BB6&amp;AZ7&amp;BA7&amp;BB7&amp;AZ8&amp;BA8&amp;BB8,SEARCH($EZ$98,AZ6&amp;BA6&amp;BB6&amp;AZ7&amp;BA7&amp;BB7&amp;AZ8&amp;BA8&amp;BB8)+1)),NOT(ISERROR(SEARCH($EZ$98,AZ6,1)))),AND(ISERROR(SEARCH($EZ$98,AZ3&amp;AZ4&amp;AZ5&amp;AZ6&amp;AZ7&amp;AZ8&amp;AZ9&amp;AZ10&amp;AZ11,SEARCH($EZ$98,AZ3&amp;AZ4&amp;AZ5&amp;AZ6&amp;AZ7&amp;AZ8&amp;AZ9&amp;AZ10&amp;AZ11)+1)),NOT(ISERROR(SEARCH($EZ$98,AZ6,1)))),AND(ISERROR(SEARCH($EZ$98,AZ6&amp;BA6&amp;BB6&amp;BC6&amp;BD6&amp;BE6&amp;BF6&amp;BG6&amp;BH6,SEARCH($EZ$98,AZ6&amp;BA6&amp;BB6&amp;BC6&amp;BD6&amp;BE6&amp;BF6&amp;BG6&amp;BH6)+1)),NOT(ISERROR(SEARCH($EZ$98,AZ6,1)))))</f>
        <v>0</v>
      </c>
      <c r="BA235" s="235" t="b">
        <f>OR(AND(ISERROR(SEARCH($EZ$98,AZ6&amp;BA6&amp;BB6&amp;AZ7&amp;BA7&amp;BB7&amp;AZ8&amp;BA8&amp;BB8,SEARCH($EZ$98,AZ6&amp;BA6&amp;BB6&amp;AZ7&amp;BA7&amp;BB7&amp;AZ8&amp;BA8&amp;BB8)+1)),NOT(ISERROR(SEARCH($EZ$98,BA6,1)))),AND(ISERROR(SEARCH($EZ$98,BA3&amp;BA4&amp;BA5&amp;BA6&amp;BA7&amp;BA8&amp;BA9&amp;BA10&amp;BA11,SEARCH($EZ$98,BA3&amp;BA4&amp;BA5&amp;BA6&amp;BA7&amp;BA8&amp;BA9&amp;BA10&amp;BA11)+1)),NOT(ISERROR(SEARCH($EZ$98,BA6,1)))),AND(ISERROR(SEARCH($EZ$98,AZ6&amp;BA6&amp;BB6&amp;BC6&amp;BD6&amp;BE6&amp;BF6&amp;BG6&amp;BH6,SEARCH($EZ$98,AZ6&amp;BA6&amp;BB6&amp;BC6&amp;BD6&amp;BE6&amp;BF6&amp;BG6&amp;BH6)+1)),NOT(ISERROR(SEARCH($EZ$98,BA6,1)))))</f>
        <v>0</v>
      </c>
      <c r="BB235" s="236" t="b">
        <f>OR(AND(ISERROR(SEARCH($EZ$98,AZ6&amp;BA6&amp;BB6&amp;AZ7&amp;BA7&amp;BB7&amp;AZ8&amp;BA8&amp;BB8,SEARCH($EZ$98,AZ6&amp;BA6&amp;BB6&amp;AZ7&amp;BA7&amp;BB7&amp;AZ8&amp;BA8&amp;BB8)+1)),NOT(ISERROR(SEARCH($EZ$98,BB6,1)))),AND(ISERROR(SEARCH($EZ$98,BB3&amp;BB4&amp;BB5&amp;BB6&amp;BB7&amp;BB8&amp;BB9&amp;BB10&amp;BB11,SEARCH($EZ$98,BB3&amp;BB4&amp;BB5&amp;BB6&amp;BB7&amp;BB8&amp;BB9&amp;BB10&amp;BB11)+1)),NOT(ISERROR(SEARCH($EZ$98,BB6,1)))),AND(ISERROR(SEARCH($EZ$98,AZ6&amp;BA6&amp;BB6&amp;BC6&amp;BD6&amp;BE6&amp;BF6&amp;BG6&amp;BH6,SEARCH($EZ$98,AZ6&amp;BA6&amp;BB6&amp;BC6&amp;BD6&amp;BE6&amp;BF6&amp;BG6&amp;BH6)+1)),NOT(ISERROR(SEARCH($EZ$98,BB6,1)))))</f>
        <v>0</v>
      </c>
      <c r="BC235" s="234" t="b">
        <f>OR(AND(ISERROR(SEARCH($EZ$98,BC6&amp;BD6&amp;BE6&amp;BC7&amp;BD7&amp;BE7&amp;BC8&amp;BD8&amp;BE8,SEARCH($EZ$98,BC6&amp;BD6&amp;BE6&amp;BC7&amp;BD7&amp;BE7&amp;BC8&amp;BD8&amp;BE8)+1)),NOT(ISERROR(SEARCH($EZ$98,BC6,1)))),AND(ISERROR(SEARCH($EZ$98,BC3&amp;BC4&amp;BC5&amp;BC6&amp;BC7&amp;BC8&amp;BC9&amp;BC10&amp;BC11,SEARCH($EZ$98,BC3&amp;BC4&amp;BC5&amp;BC6&amp;BC7&amp;BC8&amp;BC9&amp;BC10&amp;BC11)+1)),NOT(ISERROR(SEARCH($EZ$98,BC6,1)))),AND(ISERROR(SEARCH($EZ$98,AZ6&amp;BA6&amp;BB6&amp;BC6&amp;BD6&amp;BE6&amp;BF6&amp;BG6&amp;BH6,SEARCH($EZ$98,AZ6&amp;BA6&amp;BB6&amp;BC6&amp;BD6&amp;BE6&amp;BF6&amp;BG6&amp;BH6)+1)),NOT(ISERROR(SEARCH($EZ$98,BC6,1)))))</f>
        <v>0</v>
      </c>
      <c r="BD235" s="235" t="b">
        <f>OR(AND(ISERROR(SEARCH($EZ$98,BC6&amp;BD6&amp;BE6&amp;BC7&amp;BD7&amp;BE7&amp;BC8&amp;BD8&amp;BE8,SEARCH($EZ$98,BC6&amp;BD6&amp;BE6&amp;BC7&amp;BD7&amp;BE7&amp;BC8&amp;BD8&amp;BE8)+1)),NOT(ISERROR(SEARCH($EZ$98,BD6,1)))),AND(ISERROR(SEARCH($EZ$98,BD3&amp;BD4&amp;BD5&amp;BD6&amp;BD7&amp;BD8&amp;BD9&amp;BD10&amp;BD11,SEARCH($EZ$98,BD3&amp;BD4&amp;BD5&amp;BD6&amp;BD7&amp;BD8&amp;BD9&amp;BD10&amp;BD11)+1)),NOT(ISERROR(SEARCH($EZ$98,BD6,1)))),AND(ISERROR(SEARCH($EZ$98,AZ6&amp;BA6&amp;BB6&amp;BC6&amp;BD6&amp;BE6&amp;BF6&amp;BG6&amp;BH6,SEARCH($EZ$98,AZ6&amp;BA6&amp;BB6&amp;BC6&amp;BD6&amp;BE6&amp;BF6&amp;BG6&amp;BH6)+1)),NOT(ISERROR(SEARCH($EZ$98,BD6,1)))))</f>
        <v>0</v>
      </c>
      <c r="BE235" s="236" t="b">
        <f>OR(AND(ISERROR(SEARCH($EZ$98,BC6&amp;BD6&amp;BE6&amp;BC7&amp;BD7&amp;BE7&amp;BC8&amp;BD8&amp;BE8,SEARCH($EZ$98,BC6&amp;BD6&amp;BE6&amp;BC7&amp;BD7&amp;BE7&amp;BC8&amp;BD8&amp;BE8)+1)),NOT(ISERROR(SEARCH($EZ$98,BE6,1)))),AND(ISERROR(SEARCH($EZ$98,BE3&amp;BE4&amp;BE5&amp;BE6&amp;BE7&amp;BE8&amp;BE9&amp;BE10&amp;BE11,SEARCH($EZ$98,BE3&amp;BE4&amp;BE5&amp;BE6&amp;BE7&amp;BE8&amp;BE9&amp;BE10&amp;BE11)+1)),NOT(ISERROR(SEARCH($EZ$98,BE6,1)))),AND(ISERROR(SEARCH($EZ$98,AZ6&amp;BA6&amp;BB6&amp;BC6&amp;BD6&amp;BE6&amp;BF6&amp;BG6&amp;BH6,SEARCH($EZ$98,AZ6&amp;BA6&amp;BB6&amp;BC6&amp;BD6&amp;BE6&amp;BF6&amp;BG6&amp;BH6)+1)),NOT(ISERROR(SEARCH($EZ$98,BE6,1)))))</f>
        <v>0</v>
      </c>
      <c r="BF235" s="234" t="b">
        <f>OR(AND(ISERROR(SEARCH($EZ$98,BF6&amp;BG6&amp;BH6&amp;BF7&amp;BG7&amp;BH7&amp;BF8&amp;BG8&amp;BH8,SEARCH($EZ$98,BF6&amp;BG6&amp;BH6&amp;BF7&amp;BG7&amp;BH7&amp;BF8&amp;BG8&amp;BH8)+1)),NOT(ISERROR(SEARCH($EZ$98,BF6,1)))),AND(ISERROR(SEARCH($EZ$98,BF3&amp;BF4&amp;BF5&amp;BF6&amp;BF7&amp;BF8&amp;BF9&amp;BF10&amp;BF11,SEARCH($EZ$98,BF3&amp;BF4&amp;BF5&amp;BF6&amp;BF7&amp;BF8&amp;BF9&amp;BF10&amp;BF11)+1)),NOT(ISERROR(SEARCH($EZ$98,BF6,1)))),AND(ISERROR(SEARCH($EZ$98,AZ6&amp;BA6&amp;BB6&amp;BC6&amp;BD6&amp;BE6&amp;BF6&amp;BG6&amp;BH6,SEARCH($EZ$98,AZ6&amp;BA6&amp;BB6&amp;BC6&amp;BD6&amp;BE6&amp;BF6&amp;BG6&amp;BH6)+1)),NOT(ISERROR(SEARCH($EZ$98,BF6,1)))))</f>
        <v>0</v>
      </c>
      <c r="BG235" s="235" t="b">
        <f>OR(AND(ISERROR(SEARCH($EZ$98,BF6&amp;BG6&amp;BH6&amp;BF7&amp;BG7&amp;BH7&amp;BF8&amp;BG8&amp;BH8,SEARCH($EZ$98,BF6&amp;BG6&amp;BH6&amp;BF7&amp;BG7&amp;BH7&amp;BF8&amp;BG8&amp;BH8)+1)),NOT(ISERROR(SEARCH($EZ$98,BG6,1)))),AND(ISERROR(SEARCH($EZ$98,BG3&amp;BG4&amp;BG5&amp;BG6&amp;BG7&amp;BG8&amp;BG9&amp;BG10&amp;BG11,SEARCH($EZ$98,BG3&amp;BG4&amp;BG5&amp;BG6&amp;BG7&amp;BG8&amp;BG9&amp;BG10&amp;BG11)+1)),NOT(ISERROR(SEARCH($EZ$98,BG6,1)))),AND(ISERROR(SEARCH($EZ$98,AZ6&amp;BA6&amp;BB6&amp;BC6&amp;BD6&amp;BE6&amp;BF6&amp;BG6&amp;BH6,SEARCH($EZ$98,AZ6&amp;BA6&amp;BB6&amp;BC6&amp;BD6&amp;BE6&amp;BF6&amp;BG6&amp;BH6)+1)),NOT(ISERROR(SEARCH($EZ$98,BG6,1)))))</f>
        <v>0</v>
      </c>
      <c r="BH235" s="236" t="b">
        <f>OR(AND(ISERROR(SEARCH($EZ$98,BF6&amp;BG6&amp;BH6&amp;BF7&amp;BG7&amp;BH7&amp;BF8&amp;BG8&amp;BH8,SEARCH($EZ$98,BF6&amp;BG6&amp;BH6&amp;BF7&amp;BG7&amp;BH7&amp;BF8&amp;BG8&amp;BH8)+1)),NOT(ISERROR(SEARCH($EZ$98,BH6,1)))),AND(ISERROR(SEARCH($EZ$98,BH3&amp;BH4&amp;BH5&amp;BH6&amp;BH7&amp;BH8&amp;BH9&amp;BH10&amp;BH11,SEARCH($EZ$98,BH3&amp;BH4&amp;BH5&amp;BH6&amp;BH7&amp;BH8&amp;BH9&amp;BH10&amp;BH11)+1)),NOT(ISERROR(SEARCH($EZ$98,BH6,1)))),AND(ISERROR(SEARCH($EZ$98,AZ6&amp;BA6&amp;BB6&amp;BC6&amp;BD6&amp;BE6&amp;BF6&amp;BG6&amp;BH6,SEARCH($EZ$98,AZ6&amp;BA6&amp;BB6&amp;BC6&amp;BD6&amp;BE6&amp;BF6&amp;BG6&amp;BH6)+1)),NOT(ISERROR(SEARCH($EZ$98,BH6,1)))))</f>
        <v>0</v>
      </c>
      <c r="BM235" s="188" t="b">
        <f>OR(AND(ISERROR(SEARCH($EZ$98,BM6&amp;BN6&amp;BO6&amp;BM7&amp;BN7&amp;BO7&amp;BM8&amp;BN8&amp;BO8,SEARCH($EZ$98,BM6&amp;BN6&amp;BO6&amp;BM7&amp;BN7&amp;BO7&amp;BM8&amp;BN8&amp;BO8)+1)),NOT(ISERROR(SEARCH($EZ$98,BM6,1)))),AND(ISERROR(SEARCH($EZ$98,BM3&amp;BM4&amp;BM5&amp;BM6&amp;BM7&amp;BM8&amp;BM9&amp;BM10&amp;BM11,SEARCH($EZ$98,BM3&amp;BM4&amp;BM5&amp;BM6&amp;BM7&amp;BM8&amp;BM9&amp;BM10&amp;BM11)+1)),NOT(ISERROR(SEARCH($EZ$98,BM6,1)))),AND(ISERROR(SEARCH($EZ$98,BM6&amp;BN6&amp;BO6&amp;BP6&amp;BQ6&amp;BR6&amp;BS6&amp;BT6&amp;BU6,SEARCH($EZ$98,BM6&amp;BN6&amp;BO6&amp;BP6&amp;BQ6&amp;BR6&amp;BS6&amp;BT6&amp;BU6)+1)),NOT(ISERROR(SEARCH($EZ$98,BM6,1)))))</f>
        <v>0</v>
      </c>
      <c r="BN235" s="189" t="b">
        <f>OR(AND(ISERROR(SEARCH($EZ$98,BM6&amp;BN6&amp;BO6&amp;BM7&amp;BN7&amp;BO7&amp;BM8&amp;BN8&amp;BO8,SEARCH($EZ$98,BM6&amp;BN6&amp;BO6&amp;BM7&amp;BN7&amp;BO7&amp;BM8&amp;BN8&amp;BO8)+1)),NOT(ISERROR(SEARCH($EZ$98,BN6,1)))),AND(ISERROR(SEARCH($EZ$98,BN3&amp;BN4&amp;BN5&amp;BN6&amp;BN7&amp;BN8&amp;BN9&amp;BN10&amp;BN11,SEARCH($EZ$98,BN3&amp;BN4&amp;BN5&amp;BN6&amp;BN7&amp;BN8&amp;BN9&amp;BN10&amp;BN11)+1)),NOT(ISERROR(SEARCH($EZ$98,BN6,1)))),AND(ISERROR(SEARCH($EZ$98,BM6&amp;BN6&amp;BO6&amp;BP6&amp;BQ6&amp;BR6&amp;BS6&amp;BT6&amp;BU6,SEARCH($EZ$98,BM6&amp;BN6&amp;BO6&amp;BP6&amp;BQ6&amp;BR6&amp;BS6&amp;BT6&amp;BU6)+1)),NOT(ISERROR(SEARCH($EZ$98,BN6,1)))))</f>
        <v>0</v>
      </c>
      <c r="BO235" s="190" t="b">
        <f>OR(AND(ISERROR(SEARCH($EZ$98,BM6&amp;BN6&amp;BO6&amp;BM7&amp;BN7&amp;BO7&amp;BM8&amp;BN8&amp;BO8,SEARCH($EZ$98,BM6&amp;BN6&amp;BO6&amp;BM7&amp;BN7&amp;BO7&amp;BM8&amp;BN8&amp;BO8)+1)),NOT(ISERROR(SEARCH($EZ$98,BO6,1)))),AND(ISERROR(SEARCH($EZ$98,BO3&amp;BO4&amp;BO5&amp;BO6&amp;BO7&amp;BO8&amp;BO9&amp;BO10&amp;BO11,SEARCH($EZ$98,BO3&amp;BO4&amp;BO5&amp;BO6&amp;BO7&amp;BO8&amp;BO9&amp;BO10&amp;BO11)+1)),NOT(ISERROR(SEARCH($EZ$98,BO6,1)))),AND(ISERROR(SEARCH($EZ$98,BM6&amp;BN6&amp;BO6&amp;BP6&amp;BQ6&amp;BR6&amp;BS6&amp;BT6&amp;BU6,SEARCH($EZ$98,BM6&amp;BN6&amp;BO6&amp;BP6&amp;BQ6&amp;BR6&amp;BS6&amp;BT6&amp;BU6)+1)),NOT(ISERROR(SEARCH($EZ$98,BO6,1)))))</f>
        <v>0</v>
      </c>
      <c r="BP235" s="188" t="b">
        <f>OR(AND(ISERROR(SEARCH($EZ$98,BP6&amp;BQ6&amp;BR6&amp;BP7&amp;BQ7&amp;BR7&amp;BP8&amp;BQ8&amp;BR8,SEARCH($EZ$98,BP6&amp;BQ6&amp;BR6&amp;BP7&amp;BQ7&amp;BR7&amp;BP8&amp;BQ8&amp;BR8)+1)),NOT(ISERROR(SEARCH($EZ$98,BP6,1)))),AND(ISERROR(SEARCH($EZ$98,BP3&amp;BP4&amp;BP5&amp;BP6&amp;BP7&amp;BP8&amp;BP9&amp;BP10&amp;BP11,SEARCH($EZ$98,BP3&amp;BP4&amp;BP5&amp;BP6&amp;BP7&amp;BP8&amp;BP9&amp;BP10&amp;BP11)+1)),NOT(ISERROR(SEARCH($EZ$98,BP6,1)))),AND(ISERROR(SEARCH($EZ$98,BM6&amp;BN6&amp;BO6&amp;BP6&amp;BQ6&amp;BR6&amp;BS6&amp;BT6&amp;BU6,SEARCH($EZ$98,BM6&amp;BN6&amp;BO6&amp;BP6&amp;BQ6&amp;BR6&amp;BS6&amp;BT6&amp;BU6)+1)),NOT(ISERROR(SEARCH($EZ$98,BP6,1)))))</f>
        <v>0</v>
      </c>
      <c r="BQ235" s="189" t="b">
        <f>OR(AND(ISERROR(SEARCH($EZ$98,BP6&amp;BQ6&amp;BR6&amp;BP7&amp;BQ7&amp;BR7&amp;BP8&amp;BQ8&amp;BR8,SEARCH($EZ$98,BP6&amp;BQ6&amp;BR6&amp;BP7&amp;BQ7&amp;BR7&amp;BP8&amp;BQ8&amp;BR8)+1)),NOT(ISERROR(SEARCH($EZ$98,BQ6,1)))),AND(ISERROR(SEARCH($EZ$98,BQ3&amp;BQ4&amp;BQ5&amp;BQ6&amp;BQ7&amp;BQ8&amp;BQ9&amp;BQ10&amp;BQ11,SEARCH($EZ$98,BQ3&amp;BQ4&amp;BQ5&amp;BQ6&amp;BQ7&amp;BQ8&amp;BQ9&amp;BQ10&amp;BQ11)+1)),NOT(ISERROR(SEARCH($EZ$98,BQ6,1)))),AND(ISERROR(SEARCH($EZ$98,BM6&amp;BN6&amp;BO6&amp;BP6&amp;BQ6&amp;BR6&amp;BS6&amp;BT6&amp;BU6,SEARCH($EZ$98,BM6&amp;BN6&amp;BO6&amp;BP6&amp;BQ6&amp;BR6&amp;BS6&amp;BT6&amp;BU6)+1)),NOT(ISERROR(SEARCH($EZ$98,BQ6,1)))))</f>
        <v>0</v>
      </c>
      <c r="BR235" s="190" t="b">
        <f>OR(AND(ISERROR(SEARCH($EZ$98,BP6&amp;BQ6&amp;BR6&amp;BP7&amp;BQ7&amp;BR7&amp;BP8&amp;BQ8&amp;BR8,SEARCH($EZ$98,BP6&amp;BQ6&amp;BR6&amp;BP7&amp;BQ7&amp;BR7&amp;BP8&amp;BQ8&amp;BR8)+1)),NOT(ISERROR(SEARCH($EZ$98,BR6,1)))),AND(ISERROR(SEARCH($EZ$98,BR3&amp;BR4&amp;BR5&amp;BR6&amp;BR7&amp;BR8&amp;BR9&amp;BR10&amp;BR11,SEARCH($EZ$98,BR3&amp;BR4&amp;BR5&amp;BR6&amp;BR7&amp;BR8&amp;BR9&amp;BR10&amp;BR11)+1)),NOT(ISERROR(SEARCH($EZ$98,BR6,1)))),AND(ISERROR(SEARCH($EZ$98,BM6&amp;BN6&amp;BO6&amp;BP6&amp;BQ6&amp;BR6&amp;BS6&amp;BT6&amp;BU6,SEARCH($EZ$98,BM6&amp;BN6&amp;BO6&amp;BP6&amp;BQ6&amp;BR6&amp;BS6&amp;BT6&amp;BU6)+1)),NOT(ISERROR(SEARCH($EZ$98,BR6,1)))))</f>
        <v>0</v>
      </c>
      <c r="BS235" s="188" t="b">
        <f>OR(AND(ISERROR(SEARCH($EZ$98,BS6&amp;BT6&amp;BU6&amp;BS7&amp;BT7&amp;BU7&amp;BS8&amp;BT8&amp;BU8,SEARCH($EZ$98,BS6&amp;BT6&amp;BU6&amp;BS7&amp;BT7&amp;BU7&amp;BS8&amp;BT8&amp;BU8)+1)),NOT(ISERROR(SEARCH($EZ$98,BS6,1)))),AND(ISERROR(SEARCH($EZ$98,BS3&amp;BS4&amp;BS5&amp;BS6&amp;BS7&amp;BS8&amp;BS9&amp;BS10&amp;BS11,SEARCH($EZ$98,BS3&amp;BS4&amp;BS5&amp;BS6&amp;BS7&amp;BS8&amp;BS9&amp;BS10&amp;BS11)+1)),NOT(ISERROR(SEARCH($EZ$98,BS6,1)))),AND(ISERROR(SEARCH($EZ$98,BM6&amp;BN6&amp;BO6&amp;BP6&amp;BQ6&amp;BR6&amp;BS6&amp;BT6&amp;BU6,SEARCH($EZ$98,BM6&amp;BN6&amp;BO6&amp;BP6&amp;BQ6&amp;BR6&amp;BS6&amp;BT6&amp;BU6)+1)),NOT(ISERROR(SEARCH($EZ$98,BS6,1)))))</f>
        <v>0</v>
      </c>
      <c r="BT235" s="189" t="b">
        <f>OR(AND(ISERROR(SEARCH($EZ$98,BS6&amp;BT6&amp;BU6&amp;BS7&amp;BT7&amp;BU7&amp;BS8&amp;BT8&amp;BU8,SEARCH($EZ$98,BS6&amp;BT6&amp;BU6&amp;BS7&amp;BT7&amp;BU7&amp;BS8&amp;BT8&amp;BU8)+1)),NOT(ISERROR(SEARCH($EZ$98,BT6,1)))),AND(ISERROR(SEARCH($EZ$98,BT3&amp;BT4&amp;BT5&amp;BT6&amp;BT7&amp;BT8&amp;BT9&amp;BT10&amp;BT11,SEARCH($EZ$98,BT3&amp;BT4&amp;BT5&amp;BT6&amp;BT7&amp;BT8&amp;BT9&amp;BT10&amp;BT11)+1)),NOT(ISERROR(SEARCH($EZ$98,BT6,1)))),AND(ISERROR(SEARCH($EZ$98,BM6&amp;BN6&amp;BO6&amp;BP6&amp;BQ6&amp;BR6&amp;BS6&amp;BT6&amp;BU6,SEARCH($EZ$98,BM6&amp;BN6&amp;BO6&amp;BP6&amp;BQ6&amp;BR6&amp;BS6&amp;BT6&amp;BU6)+1)),NOT(ISERROR(SEARCH($EZ$98,BT6,1)))))</f>
        <v>0</v>
      </c>
      <c r="BU235" s="190" t="b">
        <f>OR(AND(ISERROR(SEARCH($EZ$98,BS6&amp;BT6&amp;BU6&amp;BS7&amp;BT7&amp;BU7&amp;BS8&amp;BT8&amp;BU8,SEARCH($EZ$98,BS6&amp;BT6&amp;BU6&amp;BS7&amp;BT7&amp;BU7&amp;BS8&amp;BT8&amp;BU8)+1)),NOT(ISERROR(SEARCH($EZ$98,BU6,1)))),AND(ISERROR(SEARCH($EZ$98,BU3&amp;BU4&amp;BU5&amp;BU6&amp;BU7&amp;BU8&amp;BU9&amp;BU10&amp;BU11,SEARCH($EZ$98,BU3&amp;BU4&amp;BU5&amp;BU6&amp;BU7&amp;BU8&amp;BU9&amp;BU10&amp;BU11)+1)),NOT(ISERROR(SEARCH($EZ$98,BU6,1)))),AND(ISERROR(SEARCH($EZ$98,BM6&amp;BN6&amp;BO6&amp;BP6&amp;BQ6&amp;BR6&amp;BS6&amp;BT6&amp;BU6,SEARCH($EZ$98,BM6&amp;BN6&amp;BO6&amp;BP6&amp;BQ6&amp;BR6&amp;BS6&amp;BT6&amp;BU6)+1)),NOT(ISERROR(SEARCH($EZ$98,BU6,1)))))</f>
        <v>0</v>
      </c>
      <c r="BZ235" s="170" t="b">
        <f>OR(AND(ISERROR(SEARCH($EZ$98,BZ6&amp;CA6&amp;CB6&amp;BZ7&amp;CA7&amp;CB7&amp;BZ8&amp;CA8&amp;CB8,SEARCH($EZ$98,BZ6&amp;CA6&amp;CB6&amp;BZ7&amp;CA7&amp;CB7&amp;BZ8&amp;CA8&amp;CB8)+1)),NOT(ISERROR(SEARCH($EZ$98,BZ6,1)))),AND(ISERROR(SEARCH($EZ$98,BZ3&amp;BZ4&amp;BZ5&amp;BZ6&amp;BZ7&amp;BZ8&amp;BZ9&amp;BZ10&amp;BZ11,SEARCH($EZ$98,BZ3&amp;BZ4&amp;BZ5&amp;BZ6&amp;BZ7&amp;BZ8&amp;BZ9&amp;BZ10&amp;BZ11)+1)),NOT(ISERROR(SEARCH($EZ$98,BZ6,1)))),AND(ISERROR(SEARCH($EZ$98,BZ6&amp;CA6&amp;CB6&amp;CC6&amp;CD6&amp;CE6&amp;CF6&amp;CG6&amp;CH6,SEARCH($EZ$98,BZ6&amp;CA6&amp;CB6&amp;CC6&amp;CD6&amp;CE6&amp;CF6&amp;CG6&amp;CH6)+1)),NOT(ISERROR(SEARCH($EZ$98,BZ6,1)))))</f>
        <v>0</v>
      </c>
      <c r="CA235" s="171" t="b">
        <f>OR(AND(ISERROR(SEARCH($EZ$98,BZ6&amp;CA6&amp;CB6&amp;BZ7&amp;CA7&amp;CB7&amp;BZ8&amp;CA8&amp;CB8,SEARCH($EZ$98,BZ6&amp;CA6&amp;CB6&amp;BZ7&amp;CA7&amp;CB7&amp;BZ8&amp;CA8&amp;CB8)+1)),NOT(ISERROR(SEARCH($EZ$98,CA6,1)))),AND(ISERROR(SEARCH($EZ$98,CA3&amp;CA4&amp;CA5&amp;CA6&amp;CA7&amp;CA8&amp;CA9&amp;CA10&amp;CA11,SEARCH($EZ$98,CA3&amp;CA4&amp;CA5&amp;CA6&amp;CA7&amp;CA8&amp;CA9&amp;CA10&amp;CA11)+1)),NOT(ISERROR(SEARCH($EZ$98,CA6,1)))),AND(ISERROR(SEARCH($EZ$98,BZ6&amp;CA6&amp;CB6&amp;CC6&amp;CD6&amp;CE6&amp;CF6&amp;CG6&amp;CH6,SEARCH($EZ$98,BZ6&amp;CA6&amp;CB6&amp;CC6&amp;CD6&amp;CE6&amp;CF6&amp;CG6&amp;CH6)+1)),NOT(ISERROR(SEARCH($EZ$98,CA6,1)))))</f>
        <v>0</v>
      </c>
      <c r="CB235" s="172" t="b">
        <f>OR(AND(ISERROR(SEARCH($EZ$98,BZ6&amp;CA6&amp;CB6&amp;BZ7&amp;CA7&amp;CB7&amp;BZ8&amp;CA8&amp;CB8,SEARCH($EZ$98,BZ6&amp;CA6&amp;CB6&amp;BZ7&amp;CA7&amp;CB7&amp;BZ8&amp;CA8&amp;CB8)+1)),NOT(ISERROR(SEARCH($EZ$98,CB6,1)))),AND(ISERROR(SEARCH($EZ$98,CB3&amp;CB4&amp;CB5&amp;CB6&amp;CB7&amp;CB8&amp;CB9&amp;CB10&amp;CB11,SEARCH($EZ$98,CB3&amp;CB4&amp;CB5&amp;CB6&amp;CB7&amp;CB8&amp;CB9&amp;CB10&amp;CB11)+1)),NOT(ISERROR(SEARCH($EZ$98,CB6,1)))),AND(ISERROR(SEARCH($EZ$98,BZ6&amp;CA6&amp;CB6&amp;CC6&amp;CD6&amp;CE6&amp;CF6&amp;CG6&amp;CH6,SEARCH($EZ$98,BZ6&amp;CA6&amp;CB6&amp;CC6&amp;CD6&amp;CE6&amp;CF6&amp;CG6&amp;CH6)+1)),NOT(ISERROR(SEARCH($EZ$98,CB6,1)))))</f>
        <v>0</v>
      </c>
      <c r="CC235" s="170" t="b">
        <f>OR(AND(ISERROR(SEARCH($EZ$98,CC6&amp;CD6&amp;CE6&amp;CC7&amp;CD7&amp;CE7&amp;CC8&amp;CD8&amp;CE8,SEARCH($EZ$98,CC6&amp;CD6&amp;CE6&amp;CC7&amp;CD7&amp;CE7&amp;CC8&amp;CD8&amp;CE8)+1)),NOT(ISERROR(SEARCH($EZ$98,CC6,1)))),AND(ISERROR(SEARCH($EZ$98,CC3&amp;CC4&amp;CC5&amp;CC6&amp;CC7&amp;CC8&amp;CC9&amp;CC10&amp;CC11,SEARCH($EZ$98,CC3&amp;CC4&amp;CC5&amp;CC6&amp;CC7&amp;CC8&amp;CC9&amp;CC10&amp;CC11)+1)),NOT(ISERROR(SEARCH($EZ$98,CC6,1)))),AND(ISERROR(SEARCH($EZ$98,BZ6&amp;CA6&amp;CB6&amp;CC6&amp;CD6&amp;CE6&amp;CF6&amp;CG6&amp;CH6,SEARCH($EZ$98,BZ6&amp;CA6&amp;CB6&amp;CC6&amp;CD6&amp;CE6&amp;CF6&amp;CG6&amp;CH6)+1)),NOT(ISERROR(SEARCH($EZ$98,CC6,1)))))</f>
        <v>0</v>
      </c>
      <c r="CD235" s="171" t="b">
        <f>OR(AND(ISERROR(SEARCH($EZ$98,CC6&amp;CD6&amp;CE6&amp;CC7&amp;CD7&amp;CE7&amp;CC8&amp;CD8&amp;CE8,SEARCH($EZ$98,CC6&amp;CD6&amp;CE6&amp;CC7&amp;CD7&amp;CE7&amp;CC8&amp;CD8&amp;CE8)+1)),NOT(ISERROR(SEARCH($EZ$98,CD6,1)))),AND(ISERROR(SEARCH($EZ$98,CD3&amp;CD4&amp;CD5&amp;CD6&amp;CD7&amp;CD8&amp;CD9&amp;CD10&amp;CD11,SEARCH($EZ$98,CD3&amp;CD4&amp;CD5&amp;CD6&amp;CD7&amp;CD8&amp;CD9&amp;CD10&amp;CD11)+1)),NOT(ISERROR(SEARCH($EZ$98,CD6,1)))),AND(ISERROR(SEARCH($EZ$98,BZ6&amp;CA6&amp;CB6&amp;CC6&amp;CD6&amp;CE6&amp;CF6&amp;CG6&amp;CH6,SEARCH($EZ$98,BZ6&amp;CA6&amp;CB6&amp;CC6&amp;CD6&amp;CE6&amp;CF6&amp;CG6&amp;CH6)+1)),NOT(ISERROR(SEARCH($EZ$98,CD6,1)))))</f>
        <v>0</v>
      </c>
      <c r="CE235" s="172" t="b">
        <f>OR(AND(ISERROR(SEARCH($EZ$98,CC6&amp;CD6&amp;CE6&amp;CC7&amp;CD7&amp;CE7&amp;CC8&amp;CD8&amp;CE8,SEARCH($EZ$98,CC6&amp;CD6&amp;CE6&amp;CC7&amp;CD7&amp;CE7&amp;CC8&amp;CD8&amp;CE8)+1)),NOT(ISERROR(SEARCH($EZ$98,CE6,1)))),AND(ISERROR(SEARCH($EZ$98,CE3&amp;CE4&amp;CE5&amp;CE6&amp;CE7&amp;CE8&amp;CE9&amp;CE10&amp;CE11,SEARCH($EZ$98,CE3&amp;CE4&amp;CE5&amp;CE6&amp;CE7&amp;CE8&amp;CE9&amp;CE10&amp;CE11)+1)),NOT(ISERROR(SEARCH($EZ$98,CE6,1)))),AND(ISERROR(SEARCH($EZ$98,BZ6&amp;CA6&amp;CB6&amp;CC6&amp;CD6&amp;CE6&amp;CF6&amp;CG6&amp;CH6,SEARCH($EZ$98,BZ6&amp;CA6&amp;CB6&amp;CC6&amp;CD6&amp;CE6&amp;CF6&amp;CG6&amp;CH6)+1)),NOT(ISERROR(SEARCH($EZ$98,CE6,1)))))</f>
        <v>0</v>
      </c>
      <c r="CF235" s="170" t="b">
        <f>OR(AND(ISERROR(SEARCH($EZ$98,CF6&amp;CG6&amp;CH6&amp;CF7&amp;CG7&amp;CH7&amp;CF8&amp;CG8&amp;CH8,SEARCH($EZ$98,CF6&amp;CG6&amp;CH6&amp;CF7&amp;CG7&amp;CH7&amp;CF8&amp;CG8&amp;CH8)+1)),NOT(ISERROR(SEARCH($EZ$98,CF6,1)))),AND(ISERROR(SEARCH($EZ$98,CF3&amp;CF4&amp;CF5&amp;CF6&amp;CF7&amp;CF8&amp;CF9&amp;CF10&amp;CF11,SEARCH($EZ$98,CF3&amp;CF4&amp;CF5&amp;CF6&amp;CF7&amp;CF8&amp;CF9&amp;CF10&amp;CF11)+1)),NOT(ISERROR(SEARCH($EZ$98,CF6,1)))),AND(ISERROR(SEARCH($EZ$98,BZ6&amp;CA6&amp;CB6&amp;CC6&amp;CD6&amp;CE6&amp;CF6&amp;CG6&amp;CH6,SEARCH($EZ$98,BZ6&amp;CA6&amp;CB6&amp;CC6&amp;CD6&amp;CE6&amp;CF6&amp;CG6&amp;CH6)+1)),NOT(ISERROR(SEARCH($EZ$98,CF6,1)))))</f>
        <v>0</v>
      </c>
      <c r="CG235" s="171" t="b">
        <f>OR(AND(ISERROR(SEARCH($EZ$98,CF6&amp;CG6&amp;CH6&amp;CF7&amp;CG7&amp;CH7&amp;CF8&amp;CG8&amp;CH8,SEARCH($EZ$98,CF6&amp;CG6&amp;CH6&amp;CF7&amp;CG7&amp;CH7&amp;CF8&amp;CG8&amp;CH8)+1)),NOT(ISERROR(SEARCH($EZ$98,CG6,1)))),AND(ISERROR(SEARCH($EZ$98,CG3&amp;CG4&amp;CG5&amp;CG6&amp;CG7&amp;CG8&amp;CG9&amp;CG10&amp;CG11,SEARCH($EZ$98,CG3&amp;CG4&amp;CG5&amp;CG6&amp;CG7&amp;CG8&amp;CG9&amp;CG10&amp;CG11)+1)),NOT(ISERROR(SEARCH($EZ$98,CG6,1)))),AND(ISERROR(SEARCH($EZ$98,BZ6&amp;CA6&amp;CB6&amp;CC6&amp;CD6&amp;CE6&amp;CF6&amp;CG6&amp;CH6,SEARCH($EZ$98,BZ6&amp;CA6&amp;CB6&amp;CC6&amp;CD6&amp;CE6&amp;CF6&amp;CG6&amp;CH6)+1)),NOT(ISERROR(SEARCH($EZ$98,CG6,1)))))</f>
        <v>0</v>
      </c>
      <c r="CH235" s="172" t="b">
        <f>OR(AND(ISERROR(SEARCH($EZ$98,CF6&amp;CG6&amp;CH6&amp;CF7&amp;CG7&amp;CH7&amp;CF8&amp;CG8&amp;CH8,SEARCH($EZ$98,CF6&amp;CG6&amp;CH6&amp;CF7&amp;CG7&amp;CH7&amp;CF8&amp;CG8&amp;CH8)+1)),NOT(ISERROR(SEARCH($EZ$98,CH6,1)))),AND(ISERROR(SEARCH($EZ$98,CH3&amp;CH4&amp;CH5&amp;CH6&amp;CH7&amp;CH8&amp;CH9&amp;CH10&amp;CH11,SEARCH($EZ$98,CH3&amp;CH4&amp;CH5&amp;CH6&amp;CH7&amp;CH8&amp;CH9&amp;CH10&amp;CH11)+1)),NOT(ISERROR(SEARCH($EZ$98,CH6,1)))),AND(ISERROR(SEARCH($EZ$98,BZ6&amp;CA6&amp;CB6&amp;CC6&amp;CD6&amp;CE6&amp;CF6&amp;CG6&amp;CH6,SEARCH($EZ$98,BZ6&amp;CA6&amp;CB6&amp;CC6&amp;CD6&amp;CE6&amp;CF6&amp;CG6&amp;CH6)+1)),NOT(ISERROR(SEARCH($EZ$98,CH6,1)))))</f>
        <v>0</v>
      </c>
      <c r="CM235" s="206" t="b">
        <f>OR(AND(ISERROR(SEARCH($EZ$98,CM6&amp;CN6&amp;CO6&amp;CM7&amp;CN7&amp;CO7&amp;CM8&amp;CN8&amp;CO8,SEARCH($EZ$98,CM6&amp;CN6&amp;CO6&amp;CM7&amp;CN7&amp;CO7&amp;CM8&amp;CN8&amp;CO8)+1)),NOT(ISERROR(SEARCH($EZ$98,CM6,1)))),AND(ISERROR(SEARCH($EZ$98,CM3&amp;CM4&amp;CM5&amp;CM6&amp;CM7&amp;CM8&amp;CM9&amp;CM10&amp;CM11,SEARCH($EZ$98,CM3&amp;CM4&amp;CM5&amp;CM6&amp;CM7&amp;CM8&amp;CM9&amp;CM10&amp;CM11)+1)),NOT(ISERROR(SEARCH($EZ$98,CM6,1)))),AND(ISERROR(SEARCH($EZ$98,CM6&amp;CN6&amp;CO6&amp;CP6&amp;CQ6&amp;CR6&amp;CS6&amp;CT6&amp;CU6,SEARCH($EZ$98,CM6&amp;CN6&amp;CO6&amp;CP6&amp;CQ6&amp;CR6&amp;CS6&amp;CT6&amp;CU6)+1)),NOT(ISERROR(SEARCH($EZ$98,CM6,1)))))</f>
        <v>0</v>
      </c>
      <c r="CN235" s="207" t="b">
        <f>OR(AND(ISERROR(SEARCH($EZ$98,CM6&amp;CN6&amp;CO6&amp;CM7&amp;CN7&amp;CO7&amp;CM8&amp;CN8&amp;CO8,SEARCH($EZ$98,CM6&amp;CN6&amp;CO6&amp;CM7&amp;CN7&amp;CO7&amp;CM8&amp;CN8&amp;CO8)+1)),NOT(ISERROR(SEARCH($EZ$98,CN6,1)))),AND(ISERROR(SEARCH($EZ$98,CN3&amp;CN4&amp;CN5&amp;CN6&amp;CN7&amp;CN8&amp;CN9&amp;CN10&amp;CN11,SEARCH($EZ$98,CN3&amp;CN4&amp;CN5&amp;CN6&amp;CN7&amp;CN8&amp;CN9&amp;CN10&amp;CN11)+1)),NOT(ISERROR(SEARCH($EZ$98,CN6,1)))),AND(ISERROR(SEARCH($EZ$98,CM6&amp;CN6&amp;CO6&amp;CP6&amp;CQ6&amp;CR6&amp;CS6&amp;CT6&amp;CU6,SEARCH($EZ$98,CM6&amp;CN6&amp;CO6&amp;CP6&amp;CQ6&amp;CR6&amp;CS6&amp;CT6&amp;CU6)+1)),NOT(ISERROR(SEARCH($EZ$98,CN6,1)))))</f>
        <v>0</v>
      </c>
      <c r="CO235" s="208" t="b">
        <f>OR(AND(ISERROR(SEARCH($EZ$98,CM6&amp;CN6&amp;CO6&amp;CM7&amp;CN7&amp;CO7&amp;CM8&amp;CN8&amp;CO8,SEARCH($EZ$98,CM6&amp;CN6&amp;CO6&amp;CM7&amp;CN7&amp;CO7&amp;CM8&amp;CN8&amp;CO8)+1)),NOT(ISERROR(SEARCH($EZ$98,CO6,1)))),AND(ISERROR(SEARCH($EZ$98,CO3&amp;CO4&amp;CO5&amp;CO6&amp;CO7&amp;CO8&amp;CO9&amp;CO10&amp;CO11,SEARCH($EZ$98,CO3&amp;CO4&amp;CO5&amp;CO6&amp;CO7&amp;CO8&amp;CO9&amp;CO10&amp;CO11)+1)),NOT(ISERROR(SEARCH($EZ$98,CO6,1)))),AND(ISERROR(SEARCH($EZ$98,CM6&amp;CN6&amp;CO6&amp;CP6&amp;CQ6&amp;CR6&amp;CS6&amp;CT6&amp;CU6,SEARCH($EZ$98,CM6&amp;CN6&amp;CO6&amp;CP6&amp;CQ6&amp;CR6&amp;CS6&amp;CT6&amp;CU6)+1)),NOT(ISERROR(SEARCH($EZ$98,CO6,1)))))</f>
        <v>0</v>
      </c>
      <c r="CP235" s="206" t="b">
        <f>OR(AND(ISERROR(SEARCH($EZ$98,CP6&amp;CQ6&amp;CR6&amp;CP7&amp;CQ7&amp;CR7&amp;CP8&amp;CQ8&amp;CR8,SEARCH($EZ$98,CP6&amp;CQ6&amp;CR6&amp;CP7&amp;CQ7&amp;CR7&amp;CP8&amp;CQ8&amp;CR8)+1)),NOT(ISERROR(SEARCH($EZ$98,CP6,1)))),AND(ISERROR(SEARCH($EZ$98,CP3&amp;CP4&amp;CP5&amp;CP6&amp;CP7&amp;CP8&amp;CP9&amp;CP10&amp;CP11,SEARCH($EZ$98,CP3&amp;CP4&amp;CP5&amp;CP6&amp;CP7&amp;CP8&amp;CP9&amp;CP10&amp;CP11)+1)),NOT(ISERROR(SEARCH($EZ$98,CP6,1)))),AND(ISERROR(SEARCH($EZ$98,CM6&amp;CN6&amp;CO6&amp;CP6&amp;CQ6&amp;CR6&amp;CS6&amp;CT6&amp;CU6,SEARCH($EZ$98,CM6&amp;CN6&amp;CO6&amp;CP6&amp;CQ6&amp;CR6&amp;CS6&amp;CT6&amp;CU6)+1)),NOT(ISERROR(SEARCH($EZ$98,CP6,1)))))</f>
        <v>0</v>
      </c>
      <c r="CQ235" s="207" t="b">
        <f>OR(AND(ISERROR(SEARCH($EZ$98,CP6&amp;CQ6&amp;CR6&amp;CP7&amp;CQ7&amp;CR7&amp;CP8&amp;CQ8&amp;CR8,SEARCH($EZ$98,CP6&amp;CQ6&amp;CR6&amp;CP7&amp;CQ7&amp;CR7&amp;CP8&amp;CQ8&amp;CR8)+1)),NOT(ISERROR(SEARCH($EZ$98,CQ6,1)))),AND(ISERROR(SEARCH($EZ$98,CQ3&amp;CQ4&amp;CQ5&amp;CQ6&amp;CQ7&amp;CQ8&amp;CQ9&amp;CQ10&amp;CQ11,SEARCH($EZ$98,CQ3&amp;CQ4&amp;CQ5&amp;CQ6&amp;CQ7&amp;CQ8&amp;CQ9&amp;CQ10&amp;CQ11)+1)),NOT(ISERROR(SEARCH($EZ$98,CQ6,1)))),AND(ISERROR(SEARCH($EZ$98,CM6&amp;CN6&amp;CO6&amp;CP6&amp;CQ6&amp;CR6&amp;CS6&amp;CT6&amp;CU6,SEARCH($EZ$98,CM6&amp;CN6&amp;CO6&amp;CP6&amp;CQ6&amp;CR6&amp;CS6&amp;CT6&amp;CU6)+1)),NOT(ISERROR(SEARCH($EZ$98,CQ6,1)))))</f>
        <v>0</v>
      </c>
      <c r="CR235" s="208" t="b">
        <f>OR(AND(ISERROR(SEARCH($EZ$98,CP6&amp;CQ6&amp;CR6&amp;CP7&amp;CQ7&amp;CR7&amp;CP8&amp;CQ8&amp;CR8,SEARCH($EZ$98,CP6&amp;CQ6&amp;CR6&amp;CP7&amp;CQ7&amp;CR7&amp;CP8&amp;CQ8&amp;CR8)+1)),NOT(ISERROR(SEARCH($EZ$98,CR6,1)))),AND(ISERROR(SEARCH($EZ$98,CR3&amp;CR4&amp;CR5&amp;CR6&amp;CR7&amp;CR8&amp;CR9&amp;CR10&amp;CR11,SEARCH($EZ$98,CR3&amp;CR4&amp;CR5&amp;CR6&amp;CR7&amp;CR8&amp;CR9&amp;CR10&amp;CR11)+1)),NOT(ISERROR(SEARCH($EZ$98,CR6,1)))),AND(ISERROR(SEARCH($EZ$98,CM6&amp;CN6&amp;CO6&amp;CP6&amp;CQ6&amp;CR6&amp;CS6&amp;CT6&amp;CU6,SEARCH($EZ$98,CM6&amp;CN6&amp;CO6&amp;CP6&amp;CQ6&amp;CR6&amp;CS6&amp;CT6&amp;CU6)+1)),NOT(ISERROR(SEARCH($EZ$98,CR6,1)))))</f>
        <v>0</v>
      </c>
      <c r="CS235" s="206" t="b">
        <f>OR(AND(ISERROR(SEARCH($EZ$98,CS6&amp;CT6&amp;CU6&amp;CS7&amp;CT7&amp;CU7&amp;CS8&amp;CT8&amp;CU8,SEARCH($EZ$98,CS6&amp;CT6&amp;CU6&amp;CS7&amp;CT7&amp;CU7&amp;CS8&amp;CT8&amp;CU8)+1)),NOT(ISERROR(SEARCH($EZ$98,CS6,1)))),AND(ISERROR(SEARCH($EZ$98,CS3&amp;CS4&amp;CS5&amp;CS6&amp;CS7&amp;CS8&amp;CS9&amp;CS10&amp;CS11,SEARCH($EZ$98,CS3&amp;CS4&amp;CS5&amp;CS6&amp;CS7&amp;CS8&amp;CS9&amp;CS10&amp;CS11)+1)),NOT(ISERROR(SEARCH($EZ$98,CS6,1)))),AND(ISERROR(SEARCH($EZ$98,CM6&amp;CN6&amp;CO6&amp;CP6&amp;CQ6&amp;CR6&amp;CS6&amp;CT6&amp;CU6,SEARCH($EZ$98,CM6&amp;CN6&amp;CO6&amp;CP6&amp;CQ6&amp;CR6&amp;CS6&amp;CT6&amp;CU6)+1)),NOT(ISERROR(SEARCH($EZ$98,CS6,1)))))</f>
        <v>0</v>
      </c>
      <c r="CT235" s="207" t="b">
        <f>OR(AND(ISERROR(SEARCH($EZ$98,CS6&amp;CT6&amp;CU6&amp;CS7&amp;CT7&amp;CU7&amp;CS8&amp;CT8&amp;CU8,SEARCH($EZ$98,CS6&amp;CT6&amp;CU6&amp;CS7&amp;CT7&amp;CU7&amp;CS8&amp;CT8&amp;CU8)+1)),NOT(ISERROR(SEARCH($EZ$98,CT6,1)))),AND(ISERROR(SEARCH($EZ$98,CT3&amp;CT4&amp;CT5&amp;CT6&amp;CT7&amp;CT8&amp;CT9&amp;CT10&amp;CT11,SEARCH($EZ$98,CT3&amp;CT4&amp;CT5&amp;CT6&amp;CT7&amp;CT8&amp;CT9&amp;CT10&amp;CT11)+1)),NOT(ISERROR(SEARCH($EZ$98,CT6,1)))),AND(ISERROR(SEARCH($EZ$98,CM6&amp;CN6&amp;CO6&amp;CP6&amp;CQ6&amp;CR6&amp;CS6&amp;CT6&amp;CU6,SEARCH($EZ$98,CM6&amp;CN6&amp;CO6&amp;CP6&amp;CQ6&amp;CR6&amp;CS6&amp;CT6&amp;CU6)+1)),NOT(ISERROR(SEARCH($EZ$98,CT6,1)))))</f>
        <v>0</v>
      </c>
      <c r="CU235" s="208" t="b">
        <f>OR(AND(ISERROR(SEARCH($EZ$98,CS6&amp;CT6&amp;CU6&amp;CS7&amp;CT7&amp;CU7&amp;CS8&amp;CT8&amp;CU8,SEARCH($EZ$98,CS6&amp;CT6&amp;CU6&amp;CS7&amp;CT7&amp;CU7&amp;CS8&amp;CT8&amp;CU8)+1)),NOT(ISERROR(SEARCH($EZ$98,CU6,1)))),AND(ISERROR(SEARCH($EZ$98,CU3&amp;CU4&amp;CU5&amp;CU6&amp;CU7&amp;CU8&amp;CU9&amp;CU10&amp;CU11,SEARCH($EZ$98,CU3&amp;CU4&amp;CU5&amp;CU6&amp;CU7&amp;CU8&amp;CU9&amp;CU10&amp;CU11)+1)),NOT(ISERROR(SEARCH($EZ$98,CU6,1)))),AND(ISERROR(SEARCH($EZ$98,CM6&amp;CN6&amp;CO6&amp;CP6&amp;CQ6&amp;CR6&amp;CS6&amp;CT6&amp;CU6,SEARCH($EZ$98,CM6&amp;CN6&amp;CO6&amp;CP6&amp;CQ6&amp;CR6&amp;CS6&amp;CT6&amp;CU6)+1)),NOT(ISERROR(SEARCH($EZ$98,CU6,1)))))</f>
        <v>0</v>
      </c>
      <c r="CZ235" s="197" t="b">
        <f>OR(AND(ISERROR(SEARCH($EZ$98,CZ6&amp;DA6&amp;DB6&amp;CZ7&amp;DA7&amp;DB7&amp;CZ8&amp;DA8&amp;DB8,SEARCH($EZ$98,CZ6&amp;DA6&amp;DB6&amp;CZ7&amp;DA7&amp;DB7&amp;CZ8&amp;DA8&amp;DB8)+1)),NOT(ISERROR(SEARCH($EZ$98,CZ6,1)))),AND(ISERROR(SEARCH($EZ$98,CZ3&amp;CZ4&amp;CZ5&amp;CZ6&amp;CZ7&amp;CZ8&amp;CZ9&amp;CZ10&amp;CZ11,SEARCH($EZ$98,CZ3&amp;CZ4&amp;CZ5&amp;CZ6&amp;CZ7&amp;CZ8&amp;CZ9&amp;CZ10&amp;CZ11)+1)),NOT(ISERROR(SEARCH($EZ$98,CZ6,1)))),AND(ISERROR(SEARCH($EZ$98,CZ6&amp;DA6&amp;DB6&amp;DC6&amp;DD6&amp;DE6&amp;DF6&amp;DG6&amp;DH6,SEARCH($EZ$98,CZ6&amp;DA6&amp;DB6&amp;DC6&amp;DD6&amp;DE6&amp;DF6&amp;DG6&amp;DH6)+1)),NOT(ISERROR(SEARCH($EZ$98,CZ6,1)))))</f>
        <v>0</v>
      </c>
      <c r="DA235" s="198" t="b">
        <f>OR(AND(ISERROR(SEARCH($EZ$98,CZ6&amp;DA6&amp;DB6&amp;CZ7&amp;DA7&amp;DB7&amp;CZ8&amp;DA8&amp;DB8,SEARCH($EZ$98,CZ6&amp;DA6&amp;DB6&amp;CZ7&amp;DA7&amp;DB7&amp;CZ8&amp;DA8&amp;DB8)+1)),NOT(ISERROR(SEARCH($EZ$98,DA6,1)))),AND(ISERROR(SEARCH($EZ$98,DA3&amp;DA4&amp;DA5&amp;DA6&amp;DA7&amp;DA8&amp;DA9&amp;DA10&amp;DA11,SEARCH($EZ$98,DA3&amp;DA4&amp;DA5&amp;DA6&amp;DA7&amp;DA8&amp;DA9&amp;DA10&amp;DA11)+1)),NOT(ISERROR(SEARCH($EZ$98,DA6,1)))),AND(ISERROR(SEARCH($EZ$98,CZ6&amp;DA6&amp;DB6&amp;DC6&amp;DD6&amp;DE6&amp;DF6&amp;DG6&amp;DH6,SEARCH($EZ$98,CZ6&amp;DA6&amp;DB6&amp;DC6&amp;DD6&amp;DE6&amp;DF6&amp;DG6&amp;DH6)+1)),NOT(ISERROR(SEARCH($EZ$98,DA6,1)))))</f>
        <v>0</v>
      </c>
      <c r="DB235" s="199" t="b">
        <f>OR(AND(ISERROR(SEARCH($EZ$98,CZ6&amp;DA6&amp;DB6&amp;CZ7&amp;DA7&amp;DB7&amp;CZ8&amp;DA8&amp;DB8,SEARCH($EZ$98,CZ6&amp;DA6&amp;DB6&amp;CZ7&amp;DA7&amp;DB7&amp;CZ8&amp;DA8&amp;DB8)+1)),NOT(ISERROR(SEARCH($EZ$98,DB6,1)))),AND(ISERROR(SEARCH($EZ$98,DB3&amp;DB4&amp;DB5&amp;DB6&amp;DB7&amp;DB8&amp;DB9&amp;DB10&amp;DB11,SEARCH($EZ$98,DB3&amp;DB4&amp;DB5&amp;DB6&amp;DB7&amp;DB8&amp;DB9&amp;DB10&amp;DB11)+1)),NOT(ISERROR(SEARCH($EZ$98,DB6,1)))),AND(ISERROR(SEARCH($EZ$98,CZ6&amp;DA6&amp;DB6&amp;DC6&amp;DD6&amp;DE6&amp;DF6&amp;DG6&amp;DH6,SEARCH($EZ$98,CZ6&amp;DA6&amp;DB6&amp;DC6&amp;DD6&amp;DE6&amp;DF6&amp;DG6&amp;DH6)+1)),NOT(ISERROR(SEARCH($EZ$98,DB6,1)))))</f>
        <v>0</v>
      </c>
      <c r="DC235" s="197" t="b">
        <f>OR(AND(ISERROR(SEARCH($EZ$98,DC6&amp;DD6&amp;DE6&amp;DC7&amp;DD7&amp;DE7&amp;DC8&amp;DD8&amp;DE8,SEARCH($EZ$98,DC6&amp;DD6&amp;DE6&amp;DC7&amp;DD7&amp;DE7&amp;DC8&amp;DD8&amp;DE8)+1)),NOT(ISERROR(SEARCH($EZ$98,DC6,1)))),AND(ISERROR(SEARCH($EZ$98,DC3&amp;DC4&amp;DC5&amp;DC6&amp;DC7&amp;DC8&amp;DC9&amp;DC10&amp;DC11,SEARCH($EZ$98,DC3&amp;DC4&amp;DC5&amp;DC6&amp;DC7&amp;DC8&amp;DC9&amp;DC10&amp;DC11)+1)),NOT(ISERROR(SEARCH($EZ$98,DC6,1)))),AND(ISERROR(SEARCH($EZ$98,CZ6&amp;DA6&amp;DB6&amp;DC6&amp;DD6&amp;DE6&amp;DF6&amp;DG6&amp;DH6,SEARCH($EZ$98,CZ6&amp;DA6&amp;DB6&amp;DC6&amp;DD6&amp;DE6&amp;DF6&amp;DG6&amp;DH6)+1)),NOT(ISERROR(SEARCH($EZ$98,DC6,1)))))</f>
        <v>0</v>
      </c>
      <c r="DD235" s="198" t="b">
        <f>OR(AND(ISERROR(SEARCH($EZ$98,DC6&amp;DD6&amp;DE6&amp;DC7&amp;DD7&amp;DE7&amp;DC8&amp;DD8&amp;DE8,SEARCH($EZ$98,DC6&amp;DD6&amp;DE6&amp;DC7&amp;DD7&amp;DE7&amp;DC8&amp;DD8&amp;DE8)+1)),NOT(ISERROR(SEARCH($EZ$98,DD6,1)))),AND(ISERROR(SEARCH($EZ$98,DD3&amp;DD4&amp;DD5&amp;DD6&amp;DD7&amp;DD8&amp;DD9&amp;DD10&amp;DD11,SEARCH($EZ$98,DD3&amp;DD4&amp;DD5&amp;DD6&amp;DD7&amp;DD8&amp;DD9&amp;DD10&amp;DD11)+1)),NOT(ISERROR(SEARCH($EZ$98,DD6,1)))),AND(ISERROR(SEARCH($EZ$98,CZ6&amp;DA6&amp;DB6&amp;DC6&amp;DD6&amp;DE6&amp;DF6&amp;DG6&amp;DH6,SEARCH($EZ$98,CZ6&amp;DA6&amp;DB6&amp;DC6&amp;DD6&amp;DE6&amp;DF6&amp;DG6&amp;DH6)+1)),NOT(ISERROR(SEARCH($EZ$98,DD6,1)))))</f>
        <v>0</v>
      </c>
      <c r="DE235" s="199" t="b">
        <f>OR(AND(ISERROR(SEARCH($EZ$98,DC6&amp;DD6&amp;DE6&amp;DC7&amp;DD7&amp;DE7&amp;DC8&amp;DD8&amp;DE8,SEARCH($EZ$98,DC6&amp;DD6&amp;DE6&amp;DC7&amp;DD7&amp;DE7&amp;DC8&amp;DD8&amp;DE8)+1)),NOT(ISERROR(SEARCH($EZ$98,DE6,1)))),AND(ISERROR(SEARCH($EZ$98,DE3&amp;DE4&amp;DE5&amp;DE6&amp;DE7&amp;DE8&amp;DE9&amp;DE10&amp;DE11,SEARCH($EZ$98,DE3&amp;DE4&amp;DE5&amp;DE6&amp;DE7&amp;DE8&amp;DE9&amp;DE10&amp;DE11)+1)),NOT(ISERROR(SEARCH($EZ$98,DE6,1)))),AND(ISERROR(SEARCH($EZ$98,CZ6&amp;DA6&amp;DB6&amp;DC6&amp;DD6&amp;DE6&amp;DF6&amp;DG6&amp;DH6,SEARCH($EZ$98,CZ6&amp;DA6&amp;DB6&amp;DC6&amp;DD6&amp;DE6&amp;DF6&amp;DG6&amp;DH6)+1)),NOT(ISERROR(SEARCH($EZ$98,DE6,1)))))</f>
        <v>0</v>
      </c>
      <c r="DF235" s="197" t="b">
        <f>OR(AND(ISERROR(SEARCH($EZ$98,DF6&amp;DG6&amp;DH6&amp;DF7&amp;DG7&amp;DH7&amp;DF8&amp;DG8&amp;DH8,SEARCH($EZ$98,DF6&amp;DG6&amp;DH6&amp;DF7&amp;DG7&amp;DH7&amp;DF8&amp;DG8&amp;DH8)+1)),NOT(ISERROR(SEARCH($EZ$98,DF6,1)))),AND(ISERROR(SEARCH($EZ$98,DF3&amp;DF4&amp;DF5&amp;DF6&amp;DF7&amp;DF8&amp;DF9&amp;DF10&amp;DF11,SEARCH($EZ$98,DF3&amp;DF4&amp;DF5&amp;DF6&amp;DF7&amp;DF8&amp;DF9&amp;DF10&amp;DF11)+1)),NOT(ISERROR(SEARCH($EZ$98,DF6,1)))),AND(ISERROR(SEARCH($EZ$98,CZ6&amp;DA6&amp;DB6&amp;DC6&amp;DD6&amp;DE6&amp;DF6&amp;DG6&amp;DH6,SEARCH($EZ$98,CZ6&amp;DA6&amp;DB6&amp;DC6&amp;DD6&amp;DE6&amp;DF6&amp;DG6&amp;DH6)+1)),NOT(ISERROR(SEARCH($EZ$98,DF6,1)))))</f>
        <v>0</v>
      </c>
      <c r="DG235" s="198" t="b">
        <f>OR(AND(ISERROR(SEARCH($EZ$98,DF6&amp;DG6&amp;DH6&amp;DF7&amp;DG7&amp;DH7&amp;DF8&amp;DG8&amp;DH8,SEARCH($EZ$98,DF6&amp;DG6&amp;DH6&amp;DF7&amp;DG7&amp;DH7&amp;DF8&amp;DG8&amp;DH8)+1)),NOT(ISERROR(SEARCH($EZ$98,DG6,1)))),AND(ISERROR(SEARCH($EZ$98,DG3&amp;DG4&amp;DG5&amp;DG6&amp;DG7&amp;DG8&amp;DG9&amp;DG10&amp;DG11,SEARCH($EZ$98,DG3&amp;DG4&amp;DG5&amp;DG6&amp;DG7&amp;DG8&amp;DG9&amp;DG10&amp;DG11)+1)),NOT(ISERROR(SEARCH($EZ$98,DG6,1)))),AND(ISERROR(SEARCH($EZ$98,CZ6&amp;DA6&amp;DB6&amp;DC6&amp;DD6&amp;DE6&amp;DF6&amp;DG6&amp;DH6,SEARCH($EZ$98,CZ6&amp;DA6&amp;DB6&amp;DC6&amp;DD6&amp;DE6&amp;DF6&amp;DG6&amp;DH6)+1)),NOT(ISERROR(SEARCH($EZ$98,DG6,1)))))</f>
        <v>0</v>
      </c>
      <c r="DH235" s="199" t="b">
        <f>OR(AND(ISERROR(SEARCH($EZ$98,DF6&amp;DG6&amp;DH6&amp;DF7&amp;DG7&amp;DH7&amp;DF8&amp;DG8&amp;DH8,SEARCH($EZ$98,DF6&amp;DG6&amp;DH6&amp;DF7&amp;DG7&amp;DH7&amp;DF8&amp;DG8&amp;DH8)+1)),NOT(ISERROR(SEARCH($EZ$98,DH6,1)))),AND(ISERROR(SEARCH($EZ$98,DH3&amp;DH4&amp;DH5&amp;DH6&amp;DH7&amp;DH8&amp;DH9&amp;DH10&amp;DH11,SEARCH($EZ$98,DH3&amp;DH4&amp;DH5&amp;DH6&amp;DH7&amp;DH8&amp;DH9&amp;DH10&amp;DH11)+1)),NOT(ISERROR(SEARCH($EZ$98,DH6,1)))),AND(ISERROR(SEARCH($EZ$98,CZ6&amp;DA6&amp;DB6&amp;DC6&amp;DD6&amp;DE6&amp;DF6&amp;DG6&amp;DH6,SEARCH($EZ$98,CZ6&amp;DA6&amp;DB6&amp;DC6&amp;DD6&amp;DE6&amp;DF6&amp;DG6&amp;DH6)+1)),NOT(ISERROR(SEARCH($EZ$98,DH6,1)))))</f>
        <v>0</v>
      </c>
      <c r="DM235" s="188" t="b">
        <f>OR(AND(ISERROR(SEARCH($EZ$98,DM6&amp;DN6&amp;DO6&amp;DM7&amp;DN7&amp;DO7&amp;DM8&amp;DN8&amp;DO8,SEARCH($EZ$98,DM6&amp;DN6&amp;DO6&amp;DM7&amp;DN7&amp;DO7&amp;DM8&amp;DN8&amp;DO8)+1)),NOT(ISERROR(SEARCH($EZ$98,DM6,1)))),AND(ISERROR(SEARCH($EZ$98,DM3&amp;DM4&amp;DM5&amp;DM6&amp;DM7&amp;DM8&amp;DM9&amp;DM10&amp;DM11,SEARCH($EZ$98,DM3&amp;DM4&amp;DM5&amp;DM6&amp;DM7&amp;DM8&amp;DM9&amp;DM10&amp;DM11)+1)),NOT(ISERROR(SEARCH($EZ$98,DM6,1)))),AND(ISERROR(SEARCH($EZ$98,DM6&amp;DN6&amp;DO6&amp;DP6&amp;DQ6&amp;DR6&amp;DS6&amp;DT6&amp;DU6,SEARCH($EZ$98,DM6&amp;DN6&amp;DO6&amp;DP6&amp;DQ6&amp;DR6&amp;DS6&amp;DT6&amp;DU6)+1)),NOT(ISERROR(SEARCH($EZ$98,DM6,1)))))</f>
        <v>0</v>
      </c>
      <c r="DN235" s="189" t="b">
        <f>OR(AND(ISERROR(SEARCH($EZ$98,DM6&amp;DN6&amp;DO6&amp;DM7&amp;DN7&amp;DO7&amp;DM8&amp;DN8&amp;DO8,SEARCH($EZ$98,DM6&amp;DN6&amp;DO6&amp;DM7&amp;DN7&amp;DO7&amp;DM8&amp;DN8&amp;DO8)+1)),NOT(ISERROR(SEARCH($EZ$98,DN6,1)))),AND(ISERROR(SEARCH($EZ$98,DN3&amp;DN4&amp;DN5&amp;DN6&amp;DN7&amp;DN8&amp;DN9&amp;DN10&amp;DN11,SEARCH($EZ$98,DN3&amp;DN4&amp;DN5&amp;DN6&amp;DN7&amp;DN8&amp;DN9&amp;DN10&amp;DN11)+1)),NOT(ISERROR(SEARCH($EZ$98,DN6,1)))),AND(ISERROR(SEARCH($EZ$98,DM6&amp;DN6&amp;DO6&amp;DP6&amp;DQ6&amp;DR6&amp;DS6&amp;DT6&amp;DU6,SEARCH($EZ$98,DM6&amp;DN6&amp;DO6&amp;DP6&amp;DQ6&amp;DR6&amp;DS6&amp;DT6&amp;DU6)+1)),NOT(ISERROR(SEARCH($EZ$98,DN6,1)))))</f>
        <v>0</v>
      </c>
      <c r="DO235" s="190" t="b">
        <f>OR(AND(ISERROR(SEARCH($EZ$98,DM6&amp;DN6&amp;DO6&amp;DM7&amp;DN7&amp;DO7&amp;DM8&amp;DN8&amp;DO8,SEARCH($EZ$98,DM6&amp;DN6&amp;DO6&amp;DM7&amp;DN7&amp;DO7&amp;DM8&amp;DN8&amp;DO8)+1)),NOT(ISERROR(SEARCH($EZ$98,DO6,1)))),AND(ISERROR(SEARCH($EZ$98,DO3&amp;DO4&amp;DO5&amp;DO6&amp;DO7&amp;DO8&amp;DO9&amp;DO10&amp;DO11,SEARCH($EZ$98,DO3&amp;DO4&amp;DO5&amp;DO6&amp;DO7&amp;DO8&amp;DO9&amp;DO10&amp;DO11)+1)),NOT(ISERROR(SEARCH($EZ$98,DO6,1)))),AND(ISERROR(SEARCH($EZ$98,DM6&amp;DN6&amp;DO6&amp;DP6&amp;DQ6&amp;DR6&amp;DS6&amp;DT6&amp;DU6,SEARCH($EZ$98,DM6&amp;DN6&amp;DO6&amp;DP6&amp;DQ6&amp;DR6&amp;DS6&amp;DT6&amp;DU6)+1)),NOT(ISERROR(SEARCH($EZ$98,DO6,1)))))</f>
        <v>0</v>
      </c>
      <c r="DP235" s="188" t="b">
        <f>OR(AND(ISERROR(SEARCH($EZ$98,DP6&amp;DQ6&amp;DR6&amp;DP7&amp;DQ7&amp;DR7&amp;DP8&amp;DQ8&amp;DR8,SEARCH($EZ$98,DP6&amp;DQ6&amp;DR6&amp;DP7&amp;DQ7&amp;DR7&amp;DP8&amp;DQ8&amp;DR8)+1)),NOT(ISERROR(SEARCH($EZ$98,DP6,1)))),AND(ISERROR(SEARCH($EZ$98,DP3&amp;DP4&amp;DP5&amp;DP6&amp;DP7&amp;DP8&amp;DP9&amp;DP10&amp;DP11,SEARCH($EZ$98,DP3&amp;DP4&amp;DP5&amp;DP6&amp;DP7&amp;DP8&amp;DP9&amp;DP10&amp;DP11)+1)),NOT(ISERROR(SEARCH($EZ$98,DP6,1)))),AND(ISERROR(SEARCH($EZ$98,DM6&amp;DN6&amp;DO6&amp;DP6&amp;DQ6&amp;DR6&amp;DS6&amp;DT6&amp;DU6,SEARCH($EZ$98,DM6&amp;DN6&amp;DO6&amp;DP6&amp;DQ6&amp;DR6&amp;DS6&amp;DT6&amp;DU6)+1)),NOT(ISERROR(SEARCH($EZ$98,DP6,1)))))</f>
        <v>0</v>
      </c>
      <c r="DQ235" s="189" t="b">
        <f>OR(AND(ISERROR(SEARCH($EZ$98,DP6&amp;DQ6&amp;DR6&amp;DP7&amp;DQ7&amp;DR7&amp;DP8&amp;DQ8&amp;DR8,SEARCH($EZ$98,DP6&amp;DQ6&amp;DR6&amp;DP7&amp;DQ7&amp;DR7&amp;DP8&amp;DQ8&amp;DR8)+1)),NOT(ISERROR(SEARCH($EZ$98,DQ6,1)))),AND(ISERROR(SEARCH($EZ$98,DQ3&amp;DQ4&amp;DQ5&amp;DQ6&amp;DQ7&amp;DQ8&amp;DQ9&amp;DQ10&amp;DQ11,SEARCH($EZ$98,DQ3&amp;DQ4&amp;DQ5&amp;DQ6&amp;DQ7&amp;DQ8&amp;DQ9&amp;DQ10&amp;DQ11)+1)),NOT(ISERROR(SEARCH($EZ$98,DQ6,1)))),AND(ISERROR(SEARCH($EZ$98,DM6&amp;DN6&amp;DO6&amp;DP6&amp;DQ6&amp;DR6&amp;DS6&amp;DT6&amp;DU6,SEARCH($EZ$98,DM6&amp;DN6&amp;DO6&amp;DP6&amp;DQ6&amp;DR6&amp;DS6&amp;DT6&amp;DU6)+1)),NOT(ISERROR(SEARCH($EZ$98,DQ6,1)))))</f>
        <v>0</v>
      </c>
      <c r="DR235" s="190" t="b">
        <f>OR(AND(ISERROR(SEARCH($EZ$98,DP6&amp;DQ6&amp;DR6&amp;DP7&amp;DQ7&amp;DR7&amp;DP8&amp;DQ8&amp;DR8,SEARCH($EZ$98,DP6&amp;DQ6&amp;DR6&amp;DP7&amp;DQ7&amp;DR7&amp;DP8&amp;DQ8&amp;DR8)+1)),NOT(ISERROR(SEARCH($EZ$98,DR6,1)))),AND(ISERROR(SEARCH($EZ$98,DR3&amp;DR4&amp;DR5&amp;DR6&amp;DR7&amp;DR8&amp;DR9&amp;DR10&amp;DR11,SEARCH($EZ$98,DR3&amp;DR4&amp;DR5&amp;DR6&amp;DR7&amp;DR8&amp;DR9&amp;DR10&amp;DR11)+1)),NOT(ISERROR(SEARCH($EZ$98,DR6,1)))),AND(ISERROR(SEARCH($EZ$98,DM6&amp;DN6&amp;DO6&amp;DP6&amp;DQ6&amp;DR6&amp;DS6&amp;DT6&amp;DU6,SEARCH($EZ$98,DM6&amp;DN6&amp;DO6&amp;DP6&amp;DQ6&amp;DR6&amp;DS6&amp;DT6&amp;DU6)+1)),NOT(ISERROR(SEARCH($EZ$98,DR6,1)))))</f>
        <v>0</v>
      </c>
      <c r="DS235" s="188" t="b">
        <f>OR(AND(ISERROR(SEARCH($EZ$98,DS6&amp;DT6&amp;DU6&amp;DS7&amp;DT7&amp;DU7&amp;DS8&amp;DT8&amp;DU8,SEARCH($EZ$98,DS6&amp;DT6&amp;DU6&amp;DS7&amp;DT7&amp;DU7&amp;DS8&amp;DT8&amp;DU8)+1)),NOT(ISERROR(SEARCH($EZ$98,DS6,1)))),AND(ISERROR(SEARCH($EZ$98,DS3&amp;DS4&amp;DS5&amp;DS6&amp;DS7&amp;DS8&amp;DS9&amp;DS10&amp;DS11,SEARCH($EZ$98,DS3&amp;DS4&amp;DS5&amp;DS6&amp;DS7&amp;DS8&amp;DS9&amp;DS10&amp;DS11)+1)),NOT(ISERROR(SEARCH($EZ$98,DS6,1)))),AND(ISERROR(SEARCH($EZ$98,DM6&amp;DN6&amp;DO6&amp;DP6&amp;DQ6&amp;DR6&amp;DS6&amp;DT6&amp;DU6,SEARCH($EZ$98,DM6&amp;DN6&amp;DO6&amp;DP6&amp;DQ6&amp;DR6&amp;DS6&amp;DT6&amp;DU6)+1)),NOT(ISERROR(SEARCH($EZ$98,DS6,1)))))</f>
        <v>0</v>
      </c>
      <c r="DT235" s="189" t="b">
        <f>OR(AND(ISERROR(SEARCH($EZ$98,DS6&amp;DT6&amp;DU6&amp;DS7&amp;DT7&amp;DU7&amp;DS8&amp;DT8&amp;DU8,SEARCH($EZ$98,DS6&amp;DT6&amp;DU6&amp;DS7&amp;DT7&amp;DU7&amp;DS8&amp;DT8&amp;DU8)+1)),NOT(ISERROR(SEARCH($EZ$98,DT6,1)))),AND(ISERROR(SEARCH($EZ$98,DT3&amp;DT4&amp;DT5&amp;DT6&amp;DT7&amp;DT8&amp;DT9&amp;DT10&amp;DT11,SEARCH($EZ$98,DT3&amp;DT4&amp;DT5&amp;DT6&amp;DT7&amp;DT8&amp;DT9&amp;DT10&amp;DT11)+1)),NOT(ISERROR(SEARCH($EZ$98,DT6,1)))),AND(ISERROR(SEARCH($EZ$98,DM6&amp;DN6&amp;DO6&amp;DP6&amp;DQ6&amp;DR6&amp;DS6&amp;DT6&amp;DU6,SEARCH($EZ$98,DM6&amp;DN6&amp;DO6&amp;DP6&amp;DQ6&amp;DR6&amp;DS6&amp;DT6&amp;DU6)+1)),NOT(ISERROR(SEARCH($EZ$98,DT6,1)))))</f>
        <v>0</v>
      </c>
      <c r="DU235" s="190" t="b">
        <f>OR(AND(ISERROR(SEARCH($EZ$98,DS6&amp;DT6&amp;DU6&amp;DS7&amp;DT7&amp;DU7&amp;DS8&amp;DT8&amp;DU8,SEARCH($EZ$98,DS6&amp;DT6&amp;DU6&amp;DS7&amp;DT7&amp;DU7&amp;DS8&amp;DT8&amp;DU8)+1)),NOT(ISERROR(SEARCH($EZ$98,DU6,1)))),AND(ISERROR(SEARCH($EZ$98,DU3&amp;DU4&amp;DU5&amp;DU6&amp;DU7&amp;DU8&amp;DU9&amp;DU10&amp;DU11,SEARCH($EZ$98,DU3&amp;DU4&amp;DU5&amp;DU6&amp;DU7&amp;DU8&amp;DU9&amp;DU10&amp;DU11)+1)),NOT(ISERROR(SEARCH($EZ$98,DU6,1)))),AND(ISERROR(SEARCH($EZ$98,DM6&amp;DN6&amp;DO6&amp;DP6&amp;DQ6&amp;DR6&amp;DS6&amp;DT6&amp;DU6,SEARCH($EZ$98,DM6&amp;DN6&amp;DO6&amp;DP6&amp;DQ6&amp;DR6&amp;DS6&amp;DT6&amp;DU6)+1)),NOT(ISERROR(SEARCH($EZ$98,DU6,1)))))</f>
        <v>0</v>
      </c>
      <c r="DZ235" s="179" t="b">
        <f>OR(AND(ISERROR(SEARCH($EZ$98,DZ6&amp;EA6&amp;EB6&amp;DZ7&amp;EA7&amp;EB7&amp;DZ8&amp;EA8&amp;EB8,SEARCH($EZ$98,DZ6&amp;EA6&amp;EB6&amp;DZ7&amp;EA7&amp;EB7&amp;DZ8&amp;EA8&amp;EB8)+1)),NOT(ISERROR(SEARCH($EZ$98,DZ6,1)))),AND(ISERROR(SEARCH($EZ$98,DZ3&amp;DZ4&amp;DZ5&amp;DZ6&amp;DZ7&amp;DZ8&amp;DZ9&amp;DZ10&amp;DZ11,SEARCH($EZ$98,DZ3&amp;DZ4&amp;DZ5&amp;DZ6&amp;DZ7&amp;DZ8&amp;DZ9&amp;DZ10&amp;DZ11)+1)),NOT(ISERROR(SEARCH($EZ$98,DZ6,1)))),AND(ISERROR(SEARCH($EZ$98,DZ6&amp;EA6&amp;EB6&amp;EC6&amp;ED6&amp;EE6&amp;EF6&amp;EG6&amp;EH6,SEARCH($EZ$98,DZ6&amp;EA6&amp;EB6&amp;EC6&amp;ED6&amp;EE6&amp;EF6&amp;EG6&amp;EH6)+1)),NOT(ISERROR(SEARCH($EZ$98,DZ6,1)))))</f>
        <v>0</v>
      </c>
      <c r="EA235" s="180" t="b">
        <f>OR(AND(ISERROR(SEARCH($EZ$98,DZ6&amp;EA6&amp;EB6&amp;DZ7&amp;EA7&amp;EB7&amp;DZ8&amp;EA8&amp;EB8,SEARCH($EZ$98,DZ6&amp;EA6&amp;EB6&amp;DZ7&amp;EA7&amp;EB7&amp;DZ8&amp;EA8&amp;EB8)+1)),NOT(ISERROR(SEARCH($EZ$98,EA6,1)))),AND(ISERROR(SEARCH($EZ$98,EA3&amp;EA4&amp;EA5&amp;EA6&amp;EA7&amp;EA8&amp;EA9&amp;EA10&amp;EA11,SEARCH($EZ$98,EA3&amp;EA4&amp;EA5&amp;EA6&amp;EA7&amp;EA8&amp;EA9&amp;EA10&amp;EA11)+1)),NOT(ISERROR(SEARCH($EZ$98,EA6,1)))),AND(ISERROR(SEARCH($EZ$98,DZ6&amp;EA6&amp;EB6&amp;EC6&amp;ED6&amp;EE6&amp;EF6&amp;EG6&amp;EH6,SEARCH($EZ$98,DZ6&amp;EA6&amp;EB6&amp;EC6&amp;ED6&amp;EE6&amp;EF6&amp;EG6&amp;EH6)+1)),NOT(ISERROR(SEARCH($EZ$98,EA6,1)))))</f>
        <v>0</v>
      </c>
      <c r="EB235" s="181" t="b">
        <f>OR(AND(ISERROR(SEARCH($EZ$98,DZ6&amp;EA6&amp;EB6&amp;DZ7&amp;EA7&amp;EB7&amp;DZ8&amp;EA8&amp;EB8,SEARCH($EZ$98,DZ6&amp;EA6&amp;EB6&amp;DZ7&amp;EA7&amp;EB7&amp;DZ8&amp;EA8&amp;EB8)+1)),NOT(ISERROR(SEARCH($EZ$98,EB6,1)))),AND(ISERROR(SEARCH($EZ$98,EB3&amp;EB4&amp;EB5&amp;EB6&amp;EB7&amp;EB8&amp;EB9&amp;EB10&amp;EB11,SEARCH($EZ$98,EB3&amp;EB4&amp;EB5&amp;EB6&amp;EB7&amp;EB8&amp;EB9&amp;EB10&amp;EB11)+1)),NOT(ISERROR(SEARCH($EZ$98,EB6,1)))),AND(ISERROR(SEARCH($EZ$98,DZ6&amp;EA6&amp;EB6&amp;EC6&amp;ED6&amp;EE6&amp;EF6&amp;EG6&amp;EH6,SEARCH($EZ$98,DZ6&amp;EA6&amp;EB6&amp;EC6&amp;ED6&amp;EE6&amp;EF6&amp;EG6&amp;EH6)+1)),NOT(ISERROR(SEARCH($EZ$98,EB6,1)))))</f>
        <v>0</v>
      </c>
      <c r="EC235" s="179" t="b">
        <f>OR(AND(ISERROR(SEARCH($EZ$98,EC6&amp;ED6&amp;EE6&amp;EC7&amp;ED7&amp;EE7&amp;EC8&amp;ED8&amp;EE8,SEARCH($EZ$98,EC6&amp;ED6&amp;EE6&amp;EC7&amp;ED7&amp;EE7&amp;EC8&amp;ED8&amp;EE8)+1)),NOT(ISERROR(SEARCH($EZ$98,EC6,1)))),AND(ISERROR(SEARCH($EZ$98,EC3&amp;EC4&amp;EC5&amp;EC6&amp;EC7&amp;EC8&amp;EC9&amp;EC10&amp;EC11,SEARCH($EZ$98,EC3&amp;EC4&amp;EC5&amp;EC6&amp;EC7&amp;EC8&amp;EC9&amp;EC10&amp;EC11)+1)),NOT(ISERROR(SEARCH($EZ$98,EC6,1)))),AND(ISERROR(SEARCH($EZ$98,DZ6&amp;EA6&amp;EB6&amp;EC6&amp;ED6&amp;EE6&amp;EF6&amp;EG6&amp;EH6,SEARCH($EZ$98,DZ6&amp;EA6&amp;EB6&amp;EC6&amp;ED6&amp;EE6&amp;EF6&amp;EG6&amp;EH6)+1)),NOT(ISERROR(SEARCH($EZ$98,EC6,1)))))</f>
        <v>0</v>
      </c>
      <c r="ED235" s="180" t="b">
        <f>OR(AND(ISERROR(SEARCH($EZ$98,EC6&amp;ED6&amp;EE6&amp;EC7&amp;ED7&amp;EE7&amp;EC8&amp;ED8&amp;EE8,SEARCH($EZ$98,EC6&amp;ED6&amp;EE6&amp;EC7&amp;ED7&amp;EE7&amp;EC8&amp;ED8&amp;EE8)+1)),NOT(ISERROR(SEARCH($EZ$98,ED6,1)))),AND(ISERROR(SEARCH($EZ$98,ED3&amp;ED4&amp;ED5&amp;ED6&amp;ED7&amp;ED8&amp;ED9&amp;ED10&amp;ED11,SEARCH($EZ$98,ED3&amp;ED4&amp;ED5&amp;ED6&amp;ED7&amp;ED8&amp;ED9&amp;ED10&amp;ED11)+1)),NOT(ISERROR(SEARCH($EZ$98,ED6,1)))),AND(ISERROR(SEARCH($EZ$98,DZ6&amp;EA6&amp;EB6&amp;EC6&amp;ED6&amp;EE6&amp;EF6&amp;EG6&amp;EH6,SEARCH($EZ$98,DZ6&amp;EA6&amp;EB6&amp;EC6&amp;ED6&amp;EE6&amp;EF6&amp;EG6&amp;EH6)+1)),NOT(ISERROR(SEARCH($EZ$98,ED6,1)))))</f>
        <v>0</v>
      </c>
      <c r="EE235" s="181" t="b">
        <f>OR(AND(ISERROR(SEARCH($EZ$98,EC6&amp;ED6&amp;EE6&amp;EC7&amp;ED7&amp;EE7&amp;EC8&amp;ED8&amp;EE8,SEARCH($EZ$98,EC6&amp;ED6&amp;EE6&amp;EC7&amp;ED7&amp;EE7&amp;EC8&amp;ED8&amp;EE8)+1)),NOT(ISERROR(SEARCH($EZ$98,EE6,1)))),AND(ISERROR(SEARCH($EZ$98,EE3&amp;EE4&amp;EE5&amp;EE6&amp;EE7&amp;EE8&amp;EE9&amp;EE10&amp;EE11,SEARCH($EZ$98,EE3&amp;EE4&amp;EE5&amp;EE6&amp;EE7&amp;EE8&amp;EE9&amp;EE10&amp;EE11)+1)),NOT(ISERROR(SEARCH($EZ$98,EE6,1)))),AND(ISERROR(SEARCH($EZ$98,DZ6&amp;EA6&amp;EB6&amp;EC6&amp;ED6&amp;EE6&amp;EF6&amp;EG6&amp;EH6,SEARCH($EZ$98,DZ6&amp;EA6&amp;EB6&amp;EC6&amp;ED6&amp;EE6&amp;EF6&amp;EG6&amp;EH6)+1)),NOT(ISERROR(SEARCH($EZ$98,EE6,1)))))</f>
        <v>0</v>
      </c>
      <c r="EF235" s="179" t="b">
        <f>OR(AND(ISERROR(SEARCH($EZ$98,EF6&amp;EG6&amp;EH6&amp;EF7&amp;EG7&amp;EH7&amp;EF8&amp;EG8&amp;EH8,SEARCH($EZ$98,EF6&amp;EG6&amp;EH6&amp;EF7&amp;EG7&amp;EH7&amp;EF8&amp;EG8&amp;EH8)+1)),NOT(ISERROR(SEARCH($EZ$98,EF6,1)))),AND(ISERROR(SEARCH($EZ$98,EF3&amp;EF4&amp;EF5&amp;EF6&amp;EF7&amp;EF8&amp;EF9&amp;EF10&amp;EF11,SEARCH($EZ$98,EF3&amp;EF4&amp;EF5&amp;EF6&amp;EF7&amp;EF8&amp;EF9&amp;EF10&amp;EF11)+1)),NOT(ISERROR(SEARCH($EZ$98,EF6,1)))),AND(ISERROR(SEARCH($EZ$98,DZ6&amp;EA6&amp;EB6&amp;EC6&amp;ED6&amp;EE6&amp;EF6&amp;EG6&amp;EH6,SEARCH($EZ$98,DZ6&amp;EA6&amp;EB6&amp;EC6&amp;ED6&amp;EE6&amp;EF6&amp;EG6&amp;EH6)+1)),NOT(ISERROR(SEARCH($EZ$98,EF6,1)))))</f>
        <v>0</v>
      </c>
      <c r="EG235" s="180" t="b">
        <f>OR(AND(ISERROR(SEARCH($EZ$98,EF6&amp;EG6&amp;EH6&amp;EF7&amp;EG7&amp;EH7&amp;EF8&amp;EG8&amp;EH8,SEARCH($EZ$98,EF6&amp;EG6&amp;EH6&amp;EF7&amp;EG7&amp;EH7&amp;EF8&amp;EG8&amp;EH8)+1)),NOT(ISERROR(SEARCH($EZ$98,EG6,1)))),AND(ISERROR(SEARCH($EZ$98,EG3&amp;EG4&amp;EG5&amp;EG6&amp;EG7&amp;EG8&amp;EG9&amp;EG10&amp;EG11,SEARCH($EZ$98,EG3&amp;EG4&amp;EG5&amp;EG6&amp;EG7&amp;EG8&amp;EG9&amp;EG10&amp;EG11)+1)),NOT(ISERROR(SEARCH($EZ$98,EG6,1)))),AND(ISERROR(SEARCH($EZ$98,DZ6&amp;EA6&amp;EB6&amp;EC6&amp;ED6&amp;EE6&amp;EF6&amp;EG6&amp;EH6,SEARCH($EZ$98,DZ6&amp;EA6&amp;EB6&amp;EC6&amp;ED6&amp;EE6&amp;EF6&amp;EG6&amp;EH6)+1)),NOT(ISERROR(SEARCH($EZ$98,EG6,1)))))</f>
        <v>0</v>
      </c>
      <c r="EH235" s="181" t="b">
        <f>OR(AND(ISERROR(SEARCH($EZ$98,EF6&amp;EG6&amp;EH6&amp;EF7&amp;EG7&amp;EH7&amp;EF8&amp;EG8&amp;EH8,SEARCH($EZ$98,EF6&amp;EG6&amp;EH6&amp;EF7&amp;EG7&amp;EH7&amp;EF8&amp;EG8&amp;EH8)+1)),NOT(ISERROR(SEARCH($EZ$98,EH6,1)))),AND(ISERROR(SEARCH($EZ$98,EH3&amp;EH4&amp;EH5&amp;EH6&amp;EH7&amp;EH8&amp;EH9&amp;EH10&amp;EH11,SEARCH($EZ$98,EH3&amp;EH4&amp;EH5&amp;EH6&amp;EH7&amp;EH8&amp;EH9&amp;EH10&amp;EH11)+1)),NOT(ISERROR(SEARCH($EZ$98,EH6,1)))),AND(ISERROR(SEARCH($EZ$98,DZ6&amp;EA6&amp;EB6&amp;EC6&amp;ED6&amp;EE6&amp;EF6&amp;EG6&amp;EH6,SEARCH($EZ$98,DZ6&amp;EA6&amp;EB6&amp;EC6&amp;ED6&amp;EE6&amp;EF6&amp;EG6&amp;EH6)+1)),NOT(ISERROR(SEARCH($EZ$98,EH6,1)))))</f>
        <v>0</v>
      </c>
      <c r="EM235" s="170" t="b">
        <f>OR(AND(ISERROR(SEARCH($EZ$98,EM6&amp;EN6&amp;EO6&amp;EM7&amp;EN7&amp;EO7&amp;EM8&amp;EN8&amp;EO8,SEARCH($EZ$98,EM6&amp;EN6&amp;EO6&amp;EM7&amp;EN7&amp;EO7&amp;EM8&amp;EN8&amp;EO8)+1)),NOT(ISERROR(SEARCH($EZ$98,EM6,1)))),AND(ISERROR(SEARCH($EZ$98,EM3&amp;EM4&amp;EM5&amp;EM6&amp;EM7&amp;EM8&amp;EM9&amp;EM10&amp;EM11,SEARCH($EZ$98,EM3&amp;EM4&amp;EM5&amp;EM6&amp;EM7&amp;EM8&amp;EM9&amp;EM10&amp;EM11)+1)),NOT(ISERROR(SEARCH($EZ$98,EM6,1)))),AND(ISERROR(SEARCH($EZ$98,EM6&amp;EN6&amp;EO6&amp;EP6&amp;EQ6&amp;ER6&amp;ES6&amp;ET6&amp;EU6,SEARCH($EZ$98,EM6&amp;EN6&amp;EO6&amp;EP6&amp;EQ6&amp;ER6&amp;ES6&amp;ET6&amp;EU6)+1)),NOT(ISERROR(SEARCH($EZ$98,EM6,1)))))</f>
        <v>0</v>
      </c>
      <c r="EN235" s="171" t="b">
        <f>OR(AND(ISERROR(SEARCH($EZ$98,EM6&amp;EN6&amp;EO6&amp;EM7&amp;EN7&amp;EO7&amp;EM8&amp;EN8&amp;EO8,SEARCH($EZ$98,EM6&amp;EN6&amp;EO6&amp;EM7&amp;EN7&amp;EO7&amp;EM8&amp;EN8&amp;EO8)+1)),NOT(ISERROR(SEARCH($EZ$98,EN6,1)))),AND(ISERROR(SEARCH($EZ$98,EN3&amp;EN4&amp;EN5&amp;EN6&amp;EN7&amp;EN8&amp;EN9&amp;EN10&amp;EN11,SEARCH($EZ$98,EN3&amp;EN4&amp;EN5&amp;EN6&amp;EN7&amp;EN8&amp;EN9&amp;EN10&amp;EN11)+1)),NOT(ISERROR(SEARCH($EZ$98,EN6,1)))),AND(ISERROR(SEARCH($EZ$98,EM6&amp;EN6&amp;EO6&amp;EP6&amp;EQ6&amp;ER6&amp;ES6&amp;ET6&amp;EU6,SEARCH($EZ$98,EM6&amp;EN6&amp;EO6&amp;EP6&amp;EQ6&amp;ER6&amp;ES6&amp;ET6&amp;EU6)+1)),NOT(ISERROR(SEARCH($EZ$98,EN6,1)))))</f>
        <v>0</v>
      </c>
      <c r="EO235" s="172" t="b">
        <f>OR(AND(ISERROR(SEARCH($EZ$98,EM6&amp;EN6&amp;EO6&amp;EM7&amp;EN7&amp;EO7&amp;EM8&amp;EN8&amp;EO8,SEARCH($EZ$98,EM6&amp;EN6&amp;EO6&amp;EM7&amp;EN7&amp;EO7&amp;EM8&amp;EN8&amp;EO8)+1)),NOT(ISERROR(SEARCH($EZ$98,EO6,1)))),AND(ISERROR(SEARCH($EZ$98,EO3&amp;EO4&amp;EO5&amp;EO6&amp;EO7&amp;EO8&amp;EO9&amp;EO10&amp;EO11,SEARCH($EZ$98,EO3&amp;EO4&amp;EO5&amp;EO6&amp;EO7&amp;EO8&amp;EO9&amp;EO10&amp;EO11)+1)),NOT(ISERROR(SEARCH($EZ$98,EO6,1)))),AND(ISERROR(SEARCH($EZ$98,EM6&amp;EN6&amp;EO6&amp;EP6&amp;EQ6&amp;ER6&amp;ES6&amp;ET6&amp;EU6,SEARCH($EZ$98,EM6&amp;EN6&amp;EO6&amp;EP6&amp;EQ6&amp;ER6&amp;ES6&amp;ET6&amp;EU6)+1)),NOT(ISERROR(SEARCH($EZ$98,EO6,1)))))</f>
        <v>0</v>
      </c>
      <c r="EP235" s="170" t="b">
        <f>OR(AND(ISERROR(SEARCH($EZ$98,EP6&amp;EQ6&amp;ER6&amp;EP7&amp;EQ7&amp;ER7&amp;EP8&amp;EQ8&amp;ER8,SEARCH($EZ$98,EP6&amp;EQ6&amp;ER6&amp;EP7&amp;EQ7&amp;ER7&amp;EP8&amp;EQ8&amp;ER8)+1)),NOT(ISERROR(SEARCH($EZ$98,EP6,1)))),AND(ISERROR(SEARCH($EZ$98,EP3&amp;EP4&amp;EP5&amp;EP6&amp;EP7&amp;EP8&amp;EP9&amp;EP10&amp;EP11,SEARCH($EZ$98,EP3&amp;EP4&amp;EP5&amp;EP6&amp;EP7&amp;EP8&amp;EP9&amp;EP10&amp;EP11)+1)),NOT(ISERROR(SEARCH($EZ$98,EP6,1)))),AND(ISERROR(SEARCH($EZ$98,EM6&amp;EN6&amp;EO6&amp;EP6&amp;EQ6&amp;ER6&amp;ES6&amp;ET6&amp;EU6,SEARCH($EZ$98,EM6&amp;EN6&amp;EO6&amp;EP6&amp;EQ6&amp;ER6&amp;ES6&amp;ET6&amp;EU6)+1)),NOT(ISERROR(SEARCH($EZ$98,EP6,1)))))</f>
        <v>0</v>
      </c>
      <c r="EQ235" s="171" t="b">
        <f>OR(AND(ISERROR(SEARCH($EZ$98,EP6&amp;EQ6&amp;ER6&amp;EP7&amp;EQ7&amp;ER7&amp;EP8&amp;EQ8&amp;ER8,SEARCH($EZ$98,EP6&amp;EQ6&amp;ER6&amp;EP7&amp;EQ7&amp;ER7&amp;EP8&amp;EQ8&amp;ER8)+1)),NOT(ISERROR(SEARCH($EZ$98,EQ6,1)))),AND(ISERROR(SEARCH($EZ$98,EQ3&amp;EQ4&amp;EQ5&amp;EQ6&amp;EQ7&amp;EQ8&amp;EQ9&amp;EQ10&amp;EQ11,SEARCH($EZ$98,EQ3&amp;EQ4&amp;EQ5&amp;EQ6&amp;EQ7&amp;EQ8&amp;EQ9&amp;EQ10&amp;EQ11)+1)),NOT(ISERROR(SEARCH($EZ$98,EQ6,1)))),AND(ISERROR(SEARCH($EZ$98,EM6&amp;EN6&amp;EO6&amp;EP6&amp;EQ6&amp;ER6&amp;ES6&amp;ET6&amp;EU6,SEARCH($EZ$98,EM6&amp;EN6&amp;EO6&amp;EP6&amp;EQ6&amp;ER6&amp;ES6&amp;ET6&amp;EU6)+1)),NOT(ISERROR(SEARCH($EZ$98,EQ6,1)))))</f>
        <v>0</v>
      </c>
      <c r="ER235" s="172" t="b">
        <f>OR(AND(ISERROR(SEARCH($EZ$98,EP6&amp;EQ6&amp;ER6&amp;EP7&amp;EQ7&amp;ER7&amp;EP8&amp;EQ8&amp;ER8,SEARCH($EZ$98,EP6&amp;EQ6&amp;ER6&amp;EP7&amp;EQ7&amp;ER7&amp;EP8&amp;EQ8&amp;ER8)+1)),NOT(ISERROR(SEARCH($EZ$98,ER6,1)))),AND(ISERROR(SEARCH($EZ$98,ER3&amp;ER4&amp;ER5&amp;ER6&amp;ER7&amp;ER8&amp;ER9&amp;ER10&amp;ER11,SEARCH($EZ$98,ER3&amp;ER4&amp;ER5&amp;ER6&amp;ER7&amp;ER8&amp;ER9&amp;ER10&amp;ER11)+1)),NOT(ISERROR(SEARCH($EZ$98,ER6,1)))),AND(ISERROR(SEARCH($EZ$98,EM6&amp;EN6&amp;EO6&amp;EP6&amp;EQ6&amp;ER6&amp;ES6&amp;ET6&amp;EU6,SEARCH($EZ$98,EM6&amp;EN6&amp;EO6&amp;EP6&amp;EQ6&amp;ER6&amp;ES6&amp;ET6&amp;EU6)+1)),NOT(ISERROR(SEARCH($EZ$98,ER6,1)))))</f>
        <v>0</v>
      </c>
      <c r="ES235" s="170" t="b">
        <f>OR(AND(ISERROR(SEARCH($EZ$98,ES6&amp;ET6&amp;EU6&amp;ES7&amp;ET7&amp;EU7&amp;ES8&amp;ET8&amp;EU8,SEARCH($EZ$98,ES6&amp;ET6&amp;EU6&amp;ES7&amp;ET7&amp;EU7&amp;ES8&amp;ET8&amp;EU8)+1)),NOT(ISERROR(SEARCH($EZ$98,ES6,1)))),AND(ISERROR(SEARCH($EZ$98,ES3&amp;ES4&amp;ES5&amp;ES6&amp;ES7&amp;ES8&amp;ES9&amp;ES10&amp;ES11,SEARCH($EZ$98,ES3&amp;ES4&amp;ES5&amp;ES6&amp;ES7&amp;ES8&amp;ES9&amp;ES10&amp;ES11)+1)),NOT(ISERROR(SEARCH($EZ$98,ES6,1)))),AND(ISERROR(SEARCH($EZ$98,EM6&amp;EN6&amp;EO6&amp;EP6&amp;EQ6&amp;ER6&amp;ES6&amp;ET6&amp;EU6,SEARCH($EZ$98,EM6&amp;EN6&amp;EO6&amp;EP6&amp;EQ6&amp;ER6&amp;ES6&amp;ET6&amp;EU6)+1)),NOT(ISERROR(SEARCH($EZ$98,ES6,1)))))</f>
        <v>0</v>
      </c>
      <c r="ET235" s="171" t="b">
        <f>OR(AND(ISERROR(SEARCH($EZ$98,ES6&amp;ET6&amp;EU6&amp;ES7&amp;ET7&amp;EU7&amp;ES8&amp;ET8&amp;EU8,SEARCH($EZ$98,ES6&amp;ET6&amp;EU6&amp;ES7&amp;ET7&amp;EU7&amp;ES8&amp;ET8&amp;EU8)+1)),NOT(ISERROR(SEARCH($EZ$98,ET6,1)))),AND(ISERROR(SEARCH($EZ$98,ET3&amp;ET4&amp;ET5&amp;ET6&amp;ET7&amp;ET8&amp;ET9&amp;ET10&amp;ET11,SEARCH($EZ$98,ET3&amp;ET4&amp;ET5&amp;ET6&amp;ET7&amp;ET8&amp;ET9&amp;ET10&amp;ET11)+1)),NOT(ISERROR(SEARCH($EZ$98,ET6,1)))),AND(ISERROR(SEARCH($EZ$98,EM6&amp;EN6&amp;EO6&amp;EP6&amp;EQ6&amp;ER6&amp;ES6&amp;ET6&amp;EU6,SEARCH($EZ$98,EM6&amp;EN6&amp;EO6&amp;EP6&amp;EQ6&amp;ER6&amp;ES6&amp;ET6&amp;EU6)+1)),NOT(ISERROR(SEARCH($EZ$98,ET6,1)))))</f>
        <v>0</v>
      </c>
      <c r="EU235" s="172" t="b">
        <f>OR(AND(ISERROR(SEARCH($EZ$98,ES6&amp;ET6&amp;EU6&amp;ES7&amp;ET7&amp;EU7&amp;ES8&amp;ET8&amp;EU8,SEARCH($EZ$98,ES6&amp;ET6&amp;EU6&amp;ES7&amp;ET7&amp;EU7&amp;ES8&amp;ET8&amp;EU8)+1)),NOT(ISERROR(SEARCH($EZ$98,EU6,1)))),AND(ISERROR(SEARCH($EZ$98,EU3&amp;EU4&amp;EU5&amp;EU6&amp;EU7&amp;EU8&amp;EU9&amp;EU10&amp;EU11,SEARCH($EZ$98,EU3&amp;EU4&amp;EU5&amp;EU6&amp;EU7&amp;EU8&amp;EU9&amp;EU10&amp;EU11)+1)),NOT(ISERROR(SEARCH($EZ$98,EU6,1)))),AND(ISERROR(SEARCH($EZ$98,EM6&amp;EN6&amp;EO6&amp;EP6&amp;EQ6&amp;ER6&amp;ES6&amp;ET6&amp;EU6,SEARCH($EZ$98,EM6&amp;EN6&amp;EO6&amp;EP6&amp;EQ6&amp;ER6&amp;ES6&amp;ET6&amp;EU6)+1)),NOT(ISERROR(SEARCH($EZ$98,EU6,1)))))</f>
        <v>0</v>
      </c>
    </row>
    <row r="236" spans="26:151" ht="15.75" customHeight="1" x14ac:dyDescent="0.3">
      <c r="Z236" s="248" t="b">
        <f>OR(AND(ISERROR(SEARCH($EZ$98,Z6&amp;AA6&amp;AB6&amp;Z7&amp;AA7&amp;AB7&amp;Z8&amp;AA8&amp;AB8,SEARCH($EZ$98,Z6&amp;AA6&amp;AB6&amp;Z7&amp;AA7&amp;AB7&amp;Z8&amp;AA8&amp;AB8)+1)),NOT(ISERROR(SEARCH($EZ$98,Z7,1)))),AND(ISERROR(SEARCH($EZ$98,Z3&amp;Z4&amp;Z5&amp;Z6&amp;Z7&amp;Z8&amp;Z9&amp;Z10&amp;Z11,SEARCH($EZ$98,Z3&amp;Z4&amp;Z5&amp;Z6&amp;Z7&amp;Z8&amp;Z9&amp;Z10&amp;Z11)+1)),NOT(ISERROR(SEARCH($EZ$98,Z7,1)))),AND(ISERROR(SEARCH($EZ$98,Z7&amp;AA7&amp;AB7&amp;AC7&amp;AD7&amp;AE7&amp;AF7&amp;AG7&amp;AH7,SEARCH($EZ$98,Z7&amp;AA7&amp;AB7&amp;AC7&amp;AD7&amp;AE7&amp;AF7&amp;AG7&amp;AH7)+1)),NOT(ISERROR(SEARCH($EZ$98,Z7,1)))))</f>
        <v>0</v>
      </c>
      <c r="AA236" s="249" t="b">
        <f>OR(AND(ISERROR(SEARCH($EZ$98,Z6&amp;AA6&amp;AB6&amp;Z7&amp;AA7&amp;AB7&amp;Z8&amp;AA8&amp;AB8,SEARCH($EZ$98,Z6&amp;AA6&amp;AB6&amp;Z7&amp;AA7&amp;AB7&amp;Z8&amp;AA8&amp;AB8)+1)),NOT(ISERROR(SEARCH($EZ$98,AA7,1)))),AND(ISERROR(SEARCH($EZ$98,AA3&amp;AA4&amp;AA5&amp;AA6&amp;AA7&amp;AA8&amp;AA9&amp;AA10&amp;AA11,SEARCH($EZ$98,AA3&amp;AA4&amp;AA5&amp;AA6&amp;AA7&amp;AA8&amp;AA9&amp;AA10&amp;AA11)+1)),NOT(ISERROR(SEARCH($EZ$98,AA7,1)))),AND(ISERROR(SEARCH($EZ$98,Z7&amp;AA7&amp;AB7&amp;AC7&amp;AD7&amp;AE7&amp;AF7&amp;AG7&amp;AH7,SEARCH($EZ$98,Z7&amp;AA7&amp;AB7&amp;AC7&amp;AD7&amp;AE7&amp;AF7&amp;AG7&amp;AH7)+1)),NOT(ISERROR(SEARCH($EZ$98,AA7,1)))))</f>
        <v>0</v>
      </c>
      <c r="AB236" s="250" t="b">
        <f>OR(AND(ISERROR(SEARCH($EZ$98,Z6&amp;AA6&amp;AB6&amp;Z7&amp;AA7&amp;AB7&amp;Z8&amp;AA8&amp;AB8,SEARCH($EZ$98,Z6&amp;AA6&amp;AB6&amp;Z7&amp;AA7&amp;AB7&amp;Z8&amp;AA8&amp;AB8)+1)),NOT(ISERROR(SEARCH($EZ$98,AB7,1)))),AND(ISERROR(SEARCH($EZ$98,AB3&amp;AB4&amp;AB5&amp;AB6&amp;AB7&amp;AB8&amp;AB9&amp;AB10&amp;AB11,SEARCH($EZ$98,AB3&amp;AB4&amp;AB5&amp;AB6&amp;AB7&amp;AB8&amp;AB9&amp;AB10&amp;AB11)+1)),NOT(ISERROR(SEARCH($EZ$98,AB7,1)))),AND(ISERROR(SEARCH($EZ$98,Z7&amp;AA7&amp;AB7&amp;AC7&amp;AD7&amp;AE7&amp;AF7&amp;AG7&amp;AH7,SEARCH($EZ$98,Z7&amp;AA7&amp;AB7&amp;AC7&amp;AD7&amp;AE7&amp;AF7&amp;AG7&amp;AH7)+1)),NOT(ISERROR(SEARCH($EZ$98,AB7,1)))))</f>
        <v>0</v>
      </c>
      <c r="AC236" s="248" t="b">
        <f>OR(AND(ISERROR(SEARCH($EZ$98,AC6&amp;AD6&amp;AE6&amp;AC7&amp;AD7&amp;AE7&amp;AC8&amp;AD8&amp;AE8,SEARCH($EZ$98,AC6&amp;AD6&amp;AE6&amp;AC7&amp;AD7&amp;AE7&amp;AC8&amp;AD8&amp;AE8)+1)),NOT(ISERROR(SEARCH($EZ$98,AC7,1)))),AND(ISERROR(SEARCH($EZ$98,AC3&amp;AC4&amp;AC5&amp;AC6&amp;AC7&amp;AC8&amp;AC9&amp;AC10&amp;AC11,SEARCH($EZ$98,AC3&amp;AC4&amp;AC5&amp;AC6&amp;AC7&amp;AC8&amp;AC9&amp;AC10&amp;AC11)+1)),NOT(ISERROR(SEARCH($EZ$98,AC7,1)))),AND(ISERROR(SEARCH($EZ$98,Z7&amp;AA7&amp;AB7&amp;AC7&amp;AD7&amp;AE7&amp;AF7&amp;AG7&amp;AH7,SEARCH($EZ$98,Z7&amp;AA7&amp;AB7&amp;AC7&amp;AD7&amp;AE7&amp;AF7&amp;AG7&amp;AH7)+1)),NOT(ISERROR(SEARCH($EZ$98,AC7,1)))))</f>
        <v>0</v>
      </c>
      <c r="AD236" s="249" t="b">
        <f>OR(AND(ISERROR(SEARCH($EZ$98,AC6&amp;AD6&amp;AE6&amp;AC7&amp;AD7&amp;AE7&amp;AC8&amp;AD8&amp;AE8,SEARCH($EZ$98,AC6&amp;AD6&amp;AE6&amp;AC7&amp;AD7&amp;AE7&amp;AC8&amp;AD8&amp;AE8)+1)),NOT(ISERROR(SEARCH($EZ$98,AD7,1)))),AND(ISERROR(SEARCH($EZ$98,AD3&amp;AD4&amp;AD5&amp;AD6&amp;AD7&amp;AD8&amp;AD9&amp;AD10&amp;AD11,SEARCH($EZ$98,AD3&amp;AD4&amp;AD5&amp;AD6&amp;AD7&amp;AD8&amp;AD9&amp;AD10&amp;AD11)+1)),NOT(ISERROR(SEARCH($EZ$98,AD7,1)))),AND(ISERROR(SEARCH($EZ$98,Z7&amp;AA7&amp;AB7&amp;AC7&amp;AD7&amp;AE7&amp;AF7&amp;AG7&amp;AH7,SEARCH($EZ$98,Z7&amp;AA7&amp;AB7&amp;AC7&amp;AD7&amp;AE7&amp;AF7&amp;AG7&amp;AH7)+1)),NOT(ISERROR(SEARCH($EZ$98,AD7,1)))))</f>
        <v>0</v>
      </c>
      <c r="AE236" s="250" t="b">
        <f>OR(AND(ISERROR(SEARCH($EZ$98,AC6&amp;AD6&amp;AE6&amp;AC7&amp;AD7&amp;AE7&amp;AC8&amp;AD8&amp;AE8,SEARCH($EZ$98,AC6&amp;AD6&amp;AE6&amp;AC7&amp;AD7&amp;AE7&amp;AC8&amp;AD8&amp;AE8)+1)),NOT(ISERROR(SEARCH($EZ$98,AE7,1)))),AND(ISERROR(SEARCH($EZ$98,AE3&amp;AE4&amp;AE5&amp;AE6&amp;AE7&amp;AE8&amp;AE9&amp;AE10&amp;AE11,SEARCH($EZ$98,AE3&amp;AE4&amp;AE5&amp;AE6&amp;AE7&amp;AE8&amp;AE9&amp;AE10&amp;AE11)+1)),NOT(ISERROR(SEARCH($EZ$98,AE7,1)))),AND(ISERROR(SEARCH($EZ$98,Z7&amp;AA7&amp;AB7&amp;AC7&amp;AD7&amp;AE7&amp;AF7&amp;AG7&amp;AH7,SEARCH($EZ$98,Z7&amp;AA7&amp;AB7&amp;AC7&amp;AD7&amp;AE7&amp;AF7&amp;AG7&amp;AH7)+1)),NOT(ISERROR(SEARCH($EZ$98,AE7,1)))))</f>
        <v>0</v>
      </c>
      <c r="AF236" s="248" t="b">
        <f>OR(AND(ISERROR(SEARCH($EZ$98,AF6&amp;AG6&amp;AH6&amp;AF7&amp;AG7&amp;AH7&amp;AF8&amp;AG8&amp;AH8,SEARCH($EZ$98,AF6&amp;AG6&amp;AH6&amp;AF7&amp;AG7&amp;AH7&amp;AF8&amp;AG8&amp;AH8)+1)),NOT(ISERROR(SEARCH($EZ$98,AF7,1)))),AND(ISERROR(SEARCH($EZ$98,AF3&amp;AF4&amp;AF5&amp;AF6&amp;AF7&amp;AF8&amp;AF9&amp;AF10&amp;AF11,SEARCH($EZ$98,AF3&amp;AF4&amp;AF5&amp;AF6&amp;AF7&amp;AF8&amp;AF9&amp;AF10&amp;AF11)+1)),NOT(ISERROR(SEARCH($EZ$98,AF7,1)))),AND(ISERROR(SEARCH($EZ$98,Z7&amp;AA7&amp;AB7&amp;AC7&amp;AD7&amp;AE7&amp;AF7&amp;AG7&amp;AH7,SEARCH($EZ$98,Z7&amp;AA7&amp;AB7&amp;AC7&amp;AD7&amp;AE7&amp;AF7&amp;AG7&amp;AH7)+1)),NOT(ISERROR(SEARCH($EZ$98,AF7,1)))))</f>
        <v>0</v>
      </c>
      <c r="AG236" s="249" t="b">
        <f>OR(AND(ISERROR(SEARCH($EZ$98,AF6&amp;AG6&amp;AH6&amp;AF7&amp;AG7&amp;AH7&amp;AF8&amp;AG8&amp;AH8,SEARCH($EZ$98,AF6&amp;AG6&amp;AH6&amp;AF7&amp;AG7&amp;AH7&amp;AF8&amp;AG8&amp;AH8)+1)),NOT(ISERROR(SEARCH($EZ$98,AG7,1)))),AND(ISERROR(SEARCH($EZ$98,AG3&amp;AG4&amp;AG5&amp;AG6&amp;AG7&amp;AG8&amp;AG9&amp;AG10&amp;AG11,SEARCH($EZ$98,AG3&amp;AG4&amp;AG5&amp;AG6&amp;AG7&amp;AG8&amp;AG9&amp;AG10&amp;AG11)+1)),NOT(ISERROR(SEARCH($EZ$98,AG7,1)))),AND(ISERROR(SEARCH($EZ$98,Z7&amp;AA7&amp;AB7&amp;AC7&amp;AD7&amp;AE7&amp;AF7&amp;AG7&amp;AH7,SEARCH($EZ$98,Z7&amp;AA7&amp;AB7&amp;AC7&amp;AD7&amp;AE7&amp;AF7&amp;AG7&amp;AH7)+1)),NOT(ISERROR(SEARCH($EZ$98,AG7,1)))))</f>
        <v>0</v>
      </c>
      <c r="AH236" s="250" t="b">
        <f>OR(AND(ISERROR(SEARCH($EZ$98,AF6&amp;AG6&amp;AH6&amp;AF7&amp;AG7&amp;AH7&amp;AF8&amp;AG8&amp;AH8,SEARCH($EZ$98,AF6&amp;AG6&amp;AH6&amp;AF7&amp;AG7&amp;AH7&amp;AF8&amp;AG8&amp;AH8)+1)),NOT(ISERROR(SEARCH($EZ$98,AH7,1)))),AND(ISERROR(SEARCH($EZ$98,AH3&amp;AH4&amp;AH5&amp;AH6&amp;AH7&amp;AH8&amp;AH9&amp;AH10&amp;AH11,SEARCH($EZ$98,AH3&amp;AH4&amp;AH5&amp;AH6&amp;AH7&amp;AH8&amp;AH9&amp;AH10&amp;AH11)+1)),NOT(ISERROR(SEARCH($EZ$98,AH7,1)))),AND(ISERROR(SEARCH($EZ$98,Z7&amp;AA7&amp;AB7&amp;AC7&amp;AD7&amp;AE7&amp;AF7&amp;AG7&amp;AH7,SEARCH($EZ$98,Z7&amp;AA7&amp;AB7&amp;AC7&amp;AD7&amp;AE7&amp;AF7&amp;AG7&amp;AH7)+1)),NOT(ISERROR(SEARCH($EZ$98,AH7,1)))))</f>
        <v>0</v>
      </c>
      <c r="AM236" s="182" t="b">
        <f>OR(AND(ISERROR(SEARCH($EZ$98,AM6&amp;AN6&amp;AO6&amp;AM7&amp;AN7&amp;AO7&amp;AM8&amp;AN8&amp;AO8,SEARCH($EZ$98,AM6&amp;AN6&amp;AO6&amp;AM7&amp;AN7&amp;AO7&amp;AM8&amp;AN8&amp;AO8)+1)),NOT(ISERROR(SEARCH($EZ$98,AM7,1)))),AND(ISERROR(SEARCH($EZ$98,AM3&amp;AM4&amp;AM5&amp;AM6&amp;AM7&amp;AM8&amp;AM9&amp;AM10&amp;AM11,SEARCH($EZ$98,AM3&amp;AM4&amp;AM5&amp;AM6&amp;AM7&amp;AM8&amp;AM9&amp;AM10&amp;AM11)+1)),NOT(ISERROR(SEARCH($EZ$98,AM7,1)))),AND(ISERROR(SEARCH($EZ$98,AM7&amp;AN7&amp;AO7&amp;AP7&amp;AQ7&amp;AR7&amp;AS7&amp;AT7&amp;AU7,SEARCH($EZ$98,AM7&amp;AN7&amp;AO7&amp;AP7&amp;AQ7&amp;AR7&amp;AS7&amp;AT7&amp;AU7)+1)),NOT(ISERROR(SEARCH($EZ$98,AM7,1)))))</f>
        <v>0</v>
      </c>
      <c r="AN236" s="183" t="b">
        <f>OR(AND(ISERROR(SEARCH($EZ$98,AM6&amp;AN6&amp;AO6&amp;AM7&amp;AN7&amp;AO7&amp;AM8&amp;AN8&amp;AO8,SEARCH($EZ$98,AM6&amp;AN6&amp;AO6&amp;AM7&amp;AN7&amp;AO7&amp;AM8&amp;AN8&amp;AO8)+1)),NOT(ISERROR(SEARCH($EZ$98,AN7,1)))),AND(ISERROR(SEARCH($EZ$98,AN3&amp;AN4&amp;AN5&amp;AN6&amp;AN7&amp;AN8&amp;AN9&amp;AN10&amp;AN11,SEARCH($EZ$98,AN3&amp;AN4&amp;AN5&amp;AN6&amp;AN7&amp;AN8&amp;AN9&amp;AN10&amp;AN11)+1)),NOT(ISERROR(SEARCH($EZ$98,AN7,1)))),AND(ISERROR(SEARCH($EZ$98,AM7&amp;AN7&amp;AO7&amp;AP7&amp;AQ7&amp;AR7&amp;AS7&amp;AT7&amp;AU7,SEARCH($EZ$98,AM7&amp;AN7&amp;AO7&amp;AP7&amp;AQ7&amp;AR7&amp;AS7&amp;AT7&amp;AU7)+1)),NOT(ISERROR(SEARCH($EZ$98,AN7,1)))))</f>
        <v>0</v>
      </c>
      <c r="AO236" s="184" t="b">
        <f>OR(AND(ISERROR(SEARCH($EZ$98,AM6&amp;AN6&amp;AO6&amp;AM7&amp;AN7&amp;AO7&amp;AM8&amp;AN8&amp;AO8,SEARCH($EZ$98,AM6&amp;AN6&amp;AO6&amp;AM7&amp;AN7&amp;AO7&amp;AM8&amp;AN8&amp;AO8)+1)),NOT(ISERROR(SEARCH($EZ$98,AO7,1)))),AND(ISERROR(SEARCH($EZ$98,AO3&amp;AO4&amp;AO5&amp;AO6&amp;AO7&amp;AO8&amp;AO9&amp;AO10&amp;AO11,SEARCH($EZ$98,AO3&amp;AO4&amp;AO5&amp;AO6&amp;AO7&amp;AO8&amp;AO9&amp;AO10&amp;AO11)+1)),NOT(ISERROR(SEARCH($EZ$98,AO7,1)))),AND(ISERROR(SEARCH($EZ$98,AM7&amp;AN7&amp;AO7&amp;AP7&amp;AQ7&amp;AR7&amp;AS7&amp;AT7&amp;AU7,SEARCH($EZ$98,AM7&amp;AN7&amp;AO7&amp;AP7&amp;AQ7&amp;AR7&amp;AS7&amp;AT7&amp;AU7)+1)),NOT(ISERROR(SEARCH($EZ$98,AO7,1)))))</f>
        <v>0</v>
      </c>
      <c r="AP236" s="182" t="b">
        <f>OR(AND(ISERROR(SEARCH($EZ$98,AP6&amp;AQ6&amp;AR6&amp;AP7&amp;AQ7&amp;AR7&amp;AP8&amp;AQ8&amp;AR8,SEARCH($EZ$98,AP6&amp;AQ6&amp;AR6&amp;AP7&amp;AQ7&amp;AR7&amp;AP8&amp;AQ8&amp;AR8)+1)),NOT(ISERROR(SEARCH($EZ$98,AP7,1)))),AND(ISERROR(SEARCH($EZ$98,AP3&amp;AP4&amp;AP5&amp;AP6&amp;AP7&amp;AP8&amp;AP9&amp;AP10&amp;AP11,SEARCH($EZ$98,AP3&amp;AP4&amp;AP5&amp;AP6&amp;AP7&amp;AP8&amp;AP9&amp;AP10&amp;AP11)+1)),NOT(ISERROR(SEARCH($EZ$98,AP7,1)))),AND(ISERROR(SEARCH($EZ$98,AM7&amp;AN7&amp;AO7&amp;AP7&amp;AQ7&amp;AR7&amp;AS7&amp;AT7&amp;AU7,SEARCH($EZ$98,AM7&amp;AN7&amp;AO7&amp;AP7&amp;AQ7&amp;AR7&amp;AS7&amp;AT7&amp;AU7)+1)),NOT(ISERROR(SEARCH($EZ$98,AP7,1)))))</f>
        <v>0</v>
      </c>
      <c r="AQ236" s="183" t="b">
        <f>OR(AND(ISERROR(SEARCH($EZ$98,AP6&amp;AQ6&amp;AR6&amp;AP7&amp;AQ7&amp;AR7&amp;AP8&amp;AQ8&amp;AR8,SEARCH($EZ$98,AP6&amp;AQ6&amp;AR6&amp;AP7&amp;AQ7&amp;AR7&amp;AP8&amp;AQ8&amp;AR8)+1)),NOT(ISERROR(SEARCH($EZ$98,AQ7,1)))),AND(ISERROR(SEARCH($EZ$98,AQ3&amp;AQ4&amp;AQ5&amp;AQ6&amp;AQ7&amp;AQ8&amp;AQ9&amp;AQ10&amp;AQ11,SEARCH($EZ$98,AQ3&amp;AQ4&amp;AQ5&amp;AQ6&amp;AQ7&amp;AQ8&amp;AQ9&amp;AQ10&amp;AQ11)+1)),NOT(ISERROR(SEARCH($EZ$98,AQ7,1)))),AND(ISERROR(SEARCH($EZ$98,AM7&amp;AN7&amp;AO7&amp;AP7&amp;AQ7&amp;AR7&amp;AS7&amp;AT7&amp;AU7,SEARCH($EZ$98,AM7&amp;AN7&amp;AO7&amp;AP7&amp;AQ7&amp;AR7&amp;AS7&amp;AT7&amp;AU7)+1)),NOT(ISERROR(SEARCH($EZ$98,AQ7,1)))))</f>
        <v>0</v>
      </c>
      <c r="AR236" s="184" t="b">
        <f>OR(AND(ISERROR(SEARCH($EZ$98,AP6&amp;AQ6&amp;AR6&amp;AP7&amp;AQ7&amp;AR7&amp;AP8&amp;AQ8&amp;AR8,SEARCH($EZ$98,AP6&amp;AQ6&amp;AR6&amp;AP7&amp;AQ7&amp;AR7&amp;AP8&amp;AQ8&amp;AR8)+1)),NOT(ISERROR(SEARCH($EZ$98,AR7,1)))),AND(ISERROR(SEARCH($EZ$98,AR3&amp;AR4&amp;AR5&amp;AR6&amp;AR7&amp;AR8&amp;AR9&amp;AR10&amp;AR11,SEARCH($EZ$98,AR3&amp;AR4&amp;AR5&amp;AR6&amp;AR7&amp;AR8&amp;AR9&amp;AR10&amp;AR11)+1)),NOT(ISERROR(SEARCH($EZ$98,AR7,1)))),AND(ISERROR(SEARCH($EZ$98,AM7&amp;AN7&amp;AO7&amp;AP7&amp;AQ7&amp;AR7&amp;AS7&amp;AT7&amp;AU7,SEARCH($EZ$98,AM7&amp;AN7&amp;AO7&amp;AP7&amp;AQ7&amp;AR7&amp;AS7&amp;AT7&amp;AU7)+1)),NOT(ISERROR(SEARCH($EZ$98,AR7,1)))))</f>
        <v>0</v>
      </c>
      <c r="AS236" s="182" t="b">
        <f>OR(AND(ISERROR(SEARCH($EZ$98,AS6&amp;AT6&amp;AU6&amp;AS7&amp;AT7&amp;AU7&amp;AS8&amp;AT8&amp;AU8,SEARCH($EZ$98,AS6&amp;AT6&amp;AU6&amp;AS7&amp;AT7&amp;AU7&amp;AS8&amp;AT8&amp;AU8)+1)),NOT(ISERROR(SEARCH($EZ$98,AS7,1)))),AND(ISERROR(SEARCH($EZ$98,AS3&amp;AS4&amp;AS5&amp;AS6&amp;AS7&amp;AS8&amp;AS9&amp;AS10&amp;AS11,SEARCH($EZ$98,AS3&amp;AS4&amp;AS5&amp;AS6&amp;AS7&amp;AS8&amp;AS9&amp;AS10&amp;AS11)+1)),NOT(ISERROR(SEARCH($EZ$98,AS7,1)))),AND(ISERROR(SEARCH($EZ$98,AM7&amp;AN7&amp;AO7&amp;AP7&amp;AQ7&amp;AR7&amp;AS7&amp;AT7&amp;AU7,SEARCH($EZ$98,AM7&amp;AN7&amp;AO7&amp;AP7&amp;AQ7&amp;AR7&amp;AS7&amp;AT7&amp;AU7)+1)),NOT(ISERROR(SEARCH($EZ$98,AS7,1)))))</f>
        <v>0</v>
      </c>
      <c r="AT236" s="183" t="b">
        <f>OR(AND(ISERROR(SEARCH($EZ$98,AS6&amp;AT6&amp;AU6&amp;AS7&amp;AT7&amp;AU7&amp;AS8&amp;AT8&amp;AU8,SEARCH($EZ$98,AS6&amp;AT6&amp;AU6&amp;AS7&amp;AT7&amp;AU7&amp;AS8&amp;AT8&amp;AU8)+1)),NOT(ISERROR(SEARCH($EZ$98,AT7,1)))),AND(ISERROR(SEARCH($EZ$98,AT3&amp;AT4&amp;AT5&amp;AT6&amp;AT7&amp;AT8&amp;AT9&amp;AT10&amp;AT11,SEARCH($EZ$98,AT3&amp;AT4&amp;AT5&amp;AT6&amp;AT7&amp;AT8&amp;AT9&amp;AT10&amp;AT11)+1)),NOT(ISERROR(SEARCH($EZ$98,AT7,1)))),AND(ISERROR(SEARCH($EZ$98,AM7&amp;AN7&amp;AO7&amp;AP7&amp;AQ7&amp;AR7&amp;AS7&amp;AT7&amp;AU7,SEARCH($EZ$98,AM7&amp;AN7&amp;AO7&amp;AP7&amp;AQ7&amp;AR7&amp;AS7&amp;AT7&amp;AU7)+1)),NOT(ISERROR(SEARCH($EZ$98,AT7,1)))))</f>
        <v>0</v>
      </c>
      <c r="AU236" s="184" t="b">
        <f>OR(AND(ISERROR(SEARCH($EZ$98,AS6&amp;AT6&amp;AU6&amp;AS7&amp;AT7&amp;AU7&amp;AS8&amp;AT8&amp;AU8,SEARCH($EZ$98,AS6&amp;AT6&amp;AU6&amp;AS7&amp;AT7&amp;AU7&amp;AS8&amp;AT8&amp;AU8)+1)),NOT(ISERROR(SEARCH($EZ$98,AU7,1)))),AND(ISERROR(SEARCH($EZ$98,AU3&amp;AU4&amp;AU5&amp;AU6&amp;AU7&amp;AU8&amp;AU9&amp;AU10&amp;AU11,SEARCH($EZ$98,AU3&amp;AU4&amp;AU5&amp;AU6&amp;AU7&amp;AU8&amp;AU9&amp;AU10&amp;AU11)+1)),NOT(ISERROR(SEARCH($EZ$98,AU7,1)))),AND(ISERROR(SEARCH($EZ$98,AM7&amp;AN7&amp;AO7&amp;AP7&amp;AQ7&amp;AR7&amp;AS7&amp;AT7&amp;AU7,SEARCH($EZ$98,AM7&amp;AN7&amp;AO7&amp;AP7&amp;AQ7&amp;AR7&amp;AS7&amp;AT7&amp;AU7)+1)),NOT(ISERROR(SEARCH($EZ$98,AU7,1)))))</f>
        <v>0</v>
      </c>
      <c r="AZ236" s="238" t="b">
        <f>OR(AND(ISERROR(SEARCH($EZ$98,AZ6&amp;BA6&amp;BB6&amp;AZ7&amp;BA7&amp;BB7&amp;AZ8&amp;BA8&amp;BB8,SEARCH($EZ$98,AZ6&amp;BA6&amp;BB6&amp;AZ7&amp;BA7&amp;BB7&amp;AZ8&amp;BA8&amp;BB8)+1)),NOT(ISERROR(SEARCH($EZ$98,AZ7,1)))),AND(ISERROR(SEARCH($EZ$98,AZ3&amp;AZ4&amp;AZ5&amp;AZ6&amp;AZ7&amp;AZ8&amp;AZ9&amp;AZ10&amp;AZ11,SEARCH($EZ$98,AZ3&amp;AZ4&amp;AZ5&amp;AZ6&amp;AZ7&amp;AZ8&amp;AZ9&amp;AZ10&amp;AZ11)+1)),NOT(ISERROR(SEARCH($EZ$98,AZ7,1)))),AND(ISERROR(SEARCH($EZ$98,AZ7&amp;BA7&amp;BB7&amp;BC7&amp;BD7&amp;BE7&amp;BF7&amp;BG7&amp;BH7,SEARCH($EZ$98,AZ7&amp;BA7&amp;BB7&amp;BC7&amp;BD7&amp;BE7&amp;BF7&amp;BG7&amp;BH7)+1)),NOT(ISERROR(SEARCH($EZ$98,AZ7,1)))))</f>
        <v>0</v>
      </c>
      <c r="BA236" s="239" t="b">
        <f>OR(AND(ISERROR(SEARCH($EZ$98,AZ6&amp;BA6&amp;BB6&amp;AZ7&amp;BA7&amp;BB7&amp;AZ8&amp;BA8&amp;BB8,SEARCH($EZ$98,AZ6&amp;BA6&amp;BB6&amp;AZ7&amp;BA7&amp;BB7&amp;AZ8&amp;BA8&amp;BB8)+1)),NOT(ISERROR(SEARCH($EZ$98,BA7,1)))),AND(ISERROR(SEARCH($EZ$98,BA3&amp;BA4&amp;BA5&amp;BA6&amp;BA7&amp;BA8&amp;BA9&amp;BA10&amp;BA11,SEARCH($EZ$98,BA3&amp;BA4&amp;BA5&amp;BA6&amp;BA7&amp;BA8&amp;BA9&amp;BA10&amp;BA11)+1)),NOT(ISERROR(SEARCH($EZ$98,BA7,1)))),AND(ISERROR(SEARCH($EZ$98,AZ7&amp;BA7&amp;BB7&amp;BC7&amp;BD7&amp;BE7&amp;BF7&amp;BG7&amp;BH7,SEARCH($EZ$98,AZ7&amp;BA7&amp;BB7&amp;BC7&amp;BD7&amp;BE7&amp;BF7&amp;BG7&amp;BH7)+1)),NOT(ISERROR(SEARCH($EZ$98,BA7,1)))))</f>
        <v>0</v>
      </c>
      <c r="BB236" s="240" t="b">
        <f>OR(AND(ISERROR(SEARCH($EZ$98,AZ6&amp;BA6&amp;BB6&amp;AZ7&amp;BA7&amp;BB7&amp;AZ8&amp;BA8&amp;BB8,SEARCH($EZ$98,AZ6&amp;BA6&amp;BB6&amp;AZ7&amp;BA7&amp;BB7&amp;AZ8&amp;BA8&amp;BB8)+1)),NOT(ISERROR(SEARCH($EZ$98,BB7,1)))),AND(ISERROR(SEARCH($EZ$98,BB3&amp;BB4&amp;BB5&amp;BB6&amp;BB7&amp;BB8&amp;BB9&amp;BB10&amp;BB11,SEARCH($EZ$98,BB3&amp;BB4&amp;BB5&amp;BB6&amp;BB7&amp;BB8&amp;BB9&amp;BB10&amp;BB11)+1)),NOT(ISERROR(SEARCH($EZ$98,BB7,1)))),AND(ISERROR(SEARCH($EZ$98,AZ7&amp;BA7&amp;BB7&amp;BC7&amp;BD7&amp;BE7&amp;BF7&amp;BG7&amp;BH7,SEARCH($EZ$98,AZ7&amp;BA7&amp;BB7&amp;BC7&amp;BD7&amp;BE7&amp;BF7&amp;BG7&amp;BH7)+1)),NOT(ISERROR(SEARCH($EZ$98,BB7,1)))))</f>
        <v>0</v>
      </c>
      <c r="BC236" s="238" t="b">
        <f>OR(AND(ISERROR(SEARCH($EZ$98,BC6&amp;BD6&amp;BE6&amp;BC7&amp;BD7&amp;BE7&amp;BC8&amp;BD8&amp;BE8,SEARCH($EZ$98,BC6&amp;BD6&amp;BE6&amp;BC7&amp;BD7&amp;BE7&amp;BC8&amp;BD8&amp;BE8)+1)),NOT(ISERROR(SEARCH($EZ$98,BC7,1)))),AND(ISERROR(SEARCH($EZ$98,BC3&amp;BC4&amp;BC5&amp;BC6&amp;BC7&amp;BC8&amp;BC9&amp;BC10&amp;BC11,SEARCH($EZ$98,BC3&amp;BC4&amp;BC5&amp;BC6&amp;BC7&amp;BC8&amp;BC9&amp;BC10&amp;BC11)+1)),NOT(ISERROR(SEARCH($EZ$98,BC7,1)))),AND(ISERROR(SEARCH($EZ$98,AZ7&amp;BA7&amp;BB7&amp;BC7&amp;BD7&amp;BE7&amp;BF7&amp;BG7&amp;BH7,SEARCH($EZ$98,AZ7&amp;BA7&amp;BB7&amp;BC7&amp;BD7&amp;BE7&amp;BF7&amp;BG7&amp;BH7)+1)),NOT(ISERROR(SEARCH($EZ$98,BC7,1)))))</f>
        <v>0</v>
      </c>
      <c r="BD236" s="239" t="b">
        <f>OR(AND(ISERROR(SEARCH($EZ$98,BC6&amp;BD6&amp;BE6&amp;BC7&amp;BD7&amp;BE7&amp;BC8&amp;BD8&amp;BE8,SEARCH($EZ$98,BC6&amp;BD6&amp;BE6&amp;BC7&amp;BD7&amp;BE7&amp;BC8&amp;BD8&amp;BE8)+1)),NOT(ISERROR(SEARCH($EZ$98,BD7,1)))),AND(ISERROR(SEARCH($EZ$98,BD3&amp;BD4&amp;BD5&amp;BD6&amp;BD7&amp;BD8&amp;BD9&amp;BD10&amp;BD11,SEARCH($EZ$98,BD3&amp;BD4&amp;BD5&amp;BD6&amp;BD7&amp;BD8&amp;BD9&amp;BD10&amp;BD11)+1)),NOT(ISERROR(SEARCH($EZ$98,BD7,1)))),AND(ISERROR(SEARCH($EZ$98,AZ7&amp;BA7&amp;BB7&amp;BC7&amp;BD7&amp;BE7&amp;BF7&amp;BG7&amp;BH7,SEARCH($EZ$98,AZ7&amp;BA7&amp;BB7&amp;BC7&amp;BD7&amp;BE7&amp;BF7&amp;BG7&amp;BH7)+1)),NOT(ISERROR(SEARCH($EZ$98,BD7,1)))))</f>
        <v>0</v>
      </c>
      <c r="BE236" s="240" t="b">
        <f>OR(AND(ISERROR(SEARCH($EZ$98,BC6&amp;BD6&amp;BE6&amp;BC7&amp;BD7&amp;BE7&amp;BC8&amp;BD8&amp;BE8,SEARCH($EZ$98,BC6&amp;BD6&amp;BE6&amp;BC7&amp;BD7&amp;BE7&amp;BC8&amp;BD8&amp;BE8)+1)),NOT(ISERROR(SEARCH($EZ$98,BE7,1)))),AND(ISERROR(SEARCH($EZ$98,BE3&amp;BE4&amp;BE5&amp;BE6&amp;BE7&amp;BE8&amp;BE9&amp;BE10&amp;BE11,SEARCH($EZ$98,BE3&amp;BE4&amp;BE5&amp;BE6&amp;BE7&amp;BE8&amp;BE9&amp;BE10&amp;BE11)+1)),NOT(ISERROR(SEARCH($EZ$98,BE7,1)))),AND(ISERROR(SEARCH($EZ$98,AZ7&amp;BA7&amp;BB7&amp;BC7&amp;BD7&amp;BE7&amp;BF7&amp;BG7&amp;BH7,SEARCH($EZ$98,AZ7&amp;BA7&amp;BB7&amp;BC7&amp;BD7&amp;BE7&amp;BF7&amp;BG7&amp;BH7)+1)),NOT(ISERROR(SEARCH($EZ$98,BE7,1)))))</f>
        <v>0</v>
      </c>
      <c r="BF236" s="238" t="b">
        <f>OR(AND(ISERROR(SEARCH($EZ$98,BF6&amp;BG6&amp;BH6&amp;BF7&amp;BG7&amp;BH7&amp;BF8&amp;BG8&amp;BH8,SEARCH($EZ$98,BF6&amp;BG6&amp;BH6&amp;BF7&amp;BG7&amp;BH7&amp;BF8&amp;BG8&amp;BH8)+1)),NOT(ISERROR(SEARCH($EZ$98,BF7,1)))),AND(ISERROR(SEARCH($EZ$98,BF3&amp;BF4&amp;BF5&amp;BF6&amp;BF7&amp;BF8&amp;BF9&amp;BF10&amp;BF11,SEARCH($EZ$98,BF3&amp;BF4&amp;BF5&amp;BF6&amp;BF7&amp;BF8&amp;BF9&amp;BF10&amp;BF11)+1)),NOT(ISERROR(SEARCH($EZ$98,BF7,1)))),AND(ISERROR(SEARCH($EZ$98,AZ7&amp;BA7&amp;BB7&amp;BC7&amp;BD7&amp;BE7&amp;BF7&amp;BG7&amp;BH7,SEARCH($EZ$98,AZ7&amp;BA7&amp;BB7&amp;BC7&amp;BD7&amp;BE7&amp;BF7&amp;BG7&amp;BH7)+1)),NOT(ISERROR(SEARCH($EZ$98,BF7,1)))))</f>
        <v>0</v>
      </c>
      <c r="BG236" s="239" t="b">
        <f>OR(AND(ISERROR(SEARCH($EZ$98,BF6&amp;BG6&amp;BH6&amp;BF7&amp;BG7&amp;BH7&amp;BF8&amp;BG8&amp;BH8,SEARCH($EZ$98,BF6&amp;BG6&amp;BH6&amp;BF7&amp;BG7&amp;BH7&amp;BF8&amp;BG8&amp;BH8)+1)),NOT(ISERROR(SEARCH($EZ$98,BG7,1)))),AND(ISERROR(SEARCH($EZ$98,BG3&amp;BG4&amp;BG5&amp;BG6&amp;BG7&amp;BG8&amp;BG9&amp;BG10&amp;BG11,SEARCH($EZ$98,BG3&amp;BG4&amp;BG5&amp;BG6&amp;BG7&amp;BG8&amp;BG9&amp;BG10&amp;BG11)+1)),NOT(ISERROR(SEARCH($EZ$98,BG7,1)))),AND(ISERROR(SEARCH($EZ$98,AZ7&amp;BA7&amp;BB7&amp;BC7&amp;BD7&amp;BE7&amp;BF7&amp;BG7&amp;BH7,SEARCH($EZ$98,AZ7&amp;BA7&amp;BB7&amp;BC7&amp;BD7&amp;BE7&amp;BF7&amp;BG7&amp;BH7)+1)),NOT(ISERROR(SEARCH($EZ$98,BG7,1)))))</f>
        <v>0</v>
      </c>
      <c r="BH236" s="240" t="b">
        <f>OR(AND(ISERROR(SEARCH($EZ$98,BF6&amp;BG6&amp;BH6&amp;BF7&amp;BG7&amp;BH7&amp;BF8&amp;BG8&amp;BH8,SEARCH($EZ$98,BF6&amp;BG6&amp;BH6&amp;BF7&amp;BG7&amp;BH7&amp;BF8&amp;BG8&amp;BH8)+1)),NOT(ISERROR(SEARCH($EZ$98,BH7,1)))),AND(ISERROR(SEARCH($EZ$98,BH3&amp;BH4&amp;BH5&amp;BH6&amp;BH7&amp;BH8&amp;BH9&amp;BH10&amp;BH11,SEARCH($EZ$98,BH3&amp;BH4&amp;BH5&amp;BH6&amp;BH7&amp;BH8&amp;BH9&amp;BH10&amp;BH11)+1)),NOT(ISERROR(SEARCH($EZ$98,BH7,1)))),AND(ISERROR(SEARCH($EZ$98,AZ7&amp;BA7&amp;BB7&amp;BC7&amp;BD7&amp;BE7&amp;BF7&amp;BG7&amp;BH7,SEARCH($EZ$98,AZ7&amp;BA7&amp;BB7&amp;BC7&amp;BD7&amp;BE7&amp;BF7&amp;BG7&amp;BH7)+1)),NOT(ISERROR(SEARCH($EZ$98,BH7,1)))))</f>
        <v>0</v>
      </c>
      <c r="BM236" s="191" t="b">
        <f>OR(AND(ISERROR(SEARCH($EZ$98,BM6&amp;BN6&amp;BO6&amp;BM7&amp;BN7&amp;BO7&amp;BM8&amp;BN8&amp;BO8,SEARCH($EZ$98,BM6&amp;BN6&amp;BO6&amp;BM7&amp;BN7&amp;BO7&amp;BM8&amp;BN8&amp;BO8)+1)),NOT(ISERROR(SEARCH($EZ$98,BM7,1)))),AND(ISERROR(SEARCH($EZ$98,BM3&amp;BM4&amp;BM5&amp;BM6&amp;BM7&amp;BM8&amp;BM9&amp;BM10&amp;BM11,SEARCH($EZ$98,BM3&amp;BM4&amp;BM5&amp;BM6&amp;BM7&amp;BM8&amp;BM9&amp;BM10&amp;BM11)+1)),NOT(ISERROR(SEARCH($EZ$98,BM7,1)))),AND(ISERROR(SEARCH($EZ$98,BM7&amp;BN7&amp;BO7&amp;BP7&amp;BQ7&amp;BR7&amp;BS7&amp;BT7&amp;BU7,SEARCH($EZ$98,BM7&amp;BN7&amp;BO7&amp;BP7&amp;BQ7&amp;BR7&amp;BS7&amp;BT7&amp;BU7)+1)),NOT(ISERROR(SEARCH($EZ$98,BM7,1)))))</f>
        <v>0</v>
      </c>
      <c r="BN236" s="192" t="b">
        <f>OR(AND(ISERROR(SEARCH($EZ$98,BM6&amp;BN6&amp;BO6&amp;BM7&amp;BN7&amp;BO7&amp;BM8&amp;BN8&amp;BO8,SEARCH($EZ$98,BM6&amp;BN6&amp;BO6&amp;BM7&amp;BN7&amp;BO7&amp;BM8&amp;BN8&amp;BO8)+1)),NOT(ISERROR(SEARCH($EZ$98,BN7,1)))),AND(ISERROR(SEARCH($EZ$98,BN3&amp;BN4&amp;BN5&amp;BN6&amp;BN7&amp;BN8&amp;BN9&amp;BN10&amp;BN11,SEARCH($EZ$98,BN3&amp;BN4&amp;BN5&amp;BN6&amp;BN7&amp;BN8&amp;BN9&amp;BN10&amp;BN11)+1)),NOT(ISERROR(SEARCH($EZ$98,BN7,1)))),AND(ISERROR(SEARCH($EZ$98,BM7&amp;BN7&amp;BO7&amp;BP7&amp;BQ7&amp;BR7&amp;BS7&amp;BT7&amp;BU7,SEARCH($EZ$98,BM7&amp;BN7&amp;BO7&amp;BP7&amp;BQ7&amp;BR7&amp;BS7&amp;BT7&amp;BU7)+1)),NOT(ISERROR(SEARCH($EZ$98,BN7,1)))))</f>
        <v>0</v>
      </c>
      <c r="BO236" s="193" t="b">
        <f>OR(AND(ISERROR(SEARCH($EZ$98,BM6&amp;BN6&amp;BO6&amp;BM7&amp;BN7&amp;BO7&amp;BM8&amp;BN8&amp;BO8,SEARCH($EZ$98,BM6&amp;BN6&amp;BO6&amp;BM7&amp;BN7&amp;BO7&amp;BM8&amp;BN8&amp;BO8)+1)),NOT(ISERROR(SEARCH($EZ$98,BO7,1)))),AND(ISERROR(SEARCH($EZ$98,BO3&amp;BO4&amp;BO5&amp;BO6&amp;BO7&amp;BO8&amp;BO9&amp;BO10&amp;BO11,SEARCH($EZ$98,BO3&amp;BO4&amp;BO5&amp;BO6&amp;BO7&amp;BO8&amp;BO9&amp;BO10&amp;BO11)+1)),NOT(ISERROR(SEARCH($EZ$98,BO7,1)))),AND(ISERROR(SEARCH($EZ$98,BM7&amp;BN7&amp;BO7&amp;BP7&amp;BQ7&amp;BR7&amp;BS7&amp;BT7&amp;BU7,SEARCH($EZ$98,BM7&amp;BN7&amp;BO7&amp;BP7&amp;BQ7&amp;BR7&amp;BS7&amp;BT7&amp;BU7)+1)),NOT(ISERROR(SEARCH($EZ$98,BO7,1)))))</f>
        <v>0</v>
      </c>
      <c r="BP236" s="191" t="b">
        <f>OR(AND(ISERROR(SEARCH($EZ$98,BP6&amp;BQ6&amp;BR6&amp;BP7&amp;BQ7&amp;BR7&amp;BP8&amp;BQ8&amp;BR8,SEARCH($EZ$98,BP6&amp;BQ6&amp;BR6&amp;BP7&amp;BQ7&amp;BR7&amp;BP8&amp;BQ8&amp;BR8)+1)),NOT(ISERROR(SEARCH($EZ$98,BP7,1)))),AND(ISERROR(SEARCH($EZ$98,BP3&amp;BP4&amp;BP5&amp;BP6&amp;BP7&amp;BP8&amp;BP9&amp;BP10&amp;BP11,SEARCH($EZ$98,BP3&amp;BP4&amp;BP5&amp;BP6&amp;BP7&amp;BP8&amp;BP9&amp;BP10&amp;BP11)+1)),NOT(ISERROR(SEARCH($EZ$98,BP7,1)))),AND(ISERROR(SEARCH($EZ$98,BM7&amp;BN7&amp;BO7&amp;BP7&amp;BQ7&amp;BR7&amp;BS7&amp;BT7&amp;BU7,SEARCH($EZ$98,BM7&amp;BN7&amp;BO7&amp;BP7&amp;BQ7&amp;BR7&amp;BS7&amp;BT7&amp;BU7)+1)),NOT(ISERROR(SEARCH($EZ$98,BP7,1)))))</f>
        <v>0</v>
      </c>
      <c r="BQ236" s="192" t="b">
        <f>OR(AND(ISERROR(SEARCH($EZ$98,BP6&amp;BQ6&amp;BR6&amp;BP7&amp;BQ7&amp;BR7&amp;BP8&amp;BQ8&amp;BR8,SEARCH($EZ$98,BP6&amp;BQ6&amp;BR6&amp;BP7&amp;BQ7&amp;BR7&amp;BP8&amp;BQ8&amp;BR8)+1)),NOT(ISERROR(SEARCH($EZ$98,BQ7,1)))),AND(ISERROR(SEARCH($EZ$98,BQ3&amp;BQ4&amp;BQ5&amp;BQ6&amp;BQ7&amp;BQ8&amp;BQ9&amp;BQ10&amp;BQ11,SEARCH($EZ$98,BQ3&amp;BQ4&amp;BQ5&amp;BQ6&amp;BQ7&amp;BQ8&amp;BQ9&amp;BQ10&amp;BQ11)+1)),NOT(ISERROR(SEARCH($EZ$98,BQ7,1)))),AND(ISERROR(SEARCH($EZ$98,BM7&amp;BN7&amp;BO7&amp;BP7&amp;BQ7&amp;BR7&amp;BS7&amp;BT7&amp;BU7,SEARCH($EZ$98,BM7&amp;BN7&amp;BO7&amp;BP7&amp;BQ7&amp;BR7&amp;BS7&amp;BT7&amp;BU7)+1)),NOT(ISERROR(SEARCH($EZ$98,BQ7,1)))))</f>
        <v>0</v>
      </c>
      <c r="BR236" s="193" t="b">
        <f>OR(AND(ISERROR(SEARCH($EZ$98,BP6&amp;BQ6&amp;BR6&amp;BP7&amp;BQ7&amp;BR7&amp;BP8&amp;BQ8&amp;BR8,SEARCH($EZ$98,BP6&amp;BQ6&amp;BR6&amp;BP7&amp;BQ7&amp;BR7&amp;BP8&amp;BQ8&amp;BR8)+1)),NOT(ISERROR(SEARCH($EZ$98,BR7,1)))),AND(ISERROR(SEARCH($EZ$98,BR3&amp;BR4&amp;BR5&amp;BR6&amp;BR7&amp;BR8&amp;BR9&amp;BR10&amp;BR11,SEARCH($EZ$98,BR3&amp;BR4&amp;BR5&amp;BR6&amp;BR7&amp;BR8&amp;BR9&amp;BR10&amp;BR11)+1)),NOT(ISERROR(SEARCH($EZ$98,BR7,1)))),AND(ISERROR(SEARCH($EZ$98,BM7&amp;BN7&amp;BO7&amp;BP7&amp;BQ7&amp;BR7&amp;BS7&amp;BT7&amp;BU7,SEARCH($EZ$98,BM7&amp;BN7&amp;BO7&amp;BP7&amp;BQ7&amp;BR7&amp;BS7&amp;BT7&amp;BU7)+1)),NOT(ISERROR(SEARCH($EZ$98,BR7,1)))))</f>
        <v>0</v>
      </c>
      <c r="BS236" s="191" t="b">
        <f>OR(AND(ISERROR(SEARCH($EZ$98,BS6&amp;BT6&amp;BU6&amp;BS7&amp;BT7&amp;BU7&amp;BS8&amp;BT8&amp;BU8,SEARCH($EZ$98,BS6&amp;BT6&amp;BU6&amp;BS7&amp;BT7&amp;BU7&amp;BS8&amp;BT8&amp;BU8)+1)),NOT(ISERROR(SEARCH($EZ$98,BS7,1)))),AND(ISERROR(SEARCH($EZ$98,BS3&amp;BS4&amp;BS5&amp;BS6&amp;BS7&amp;BS8&amp;BS9&amp;BS10&amp;BS11,SEARCH($EZ$98,BS3&amp;BS4&amp;BS5&amp;BS6&amp;BS7&amp;BS8&amp;BS9&amp;BS10&amp;BS11)+1)),NOT(ISERROR(SEARCH($EZ$98,BS7,1)))),AND(ISERROR(SEARCH($EZ$98,BM7&amp;BN7&amp;BO7&amp;BP7&amp;BQ7&amp;BR7&amp;BS7&amp;BT7&amp;BU7,SEARCH($EZ$98,BM7&amp;BN7&amp;BO7&amp;BP7&amp;BQ7&amp;BR7&amp;BS7&amp;BT7&amp;BU7)+1)),NOT(ISERROR(SEARCH($EZ$98,BS7,1)))))</f>
        <v>0</v>
      </c>
      <c r="BT236" s="192" t="b">
        <f>OR(AND(ISERROR(SEARCH($EZ$98,BS6&amp;BT6&amp;BU6&amp;BS7&amp;BT7&amp;BU7&amp;BS8&amp;BT8&amp;BU8,SEARCH($EZ$98,BS6&amp;BT6&amp;BU6&amp;BS7&amp;BT7&amp;BU7&amp;BS8&amp;BT8&amp;BU8)+1)),NOT(ISERROR(SEARCH($EZ$98,BT7,1)))),AND(ISERROR(SEARCH($EZ$98,BT3&amp;BT4&amp;BT5&amp;BT6&amp;BT7&amp;BT8&amp;BT9&amp;BT10&amp;BT11,SEARCH($EZ$98,BT3&amp;BT4&amp;BT5&amp;BT6&amp;BT7&amp;BT8&amp;BT9&amp;BT10&amp;BT11)+1)),NOT(ISERROR(SEARCH($EZ$98,BT7,1)))),AND(ISERROR(SEARCH($EZ$98,BM7&amp;BN7&amp;BO7&amp;BP7&amp;BQ7&amp;BR7&amp;BS7&amp;BT7&amp;BU7,SEARCH($EZ$98,BM7&amp;BN7&amp;BO7&amp;BP7&amp;BQ7&amp;BR7&amp;BS7&amp;BT7&amp;BU7)+1)),NOT(ISERROR(SEARCH($EZ$98,BT7,1)))))</f>
        <v>0</v>
      </c>
      <c r="BU236" s="193" t="b">
        <f>OR(AND(ISERROR(SEARCH($EZ$98,BS6&amp;BT6&amp;BU6&amp;BS7&amp;BT7&amp;BU7&amp;BS8&amp;BT8&amp;BU8,SEARCH($EZ$98,BS6&amp;BT6&amp;BU6&amp;BS7&amp;BT7&amp;BU7&amp;BS8&amp;BT8&amp;BU8)+1)),NOT(ISERROR(SEARCH($EZ$98,BU7,1)))),AND(ISERROR(SEARCH($EZ$98,BU3&amp;BU4&amp;BU5&amp;BU6&amp;BU7&amp;BU8&amp;BU9&amp;BU10&amp;BU11,SEARCH($EZ$98,BU3&amp;BU4&amp;BU5&amp;BU6&amp;BU7&amp;BU8&amp;BU9&amp;BU10&amp;BU11)+1)),NOT(ISERROR(SEARCH($EZ$98,BU7,1)))),AND(ISERROR(SEARCH($EZ$98,BM7&amp;BN7&amp;BO7&amp;BP7&amp;BQ7&amp;BR7&amp;BS7&amp;BT7&amp;BU7,SEARCH($EZ$98,BM7&amp;BN7&amp;BO7&amp;BP7&amp;BQ7&amp;BR7&amp;BS7&amp;BT7&amp;BU7)+1)),NOT(ISERROR(SEARCH($EZ$98,BU7,1)))))</f>
        <v>0</v>
      </c>
      <c r="BZ236" s="173" t="b">
        <f>OR(AND(ISERROR(SEARCH($EZ$98,BZ6&amp;CA6&amp;CB6&amp;BZ7&amp;CA7&amp;CB7&amp;BZ8&amp;CA8&amp;CB8,SEARCH($EZ$98,BZ6&amp;CA6&amp;CB6&amp;BZ7&amp;CA7&amp;CB7&amp;BZ8&amp;CA8&amp;CB8)+1)),NOT(ISERROR(SEARCH($EZ$98,BZ7,1)))),AND(ISERROR(SEARCH($EZ$98,BZ3&amp;BZ4&amp;BZ5&amp;BZ6&amp;BZ7&amp;BZ8&amp;BZ9&amp;BZ10&amp;BZ11,SEARCH($EZ$98,BZ3&amp;BZ4&amp;BZ5&amp;BZ6&amp;BZ7&amp;BZ8&amp;BZ9&amp;BZ10&amp;BZ11)+1)),NOT(ISERROR(SEARCH($EZ$98,BZ7,1)))),AND(ISERROR(SEARCH($EZ$98,BZ7&amp;CA7&amp;CB7&amp;CC7&amp;CD7&amp;CE7&amp;CF7&amp;CG7&amp;CH7,SEARCH($EZ$98,BZ7&amp;CA7&amp;CB7&amp;CC7&amp;CD7&amp;CE7&amp;CF7&amp;CG7&amp;CH7)+1)),NOT(ISERROR(SEARCH($EZ$98,BZ7,1)))))</f>
        <v>0</v>
      </c>
      <c r="CA236" s="174" t="b">
        <f>OR(AND(ISERROR(SEARCH($EZ$98,BZ6&amp;CA6&amp;CB6&amp;BZ7&amp;CA7&amp;CB7&amp;BZ8&amp;CA8&amp;CB8,SEARCH($EZ$98,BZ6&amp;CA6&amp;CB6&amp;BZ7&amp;CA7&amp;CB7&amp;BZ8&amp;CA8&amp;CB8)+1)),NOT(ISERROR(SEARCH($EZ$98,CA7,1)))),AND(ISERROR(SEARCH($EZ$98,CA3&amp;CA4&amp;CA5&amp;CA6&amp;CA7&amp;CA8&amp;CA9&amp;CA10&amp;CA11,SEARCH($EZ$98,CA3&amp;CA4&amp;CA5&amp;CA6&amp;CA7&amp;CA8&amp;CA9&amp;CA10&amp;CA11)+1)),NOT(ISERROR(SEARCH($EZ$98,CA7,1)))),AND(ISERROR(SEARCH($EZ$98,BZ7&amp;CA7&amp;CB7&amp;CC7&amp;CD7&amp;CE7&amp;CF7&amp;CG7&amp;CH7,SEARCH($EZ$98,BZ7&amp;CA7&amp;CB7&amp;CC7&amp;CD7&amp;CE7&amp;CF7&amp;CG7&amp;CH7)+1)),NOT(ISERROR(SEARCH($EZ$98,CA7,1)))))</f>
        <v>0</v>
      </c>
      <c r="CB236" s="175" t="b">
        <f>OR(AND(ISERROR(SEARCH($EZ$98,BZ6&amp;CA6&amp;CB6&amp;BZ7&amp;CA7&amp;CB7&amp;BZ8&amp;CA8&amp;CB8,SEARCH($EZ$98,BZ6&amp;CA6&amp;CB6&amp;BZ7&amp;CA7&amp;CB7&amp;BZ8&amp;CA8&amp;CB8)+1)),NOT(ISERROR(SEARCH($EZ$98,CB7,1)))),AND(ISERROR(SEARCH($EZ$98,CB3&amp;CB4&amp;CB5&amp;CB6&amp;CB7&amp;CB8&amp;CB9&amp;CB10&amp;CB11,SEARCH($EZ$98,CB3&amp;CB4&amp;CB5&amp;CB6&amp;CB7&amp;CB8&amp;CB9&amp;CB10&amp;CB11)+1)),NOT(ISERROR(SEARCH($EZ$98,CB7,1)))),AND(ISERROR(SEARCH($EZ$98,BZ7&amp;CA7&amp;CB7&amp;CC7&amp;CD7&amp;CE7&amp;CF7&amp;CG7&amp;CH7,SEARCH($EZ$98,BZ7&amp;CA7&amp;CB7&amp;CC7&amp;CD7&amp;CE7&amp;CF7&amp;CG7&amp;CH7)+1)),NOT(ISERROR(SEARCH($EZ$98,CB7,1)))))</f>
        <v>0</v>
      </c>
      <c r="CC236" s="173" t="b">
        <f>OR(AND(ISERROR(SEARCH($EZ$98,CC6&amp;CD6&amp;CE6&amp;CC7&amp;CD7&amp;CE7&amp;CC8&amp;CD8&amp;CE8,SEARCH($EZ$98,CC6&amp;CD6&amp;CE6&amp;CC7&amp;CD7&amp;CE7&amp;CC8&amp;CD8&amp;CE8)+1)),NOT(ISERROR(SEARCH($EZ$98,CC7,1)))),AND(ISERROR(SEARCH($EZ$98,CC3&amp;CC4&amp;CC5&amp;CC6&amp;CC7&amp;CC8&amp;CC9&amp;CC10&amp;CC11,SEARCH($EZ$98,CC3&amp;CC4&amp;CC5&amp;CC6&amp;CC7&amp;CC8&amp;CC9&amp;CC10&amp;CC11)+1)),NOT(ISERROR(SEARCH($EZ$98,CC7,1)))),AND(ISERROR(SEARCH($EZ$98,BZ7&amp;CA7&amp;CB7&amp;CC7&amp;CD7&amp;CE7&amp;CF7&amp;CG7&amp;CH7,SEARCH($EZ$98,BZ7&amp;CA7&amp;CB7&amp;CC7&amp;CD7&amp;CE7&amp;CF7&amp;CG7&amp;CH7)+1)),NOT(ISERROR(SEARCH($EZ$98,CC7,1)))))</f>
        <v>0</v>
      </c>
      <c r="CD236" s="174" t="b">
        <f>OR(AND(ISERROR(SEARCH($EZ$98,CC6&amp;CD6&amp;CE6&amp;CC7&amp;CD7&amp;CE7&amp;CC8&amp;CD8&amp;CE8,SEARCH($EZ$98,CC6&amp;CD6&amp;CE6&amp;CC7&amp;CD7&amp;CE7&amp;CC8&amp;CD8&amp;CE8)+1)),NOT(ISERROR(SEARCH($EZ$98,CD7,1)))),AND(ISERROR(SEARCH($EZ$98,CD3&amp;CD4&amp;CD5&amp;CD6&amp;CD7&amp;CD8&amp;CD9&amp;CD10&amp;CD11,SEARCH($EZ$98,CD3&amp;CD4&amp;CD5&amp;CD6&amp;CD7&amp;CD8&amp;CD9&amp;CD10&amp;CD11)+1)),NOT(ISERROR(SEARCH($EZ$98,CD7,1)))),AND(ISERROR(SEARCH($EZ$98,BZ7&amp;CA7&amp;CB7&amp;CC7&amp;CD7&amp;CE7&amp;CF7&amp;CG7&amp;CH7,SEARCH($EZ$98,BZ7&amp;CA7&amp;CB7&amp;CC7&amp;CD7&amp;CE7&amp;CF7&amp;CG7&amp;CH7)+1)),NOT(ISERROR(SEARCH($EZ$98,CD7,1)))))</f>
        <v>0</v>
      </c>
      <c r="CE236" s="175" t="b">
        <f>OR(AND(ISERROR(SEARCH($EZ$98,CC6&amp;CD6&amp;CE6&amp;CC7&amp;CD7&amp;CE7&amp;CC8&amp;CD8&amp;CE8,SEARCH($EZ$98,CC6&amp;CD6&amp;CE6&amp;CC7&amp;CD7&amp;CE7&amp;CC8&amp;CD8&amp;CE8)+1)),NOT(ISERROR(SEARCH($EZ$98,CE7,1)))),AND(ISERROR(SEARCH($EZ$98,CE3&amp;CE4&amp;CE5&amp;CE6&amp;CE7&amp;CE8&amp;CE9&amp;CE10&amp;CE11,SEARCH($EZ$98,CE3&amp;CE4&amp;CE5&amp;CE6&amp;CE7&amp;CE8&amp;CE9&amp;CE10&amp;CE11)+1)),NOT(ISERROR(SEARCH($EZ$98,CE7,1)))),AND(ISERROR(SEARCH($EZ$98,BZ7&amp;CA7&amp;CB7&amp;CC7&amp;CD7&amp;CE7&amp;CF7&amp;CG7&amp;CH7,SEARCH($EZ$98,BZ7&amp;CA7&amp;CB7&amp;CC7&amp;CD7&amp;CE7&amp;CF7&amp;CG7&amp;CH7)+1)),NOT(ISERROR(SEARCH($EZ$98,CE7,1)))))</f>
        <v>0</v>
      </c>
      <c r="CF236" s="173" t="b">
        <f>OR(AND(ISERROR(SEARCH($EZ$98,CF6&amp;CG6&amp;CH6&amp;CF7&amp;CG7&amp;CH7&amp;CF8&amp;CG8&amp;CH8,SEARCH($EZ$98,CF6&amp;CG6&amp;CH6&amp;CF7&amp;CG7&amp;CH7&amp;CF8&amp;CG8&amp;CH8)+1)),NOT(ISERROR(SEARCH($EZ$98,CF7,1)))),AND(ISERROR(SEARCH($EZ$98,CF3&amp;CF4&amp;CF5&amp;CF6&amp;CF7&amp;CF8&amp;CF9&amp;CF10&amp;CF11,SEARCH($EZ$98,CF3&amp;CF4&amp;CF5&amp;CF6&amp;CF7&amp;CF8&amp;CF9&amp;CF10&amp;CF11)+1)),NOT(ISERROR(SEARCH($EZ$98,CF7,1)))),AND(ISERROR(SEARCH($EZ$98,BZ7&amp;CA7&amp;CB7&amp;CC7&amp;CD7&amp;CE7&amp;CF7&amp;CG7&amp;CH7,SEARCH($EZ$98,BZ7&amp;CA7&amp;CB7&amp;CC7&amp;CD7&amp;CE7&amp;CF7&amp;CG7&amp;CH7)+1)),NOT(ISERROR(SEARCH($EZ$98,CF7,1)))))</f>
        <v>0</v>
      </c>
      <c r="CG236" s="174" t="b">
        <f>OR(AND(ISERROR(SEARCH($EZ$98,CF6&amp;CG6&amp;CH6&amp;CF7&amp;CG7&amp;CH7&amp;CF8&amp;CG8&amp;CH8,SEARCH($EZ$98,CF6&amp;CG6&amp;CH6&amp;CF7&amp;CG7&amp;CH7&amp;CF8&amp;CG8&amp;CH8)+1)),NOT(ISERROR(SEARCH($EZ$98,CG7,1)))),AND(ISERROR(SEARCH($EZ$98,CG3&amp;CG4&amp;CG5&amp;CG6&amp;CG7&amp;CG8&amp;CG9&amp;CG10&amp;CG11,SEARCH($EZ$98,CG3&amp;CG4&amp;CG5&amp;CG6&amp;CG7&amp;CG8&amp;CG9&amp;CG10&amp;CG11)+1)),NOT(ISERROR(SEARCH($EZ$98,CG7,1)))),AND(ISERROR(SEARCH($EZ$98,BZ7&amp;CA7&amp;CB7&amp;CC7&amp;CD7&amp;CE7&amp;CF7&amp;CG7&amp;CH7,SEARCH($EZ$98,BZ7&amp;CA7&amp;CB7&amp;CC7&amp;CD7&amp;CE7&amp;CF7&amp;CG7&amp;CH7)+1)),NOT(ISERROR(SEARCH($EZ$98,CG7,1)))))</f>
        <v>0</v>
      </c>
      <c r="CH236" s="175" t="b">
        <f>OR(AND(ISERROR(SEARCH($EZ$98,CF6&amp;CG6&amp;CH6&amp;CF7&amp;CG7&amp;CH7&amp;CF8&amp;CG8&amp;CH8,SEARCH($EZ$98,CF6&amp;CG6&amp;CH6&amp;CF7&amp;CG7&amp;CH7&amp;CF8&amp;CG8&amp;CH8)+1)),NOT(ISERROR(SEARCH($EZ$98,CH7,1)))),AND(ISERROR(SEARCH($EZ$98,CH3&amp;CH4&amp;CH5&amp;CH6&amp;CH7&amp;CH8&amp;CH9&amp;CH10&amp;CH11,SEARCH($EZ$98,CH3&amp;CH4&amp;CH5&amp;CH6&amp;CH7&amp;CH8&amp;CH9&amp;CH10&amp;CH11)+1)),NOT(ISERROR(SEARCH($EZ$98,CH7,1)))),AND(ISERROR(SEARCH($EZ$98,BZ7&amp;CA7&amp;CB7&amp;CC7&amp;CD7&amp;CE7&amp;CF7&amp;CG7&amp;CH7,SEARCH($EZ$98,BZ7&amp;CA7&amp;CB7&amp;CC7&amp;CD7&amp;CE7&amp;CF7&amp;CG7&amp;CH7)+1)),NOT(ISERROR(SEARCH($EZ$98,CH7,1)))))</f>
        <v>0</v>
      </c>
      <c r="CM236" s="209" t="b">
        <f>OR(AND(ISERROR(SEARCH($EZ$98,CM6&amp;CN6&amp;CO6&amp;CM7&amp;CN7&amp;CO7&amp;CM8&amp;CN8&amp;CO8,SEARCH($EZ$98,CM6&amp;CN6&amp;CO6&amp;CM7&amp;CN7&amp;CO7&amp;CM8&amp;CN8&amp;CO8)+1)),NOT(ISERROR(SEARCH($EZ$98,CM7,1)))),AND(ISERROR(SEARCH($EZ$98,CM3&amp;CM4&amp;CM5&amp;CM6&amp;CM7&amp;CM8&amp;CM9&amp;CM10&amp;CM11,SEARCH($EZ$98,CM3&amp;CM4&amp;CM5&amp;CM6&amp;CM7&amp;CM8&amp;CM9&amp;CM10&amp;CM11)+1)),NOT(ISERROR(SEARCH($EZ$98,CM7,1)))),AND(ISERROR(SEARCH($EZ$98,CM7&amp;CN7&amp;CO7&amp;CP7&amp;CQ7&amp;CR7&amp;CS7&amp;CT7&amp;CU7,SEARCH($EZ$98,CM7&amp;CN7&amp;CO7&amp;CP7&amp;CQ7&amp;CR7&amp;CS7&amp;CT7&amp;CU7)+1)),NOT(ISERROR(SEARCH($EZ$98,CM7,1)))))</f>
        <v>0</v>
      </c>
      <c r="CN236" s="210" t="b">
        <f>OR(AND(ISERROR(SEARCH($EZ$98,CM6&amp;CN6&amp;CO6&amp;CM7&amp;CN7&amp;CO7&amp;CM8&amp;CN8&amp;CO8,SEARCH($EZ$98,CM6&amp;CN6&amp;CO6&amp;CM7&amp;CN7&amp;CO7&amp;CM8&amp;CN8&amp;CO8)+1)),NOT(ISERROR(SEARCH($EZ$98,CN7,1)))),AND(ISERROR(SEARCH($EZ$98,CN3&amp;CN4&amp;CN5&amp;CN6&amp;CN7&amp;CN8&amp;CN9&amp;CN10&amp;CN11,SEARCH($EZ$98,CN3&amp;CN4&amp;CN5&amp;CN6&amp;CN7&amp;CN8&amp;CN9&amp;CN10&amp;CN11)+1)),NOT(ISERROR(SEARCH($EZ$98,CN7,1)))),AND(ISERROR(SEARCH($EZ$98,CM7&amp;CN7&amp;CO7&amp;CP7&amp;CQ7&amp;CR7&amp;CS7&amp;CT7&amp;CU7,SEARCH($EZ$98,CM7&amp;CN7&amp;CO7&amp;CP7&amp;CQ7&amp;CR7&amp;CS7&amp;CT7&amp;CU7)+1)),NOT(ISERROR(SEARCH($EZ$98,CN7,1)))))</f>
        <v>0</v>
      </c>
      <c r="CO236" s="211" t="b">
        <f>OR(AND(ISERROR(SEARCH($EZ$98,CM6&amp;CN6&amp;CO6&amp;CM7&amp;CN7&amp;CO7&amp;CM8&amp;CN8&amp;CO8,SEARCH($EZ$98,CM6&amp;CN6&amp;CO6&amp;CM7&amp;CN7&amp;CO7&amp;CM8&amp;CN8&amp;CO8)+1)),NOT(ISERROR(SEARCH($EZ$98,CO7,1)))),AND(ISERROR(SEARCH($EZ$98,CO3&amp;CO4&amp;CO5&amp;CO6&amp;CO7&amp;CO8&amp;CO9&amp;CO10&amp;CO11,SEARCH($EZ$98,CO3&amp;CO4&amp;CO5&amp;CO6&amp;CO7&amp;CO8&amp;CO9&amp;CO10&amp;CO11)+1)),NOT(ISERROR(SEARCH($EZ$98,CO7,1)))),AND(ISERROR(SEARCH($EZ$98,CM7&amp;CN7&amp;CO7&amp;CP7&amp;CQ7&amp;CR7&amp;CS7&amp;CT7&amp;CU7,SEARCH($EZ$98,CM7&amp;CN7&amp;CO7&amp;CP7&amp;CQ7&amp;CR7&amp;CS7&amp;CT7&amp;CU7)+1)),NOT(ISERROR(SEARCH($EZ$98,CO7,1)))))</f>
        <v>0</v>
      </c>
      <c r="CP236" s="209" t="b">
        <f>OR(AND(ISERROR(SEARCH($EZ$98,CP6&amp;CQ6&amp;CR6&amp;CP7&amp;CQ7&amp;CR7&amp;CP8&amp;CQ8&amp;CR8,SEARCH($EZ$98,CP6&amp;CQ6&amp;CR6&amp;CP7&amp;CQ7&amp;CR7&amp;CP8&amp;CQ8&amp;CR8)+1)),NOT(ISERROR(SEARCH($EZ$98,CP7,1)))),AND(ISERROR(SEARCH($EZ$98,CP3&amp;CP4&amp;CP5&amp;CP6&amp;CP7&amp;CP8&amp;CP9&amp;CP10&amp;CP11,SEARCH($EZ$98,CP3&amp;CP4&amp;CP5&amp;CP6&amp;CP7&amp;CP8&amp;CP9&amp;CP10&amp;CP11)+1)),NOT(ISERROR(SEARCH($EZ$98,CP7,1)))),AND(ISERROR(SEARCH($EZ$98,CM7&amp;CN7&amp;CO7&amp;CP7&amp;CQ7&amp;CR7&amp;CS7&amp;CT7&amp;CU7,SEARCH($EZ$98,CM7&amp;CN7&amp;CO7&amp;CP7&amp;CQ7&amp;CR7&amp;CS7&amp;CT7&amp;CU7)+1)),NOT(ISERROR(SEARCH($EZ$98,CP7,1)))))</f>
        <v>0</v>
      </c>
      <c r="CQ236" s="210" t="b">
        <f>OR(AND(ISERROR(SEARCH($EZ$98,CP6&amp;CQ6&amp;CR6&amp;CP7&amp;CQ7&amp;CR7&amp;CP8&amp;CQ8&amp;CR8,SEARCH($EZ$98,CP6&amp;CQ6&amp;CR6&amp;CP7&amp;CQ7&amp;CR7&amp;CP8&amp;CQ8&amp;CR8)+1)),NOT(ISERROR(SEARCH($EZ$98,CQ7,1)))),AND(ISERROR(SEARCH($EZ$98,CQ3&amp;CQ4&amp;CQ5&amp;CQ6&amp;CQ7&amp;CQ8&amp;CQ9&amp;CQ10&amp;CQ11,SEARCH($EZ$98,CQ3&amp;CQ4&amp;CQ5&amp;CQ6&amp;CQ7&amp;CQ8&amp;CQ9&amp;CQ10&amp;CQ11)+1)),NOT(ISERROR(SEARCH($EZ$98,CQ7,1)))),AND(ISERROR(SEARCH($EZ$98,CM7&amp;CN7&amp;CO7&amp;CP7&amp;CQ7&amp;CR7&amp;CS7&amp;CT7&amp;CU7,SEARCH($EZ$98,CM7&amp;CN7&amp;CO7&amp;CP7&amp;CQ7&amp;CR7&amp;CS7&amp;CT7&amp;CU7)+1)),NOT(ISERROR(SEARCH($EZ$98,CQ7,1)))))</f>
        <v>0</v>
      </c>
      <c r="CR236" s="211" t="b">
        <f>OR(AND(ISERROR(SEARCH($EZ$98,CP6&amp;CQ6&amp;CR6&amp;CP7&amp;CQ7&amp;CR7&amp;CP8&amp;CQ8&amp;CR8,SEARCH($EZ$98,CP6&amp;CQ6&amp;CR6&amp;CP7&amp;CQ7&amp;CR7&amp;CP8&amp;CQ8&amp;CR8)+1)),NOT(ISERROR(SEARCH($EZ$98,CR7,1)))),AND(ISERROR(SEARCH($EZ$98,CR3&amp;CR4&amp;CR5&amp;CR6&amp;CR7&amp;CR8&amp;CR9&amp;CR10&amp;CR11,SEARCH($EZ$98,CR3&amp;CR4&amp;CR5&amp;CR6&amp;CR7&amp;CR8&amp;CR9&amp;CR10&amp;CR11)+1)),NOT(ISERROR(SEARCH($EZ$98,CR7,1)))),AND(ISERROR(SEARCH($EZ$98,CM7&amp;CN7&amp;CO7&amp;CP7&amp;CQ7&amp;CR7&amp;CS7&amp;CT7&amp;CU7,SEARCH($EZ$98,CM7&amp;CN7&amp;CO7&amp;CP7&amp;CQ7&amp;CR7&amp;CS7&amp;CT7&amp;CU7)+1)),NOT(ISERROR(SEARCH($EZ$98,CR7,1)))))</f>
        <v>0</v>
      </c>
      <c r="CS236" s="209" t="b">
        <f>OR(AND(ISERROR(SEARCH($EZ$98,CS6&amp;CT6&amp;CU6&amp;CS7&amp;CT7&amp;CU7&amp;CS8&amp;CT8&amp;CU8,SEARCH($EZ$98,CS6&amp;CT6&amp;CU6&amp;CS7&amp;CT7&amp;CU7&amp;CS8&amp;CT8&amp;CU8)+1)),NOT(ISERROR(SEARCH($EZ$98,CS7,1)))),AND(ISERROR(SEARCH($EZ$98,CS3&amp;CS4&amp;CS5&amp;CS6&amp;CS7&amp;CS8&amp;CS9&amp;CS10&amp;CS11,SEARCH($EZ$98,CS3&amp;CS4&amp;CS5&amp;CS6&amp;CS7&amp;CS8&amp;CS9&amp;CS10&amp;CS11)+1)),NOT(ISERROR(SEARCH($EZ$98,CS7,1)))),AND(ISERROR(SEARCH($EZ$98,CM7&amp;CN7&amp;CO7&amp;CP7&amp;CQ7&amp;CR7&amp;CS7&amp;CT7&amp;CU7,SEARCH($EZ$98,CM7&amp;CN7&amp;CO7&amp;CP7&amp;CQ7&amp;CR7&amp;CS7&amp;CT7&amp;CU7)+1)),NOT(ISERROR(SEARCH($EZ$98,CS7,1)))))</f>
        <v>0</v>
      </c>
      <c r="CT236" s="210" t="b">
        <f>OR(AND(ISERROR(SEARCH($EZ$98,CS6&amp;CT6&amp;CU6&amp;CS7&amp;CT7&amp;CU7&amp;CS8&amp;CT8&amp;CU8,SEARCH($EZ$98,CS6&amp;CT6&amp;CU6&amp;CS7&amp;CT7&amp;CU7&amp;CS8&amp;CT8&amp;CU8)+1)),NOT(ISERROR(SEARCH($EZ$98,CT7,1)))),AND(ISERROR(SEARCH($EZ$98,CT3&amp;CT4&amp;CT5&amp;CT6&amp;CT7&amp;CT8&amp;CT9&amp;CT10&amp;CT11,SEARCH($EZ$98,CT3&amp;CT4&amp;CT5&amp;CT6&amp;CT7&amp;CT8&amp;CT9&amp;CT10&amp;CT11)+1)),NOT(ISERROR(SEARCH($EZ$98,CT7,1)))),AND(ISERROR(SEARCH($EZ$98,CM7&amp;CN7&amp;CO7&amp;CP7&amp;CQ7&amp;CR7&amp;CS7&amp;CT7&amp;CU7,SEARCH($EZ$98,CM7&amp;CN7&amp;CO7&amp;CP7&amp;CQ7&amp;CR7&amp;CS7&amp;CT7&amp;CU7)+1)),NOT(ISERROR(SEARCH($EZ$98,CT7,1)))))</f>
        <v>0</v>
      </c>
      <c r="CU236" s="211" t="b">
        <f>OR(AND(ISERROR(SEARCH($EZ$98,CS6&amp;CT6&amp;CU6&amp;CS7&amp;CT7&amp;CU7&amp;CS8&amp;CT8&amp;CU8,SEARCH($EZ$98,CS6&amp;CT6&amp;CU6&amp;CS7&amp;CT7&amp;CU7&amp;CS8&amp;CT8&amp;CU8)+1)),NOT(ISERROR(SEARCH($EZ$98,CU7,1)))),AND(ISERROR(SEARCH($EZ$98,CU3&amp;CU4&amp;CU5&amp;CU6&amp;CU7&amp;CU8&amp;CU9&amp;CU10&amp;CU11,SEARCH($EZ$98,CU3&amp;CU4&amp;CU5&amp;CU6&amp;CU7&amp;CU8&amp;CU9&amp;CU10&amp;CU11)+1)),NOT(ISERROR(SEARCH($EZ$98,CU7,1)))),AND(ISERROR(SEARCH($EZ$98,CM7&amp;CN7&amp;CO7&amp;CP7&amp;CQ7&amp;CR7&amp;CS7&amp;CT7&amp;CU7,SEARCH($EZ$98,CM7&amp;CN7&amp;CO7&amp;CP7&amp;CQ7&amp;CR7&amp;CS7&amp;CT7&amp;CU7)+1)),NOT(ISERROR(SEARCH($EZ$98,CU7,1)))))</f>
        <v>0</v>
      </c>
      <c r="CZ236" s="200" t="b">
        <f>OR(AND(ISERROR(SEARCH($EZ$98,CZ6&amp;DA6&amp;DB6&amp;CZ7&amp;DA7&amp;DB7&amp;CZ8&amp;DA8&amp;DB8,SEARCH($EZ$98,CZ6&amp;DA6&amp;DB6&amp;CZ7&amp;DA7&amp;DB7&amp;CZ8&amp;DA8&amp;DB8)+1)),NOT(ISERROR(SEARCH($EZ$98,CZ7,1)))),AND(ISERROR(SEARCH($EZ$98,CZ3&amp;CZ4&amp;CZ5&amp;CZ6&amp;CZ7&amp;CZ8&amp;CZ9&amp;CZ10&amp;CZ11,SEARCH($EZ$98,CZ3&amp;CZ4&amp;CZ5&amp;CZ6&amp;CZ7&amp;CZ8&amp;CZ9&amp;CZ10&amp;CZ11)+1)),NOT(ISERROR(SEARCH($EZ$98,CZ7,1)))),AND(ISERROR(SEARCH($EZ$98,CZ7&amp;DA7&amp;DB7&amp;DC7&amp;DD7&amp;DE7&amp;DF7&amp;DG7&amp;DH7,SEARCH($EZ$98,CZ7&amp;DA7&amp;DB7&amp;DC7&amp;DD7&amp;DE7&amp;DF7&amp;DG7&amp;DH7)+1)),NOT(ISERROR(SEARCH($EZ$98,CZ7,1)))))</f>
        <v>0</v>
      </c>
      <c r="DA236" s="201" t="b">
        <f>OR(AND(ISERROR(SEARCH($EZ$98,CZ6&amp;DA6&amp;DB6&amp;CZ7&amp;DA7&amp;DB7&amp;CZ8&amp;DA8&amp;DB8,SEARCH($EZ$98,CZ6&amp;DA6&amp;DB6&amp;CZ7&amp;DA7&amp;DB7&amp;CZ8&amp;DA8&amp;DB8)+1)),NOT(ISERROR(SEARCH($EZ$98,DA7,1)))),AND(ISERROR(SEARCH($EZ$98,DA3&amp;DA4&amp;DA5&amp;DA6&amp;DA7&amp;DA8&amp;DA9&amp;DA10&amp;DA11,SEARCH($EZ$98,DA3&amp;DA4&amp;DA5&amp;DA6&amp;DA7&amp;DA8&amp;DA9&amp;DA10&amp;DA11)+1)),NOT(ISERROR(SEARCH($EZ$98,DA7,1)))),AND(ISERROR(SEARCH($EZ$98,CZ7&amp;DA7&amp;DB7&amp;DC7&amp;DD7&amp;DE7&amp;DF7&amp;DG7&amp;DH7,SEARCH($EZ$98,CZ7&amp;DA7&amp;DB7&amp;DC7&amp;DD7&amp;DE7&amp;DF7&amp;DG7&amp;DH7)+1)),NOT(ISERROR(SEARCH($EZ$98,DA7,1)))))</f>
        <v>0</v>
      </c>
      <c r="DB236" s="202" t="b">
        <f>OR(AND(ISERROR(SEARCH($EZ$98,CZ6&amp;DA6&amp;DB6&amp;CZ7&amp;DA7&amp;DB7&amp;CZ8&amp;DA8&amp;DB8,SEARCH($EZ$98,CZ6&amp;DA6&amp;DB6&amp;CZ7&amp;DA7&amp;DB7&amp;CZ8&amp;DA8&amp;DB8)+1)),NOT(ISERROR(SEARCH($EZ$98,DB7,1)))),AND(ISERROR(SEARCH($EZ$98,DB3&amp;DB4&amp;DB5&amp;DB6&amp;DB7&amp;DB8&amp;DB9&amp;DB10&amp;DB11,SEARCH($EZ$98,DB3&amp;DB4&amp;DB5&amp;DB6&amp;DB7&amp;DB8&amp;DB9&amp;DB10&amp;DB11)+1)),NOT(ISERROR(SEARCH($EZ$98,DB7,1)))),AND(ISERROR(SEARCH($EZ$98,CZ7&amp;DA7&amp;DB7&amp;DC7&amp;DD7&amp;DE7&amp;DF7&amp;DG7&amp;DH7,SEARCH($EZ$98,CZ7&amp;DA7&amp;DB7&amp;DC7&amp;DD7&amp;DE7&amp;DF7&amp;DG7&amp;DH7)+1)),NOT(ISERROR(SEARCH($EZ$98,DB7,1)))))</f>
        <v>0</v>
      </c>
      <c r="DC236" s="200" t="b">
        <f>OR(AND(ISERROR(SEARCH($EZ$98,DC6&amp;DD6&amp;DE6&amp;DC7&amp;DD7&amp;DE7&amp;DC8&amp;DD8&amp;DE8,SEARCH($EZ$98,DC6&amp;DD6&amp;DE6&amp;DC7&amp;DD7&amp;DE7&amp;DC8&amp;DD8&amp;DE8)+1)),NOT(ISERROR(SEARCH($EZ$98,DC7,1)))),AND(ISERROR(SEARCH($EZ$98,DC3&amp;DC4&amp;DC5&amp;DC6&amp;DC7&amp;DC8&amp;DC9&amp;DC10&amp;DC11,SEARCH($EZ$98,DC3&amp;DC4&amp;DC5&amp;DC6&amp;DC7&amp;DC8&amp;DC9&amp;DC10&amp;DC11)+1)),NOT(ISERROR(SEARCH($EZ$98,DC7,1)))),AND(ISERROR(SEARCH($EZ$98,CZ7&amp;DA7&amp;DB7&amp;DC7&amp;DD7&amp;DE7&amp;DF7&amp;DG7&amp;DH7,SEARCH($EZ$98,CZ7&amp;DA7&amp;DB7&amp;DC7&amp;DD7&amp;DE7&amp;DF7&amp;DG7&amp;DH7)+1)),NOT(ISERROR(SEARCH($EZ$98,DC7,1)))))</f>
        <v>0</v>
      </c>
      <c r="DD236" s="201" t="b">
        <f>OR(AND(ISERROR(SEARCH($EZ$98,DC6&amp;DD6&amp;DE6&amp;DC7&amp;DD7&amp;DE7&amp;DC8&amp;DD8&amp;DE8,SEARCH($EZ$98,DC6&amp;DD6&amp;DE6&amp;DC7&amp;DD7&amp;DE7&amp;DC8&amp;DD8&amp;DE8)+1)),NOT(ISERROR(SEARCH($EZ$98,DD7,1)))),AND(ISERROR(SEARCH($EZ$98,DD3&amp;DD4&amp;DD5&amp;DD6&amp;DD7&amp;DD8&amp;DD9&amp;DD10&amp;DD11,SEARCH($EZ$98,DD3&amp;DD4&amp;DD5&amp;DD6&amp;DD7&amp;DD8&amp;DD9&amp;DD10&amp;DD11)+1)),NOT(ISERROR(SEARCH($EZ$98,DD7,1)))),AND(ISERROR(SEARCH($EZ$98,CZ7&amp;DA7&amp;DB7&amp;DC7&amp;DD7&amp;DE7&amp;DF7&amp;DG7&amp;DH7,SEARCH($EZ$98,CZ7&amp;DA7&amp;DB7&amp;DC7&amp;DD7&amp;DE7&amp;DF7&amp;DG7&amp;DH7)+1)),NOT(ISERROR(SEARCH($EZ$98,DD7,1)))))</f>
        <v>0</v>
      </c>
      <c r="DE236" s="202" t="b">
        <f>OR(AND(ISERROR(SEARCH($EZ$98,DC6&amp;DD6&amp;DE6&amp;DC7&amp;DD7&amp;DE7&amp;DC8&amp;DD8&amp;DE8,SEARCH($EZ$98,DC6&amp;DD6&amp;DE6&amp;DC7&amp;DD7&amp;DE7&amp;DC8&amp;DD8&amp;DE8)+1)),NOT(ISERROR(SEARCH($EZ$98,DE7,1)))),AND(ISERROR(SEARCH($EZ$98,DE3&amp;DE4&amp;DE5&amp;DE6&amp;DE7&amp;DE8&amp;DE9&amp;DE10&amp;DE11,SEARCH($EZ$98,DE3&amp;DE4&amp;DE5&amp;DE6&amp;DE7&amp;DE8&amp;DE9&amp;DE10&amp;DE11)+1)),NOT(ISERROR(SEARCH($EZ$98,DE7,1)))),AND(ISERROR(SEARCH($EZ$98,CZ7&amp;DA7&amp;DB7&amp;DC7&amp;DD7&amp;DE7&amp;DF7&amp;DG7&amp;DH7,SEARCH($EZ$98,CZ7&amp;DA7&amp;DB7&amp;DC7&amp;DD7&amp;DE7&amp;DF7&amp;DG7&amp;DH7)+1)),NOT(ISERROR(SEARCH($EZ$98,DE7,1)))))</f>
        <v>0</v>
      </c>
      <c r="DF236" s="200" t="b">
        <f>OR(AND(ISERROR(SEARCH($EZ$98,DF6&amp;DG6&amp;DH6&amp;DF7&amp;DG7&amp;DH7&amp;DF8&amp;DG8&amp;DH8,SEARCH($EZ$98,DF6&amp;DG6&amp;DH6&amp;DF7&amp;DG7&amp;DH7&amp;DF8&amp;DG8&amp;DH8)+1)),NOT(ISERROR(SEARCH($EZ$98,DF7,1)))),AND(ISERROR(SEARCH($EZ$98,DF3&amp;DF4&amp;DF5&amp;DF6&amp;DF7&amp;DF8&amp;DF9&amp;DF10&amp;DF11,SEARCH($EZ$98,DF3&amp;DF4&amp;DF5&amp;DF6&amp;DF7&amp;DF8&amp;DF9&amp;DF10&amp;DF11)+1)),NOT(ISERROR(SEARCH($EZ$98,DF7,1)))),AND(ISERROR(SEARCH($EZ$98,CZ7&amp;DA7&amp;DB7&amp;DC7&amp;DD7&amp;DE7&amp;DF7&amp;DG7&amp;DH7,SEARCH($EZ$98,CZ7&amp;DA7&amp;DB7&amp;DC7&amp;DD7&amp;DE7&amp;DF7&amp;DG7&amp;DH7)+1)),NOT(ISERROR(SEARCH($EZ$98,DF7,1)))))</f>
        <v>0</v>
      </c>
      <c r="DG236" s="201" t="b">
        <f>OR(AND(ISERROR(SEARCH($EZ$98,DF6&amp;DG6&amp;DH6&amp;DF7&amp;DG7&amp;DH7&amp;DF8&amp;DG8&amp;DH8,SEARCH($EZ$98,DF6&amp;DG6&amp;DH6&amp;DF7&amp;DG7&amp;DH7&amp;DF8&amp;DG8&amp;DH8)+1)),NOT(ISERROR(SEARCH($EZ$98,DG7,1)))),AND(ISERROR(SEARCH($EZ$98,DG3&amp;DG4&amp;DG5&amp;DG6&amp;DG7&amp;DG8&amp;DG9&amp;DG10&amp;DG11,SEARCH($EZ$98,DG3&amp;DG4&amp;DG5&amp;DG6&amp;DG7&amp;DG8&amp;DG9&amp;DG10&amp;DG11)+1)),NOT(ISERROR(SEARCH($EZ$98,DG7,1)))),AND(ISERROR(SEARCH($EZ$98,CZ7&amp;DA7&amp;DB7&amp;DC7&amp;DD7&amp;DE7&amp;DF7&amp;DG7&amp;DH7,SEARCH($EZ$98,CZ7&amp;DA7&amp;DB7&amp;DC7&amp;DD7&amp;DE7&amp;DF7&amp;DG7&amp;DH7)+1)),NOT(ISERROR(SEARCH($EZ$98,DG7,1)))))</f>
        <v>0</v>
      </c>
      <c r="DH236" s="202" t="b">
        <f>OR(AND(ISERROR(SEARCH($EZ$98,DF6&amp;DG6&amp;DH6&amp;DF7&amp;DG7&amp;DH7&amp;DF8&amp;DG8&amp;DH8,SEARCH($EZ$98,DF6&amp;DG6&amp;DH6&amp;DF7&amp;DG7&amp;DH7&amp;DF8&amp;DG8&amp;DH8)+1)),NOT(ISERROR(SEARCH($EZ$98,DH7,1)))),AND(ISERROR(SEARCH($EZ$98,DH3&amp;DH4&amp;DH5&amp;DH6&amp;DH7&amp;DH8&amp;DH9&amp;DH10&amp;DH11,SEARCH($EZ$98,DH3&amp;DH4&amp;DH5&amp;DH6&amp;DH7&amp;DH8&amp;DH9&amp;DH10&amp;DH11)+1)),NOT(ISERROR(SEARCH($EZ$98,DH7,1)))),AND(ISERROR(SEARCH($EZ$98,CZ7&amp;DA7&amp;DB7&amp;DC7&amp;DD7&amp;DE7&amp;DF7&amp;DG7&amp;DH7,SEARCH($EZ$98,CZ7&amp;DA7&amp;DB7&amp;DC7&amp;DD7&amp;DE7&amp;DF7&amp;DG7&amp;DH7)+1)),NOT(ISERROR(SEARCH($EZ$98,DH7,1)))))</f>
        <v>0</v>
      </c>
      <c r="DM236" s="191" t="b">
        <f>OR(AND(ISERROR(SEARCH($EZ$98,DM6&amp;DN6&amp;DO6&amp;DM7&amp;DN7&amp;DO7&amp;DM8&amp;DN8&amp;DO8,SEARCH($EZ$98,DM6&amp;DN6&amp;DO6&amp;DM7&amp;DN7&amp;DO7&amp;DM8&amp;DN8&amp;DO8)+1)),NOT(ISERROR(SEARCH($EZ$98,DM7,1)))),AND(ISERROR(SEARCH($EZ$98,DM3&amp;DM4&amp;DM5&amp;DM6&amp;DM7&amp;DM8&amp;DM9&amp;DM10&amp;DM11,SEARCH($EZ$98,DM3&amp;DM4&amp;DM5&amp;DM6&amp;DM7&amp;DM8&amp;DM9&amp;DM10&amp;DM11)+1)),NOT(ISERROR(SEARCH($EZ$98,DM7,1)))),AND(ISERROR(SEARCH($EZ$98,DM7&amp;DN7&amp;DO7&amp;DP7&amp;DQ7&amp;DR7&amp;DS7&amp;DT7&amp;DU7,SEARCH($EZ$98,DM7&amp;DN7&amp;DO7&amp;DP7&amp;DQ7&amp;DR7&amp;DS7&amp;DT7&amp;DU7)+1)),NOT(ISERROR(SEARCH($EZ$98,DM7,1)))))</f>
        <v>0</v>
      </c>
      <c r="DN236" s="192" t="b">
        <f>OR(AND(ISERROR(SEARCH($EZ$98,DM6&amp;DN6&amp;DO6&amp;DM7&amp;DN7&amp;DO7&amp;DM8&amp;DN8&amp;DO8,SEARCH($EZ$98,DM6&amp;DN6&amp;DO6&amp;DM7&amp;DN7&amp;DO7&amp;DM8&amp;DN8&amp;DO8)+1)),NOT(ISERROR(SEARCH($EZ$98,DN7,1)))),AND(ISERROR(SEARCH($EZ$98,DN3&amp;DN4&amp;DN5&amp;DN6&amp;DN7&amp;DN8&amp;DN9&amp;DN10&amp;DN11,SEARCH($EZ$98,DN3&amp;DN4&amp;DN5&amp;DN6&amp;DN7&amp;DN8&amp;DN9&amp;DN10&amp;DN11)+1)),NOT(ISERROR(SEARCH($EZ$98,DN7,1)))),AND(ISERROR(SEARCH($EZ$98,DM7&amp;DN7&amp;DO7&amp;DP7&amp;DQ7&amp;DR7&amp;DS7&amp;DT7&amp;DU7,SEARCH($EZ$98,DM7&amp;DN7&amp;DO7&amp;DP7&amp;DQ7&amp;DR7&amp;DS7&amp;DT7&amp;DU7)+1)),NOT(ISERROR(SEARCH($EZ$98,DN7,1)))))</f>
        <v>0</v>
      </c>
      <c r="DO236" s="193" t="b">
        <f>OR(AND(ISERROR(SEARCH($EZ$98,DM6&amp;DN6&amp;DO6&amp;DM7&amp;DN7&amp;DO7&amp;DM8&amp;DN8&amp;DO8,SEARCH($EZ$98,DM6&amp;DN6&amp;DO6&amp;DM7&amp;DN7&amp;DO7&amp;DM8&amp;DN8&amp;DO8)+1)),NOT(ISERROR(SEARCH($EZ$98,DO7,1)))),AND(ISERROR(SEARCH($EZ$98,DO3&amp;DO4&amp;DO5&amp;DO6&amp;DO7&amp;DO8&amp;DO9&amp;DO10&amp;DO11,SEARCH($EZ$98,DO3&amp;DO4&amp;DO5&amp;DO6&amp;DO7&amp;DO8&amp;DO9&amp;DO10&amp;DO11)+1)),NOT(ISERROR(SEARCH($EZ$98,DO7,1)))),AND(ISERROR(SEARCH($EZ$98,DM7&amp;DN7&amp;DO7&amp;DP7&amp;DQ7&amp;DR7&amp;DS7&amp;DT7&amp;DU7,SEARCH($EZ$98,DM7&amp;DN7&amp;DO7&amp;DP7&amp;DQ7&amp;DR7&amp;DS7&amp;DT7&amp;DU7)+1)),NOT(ISERROR(SEARCH($EZ$98,DO7,1)))))</f>
        <v>0</v>
      </c>
      <c r="DP236" s="191" t="b">
        <f>OR(AND(ISERROR(SEARCH($EZ$98,DP6&amp;DQ6&amp;DR6&amp;DP7&amp;DQ7&amp;DR7&amp;DP8&amp;DQ8&amp;DR8,SEARCH($EZ$98,DP6&amp;DQ6&amp;DR6&amp;DP7&amp;DQ7&amp;DR7&amp;DP8&amp;DQ8&amp;DR8)+1)),NOT(ISERROR(SEARCH($EZ$98,DP7,1)))),AND(ISERROR(SEARCH($EZ$98,DP3&amp;DP4&amp;DP5&amp;DP6&amp;DP7&amp;DP8&amp;DP9&amp;DP10&amp;DP11,SEARCH($EZ$98,DP3&amp;DP4&amp;DP5&amp;DP6&amp;DP7&amp;DP8&amp;DP9&amp;DP10&amp;DP11)+1)),NOT(ISERROR(SEARCH($EZ$98,DP7,1)))),AND(ISERROR(SEARCH($EZ$98,DM7&amp;DN7&amp;DO7&amp;DP7&amp;DQ7&amp;DR7&amp;DS7&amp;DT7&amp;DU7,SEARCH($EZ$98,DM7&amp;DN7&amp;DO7&amp;DP7&amp;DQ7&amp;DR7&amp;DS7&amp;DT7&amp;DU7)+1)),NOT(ISERROR(SEARCH($EZ$98,DP7,1)))))</f>
        <v>0</v>
      </c>
      <c r="DQ236" s="192" t="b">
        <f>OR(AND(ISERROR(SEARCH($EZ$98,DP6&amp;DQ6&amp;DR6&amp;DP7&amp;DQ7&amp;DR7&amp;DP8&amp;DQ8&amp;DR8,SEARCH($EZ$98,DP6&amp;DQ6&amp;DR6&amp;DP7&amp;DQ7&amp;DR7&amp;DP8&amp;DQ8&amp;DR8)+1)),NOT(ISERROR(SEARCH($EZ$98,DQ7,1)))),AND(ISERROR(SEARCH($EZ$98,DQ3&amp;DQ4&amp;DQ5&amp;DQ6&amp;DQ7&amp;DQ8&amp;DQ9&amp;DQ10&amp;DQ11,SEARCH($EZ$98,DQ3&amp;DQ4&amp;DQ5&amp;DQ6&amp;DQ7&amp;DQ8&amp;DQ9&amp;DQ10&amp;DQ11)+1)),NOT(ISERROR(SEARCH($EZ$98,DQ7,1)))),AND(ISERROR(SEARCH($EZ$98,DM7&amp;DN7&amp;DO7&amp;DP7&amp;DQ7&amp;DR7&amp;DS7&amp;DT7&amp;DU7,SEARCH($EZ$98,DM7&amp;DN7&amp;DO7&amp;DP7&amp;DQ7&amp;DR7&amp;DS7&amp;DT7&amp;DU7)+1)),NOT(ISERROR(SEARCH($EZ$98,DQ7,1)))))</f>
        <v>0</v>
      </c>
      <c r="DR236" s="193" t="b">
        <f>OR(AND(ISERROR(SEARCH($EZ$98,DP6&amp;DQ6&amp;DR6&amp;DP7&amp;DQ7&amp;DR7&amp;DP8&amp;DQ8&amp;DR8,SEARCH($EZ$98,DP6&amp;DQ6&amp;DR6&amp;DP7&amp;DQ7&amp;DR7&amp;DP8&amp;DQ8&amp;DR8)+1)),NOT(ISERROR(SEARCH($EZ$98,DR7,1)))),AND(ISERROR(SEARCH($EZ$98,DR3&amp;DR4&amp;DR5&amp;DR6&amp;DR7&amp;DR8&amp;DR9&amp;DR10&amp;DR11,SEARCH($EZ$98,DR3&amp;DR4&amp;DR5&amp;DR6&amp;DR7&amp;DR8&amp;DR9&amp;DR10&amp;DR11)+1)),NOT(ISERROR(SEARCH($EZ$98,DR7,1)))),AND(ISERROR(SEARCH($EZ$98,DM7&amp;DN7&amp;DO7&amp;DP7&amp;DQ7&amp;DR7&amp;DS7&amp;DT7&amp;DU7,SEARCH($EZ$98,DM7&amp;DN7&amp;DO7&amp;DP7&amp;DQ7&amp;DR7&amp;DS7&amp;DT7&amp;DU7)+1)),NOT(ISERROR(SEARCH($EZ$98,DR7,1)))))</f>
        <v>0</v>
      </c>
      <c r="DS236" s="191" t="b">
        <f>OR(AND(ISERROR(SEARCH($EZ$98,DS6&amp;DT6&amp;DU6&amp;DS7&amp;DT7&amp;DU7&amp;DS8&amp;DT8&amp;DU8,SEARCH($EZ$98,DS6&amp;DT6&amp;DU6&amp;DS7&amp;DT7&amp;DU7&amp;DS8&amp;DT8&amp;DU8)+1)),NOT(ISERROR(SEARCH($EZ$98,DS7,1)))),AND(ISERROR(SEARCH($EZ$98,DS3&amp;DS4&amp;DS5&amp;DS6&amp;DS7&amp;DS8&amp;DS9&amp;DS10&amp;DS11,SEARCH($EZ$98,DS3&amp;DS4&amp;DS5&amp;DS6&amp;DS7&amp;DS8&amp;DS9&amp;DS10&amp;DS11)+1)),NOT(ISERROR(SEARCH($EZ$98,DS7,1)))),AND(ISERROR(SEARCH($EZ$98,DM7&amp;DN7&amp;DO7&amp;DP7&amp;DQ7&amp;DR7&amp;DS7&amp;DT7&amp;DU7,SEARCH($EZ$98,DM7&amp;DN7&amp;DO7&amp;DP7&amp;DQ7&amp;DR7&amp;DS7&amp;DT7&amp;DU7)+1)),NOT(ISERROR(SEARCH($EZ$98,DS7,1)))))</f>
        <v>0</v>
      </c>
      <c r="DT236" s="192" t="b">
        <f>OR(AND(ISERROR(SEARCH($EZ$98,DS6&amp;DT6&amp;DU6&amp;DS7&amp;DT7&amp;DU7&amp;DS8&amp;DT8&amp;DU8,SEARCH($EZ$98,DS6&amp;DT6&amp;DU6&amp;DS7&amp;DT7&amp;DU7&amp;DS8&amp;DT8&amp;DU8)+1)),NOT(ISERROR(SEARCH($EZ$98,DT7,1)))),AND(ISERROR(SEARCH($EZ$98,DT3&amp;DT4&amp;DT5&amp;DT6&amp;DT7&amp;DT8&amp;DT9&amp;DT10&amp;DT11,SEARCH($EZ$98,DT3&amp;DT4&amp;DT5&amp;DT6&amp;DT7&amp;DT8&amp;DT9&amp;DT10&amp;DT11)+1)),NOT(ISERROR(SEARCH($EZ$98,DT7,1)))),AND(ISERROR(SEARCH($EZ$98,DM7&amp;DN7&amp;DO7&amp;DP7&amp;DQ7&amp;DR7&amp;DS7&amp;DT7&amp;DU7,SEARCH($EZ$98,DM7&amp;DN7&amp;DO7&amp;DP7&amp;DQ7&amp;DR7&amp;DS7&amp;DT7&amp;DU7)+1)),NOT(ISERROR(SEARCH($EZ$98,DT7,1)))))</f>
        <v>0</v>
      </c>
      <c r="DU236" s="193" t="b">
        <f>OR(AND(ISERROR(SEARCH($EZ$98,DS6&amp;DT6&amp;DU6&amp;DS7&amp;DT7&amp;DU7&amp;DS8&amp;DT8&amp;DU8,SEARCH($EZ$98,DS6&amp;DT6&amp;DU6&amp;DS7&amp;DT7&amp;DU7&amp;DS8&amp;DT8&amp;DU8)+1)),NOT(ISERROR(SEARCH($EZ$98,DU7,1)))),AND(ISERROR(SEARCH($EZ$98,DU3&amp;DU4&amp;DU5&amp;DU6&amp;DU7&amp;DU8&amp;DU9&amp;DU10&amp;DU11,SEARCH($EZ$98,DU3&amp;DU4&amp;DU5&amp;DU6&amp;DU7&amp;DU8&amp;DU9&amp;DU10&amp;DU11)+1)),NOT(ISERROR(SEARCH($EZ$98,DU7,1)))),AND(ISERROR(SEARCH($EZ$98,DM7&amp;DN7&amp;DO7&amp;DP7&amp;DQ7&amp;DR7&amp;DS7&amp;DT7&amp;DU7,SEARCH($EZ$98,DM7&amp;DN7&amp;DO7&amp;DP7&amp;DQ7&amp;DR7&amp;DS7&amp;DT7&amp;DU7)+1)),NOT(ISERROR(SEARCH($EZ$98,DU7,1)))))</f>
        <v>0</v>
      </c>
      <c r="DZ236" s="182" t="b">
        <f>OR(AND(ISERROR(SEARCH($EZ$98,DZ6&amp;EA6&amp;EB6&amp;DZ7&amp;EA7&amp;EB7&amp;DZ8&amp;EA8&amp;EB8,SEARCH($EZ$98,DZ6&amp;EA6&amp;EB6&amp;DZ7&amp;EA7&amp;EB7&amp;DZ8&amp;EA8&amp;EB8)+1)),NOT(ISERROR(SEARCH($EZ$98,DZ7,1)))),AND(ISERROR(SEARCH($EZ$98,DZ3&amp;DZ4&amp;DZ5&amp;DZ6&amp;DZ7&amp;DZ8&amp;DZ9&amp;DZ10&amp;DZ11,SEARCH($EZ$98,DZ3&amp;DZ4&amp;DZ5&amp;DZ6&amp;DZ7&amp;DZ8&amp;DZ9&amp;DZ10&amp;DZ11)+1)),NOT(ISERROR(SEARCH($EZ$98,DZ7,1)))),AND(ISERROR(SEARCH($EZ$98,DZ7&amp;EA7&amp;EB7&amp;EC7&amp;ED7&amp;EE7&amp;EF7&amp;EG7&amp;EH7,SEARCH($EZ$98,DZ7&amp;EA7&amp;EB7&amp;EC7&amp;ED7&amp;EE7&amp;EF7&amp;EG7&amp;EH7)+1)),NOT(ISERROR(SEARCH($EZ$98,DZ7,1)))))</f>
        <v>0</v>
      </c>
      <c r="EA236" s="183" t="b">
        <f>OR(AND(ISERROR(SEARCH($EZ$98,DZ6&amp;EA6&amp;EB6&amp;DZ7&amp;EA7&amp;EB7&amp;DZ8&amp;EA8&amp;EB8,SEARCH($EZ$98,DZ6&amp;EA6&amp;EB6&amp;DZ7&amp;EA7&amp;EB7&amp;DZ8&amp;EA8&amp;EB8)+1)),NOT(ISERROR(SEARCH($EZ$98,EA7,1)))),AND(ISERROR(SEARCH($EZ$98,EA3&amp;EA4&amp;EA5&amp;EA6&amp;EA7&amp;EA8&amp;EA9&amp;EA10&amp;EA11,SEARCH($EZ$98,EA3&amp;EA4&amp;EA5&amp;EA6&amp;EA7&amp;EA8&amp;EA9&amp;EA10&amp;EA11)+1)),NOT(ISERROR(SEARCH($EZ$98,EA7,1)))),AND(ISERROR(SEARCH($EZ$98,DZ7&amp;EA7&amp;EB7&amp;EC7&amp;ED7&amp;EE7&amp;EF7&amp;EG7&amp;EH7,SEARCH($EZ$98,DZ7&amp;EA7&amp;EB7&amp;EC7&amp;ED7&amp;EE7&amp;EF7&amp;EG7&amp;EH7)+1)),NOT(ISERROR(SEARCH($EZ$98,EA7,1)))))</f>
        <v>0</v>
      </c>
      <c r="EB236" s="184" t="b">
        <f>OR(AND(ISERROR(SEARCH($EZ$98,DZ6&amp;EA6&amp;EB6&amp;DZ7&amp;EA7&amp;EB7&amp;DZ8&amp;EA8&amp;EB8,SEARCH($EZ$98,DZ6&amp;EA6&amp;EB6&amp;DZ7&amp;EA7&amp;EB7&amp;DZ8&amp;EA8&amp;EB8)+1)),NOT(ISERROR(SEARCH($EZ$98,EB7,1)))),AND(ISERROR(SEARCH($EZ$98,EB3&amp;EB4&amp;EB5&amp;EB6&amp;EB7&amp;EB8&amp;EB9&amp;EB10&amp;EB11,SEARCH($EZ$98,EB3&amp;EB4&amp;EB5&amp;EB6&amp;EB7&amp;EB8&amp;EB9&amp;EB10&amp;EB11)+1)),NOT(ISERROR(SEARCH($EZ$98,EB7,1)))),AND(ISERROR(SEARCH($EZ$98,DZ7&amp;EA7&amp;EB7&amp;EC7&amp;ED7&amp;EE7&amp;EF7&amp;EG7&amp;EH7,SEARCH($EZ$98,DZ7&amp;EA7&amp;EB7&amp;EC7&amp;ED7&amp;EE7&amp;EF7&amp;EG7&amp;EH7)+1)),NOT(ISERROR(SEARCH($EZ$98,EB7,1)))))</f>
        <v>0</v>
      </c>
      <c r="EC236" s="182" t="b">
        <f>OR(AND(ISERROR(SEARCH($EZ$98,EC6&amp;ED6&amp;EE6&amp;EC7&amp;ED7&amp;EE7&amp;EC8&amp;ED8&amp;EE8,SEARCH($EZ$98,EC6&amp;ED6&amp;EE6&amp;EC7&amp;ED7&amp;EE7&amp;EC8&amp;ED8&amp;EE8)+1)),NOT(ISERROR(SEARCH($EZ$98,EC7,1)))),AND(ISERROR(SEARCH($EZ$98,EC3&amp;EC4&amp;EC5&amp;EC6&amp;EC7&amp;EC8&amp;EC9&amp;EC10&amp;EC11,SEARCH($EZ$98,EC3&amp;EC4&amp;EC5&amp;EC6&amp;EC7&amp;EC8&amp;EC9&amp;EC10&amp;EC11)+1)),NOT(ISERROR(SEARCH($EZ$98,EC7,1)))),AND(ISERROR(SEARCH($EZ$98,DZ7&amp;EA7&amp;EB7&amp;EC7&amp;ED7&amp;EE7&amp;EF7&amp;EG7&amp;EH7,SEARCH($EZ$98,DZ7&amp;EA7&amp;EB7&amp;EC7&amp;ED7&amp;EE7&amp;EF7&amp;EG7&amp;EH7)+1)),NOT(ISERROR(SEARCH($EZ$98,EC7,1)))))</f>
        <v>0</v>
      </c>
      <c r="ED236" s="183" t="b">
        <f>OR(AND(ISERROR(SEARCH($EZ$98,EC6&amp;ED6&amp;EE6&amp;EC7&amp;ED7&amp;EE7&amp;EC8&amp;ED8&amp;EE8,SEARCH($EZ$98,EC6&amp;ED6&amp;EE6&amp;EC7&amp;ED7&amp;EE7&amp;EC8&amp;ED8&amp;EE8)+1)),NOT(ISERROR(SEARCH($EZ$98,ED7,1)))),AND(ISERROR(SEARCH($EZ$98,ED3&amp;ED4&amp;ED5&amp;ED6&amp;ED7&amp;ED8&amp;ED9&amp;ED10&amp;ED11,SEARCH($EZ$98,ED3&amp;ED4&amp;ED5&amp;ED6&amp;ED7&amp;ED8&amp;ED9&amp;ED10&amp;ED11)+1)),NOT(ISERROR(SEARCH($EZ$98,ED7,1)))),AND(ISERROR(SEARCH($EZ$98,DZ7&amp;EA7&amp;EB7&amp;EC7&amp;ED7&amp;EE7&amp;EF7&amp;EG7&amp;EH7,SEARCH($EZ$98,DZ7&amp;EA7&amp;EB7&amp;EC7&amp;ED7&amp;EE7&amp;EF7&amp;EG7&amp;EH7)+1)),NOT(ISERROR(SEARCH($EZ$98,ED7,1)))))</f>
        <v>0</v>
      </c>
      <c r="EE236" s="184" t="b">
        <f>OR(AND(ISERROR(SEARCH($EZ$98,EC6&amp;ED6&amp;EE6&amp;EC7&amp;ED7&amp;EE7&amp;EC8&amp;ED8&amp;EE8,SEARCH($EZ$98,EC6&amp;ED6&amp;EE6&amp;EC7&amp;ED7&amp;EE7&amp;EC8&amp;ED8&amp;EE8)+1)),NOT(ISERROR(SEARCH($EZ$98,EE7,1)))),AND(ISERROR(SEARCH($EZ$98,EE3&amp;EE4&amp;EE5&amp;EE6&amp;EE7&amp;EE8&amp;EE9&amp;EE10&amp;EE11,SEARCH($EZ$98,EE3&amp;EE4&amp;EE5&amp;EE6&amp;EE7&amp;EE8&amp;EE9&amp;EE10&amp;EE11)+1)),NOT(ISERROR(SEARCH($EZ$98,EE7,1)))),AND(ISERROR(SEARCH($EZ$98,DZ7&amp;EA7&amp;EB7&amp;EC7&amp;ED7&amp;EE7&amp;EF7&amp;EG7&amp;EH7,SEARCH($EZ$98,DZ7&amp;EA7&amp;EB7&amp;EC7&amp;ED7&amp;EE7&amp;EF7&amp;EG7&amp;EH7)+1)),NOT(ISERROR(SEARCH($EZ$98,EE7,1)))))</f>
        <v>0</v>
      </c>
      <c r="EF236" s="182" t="b">
        <f>OR(AND(ISERROR(SEARCH($EZ$98,EF6&amp;EG6&amp;EH6&amp;EF7&amp;EG7&amp;EH7&amp;EF8&amp;EG8&amp;EH8,SEARCH($EZ$98,EF6&amp;EG6&amp;EH6&amp;EF7&amp;EG7&amp;EH7&amp;EF8&amp;EG8&amp;EH8)+1)),NOT(ISERROR(SEARCH($EZ$98,EF7,1)))),AND(ISERROR(SEARCH($EZ$98,EF3&amp;EF4&amp;EF5&amp;EF6&amp;EF7&amp;EF8&amp;EF9&amp;EF10&amp;EF11,SEARCH($EZ$98,EF3&amp;EF4&amp;EF5&amp;EF6&amp;EF7&amp;EF8&amp;EF9&amp;EF10&amp;EF11)+1)),NOT(ISERROR(SEARCH($EZ$98,EF7,1)))),AND(ISERROR(SEARCH($EZ$98,DZ7&amp;EA7&amp;EB7&amp;EC7&amp;ED7&amp;EE7&amp;EF7&amp;EG7&amp;EH7,SEARCH($EZ$98,DZ7&amp;EA7&amp;EB7&amp;EC7&amp;ED7&amp;EE7&amp;EF7&amp;EG7&amp;EH7)+1)),NOT(ISERROR(SEARCH($EZ$98,EF7,1)))))</f>
        <v>0</v>
      </c>
      <c r="EG236" s="183" t="b">
        <f>OR(AND(ISERROR(SEARCH($EZ$98,EF6&amp;EG6&amp;EH6&amp;EF7&amp;EG7&amp;EH7&amp;EF8&amp;EG8&amp;EH8,SEARCH($EZ$98,EF6&amp;EG6&amp;EH6&amp;EF7&amp;EG7&amp;EH7&amp;EF8&amp;EG8&amp;EH8)+1)),NOT(ISERROR(SEARCH($EZ$98,EG7,1)))),AND(ISERROR(SEARCH($EZ$98,EG3&amp;EG4&amp;EG5&amp;EG6&amp;EG7&amp;EG8&amp;EG9&amp;EG10&amp;EG11,SEARCH($EZ$98,EG3&amp;EG4&amp;EG5&amp;EG6&amp;EG7&amp;EG8&amp;EG9&amp;EG10&amp;EG11)+1)),NOT(ISERROR(SEARCH($EZ$98,EG7,1)))),AND(ISERROR(SEARCH($EZ$98,DZ7&amp;EA7&amp;EB7&amp;EC7&amp;ED7&amp;EE7&amp;EF7&amp;EG7&amp;EH7,SEARCH($EZ$98,DZ7&amp;EA7&amp;EB7&amp;EC7&amp;ED7&amp;EE7&amp;EF7&amp;EG7&amp;EH7)+1)),NOT(ISERROR(SEARCH($EZ$98,EG7,1)))))</f>
        <v>0</v>
      </c>
      <c r="EH236" s="184" t="b">
        <f>OR(AND(ISERROR(SEARCH($EZ$98,EF6&amp;EG6&amp;EH6&amp;EF7&amp;EG7&amp;EH7&amp;EF8&amp;EG8&amp;EH8,SEARCH($EZ$98,EF6&amp;EG6&amp;EH6&amp;EF7&amp;EG7&amp;EH7&amp;EF8&amp;EG8&amp;EH8)+1)),NOT(ISERROR(SEARCH($EZ$98,EH7,1)))),AND(ISERROR(SEARCH($EZ$98,EH3&amp;EH4&amp;EH5&amp;EH6&amp;EH7&amp;EH8&amp;EH9&amp;EH10&amp;EH11,SEARCH($EZ$98,EH3&amp;EH4&amp;EH5&amp;EH6&amp;EH7&amp;EH8&amp;EH9&amp;EH10&amp;EH11)+1)),NOT(ISERROR(SEARCH($EZ$98,EH7,1)))),AND(ISERROR(SEARCH($EZ$98,DZ7&amp;EA7&amp;EB7&amp;EC7&amp;ED7&amp;EE7&amp;EF7&amp;EG7&amp;EH7,SEARCH($EZ$98,DZ7&amp;EA7&amp;EB7&amp;EC7&amp;ED7&amp;EE7&amp;EF7&amp;EG7&amp;EH7)+1)),NOT(ISERROR(SEARCH($EZ$98,EH7,1)))))</f>
        <v>0</v>
      </c>
      <c r="EM236" s="173" t="b">
        <f>OR(AND(ISERROR(SEARCH($EZ$98,EM6&amp;EN6&amp;EO6&amp;EM7&amp;EN7&amp;EO7&amp;EM8&amp;EN8&amp;EO8,SEARCH($EZ$98,EM6&amp;EN6&amp;EO6&amp;EM7&amp;EN7&amp;EO7&amp;EM8&amp;EN8&amp;EO8)+1)),NOT(ISERROR(SEARCH($EZ$98,EM7,1)))),AND(ISERROR(SEARCH($EZ$98,EM3&amp;EM4&amp;EM5&amp;EM6&amp;EM7&amp;EM8&amp;EM9&amp;EM10&amp;EM11,SEARCH($EZ$98,EM3&amp;EM4&amp;EM5&amp;EM6&amp;EM7&amp;EM8&amp;EM9&amp;EM10&amp;EM11)+1)),NOT(ISERROR(SEARCH($EZ$98,EM7,1)))),AND(ISERROR(SEARCH($EZ$98,EM7&amp;EN7&amp;EO7&amp;EP7&amp;EQ7&amp;ER7&amp;ES7&amp;ET7&amp;EU7,SEARCH($EZ$98,EM7&amp;EN7&amp;EO7&amp;EP7&amp;EQ7&amp;ER7&amp;ES7&amp;ET7&amp;EU7)+1)),NOT(ISERROR(SEARCH($EZ$98,EM7,1)))))</f>
        <v>0</v>
      </c>
      <c r="EN236" s="174" t="b">
        <f>OR(AND(ISERROR(SEARCH($EZ$98,EM6&amp;EN6&amp;EO6&amp;EM7&amp;EN7&amp;EO7&amp;EM8&amp;EN8&amp;EO8,SEARCH($EZ$98,EM6&amp;EN6&amp;EO6&amp;EM7&amp;EN7&amp;EO7&amp;EM8&amp;EN8&amp;EO8)+1)),NOT(ISERROR(SEARCH($EZ$98,EN7,1)))),AND(ISERROR(SEARCH($EZ$98,EN3&amp;EN4&amp;EN5&amp;EN6&amp;EN7&amp;EN8&amp;EN9&amp;EN10&amp;EN11,SEARCH($EZ$98,EN3&amp;EN4&amp;EN5&amp;EN6&amp;EN7&amp;EN8&amp;EN9&amp;EN10&amp;EN11)+1)),NOT(ISERROR(SEARCH($EZ$98,EN7,1)))),AND(ISERROR(SEARCH($EZ$98,EM7&amp;EN7&amp;EO7&amp;EP7&amp;EQ7&amp;ER7&amp;ES7&amp;ET7&amp;EU7,SEARCH($EZ$98,EM7&amp;EN7&amp;EO7&amp;EP7&amp;EQ7&amp;ER7&amp;ES7&amp;ET7&amp;EU7)+1)),NOT(ISERROR(SEARCH($EZ$98,EN7,1)))))</f>
        <v>0</v>
      </c>
      <c r="EO236" s="175" t="b">
        <f>OR(AND(ISERROR(SEARCH($EZ$98,EM6&amp;EN6&amp;EO6&amp;EM7&amp;EN7&amp;EO7&amp;EM8&amp;EN8&amp;EO8,SEARCH($EZ$98,EM6&amp;EN6&amp;EO6&amp;EM7&amp;EN7&amp;EO7&amp;EM8&amp;EN8&amp;EO8)+1)),NOT(ISERROR(SEARCH($EZ$98,EO7,1)))),AND(ISERROR(SEARCH($EZ$98,EO3&amp;EO4&amp;EO5&amp;EO6&amp;EO7&amp;EO8&amp;EO9&amp;EO10&amp;EO11,SEARCH($EZ$98,EO3&amp;EO4&amp;EO5&amp;EO6&amp;EO7&amp;EO8&amp;EO9&amp;EO10&amp;EO11)+1)),NOT(ISERROR(SEARCH($EZ$98,EO7,1)))),AND(ISERROR(SEARCH($EZ$98,EM7&amp;EN7&amp;EO7&amp;EP7&amp;EQ7&amp;ER7&amp;ES7&amp;ET7&amp;EU7,SEARCH($EZ$98,EM7&amp;EN7&amp;EO7&amp;EP7&amp;EQ7&amp;ER7&amp;ES7&amp;ET7&amp;EU7)+1)),NOT(ISERROR(SEARCH($EZ$98,EO7,1)))))</f>
        <v>0</v>
      </c>
      <c r="EP236" s="173" t="b">
        <f>OR(AND(ISERROR(SEARCH($EZ$98,EP6&amp;EQ6&amp;ER6&amp;EP7&amp;EQ7&amp;ER7&amp;EP8&amp;EQ8&amp;ER8,SEARCH($EZ$98,EP6&amp;EQ6&amp;ER6&amp;EP7&amp;EQ7&amp;ER7&amp;EP8&amp;EQ8&amp;ER8)+1)),NOT(ISERROR(SEARCH($EZ$98,EP7,1)))),AND(ISERROR(SEARCH($EZ$98,EP3&amp;EP4&amp;EP5&amp;EP6&amp;EP7&amp;EP8&amp;EP9&amp;EP10&amp;EP11,SEARCH($EZ$98,EP3&amp;EP4&amp;EP5&amp;EP6&amp;EP7&amp;EP8&amp;EP9&amp;EP10&amp;EP11)+1)),NOT(ISERROR(SEARCH($EZ$98,EP7,1)))),AND(ISERROR(SEARCH($EZ$98,EM7&amp;EN7&amp;EO7&amp;EP7&amp;EQ7&amp;ER7&amp;ES7&amp;ET7&amp;EU7,SEARCH($EZ$98,EM7&amp;EN7&amp;EO7&amp;EP7&amp;EQ7&amp;ER7&amp;ES7&amp;ET7&amp;EU7)+1)),NOT(ISERROR(SEARCH($EZ$98,EP7,1)))))</f>
        <v>0</v>
      </c>
      <c r="EQ236" s="174" t="b">
        <f>OR(AND(ISERROR(SEARCH($EZ$98,EP6&amp;EQ6&amp;ER6&amp;EP7&amp;EQ7&amp;ER7&amp;EP8&amp;EQ8&amp;ER8,SEARCH($EZ$98,EP6&amp;EQ6&amp;ER6&amp;EP7&amp;EQ7&amp;ER7&amp;EP8&amp;EQ8&amp;ER8)+1)),NOT(ISERROR(SEARCH($EZ$98,EQ7,1)))),AND(ISERROR(SEARCH($EZ$98,EQ3&amp;EQ4&amp;EQ5&amp;EQ6&amp;EQ7&amp;EQ8&amp;EQ9&amp;EQ10&amp;EQ11,SEARCH($EZ$98,EQ3&amp;EQ4&amp;EQ5&amp;EQ6&amp;EQ7&amp;EQ8&amp;EQ9&amp;EQ10&amp;EQ11)+1)),NOT(ISERROR(SEARCH($EZ$98,EQ7,1)))),AND(ISERROR(SEARCH($EZ$98,EM7&amp;EN7&amp;EO7&amp;EP7&amp;EQ7&amp;ER7&amp;ES7&amp;ET7&amp;EU7,SEARCH($EZ$98,EM7&amp;EN7&amp;EO7&amp;EP7&amp;EQ7&amp;ER7&amp;ES7&amp;ET7&amp;EU7)+1)),NOT(ISERROR(SEARCH($EZ$98,EQ7,1)))))</f>
        <v>0</v>
      </c>
      <c r="ER236" s="175" t="b">
        <f>OR(AND(ISERROR(SEARCH($EZ$98,EP6&amp;EQ6&amp;ER6&amp;EP7&amp;EQ7&amp;ER7&amp;EP8&amp;EQ8&amp;ER8,SEARCH($EZ$98,EP6&amp;EQ6&amp;ER6&amp;EP7&amp;EQ7&amp;ER7&amp;EP8&amp;EQ8&amp;ER8)+1)),NOT(ISERROR(SEARCH($EZ$98,ER7,1)))),AND(ISERROR(SEARCH($EZ$98,ER3&amp;ER4&amp;ER5&amp;ER6&amp;ER7&amp;ER8&amp;ER9&amp;ER10&amp;ER11,SEARCH($EZ$98,ER3&amp;ER4&amp;ER5&amp;ER6&amp;ER7&amp;ER8&amp;ER9&amp;ER10&amp;ER11)+1)),NOT(ISERROR(SEARCH($EZ$98,ER7,1)))),AND(ISERROR(SEARCH($EZ$98,EM7&amp;EN7&amp;EO7&amp;EP7&amp;EQ7&amp;ER7&amp;ES7&amp;ET7&amp;EU7,SEARCH($EZ$98,EM7&amp;EN7&amp;EO7&amp;EP7&amp;EQ7&amp;ER7&amp;ES7&amp;ET7&amp;EU7)+1)),NOT(ISERROR(SEARCH($EZ$98,ER7,1)))))</f>
        <v>0</v>
      </c>
      <c r="ES236" s="173" t="b">
        <f>OR(AND(ISERROR(SEARCH($EZ$98,ES6&amp;ET6&amp;EU6&amp;ES7&amp;ET7&amp;EU7&amp;ES8&amp;ET8&amp;EU8,SEARCH($EZ$98,ES6&amp;ET6&amp;EU6&amp;ES7&amp;ET7&amp;EU7&amp;ES8&amp;ET8&amp;EU8)+1)),NOT(ISERROR(SEARCH($EZ$98,ES7,1)))),AND(ISERROR(SEARCH($EZ$98,ES3&amp;ES4&amp;ES5&amp;ES6&amp;ES7&amp;ES8&amp;ES9&amp;ES10&amp;ES11,SEARCH($EZ$98,ES3&amp;ES4&amp;ES5&amp;ES6&amp;ES7&amp;ES8&amp;ES9&amp;ES10&amp;ES11)+1)),NOT(ISERROR(SEARCH($EZ$98,ES7,1)))),AND(ISERROR(SEARCH($EZ$98,EM7&amp;EN7&amp;EO7&amp;EP7&amp;EQ7&amp;ER7&amp;ES7&amp;ET7&amp;EU7,SEARCH($EZ$98,EM7&amp;EN7&amp;EO7&amp;EP7&amp;EQ7&amp;ER7&amp;ES7&amp;ET7&amp;EU7)+1)),NOT(ISERROR(SEARCH($EZ$98,ES7,1)))))</f>
        <v>0</v>
      </c>
      <c r="ET236" s="174" t="b">
        <f>OR(AND(ISERROR(SEARCH($EZ$98,ES6&amp;ET6&amp;EU6&amp;ES7&amp;ET7&amp;EU7&amp;ES8&amp;ET8&amp;EU8,SEARCH($EZ$98,ES6&amp;ET6&amp;EU6&amp;ES7&amp;ET7&amp;EU7&amp;ES8&amp;ET8&amp;EU8)+1)),NOT(ISERROR(SEARCH($EZ$98,ET7,1)))),AND(ISERROR(SEARCH($EZ$98,ET3&amp;ET4&amp;ET5&amp;ET6&amp;ET7&amp;ET8&amp;ET9&amp;ET10&amp;ET11,SEARCH($EZ$98,ET3&amp;ET4&amp;ET5&amp;ET6&amp;ET7&amp;ET8&amp;ET9&amp;ET10&amp;ET11)+1)),NOT(ISERROR(SEARCH($EZ$98,ET7,1)))),AND(ISERROR(SEARCH($EZ$98,EM7&amp;EN7&amp;EO7&amp;EP7&amp;EQ7&amp;ER7&amp;ES7&amp;ET7&amp;EU7,SEARCH($EZ$98,EM7&amp;EN7&amp;EO7&amp;EP7&amp;EQ7&amp;ER7&amp;ES7&amp;ET7&amp;EU7)+1)),NOT(ISERROR(SEARCH($EZ$98,ET7,1)))))</f>
        <v>0</v>
      </c>
      <c r="EU236" s="175" t="b">
        <f>OR(AND(ISERROR(SEARCH($EZ$98,ES6&amp;ET6&amp;EU6&amp;ES7&amp;ET7&amp;EU7&amp;ES8&amp;ET8&amp;EU8,SEARCH($EZ$98,ES6&amp;ET6&amp;EU6&amp;ES7&amp;ET7&amp;EU7&amp;ES8&amp;ET8&amp;EU8)+1)),NOT(ISERROR(SEARCH($EZ$98,EU7,1)))),AND(ISERROR(SEARCH($EZ$98,EU3&amp;EU4&amp;EU5&amp;EU6&amp;EU7&amp;EU8&amp;EU9&amp;EU10&amp;EU11,SEARCH($EZ$98,EU3&amp;EU4&amp;EU5&amp;EU6&amp;EU7&amp;EU8&amp;EU9&amp;EU10&amp;EU11)+1)),NOT(ISERROR(SEARCH($EZ$98,EU7,1)))),AND(ISERROR(SEARCH($EZ$98,EM7&amp;EN7&amp;EO7&amp;EP7&amp;EQ7&amp;ER7&amp;ES7&amp;ET7&amp;EU7,SEARCH($EZ$98,EM7&amp;EN7&amp;EO7&amp;EP7&amp;EQ7&amp;ER7&amp;ES7&amp;ET7&amp;EU7)+1)),NOT(ISERROR(SEARCH($EZ$98,EU7,1)))))</f>
        <v>0</v>
      </c>
    </row>
    <row r="237" spans="26:151" ht="15.75" customHeight="1" thickBot="1" x14ac:dyDescent="0.35">
      <c r="Z237" s="251" t="b">
        <f>OR(AND(ISERROR(SEARCH($EZ$98,Z6&amp;AA6&amp;AB6&amp;Z7&amp;AA7&amp;AB7&amp;Z8&amp;AA8&amp;AB8,SEARCH($EZ$98,Z6&amp;AA6&amp;AB6&amp;Z7&amp;AA7&amp;AB7&amp;Z8&amp;AA8&amp;AB8)+1)),NOT(ISERROR(SEARCH($EZ$98,Z8,1)))),AND(ISERROR(SEARCH($EZ$98,Z3&amp;Z4&amp;Z5&amp;Z6&amp;Z7&amp;Z8&amp;Z9&amp;Z10&amp;Z11,SEARCH($EZ$98,Z3&amp;Z4&amp;Z5&amp;Z6&amp;Z7&amp;Z8&amp;Z9&amp;Z10&amp;Z11)+1)),NOT(ISERROR(SEARCH($EZ$98,Z8,1)))),AND(ISERROR(SEARCH($EZ$98,Z8&amp;AA8&amp;AB8&amp;AC8&amp;AD8&amp;AE8&amp;AF8&amp;AG8&amp;AH8,SEARCH($EZ$98,Z8&amp;AA8&amp;AB8&amp;AC8&amp;AD8&amp;AE8&amp;AF8&amp;AG8&amp;AH8)+1)),NOT(ISERROR(SEARCH($EZ$98,Z8,1)))))</f>
        <v>0</v>
      </c>
      <c r="AA237" s="252" t="b">
        <f>OR(AND(ISERROR(SEARCH($EZ$98,Z6&amp;AA6&amp;AB6&amp;Z7&amp;AA7&amp;AB7&amp;Z8&amp;AA8&amp;AB8,SEARCH($EZ$98,Z6&amp;AA6&amp;AB6&amp;Z7&amp;AA7&amp;AB7&amp;Z8&amp;AA8&amp;AB8)+1)),NOT(ISERROR(SEARCH($EZ$98,AA8,1)))),AND(ISERROR(SEARCH($EZ$98,AA3&amp;AA4&amp;AA5&amp;AA6&amp;AA7&amp;AA8&amp;AA9&amp;AA10&amp;AA11,SEARCH($EZ$98,AA3&amp;AA4&amp;AA5&amp;AA6&amp;AA7&amp;AA8&amp;AA9&amp;AA10&amp;AA11)+1)),NOT(ISERROR(SEARCH($EZ$98,AA8,1)))),AND(ISERROR(SEARCH($EZ$98,Z8&amp;AA8&amp;AB8&amp;AC8&amp;AD8&amp;AE8&amp;AF8&amp;AG8&amp;AH8,SEARCH($EZ$98,Z8&amp;AA8&amp;AB8&amp;AC8&amp;AD8&amp;AE8&amp;AF8&amp;AG8&amp;AH8)+1)),NOT(ISERROR(SEARCH($EZ$98,AA8,1)))))</f>
        <v>0</v>
      </c>
      <c r="AB237" s="253" t="b">
        <f>OR(AND(ISERROR(SEARCH($EZ$98,Z6&amp;AA6&amp;AB6&amp;Z7&amp;AA7&amp;AB7&amp;Z8&amp;AA8&amp;AB8,SEARCH($EZ$98,Z6&amp;AA6&amp;AB6&amp;Z7&amp;AA7&amp;AB7&amp;Z8&amp;AA8&amp;AB8)+1)),NOT(ISERROR(SEARCH($EZ$98,AB8,1)))),AND(ISERROR(SEARCH($EZ$98,AB3&amp;AB4&amp;AB5&amp;AB6&amp;AB7&amp;AB8&amp;AB9&amp;AB10&amp;AB11,SEARCH($EZ$98,AB3&amp;AB4&amp;AB5&amp;AB6&amp;AB7&amp;AB8&amp;AB9&amp;AB10&amp;AB11)+1)),NOT(ISERROR(SEARCH($EZ$98,AB8,1)))),AND(ISERROR(SEARCH($EZ$98,Z8&amp;AA8&amp;AB8&amp;AC8&amp;AD8&amp;AE8&amp;AF8&amp;AG8&amp;AH8,SEARCH($EZ$98,Z8&amp;AA8&amp;AB8&amp;AC8&amp;AD8&amp;AE8&amp;AF8&amp;AG8&amp;AH8)+1)),NOT(ISERROR(SEARCH($EZ$98,AB8,1)))))</f>
        <v>0</v>
      </c>
      <c r="AC237" s="251" t="b">
        <f>OR(AND(ISERROR(SEARCH($EZ$98,AC6&amp;AD6&amp;AE6&amp;AC7&amp;AD7&amp;AE7&amp;AC8&amp;AD8&amp;AE8,SEARCH($EZ$98,AC6&amp;AD6&amp;AE6&amp;AC7&amp;AD7&amp;AE7&amp;AC8&amp;AD8&amp;AE8)+1)),NOT(ISERROR(SEARCH($EZ$98,AC8,1)))),AND(ISERROR(SEARCH($EZ$98,AC3&amp;AC4&amp;AC5&amp;AC6&amp;AC7&amp;AC8&amp;AC9&amp;AC10&amp;AC11,SEARCH($EZ$98,AC3&amp;AC4&amp;AC5&amp;AC6&amp;AC7&amp;AC8&amp;AC9&amp;AC10&amp;AC11)+1)),NOT(ISERROR(SEARCH($EZ$98,AC8,1)))),AND(ISERROR(SEARCH($EZ$98,Z8&amp;AA8&amp;AB8&amp;AC8&amp;AD8&amp;AE8&amp;AF8&amp;AG8&amp;AH8,SEARCH($EZ$98,Z8&amp;AA8&amp;AB8&amp;AC8&amp;AD8&amp;AE8&amp;AF8&amp;AG8&amp;AH8)+1)),NOT(ISERROR(SEARCH($EZ$98,AC8,1)))))</f>
        <v>0</v>
      </c>
      <c r="AD237" s="252" t="b">
        <f>OR(AND(ISERROR(SEARCH($EZ$98,AC6&amp;AD6&amp;AE6&amp;AC7&amp;AD7&amp;AE7&amp;AC8&amp;AD8&amp;AE8,SEARCH($EZ$98,AC6&amp;AD6&amp;AE6&amp;AC7&amp;AD7&amp;AE7&amp;AC8&amp;AD8&amp;AE8)+1)),NOT(ISERROR(SEARCH($EZ$98,AD8,1)))),AND(ISERROR(SEARCH($EZ$98,AD3&amp;AD4&amp;AD5&amp;AD6&amp;AD7&amp;AD8&amp;AD9&amp;AD10&amp;AD11,SEARCH($EZ$98,AD3&amp;AD4&amp;AD5&amp;AD6&amp;AD7&amp;AD8&amp;AD9&amp;AD10&amp;AD11)+1)),NOT(ISERROR(SEARCH($EZ$98,AD8,1)))),AND(ISERROR(SEARCH($EZ$98,Z8&amp;AA8&amp;AB8&amp;AC8&amp;AD8&amp;AE8&amp;AF8&amp;AG8&amp;AH8,SEARCH($EZ$98,Z8&amp;AA8&amp;AB8&amp;AC8&amp;AD8&amp;AE8&amp;AF8&amp;AG8&amp;AH8)+1)),NOT(ISERROR(SEARCH($EZ$98,AD8,1)))))</f>
        <v>0</v>
      </c>
      <c r="AE237" s="253" t="b">
        <f>OR(AND(ISERROR(SEARCH($EZ$98,AC6&amp;AD6&amp;AE6&amp;AC7&amp;AD7&amp;AE7&amp;AC8&amp;AD8&amp;AE8,SEARCH($EZ$98,AC6&amp;AD6&amp;AE6&amp;AC7&amp;AD7&amp;AE7&amp;AC8&amp;AD8&amp;AE8)+1)),NOT(ISERROR(SEARCH($EZ$98,AE8,1)))),AND(ISERROR(SEARCH($EZ$98,AE3&amp;AE4&amp;AE5&amp;AE6&amp;AE7&amp;AE8&amp;AE9&amp;AE10&amp;AE11,SEARCH($EZ$98,AE3&amp;AE4&amp;AE5&amp;AE6&amp;AE7&amp;AE8&amp;AE9&amp;AE10&amp;AE11)+1)),NOT(ISERROR(SEARCH($EZ$98,AE8,1)))),AND(ISERROR(SEARCH($EZ$98,Z8&amp;AA8&amp;AB8&amp;AC8&amp;AD8&amp;AE8&amp;AF8&amp;AG8&amp;AH8,SEARCH($EZ$98,Z8&amp;AA8&amp;AB8&amp;AC8&amp;AD8&amp;AE8&amp;AF8&amp;AG8&amp;AH8)+1)),NOT(ISERROR(SEARCH($EZ$98,AE8,1)))))</f>
        <v>0</v>
      </c>
      <c r="AF237" s="251" t="b">
        <f>OR(AND(ISERROR(SEARCH($EZ$98,AF6&amp;AG6&amp;AH6&amp;AF7&amp;AG7&amp;AH7&amp;AF8&amp;AG8&amp;AH8,SEARCH($EZ$98,AF6&amp;AG6&amp;AH6&amp;AF7&amp;AG7&amp;AH7&amp;AF8&amp;AG8&amp;AH8)+1)),NOT(ISERROR(SEARCH($EZ$98,AF8,1)))),AND(ISERROR(SEARCH($EZ$98,AF3&amp;AF4&amp;AF5&amp;AF6&amp;AF7&amp;AF8&amp;AF9&amp;AF10&amp;AF11,SEARCH($EZ$98,AF3&amp;AF4&amp;AF5&amp;AF6&amp;AF7&amp;AF8&amp;AF9&amp;AF10&amp;AF11)+1)),NOT(ISERROR(SEARCH($EZ$98,AF8,1)))),AND(ISERROR(SEARCH($EZ$98,Z8&amp;AA8&amp;AB8&amp;AC8&amp;AD8&amp;AE8&amp;AF8&amp;AG8&amp;AH8,SEARCH($EZ$98,Z8&amp;AA8&amp;AB8&amp;AC8&amp;AD8&amp;AE8&amp;AF8&amp;AG8&amp;AH8)+1)),NOT(ISERROR(SEARCH($EZ$98,AF8,1)))))</f>
        <v>0</v>
      </c>
      <c r="AG237" s="252" t="b">
        <f>OR(AND(ISERROR(SEARCH($EZ$98,AF6&amp;AG6&amp;AH6&amp;AF7&amp;AG7&amp;AH7&amp;AF8&amp;AG8&amp;AH8,SEARCH($EZ$98,AF6&amp;AG6&amp;AH6&amp;AF7&amp;AG7&amp;AH7&amp;AF8&amp;AG8&amp;AH8)+1)),NOT(ISERROR(SEARCH($EZ$98,AG8,1)))),AND(ISERROR(SEARCH($EZ$98,AG3&amp;AG4&amp;AG5&amp;AG6&amp;AG7&amp;AG8&amp;AG9&amp;AG10&amp;AG11,SEARCH($EZ$98,AG3&amp;AG4&amp;AG5&amp;AG6&amp;AG7&amp;AG8&amp;AG9&amp;AG10&amp;AG11)+1)),NOT(ISERROR(SEARCH($EZ$98,AG8,1)))),AND(ISERROR(SEARCH($EZ$98,Z8&amp;AA8&amp;AB8&amp;AC8&amp;AD8&amp;AE8&amp;AF8&amp;AG8&amp;AH8,SEARCH($EZ$98,Z8&amp;AA8&amp;AB8&amp;AC8&amp;AD8&amp;AE8&amp;AF8&amp;AG8&amp;AH8)+1)),NOT(ISERROR(SEARCH($EZ$98,AG8,1)))))</f>
        <v>0</v>
      </c>
      <c r="AH237" s="253" t="b">
        <f>OR(AND(ISERROR(SEARCH($EZ$98,AF6&amp;AG6&amp;AH6&amp;AF7&amp;AG7&amp;AH7&amp;AF8&amp;AG8&amp;AH8,SEARCH($EZ$98,AF6&amp;AG6&amp;AH6&amp;AF7&amp;AG7&amp;AH7&amp;AF8&amp;AG8&amp;AH8)+1)),NOT(ISERROR(SEARCH($EZ$98,AH8,1)))),AND(ISERROR(SEARCH($EZ$98,AH3&amp;AH4&amp;AH5&amp;AH6&amp;AH7&amp;AH8&amp;AH9&amp;AH10&amp;AH11,SEARCH($EZ$98,AH3&amp;AH4&amp;AH5&amp;AH6&amp;AH7&amp;AH8&amp;AH9&amp;AH10&amp;AH11)+1)),NOT(ISERROR(SEARCH($EZ$98,AH8,1)))),AND(ISERROR(SEARCH($EZ$98,Z8&amp;AA8&amp;AB8&amp;AC8&amp;AD8&amp;AE8&amp;AF8&amp;AG8&amp;AH8,SEARCH($EZ$98,Z8&amp;AA8&amp;AB8&amp;AC8&amp;AD8&amp;AE8&amp;AF8&amp;AG8&amp;AH8)+1)),NOT(ISERROR(SEARCH($EZ$98,AH8,1)))))</f>
        <v>0</v>
      </c>
      <c r="AM237" s="185" t="b">
        <f>OR(AND(ISERROR(SEARCH($EZ$98,AM6&amp;AN6&amp;AO6&amp;AM7&amp;AN7&amp;AO7&amp;AM8&amp;AN8&amp;AO8,SEARCH($EZ$98,AM6&amp;AN6&amp;AO6&amp;AM7&amp;AN7&amp;AO7&amp;AM8&amp;AN8&amp;AO8)+1)),NOT(ISERROR(SEARCH($EZ$98,AM8,1)))),AND(ISERROR(SEARCH($EZ$98,AM3&amp;AM4&amp;AM5&amp;AM6&amp;AM7&amp;AM8&amp;AM9&amp;AM10&amp;AM11,SEARCH($EZ$98,AM3&amp;AM4&amp;AM5&amp;AM6&amp;AM7&amp;AM8&amp;AM9&amp;AM10&amp;AM11)+1)),NOT(ISERROR(SEARCH($EZ$98,AM8,1)))),AND(ISERROR(SEARCH($EZ$98,AM8&amp;AN8&amp;AO8&amp;AP8&amp;AQ8&amp;AR8&amp;AS8&amp;AT8&amp;AU8,SEARCH($EZ$98,AM8&amp;AN8&amp;AO8&amp;AP8&amp;AQ8&amp;AR8&amp;AS8&amp;AT8&amp;AU8)+1)),NOT(ISERROR(SEARCH($EZ$98,AM8,1)))))</f>
        <v>0</v>
      </c>
      <c r="AN237" s="186" t="b">
        <f>OR(AND(ISERROR(SEARCH($EZ$98,AM6&amp;AN6&amp;AO6&amp;AM7&amp;AN7&amp;AO7&amp;AM8&amp;AN8&amp;AO8,SEARCH($EZ$98,AM6&amp;AN6&amp;AO6&amp;AM7&amp;AN7&amp;AO7&amp;AM8&amp;AN8&amp;AO8)+1)),NOT(ISERROR(SEARCH($EZ$98,AN8,1)))),AND(ISERROR(SEARCH($EZ$98,AN3&amp;AN4&amp;AN5&amp;AN6&amp;AN7&amp;AN8&amp;AN9&amp;AN10&amp;AN11,SEARCH($EZ$98,AN3&amp;AN4&amp;AN5&amp;AN6&amp;AN7&amp;AN8&amp;AN9&amp;AN10&amp;AN11)+1)),NOT(ISERROR(SEARCH($EZ$98,AN8,1)))),AND(ISERROR(SEARCH($EZ$98,AM8&amp;AN8&amp;AO8&amp;AP8&amp;AQ8&amp;AR8&amp;AS8&amp;AT8&amp;AU8,SEARCH($EZ$98,AM8&amp;AN8&amp;AO8&amp;AP8&amp;AQ8&amp;AR8&amp;AS8&amp;AT8&amp;AU8)+1)),NOT(ISERROR(SEARCH($EZ$98,AN8,1)))))</f>
        <v>0</v>
      </c>
      <c r="AO237" s="187" t="b">
        <f>OR(AND(ISERROR(SEARCH($EZ$98,AM6&amp;AN6&amp;AO6&amp;AM7&amp;AN7&amp;AO7&amp;AM8&amp;AN8&amp;AO8,SEARCH($EZ$98,AM6&amp;AN6&amp;AO6&amp;AM7&amp;AN7&amp;AO7&amp;AM8&amp;AN8&amp;AO8)+1)),NOT(ISERROR(SEARCH($EZ$98,AO8,1)))),AND(ISERROR(SEARCH($EZ$98,AO3&amp;AO4&amp;AO5&amp;AO6&amp;AO7&amp;AO8&amp;AO9&amp;AO10&amp;AO11,SEARCH($EZ$98,AO3&amp;AO4&amp;AO5&amp;AO6&amp;AO7&amp;AO8&amp;AO9&amp;AO10&amp;AO11)+1)),NOT(ISERROR(SEARCH($EZ$98,AO8,1)))),AND(ISERROR(SEARCH($EZ$98,AM8&amp;AN8&amp;AO8&amp;AP8&amp;AQ8&amp;AR8&amp;AS8&amp;AT8&amp;AU8,SEARCH($EZ$98,AM8&amp;AN8&amp;AO8&amp;AP8&amp;AQ8&amp;AR8&amp;AS8&amp;AT8&amp;AU8)+1)),NOT(ISERROR(SEARCH($EZ$98,AO8,1)))))</f>
        <v>0</v>
      </c>
      <c r="AP237" s="185" t="b">
        <f>OR(AND(ISERROR(SEARCH($EZ$98,AP6&amp;AQ6&amp;AR6&amp;AP7&amp;AQ7&amp;AR7&amp;AP8&amp;AQ8&amp;AR8,SEARCH($EZ$98,AP6&amp;AQ6&amp;AR6&amp;AP7&amp;AQ7&amp;AR7&amp;AP8&amp;AQ8&amp;AR8)+1)),NOT(ISERROR(SEARCH($EZ$98,AP8,1)))),AND(ISERROR(SEARCH($EZ$98,AP3&amp;AP4&amp;AP5&amp;AP6&amp;AP7&amp;AP8&amp;AP9&amp;AP10&amp;AP11,SEARCH($EZ$98,AP3&amp;AP4&amp;AP5&amp;AP6&amp;AP7&amp;AP8&amp;AP9&amp;AP10&amp;AP11)+1)),NOT(ISERROR(SEARCH($EZ$98,AP8,1)))),AND(ISERROR(SEARCH($EZ$98,AM8&amp;AN8&amp;AO8&amp;AP8&amp;AQ8&amp;AR8&amp;AS8&amp;AT8&amp;AU8,SEARCH($EZ$98,AM8&amp;AN8&amp;AO8&amp;AP8&amp;AQ8&amp;AR8&amp;AS8&amp;AT8&amp;AU8)+1)),NOT(ISERROR(SEARCH($EZ$98,AP8,1)))))</f>
        <v>0</v>
      </c>
      <c r="AQ237" s="186" t="b">
        <f>OR(AND(ISERROR(SEARCH($EZ$98,AP6&amp;AQ6&amp;AR6&amp;AP7&amp;AQ7&amp;AR7&amp;AP8&amp;AQ8&amp;AR8,SEARCH($EZ$98,AP6&amp;AQ6&amp;AR6&amp;AP7&amp;AQ7&amp;AR7&amp;AP8&amp;AQ8&amp;AR8)+1)),NOT(ISERROR(SEARCH($EZ$98,AQ8,1)))),AND(ISERROR(SEARCH($EZ$98,AQ3&amp;AQ4&amp;AQ5&amp;AQ6&amp;AQ7&amp;AQ8&amp;AQ9&amp;AQ10&amp;AQ11,SEARCH($EZ$98,AQ3&amp;AQ4&amp;AQ5&amp;AQ6&amp;AQ7&amp;AQ8&amp;AQ9&amp;AQ10&amp;AQ11)+1)),NOT(ISERROR(SEARCH($EZ$98,AQ8,1)))),AND(ISERROR(SEARCH($EZ$98,AM8&amp;AN8&amp;AO8&amp;AP8&amp;AQ8&amp;AR8&amp;AS8&amp;AT8&amp;AU8,SEARCH($EZ$98,AM8&amp;AN8&amp;AO8&amp;AP8&amp;AQ8&amp;AR8&amp;AS8&amp;AT8&amp;AU8)+1)),NOT(ISERROR(SEARCH($EZ$98,AQ8,1)))))</f>
        <v>0</v>
      </c>
      <c r="AR237" s="187" t="b">
        <f>OR(AND(ISERROR(SEARCH($EZ$98,AP6&amp;AQ6&amp;AR6&amp;AP7&amp;AQ7&amp;AR7&amp;AP8&amp;AQ8&amp;AR8,SEARCH($EZ$98,AP6&amp;AQ6&amp;AR6&amp;AP7&amp;AQ7&amp;AR7&amp;AP8&amp;AQ8&amp;AR8)+1)),NOT(ISERROR(SEARCH($EZ$98,AR8,1)))),AND(ISERROR(SEARCH($EZ$98,AR3&amp;AR4&amp;AR5&amp;AR6&amp;AR7&amp;AR8&amp;AR9&amp;AR10&amp;AR11,SEARCH($EZ$98,AR3&amp;AR4&amp;AR5&amp;AR6&amp;AR7&amp;AR8&amp;AR9&amp;AR10&amp;AR11)+1)),NOT(ISERROR(SEARCH($EZ$98,AR8,1)))),AND(ISERROR(SEARCH($EZ$98,AM8&amp;AN8&amp;AO8&amp;AP8&amp;AQ8&amp;AR8&amp;AS8&amp;AT8&amp;AU8,SEARCH($EZ$98,AM8&amp;AN8&amp;AO8&amp;AP8&amp;AQ8&amp;AR8&amp;AS8&amp;AT8&amp;AU8)+1)),NOT(ISERROR(SEARCH($EZ$98,AR8,1)))))</f>
        <v>0</v>
      </c>
      <c r="AS237" s="185" t="b">
        <f>OR(AND(ISERROR(SEARCH($EZ$98,AS6&amp;AT6&amp;AU6&amp;AS7&amp;AT7&amp;AU7&amp;AS8&amp;AT8&amp;AU8,SEARCH($EZ$98,AS6&amp;AT6&amp;AU6&amp;AS7&amp;AT7&amp;AU7&amp;AS8&amp;AT8&amp;AU8)+1)),NOT(ISERROR(SEARCH($EZ$98,AS8,1)))),AND(ISERROR(SEARCH($EZ$98,AS3&amp;AS4&amp;AS5&amp;AS6&amp;AS7&amp;AS8&amp;AS9&amp;AS10&amp;AS11,SEARCH($EZ$98,AS3&amp;AS4&amp;AS5&amp;AS6&amp;AS7&amp;AS8&amp;AS9&amp;AS10&amp;AS11)+1)),NOT(ISERROR(SEARCH($EZ$98,AS8,1)))),AND(ISERROR(SEARCH($EZ$98,AM8&amp;AN8&amp;AO8&amp;AP8&amp;AQ8&amp;AR8&amp;AS8&amp;AT8&amp;AU8,SEARCH($EZ$98,AM8&amp;AN8&amp;AO8&amp;AP8&amp;AQ8&amp;AR8&amp;AS8&amp;AT8&amp;AU8)+1)),NOT(ISERROR(SEARCH($EZ$98,AS8,1)))))</f>
        <v>0</v>
      </c>
      <c r="AT237" s="186" t="b">
        <f>OR(AND(ISERROR(SEARCH($EZ$98,AS6&amp;AT6&amp;AU6&amp;AS7&amp;AT7&amp;AU7&amp;AS8&amp;AT8&amp;AU8,SEARCH($EZ$98,AS6&amp;AT6&amp;AU6&amp;AS7&amp;AT7&amp;AU7&amp;AS8&amp;AT8&amp;AU8)+1)),NOT(ISERROR(SEARCH($EZ$98,AT8,1)))),AND(ISERROR(SEARCH($EZ$98,AT3&amp;AT4&amp;AT5&amp;AT6&amp;AT7&amp;AT8&amp;AT9&amp;AT10&amp;AT11,SEARCH($EZ$98,AT3&amp;AT4&amp;AT5&amp;AT6&amp;AT7&amp;AT8&amp;AT9&amp;AT10&amp;AT11)+1)),NOT(ISERROR(SEARCH($EZ$98,AT8,1)))),AND(ISERROR(SEARCH($EZ$98,AM8&amp;AN8&amp;AO8&amp;AP8&amp;AQ8&amp;AR8&amp;AS8&amp;AT8&amp;AU8,SEARCH($EZ$98,AM8&amp;AN8&amp;AO8&amp;AP8&amp;AQ8&amp;AR8&amp;AS8&amp;AT8&amp;AU8)+1)),NOT(ISERROR(SEARCH($EZ$98,AT8,1)))))</f>
        <v>0</v>
      </c>
      <c r="AU237" s="187" t="b">
        <f>OR(AND(ISERROR(SEARCH($EZ$98,AS6&amp;AT6&amp;AU6&amp;AS7&amp;AT7&amp;AU7&amp;AS8&amp;AT8&amp;AU8,SEARCH($EZ$98,AS6&amp;AT6&amp;AU6&amp;AS7&amp;AT7&amp;AU7&amp;AS8&amp;AT8&amp;AU8)+1)),NOT(ISERROR(SEARCH($EZ$98,AU8,1)))),AND(ISERROR(SEARCH($EZ$98,AU3&amp;AU4&amp;AU5&amp;AU6&amp;AU7&amp;AU8&amp;AU9&amp;AU10&amp;AU11,SEARCH($EZ$98,AU3&amp;AU4&amp;AU5&amp;AU6&amp;AU7&amp;AU8&amp;AU9&amp;AU10&amp;AU11)+1)),NOT(ISERROR(SEARCH($EZ$98,AU8,1)))),AND(ISERROR(SEARCH($EZ$98,AM8&amp;AN8&amp;AO8&amp;AP8&amp;AQ8&amp;AR8&amp;AS8&amp;AT8&amp;AU8,SEARCH($EZ$98,AM8&amp;AN8&amp;AO8&amp;AP8&amp;AQ8&amp;AR8&amp;AS8&amp;AT8&amp;AU8)+1)),NOT(ISERROR(SEARCH($EZ$98,AU8,1)))))</f>
        <v>0</v>
      </c>
      <c r="AZ237" s="241" t="b">
        <f>OR(AND(ISERROR(SEARCH($EZ$98,AZ6&amp;BA6&amp;BB6&amp;AZ7&amp;BA7&amp;BB7&amp;AZ8&amp;BA8&amp;BB8,SEARCH($EZ$98,AZ6&amp;BA6&amp;BB6&amp;AZ7&amp;BA7&amp;BB7&amp;AZ8&amp;BA8&amp;BB8)+1)),NOT(ISERROR(SEARCH($EZ$98,AZ8,1)))),AND(ISERROR(SEARCH($EZ$98,AZ3&amp;AZ4&amp;AZ5&amp;AZ6&amp;AZ7&amp;AZ8&amp;AZ9&amp;AZ10&amp;AZ11,SEARCH($EZ$98,AZ3&amp;AZ4&amp;AZ5&amp;AZ6&amp;AZ7&amp;AZ8&amp;AZ9&amp;AZ10&amp;AZ11)+1)),NOT(ISERROR(SEARCH($EZ$98,AZ8,1)))),AND(ISERROR(SEARCH($EZ$98,AZ8&amp;BA8&amp;BB8&amp;BC8&amp;BD8&amp;BE8&amp;BF8&amp;BG8&amp;BH8,SEARCH($EZ$98,AZ8&amp;BA8&amp;BB8&amp;BC8&amp;BD8&amp;BE8&amp;BF8&amp;BG8&amp;BH8)+1)),NOT(ISERROR(SEARCH($EZ$98,AZ8,1)))))</f>
        <v>0</v>
      </c>
      <c r="BA237" s="242" t="b">
        <f>OR(AND(ISERROR(SEARCH($EZ$98,AZ6&amp;BA6&amp;BB6&amp;AZ7&amp;BA7&amp;BB7&amp;AZ8&amp;BA8&amp;BB8,SEARCH($EZ$98,AZ6&amp;BA6&amp;BB6&amp;AZ7&amp;BA7&amp;BB7&amp;AZ8&amp;BA8&amp;BB8)+1)),NOT(ISERROR(SEARCH($EZ$98,BA8,1)))),AND(ISERROR(SEARCH($EZ$98,BA3&amp;BA4&amp;BA5&amp;BA6&amp;BA7&amp;BA8&amp;BA9&amp;BA10&amp;BA11,SEARCH($EZ$98,BA3&amp;BA4&amp;BA5&amp;BA6&amp;BA7&amp;BA8&amp;BA9&amp;BA10&amp;BA11)+1)),NOT(ISERROR(SEARCH($EZ$98,BA8,1)))),AND(ISERROR(SEARCH($EZ$98,AZ8&amp;BA8&amp;BB8&amp;BC8&amp;BD8&amp;BE8&amp;BF8&amp;BG8&amp;BH8,SEARCH($EZ$98,AZ8&amp;BA8&amp;BB8&amp;BC8&amp;BD8&amp;BE8&amp;BF8&amp;BG8&amp;BH8)+1)),NOT(ISERROR(SEARCH($EZ$98,BA8,1)))))</f>
        <v>0</v>
      </c>
      <c r="BB237" s="243" t="b">
        <f>OR(AND(ISERROR(SEARCH($EZ$98,AZ6&amp;BA6&amp;BB6&amp;AZ7&amp;BA7&amp;BB7&amp;AZ8&amp;BA8&amp;BB8,SEARCH($EZ$98,AZ6&amp;BA6&amp;BB6&amp;AZ7&amp;BA7&amp;BB7&amp;AZ8&amp;BA8&amp;BB8)+1)),NOT(ISERROR(SEARCH($EZ$98,BB8,1)))),AND(ISERROR(SEARCH($EZ$98,BB3&amp;BB4&amp;BB5&amp;BB6&amp;BB7&amp;BB8&amp;BB9&amp;BB10&amp;BB11,SEARCH($EZ$98,BB3&amp;BB4&amp;BB5&amp;BB6&amp;BB7&amp;BB8&amp;BB9&amp;BB10&amp;BB11)+1)),NOT(ISERROR(SEARCH($EZ$98,BB8,1)))),AND(ISERROR(SEARCH($EZ$98,AZ8&amp;BA8&amp;BB8&amp;BC8&amp;BD8&amp;BE8&amp;BF8&amp;BG8&amp;BH8,SEARCH($EZ$98,AZ8&amp;BA8&amp;BB8&amp;BC8&amp;BD8&amp;BE8&amp;BF8&amp;BG8&amp;BH8)+1)),NOT(ISERROR(SEARCH($EZ$98,BB8,1)))))</f>
        <v>0</v>
      </c>
      <c r="BC237" s="241" t="b">
        <f>OR(AND(ISERROR(SEARCH($EZ$98,BC6&amp;BD6&amp;BE6&amp;BC7&amp;BD7&amp;BE7&amp;BC8&amp;BD8&amp;BE8,SEARCH($EZ$98,BC6&amp;BD6&amp;BE6&amp;BC7&amp;BD7&amp;BE7&amp;BC8&amp;BD8&amp;BE8)+1)),NOT(ISERROR(SEARCH($EZ$98,BC8,1)))),AND(ISERROR(SEARCH($EZ$98,BC3&amp;BC4&amp;BC5&amp;BC6&amp;BC7&amp;BC8&amp;BC9&amp;BC10&amp;BC11,SEARCH($EZ$98,BC3&amp;BC4&amp;BC5&amp;BC6&amp;BC7&amp;BC8&amp;BC9&amp;BC10&amp;BC11)+1)),NOT(ISERROR(SEARCH($EZ$98,BC8,1)))),AND(ISERROR(SEARCH($EZ$98,AZ8&amp;BA8&amp;BB8&amp;BC8&amp;BD8&amp;BE8&amp;BF8&amp;BG8&amp;BH8,SEARCH($EZ$98,AZ8&amp;BA8&amp;BB8&amp;BC8&amp;BD8&amp;BE8&amp;BF8&amp;BG8&amp;BH8)+1)),NOT(ISERROR(SEARCH($EZ$98,BC8,1)))))</f>
        <v>0</v>
      </c>
      <c r="BD237" s="242" t="b">
        <f>OR(AND(ISERROR(SEARCH($EZ$98,BC6&amp;BD6&amp;BE6&amp;BC7&amp;BD7&amp;BE7&amp;BC8&amp;BD8&amp;BE8,SEARCH($EZ$98,BC6&amp;BD6&amp;BE6&amp;BC7&amp;BD7&amp;BE7&amp;BC8&amp;BD8&amp;BE8)+1)),NOT(ISERROR(SEARCH($EZ$98,BD8,1)))),AND(ISERROR(SEARCH($EZ$98,BD3&amp;BD4&amp;BD5&amp;BD6&amp;BD7&amp;BD8&amp;BD9&amp;BD10&amp;BD11,SEARCH($EZ$98,BD3&amp;BD4&amp;BD5&amp;BD6&amp;BD7&amp;BD8&amp;BD9&amp;BD10&amp;BD11)+1)),NOT(ISERROR(SEARCH($EZ$98,BD8,1)))),AND(ISERROR(SEARCH($EZ$98,AZ8&amp;BA8&amp;BB8&amp;BC8&amp;BD8&amp;BE8&amp;BF8&amp;BG8&amp;BH8,SEARCH($EZ$98,AZ8&amp;BA8&amp;BB8&amp;BC8&amp;BD8&amp;BE8&amp;BF8&amp;BG8&amp;BH8)+1)),NOT(ISERROR(SEARCH($EZ$98,BD8,1)))))</f>
        <v>0</v>
      </c>
      <c r="BE237" s="243" t="b">
        <f>OR(AND(ISERROR(SEARCH($EZ$98,BC6&amp;BD6&amp;BE6&amp;BC7&amp;BD7&amp;BE7&amp;BC8&amp;BD8&amp;BE8,SEARCH($EZ$98,BC6&amp;BD6&amp;BE6&amp;BC7&amp;BD7&amp;BE7&amp;BC8&amp;BD8&amp;BE8)+1)),NOT(ISERROR(SEARCH($EZ$98,BE8,1)))),AND(ISERROR(SEARCH($EZ$98,BE3&amp;BE4&amp;BE5&amp;BE6&amp;BE7&amp;BE8&amp;BE9&amp;BE10&amp;BE11,SEARCH($EZ$98,BE3&amp;BE4&amp;BE5&amp;BE6&amp;BE7&amp;BE8&amp;BE9&amp;BE10&amp;BE11)+1)),NOT(ISERROR(SEARCH($EZ$98,BE8,1)))),AND(ISERROR(SEARCH($EZ$98,AZ8&amp;BA8&amp;BB8&amp;BC8&amp;BD8&amp;BE8&amp;BF8&amp;BG8&amp;BH8,SEARCH($EZ$98,AZ8&amp;BA8&amp;BB8&amp;BC8&amp;BD8&amp;BE8&amp;BF8&amp;BG8&amp;BH8)+1)),NOT(ISERROR(SEARCH($EZ$98,BE8,1)))))</f>
        <v>0</v>
      </c>
      <c r="BF237" s="241" t="b">
        <f>OR(AND(ISERROR(SEARCH($EZ$98,BF6&amp;BG6&amp;BH6&amp;BF7&amp;BG7&amp;BH7&amp;BF8&amp;BG8&amp;BH8,SEARCH($EZ$98,BF6&amp;BG6&amp;BH6&amp;BF7&amp;BG7&amp;BH7&amp;BF8&amp;BG8&amp;BH8)+1)),NOT(ISERROR(SEARCH($EZ$98,BF8,1)))),AND(ISERROR(SEARCH($EZ$98,BF3&amp;BF4&amp;BF5&amp;BF6&amp;BF7&amp;BF8&amp;BF9&amp;BF10&amp;BF11,SEARCH($EZ$98,BF3&amp;BF4&amp;BF5&amp;BF6&amp;BF7&amp;BF8&amp;BF9&amp;BF10&amp;BF11)+1)),NOT(ISERROR(SEARCH($EZ$98,BF8,1)))),AND(ISERROR(SEARCH($EZ$98,AZ8&amp;BA8&amp;BB8&amp;BC8&amp;BD8&amp;BE8&amp;BF8&amp;BG8&amp;BH8,SEARCH($EZ$98,AZ8&amp;BA8&amp;BB8&amp;BC8&amp;BD8&amp;BE8&amp;BF8&amp;BG8&amp;BH8)+1)),NOT(ISERROR(SEARCH($EZ$98,BF8,1)))))</f>
        <v>0</v>
      </c>
      <c r="BG237" s="242" t="b">
        <f>OR(AND(ISERROR(SEARCH($EZ$98,BF6&amp;BG6&amp;BH6&amp;BF7&amp;BG7&amp;BH7&amp;BF8&amp;BG8&amp;BH8,SEARCH($EZ$98,BF6&amp;BG6&amp;BH6&amp;BF7&amp;BG7&amp;BH7&amp;BF8&amp;BG8&amp;BH8)+1)),NOT(ISERROR(SEARCH($EZ$98,BG8,1)))),AND(ISERROR(SEARCH($EZ$98,BG3&amp;BG4&amp;BG5&amp;BG6&amp;BG7&amp;BG8&amp;BG9&amp;BG10&amp;BG11,SEARCH($EZ$98,BG3&amp;BG4&amp;BG5&amp;BG6&amp;BG7&amp;BG8&amp;BG9&amp;BG10&amp;BG11)+1)),NOT(ISERROR(SEARCH($EZ$98,BG8,1)))),AND(ISERROR(SEARCH($EZ$98,AZ8&amp;BA8&amp;BB8&amp;BC8&amp;BD8&amp;BE8&amp;BF8&amp;BG8&amp;BH8,SEARCH($EZ$98,AZ8&amp;BA8&amp;BB8&amp;BC8&amp;BD8&amp;BE8&amp;BF8&amp;BG8&amp;BH8)+1)),NOT(ISERROR(SEARCH($EZ$98,BG8,1)))))</f>
        <v>0</v>
      </c>
      <c r="BH237" s="243" t="b">
        <f>OR(AND(ISERROR(SEARCH($EZ$98,BF6&amp;BG6&amp;BH6&amp;BF7&amp;BG7&amp;BH7&amp;BF8&amp;BG8&amp;BH8,SEARCH($EZ$98,BF6&amp;BG6&amp;BH6&amp;BF7&amp;BG7&amp;BH7&amp;BF8&amp;BG8&amp;BH8)+1)),NOT(ISERROR(SEARCH($EZ$98,BH8,1)))),AND(ISERROR(SEARCH($EZ$98,BH3&amp;BH4&amp;BH5&amp;BH6&amp;BH7&amp;BH8&amp;BH9&amp;BH10&amp;BH11,SEARCH($EZ$98,BH3&amp;BH4&amp;BH5&amp;BH6&amp;BH7&amp;BH8&amp;BH9&amp;BH10&amp;BH11)+1)),NOT(ISERROR(SEARCH($EZ$98,BH8,1)))),AND(ISERROR(SEARCH($EZ$98,AZ8&amp;BA8&amp;BB8&amp;BC8&amp;BD8&amp;BE8&amp;BF8&amp;BG8&amp;BH8,SEARCH($EZ$98,AZ8&amp;BA8&amp;BB8&amp;BC8&amp;BD8&amp;BE8&amp;BF8&amp;BG8&amp;BH8)+1)),NOT(ISERROR(SEARCH($EZ$98,BH8,1)))))</f>
        <v>0</v>
      </c>
      <c r="BM237" s="194" t="b">
        <f>OR(AND(ISERROR(SEARCH($EZ$98,BM6&amp;BN6&amp;BO6&amp;BM7&amp;BN7&amp;BO7&amp;BM8&amp;BN8&amp;BO8,SEARCH($EZ$98,BM6&amp;BN6&amp;BO6&amp;BM7&amp;BN7&amp;BO7&amp;BM8&amp;BN8&amp;BO8)+1)),NOT(ISERROR(SEARCH($EZ$98,BM8,1)))),AND(ISERROR(SEARCH($EZ$98,BM3&amp;BM4&amp;BM5&amp;BM6&amp;BM7&amp;BM8&amp;BM9&amp;BM10&amp;BM11,SEARCH($EZ$98,BM3&amp;BM4&amp;BM5&amp;BM6&amp;BM7&amp;BM8&amp;BM9&amp;BM10&amp;BM11)+1)),NOT(ISERROR(SEARCH($EZ$98,BM8,1)))),AND(ISERROR(SEARCH($EZ$98,BM8&amp;BN8&amp;BO8&amp;BP8&amp;BQ8&amp;BR8&amp;BS8&amp;BT8&amp;BU8,SEARCH($EZ$98,BM8&amp;BN8&amp;BO8&amp;BP8&amp;BQ8&amp;BR8&amp;BS8&amp;BT8&amp;BU8)+1)),NOT(ISERROR(SEARCH($EZ$98,BM8,1)))))</f>
        <v>0</v>
      </c>
      <c r="BN237" s="195" t="b">
        <f>OR(AND(ISERROR(SEARCH($EZ$98,BM6&amp;BN6&amp;BO6&amp;BM7&amp;BN7&amp;BO7&amp;BM8&amp;BN8&amp;BO8,SEARCH($EZ$98,BM6&amp;BN6&amp;BO6&amp;BM7&amp;BN7&amp;BO7&amp;BM8&amp;BN8&amp;BO8)+1)),NOT(ISERROR(SEARCH($EZ$98,BN8,1)))),AND(ISERROR(SEARCH($EZ$98,BN3&amp;BN4&amp;BN5&amp;BN6&amp;BN7&amp;BN8&amp;BN9&amp;BN10&amp;BN11,SEARCH($EZ$98,BN3&amp;BN4&amp;BN5&amp;BN6&amp;BN7&amp;BN8&amp;BN9&amp;BN10&amp;BN11)+1)),NOT(ISERROR(SEARCH($EZ$98,BN8,1)))),AND(ISERROR(SEARCH($EZ$98,BM8&amp;BN8&amp;BO8&amp;BP8&amp;BQ8&amp;BR8&amp;BS8&amp;BT8&amp;BU8,SEARCH($EZ$98,BM8&amp;BN8&amp;BO8&amp;BP8&amp;BQ8&amp;BR8&amp;BS8&amp;BT8&amp;BU8)+1)),NOT(ISERROR(SEARCH($EZ$98,BN8,1)))))</f>
        <v>0</v>
      </c>
      <c r="BO237" s="196" t="b">
        <f>OR(AND(ISERROR(SEARCH($EZ$98,BM6&amp;BN6&amp;BO6&amp;BM7&amp;BN7&amp;BO7&amp;BM8&amp;BN8&amp;BO8,SEARCH($EZ$98,BM6&amp;BN6&amp;BO6&amp;BM7&amp;BN7&amp;BO7&amp;BM8&amp;BN8&amp;BO8)+1)),NOT(ISERROR(SEARCH($EZ$98,BO8,1)))),AND(ISERROR(SEARCH($EZ$98,BO3&amp;BO4&amp;BO5&amp;BO6&amp;BO7&amp;BO8&amp;BO9&amp;BO10&amp;BO11,SEARCH($EZ$98,BO3&amp;BO4&amp;BO5&amp;BO6&amp;BO7&amp;BO8&amp;BO9&amp;BO10&amp;BO11)+1)),NOT(ISERROR(SEARCH($EZ$98,BO8,1)))),AND(ISERROR(SEARCH($EZ$98,BM8&amp;BN8&amp;BO8&amp;BP8&amp;BQ8&amp;BR8&amp;BS8&amp;BT8&amp;BU8,SEARCH($EZ$98,BM8&amp;BN8&amp;BO8&amp;BP8&amp;BQ8&amp;BR8&amp;BS8&amp;BT8&amp;BU8)+1)),NOT(ISERROR(SEARCH($EZ$98,BO8,1)))))</f>
        <v>0</v>
      </c>
      <c r="BP237" s="194" t="b">
        <f>OR(AND(ISERROR(SEARCH($EZ$98,BP6&amp;BQ6&amp;BR6&amp;BP7&amp;BQ7&amp;BR7&amp;BP8&amp;BQ8&amp;BR8,SEARCH($EZ$98,BP6&amp;BQ6&amp;BR6&amp;BP7&amp;BQ7&amp;BR7&amp;BP8&amp;BQ8&amp;BR8)+1)),NOT(ISERROR(SEARCH($EZ$98,BP8,1)))),AND(ISERROR(SEARCH($EZ$98,BP3&amp;BP4&amp;BP5&amp;BP6&amp;BP7&amp;BP8&amp;BP9&amp;BP10&amp;BP11,SEARCH($EZ$98,BP3&amp;BP4&amp;BP5&amp;BP6&amp;BP7&amp;BP8&amp;BP9&amp;BP10&amp;BP11)+1)),NOT(ISERROR(SEARCH($EZ$98,BP8,1)))),AND(ISERROR(SEARCH($EZ$98,BM8&amp;BN8&amp;BO8&amp;BP8&amp;BQ8&amp;BR8&amp;BS8&amp;BT8&amp;BU8,SEARCH($EZ$98,BM8&amp;BN8&amp;BO8&amp;BP8&amp;BQ8&amp;BR8&amp;BS8&amp;BT8&amp;BU8)+1)),NOT(ISERROR(SEARCH($EZ$98,BP8,1)))))</f>
        <v>0</v>
      </c>
      <c r="BQ237" s="195" t="b">
        <f>OR(AND(ISERROR(SEARCH($EZ$98,BP6&amp;BQ6&amp;BR6&amp;BP7&amp;BQ7&amp;BR7&amp;BP8&amp;BQ8&amp;BR8,SEARCH($EZ$98,BP6&amp;BQ6&amp;BR6&amp;BP7&amp;BQ7&amp;BR7&amp;BP8&amp;BQ8&amp;BR8)+1)),NOT(ISERROR(SEARCH($EZ$98,BQ8,1)))),AND(ISERROR(SEARCH($EZ$98,BQ3&amp;BQ4&amp;BQ5&amp;BQ6&amp;BQ7&amp;BQ8&amp;BQ9&amp;BQ10&amp;BQ11,SEARCH($EZ$98,BQ3&amp;BQ4&amp;BQ5&amp;BQ6&amp;BQ7&amp;BQ8&amp;BQ9&amp;BQ10&amp;BQ11)+1)),NOT(ISERROR(SEARCH($EZ$98,BQ8,1)))),AND(ISERROR(SEARCH($EZ$98,BM8&amp;BN8&amp;BO8&amp;BP8&amp;BQ8&amp;BR8&amp;BS8&amp;BT8&amp;BU8,SEARCH($EZ$98,BM8&amp;BN8&amp;BO8&amp;BP8&amp;BQ8&amp;BR8&amp;BS8&amp;BT8&amp;BU8)+1)),NOT(ISERROR(SEARCH($EZ$98,BQ8,1)))))</f>
        <v>0</v>
      </c>
      <c r="BR237" s="196" t="b">
        <f>OR(AND(ISERROR(SEARCH($EZ$98,BP6&amp;BQ6&amp;BR6&amp;BP7&amp;BQ7&amp;BR7&amp;BP8&amp;BQ8&amp;BR8,SEARCH($EZ$98,BP6&amp;BQ6&amp;BR6&amp;BP7&amp;BQ7&amp;BR7&amp;BP8&amp;BQ8&amp;BR8)+1)),NOT(ISERROR(SEARCH($EZ$98,BR8,1)))),AND(ISERROR(SEARCH($EZ$98,BR3&amp;BR4&amp;BR5&amp;BR6&amp;BR7&amp;BR8&amp;BR9&amp;BR10&amp;BR11,SEARCH($EZ$98,BR3&amp;BR4&amp;BR5&amp;BR6&amp;BR7&amp;BR8&amp;BR9&amp;BR10&amp;BR11)+1)),NOT(ISERROR(SEARCH($EZ$98,BR8,1)))),AND(ISERROR(SEARCH($EZ$98,BM8&amp;BN8&amp;BO8&amp;BP8&amp;BQ8&amp;BR8&amp;BS8&amp;BT8&amp;BU8,SEARCH($EZ$98,BM8&amp;BN8&amp;BO8&amp;BP8&amp;BQ8&amp;BR8&amp;BS8&amp;BT8&amp;BU8)+1)),NOT(ISERROR(SEARCH($EZ$98,BR8,1)))))</f>
        <v>0</v>
      </c>
      <c r="BS237" s="194" t="b">
        <f>OR(AND(ISERROR(SEARCH($EZ$98,BS6&amp;BT6&amp;BU6&amp;BS7&amp;BT7&amp;BU7&amp;BS8&amp;BT8&amp;BU8,SEARCH($EZ$98,BS6&amp;BT6&amp;BU6&amp;BS7&amp;BT7&amp;BU7&amp;BS8&amp;BT8&amp;BU8)+1)),NOT(ISERROR(SEARCH($EZ$98,BS8,1)))),AND(ISERROR(SEARCH($EZ$98,BS3&amp;BS4&amp;BS5&amp;BS6&amp;BS7&amp;BS8&amp;BS9&amp;BS10&amp;BS11,SEARCH($EZ$98,BS3&amp;BS4&amp;BS5&amp;BS6&amp;BS7&amp;BS8&amp;BS9&amp;BS10&amp;BS11)+1)),NOT(ISERROR(SEARCH($EZ$98,BS8,1)))),AND(ISERROR(SEARCH($EZ$98,BM8&amp;BN8&amp;BO8&amp;BP8&amp;BQ8&amp;BR8&amp;BS8&amp;BT8&amp;BU8,SEARCH($EZ$98,BM8&amp;BN8&amp;BO8&amp;BP8&amp;BQ8&amp;BR8&amp;BS8&amp;BT8&amp;BU8)+1)),NOT(ISERROR(SEARCH($EZ$98,BS8,1)))))</f>
        <v>0</v>
      </c>
      <c r="BT237" s="195" t="b">
        <f>OR(AND(ISERROR(SEARCH($EZ$98,BS6&amp;BT6&amp;BU6&amp;BS7&amp;BT7&amp;BU7&amp;BS8&amp;BT8&amp;BU8,SEARCH($EZ$98,BS6&amp;BT6&amp;BU6&amp;BS7&amp;BT7&amp;BU7&amp;BS8&amp;BT8&amp;BU8)+1)),NOT(ISERROR(SEARCH($EZ$98,BT8,1)))),AND(ISERROR(SEARCH($EZ$98,BT3&amp;BT4&amp;BT5&amp;BT6&amp;BT7&amp;BT8&amp;BT9&amp;BT10&amp;BT11,SEARCH($EZ$98,BT3&amp;BT4&amp;BT5&amp;BT6&amp;BT7&amp;BT8&amp;BT9&amp;BT10&amp;BT11)+1)),NOT(ISERROR(SEARCH($EZ$98,BT8,1)))),AND(ISERROR(SEARCH($EZ$98,BM8&amp;BN8&amp;BO8&amp;BP8&amp;BQ8&amp;BR8&amp;BS8&amp;BT8&amp;BU8,SEARCH($EZ$98,BM8&amp;BN8&amp;BO8&amp;BP8&amp;BQ8&amp;BR8&amp;BS8&amp;BT8&amp;BU8)+1)),NOT(ISERROR(SEARCH($EZ$98,BT8,1)))))</f>
        <v>0</v>
      </c>
      <c r="BU237" s="196" t="b">
        <f>OR(AND(ISERROR(SEARCH($EZ$98,BS6&amp;BT6&amp;BU6&amp;BS7&amp;BT7&amp;BU7&amp;BS8&amp;BT8&amp;BU8,SEARCH($EZ$98,BS6&amp;BT6&amp;BU6&amp;BS7&amp;BT7&amp;BU7&amp;BS8&amp;BT8&amp;BU8)+1)),NOT(ISERROR(SEARCH($EZ$98,BU8,1)))),AND(ISERROR(SEARCH($EZ$98,BU3&amp;BU4&amp;BU5&amp;BU6&amp;BU7&amp;BU8&amp;BU9&amp;BU10&amp;BU11,SEARCH($EZ$98,BU3&amp;BU4&amp;BU5&amp;BU6&amp;BU7&amp;BU8&amp;BU9&amp;BU10&amp;BU11)+1)),NOT(ISERROR(SEARCH($EZ$98,BU8,1)))),AND(ISERROR(SEARCH($EZ$98,BM8&amp;BN8&amp;BO8&amp;BP8&amp;BQ8&amp;BR8&amp;BS8&amp;BT8&amp;BU8,SEARCH($EZ$98,BM8&amp;BN8&amp;BO8&amp;BP8&amp;BQ8&amp;BR8&amp;BS8&amp;BT8&amp;BU8)+1)),NOT(ISERROR(SEARCH($EZ$98,BU8,1)))))</f>
        <v>0</v>
      </c>
      <c r="BZ237" s="176" t="b">
        <f>OR(AND(ISERROR(SEARCH($EZ$98,BZ6&amp;CA6&amp;CB6&amp;BZ7&amp;CA7&amp;CB7&amp;BZ8&amp;CA8&amp;CB8,SEARCH($EZ$98,BZ6&amp;CA6&amp;CB6&amp;BZ7&amp;CA7&amp;CB7&amp;BZ8&amp;CA8&amp;CB8)+1)),NOT(ISERROR(SEARCH($EZ$98,BZ8,1)))),AND(ISERROR(SEARCH($EZ$98,BZ3&amp;BZ4&amp;BZ5&amp;BZ6&amp;BZ7&amp;BZ8&amp;BZ9&amp;BZ10&amp;BZ11,SEARCH($EZ$98,BZ3&amp;BZ4&amp;BZ5&amp;BZ6&amp;BZ7&amp;BZ8&amp;BZ9&amp;BZ10&amp;BZ11)+1)),NOT(ISERROR(SEARCH($EZ$98,BZ8,1)))),AND(ISERROR(SEARCH($EZ$98,BZ8&amp;CA8&amp;CB8&amp;CC8&amp;CD8&amp;CE8&amp;CF8&amp;CG8&amp;CH8,SEARCH($EZ$98,BZ8&amp;CA8&amp;CB8&amp;CC8&amp;CD8&amp;CE8&amp;CF8&amp;CG8&amp;CH8)+1)),NOT(ISERROR(SEARCH($EZ$98,BZ8,1)))))</f>
        <v>0</v>
      </c>
      <c r="CA237" s="177" t="b">
        <f>OR(AND(ISERROR(SEARCH($EZ$98,BZ6&amp;CA6&amp;CB6&amp;BZ7&amp;CA7&amp;CB7&amp;BZ8&amp;CA8&amp;CB8,SEARCH($EZ$98,BZ6&amp;CA6&amp;CB6&amp;BZ7&amp;CA7&amp;CB7&amp;BZ8&amp;CA8&amp;CB8)+1)),NOT(ISERROR(SEARCH($EZ$98,CA8,1)))),AND(ISERROR(SEARCH($EZ$98,CA3&amp;CA4&amp;CA5&amp;CA6&amp;CA7&amp;CA8&amp;CA9&amp;CA10&amp;CA11,SEARCH($EZ$98,CA3&amp;CA4&amp;CA5&amp;CA6&amp;CA7&amp;CA8&amp;CA9&amp;CA10&amp;CA11)+1)),NOT(ISERROR(SEARCH($EZ$98,CA8,1)))),AND(ISERROR(SEARCH($EZ$98,BZ8&amp;CA8&amp;CB8&amp;CC8&amp;CD8&amp;CE8&amp;CF8&amp;CG8&amp;CH8,SEARCH($EZ$98,BZ8&amp;CA8&amp;CB8&amp;CC8&amp;CD8&amp;CE8&amp;CF8&amp;CG8&amp;CH8)+1)),NOT(ISERROR(SEARCH($EZ$98,CA8,1)))))</f>
        <v>0</v>
      </c>
      <c r="CB237" s="178" t="b">
        <f>OR(AND(ISERROR(SEARCH($EZ$98,BZ6&amp;CA6&amp;CB6&amp;BZ7&amp;CA7&amp;CB7&amp;BZ8&amp;CA8&amp;CB8,SEARCH($EZ$98,BZ6&amp;CA6&amp;CB6&amp;BZ7&amp;CA7&amp;CB7&amp;BZ8&amp;CA8&amp;CB8)+1)),NOT(ISERROR(SEARCH($EZ$98,CB8,1)))),AND(ISERROR(SEARCH($EZ$98,CB3&amp;CB4&amp;CB5&amp;CB6&amp;CB7&amp;CB8&amp;CB9&amp;CB10&amp;CB11,SEARCH($EZ$98,CB3&amp;CB4&amp;CB5&amp;CB6&amp;CB7&amp;CB8&amp;CB9&amp;CB10&amp;CB11)+1)),NOT(ISERROR(SEARCH($EZ$98,CB8,1)))),AND(ISERROR(SEARCH($EZ$98,BZ8&amp;CA8&amp;CB8&amp;CC8&amp;CD8&amp;CE8&amp;CF8&amp;CG8&amp;CH8,SEARCH($EZ$98,BZ8&amp;CA8&amp;CB8&amp;CC8&amp;CD8&amp;CE8&amp;CF8&amp;CG8&amp;CH8)+1)),NOT(ISERROR(SEARCH($EZ$98,CB8,1)))))</f>
        <v>0</v>
      </c>
      <c r="CC237" s="176" t="b">
        <f>OR(AND(ISERROR(SEARCH($EZ$98,CC6&amp;CD6&amp;CE6&amp;CC7&amp;CD7&amp;CE7&amp;CC8&amp;CD8&amp;CE8,SEARCH($EZ$98,CC6&amp;CD6&amp;CE6&amp;CC7&amp;CD7&amp;CE7&amp;CC8&amp;CD8&amp;CE8)+1)),NOT(ISERROR(SEARCH($EZ$98,CC8,1)))),AND(ISERROR(SEARCH($EZ$98,CC3&amp;CC4&amp;CC5&amp;CC6&amp;CC7&amp;CC8&amp;CC9&amp;CC10&amp;CC11,SEARCH($EZ$98,CC3&amp;CC4&amp;CC5&amp;CC6&amp;CC7&amp;CC8&amp;CC9&amp;CC10&amp;CC11)+1)),NOT(ISERROR(SEARCH($EZ$98,CC8,1)))),AND(ISERROR(SEARCH($EZ$98,BZ8&amp;CA8&amp;CB8&amp;CC8&amp;CD8&amp;CE8&amp;CF8&amp;CG8&amp;CH8,SEARCH($EZ$98,BZ8&amp;CA8&amp;CB8&amp;CC8&amp;CD8&amp;CE8&amp;CF8&amp;CG8&amp;CH8)+1)),NOT(ISERROR(SEARCH($EZ$98,CC8,1)))))</f>
        <v>0</v>
      </c>
      <c r="CD237" s="177" t="b">
        <f>OR(AND(ISERROR(SEARCH($EZ$98,CC6&amp;CD6&amp;CE6&amp;CC7&amp;CD7&amp;CE7&amp;CC8&amp;CD8&amp;CE8,SEARCH($EZ$98,CC6&amp;CD6&amp;CE6&amp;CC7&amp;CD7&amp;CE7&amp;CC8&amp;CD8&amp;CE8)+1)),NOT(ISERROR(SEARCH($EZ$98,CD8,1)))),AND(ISERROR(SEARCH($EZ$98,CD3&amp;CD4&amp;CD5&amp;CD6&amp;CD7&amp;CD8&amp;CD9&amp;CD10&amp;CD11,SEARCH($EZ$98,CD3&amp;CD4&amp;CD5&amp;CD6&amp;CD7&amp;CD8&amp;CD9&amp;CD10&amp;CD11)+1)),NOT(ISERROR(SEARCH($EZ$98,CD8,1)))),AND(ISERROR(SEARCH($EZ$98,BZ8&amp;CA8&amp;CB8&amp;CC8&amp;CD8&amp;CE8&amp;CF8&amp;CG8&amp;CH8,SEARCH($EZ$98,BZ8&amp;CA8&amp;CB8&amp;CC8&amp;CD8&amp;CE8&amp;CF8&amp;CG8&amp;CH8)+1)),NOT(ISERROR(SEARCH($EZ$98,CD8,1)))))</f>
        <v>0</v>
      </c>
      <c r="CE237" s="178" t="b">
        <f>OR(AND(ISERROR(SEARCH($EZ$98,CC6&amp;CD6&amp;CE6&amp;CC7&amp;CD7&amp;CE7&amp;CC8&amp;CD8&amp;CE8,SEARCH($EZ$98,CC6&amp;CD6&amp;CE6&amp;CC7&amp;CD7&amp;CE7&amp;CC8&amp;CD8&amp;CE8)+1)),NOT(ISERROR(SEARCH($EZ$98,CE8,1)))),AND(ISERROR(SEARCH($EZ$98,CE3&amp;CE4&amp;CE5&amp;CE6&amp;CE7&amp;CE8&amp;CE9&amp;CE10&amp;CE11,SEARCH($EZ$98,CE3&amp;CE4&amp;CE5&amp;CE6&amp;CE7&amp;CE8&amp;CE9&amp;CE10&amp;CE11)+1)),NOT(ISERROR(SEARCH($EZ$98,CE8,1)))),AND(ISERROR(SEARCH($EZ$98,BZ8&amp;CA8&amp;CB8&amp;CC8&amp;CD8&amp;CE8&amp;CF8&amp;CG8&amp;CH8,SEARCH($EZ$98,BZ8&amp;CA8&amp;CB8&amp;CC8&amp;CD8&amp;CE8&amp;CF8&amp;CG8&amp;CH8)+1)),NOT(ISERROR(SEARCH($EZ$98,CE8,1)))))</f>
        <v>0</v>
      </c>
      <c r="CF237" s="176" t="b">
        <f>OR(AND(ISERROR(SEARCH($EZ$98,CF6&amp;CG6&amp;CH6&amp;CF7&amp;CG7&amp;CH7&amp;CF8&amp;CG8&amp;CH8,SEARCH($EZ$98,CF6&amp;CG6&amp;CH6&amp;CF7&amp;CG7&amp;CH7&amp;CF8&amp;CG8&amp;CH8)+1)),NOT(ISERROR(SEARCH($EZ$98,CF8,1)))),AND(ISERROR(SEARCH($EZ$98,CF3&amp;CF4&amp;CF5&amp;CF6&amp;CF7&amp;CF8&amp;CF9&amp;CF10&amp;CF11,SEARCH($EZ$98,CF3&amp;CF4&amp;CF5&amp;CF6&amp;CF7&amp;CF8&amp;CF9&amp;CF10&amp;CF11)+1)),NOT(ISERROR(SEARCH($EZ$98,CF8,1)))),AND(ISERROR(SEARCH($EZ$98,BZ8&amp;CA8&amp;CB8&amp;CC8&amp;CD8&amp;CE8&amp;CF8&amp;CG8&amp;CH8,SEARCH($EZ$98,BZ8&amp;CA8&amp;CB8&amp;CC8&amp;CD8&amp;CE8&amp;CF8&amp;CG8&amp;CH8)+1)),NOT(ISERROR(SEARCH($EZ$98,CF8,1)))))</f>
        <v>0</v>
      </c>
      <c r="CG237" s="177" t="b">
        <f>OR(AND(ISERROR(SEARCH($EZ$98,CF6&amp;CG6&amp;CH6&amp;CF7&amp;CG7&amp;CH7&amp;CF8&amp;CG8&amp;CH8,SEARCH($EZ$98,CF6&amp;CG6&amp;CH6&amp;CF7&amp;CG7&amp;CH7&amp;CF8&amp;CG8&amp;CH8)+1)),NOT(ISERROR(SEARCH($EZ$98,CG8,1)))),AND(ISERROR(SEARCH($EZ$98,CG3&amp;CG4&amp;CG5&amp;CG6&amp;CG7&amp;CG8&amp;CG9&amp;CG10&amp;CG11,SEARCH($EZ$98,CG3&amp;CG4&amp;CG5&amp;CG6&amp;CG7&amp;CG8&amp;CG9&amp;CG10&amp;CG11)+1)),NOT(ISERROR(SEARCH($EZ$98,CG8,1)))),AND(ISERROR(SEARCH($EZ$98,BZ8&amp;CA8&amp;CB8&amp;CC8&amp;CD8&amp;CE8&amp;CF8&amp;CG8&amp;CH8,SEARCH($EZ$98,BZ8&amp;CA8&amp;CB8&amp;CC8&amp;CD8&amp;CE8&amp;CF8&amp;CG8&amp;CH8)+1)),NOT(ISERROR(SEARCH($EZ$98,CG8,1)))))</f>
        <v>0</v>
      </c>
      <c r="CH237" s="178" t="b">
        <f>OR(AND(ISERROR(SEARCH($EZ$98,CF6&amp;CG6&amp;CH6&amp;CF7&amp;CG7&amp;CH7&amp;CF8&amp;CG8&amp;CH8,SEARCH($EZ$98,CF6&amp;CG6&amp;CH6&amp;CF7&amp;CG7&amp;CH7&amp;CF8&amp;CG8&amp;CH8)+1)),NOT(ISERROR(SEARCH($EZ$98,CH8,1)))),AND(ISERROR(SEARCH($EZ$98,CH3&amp;CH4&amp;CH5&amp;CH6&amp;CH7&amp;CH8&amp;CH9&amp;CH10&amp;CH11,SEARCH($EZ$98,CH3&amp;CH4&amp;CH5&amp;CH6&amp;CH7&amp;CH8&amp;CH9&amp;CH10&amp;CH11)+1)),NOT(ISERROR(SEARCH($EZ$98,CH8,1)))),AND(ISERROR(SEARCH($EZ$98,BZ8&amp;CA8&amp;CB8&amp;CC8&amp;CD8&amp;CE8&amp;CF8&amp;CG8&amp;CH8,SEARCH($EZ$98,BZ8&amp;CA8&amp;CB8&amp;CC8&amp;CD8&amp;CE8&amp;CF8&amp;CG8&amp;CH8)+1)),NOT(ISERROR(SEARCH($EZ$98,CH8,1)))))</f>
        <v>0</v>
      </c>
      <c r="CM237" s="212" t="b">
        <f>OR(AND(ISERROR(SEARCH($EZ$98,CM6&amp;CN6&amp;CO6&amp;CM7&amp;CN7&amp;CO7&amp;CM8&amp;CN8&amp;CO8,SEARCH($EZ$98,CM6&amp;CN6&amp;CO6&amp;CM7&amp;CN7&amp;CO7&amp;CM8&amp;CN8&amp;CO8)+1)),NOT(ISERROR(SEARCH($EZ$98,CM8,1)))),AND(ISERROR(SEARCH($EZ$98,CM3&amp;CM4&amp;CM5&amp;CM6&amp;CM7&amp;CM8&amp;CM9&amp;CM10&amp;CM11,SEARCH($EZ$98,CM3&amp;CM4&amp;CM5&amp;CM6&amp;CM7&amp;CM8&amp;CM9&amp;CM10&amp;CM11)+1)),NOT(ISERROR(SEARCH($EZ$98,CM8,1)))),AND(ISERROR(SEARCH($EZ$98,CM8&amp;CN8&amp;CO8&amp;CP8&amp;CQ8&amp;CR8&amp;CS8&amp;CT8&amp;CU8,SEARCH($EZ$98,CM8&amp;CN8&amp;CO8&amp;CP8&amp;CQ8&amp;CR8&amp;CS8&amp;CT8&amp;CU8)+1)),NOT(ISERROR(SEARCH($EZ$98,CM8,1)))))</f>
        <v>0</v>
      </c>
      <c r="CN237" s="213" t="b">
        <f>OR(AND(ISERROR(SEARCH($EZ$98,CM6&amp;CN6&amp;CO6&amp;CM7&amp;CN7&amp;CO7&amp;CM8&amp;CN8&amp;CO8,SEARCH($EZ$98,CM6&amp;CN6&amp;CO6&amp;CM7&amp;CN7&amp;CO7&amp;CM8&amp;CN8&amp;CO8)+1)),NOT(ISERROR(SEARCH($EZ$98,CN8,1)))),AND(ISERROR(SEARCH($EZ$98,CN3&amp;CN4&amp;CN5&amp;CN6&amp;CN7&amp;CN8&amp;CN9&amp;CN10&amp;CN11,SEARCH($EZ$98,CN3&amp;CN4&amp;CN5&amp;CN6&amp;CN7&amp;CN8&amp;CN9&amp;CN10&amp;CN11)+1)),NOT(ISERROR(SEARCH($EZ$98,CN8,1)))),AND(ISERROR(SEARCH($EZ$98,CM8&amp;CN8&amp;CO8&amp;CP8&amp;CQ8&amp;CR8&amp;CS8&amp;CT8&amp;CU8,SEARCH($EZ$98,CM8&amp;CN8&amp;CO8&amp;CP8&amp;CQ8&amp;CR8&amp;CS8&amp;CT8&amp;CU8)+1)),NOT(ISERROR(SEARCH($EZ$98,CN8,1)))))</f>
        <v>0</v>
      </c>
      <c r="CO237" s="214" t="b">
        <f>OR(AND(ISERROR(SEARCH($EZ$98,CM6&amp;CN6&amp;CO6&amp;CM7&amp;CN7&amp;CO7&amp;CM8&amp;CN8&amp;CO8,SEARCH($EZ$98,CM6&amp;CN6&amp;CO6&amp;CM7&amp;CN7&amp;CO7&amp;CM8&amp;CN8&amp;CO8)+1)),NOT(ISERROR(SEARCH($EZ$98,CO8,1)))),AND(ISERROR(SEARCH($EZ$98,CO3&amp;CO4&amp;CO5&amp;CO6&amp;CO7&amp;CO8&amp;CO9&amp;CO10&amp;CO11,SEARCH($EZ$98,CO3&amp;CO4&amp;CO5&amp;CO6&amp;CO7&amp;CO8&amp;CO9&amp;CO10&amp;CO11)+1)),NOT(ISERROR(SEARCH($EZ$98,CO8,1)))),AND(ISERROR(SEARCH($EZ$98,CM8&amp;CN8&amp;CO8&amp;CP8&amp;CQ8&amp;CR8&amp;CS8&amp;CT8&amp;CU8,SEARCH($EZ$98,CM8&amp;CN8&amp;CO8&amp;CP8&amp;CQ8&amp;CR8&amp;CS8&amp;CT8&amp;CU8)+1)),NOT(ISERROR(SEARCH($EZ$98,CO8,1)))))</f>
        <v>0</v>
      </c>
      <c r="CP237" s="212" t="b">
        <f>OR(AND(ISERROR(SEARCH($EZ$98,CP6&amp;CQ6&amp;CR6&amp;CP7&amp;CQ7&amp;CR7&amp;CP8&amp;CQ8&amp;CR8,SEARCH($EZ$98,CP6&amp;CQ6&amp;CR6&amp;CP7&amp;CQ7&amp;CR7&amp;CP8&amp;CQ8&amp;CR8)+1)),NOT(ISERROR(SEARCH($EZ$98,CP8,1)))),AND(ISERROR(SEARCH($EZ$98,CP3&amp;CP4&amp;CP5&amp;CP6&amp;CP7&amp;CP8&amp;CP9&amp;CP10&amp;CP11,SEARCH($EZ$98,CP3&amp;CP4&amp;CP5&amp;CP6&amp;CP7&amp;CP8&amp;CP9&amp;CP10&amp;CP11)+1)),NOT(ISERROR(SEARCH($EZ$98,CP8,1)))),AND(ISERROR(SEARCH($EZ$98,CM8&amp;CN8&amp;CO8&amp;CP8&amp;CQ8&amp;CR8&amp;CS8&amp;CT8&amp;CU8,SEARCH($EZ$98,CM8&amp;CN8&amp;CO8&amp;CP8&amp;CQ8&amp;CR8&amp;CS8&amp;CT8&amp;CU8)+1)),NOT(ISERROR(SEARCH($EZ$98,CP8,1)))))</f>
        <v>0</v>
      </c>
      <c r="CQ237" s="213" t="b">
        <f>OR(AND(ISERROR(SEARCH($EZ$98,CP6&amp;CQ6&amp;CR6&amp;CP7&amp;CQ7&amp;CR7&amp;CP8&amp;CQ8&amp;CR8,SEARCH($EZ$98,CP6&amp;CQ6&amp;CR6&amp;CP7&amp;CQ7&amp;CR7&amp;CP8&amp;CQ8&amp;CR8)+1)),NOT(ISERROR(SEARCH($EZ$98,CQ8,1)))),AND(ISERROR(SEARCH($EZ$98,CQ3&amp;CQ4&amp;CQ5&amp;CQ6&amp;CQ7&amp;CQ8&amp;CQ9&amp;CQ10&amp;CQ11,SEARCH($EZ$98,CQ3&amp;CQ4&amp;CQ5&amp;CQ6&amp;CQ7&amp;CQ8&amp;CQ9&amp;CQ10&amp;CQ11)+1)),NOT(ISERROR(SEARCH($EZ$98,CQ8,1)))),AND(ISERROR(SEARCH($EZ$98,CM8&amp;CN8&amp;CO8&amp;CP8&amp;CQ8&amp;CR8&amp;CS8&amp;CT8&amp;CU8,SEARCH($EZ$98,CM8&amp;CN8&amp;CO8&amp;CP8&amp;CQ8&amp;CR8&amp;CS8&amp;CT8&amp;CU8)+1)),NOT(ISERROR(SEARCH($EZ$98,CQ8,1)))))</f>
        <v>0</v>
      </c>
      <c r="CR237" s="214" t="b">
        <f>OR(AND(ISERROR(SEARCH($EZ$98,CP6&amp;CQ6&amp;CR6&amp;CP7&amp;CQ7&amp;CR7&amp;CP8&amp;CQ8&amp;CR8,SEARCH($EZ$98,CP6&amp;CQ6&amp;CR6&amp;CP7&amp;CQ7&amp;CR7&amp;CP8&amp;CQ8&amp;CR8)+1)),NOT(ISERROR(SEARCH($EZ$98,CR8,1)))),AND(ISERROR(SEARCH($EZ$98,CR3&amp;CR4&amp;CR5&amp;CR6&amp;CR7&amp;CR8&amp;CR9&amp;CR10&amp;CR11,SEARCH($EZ$98,CR3&amp;CR4&amp;CR5&amp;CR6&amp;CR7&amp;CR8&amp;CR9&amp;CR10&amp;CR11)+1)),NOT(ISERROR(SEARCH($EZ$98,CR8,1)))),AND(ISERROR(SEARCH($EZ$98,CM8&amp;CN8&amp;CO8&amp;CP8&amp;CQ8&amp;CR8&amp;CS8&amp;CT8&amp;CU8,SEARCH($EZ$98,CM8&amp;CN8&amp;CO8&amp;CP8&amp;CQ8&amp;CR8&amp;CS8&amp;CT8&amp;CU8)+1)),NOT(ISERROR(SEARCH($EZ$98,CR8,1)))))</f>
        <v>0</v>
      </c>
      <c r="CS237" s="212" t="b">
        <f>OR(AND(ISERROR(SEARCH($EZ$98,CS6&amp;CT6&amp;CU6&amp;CS7&amp;CT7&amp;CU7&amp;CS8&amp;CT8&amp;CU8,SEARCH($EZ$98,CS6&amp;CT6&amp;CU6&amp;CS7&amp;CT7&amp;CU7&amp;CS8&amp;CT8&amp;CU8)+1)),NOT(ISERROR(SEARCH($EZ$98,CS8,1)))),AND(ISERROR(SEARCH($EZ$98,CS3&amp;CS4&amp;CS5&amp;CS6&amp;CS7&amp;CS8&amp;CS9&amp;CS10&amp;CS11,SEARCH($EZ$98,CS3&amp;CS4&amp;CS5&amp;CS6&amp;CS7&amp;CS8&amp;CS9&amp;CS10&amp;CS11)+1)),NOT(ISERROR(SEARCH($EZ$98,CS8,1)))),AND(ISERROR(SEARCH($EZ$98,CM8&amp;CN8&amp;CO8&amp;CP8&amp;CQ8&amp;CR8&amp;CS8&amp;CT8&amp;CU8,SEARCH($EZ$98,CM8&amp;CN8&amp;CO8&amp;CP8&amp;CQ8&amp;CR8&amp;CS8&amp;CT8&amp;CU8)+1)),NOT(ISERROR(SEARCH($EZ$98,CS8,1)))))</f>
        <v>0</v>
      </c>
      <c r="CT237" s="213" t="b">
        <f>OR(AND(ISERROR(SEARCH($EZ$98,CS6&amp;CT6&amp;CU6&amp;CS7&amp;CT7&amp;CU7&amp;CS8&amp;CT8&amp;CU8,SEARCH($EZ$98,CS6&amp;CT6&amp;CU6&amp;CS7&amp;CT7&amp;CU7&amp;CS8&amp;CT8&amp;CU8)+1)),NOT(ISERROR(SEARCH($EZ$98,CT8,1)))),AND(ISERROR(SEARCH($EZ$98,CT3&amp;CT4&amp;CT5&amp;CT6&amp;CT7&amp;CT8&amp;CT9&amp;CT10&amp;CT11,SEARCH($EZ$98,CT3&amp;CT4&amp;CT5&amp;CT6&amp;CT7&amp;CT8&amp;CT9&amp;CT10&amp;CT11)+1)),NOT(ISERROR(SEARCH($EZ$98,CT8,1)))),AND(ISERROR(SEARCH($EZ$98,CM8&amp;CN8&amp;CO8&amp;CP8&amp;CQ8&amp;CR8&amp;CS8&amp;CT8&amp;CU8,SEARCH($EZ$98,CM8&amp;CN8&amp;CO8&amp;CP8&amp;CQ8&amp;CR8&amp;CS8&amp;CT8&amp;CU8)+1)),NOT(ISERROR(SEARCH($EZ$98,CT8,1)))))</f>
        <v>0</v>
      </c>
      <c r="CU237" s="214" t="b">
        <f>OR(AND(ISERROR(SEARCH($EZ$98,CS6&amp;CT6&amp;CU6&amp;CS7&amp;CT7&amp;CU7&amp;CS8&amp;CT8&amp;CU8,SEARCH($EZ$98,CS6&amp;CT6&amp;CU6&amp;CS7&amp;CT7&amp;CU7&amp;CS8&amp;CT8&amp;CU8)+1)),NOT(ISERROR(SEARCH($EZ$98,CU8,1)))),AND(ISERROR(SEARCH($EZ$98,CU3&amp;CU4&amp;CU5&amp;CU6&amp;CU7&amp;CU8&amp;CU9&amp;CU10&amp;CU11,SEARCH($EZ$98,CU3&amp;CU4&amp;CU5&amp;CU6&amp;CU7&amp;CU8&amp;CU9&amp;CU10&amp;CU11)+1)),NOT(ISERROR(SEARCH($EZ$98,CU8,1)))),AND(ISERROR(SEARCH($EZ$98,CM8&amp;CN8&amp;CO8&amp;CP8&amp;CQ8&amp;CR8&amp;CS8&amp;CT8&amp;CU8,SEARCH($EZ$98,CM8&amp;CN8&amp;CO8&amp;CP8&amp;CQ8&amp;CR8&amp;CS8&amp;CT8&amp;CU8)+1)),NOT(ISERROR(SEARCH($EZ$98,CU8,1)))))</f>
        <v>0</v>
      </c>
      <c r="CZ237" s="203" t="b">
        <f>OR(AND(ISERROR(SEARCH($EZ$98,CZ6&amp;DA6&amp;DB6&amp;CZ7&amp;DA7&amp;DB7&amp;CZ8&amp;DA8&amp;DB8,SEARCH($EZ$98,CZ6&amp;DA6&amp;DB6&amp;CZ7&amp;DA7&amp;DB7&amp;CZ8&amp;DA8&amp;DB8)+1)),NOT(ISERROR(SEARCH($EZ$98,CZ8,1)))),AND(ISERROR(SEARCH($EZ$98,CZ3&amp;CZ4&amp;CZ5&amp;CZ6&amp;CZ7&amp;CZ8&amp;CZ9&amp;CZ10&amp;CZ11,SEARCH($EZ$98,CZ3&amp;CZ4&amp;CZ5&amp;CZ6&amp;CZ7&amp;CZ8&amp;CZ9&amp;CZ10&amp;CZ11)+1)),NOT(ISERROR(SEARCH($EZ$98,CZ8,1)))),AND(ISERROR(SEARCH($EZ$98,CZ8&amp;DA8&amp;DB8&amp;DC8&amp;DD8&amp;DE8&amp;DF8&amp;DG8&amp;DH8,SEARCH($EZ$98,CZ8&amp;DA8&amp;DB8&amp;DC8&amp;DD8&amp;DE8&amp;DF8&amp;DG8&amp;DH8)+1)),NOT(ISERROR(SEARCH($EZ$98,CZ8,1)))))</f>
        <v>0</v>
      </c>
      <c r="DA237" s="204" t="b">
        <f>OR(AND(ISERROR(SEARCH($EZ$98,CZ6&amp;DA6&amp;DB6&amp;CZ7&amp;DA7&amp;DB7&amp;CZ8&amp;DA8&amp;DB8,SEARCH($EZ$98,CZ6&amp;DA6&amp;DB6&amp;CZ7&amp;DA7&amp;DB7&amp;CZ8&amp;DA8&amp;DB8)+1)),NOT(ISERROR(SEARCH($EZ$98,DA8,1)))),AND(ISERROR(SEARCH($EZ$98,DA3&amp;DA4&amp;DA5&amp;DA6&amp;DA7&amp;DA8&amp;DA9&amp;DA10&amp;DA11,SEARCH($EZ$98,DA3&amp;DA4&amp;DA5&amp;DA6&amp;DA7&amp;DA8&amp;DA9&amp;DA10&amp;DA11)+1)),NOT(ISERROR(SEARCH($EZ$98,DA8,1)))),AND(ISERROR(SEARCH($EZ$98,CZ8&amp;DA8&amp;DB8&amp;DC8&amp;DD8&amp;DE8&amp;DF8&amp;DG8&amp;DH8,SEARCH($EZ$98,CZ8&amp;DA8&amp;DB8&amp;DC8&amp;DD8&amp;DE8&amp;DF8&amp;DG8&amp;DH8)+1)),NOT(ISERROR(SEARCH($EZ$98,DA8,1)))))</f>
        <v>0</v>
      </c>
      <c r="DB237" s="205" t="b">
        <f>OR(AND(ISERROR(SEARCH($EZ$98,CZ6&amp;DA6&amp;DB6&amp;CZ7&amp;DA7&amp;DB7&amp;CZ8&amp;DA8&amp;DB8,SEARCH($EZ$98,CZ6&amp;DA6&amp;DB6&amp;CZ7&amp;DA7&amp;DB7&amp;CZ8&amp;DA8&amp;DB8)+1)),NOT(ISERROR(SEARCH($EZ$98,DB8,1)))),AND(ISERROR(SEARCH($EZ$98,DB3&amp;DB4&amp;DB5&amp;DB6&amp;DB7&amp;DB8&amp;DB9&amp;DB10&amp;DB11,SEARCH($EZ$98,DB3&amp;DB4&amp;DB5&amp;DB6&amp;DB7&amp;DB8&amp;DB9&amp;DB10&amp;DB11)+1)),NOT(ISERROR(SEARCH($EZ$98,DB8,1)))),AND(ISERROR(SEARCH($EZ$98,CZ8&amp;DA8&amp;DB8&amp;DC8&amp;DD8&amp;DE8&amp;DF8&amp;DG8&amp;DH8,SEARCH($EZ$98,CZ8&amp;DA8&amp;DB8&amp;DC8&amp;DD8&amp;DE8&amp;DF8&amp;DG8&amp;DH8)+1)),NOT(ISERROR(SEARCH($EZ$98,DB8,1)))))</f>
        <v>0</v>
      </c>
      <c r="DC237" s="203" t="b">
        <f>OR(AND(ISERROR(SEARCH($EZ$98,DC6&amp;DD6&amp;DE6&amp;DC7&amp;DD7&amp;DE7&amp;DC8&amp;DD8&amp;DE8,SEARCH($EZ$98,DC6&amp;DD6&amp;DE6&amp;DC7&amp;DD7&amp;DE7&amp;DC8&amp;DD8&amp;DE8)+1)),NOT(ISERROR(SEARCH($EZ$98,DC8,1)))),AND(ISERROR(SEARCH($EZ$98,DC3&amp;DC4&amp;DC5&amp;DC6&amp;DC7&amp;DC8&amp;DC9&amp;DC10&amp;DC11,SEARCH($EZ$98,DC3&amp;DC4&amp;DC5&amp;DC6&amp;DC7&amp;DC8&amp;DC9&amp;DC10&amp;DC11)+1)),NOT(ISERROR(SEARCH($EZ$98,DC8,1)))),AND(ISERROR(SEARCH($EZ$98,CZ8&amp;DA8&amp;DB8&amp;DC8&amp;DD8&amp;DE8&amp;DF8&amp;DG8&amp;DH8,SEARCH($EZ$98,CZ8&amp;DA8&amp;DB8&amp;DC8&amp;DD8&amp;DE8&amp;DF8&amp;DG8&amp;DH8)+1)),NOT(ISERROR(SEARCH($EZ$98,DC8,1)))))</f>
        <v>0</v>
      </c>
      <c r="DD237" s="204" t="b">
        <f>OR(AND(ISERROR(SEARCH($EZ$98,DC6&amp;DD6&amp;DE6&amp;DC7&amp;DD7&amp;DE7&amp;DC8&amp;DD8&amp;DE8,SEARCH($EZ$98,DC6&amp;DD6&amp;DE6&amp;DC7&amp;DD7&amp;DE7&amp;DC8&amp;DD8&amp;DE8)+1)),NOT(ISERROR(SEARCH($EZ$98,DD8,1)))),AND(ISERROR(SEARCH($EZ$98,DD3&amp;DD4&amp;DD5&amp;DD6&amp;DD7&amp;DD8&amp;DD9&amp;DD10&amp;DD11,SEARCH($EZ$98,DD3&amp;DD4&amp;DD5&amp;DD6&amp;DD7&amp;DD8&amp;DD9&amp;DD10&amp;DD11)+1)),NOT(ISERROR(SEARCH($EZ$98,DD8,1)))),AND(ISERROR(SEARCH($EZ$98,CZ8&amp;DA8&amp;DB8&amp;DC8&amp;DD8&amp;DE8&amp;DF8&amp;DG8&amp;DH8,SEARCH($EZ$98,CZ8&amp;DA8&amp;DB8&amp;DC8&amp;DD8&amp;DE8&amp;DF8&amp;DG8&amp;DH8)+1)),NOT(ISERROR(SEARCH($EZ$98,DD8,1)))))</f>
        <v>0</v>
      </c>
      <c r="DE237" s="205" t="b">
        <f>OR(AND(ISERROR(SEARCH($EZ$98,DC6&amp;DD6&amp;DE6&amp;DC7&amp;DD7&amp;DE7&amp;DC8&amp;DD8&amp;DE8,SEARCH($EZ$98,DC6&amp;DD6&amp;DE6&amp;DC7&amp;DD7&amp;DE7&amp;DC8&amp;DD8&amp;DE8)+1)),NOT(ISERROR(SEARCH($EZ$98,DE8,1)))),AND(ISERROR(SEARCH($EZ$98,DE3&amp;DE4&amp;DE5&amp;DE6&amp;DE7&amp;DE8&amp;DE9&amp;DE10&amp;DE11,SEARCH($EZ$98,DE3&amp;DE4&amp;DE5&amp;DE6&amp;DE7&amp;DE8&amp;DE9&amp;DE10&amp;DE11)+1)),NOT(ISERROR(SEARCH($EZ$98,DE8,1)))),AND(ISERROR(SEARCH($EZ$98,CZ8&amp;DA8&amp;DB8&amp;DC8&amp;DD8&amp;DE8&amp;DF8&amp;DG8&amp;DH8,SEARCH($EZ$98,CZ8&amp;DA8&amp;DB8&amp;DC8&amp;DD8&amp;DE8&amp;DF8&amp;DG8&amp;DH8)+1)),NOT(ISERROR(SEARCH($EZ$98,DE8,1)))))</f>
        <v>0</v>
      </c>
      <c r="DF237" s="203" t="b">
        <f>OR(AND(ISERROR(SEARCH($EZ$98,DF6&amp;DG6&amp;DH6&amp;DF7&amp;DG7&amp;DH7&amp;DF8&amp;DG8&amp;DH8,SEARCH($EZ$98,DF6&amp;DG6&amp;DH6&amp;DF7&amp;DG7&amp;DH7&amp;DF8&amp;DG8&amp;DH8)+1)),NOT(ISERROR(SEARCH($EZ$98,DF8,1)))),AND(ISERROR(SEARCH($EZ$98,DF3&amp;DF4&amp;DF5&amp;DF6&amp;DF7&amp;DF8&amp;DF9&amp;DF10&amp;DF11,SEARCH($EZ$98,DF3&amp;DF4&amp;DF5&amp;DF6&amp;DF7&amp;DF8&amp;DF9&amp;DF10&amp;DF11)+1)),NOT(ISERROR(SEARCH($EZ$98,DF8,1)))),AND(ISERROR(SEARCH($EZ$98,CZ8&amp;DA8&amp;DB8&amp;DC8&amp;DD8&amp;DE8&amp;DF8&amp;DG8&amp;DH8,SEARCH($EZ$98,CZ8&amp;DA8&amp;DB8&amp;DC8&amp;DD8&amp;DE8&amp;DF8&amp;DG8&amp;DH8)+1)),NOT(ISERROR(SEARCH($EZ$98,DF8,1)))))</f>
        <v>0</v>
      </c>
      <c r="DG237" s="204" t="b">
        <f>OR(AND(ISERROR(SEARCH($EZ$98,DF6&amp;DG6&amp;DH6&amp;DF7&amp;DG7&amp;DH7&amp;DF8&amp;DG8&amp;DH8,SEARCH($EZ$98,DF6&amp;DG6&amp;DH6&amp;DF7&amp;DG7&amp;DH7&amp;DF8&amp;DG8&amp;DH8)+1)),NOT(ISERROR(SEARCH($EZ$98,DG8,1)))),AND(ISERROR(SEARCH($EZ$98,DG3&amp;DG4&amp;DG5&amp;DG6&amp;DG7&amp;DG8&amp;DG9&amp;DG10&amp;DG11,SEARCH($EZ$98,DG3&amp;DG4&amp;DG5&amp;DG6&amp;DG7&amp;DG8&amp;DG9&amp;DG10&amp;DG11)+1)),NOT(ISERROR(SEARCH($EZ$98,DG8,1)))),AND(ISERROR(SEARCH($EZ$98,CZ8&amp;DA8&amp;DB8&amp;DC8&amp;DD8&amp;DE8&amp;DF8&amp;DG8&amp;DH8,SEARCH($EZ$98,CZ8&amp;DA8&amp;DB8&amp;DC8&amp;DD8&amp;DE8&amp;DF8&amp;DG8&amp;DH8)+1)),NOT(ISERROR(SEARCH($EZ$98,DG8,1)))))</f>
        <v>0</v>
      </c>
      <c r="DH237" s="205" t="b">
        <f>OR(AND(ISERROR(SEARCH($EZ$98,DF6&amp;DG6&amp;DH6&amp;DF7&amp;DG7&amp;DH7&amp;DF8&amp;DG8&amp;DH8,SEARCH($EZ$98,DF6&amp;DG6&amp;DH6&amp;DF7&amp;DG7&amp;DH7&amp;DF8&amp;DG8&amp;DH8)+1)),NOT(ISERROR(SEARCH($EZ$98,DH8,1)))),AND(ISERROR(SEARCH($EZ$98,DH3&amp;DH4&amp;DH5&amp;DH6&amp;DH7&amp;DH8&amp;DH9&amp;DH10&amp;DH11,SEARCH($EZ$98,DH3&amp;DH4&amp;DH5&amp;DH6&amp;DH7&amp;DH8&amp;DH9&amp;DH10&amp;DH11)+1)),NOT(ISERROR(SEARCH($EZ$98,DH8,1)))),AND(ISERROR(SEARCH($EZ$98,CZ8&amp;DA8&amp;DB8&amp;DC8&amp;DD8&amp;DE8&amp;DF8&amp;DG8&amp;DH8,SEARCH($EZ$98,CZ8&amp;DA8&amp;DB8&amp;DC8&amp;DD8&amp;DE8&amp;DF8&amp;DG8&amp;DH8)+1)),NOT(ISERROR(SEARCH($EZ$98,DH8,1)))))</f>
        <v>0</v>
      </c>
      <c r="DM237" s="194" t="b">
        <f>OR(AND(ISERROR(SEARCH($EZ$98,DM6&amp;DN6&amp;DO6&amp;DM7&amp;DN7&amp;DO7&amp;DM8&amp;DN8&amp;DO8,SEARCH($EZ$98,DM6&amp;DN6&amp;DO6&amp;DM7&amp;DN7&amp;DO7&amp;DM8&amp;DN8&amp;DO8)+1)),NOT(ISERROR(SEARCH($EZ$98,DM8,1)))),AND(ISERROR(SEARCH($EZ$98,DM3&amp;DM4&amp;DM5&amp;DM6&amp;DM7&amp;DM8&amp;DM9&amp;DM10&amp;DM11,SEARCH($EZ$98,DM3&amp;DM4&amp;DM5&amp;DM6&amp;DM7&amp;DM8&amp;DM9&amp;DM10&amp;DM11)+1)),NOT(ISERROR(SEARCH($EZ$98,DM8,1)))),AND(ISERROR(SEARCH($EZ$98,DM8&amp;DN8&amp;DO8&amp;DP8&amp;DQ8&amp;DR8&amp;DS8&amp;DT8&amp;DU8,SEARCH($EZ$98,DM8&amp;DN8&amp;DO8&amp;DP8&amp;DQ8&amp;DR8&amp;DS8&amp;DT8&amp;DU8)+1)),NOT(ISERROR(SEARCH($EZ$98,DM8,1)))))</f>
        <v>0</v>
      </c>
      <c r="DN237" s="195" t="b">
        <f>OR(AND(ISERROR(SEARCH($EZ$98,DM6&amp;DN6&amp;DO6&amp;DM7&amp;DN7&amp;DO7&amp;DM8&amp;DN8&amp;DO8,SEARCH($EZ$98,DM6&amp;DN6&amp;DO6&amp;DM7&amp;DN7&amp;DO7&amp;DM8&amp;DN8&amp;DO8)+1)),NOT(ISERROR(SEARCH($EZ$98,DN8,1)))),AND(ISERROR(SEARCH($EZ$98,DN3&amp;DN4&amp;DN5&amp;DN6&amp;DN7&amp;DN8&amp;DN9&amp;DN10&amp;DN11,SEARCH($EZ$98,DN3&amp;DN4&amp;DN5&amp;DN6&amp;DN7&amp;DN8&amp;DN9&amp;DN10&amp;DN11)+1)),NOT(ISERROR(SEARCH($EZ$98,DN8,1)))),AND(ISERROR(SEARCH($EZ$98,DM8&amp;DN8&amp;DO8&amp;DP8&amp;DQ8&amp;DR8&amp;DS8&amp;DT8&amp;DU8,SEARCH($EZ$98,DM8&amp;DN8&amp;DO8&amp;DP8&amp;DQ8&amp;DR8&amp;DS8&amp;DT8&amp;DU8)+1)),NOT(ISERROR(SEARCH($EZ$98,DN8,1)))))</f>
        <v>0</v>
      </c>
      <c r="DO237" s="196" t="b">
        <f>OR(AND(ISERROR(SEARCH($EZ$98,DM6&amp;DN6&amp;DO6&amp;DM7&amp;DN7&amp;DO7&amp;DM8&amp;DN8&amp;DO8,SEARCH($EZ$98,DM6&amp;DN6&amp;DO6&amp;DM7&amp;DN7&amp;DO7&amp;DM8&amp;DN8&amp;DO8)+1)),NOT(ISERROR(SEARCH($EZ$98,DO8,1)))),AND(ISERROR(SEARCH($EZ$98,DO3&amp;DO4&amp;DO5&amp;DO6&amp;DO7&amp;DO8&amp;DO9&amp;DO10&amp;DO11,SEARCH($EZ$98,DO3&amp;DO4&amp;DO5&amp;DO6&amp;DO7&amp;DO8&amp;DO9&amp;DO10&amp;DO11)+1)),NOT(ISERROR(SEARCH($EZ$98,DO8,1)))),AND(ISERROR(SEARCH($EZ$98,DM8&amp;DN8&amp;DO8&amp;DP8&amp;DQ8&amp;DR8&amp;DS8&amp;DT8&amp;DU8,SEARCH($EZ$98,DM8&amp;DN8&amp;DO8&amp;DP8&amp;DQ8&amp;DR8&amp;DS8&amp;DT8&amp;DU8)+1)),NOT(ISERROR(SEARCH($EZ$98,DO8,1)))))</f>
        <v>0</v>
      </c>
      <c r="DP237" s="194" t="b">
        <f>OR(AND(ISERROR(SEARCH($EZ$98,DP6&amp;DQ6&amp;DR6&amp;DP7&amp;DQ7&amp;DR7&amp;DP8&amp;DQ8&amp;DR8,SEARCH($EZ$98,DP6&amp;DQ6&amp;DR6&amp;DP7&amp;DQ7&amp;DR7&amp;DP8&amp;DQ8&amp;DR8)+1)),NOT(ISERROR(SEARCH($EZ$98,DP8,1)))),AND(ISERROR(SEARCH($EZ$98,DP3&amp;DP4&amp;DP5&amp;DP6&amp;DP7&amp;DP8&amp;DP9&amp;DP10&amp;DP11,SEARCH($EZ$98,DP3&amp;DP4&amp;DP5&amp;DP6&amp;DP7&amp;DP8&amp;DP9&amp;DP10&amp;DP11)+1)),NOT(ISERROR(SEARCH($EZ$98,DP8,1)))),AND(ISERROR(SEARCH($EZ$98,DM8&amp;DN8&amp;DO8&amp;DP8&amp;DQ8&amp;DR8&amp;DS8&amp;DT8&amp;DU8,SEARCH($EZ$98,DM8&amp;DN8&amp;DO8&amp;DP8&amp;DQ8&amp;DR8&amp;DS8&amp;DT8&amp;DU8)+1)),NOT(ISERROR(SEARCH($EZ$98,DP8,1)))))</f>
        <v>0</v>
      </c>
      <c r="DQ237" s="195" t="b">
        <f>OR(AND(ISERROR(SEARCH($EZ$98,DP6&amp;DQ6&amp;DR6&amp;DP7&amp;DQ7&amp;DR7&amp;DP8&amp;DQ8&amp;DR8,SEARCH($EZ$98,DP6&amp;DQ6&amp;DR6&amp;DP7&amp;DQ7&amp;DR7&amp;DP8&amp;DQ8&amp;DR8)+1)),NOT(ISERROR(SEARCH($EZ$98,DQ8,1)))),AND(ISERROR(SEARCH($EZ$98,DQ3&amp;DQ4&amp;DQ5&amp;DQ6&amp;DQ7&amp;DQ8&amp;DQ9&amp;DQ10&amp;DQ11,SEARCH($EZ$98,DQ3&amp;DQ4&amp;DQ5&amp;DQ6&amp;DQ7&amp;DQ8&amp;DQ9&amp;DQ10&amp;DQ11)+1)),NOT(ISERROR(SEARCH($EZ$98,DQ8,1)))),AND(ISERROR(SEARCH($EZ$98,DM8&amp;DN8&amp;DO8&amp;DP8&amp;DQ8&amp;DR8&amp;DS8&amp;DT8&amp;DU8,SEARCH($EZ$98,DM8&amp;DN8&amp;DO8&amp;DP8&amp;DQ8&amp;DR8&amp;DS8&amp;DT8&amp;DU8)+1)),NOT(ISERROR(SEARCH($EZ$98,DQ8,1)))))</f>
        <v>0</v>
      </c>
      <c r="DR237" s="196" t="b">
        <f>OR(AND(ISERROR(SEARCH($EZ$98,DP6&amp;DQ6&amp;DR6&amp;DP7&amp;DQ7&amp;DR7&amp;DP8&amp;DQ8&amp;DR8,SEARCH($EZ$98,DP6&amp;DQ6&amp;DR6&amp;DP7&amp;DQ7&amp;DR7&amp;DP8&amp;DQ8&amp;DR8)+1)),NOT(ISERROR(SEARCH($EZ$98,DR8,1)))),AND(ISERROR(SEARCH($EZ$98,DR3&amp;DR4&amp;DR5&amp;DR6&amp;DR7&amp;DR8&amp;DR9&amp;DR10&amp;DR11,SEARCH($EZ$98,DR3&amp;DR4&amp;DR5&amp;DR6&amp;DR7&amp;DR8&amp;DR9&amp;DR10&amp;DR11)+1)),NOT(ISERROR(SEARCH($EZ$98,DR8,1)))),AND(ISERROR(SEARCH($EZ$98,DM8&amp;DN8&amp;DO8&amp;DP8&amp;DQ8&amp;DR8&amp;DS8&amp;DT8&amp;DU8,SEARCH($EZ$98,DM8&amp;DN8&amp;DO8&amp;DP8&amp;DQ8&amp;DR8&amp;DS8&amp;DT8&amp;DU8)+1)),NOT(ISERROR(SEARCH($EZ$98,DR8,1)))))</f>
        <v>0</v>
      </c>
      <c r="DS237" s="194" t="b">
        <f>OR(AND(ISERROR(SEARCH($EZ$98,DS6&amp;DT6&amp;DU6&amp;DS7&amp;DT7&amp;DU7&amp;DS8&amp;DT8&amp;DU8,SEARCH($EZ$98,DS6&amp;DT6&amp;DU6&amp;DS7&amp;DT7&amp;DU7&amp;DS8&amp;DT8&amp;DU8)+1)),NOT(ISERROR(SEARCH($EZ$98,DS8,1)))),AND(ISERROR(SEARCH($EZ$98,DS3&amp;DS4&amp;DS5&amp;DS6&amp;DS7&amp;DS8&amp;DS9&amp;DS10&amp;DS11,SEARCH($EZ$98,DS3&amp;DS4&amp;DS5&amp;DS6&amp;DS7&amp;DS8&amp;DS9&amp;DS10&amp;DS11)+1)),NOT(ISERROR(SEARCH($EZ$98,DS8,1)))),AND(ISERROR(SEARCH($EZ$98,DM8&amp;DN8&amp;DO8&amp;DP8&amp;DQ8&amp;DR8&amp;DS8&amp;DT8&amp;DU8,SEARCH($EZ$98,DM8&amp;DN8&amp;DO8&amp;DP8&amp;DQ8&amp;DR8&amp;DS8&amp;DT8&amp;DU8)+1)),NOT(ISERROR(SEARCH($EZ$98,DS8,1)))))</f>
        <v>0</v>
      </c>
      <c r="DT237" s="195" t="b">
        <f>OR(AND(ISERROR(SEARCH($EZ$98,DS6&amp;DT6&amp;DU6&amp;DS7&amp;DT7&amp;DU7&amp;DS8&amp;DT8&amp;DU8,SEARCH($EZ$98,DS6&amp;DT6&amp;DU6&amp;DS7&amp;DT7&amp;DU7&amp;DS8&amp;DT8&amp;DU8)+1)),NOT(ISERROR(SEARCH($EZ$98,DT8,1)))),AND(ISERROR(SEARCH($EZ$98,DT3&amp;DT4&amp;DT5&amp;DT6&amp;DT7&amp;DT8&amp;DT9&amp;DT10&amp;DT11,SEARCH($EZ$98,DT3&amp;DT4&amp;DT5&amp;DT6&amp;DT7&amp;DT8&amp;DT9&amp;DT10&amp;DT11)+1)),NOT(ISERROR(SEARCH($EZ$98,DT8,1)))),AND(ISERROR(SEARCH($EZ$98,DM8&amp;DN8&amp;DO8&amp;DP8&amp;DQ8&amp;DR8&amp;DS8&amp;DT8&amp;DU8,SEARCH($EZ$98,DM8&amp;DN8&amp;DO8&amp;DP8&amp;DQ8&amp;DR8&amp;DS8&amp;DT8&amp;DU8)+1)),NOT(ISERROR(SEARCH($EZ$98,DT8,1)))))</f>
        <v>0</v>
      </c>
      <c r="DU237" s="196" t="b">
        <f>OR(AND(ISERROR(SEARCH($EZ$98,DS6&amp;DT6&amp;DU6&amp;DS7&amp;DT7&amp;DU7&amp;DS8&amp;DT8&amp;DU8,SEARCH($EZ$98,DS6&amp;DT6&amp;DU6&amp;DS7&amp;DT7&amp;DU7&amp;DS8&amp;DT8&amp;DU8)+1)),NOT(ISERROR(SEARCH($EZ$98,DU8,1)))),AND(ISERROR(SEARCH($EZ$98,DU3&amp;DU4&amp;DU5&amp;DU6&amp;DU7&amp;DU8&amp;DU9&amp;DU10&amp;DU11,SEARCH($EZ$98,DU3&amp;DU4&amp;DU5&amp;DU6&amp;DU7&amp;DU8&amp;DU9&amp;DU10&amp;DU11)+1)),NOT(ISERROR(SEARCH($EZ$98,DU8,1)))),AND(ISERROR(SEARCH($EZ$98,DM8&amp;DN8&amp;DO8&amp;DP8&amp;DQ8&amp;DR8&amp;DS8&amp;DT8&amp;DU8,SEARCH($EZ$98,DM8&amp;DN8&amp;DO8&amp;DP8&amp;DQ8&amp;DR8&amp;DS8&amp;DT8&amp;DU8)+1)),NOT(ISERROR(SEARCH($EZ$98,DU8,1)))))</f>
        <v>0</v>
      </c>
      <c r="DZ237" s="185" t="b">
        <f>OR(AND(ISERROR(SEARCH($EZ$98,DZ6&amp;EA6&amp;EB6&amp;DZ7&amp;EA7&amp;EB7&amp;DZ8&amp;EA8&amp;EB8,SEARCH($EZ$98,DZ6&amp;EA6&amp;EB6&amp;DZ7&amp;EA7&amp;EB7&amp;DZ8&amp;EA8&amp;EB8)+1)),NOT(ISERROR(SEARCH($EZ$98,DZ8,1)))),AND(ISERROR(SEARCH($EZ$98,DZ3&amp;DZ4&amp;DZ5&amp;DZ6&amp;DZ7&amp;DZ8&amp;DZ9&amp;DZ10&amp;DZ11,SEARCH($EZ$98,DZ3&amp;DZ4&amp;DZ5&amp;DZ6&amp;DZ7&amp;DZ8&amp;DZ9&amp;DZ10&amp;DZ11)+1)),NOT(ISERROR(SEARCH($EZ$98,DZ8,1)))),AND(ISERROR(SEARCH($EZ$98,DZ8&amp;EA8&amp;EB8&amp;EC8&amp;ED8&amp;EE8&amp;EF8&amp;EG8&amp;EH8,SEARCH($EZ$98,DZ8&amp;EA8&amp;EB8&amp;EC8&amp;ED8&amp;EE8&amp;EF8&amp;EG8&amp;EH8)+1)),NOT(ISERROR(SEARCH($EZ$98,DZ8,1)))))</f>
        <v>0</v>
      </c>
      <c r="EA237" s="186" t="b">
        <f>OR(AND(ISERROR(SEARCH($EZ$98,DZ6&amp;EA6&amp;EB6&amp;DZ7&amp;EA7&amp;EB7&amp;DZ8&amp;EA8&amp;EB8,SEARCH($EZ$98,DZ6&amp;EA6&amp;EB6&amp;DZ7&amp;EA7&amp;EB7&amp;DZ8&amp;EA8&amp;EB8)+1)),NOT(ISERROR(SEARCH($EZ$98,EA8,1)))),AND(ISERROR(SEARCH($EZ$98,EA3&amp;EA4&amp;EA5&amp;EA6&amp;EA7&amp;EA8&amp;EA9&amp;EA10&amp;EA11,SEARCH($EZ$98,EA3&amp;EA4&amp;EA5&amp;EA6&amp;EA7&amp;EA8&amp;EA9&amp;EA10&amp;EA11)+1)),NOT(ISERROR(SEARCH($EZ$98,EA8,1)))),AND(ISERROR(SEARCH($EZ$98,DZ8&amp;EA8&amp;EB8&amp;EC8&amp;ED8&amp;EE8&amp;EF8&amp;EG8&amp;EH8,SEARCH($EZ$98,DZ8&amp;EA8&amp;EB8&amp;EC8&amp;ED8&amp;EE8&amp;EF8&amp;EG8&amp;EH8)+1)),NOT(ISERROR(SEARCH($EZ$98,EA8,1)))))</f>
        <v>0</v>
      </c>
      <c r="EB237" s="187" t="b">
        <f>OR(AND(ISERROR(SEARCH($EZ$98,DZ6&amp;EA6&amp;EB6&amp;DZ7&amp;EA7&amp;EB7&amp;DZ8&amp;EA8&amp;EB8,SEARCH($EZ$98,DZ6&amp;EA6&amp;EB6&amp;DZ7&amp;EA7&amp;EB7&amp;DZ8&amp;EA8&amp;EB8)+1)),NOT(ISERROR(SEARCH($EZ$98,EB8,1)))),AND(ISERROR(SEARCH($EZ$98,EB3&amp;EB4&amp;EB5&amp;EB6&amp;EB7&amp;EB8&amp;EB9&amp;EB10&amp;EB11,SEARCH($EZ$98,EB3&amp;EB4&amp;EB5&amp;EB6&amp;EB7&amp;EB8&amp;EB9&amp;EB10&amp;EB11)+1)),NOT(ISERROR(SEARCH($EZ$98,EB8,1)))),AND(ISERROR(SEARCH($EZ$98,DZ8&amp;EA8&amp;EB8&amp;EC8&amp;ED8&amp;EE8&amp;EF8&amp;EG8&amp;EH8,SEARCH($EZ$98,DZ8&amp;EA8&amp;EB8&amp;EC8&amp;ED8&amp;EE8&amp;EF8&amp;EG8&amp;EH8)+1)),NOT(ISERROR(SEARCH($EZ$98,EB8,1)))))</f>
        <v>0</v>
      </c>
      <c r="EC237" s="185" t="b">
        <f>OR(AND(ISERROR(SEARCH($EZ$98,EC6&amp;ED6&amp;EE6&amp;EC7&amp;ED7&amp;EE7&amp;EC8&amp;ED8&amp;EE8,SEARCH($EZ$98,EC6&amp;ED6&amp;EE6&amp;EC7&amp;ED7&amp;EE7&amp;EC8&amp;ED8&amp;EE8)+1)),NOT(ISERROR(SEARCH($EZ$98,EC8,1)))),AND(ISERROR(SEARCH($EZ$98,EC3&amp;EC4&amp;EC5&amp;EC6&amp;EC7&amp;EC8&amp;EC9&amp;EC10&amp;EC11,SEARCH($EZ$98,EC3&amp;EC4&amp;EC5&amp;EC6&amp;EC7&amp;EC8&amp;EC9&amp;EC10&amp;EC11)+1)),NOT(ISERROR(SEARCH($EZ$98,EC8,1)))),AND(ISERROR(SEARCH($EZ$98,DZ8&amp;EA8&amp;EB8&amp;EC8&amp;ED8&amp;EE8&amp;EF8&amp;EG8&amp;EH8,SEARCH($EZ$98,DZ8&amp;EA8&amp;EB8&amp;EC8&amp;ED8&amp;EE8&amp;EF8&amp;EG8&amp;EH8)+1)),NOT(ISERROR(SEARCH($EZ$98,EC8,1)))))</f>
        <v>0</v>
      </c>
      <c r="ED237" s="186" t="b">
        <f>OR(AND(ISERROR(SEARCH($EZ$98,EC6&amp;ED6&amp;EE6&amp;EC7&amp;ED7&amp;EE7&amp;EC8&amp;ED8&amp;EE8,SEARCH($EZ$98,EC6&amp;ED6&amp;EE6&amp;EC7&amp;ED7&amp;EE7&amp;EC8&amp;ED8&amp;EE8)+1)),NOT(ISERROR(SEARCH($EZ$98,ED8,1)))),AND(ISERROR(SEARCH($EZ$98,ED3&amp;ED4&amp;ED5&amp;ED6&amp;ED7&amp;ED8&amp;ED9&amp;ED10&amp;ED11,SEARCH($EZ$98,ED3&amp;ED4&amp;ED5&amp;ED6&amp;ED7&amp;ED8&amp;ED9&amp;ED10&amp;ED11)+1)),NOT(ISERROR(SEARCH($EZ$98,ED8,1)))),AND(ISERROR(SEARCH($EZ$98,DZ8&amp;EA8&amp;EB8&amp;EC8&amp;ED8&amp;EE8&amp;EF8&amp;EG8&amp;EH8,SEARCH($EZ$98,DZ8&amp;EA8&amp;EB8&amp;EC8&amp;ED8&amp;EE8&amp;EF8&amp;EG8&amp;EH8)+1)),NOT(ISERROR(SEARCH($EZ$98,ED8,1)))))</f>
        <v>0</v>
      </c>
      <c r="EE237" s="187" t="b">
        <f>OR(AND(ISERROR(SEARCH($EZ$98,EC6&amp;ED6&amp;EE6&amp;EC7&amp;ED7&amp;EE7&amp;EC8&amp;ED8&amp;EE8,SEARCH($EZ$98,EC6&amp;ED6&amp;EE6&amp;EC7&amp;ED7&amp;EE7&amp;EC8&amp;ED8&amp;EE8)+1)),NOT(ISERROR(SEARCH($EZ$98,EE8,1)))),AND(ISERROR(SEARCH($EZ$98,EE3&amp;EE4&amp;EE5&amp;EE6&amp;EE7&amp;EE8&amp;EE9&amp;EE10&amp;EE11,SEARCH($EZ$98,EE3&amp;EE4&amp;EE5&amp;EE6&amp;EE7&amp;EE8&amp;EE9&amp;EE10&amp;EE11)+1)),NOT(ISERROR(SEARCH($EZ$98,EE8,1)))),AND(ISERROR(SEARCH($EZ$98,DZ8&amp;EA8&amp;EB8&amp;EC8&amp;ED8&amp;EE8&amp;EF8&amp;EG8&amp;EH8,SEARCH($EZ$98,DZ8&amp;EA8&amp;EB8&amp;EC8&amp;ED8&amp;EE8&amp;EF8&amp;EG8&amp;EH8)+1)),NOT(ISERROR(SEARCH($EZ$98,EE8,1)))))</f>
        <v>0</v>
      </c>
      <c r="EF237" s="185" t="b">
        <f>OR(AND(ISERROR(SEARCH($EZ$98,EF6&amp;EG6&amp;EH6&amp;EF7&amp;EG7&amp;EH7&amp;EF8&amp;EG8&amp;EH8,SEARCH($EZ$98,EF6&amp;EG6&amp;EH6&amp;EF7&amp;EG7&amp;EH7&amp;EF8&amp;EG8&amp;EH8)+1)),NOT(ISERROR(SEARCH($EZ$98,EF8,1)))),AND(ISERROR(SEARCH($EZ$98,EF3&amp;EF4&amp;EF5&amp;EF6&amp;EF7&amp;EF8&amp;EF9&amp;EF10&amp;EF11,SEARCH($EZ$98,EF3&amp;EF4&amp;EF5&amp;EF6&amp;EF7&amp;EF8&amp;EF9&amp;EF10&amp;EF11)+1)),NOT(ISERROR(SEARCH($EZ$98,EF8,1)))),AND(ISERROR(SEARCH($EZ$98,DZ8&amp;EA8&amp;EB8&amp;EC8&amp;ED8&amp;EE8&amp;EF8&amp;EG8&amp;EH8,SEARCH($EZ$98,DZ8&amp;EA8&amp;EB8&amp;EC8&amp;ED8&amp;EE8&amp;EF8&amp;EG8&amp;EH8)+1)),NOT(ISERROR(SEARCH($EZ$98,EF8,1)))))</f>
        <v>0</v>
      </c>
      <c r="EG237" s="186" t="b">
        <f>OR(AND(ISERROR(SEARCH($EZ$98,EF6&amp;EG6&amp;EH6&amp;EF7&amp;EG7&amp;EH7&amp;EF8&amp;EG8&amp;EH8,SEARCH($EZ$98,EF6&amp;EG6&amp;EH6&amp;EF7&amp;EG7&amp;EH7&amp;EF8&amp;EG8&amp;EH8)+1)),NOT(ISERROR(SEARCH($EZ$98,EG8,1)))),AND(ISERROR(SEARCH($EZ$98,EG3&amp;EG4&amp;EG5&amp;EG6&amp;EG7&amp;EG8&amp;EG9&amp;EG10&amp;EG11,SEARCH($EZ$98,EG3&amp;EG4&amp;EG5&amp;EG6&amp;EG7&amp;EG8&amp;EG9&amp;EG10&amp;EG11)+1)),NOT(ISERROR(SEARCH($EZ$98,EG8,1)))),AND(ISERROR(SEARCH($EZ$98,DZ8&amp;EA8&amp;EB8&amp;EC8&amp;ED8&amp;EE8&amp;EF8&amp;EG8&amp;EH8,SEARCH($EZ$98,DZ8&amp;EA8&amp;EB8&amp;EC8&amp;ED8&amp;EE8&amp;EF8&amp;EG8&amp;EH8)+1)),NOT(ISERROR(SEARCH($EZ$98,EG8,1)))))</f>
        <v>0</v>
      </c>
      <c r="EH237" s="187" t="b">
        <f>OR(AND(ISERROR(SEARCH($EZ$98,EF6&amp;EG6&amp;EH6&amp;EF7&amp;EG7&amp;EH7&amp;EF8&amp;EG8&amp;EH8,SEARCH($EZ$98,EF6&amp;EG6&amp;EH6&amp;EF7&amp;EG7&amp;EH7&amp;EF8&amp;EG8&amp;EH8)+1)),NOT(ISERROR(SEARCH($EZ$98,EH8,1)))),AND(ISERROR(SEARCH($EZ$98,EH3&amp;EH4&amp;EH5&amp;EH6&amp;EH7&amp;EH8&amp;EH9&amp;EH10&amp;EH11,SEARCH($EZ$98,EH3&amp;EH4&amp;EH5&amp;EH6&amp;EH7&amp;EH8&amp;EH9&amp;EH10&amp;EH11)+1)),NOT(ISERROR(SEARCH($EZ$98,EH8,1)))),AND(ISERROR(SEARCH($EZ$98,DZ8&amp;EA8&amp;EB8&amp;EC8&amp;ED8&amp;EE8&amp;EF8&amp;EG8&amp;EH8,SEARCH($EZ$98,DZ8&amp;EA8&amp;EB8&amp;EC8&amp;ED8&amp;EE8&amp;EF8&amp;EG8&amp;EH8)+1)),NOT(ISERROR(SEARCH($EZ$98,EH8,1)))))</f>
        <v>0</v>
      </c>
      <c r="EM237" s="176" t="b">
        <f>OR(AND(ISERROR(SEARCH($EZ$98,EM6&amp;EN6&amp;EO6&amp;EM7&amp;EN7&amp;EO7&amp;EM8&amp;EN8&amp;EO8,SEARCH($EZ$98,EM6&amp;EN6&amp;EO6&amp;EM7&amp;EN7&amp;EO7&amp;EM8&amp;EN8&amp;EO8)+1)),NOT(ISERROR(SEARCH($EZ$98,EM8,1)))),AND(ISERROR(SEARCH($EZ$98,EM3&amp;EM4&amp;EM5&amp;EM6&amp;EM7&amp;EM8&amp;EM9&amp;EM10&amp;EM11,SEARCH($EZ$98,EM3&amp;EM4&amp;EM5&amp;EM6&amp;EM7&amp;EM8&amp;EM9&amp;EM10&amp;EM11)+1)),NOT(ISERROR(SEARCH($EZ$98,EM8,1)))),AND(ISERROR(SEARCH($EZ$98,EM8&amp;EN8&amp;EO8&amp;EP8&amp;EQ8&amp;ER8&amp;ES8&amp;ET8&amp;EU8,SEARCH($EZ$98,EM8&amp;EN8&amp;EO8&amp;EP8&amp;EQ8&amp;ER8&amp;ES8&amp;ET8&amp;EU8)+1)),NOT(ISERROR(SEARCH($EZ$98,EM8,1)))))</f>
        <v>0</v>
      </c>
      <c r="EN237" s="177" t="b">
        <f>OR(AND(ISERROR(SEARCH($EZ$98,EM6&amp;EN6&amp;EO6&amp;EM7&amp;EN7&amp;EO7&amp;EM8&amp;EN8&amp;EO8,SEARCH($EZ$98,EM6&amp;EN6&amp;EO6&amp;EM7&amp;EN7&amp;EO7&amp;EM8&amp;EN8&amp;EO8)+1)),NOT(ISERROR(SEARCH($EZ$98,EN8,1)))),AND(ISERROR(SEARCH($EZ$98,EN3&amp;EN4&amp;EN5&amp;EN6&amp;EN7&amp;EN8&amp;EN9&amp;EN10&amp;EN11,SEARCH($EZ$98,EN3&amp;EN4&amp;EN5&amp;EN6&amp;EN7&amp;EN8&amp;EN9&amp;EN10&amp;EN11)+1)),NOT(ISERROR(SEARCH($EZ$98,EN8,1)))),AND(ISERROR(SEARCH($EZ$98,EM8&amp;EN8&amp;EO8&amp;EP8&amp;EQ8&amp;ER8&amp;ES8&amp;ET8&amp;EU8,SEARCH($EZ$98,EM8&amp;EN8&amp;EO8&amp;EP8&amp;EQ8&amp;ER8&amp;ES8&amp;ET8&amp;EU8)+1)),NOT(ISERROR(SEARCH($EZ$98,EN8,1)))))</f>
        <v>0</v>
      </c>
      <c r="EO237" s="178" t="b">
        <f>OR(AND(ISERROR(SEARCH($EZ$98,EM6&amp;EN6&amp;EO6&amp;EM7&amp;EN7&amp;EO7&amp;EM8&amp;EN8&amp;EO8,SEARCH($EZ$98,EM6&amp;EN6&amp;EO6&amp;EM7&amp;EN7&amp;EO7&amp;EM8&amp;EN8&amp;EO8)+1)),NOT(ISERROR(SEARCH($EZ$98,EO8,1)))),AND(ISERROR(SEARCH($EZ$98,EO3&amp;EO4&amp;EO5&amp;EO6&amp;EO7&amp;EO8&amp;EO9&amp;EO10&amp;EO11,SEARCH($EZ$98,EO3&amp;EO4&amp;EO5&amp;EO6&amp;EO7&amp;EO8&amp;EO9&amp;EO10&amp;EO11)+1)),NOT(ISERROR(SEARCH($EZ$98,EO8,1)))),AND(ISERROR(SEARCH($EZ$98,EM8&amp;EN8&amp;EO8&amp;EP8&amp;EQ8&amp;ER8&amp;ES8&amp;ET8&amp;EU8,SEARCH($EZ$98,EM8&amp;EN8&amp;EO8&amp;EP8&amp;EQ8&amp;ER8&amp;ES8&amp;ET8&amp;EU8)+1)),NOT(ISERROR(SEARCH($EZ$98,EO8,1)))))</f>
        <v>0</v>
      </c>
      <c r="EP237" s="176" t="b">
        <f>OR(AND(ISERROR(SEARCH($EZ$98,EP6&amp;EQ6&amp;ER6&amp;EP7&amp;EQ7&amp;ER7&amp;EP8&amp;EQ8&amp;ER8,SEARCH($EZ$98,EP6&amp;EQ6&amp;ER6&amp;EP7&amp;EQ7&amp;ER7&amp;EP8&amp;EQ8&amp;ER8)+1)),NOT(ISERROR(SEARCH($EZ$98,EP8,1)))),AND(ISERROR(SEARCH($EZ$98,EP3&amp;EP4&amp;EP5&amp;EP6&amp;EP7&amp;EP8&amp;EP9&amp;EP10&amp;EP11,SEARCH($EZ$98,EP3&amp;EP4&amp;EP5&amp;EP6&amp;EP7&amp;EP8&amp;EP9&amp;EP10&amp;EP11)+1)),NOT(ISERROR(SEARCH($EZ$98,EP8,1)))),AND(ISERROR(SEARCH($EZ$98,EM8&amp;EN8&amp;EO8&amp;EP8&amp;EQ8&amp;ER8&amp;ES8&amp;ET8&amp;EU8,SEARCH($EZ$98,EM8&amp;EN8&amp;EO8&amp;EP8&amp;EQ8&amp;ER8&amp;ES8&amp;ET8&amp;EU8)+1)),NOT(ISERROR(SEARCH($EZ$98,EP8,1)))))</f>
        <v>0</v>
      </c>
      <c r="EQ237" s="177" t="b">
        <f>OR(AND(ISERROR(SEARCH($EZ$98,EP6&amp;EQ6&amp;ER6&amp;EP7&amp;EQ7&amp;ER7&amp;EP8&amp;EQ8&amp;ER8,SEARCH($EZ$98,EP6&amp;EQ6&amp;ER6&amp;EP7&amp;EQ7&amp;ER7&amp;EP8&amp;EQ8&amp;ER8)+1)),NOT(ISERROR(SEARCH($EZ$98,EQ8,1)))),AND(ISERROR(SEARCH($EZ$98,EQ3&amp;EQ4&amp;EQ5&amp;EQ6&amp;EQ7&amp;EQ8&amp;EQ9&amp;EQ10&amp;EQ11,SEARCH($EZ$98,EQ3&amp;EQ4&amp;EQ5&amp;EQ6&amp;EQ7&amp;EQ8&amp;EQ9&amp;EQ10&amp;EQ11)+1)),NOT(ISERROR(SEARCH($EZ$98,EQ8,1)))),AND(ISERROR(SEARCH($EZ$98,EM8&amp;EN8&amp;EO8&amp;EP8&amp;EQ8&amp;ER8&amp;ES8&amp;ET8&amp;EU8,SEARCH($EZ$98,EM8&amp;EN8&amp;EO8&amp;EP8&amp;EQ8&amp;ER8&amp;ES8&amp;ET8&amp;EU8)+1)),NOT(ISERROR(SEARCH($EZ$98,EQ8,1)))))</f>
        <v>0</v>
      </c>
      <c r="ER237" s="178" t="b">
        <f>OR(AND(ISERROR(SEARCH($EZ$98,EP6&amp;EQ6&amp;ER6&amp;EP7&amp;EQ7&amp;ER7&amp;EP8&amp;EQ8&amp;ER8,SEARCH($EZ$98,EP6&amp;EQ6&amp;ER6&amp;EP7&amp;EQ7&amp;ER7&amp;EP8&amp;EQ8&amp;ER8)+1)),NOT(ISERROR(SEARCH($EZ$98,ER8,1)))),AND(ISERROR(SEARCH($EZ$98,ER3&amp;ER4&amp;ER5&amp;ER6&amp;ER7&amp;ER8&amp;ER9&amp;ER10&amp;ER11,SEARCH($EZ$98,ER3&amp;ER4&amp;ER5&amp;ER6&amp;ER7&amp;ER8&amp;ER9&amp;ER10&amp;ER11)+1)),NOT(ISERROR(SEARCH($EZ$98,ER8,1)))),AND(ISERROR(SEARCH($EZ$98,EM8&amp;EN8&amp;EO8&amp;EP8&amp;EQ8&amp;ER8&amp;ES8&amp;ET8&amp;EU8,SEARCH($EZ$98,EM8&amp;EN8&amp;EO8&amp;EP8&amp;EQ8&amp;ER8&amp;ES8&amp;ET8&amp;EU8)+1)),NOT(ISERROR(SEARCH($EZ$98,ER8,1)))))</f>
        <v>0</v>
      </c>
      <c r="ES237" s="176" t="b">
        <f>OR(AND(ISERROR(SEARCH($EZ$98,ES6&amp;ET6&amp;EU6&amp;ES7&amp;ET7&amp;EU7&amp;ES8&amp;ET8&amp;EU8,SEARCH($EZ$98,ES6&amp;ET6&amp;EU6&amp;ES7&amp;ET7&amp;EU7&amp;ES8&amp;ET8&amp;EU8)+1)),NOT(ISERROR(SEARCH($EZ$98,ES8,1)))),AND(ISERROR(SEARCH($EZ$98,ES3&amp;ES4&amp;ES5&amp;ES6&amp;ES7&amp;ES8&amp;ES9&amp;ES10&amp;ES11,SEARCH($EZ$98,ES3&amp;ES4&amp;ES5&amp;ES6&amp;ES7&amp;ES8&amp;ES9&amp;ES10&amp;ES11)+1)),NOT(ISERROR(SEARCH($EZ$98,ES8,1)))),AND(ISERROR(SEARCH($EZ$98,EM8&amp;EN8&amp;EO8&amp;EP8&amp;EQ8&amp;ER8&amp;ES8&amp;ET8&amp;EU8,SEARCH($EZ$98,EM8&amp;EN8&amp;EO8&amp;EP8&amp;EQ8&amp;ER8&amp;ES8&amp;ET8&amp;EU8)+1)),NOT(ISERROR(SEARCH($EZ$98,ES8,1)))))</f>
        <v>0</v>
      </c>
      <c r="ET237" s="177" t="b">
        <f>OR(AND(ISERROR(SEARCH($EZ$98,ES6&amp;ET6&amp;EU6&amp;ES7&amp;ET7&amp;EU7&amp;ES8&amp;ET8&amp;EU8,SEARCH($EZ$98,ES6&amp;ET6&amp;EU6&amp;ES7&amp;ET7&amp;EU7&amp;ES8&amp;ET8&amp;EU8)+1)),NOT(ISERROR(SEARCH($EZ$98,ET8,1)))),AND(ISERROR(SEARCH($EZ$98,ET3&amp;ET4&amp;ET5&amp;ET6&amp;ET7&amp;ET8&amp;ET9&amp;ET10&amp;ET11,SEARCH($EZ$98,ET3&amp;ET4&amp;ET5&amp;ET6&amp;ET7&amp;ET8&amp;ET9&amp;ET10&amp;ET11)+1)),NOT(ISERROR(SEARCH($EZ$98,ET8,1)))),AND(ISERROR(SEARCH($EZ$98,EM8&amp;EN8&amp;EO8&amp;EP8&amp;EQ8&amp;ER8&amp;ES8&amp;ET8&amp;EU8,SEARCH($EZ$98,EM8&amp;EN8&amp;EO8&amp;EP8&amp;EQ8&amp;ER8&amp;ES8&amp;ET8&amp;EU8)+1)),NOT(ISERROR(SEARCH($EZ$98,ET8,1)))))</f>
        <v>0</v>
      </c>
      <c r="EU237" s="178" t="b">
        <f>OR(AND(ISERROR(SEARCH($EZ$98,ES6&amp;ET6&amp;EU6&amp;ES7&amp;ET7&amp;EU7&amp;ES8&amp;ET8&amp;EU8,SEARCH($EZ$98,ES6&amp;ET6&amp;EU6&amp;ES7&amp;ET7&amp;EU7&amp;ES8&amp;ET8&amp;EU8)+1)),NOT(ISERROR(SEARCH($EZ$98,EU8,1)))),AND(ISERROR(SEARCH($EZ$98,EU3&amp;EU4&amp;EU5&amp;EU6&amp;EU7&amp;EU8&amp;EU9&amp;EU10&amp;EU11,SEARCH($EZ$98,EU3&amp;EU4&amp;EU5&amp;EU6&amp;EU7&amp;EU8&amp;EU9&amp;EU10&amp;EU11)+1)),NOT(ISERROR(SEARCH($EZ$98,EU8,1)))),AND(ISERROR(SEARCH($EZ$98,EM8&amp;EN8&amp;EO8&amp;EP8&amp;EQ8&amp;ER8&amp;ES8&amp;ET8&amp;EU8,SEARCH($EZ$98,EM8&amp;EN8&amp;EO8&amp;EP8&amp;EQ8&amp;ER8&amp;ES8&amp;ET8&amp;EU8)+1)),NOT(ISERROR(SEARCH($EZ$98,EU8,1)))))</f>
        <v>0</v>
      </c>
    </row>
    <row r="238" spans="26:151" ht="15.75" customHeight="1" x14ac:dyDescent="0.3">
      <c r="Z238" s="245" t="b">
        <f>OR(AND(ISERROR(SEARCH($EZ$98,Z9&amp;AA9&amp;AB9&amp;Z10&amp;AA10&amp;AB10&amp;Z11&amp;AA11&amp;AB11,SEARCH($EZ$98,Z9&amp;AA9&amp;AB9&amp;Z10&amp;AA10&amp;AB10&amp;Z11&amp;AA11&amp;AB11)+1)),NOT(ISERROR(SEARCH($EZ$98,Z9,1)))),AND(ISERROR(SEARCH($EZ$98,Z3&amp;Z4&amp;Z5&amp;Z6&amp;Z7&amp;Z8&amp;Z9&amp;Z10&amp;Z11,SEARCH($EZ$98,Z3&amp;Z4&amp;Z5&amp;Z6&amp;Z7&amp;Z8&amp;Z9&amp;Z10&amp;Z11)+1)),NOT(ISERROR(SEARCH($EZ$98,Z9,1)))),AND(ISERROR(SEARCH($EZ$98,Z9&amp;AA9&amp;AB9&amp;AC9&amp;AD9&amp;AE9&amp;AF9&amp;AG9&amp;AH9,SEARCH($EZ$98,Z9&amp;AA9&amp;AB9&amp;AC9&amp;AD9&amp;AE9&amp;AF9&amp;AG9&amp;AH9)+1)),NOT(ISERROR(SEARCH($EZ$98,Z9,1)))))</f>
        <v>0</v>
      </c>
      <c r="AA238" s="246" t="b">
        <f>OR(AND(ISERROR(SEARCH($EZ$98,Z9&amp;AA9&amp;AB9&amp;Z10&amp;AA10&amp;AB10&amp;Z11&amp;AA11&amp;AB11,SEARCH($EZ$98,Z9&amp;AA9&amp;AB9&amp;Z10&amp;AA10&amp;AB10&amp;Z11&amp;AA11&amp;AB11)+1)),NOT(ISERROR(SEARCH($EZ$98,AA9,1)))),AND(ISERROR(SEARCH($EZ$98,AA3&amp;AA4&amp;AA5&amp;AA6&amp;AA7&amp;AA8&amp;AA9&amp;AA10&amp;AA11,SEARCH($EZ$98,AA3&amp;AA4&amp;AA5&amp;AA6&amp;AA7&amp;AA8&amp;AA9&amp;AA10&amp;AA11)+1)),NOT(ISERROR(SEARCH($EZ$98,AA9,1)))),AND(ISERROR(SEARCH($EZ$98,Z9&amp;AA9&amp;AB9&amp;AC9&amp;AD9&amp;AE9&amp;AF9&amp;AG9&amp;AH9,SEARCH($EZ$98,Z9&amp;AA9&amp;AB9&amp;AC9&amp;AD9&amp;AE9&amp;AF9&amp;AG9&amp;AH9)+1)),NOT(ISERROR(SEARCH($EZ$98,AA9,1)))))</f>
        <v>0</v>
      </c>
      <c r="AB238" s="247" t="b">
        <f>OR(AND(ISERROR(SEARCH($EZ$98,Z9&amp;AA9&amp;AB9&amp;Z10&amp;AA10&amp;AB10&amp;Z11&amp;AA11&amp;AB11,SEARCH($EZ$98,Z9&amp;AA9&amp;AB9&amp;Z10&amp;AA10&amp;AB10&amp;Z11&amp;AA11&amp;AB11)+1)),NOT(ISERROR(SEARCH($EZ$98,AB9,1)))),AND(ISERROR(SEARCH($EZ$98,AB3&amp;AB4&amp;AB5&amp;AB6&amp;AB7&amp;AB8&amp;AB9&amp;AB10&amp;AB11,SEARCH($EZ$98,AB3&amp;AB4&amp;AB5&amp;AB6&amp;AB7&amp;AB8&amp;AB9&amp;AB10&amp;AB11)+1)),NOT(ISERROR(SEARCH($EZ$98,AB9,1)))),AND(ISERROR(SEARCH($EZ$98,Z9&amp;AA9&amp;AB9&amp;AC9&amp;AD9&amp;AE9&amp;AF9&amp;AG9&amp;AH9,SEARCH($EZ$98,Z9&amp;AA9&amp;AB9&amp;AC9&amp;AD9&amp;AE9&amp;AF9&amp;AG9&amp;AH9)+1)),NOT(ISERROR(SEARCH($EZ$98,AB9,1)))))</f>
        <v>0</v>
      </c>
      <c r="AC238" s="245" t="b">
        <f>OR(AND(ISERROR(SEARCH($EZ$98,AC9&amp;AD9&amp;AE9&amp;AC10&amp;AD10&amp;AE10&amp;AC11&amp;AD11&amp;AE11,SEARCH($EZ$98,AC9&amp;AD9&amp;AE9&amp;AC10&amp;AD10&amp;AE10&amp;AC11&amp;AD11&amp;AE11)+1)),NOT(ISERROR(SEARCH($EZ$98,AC9,1)))),AND(ISERROR(SEARCH($EZ$98,AC3&amp;AC4&amp;AC5&amp;AC6&amp;AC7&amp;AC8&amp;AC9&amp;AC10&amp;AC11,SEARCH($EZ$98,AC3&amp;AC4&amp;AC5&amp;AC6&amp;AC7&amp;AC8&amp;AC9&amp;AC10&amp;AC11)+1)),NOT(ISERROR(SEARCH($EZ$98,AC9,1)))),AND(ISERROR(SEARCH($EZ$98,Z9&amp;AA9&amp;AB9&amp;AC9&amp;AD9&amp;AE9&amp;AF9&amp;AG9&amp;AH9,SEARCH($EZ$98,Z9&amp;AA9&amp;AB9&amp;AC9&amp;AD9&amp;AE9&amp;AF9&amp;AG9&amp;AH9)+1)),NOT(ISERROR(SEARCH($EZ$98,AC9,1)))))</f>
        <v>0</v>
      </c>
      <c r="AD238" s="246" t="b">
        <f>OR(AND(ISERROR(SEARCH($EZ$98,AC9&amp;AD9&amp;AE9&amp;AC10&amp;AD10&amp;AE10&amp;AC11&amp;AD11&amp;AE11,SEARCH($EZ$98,AC9&amp;AD9&amp;AE9&amp;AC10&amp;AD10&amp;AE10&amp;AC11&amp;AD11&amp;AE11)+1)),NOT(ISERROR(SEARCH($EZ$98,AD9,1)))),AND(ISERROR(SEARCH($EZ$98,AD3&amp;AD4&amp;AD5&amp;AD6&amp;AD7&amp;AD8&amp;AD9&amp;AD10&amp;AD11,SEARCH($EZ$98,AD3&amp;AD4&amp;AD5&amp;AD6&amp;AD7&amp;AD8&amp;AD9&amp;AD10&amp;AD11)+1)),NOT(ISERROR(SEARCH($EZ$98,AD9,1)))),AND(ISERROR(SEARCH($EZ$98,Z9&amp;AA9&amp;AB9&amp;AC9&amp;AD9&amp;AE9&amp;AF9&amp;AG9&amp;AH9,SEARCH($EZ$98,Z9&amp;AA9&amp;AB9&amp;AC9&amp;AD9&amp;AE9&amp;AF9&amp;AG9&amp;AH9)+1)),NOT(ISERROR(SEARCH($EZ$98,AD9,1)))))</f>
        <v>0</v>
      </c>
      <c r="AE238" s="247" t="b">
        <f>OR(AND(ISERROR(SEARCH($EZ$98,AC9&amp;AD9&amp;AE9&amp;AC10&amp;AD10&amp;AE10&amp;AC11&amp;AD11&amp;AE11,SEARCH($EZ$98,AC9&amp;AD9&amp;AE9&amp;AC10&amp;AD10&amp;AE10&amp;AC11&amp;AD11&amp;AE11)+1)),NOT(ISERROR(SEARCH($EZ$98,AE9,1)))),AND(ISERROR(SEARCH($EZ$98,AE3&amp;AE4&amp;AE5&amp;AE6&amp;AE7&amp;AE8&amp;AE9&amp;AE10&amp;AE11,SEARCH($EZ$98,AE3&amp;AE4&amp;AE5&amp;AE6&amp;AE7&amp;AE8&amp;AE9&amp;AE10&amp;AE11)+1)),NOT(ISERROR(SEARCH($EZ$98,AE9,1)))),AND(ISERROR(SEARCH($EZ$98,Z9&amp;AA9&amp;AB9&amp;AC9&amp;AD9&amp;AE9&amp;AF9&amp;AG9&amp;AH9,SEARCH($EZ$98,Z9&amp;AA9&amp;AB9&amp;AC9&amp;AD9&amp;AE9&amp;AF9&amp;AG9&amp;AH9)+1)),NOT(ISERROR(SEARCH($EZ$98,AE9,1)))))</f>
        <v>0</v>
      </c>
      <c r="AF238" s="245" t="b">
        <f>OR(AND(ISERROR(SEARCH($EZ$98,AF9&amp;AG9&amp;AH9&amp;AF10&amp;AG10&amp;AH10&amp;AF11&amp;AG11&amp;AH11,SEARCH($EZ$98,AF9&amp;AG9&amp;AH9&amp;AF10&amp;AG10&amp;AH10&amp;AF11&amp;AG11&amp;AH11)+1)),NOT(ISERROR(SEARCH($EZ$98,AF9,1)))),AND(ISERROR(SEARCH($EZ$98,AF3&amp;AF4&amp;AF5&amp;AF6&amp;AF7&amp;AF8&amp;AF9&amp;AF10&amp;AF11,SEARCH($EZ$98,AF3&amp;AF4&amp;AF5&amp;AF6&amp;AF7&amp;AF8&amp;AF9&amp;AF10&amp;AF11)+1)),NOT(ISERROR(SEARCH($EZ$98,AF9,1)))),AND(ISERROR(SEARCH($EZ$98,Z9&amp;AA9&amp;AB9&amp;AC9&amp;AD9&amp;AE9&amp;AF9&amp;AG9&amp;AH9,SEARCH($EZ$98,Z9&amp;AA9&amp;AB9&amp;AC9&amp;AD9&amp;AE9&amp;AF9&amp;AG9&amp;AH9)+1)),NOT(ISERROR(SEARCH($EZ$98,AF9,1)))))</f>
        <v>0</v>
      </c>
      <c r="AG238" s="246" t="b">
        <f>OR(AND(ISERROR(SEARCH($EZ$98,AF9&amp;AG9&amp;AH9&amp;AF10&amp;AG10&amp;AH10&amp;AF11&amp;AG11&amp;AH11,SEARCH($EZ$98,AF9&amp;AG9&amp;AH9&amp;AF10&amp;AG10&amp;AH10&amp;AF11&amp;AG11&amp;AH11)+1)),NOT(ISERROR(SEARCH($EZ$98,AG9,1)))),AND(ISERROR(SEARCH($EZ$98,AG3&amp;AG4&amp;AG5&amp;AG6&amp;AG7&amp;AG8&amp;AG9&amp;AG10&amp;AG11,SEARCH($EZ$98,AG3&amp;AG4&amp;AG5&amp;AG6&amp;AG7&amp;AG8&amp;AG9&amp;AG10&amp;AG11)+1)),NOT(ISERROR(SEARCH($EZ$98,AG9,1)))),AND(ISERROR(SEARCH($EZ$98,Z9&amp;AA9&amp;AB9&amp;AC9&amp;AD9&amp;AE9&amp;AF9&amp;AG9&amp;AH9,SEARCH($EZ$98,Z9&amp;AA9&amp;AB9&amp;AC9&amp;AD9&amp;AE9&amp;AF9&amp;AG9&amp;AH9)+1)),NOT(ISERROR(SEARCH($EZ$98,AG9,1)))))</f>
        <v>0</v>
      </c>
      <c r="AH238" s="247" t="b">
        <f>OR(AND(ISERROR(SEARCH($EZ$98,AF9&amp;AG9&amp;AH9&amp;AF10&amp;AG10&amp;AH10&amp;AF11&amp;AG11&amp;AH11,SEARCH($EZ$98,AF9&amp;AG9&amp;AH9&amp;AF10&amp;AG10&amp;AH10&amp;AF11&amp;AG11&amp;AH11)+1)),NOT(ISERROR(SEARCH($EZ$98,AH9,1)))),AND(ISERROR(SEARCH($EZ$98,AH3&amp;AH4&amp;AH5&amp;AH6&amp;AH7&amp;AH8&amp;AH9&amp;AH10&amp;AH11,SEARCH($EZ$98,AH3&amp;AH4&amp;AH5&amp;AH6&amp;AH7&amp;AH8&amp;AH9&amp;AH10&amp;AH11)+1)),NOT(ISERROR(SEARCH($EZ$98,AH9,1)))),AND(ISERROR(SEARCH($EZ$98,Z9&amp;AA9&amp;AB9&amp;AC9&amp;AD9&amp;AE9&amp;AF9&amp;AG9&amp;AH9,SEARCH($EZ$98,Z9&amp;AA9&amp;AB9&amp;AC9&amp;AD9&amp;AE9&amp;AF9&amp;AG9&amp;AH9)+1)),NOT(ISERROR(SEARCH($EZ$98,AH9,1)))))</f>
        <v>0</v>
      </c>
      <c r="AM238" s="179" t="b">
        <f>OR(AND(ISERROR(SEARCH($EZ$98,AM9&amp;AN9&amp;AO9&amp;AM10&amp;AN10&amp;AO10&amp;AM11&amp;AN11&amp;AO11,SEARCH($EZ$98,AM9&amp;AN9&amp;AO9&amp;AM10&amp;AN10&amp;AO10&amp;AM11&amp;AN11&amp;AO11)+1)),NOT(ISERROR(SEARCH($EZ$98,AM9,1)))),AND(ISERROR(SEARCH($EZ$98,AM3&amp;AM4&amp;AM5&amp;AM6&amp;AM7&amp;AM8&amp;AM9&amp;AM10&amp;AM11,SEARCH($EZ$98,AM3&amp;AM4&amp;AM5&amp;AM6&amp;AM7&amp;AM8&amp;AM9&amp;AM10&amp;AM11)+1)),NOT(ISERROR(SEARCH($EZ$98,AM9,1)))),AND(ISERROR(SEARCH($EZ$98,AM9&amp;AN9&amp;AO9&amp;AP9&amp;AQ9&amp;AR9&amp;AS9&amp;AT9&amp;AU9,SEARCH($EZ$98,AM9&amp;AN9&amp;AO9&amp;AP9&amp;AQ9&amp;AR9&amp;AS9&amp;AT9&amp;AU9)+1)),NOT(ISERROR(SEARCH($EZ$98,AM9,1)))))</f>
        <v>0</v>
      </c>
      <c r="AN238" s="180" t="b">
        <f>OR(AND(ISERROR(SEARCH($EZ$98,AM9&amp;AN9&amp;AO9&amp;AM10&amp;AN10&amp;AO10&amp;AM11&amp;AN11&amp;AO11,SEARCH($EZ$98,AM9&amp;AN9&amp;AO9&amp;AM10&amp;AN10&amp;AO10&amp;AM11&amp;AN11&amp;AO11)+1)),NOT(ISERROR(SEARCH($EZ$98,AN9,1)))),AND(ISERROR(SEARCH($EZ$98,AN3&amp;AN4&amp;AN5&amp;AN6&amp;AN7&amp;AN8&amp;AN9&amp;AN10&amp;AN11,SEARCH($EZ$98,AN3&amp;AN4&amp;AN5&amp;AN6&amp;AN7&amp;AN8&amp;AN9&amp;AN10&amp;AN11)+1)),NOT(ISERROR(SEARCH($EZ$98,AN9,1)))),AND(ISERROR(SEARCH($EZ$98,AM9&amp;AN9&amp;AO9&amp;AP9&amp;AQ9&amp;AR9&amp;AS9&amp;AT9&amp;AU9,SEARCH($EZ$98,AM9&amp;AN9&amp;AO9&amp;AP9&amp;AQ9&amp;AR9&amp;AS9&amp;AT9&amp;AU9)+1)),NOT(ISERROR(SEARCH($EZ$98,AN9,1)))))</f>
        <v>0</v>
      </c>
      <c r="AO238" s="181" t="b">
        <f>OR(AND(ISERROR(SEARCH($EZ$98,AM9&amp;AN9&amp;AO9&amp;AM10&amp;AN10&amp;AO10&amp;AM11&amp;AN11&amp;AO11,SEARCH($EZ$98,AM9&amp;AN9&amp;AO9&amp;AM10&amp;AN10&amp;AO10&amp;AM11&amp;AN11&amp;AO11)+1)),NOT(ISERROR(SEARCH($EZ$98,AO9,1)))),AND(ISERROR(SEARCH($EZ$98,AO3&amp;AO4&amp;AO5&amp;AO6&amp;AO7&amp;AO8&amp;AO9&amp;AO10&amp;AO11,SEARCH($EZ$98,AO3&amp;AO4&amp;AO5&amp;AO6&amp;AO7&amp;AO8&amp;AO9&amp;AO10&amp;AO11)+1)),NOT(ISERROR(SEARCH($EZ$98,AO9,1)))),AND(ISERROR(SEARCH($EZ$98,AM9&amp;AN9&amp;AO9&amp;AP9&amp;AQ9&amp;AR9&amp;AS9&amp;AT9&amp;AU9,SEARCH($EZ$98,AM9&amp;AN9&amp;AO9&amp;AP9&amp;AQ9&amp;AR9&amp;AS9&amp;AT9&amp;AU9)+1)),NOT(ISERROR(SEARCH($EZ$98,AO9,1)))))</f>
        <v>0</v>
      </c>
      <c r="AP238" s="179" t="b">
        <f>OR(AND(ISERROR(SEARCH($EZ$98,AP9&amp;AQ9&amp;AR9&amp;AP10&amp;AQ10&amp;AR10&amp;AP11&amp;AQ11&amp;AR11,SEARCH($EZ$98,AP9&amp;AQ9&amp;AR9&amp;AP10&amp;AQ10&amp;AR10&amp;AP11&amp;AQ11&amp;AR11)+1)),NOT(ISERROR(SEARCH($EZ$98,AP9,1)))),AND(ISERROR(SEARCH($EZ$98,AP3&amp;AP4&amp;AP5&amp;AP6&amp;AP7&amp;AP8&amp;AP9&amp;AP10&amp;AP11,SEARCH($EZ$98,AP3&amp;AP4&amp;AP5&amp;AP6&amp;AP7&amp;AP8&amp;AP9&amp;AP10&amp;AP11)+1)),NOT(ISERROR(SEARCH($EZ$98,AP9,1)))),AND(ISERROR(SEARCH($EZ$98,AM9&amp;AN9&amp;AO9&amp;AP9&amp;AQ9&amp;AR9&amp;AS9&amp;AT9&amp;AU9,SEARCH($EZ$98,AM9&amp;AN9&amp;AO9&amp;AP9&amp;AQ9&amp;AR9&amp;AS9&amp;AT9&amp;AU9)+1)),NOT(ISERROR(SEARCH($EZ$98,AP9,1)))))</f>
        <v>0</v>
      </c>
      <c r="AQ238" s="180" t="b">
        <f>OR(AND(ISERROR(SEARCH($EZ$98,AP9&amp;AQ9&amp;AR9&amp;AP10&amp;AQ10&amp;AR10&amp;AP11&amp;AQ11&amp;AR11,SEARCH($EZ$98,AP9&amp;AQ9&amp;AR9&amp;AP10&amp;AQ10&amp;AR10&amp;AP11&amp;AQ11&amp;AR11)+1)),NOT(ISERROR(SEARCH($EZ$98,AQ9,1)))),AND(ISERROR(SEARCH($EZ$98,AQ3&amp;AQ4&amp;AQ5&amp;AQ6&amp;AQ7&amp;AQ8&amp;AQ9&amp;AQ10&amp;AQ11,SEARCH($EZ$98,AQ3&amp;AQ4&amp;AQ5&amp;AQ6&amp;AQ7&amp;AQ8&amp;AQ9&amp;AQ10&amp;AQ11)+1)),NOT(ISERROR(SEARCH($EZ$98,AQ9,1)))),AND(ISERROR(SEARCH($EZ$98,AM9&amp;AN9&amp;AO9&amp;AP9&amp;AQ9&amp;AR9&amp;AS9&amp;AT9&amp;AU9,SEARCH($EZ$98,AM9&amp;AN9&amp;AO9&amp;AP9&amp;AQ9&amp;AR9&amp;AS9&amp;AT9&amp;AU9)+1)),NOT(ISERROR(SEARCH($EZ$98,AQ9,1)))))</f>
        <v>0</v>
      </c>
      <c r="AR238" s="181" t="b">
        <f>OR(AND(ISERROR(SEARCH($EZ$98,AP9&amp;AQ9&amp;AR9&amp;AP10&amp;AQ10&amp;AR10&amp;AP11&amp;AQ11&amp;AR11,SEARCH($EZ$98,AP9&amp;AQ9&amp;AR9&amp;AP10&amp;AQ10&amp;AR10&amp;AP11&amp;AQ11&amp;AR11)+1)),NOT(ISERROR(SEARCH($EZ$98,AR9,1)))),AND(ISERROR(SEARCH($EZ$98,AR3&amp;AR4&amp;AR5&amp;AR6&amp;AR7&amp;AR8&amp;AR9&amp;AR10&amp;AR11,SEARCH($EZ$98,AR3&amp;AR4&amp;AR5&amp;AR6&amp;AR7&amp;AR8&amp;AR9&amp;AR10&amp;AR11)+1)),NOT(ISERROR(SEARCH($EZ$98,AR9,1)))),AND(ISERROR(SEARCH($EZ$98,AM9&amp;AN9&amp;AO9&amp;AP9&amp;AQ9&amp;AR9&amp;AS9&amp;AT9&amp;AU9,SEARCH($EZ$98,AM9&amp;AN9&amp;AO9&amp;AP9&amp;AQ9&amp;AR9&amp;AS9&amp;AT9&amp;AU9)+1)),NOT(ISERROR(SEARCH($EZ$98,AR9,1)))))</f>
        <v>0</v>
      </c>
      <c r="AS238" s="179" t="b">
        <f>OR(AND(ISERROR(SEARCH($EZ$98,AS9&amp;AT9&amp;AU9&amp;AS10&amp;AT10&amp;AU10&amp;AS11&amp;AT11&amp;AU11,SEARCH($EZ$98,AS9&amp;AT9&amp;AU9&amp;AS10&amp;AT10&amp;AU10&amp;AS11&amp;AT11&amp;AU11)+1)),NOT(ISERROR(SEARCH($EZ$98,AS9,1)))),AND(ISERROR(SEARCH($EZ$98,AS3&amp;AS4&amp;AS5&amp;AS6&amp;AS7&amp;AS8&amp;AS9&amp;AS10&amp;AS11,SEARCH($EZ$98,AS3&amp;AS4&amp;AS5&amp;AS6&amp;AS7&amp;AS8&amp;AS9&amp;AS10&amp;AS11)+1)),NOT(ISERROR(SEARCH($EZ$98,AS9,1)))),AND(ISERROR(SEARCH($EZ$98,AM9&amp;AN9&amp;AO9&amp;AP9&amp;AQ9&amp;AR9&amp;AS9&amp;AT9&amp;AU9,SEARCH($EZ$98,AM9&amp;AN9&amp;AO9&amp;AP9&amp;AQ9&amp;AR9&amp;AS9&amp;AT9&amp;AU9)+1)),NOT(ISERROR(SEARCH($EZ$98,AS9,1)))))</f>
        <v>0</v>
      </c>
      <c r="AT238" s="180" t="b">
        <f>OR(AND(ISERROR(SEARCH($EZ$98,AS9&amp;AT9&amp;AU9&amp;AS10&amp;AT10&amp;AU10&amp;AS11&amp;AT11&amp;AU11,SEARCH($EZ$98,AS9&amp;AT9&amp;AU9&amp;AS10&amp;AT10&amp;AU10&amp;AS11&amp;AT11&amp;AU11)+1)),NOT(ISERROR(SEARCH($EZ$98,AT9,1)))),AND(ISERROR(SEARCH($EZ$98,AT3&amp;AT4&amp;AT5&amp;AT6&amp;AT7&amp;AT8&amp;AT9&amp;AT10&amp;AT11,SEARCH($EZ$98,AT3&amp;AT4&amp;AT5&amp;AT6&amp;AT7&amp;AT8&amp;AT9&amp;AT10&amp;AT11)+1)),NOT(ISERROR(SEARCH($EZ$98,AT9,1)))),AND(ISERROR(SEARCH($EZ$98,AM9&amp;AN9&amp;AO9&amp;AP9&amp;AQ9&amp;AR9&amp;AS9&amp;AT9&amp;AU9,SEARCH($EZ$98,AM9&amp;AN9&amp;AO9&amp;AP9&amp;AQ9&amp;AR9&amp;AS9&amp;AT9&amp;AU9)+1)),NOT(ISERROR(SEARCH($EZ$98,AT9,1)))))</f>
        <v>0</v>
      </c>
      <c r="AU238" s="181" t="b">
        <f>OR(AND(ISERROR(SEARCH($EZ$98,AS9&amp;AT9&amp;AU9&amp;AS10&amp;AT10&amp;AU10&amp;AS11&amp;AT11&amp;AU11,SEARCH($EZ$98,AS9&amp;AT9&amp;AU9&amp;AS10&amp;AT10&amp;AU10&amp;AS11&amp;AT11&amp;AU11)+1)),NOT(ISERROR(SEARCH($EZ$98,AU9,1)))),AND(ISERROR(SEARCH($EZ$98,AU3&amp;AU4&amp;AU5&amp;AU6&amp;AU7&amp;AU8&amp;AU9&amp;AU10&amp;AU11,SEARCH($EZ$98,AU3&amp;AU4&amp;AU5&amp;AU6&amp;AU7&amp;AU8&amp;AU9&amp;AU10&amp;AU11)+1)),NOT(ISERROR(SEARCH($EZ$98,AU9,1)))),AND(ISERROR(SEARCH($EZ$98,AM9&amp;AN9&amp;AO9&amp;AP9&amp;AQ9&amp;AR9&amp;AS9&amp;AT9&amp;AU9,SEARCH($EZ$98,AM9&amp;AN9&amp;AO9&amp;AP9&amp;AQ9&amp;AR9&amp;AS9&amp;AT9&amp;AU9)+1)),NOT(ISERROR(SEARCH($EZ$98,AU9,1)))))</f>
        <v>0</v>
      </c>
      <c r="AZ238" s="234" t="b">
        <f>OR(AND(ISERROR(SEARCH($EZ$98,AZ9&amp;BA9&amp;BB9&amp;AZ10&amp;BA10&amp;BB10&amp;AZ11&amp;BA11&amp;BB11,SEARCH($EZ$98,AZ9&amp;BA9&amp;BB9&amp;AZ10&amp;BA10&amp;BB10&amp;AZ11&amp;BA11&amp;BB11)+1)),NOT(ISERROR(SEARCH($EZ$98,AZ9,1)))),AND(ISERROR(SEARCH($EZ$98,AZ3&amp;AZ4&amp;AZ5&amp;AZ6&amp;AZ7&amp;AZ8&amp;AZ9&amp;AZ10&amp;AZ11,SEARCH($EZ$98,AZ3&amp;AZ4&amp;AZ5&amp;AZ6&amp;AZ7&amp;AZ8&amp;AZ9&amp;AZ10&amp;AZ11)+1)),NOT(ISERROR(SEARCH($EZ$98,AZ9,1)))),AND(ISERROR(SEARCH($EZ$98,AZ9&amp;BA9&amp;BB9&amp;BC9&amp;BD9&amp;BE9&amp;BF9&amp;BG9&amp;BH9,SEARCH($EZ$98,AZ9&amp;BA9&amp;BB9&amp;BC9&amp;BD9&amp;BE9&amp;BF9&amp;BG9&amp;BH9)+1)),NOT(ISERROR(SEARCH($EZ$98,AZ9,1)))))</f>
        <v>0</v>
      </c>
      <c r="BA238" s="235" t="b">
        <f>OR(AND(ISERROR(SEARCH($EZ$98,AZ9&amp;BA9&amp;BB9&amp;AZ10&amp;BA10&amp;BB10&amp;AZ11&amp;BA11&amp;BB11,SEARCH($EZ$98,AZ9&amp;BA9&amp;BB9&amp;AZ10&amp;BA10&amp;BB10&amp;AZ11&amp;BA11&amp;BB11)+1)),NOT(ISERROR(SEARCH($EZ$98,BA9,1)))),AND(ISERROR(SEARCH($EZ$98,BA3&amp;BA4&amp;BA5&amp;BA6&amp;BA7&amp;BA8&amp;BA9&amp;BA10&amp;BA11,SEARCH($EZ$98,BA3&amp;BA4&amp;BA5&amp;BA6&amp;BA7&amp;BA8&amp;BA9&amp;BA10&amp;BA11)+1)),NOT(ISERROR(SEARCH($EZ$98,BA9,1)))),AND(ISERROR(SEARCH($EZ$98,AZ9&amp;BA9&amp;BB9&amp;BC9&amp;BD9&amp;BE9&amp;BF9&amp;BG9&amp;BH9,SEARCH($EZ$98,AZ9&amp;BA9&amp;BB9&amp;BC9&amp;BD9&amp;BE9&amp;BF9&amp;BG9&amp;BH9)+1)),NOT(ISERROR(SEARCH($EZ$98,BA9,1)))))</f>
        <v>0</v>
      </c>
      <c r="BB238" s="236" t="b">
        <f>OR(AND(ISERROR(SEARCH($EZ$98,AZ9&amp;BA9&amp;BB9&amp;AZ10&amp;BA10&amp;BB10&amp;AZ11&amp;BA11&amp;BB11,SEARCH($EZ$98,AZ9&amp;BA9&amp;BB9&amp;AZ10&amp;BA10&amp;BB10&amp;AZ11&amp;BA11&amp;BB11)+1)),NOT(ISERROR(SEARCH($EZ$98,BB9,1)))),AND(ISERROR(SEARCH($EZ$98,BB3&amp;BB4&amp;BB5&amp;BB6&amp;BB7&amp;BB8&amp;BB9&amp;BB10&amp;BB11,SEARCH($EZ$98,BB3&amp;BB4&amp;BB5&amp;BB6&amp;BB7&amp;BB8&amp;BB9&amp;BB10&amp;BB11)+1)),NOT(ISERROR(SEARCH($EZ$98,BB9,1)))),AND(ISERROR(SEARCH($EZ$98,AZ9&amp;BA9&amp;BB9&amp;BC9&amp;BD9&amp;BE9&amp;BF9&amp;BG9&amp;BH9,SEARCH($EZ$98,AZ9&amp;BA9&amp;BB9&amp;BC9&amp;BD9&amp;BE9&amp;BF9&amp;BG9&amp;BH9)+1)),NOT(ISERROR(SEARCH($EZ$98,BB9,1)))))</f>
        <v>0</v>
      </c>
      <c r="BC238" s="234" t="b">
        <f>OR(AND(ISERROR(SEARCH($EZ$98,BC9&amp;BD9&amp;BE9&amp;BC10&amp;BD10&amp;BE10&amp;BC11&amp;BD11&amp;BE11,SEARCH($EZ$98,BC9&amp;BD9&amp;BE9&amp;BC10&amp;BD10&amp;BE10&amp;BC11&amp;BD11&amp;BE11)+1)),NOT(ISERROR(SEARCH($EZ$98,BC9,1)))),AND(ISERROR(SEARCH($EZ$98,BC3&amp;BC4&amp;BC5&amp;BC6&amp;BC7&amp;BC8&amp;BC9&amp;BC10&amp;BC11,SEARCH($EZ$98,BC3&amp;BC4&amp;BC5&amp;BC6&amp;BC7&amp;BC8&amp;BC9&amp;BC10&amp;BC11)+1)),NOT(ISERROR(SEARCH($EZ$98,BC9,1)))),AND(ISERROR(SEARCH($EZ$98,AZ9&amp;BA9&amp;BB9&amp;BC9&amp;BD9&amp;BE9&amp;BF9&amp;BG9&amp;BH9,SEARCH($EZ$98,AZ9&amp;BA9&amp;BB9&amp;BC9&amp;BD9&amp;BE9&amp;BF9&amp;BG9&amp;BH9)+1)),NOT(ISERROR(SEARCH($EZ$98,BC9,1)))))</f>
        <v>0</v>
      </c>
      <c r="BD238" s="235" t="b">
        <f>OR(AND(ISERROR(SEARCH($EZ$98,BC9&amp;BD9&amp;BE9&amp;BC10&amp;BD10&amp;BE10&amp;BC11&amp;BD11&amp;BE11,SEARCH($EZ$98,BC9&amp;BD9&amp;BE9&amp;BC10&amp;BD10&amp;BE10&amp;BC11&amp;BD11&amp;BE11)+1)),NOT(ISERROR(SEARCH($EZ$98,BD9,1)))),AND(ISERROR(SEARCH($EZ$98,BD3&amp;BD4&amp;BD5&amp;BD6&amp;BD7&amp;BD8&amp;BD9&amp;BD10&amp;BD11,SEARCH($EZ$98,BD3&amp;BD4&amp;BD5&amp;BD6&amp;BD7&amp;BD8&amp;BD9&amp;BD10&amp;BD11)+1)),NOT(ISERROR(SEARCH($EZ$98,BD9,1)))),AND(ISERROR(SEARCH($EZ$98,AZ9&amp;BA9&amp;BB9&amp;BC9&amp;BD9&amp;BE9&amp;BF9&amp;BG9&amp;BH9,SEARCH($EZ$98,AZ9&amp;BA9&amp;BB9&amp;BC9&amp;BD9&amp;BE9&amp;BF9&amp;BG9&amp;BH9)+1)),NOT(ISERROR(SEARCH($EZ$98,BD9,1)))))</f>
        <v>0</v>
      </c>
      <c r="BE238" s="236" t="b">
        <f>OR(AND(ISERROR(SEARCH($EZ$98,BC9&amp;BD9&amp;BE9&amp;BC10&amp;BD10&amp;BE10&amp;BC11&amp;BD11&amp;BE11,SEARCH($EZ$98,BC9&amp;BD9&amp;BE9&amp;BC10&amp;BD10&amp;BE10&amp;BC11&amp;BD11&amp;BE11)+1)),NOT(ISERROR(SEARCH($EZ$98,BE9,1)))),AND(ISERROR(SEARCH($EZ$98,BE3&amp;BE4&amp;BE5&amp;BE6&amp;BE7&amp;BE8&amp;BE9&amp;BE10&amp;BE11,SEARCH($EZ$98,BE3&amp;BE4&amp;BE5&amp;BE6&amp;BE7&amp;BE8&amp;BE9&amp;BE10&amp;BE11)+1)),NOT(ISERROR(SEARCH($EZ$98,BE9,1)))),AND(ISERROR(SEARCH($EZ$98,AZ9&amp;BA9&amp;BB9&amp;BC9&amp;BD9&amp;BE9&amp;BF9&amp;BG9&amp;BH9,SEARCH($EZ$98,AZ9&amp;BA9&amp;BB9&amp;BC9&amp;BD9&amp;BE9&amp;BF9&amp;BG9&amp;BH9)+1)),NOT(ISERROR(SEARCH($EZ$98,BE9,1)))))</f>
        <v>0</v>
      </c>
      <c r="BF238" s="234" t="b">
        <f>OR(AND(ISERROR(SEARCH($EZ$98,BF9&amp;BG9&amp;BH9&amp;BF10&amp;BG10&amp;BH10&amp;BF11&amp;BG11&amp;BH11,SEARCH($EZ$98,BF9&amp;BG9&amp;BH9&amp;BF10&amp;BG10&amp;BH10&amp;BF11&amp;BG11&amp;BH11)+1)),NOT(ISERROR(SEARCH($EZ$98,BF9,1)))),AND(ISERROR(SEARCH($EZ$98,BF3&amp;BF4&amp;BF5&amp;BF6&amp;BF7&amp;BF8&amp;BF9&amp;BF10&amp;BF11,SEARCH($EZ$98,BF3&amp;BF4&amp;BF5&amp;BF6&amp;BF7&amp;BF8&amp;BF9&amp;BF10&amp;BF11)+1)),NOT(ISERROR(SEARCH($EZ$98,BF9,1)))),AND(ISERROR(SEARCH($EZ$98,AZ9&amp;BA9&amp;BB9&amp;BC9&amp;BD9&amp;BE9&amp;BF9&amp;BG9&amp;BH9,SEARCH($EZ$98,AZ9&amp;BA9&amp;BB9&amp;BC9&amp;BD9&amp;BE9&amp;BF9&amp;BG9&amp;BH9)+1)),NOT(ISERROR(SEARCH($EZ$98,BF9,1)))))</f>
        <v>0</v>
      </c>
      <c r="BG238" s="235" t="b">
        <f>OR(AND(ISERROR(SEARCH($EZ$98,BF9&amp;BG9&amp;BH9&amp;BF10&amp;BG10&amp;BH10&amp;BF11&amp;BG11&amp;BH11,SEARCH($EZ$98,BF9&amp;BG9&amp;BH9&amp;BF10&amp;BG10&amp;BH10&amp;BF11&amp;BG11&amp;BH11)+1)),NOT(ISERROR(SEARCH($EZ$98,BG9,1)))),AND(ISERROR(SEARCH($EZ$98,BG3&amp;BG4&amp;BG5&amp;BG6&amp;BG7&amp;BG8&amp;BG9&amp;BG10&amp;BG11,SEARCH($EZ$98,BG3&amp;BG4&amp;BG5&amp;BG6&amp;BG7&amp;BG8&amp;BG9&amp;BG10&amp;BG11)+1)),NOT(ISERROR(SEARCH($EZ$98,BG9,1)))),AND(ISERROR(SEARCH($EZ$98,AZ9&amp;BA9&amp;BB9&amp;BC9&amp;BD9&amp;BE9&amp;BF9&amp;BG9&amp;BH9,SEARCH($EZ$98,AZ9&amp;BA9&amp;BB9&amp;BC9&amp;BD9&amp;BE9&amp;BF9&amp;BG9&amp;BH9)+1)),NOT(ISERROR(SEARCH($EZ$98,BG9,1)))))</f>
        <v>0</v>
      </c>
      <c r="BH238" s="236" t="b">
        <f>OR(AND(ISERROR(SEARCH($EZ$98,BF9&amp;BG9&amp;BH9&amp;BF10&amp;BG10&amp;BH10&amp;BF11&amp;BG11&amp;BH11,SEARCH($EZ$98,BF9&amp;BG9&amp;BH9&amp;BF10&amp;BG10&amp;BH10&amp;BF11&amp;BG11&amp;BH11)+1)),NOT(ISERROR(SEARCH($EZ$98,BH9,1)))),AND(ISERROR(SEARCH($EZ$98,BH3&amp;BH4&amp;BH5&amp;BH6&amp;BH7&amp;BH8&amp;BH9&amp;BH10&amp;BH11,SEARCH($EZ$98,BH3&amp;BH4&amp;BH5&amp;BH6&amp;BH7&amp;BH8&amp;BH9&amp;BH10&amp;BH11)+1)),NOT(ISERROR(SEARCH($EZ$98,BH9,1)))),AND(ISERROR(SEARCH($EZ$98,AZ9&amp;BA9&amp;BB9&amp;BC9&amp;BD9&amp;BE9&amp;BF9&amp;BG9&amp;BH9,SEARCH($EZ$98,AZ9&amp;BA9&amp;BB9&amp;BC9&amp;BD9&amp;BE9&amp;BF9&amp;BG9&amp;BH9)+1)),NOT(ISERROR(SEARCH($EZ$98,BH9,1)))))</f>
        <v>0</v>
      </c>
      <c r="BM238" s="188" t="b">
        <f>OR(AND(ISERROR(SEARCH($EZ$98,BM9&amp;BN9&amp;BO9&amp;BM10&amp;BN10&amp;BO10&amp;BM11&amp;BN11&amp;BO11,SEARCH($EZ$98,BM9&amp;BN9&amp;BO9&amp;BM10&amp;BN10&amp;BO10&amp;BM11&amp;BN11&amp;BO11)+1)),NOT(ISERROR(SEARCH($EZ$98,BM9,1)))),AND(ISERROR(SEARCH($EZ$98,BM3&amp;BM4&amp;BM5&amp;BM6&amp;BM7&amp;BM8&amp;BM9&amp;BM10&amp;BM11,SEARCH($EZ$98,BM3&amp;BM4&amp;BM5&amp;BM6&amp;BM7&amp;BM8&amp;BM9&amp;BM10&amp;BM11)+1)),NOT(ISERROR(SEARCH($EZ$98,BM9,1)))),AND(ISERROR(SEARCH($EZ$98,BM9&amp;BN9&amp;BO9&amp;BP9&amp;BQ9&amp;BR9&amp;BS9&amp;BT9&amp;BU9,SEARCH($EZ$98,BM9&amp;BN9&amp;BO9&amp;BP9&amp;BQ9&amp;BR9&amp;BS9&amp;BT9&amp;BU9)+1)),NOT(ISERROR(SEARCH($EZ$98,BM9,1)))))</f>
        <v>0</v>
      </c>
      <c r="BN238" s="189" t="b">
        <f>OR(AND(ISERROR(SEARCH($EZ$98,BM9&amp;BN9&amp;BO9&amp;BM10&amp;BN10&amp;BO10&amp;BM11&amp;BN11&amp;BO11,SEARCH($EZ$98,BM9&amp;BN9&amp;BO9&amp;BM10&amp;BN10&amp;BO10&amp;BM11&amp;BN11&amp;BO11)+1)),NOT(ISERROR(SEARCH($EZ$98,BN9,1)))),AND(ISERROR(SEARCH($EZ$98,BN3&amp;BN4&amp;BN5&amp;BN6&amp;BN7&amp;BN8&amp;BN9&amp;BN10&amp;BN11,SEARCH($EZ$98,BN3&amp;BN4&amp;BN5&amp;BN6&amp;BN7&amp;BN8&amp;BN9&amp;BN10&amp;BN11)+1)),NOT(ISERROR(SEARCH($EZ$98,BN9,1)))),AND(ISERROR(SEARCH($EZ$98,BM9&amp;BN9&amp;BO9&amp;BP9&amp;BQ9&amp;BR9&amp;BS9&amp;BT9&amp;BU9,SEARCH($EZ$98,BM9&amp;BN9&amp;BO9&amp;BP9&amp;BQ9&amp;BR9&amp;BS9&amp;BT9&amp;BU9)+1)),NOT(ISERROR(SEARCH($EZ$98,BN9,1)))))</f>
        <v>0</v>
      </c>
      <c r="BO238" s="190" t="b">
        <f>OR(AND(ISERROR(SEARCH($EZ$98,BM9&amp;BN9&amp;BO9&amp;BM10&amp;BN10&amp;BO10&amp;BM11&amp;BN11&amp;BO11,SEARCH($EZ$98,BM9&amp;BN9&amp;BO9&amp;BM10&amp;BN10&amp;BO10&amp;BM11&amp;BN11&amp;BO11)+1)),NOT(ISERROR(SEARCH($EZ$98,BO9,1)))),AND(ISERROR(SEARCH($EZ$98,BO3&amp;BO4&amp;BO5&amp;BO6&amp;BO7&amp;BO8&amp;BO9&amp;BO10&amp;BO11,SEARCH($EZ$98,BO3&amp;BO4&amp;BO5&amp;BO6&amp;BO7&amp;BO8&amp;BO9&amp;BO10&amp;BO11)+1)),NOT(ISERROR(SEARCH($EZ$98,BO9,1)))),AND(ISERROR(SEARCH($EZ$98,BM9&amp;BN9&amp;BO9&amp;BP9&amp;BQ9&amp;BR9&amp;BS9&amp;BT9&amp;BU9,SEARCH($EZ$98,BM9&amp;BN9&amp;BO9&amp;BP9&amp;BQ9&amp;BR9&amp;BS9&amp;BT9&amp;BU9)+1)),NOT(ISERROR(SEARCH($EZ$98,BO9,1)))))</f>
        <v>0</v>
      </c>
      <c r="BP238" s="188" t="b">
        <f>OR(AND(ISERROR(SEARCH($EZ$98,BP9&amp;BQ9&amp;BR9&amp;BP10&amp;BQ10&amp;BR10&amp;BP11&amp;BQ11&amp;BR11,SEARCH($EZ$98,BP9&amp;BQ9&amp;BR9&amp;BP10&amp;BQ10&amp;BR10&amp;BP11&amp;BQ11&amp;BR11)+1)),NOT(ISERROR(SEARCH($EZ$98,BP9,1)))),AND(ISERROR(SEARCH($EZ$98,BP3&amp;BP4&amp;BP5&amp;BP6&amp;BP7&amp;BP8&amp;BP9&amp;BP10&amp;BP11,SEARCH($EZ$98,BP3&amp;BP4&amp;BP5&amp;BP6&amp;BP7&amp;BP8&amp;BP9&amp;BP10&amp;BP11)+1)),NOT(ISERROR(SEARCH($EZ$98,BP9,1)))),AND(ISERROR(SEARCH($EZ$98,BM9&amp;BN9&amp;BO9&amp;BP9&amp;BQ9&amp;BR9&amp;BS9&amp;BT9&amp;BU9,SEARCH($EZ$98,BM9&amp;BN9&amp;BO9&amp;BP9&amp;BQ9&amp;BR9&amp;BS9&amp;BT9&amp;BU9)+1)),NOT(ISERROR(SEARCH($EZ$98,BP9,1)))))</f>
        <v>0</v>
      </c>
      <c r="BQ238" s="189" t="b">
        <f>OR(AND(ISERROR(SEARCH($EZ$98,BP9&amp;BQ9&amp;BR9&amp;BP10&amp;BQ10&amp;BR10&amp;BP11&amp;BQ11&amp;BR11,SEARCH($EZ$98,BP9&amp;BQ9&amp;BR9&amp;BP10&amp;BQ10&amp;BR10&amp;BP11&amp;BQ11&amp;BR11)+1)),NOT(ISERROR(SEARCH($EZ$98,BQ9,1)))),AND(ISERROR(SEARCH($EZ$98,BQ3&amp;BQ4&amp;BQ5&amp;BQ6&amp;BQ7&amp;BQ8&amp;BQ9&amp;BQ10&amp;BQ11,SEARCH($EZ$98,BQ3&amp;BQ4&amp;BQ5&amp;BQ6&amp;BQ7&amp;BQ8&amp;BQ9&amp;BQ10&amp;BQ11)+1)),NOT(ISERROR(SEARCH($EZ$98,BQ9,1)))),AND(ISERROR(SEARCH($EZ$98,BM9&amp;BN9&amp;BO9&amp;BP9&amp;BQ9&amp;BR9&amp;BS9&amp;BT9&amp;BU9,SEARCH($EZ$98,BM9&amp;BN9&amp;BO9&amp;BP9&amp;BQ9&amp;BR9&amp;BS9&amp;BT9&amp;BU9)+1)),NOT(ISERROR(SEARCH($EZ$98,BQ9,1)))))</f>
        <v>0</v>
      </c>
      <c r="BR238" s="190" t="b">
        <f>OR(AND(ISERROR(SEARCH($EZ$98,BP9&amp;BQ9&amp;BR9&amp;BP10&amp;BQ10&amp;BR10&amp;BP11&amp;BQ11&amp;BR11,SEARCH($EZ$98,BP9&amp;BQ9&amp;BR9&amp;BP10&amp;BQ10&amp;BR10&amp;BP11&amp;BQ11&amp;BR11)+1)),NOT(ISERROR(SEARCH($EZ$98,BR9,1)))),AND(ISERROR(SEARCH($EZ$98,BR3&amp;BR4&amp;BR5&amp;BR6&amp;BR7&amp;BR8&amp;BR9&amp;BR10&amp;BR11,SEARCH($EZ$98,BR3&amp;BR4&amp;BR5&amp;BR6&amp;BR7&amp;BR8&amp;BR9&amp;BR10&amp;BR11)+1)),NOT(ISERROR(SEARCH($EZ$98,BR9,1)))),AND(ISERROR(SEARCH($EZ$98,BM9&amp;BN9&amp;BO9&amp;BP9&amp;BQ9&amp;BR9&amp;BS9&amp;BT9&amp;BU9,SEARCH($EZ$98,BM9&amp;BN9&amp;BO9&amp;BP9&amp;BQ9&amp;BR9&amp;BS9&amp;BT9&amp;BU9)+1)),NOT(ISERROR(SEARCH($EZ$98,BR9,1)))))</f>
        <v>0</v>
      </c>
      <c r="BS238" s="188" t="b">
        <f>OR(AND(ISERROR(SEARCH($EZ$98,BS9&amp;BT9&amp;BU9&amp;BS10&amp;BT10&amp;BU10&amp;BS11&amp;BT11&amp;BU11,SEARCH($EZ$98,BS9&amp;BT9&amp;BU9&amp;BS10&amp;BT10&amp;BU10&amp;BS11&amp;BT11&amp;BU11)+1)),NOT(ISERROR(SEARCH($EZ$98,BS9,1)))),AND(ISERROR(SEARCH($EZ$98,BS3&amp;BS4&amp;BS5&amp;BS6&amp;BS7&amp;BS8&amp;BS9&amp;BS10&amp;BS11,SEARCH($EZ$98,BS3&amp;BS4&amp;BS5&amp;BS6&amp;BS7&amp;BS8&amp;BS9&amp;BS10&amp;BS11)+1)),NOT(ISERROR(SEARCH($EZ$98,BS9,1)))),AND(ISERROR(SEARCH($EZ$98,BM9&amp;BN9&amp;BO9&amp;BP9&amp;BQ9&amp;BR9&amp;BS9&amp;BT9&amp;BU9,SEARCH($EZ$98,BM9&amp;BN9&amp;BO9&amp;BP9&amp;BQ9&amp;BR9&amp;BS9&amp;BT9&amp;BU9)+1)),NOT(ISERROR(SEARCH($EZ$98,BS9,1)))))</f>
        <v>0</v>
      </c>
      <c r="BT238" s="189" t="b">
        <f>OR(AND(ISERROR(SEARCH($EZ$98,BS9&amp;BT9&amp;BU9&amp;BS10&amp;BT10&amp;BU10&amp;BS11&amp;BT11&amp;BU11,SEARCH($EZ$98,BS9&amp;BT9&amp;BU9&amp;BS10&amp;BT10&amp;BU10&amp;BS11&amp;BT11&amp;BU11)+1)),NOT(ISERROR(SEARCH($EZ$98,BT9,1)))),AND(ISERROR(SEARCH($EZ$98,BT3&amp;BT4&amp;BT5&amp;BT6&amp;BT7&amp;BT8&amp;BT9&amp;BT10&amp;BT11,SEARCH($EZ$98,BT3&amp;BT4&amp;BT5&amp;BT6&amp;BT7&amp;BT8&amp;BT9&amp;BT10&amp;BT11)+1)),NOT(ISERROR(SEARCH($EZ$98,BT9,1)))),AND(ISERROR(SEARCH($EZ$98,BM9&amp;BN9&amp;BO9&amp;BP9&amp;BQ9&amp;BR9&amp;BS9&amp;BT9&amp;BU9,SEARCH($EZ$98,BM9&amp;BN9&amp;BO9&amp;BP9&amp;BQ9&amp;BR9&amp;BS9&amp;BT9&amp;BU9)+1)),NOT(ISERROR(SEARCH($EZ$98,BT9,1)))))</f>
        <v>0</v>
      </c>
      <c r="BU238" s="190" t="b">
        <f>OR(AND(ISERROR(SEARCH($EZ$98,BS9&amp;BT9&amp;BU9&amp;BS10&amp;BT10&amp;BU10&amp;BS11&amp;BT11&amp;BU11,SEARCH($EZ$98,BS9&amp;BT9&amp;BU9&amp;BS10&amp;BT10&amp;BU10&amp;BS11&amp;BT11&amp;BU11)+1)),NOT(ISERROR(SEARCH($EZ$98,BU9,1)))),AND(ISERROR(SEARCH($EZ$98,BU3&amp;BU4&amp;BU5&amp;BU6&amp;BU7&amp;BU8&amp;BU9&amp;BU10&amp;BU11,SEARCH($EZ$98,BU3&amp;BU4&amp;BU5&amp;BU6&amp;BU7&amp;BU8&amp;BU9&amp;BU10&amp;BU11)+1)),NOT(ISERROR(SEARCH($EZ$98,BU9,1)))),AND(ISERROR(SEARCH($EZ$98,BM9&amp;BN9&amp;BO9&amp;BP9&amp;BQ9&amp;BR9&amp;BS9&amp;BT9&amp;BU9,SEARCH($EZ$98,BM9&amp;BN9&amp;BO9&amp;BP9&amp;BQ9&amp;BR9&amp;BS9&amp;BT9&amp;BU9)+1)),NOT(ISERROR(SEARCH($EZ$98,BU9,1)))))</f>
        <v>0</v>
      </c>
      <c r="BZ238" s="170" t="b">
        <f>OR(AND(ISERROR(SEARCH($EZ$98,BZ9&amp;CA9&amp;CB9&amp;BZ10&amp;CA10&amp;CB10&amp;BZ11&amp;CA11&amp;CB11,SEARCH($EZ$98,BZ9&amp;CA9&amp;CB9&amp;BZ10&amp;CA10&amp;CB10&amp;BZ11&amp;CA11&amp;CB11)+1)),NOT(ISERROR(SEARCH($EZ$98,BZ9,1)))),AND(ISERROR(SEARCH($EZ$98,BZ3&amp;BZ4&amp;BZ5&amp;BZ6&amp;BZ7&amp;BZ8&amp;BZ9&amp;BZ10&amp;BZ11,SEARCH($EZ$98,BZ3&amp;BZ4&amp;BZ5&amp;BZ6&amp;BZ7&amp;BZ8&amp;BZ9&amp;BZ10&amp;BZ11)+1)),NOT(ISERROR(SEARCH($EZ$98,BZ9,1)))),AND(ISERROR(SEARCH($EZ$98,BZ9&amp;CA9&amp;CB9&amp;CC9&amp;CD9&amp;CE9&amp;CF9&amp;CG9&amp;CH9,SEARCH($EZ$98,BZ9&amp;CA9&amp;CB9&amp;CC9&amp;CD9&amp;CE9&amp;CF9&amp;CG9&amp;CH9)+1)),NOT(ISERROR(SEARCH($EZ$98,BZ9,1)))))</f>
        <v>0</v>
      </c>
      <c r="CA238" s="171" t="b">
        <f>OR(AND(ISERROR(SEARCH($EZ$98,BZ9&amp;CA9&amp;CB9&amp;BZ10&amp;CA10&amp;CB10&amp;BZ11&amp;CA11&amp;CB11,SEARCH($EZ$98,BZ9&amp;CA9&amp;CB9&amp;BZ10&amp;CA10&amp;CB10&amp;BZ11&amp;CA11&amp;CB11)+1)),NOT(ISERROR(SEARCH($EZ$98,CA9,1)))),AND(ISERROR(SEARCH($EZ$98,CA3&amp;CA4&amp;CA5&amp;CA6&amp;CA7&amp;CA8&amp;CA9&amp;CA10&amp;CA11,SEARCH($EZ$98,CA3&amp;CA4&amp;CA5&amp;CA6&amp;CA7&amp;CA8&amp;CA9&amp;CA10&amp;CA11)+1)),NOT(ISERROR(SEARCH($EZ$98,CA9,1)))),AND(ISERROR(SEARCH($EZ$98,BZ9&amp;CA9&amp;CB9&amp;CC9&amp;CD9&amp;CE9&amp;CF9&amp;CG9&amp;CH9,SEARCH($EZ$98,BZ9&amp;CA9&amp;CB9&amp;CC9&amp;CD9&amp;CE9&amp;CF9&amp;CG9&amp;CH9)+1)),NOT(ISERROR(SEARCH($EZ$98,CA9,1)))))</f>
        <v>0</v>
      </c>
      <c r="CB238" s="172" t="b">
        <f>OR(AND(ISERROR(SEARCH($EZ$98,BZ9&amp;CA9&amp;CB9&amp;BZ10&amp;CA10&amp;CB10&amp;BZ11&amp;CA11&amp;CB11,SEARCH($EZ$98,BZ9&amp;CA9&amp;CB9&amp;BZ10&amp;CA10&amp;CB10&amp;BZ11&amp;CA11&amp;CB11)+1)),NOT(ISERROR(SEARCH($EZ$98,CB9,1)))),AND(ISERROR(SEARCH($EZ$98,CB3&amp;CB4&amp;CB5&amp;CB6&amp;CB7&amp;CB8&amp;CB9&amp;CB10&amp;CB11,SEARCH($EZ$98,CB3&amp;CB4&amp;CB5&amp;CB6&amp;CB7&amp;CB8&amp;CB9&amp;CB10&amp;CB11)+1)),NOT(ISERROR(SEARCH($EZ$98,CB9,1)))),AND(ISERROR(SEARCH($EZ$98,BZ9&amp;CA9&amp;CB9&amp;CC9&amp;CD9&amp;CE9&amp;CF9&amp;CG9&amp;CH9,SEARCH($EZ$98,BZ9&amp;CA9&amp;CB9&amp;CC9&amp;CD9&amp;CE9&amp;CF9&amp;CG9&amp;CH9)+1)),NOT(ISERROR(SEARCH($EZ$98,CB9,1)))))</f>
        <v>0</v>
      </c>
      <c r="CC238" s="170" t="b">
        <f>OR(AND(ISERROR(SEARCH($EZ$98,CC9&amp;CD9&amp;CE9&amp;CC10&amp;CD10&amp;CE10&amp;CC11&amp;CD11&amp;CE11,SEARCH($EZ$98,CC9&amp;CD9&amp;CE9&amp;CC10&amp;CD10&amp;CE10&amp;CC11&amp;CD11&amp;CE11)+1)),NOT(ISERROR(SEARCH($EZ$98,CC9,1)))),AND(ISERROR(SEARCH($EZ$98,CC3&amp;CC4&amp;CC5&amp;CC6&amp;CC7&amp;CC8&amp;CC9&amp;CC10&amp;CC11,SEARCH($EZ$98,CC3&amp;CC4&amp;CC5&amp;CC6&amp;CC7&amp;CC8&amp;CC9&amp;CC10&amp;CC11)+1)),NOT(ISERROR(SEARCH($EZ$98,CC9,1)))),AND(ISERROR(SEARCH($EZ$98,BZ9&amp;CA9&amp;CB9&amp;CC9&amp;CD9&amp;CE9&amp;CF9&amp;CG9&amp;CH9,SEARCH($EZ$98,BZ9&amp;CA9&amp;CB9&amp;CC9&amp;CD9&amp;CE9&amp;CF9&amp;CG9&amp;CH9)+1)),NOT(ISERROR(SEARCH($EZ$98,CC9,1)))))</f>
        <v>0</v>
      </c>
      <c r="CD238" s="171" t="b">
        <f>OR(AND(ISERROR(SEARCH($EZ$98,CC9&amp;CD9&amp;CE9&amp;CC10&amp;CD10&amp;CE10&amp;CC11&amp;CD11&amp;CE11,SEARCH($EZ$98,CC9&amp;CD9&amp;CE9&amp;CC10&amp;CD10&amp;CE10&amp;CC11&amp;CD11&amp;CE11)+1)),NOT(ISERROR(SEARCH($EZ$98,CD9,1)))),AND(ISERROR(SEARCH($EZ$98,CD3&amp;CD4&amp;CD5&amp;CD6&amp;CD7&amp;CD8&amp;CD9&amp;CD10&amp;CD11,SEARCH($EZ$98,CD3&amp;CD4&amp;CD5&amp;CD6&amp;CD7&amp;CD8&amp;CD9&amp;CD10&amp;CD11)+1)),NOT(ISERROR(SEARCH($EZ$98,CD9,1)))),AND(ISERROR(SEARCH($EZ$98,BZ9&amp;CA9&amp;CB9&amp;CC9&amp;CD9&amp;CE9&amp;CF9&amp;CG9&amp;CH9,SEARCH($EZ$98,BZ9&amp;CA9&amp;CB9&amp;CC9&amp;CD9&amp;CE9&amp;CF9&amp;CG9&amp;CH9)+1)),NOT(ISERROR(SEARCH($EZ$98,CD9,1)))))</f>
        <v>0</v>
      </c>
      <c r="CE238" s="172" t="b">
        <f>OR(AND(ISERROR(SEARCH($EZ$98,CC9&amp;CD9&amp;CE9&amp;CC10&amp;CD10&amp;CE10&amp;CC11&amp;CD11&amp;CE11,SEARCH($EZ$98,CC9&amp;CD9&amp;CE9&amp;CC10&amp;CD10&amp;CE10&amp;CC11&amp;CD11&amp;CE11)+1)),NOT(ISERROR(SEARCH($EZ$98,CE9,1)))),AND(ISERROR(SEARCH($EZ$98,CE3&amp;CE4&amp;CE5&amp;CE6&amp;CE7&amp;CE8&amp;CE9&amp;CE10&amp;CE11,SEARCH($EZ$98,CE3&amp;CE4&amp;CE5&amp;CE6&amp;CE7&amp;CE8&amp;CE9&amp;CE10&amp;CE11)+1)),NOT(ISERROR(SEARCH($EZ$98,CE9,1)))),AND(ISERROR(SEARCH($EZ$98,BZ9&amp;CA9&amp;CB9&amp;CC9&amp;CD9&amp;CE9&amp;CF9&amp;CG9&amp;CH9,SEARCH($EZ$98,BZ9&amp;CA9&amp;CB9&amp;CC9&amp;CD9&amp;CE9&amp;CF9&amp;CG9&amp;CH9)+1)),NOT(ISERROR(SEARCH($EZ$98,CE9,1)))))</f>
        <v>0</v>
      </c>
      <c r="CF238" s="170" t="b">
        <f>OR(AND(ISERROR(SEARCH($EZ$98,CF9&amp;CG9&amp;CH9&amp;CF10&amp;CG10&amp;CH10&amp;CF11&amp;CG11&amp;CH11,SEARCH($EZ$98,CF9&amp;CG9&amp;CH9&amp;CF10&amp;CG10&amp;CH10&amp;CF11&amp;CG11&amp;CH11)+1)),NOT(ISERROR(SEARCH($EZ$98,CF9,1)))),AND(ISERROR(SEARCH($EZ$98,CF3&amp;CF4&amp;CF5&amp;CF6&amp;CF7&amp;CF8&amp;CF9&amp;CF10&amp;CF11,SEARCH($EZ$98,CF3&amp;CF4&amp;CF5&amp;CF6&amp;CF7&amp;CF8&amp;CF9&amp;CF10&amp;CF11)+1)),NOT(ISERROR(SEARCH($EZ$98,CF9,1)))),AND(ISERROR(SEARCH($EZ$98,BZ9&amp;CA9&amp;CB9&amp;CC9&amp;CD9&amp;CE9&amp;CF9&amp;CG9&amp;CH9,SEARCH($EZ$98,BZ9&amp;CA9&amp;CB9&amp;CC9&amp;CD9&amp;CE9&amp;CF9&amp;CG9&amp;CH9)+1)),NOT(ISERROR(SEARCH($EZ$98,CF9,1)))))</f>
        <v>0</v>
      </c>
      <c r="CG238" s="171" t="b">
        <f>OR(AND(ISERROR(SEARCH($EZ$98,CF9&amp;CG9&amp;CH9&amp;CF10&amp;CG10&amp;CH10&amp;CF11&amp;CG11&amp;CH11,SEARCH($EZ$98,CF9&amp;CG9&amp;CH9&amp;CF10&amp;CG10&amp;CH10&amp;CF11&amp;CG11&amp;CH11)+1)),NOT(ISERROR(SEARCH($EZ$98,CG9,1)))),AND(ISERROR(SEARCH($EZ$98,CG3&amp;CG4&amp;CG5&amp;CG6&amp;CG7&amp;CG8&amp;CG9&amp;CG10&amp;CG11,SEARCH($EZ$98,CG3&amp;CG4&amp;CG5&amp;CG6&amp;CG7&amp;CG8&amp;CG9&amp;CG10&amp;CG11)+1)),NOT(ISERROR(SEARCH($EZ$98,CG9,1)))),AND(ISERROR(SEARCH($EZ$98,BZ9&amp;CA9&amp;CB9&amp;CC9&amp;CD9&amp;CE9&amp;CF9&amp;CG9&amp;CH9,SEARCH($EZ$98,BZ9&amp;CA9&amp;CB9&amp;CC9&amp;CD9&amp;CE9&amp;CF9&amp;CG9&amp;CH9)+1)),NOT(ISERROR(SEARCH($EZ$98,CG9,1)))))</f>
        <v>0</v>
      </c>
      <c r="CH238" s="172" t="b">
        <f>OR(AND(ISERROR(SEARCH($EZ$98,CF9&amp;CG9&amp;CH9&amp;CF10&amp;CG10&amp;CH10&amp;CF11&amp;CG11&amp;CH11,SEARCH($EZ$98,CF9&amp;CG9&amp;CH9&amp;CF10&amp;CG10&amp;CH10&amp;CF11&amp;CG11&amp;CH11)+1)),NOT(ISERROR(SEARCH($EZ$98,CH9,1)))),AND(ISERROR(SEARCH($EZ$98,CH3&amp;CH4&amp;CH5&amp;CH6&amp;CH7&amp;CH8&amp;CH9&amp;CH10&amp;CH11,SEARCH($EZ$98,CH3&amp;CH4&amp;CH5&amp;CH6&amp;CH7&amp;CH8&amp;CH9&amp;CH10&amp;CH11)+1)),NOT(ISERROR(SEARCH($EZ$98,CH9,1)))),AND(ISERROR(SEARCH($EZ$98,BZ9&amp;CA9&amp;CB9&amp;CC9&amp;CD9&amp;CE9&amp;CF9&amp;CG9&amp;CH9,SEARCH($EZ$98,BZ9&amp;CA9&amp;CB9&amp;CC9&amp;CD9&amp;CE9&amp;CF9&amp;CG9&amp;CH9)+1)),NOT(ISERROR(SEARCH($EZ$98,CH9,1)))))</f>
        <v>0</v>
      </c>
      <c r="CM238" s="206" t="b">
        <f>OR(AND(ISERROR(SEARCH($EZ$98,CM9&amp;CN9&amp;CO9&amp;CM10&amp;CN10&amp;CO10&amp;CM11&amp;CN11&amp;CO11,SEARCH($EZ$98,CM9&amp;CN9&amp;CO9&amp;CM10&amp;CN10&amp;CO10&amp;CM11&amp;CN11&amp;CO11)+1)),NOT(ISERROR(SEARCH($EZ$98,CM9,1)))),AND(ISERROR(SEARCH($EZ$98,CM3&amp;CM4&amp;CM5&amp;CM6&amp;CM7&amp;CM8&amp;CM9&amp;CM10&amp;CM11,SEARCH($EZ$98,CM3&amp;CM4&amp;CM5&amp;CM6&amp;CM7&amp;CM8&amp;CM9&amp;CM10&amp;CM11)+1)),NOT(ISERROR(SEARCH($EZ$98,CM9,1)))),AND(ISERROR(SEARCH($EZ$98,CM9&amp;CN9&amp;CO9&amp;CP9&amp;CQ9&amp;CR9&amp;CS9&amp;CT9&amp;CU9,SEARCH($EZ$98,CM9&amp;CN9&amp;CO9&amp;CP9&amp;CQ9&amp;CR9&amp;CS9&amp;CT9&amp;CU9)+1)),NOT(ISERROR(SEARCH($EZ$98,CM9,1)))))</f>
        <v>0</v>
      </c>
      <c r="CN238" s="207" t="b">
        <f>OR(AND(ISERROR(SEARCH($EZ$98,CM9&amp;CN9&amp;CO9&amp;CM10&amp;CN10&amp;CO10&amp;CM11&amp;CN11&amp;CO11,SEARCH($EZ$98,CM9&amp;CN9&amp;CO9&amp;CM10&amp;CN10&amp;CO10&amp;CM11&amp;CN11&amp;CO11)+1)),NOT(ISERROR(SEARCH($EZ$98,CN9,1)))),AND(ISERROR(SEARCH($EZ$98,CN3&amp;CN4&amp;CN5&amp;CN6&amp;CN7&amp;CN8&amp;CN9&amp;CN10&amp;CN11,SEARCH($EZ$98,CN3&amp;CN4&amp;CN5&amp;CN6&amp;CN7&amp;CN8&amp;CN9&amp;CN10&amp;CN11)+1)),NOT(ISERROR(SEARCH($EZ$98,CN9,1)))),AND(ISERROR(SEARCH($EZ$98,CM9&amp;CN9&amp;CO9&amp;CP9&amp;CQ9&amp;CR9&amp;CS9&amp;CT9&amp;CU9,SEARCH($EZ$98,CM9&amp;CN9&amp;CO9&amp;CP9&amp;CQ9&amp;CR9&amp;CS9&amp;CT9&amp;CU9)+1)),NOT(ISERROR(SEARCH($EZ$98,CN9,1)))))</f>
        <v>0</v>
      </c>
      <c r="CO238" s="208" t="b">
        <f>OR(AND(ISERROR(SEARCH($EZ$98,CM9&amp;CN9&amp;CO9&amp;CM10&amp;CN10&amp;CO10&amp;CM11&amp;CN11&amp;CO11,SEARCH($EZ$98,CM9&amp;CN9&amp;CO9&amp;CM10&amp;CN10&amp;CO10&amp;CM11&amp;CN11&amp;CO11)+1)),NOT(ISERROR(SEARCH($EZ$98,CO9,1)))),AND(ISERROR(SEARCH($EZ$98,CO3&amp;CO4&amp;CO5&amp;CO6&amp;CO7&amp;CO8&amp;CO9&amp;CO10&amp;CO11,SEARCH($EZ$98,CO3&amp;CO4&amp;CO5&amp;CO6&amp;CO7&amp;CO8&amp;CO9&amp;CO10&amp;CO11)+1)),NOT(ISERROR(SEARCH($EZ$98,CO9,1)))),AND(ISERROR(SEARCH($EZ$98,CM9&amp;CN9&amp;CO9&amp;CP9&amp;CQ9&amp;CR9&amp;CS9&amp;CT9&amp;CU9,SEARCH($EZ$98,CM9&amp;CN9&amp;CO9&amp;CP9&amp;CQ9&amp;CR9&amp;CS9&amp;CT9&amp;CU9)+1)),NOT(ISERROR(SEARCH($EZ$98,CO9,1)))))</f>
        <v>0</v>
      </c>
      <c r="CP238" s="206" t="b">
        <f>OR(AND(ISERROR(SEARCH($EZ$98,CP9&amp;CQ9&amp;CR9&amp;CP10&amp;CQ10&amp;CR10&amp;CP11&amp;CQ11&amp;CR11,SEARCH($EZ$98,CP9&amp;CQ9&amp;CR9&amp;CP10&amp;CQ10&amp;CR10&amp;CP11&amp;CQ11&amp;CR11)+1)),NOT(ISERROR(SEARCH($EZ$98,CP9,1)))),AND(ISERROR(SEARCH($EZ$98,CP3&amp;CP4&amp;CP5&amp;CP6&amp;CP7&amp;CP8&amp;CP9&amp;CP10&amp;CP11,SEARCH($EZ$98,CP3&amp;CP4&amp;CP5&amp;CP6&amp;CP7&amp;CP8&amp;CP9&amp;CP10&amp;CP11)+1)),NOT(ISERROR(SEARCH($EZ$98,CP9,1)))),AND(ISERROR(SEARCH($EZ$98,CM9&amp;CN9&amp;CO9&amp;CP9&amp;CQ9&amp;CR9&amp;CS9&amp;CT9&amp;CU9,SEARCH($EZ$98,CM9&amp;CN9&amp;CO9&amp;CP9&amp;CQ9&amp;CR9&amp;CS9&amp;CT9&amp;CU9)+1)),NOT(ISERROR(SEARCH($EZ$98,CP9,1)))))</f>
        <v>0</v>
      </c>
      <c r="CQ238" s="207" t="b">
        <f>OR(AND(ISERROR(SEARCH($EZ$98,CP9&amp;CQ9&amp;CR9&amp;CP10&amp;CQ10&amp;CR10&amp;CP11&amp;CQ11&amp;CR11,SEARCH($EZ$98,CP9&amp;CQ9&amp;CR9&amp;CP10&amp;CQ10&amp;CR10&amp;CP11&amp;CQ11&amp;CR11)+1)),NOT(ISERROR(SEARCH($EZ$98,CQ9,1)))),AND(ISERROR(SEARCH($EZ$98,CQ3&amp;CQ4&amp;CQ5&amp;CQ6&amp;CQ7&amp;CQ8&amp;CQ9&amp;CQ10&amp;CQ11,SEARCH($EZ$98,CQ3&amp;CQ4&amp;CQ5&amp;CQ6&amp;CQ7&amp;CQ8&amp;CQ9&amp;CQ10&amp;CQ11)+1)),NOT(ISERROR(SEARCH($EZ$98,CQ9,1)))),AND(ISERROR(SEARCH($EZ$98,CM9&amp;CN9&amp;CO9&amp;CP9&amp;CQ9&amp;CR9&amp;CS9&amp;CT9&amp;CU9,SEARCH($EZ$98,CM9&amp;CN9&amp;CO9&amp;CP9&amp;CQ9&amp;CR9&amp;CS9&amp;CT9&amp;CU9)+1)),NOT(ISERROR(SEARCH($EZ$98,CQ9,1)))))</f>
        <v>0</v>
      </c>
      <c r="CR238" s="208" t="b">
        <f>OR(AND(ISERROR(SEARCH($EZ$98,CP9&amp;CQ9&amp;CR9&amp;CP10&amp;CQ10&amp;CR10&amp;CP11&amp;CQ11&amp;CR11,SEARCH($EZ$98,CP9&amp;CQ9&amp;CR9&amp;CP10&amp;CQ10&amp;CR10&amp;CP11&amp;CQ11&amp;CR11)+1)),NOT(ISERROR(SEARCH($EZ$98,CR9,1)))),AND(ISERROR(SEARCH($EZ$98,CR3&amp;CR4&amp;CR5&amp;CR6&amp;CR7&amp;CR8&amp;CR9&amp;CR10&amp;CR11,SEARCH($EZ$98,CR3&amp;CR4&amp;CR5&amp;CR6&amp;CR7&amp;CR8&amp;CR9&amp;CR10&amp;CR11)+1)),NOT(ISERROR(SEARCH($EZ$98,CR9,1)))),AND(ISERROR(SEARCH($EZ$98,CM9&amp;CN9&amp;CO9&amp;CP9&amp;CQ9&amp;CR9&amp;CS9&amp;CT9&amp;CU9,SEARCH($EZ$98,CM9&amp;CN9&amp;CO9&amp;CP9&amp;CQ9&amp;CR9&amp;CS9&amp;CT9&amp;CU9)+1)),NOT(ISERROR(SEARCH($EZ$98,CR9,1)))))</f>
        <v>0</v>
      </c>
      <c r="CS238" s="206" t="b">
        <f>OR(AND(ISERROR(SEARCH($EZ$98,CS9&amp;CT9&amp;CU9&amp;CS10&amp;CT10&amp;CU10&amp;CS11&amp;CT11&amp;CU11,SEARCH($EZ$98,CS9&amp;CT9&amp;CU9&amp;CS10&amp;CT10&amp;CU10&amp;CS11&amp;CT11&amp;CU11)+1)),NOT(ISERROR(SEARCH($EZ$98,CS9,1)))),AND(ISERROR(SEARCH($EZ$98,CS3&amp;CS4&amp;CS5&amp;CS6&amp;CS7&amp;CS8&amp;CS9&amp;CS10&amp;CS11,SEARCH($EZ$98,CS3&amp;CS4&amp;CS5&amp;CS6&amp;CS7&amp;CS8&amp;CS9&amp;CS10&amp;CS11)+1)),NOT(ISERROR(SEARCH($EZ$98,CS9,1)))),AND(ISERROR(SEARCH($EZ$98,CM9&amp;CN9&amp;CO9&amp;CP9&amp;CQ9&amp;CR9&amp;CS9&amp;CT9&amp;CU9,SEARCH($EZ$98,CM9&amp;CN9&amp;CO9&amp;CP9&amp;CQ9&amp;CR9&amp;CS9&amp;CT9&amp;CU9)+1)),NOT(ISERROR(SEARCH($EZ$98,CS9,1)))))</f>
        <v>0</v>
      </c>
      <c r="CT238" s="207" t="b">
        <f>OR(AND(ISERROR(SEARCH($EZ$98,CS9&amp;CT9&amp;CU9&amp;CS10&amp;CT10&amp;CU10&amp;CS11&amp;CT11&amp;CU11,SEARCH($EZ$98,CS9&amp;CT9&amp;CU9&amp;CS10&amp;CT10&amp;CU10&amp;CS11&amp;CT11&amp;CU11)+1)),NOT(ISERROR(SEARCH($EZ$98,CT9,1)))),AND(ISERROR(SEARCH($EZ$98,CT3&amp;CT4&amp;CT5&amp;CT6&amp;CT7&amp;CT8&amp;CT9&amp;CT10&amp;CT11,SEARCH($EZ$98,CT3&amp;CT4&amp;CT5&amp;CT6&amp;CT7&amp;CT8&amp;CT9&amp;CT10&amp;CT11)+1)),NOT(ISERROR(SEARCH($EZ$98,CT9,1)))),AND(ISERROR(SEARCH($EZ$98,CM9&amp;CN9&amp;CO9&amp;CP9&amp;CQ9&amp;CR9&amp;CS9&amp;CT9&amp;CU9,SEARCH($EZ$98,CM9&amp;CN9&amp;CO9&amp;CP9&amp;CQ9&amp;CR9&amp;CS9&amp;CT9&amp;CU9)+1)),NOT(ISERROR(SEARCH($EZ$98,CT9,1)))))</f>
        <v>0</v>
      </c>
      <c r="CU238" s="208" t="b">
        <f>OR(AND(ISERROR(SEARCH($EZ$98,CS9&amp;CT9&amp;CU9&amp;CS10&amp;CT10&amp;CU10&amp;CS11&amp;CT11&amp;CU11,SEARCH($EZ$98,CS9&amp;CT9&amp;CU9&amp;CS10&amp;CT10&amp;CU10&amp;CS11&amp;CT11&amp;CU11)+1)),NOT(ISERROR(SEARCH($EZ$98,CU9,1)))),AND(ISERROR(SEARCH($EZ$98,CU3&amp;CU4&amp;CU5&amp;CU6&amp;CU7&amp;CU8&amp;CU9&amp;CU10&amp;CU11,SEARCH($EZ$98,CU3&amp;CU4&amp;CU5&amp;CU6&amp;CU7&amp;CU8&amp;CU9&amp;CU10&amp;CU11)+1)),NOT(ISERROR(SEARCH($EZ$98,CU9,1)))),AND(ISERROR(SEARCH($EZ$98,CM9&amp;CN9&amp;CO9&amp;CP9&amp;CQ9&amp;CR9&amp;CS9&amp;CT9&amp;CU9,SEARCH($EZ$98,CM9&amp;CN9&amp;CO9&amp;CP9&amp;CQ9&amp;CR9&amp;CS9&amp;CT9&amp;CU9)+1)),NOT(ISERROR(SEARCH($EZ$98,CU9,1)))))</f>
        <v>0</v>
      </c>
      <c r="CZ238" s="197" t="b">
        <f>OR(AND(ISERROR(SEARCH($EZ$98,CZ9&amp;DA9&amp;DB9&amp;CZ10&amp;DA10&amp;DB10&amp;CZ11&amp;DA11&amp;DB11,SEARCH($EZ$98,CZ9&amp;DA9&amp;DB9&amp;CZ10&amp;DA10&amp;DB10&amp;CZ11&amp;DA11&amp;DB11)+1)),NOT(ISERROR(SEARCH($EZ$98,CZ9,1)))),AND(ISERROR(SEARCH($EZ$98,CZ3&amp;CZ4&amp;CZ5&amp;CZ6&amp;CZ7&amp;CZ8&amp;CZ9&amp;CZ10&amp;CZ11,SEARCH($EZ$98,CZ3&amp;CZ4&amp;CZ5&amp;CZ6&amp;CZ7&amp;CZ8&amp;CZ9&amp;CZ10&amp;CZ11)+1)),NOT(ISERROR(SEARCH($EZ$98,CZ9,1)))),AND(ISERROR(SEARCH($EZ$98,CZ9&amp;DA9&amp;DB9&amp;DC9&amp;DD9&amp;DE9&amp;DF9&amp;DG9&amp;DH9,SEARCH($EZ$98,CZ9&amp;DA9&amp;DB9&amp;DC9&amp;DD9&amp;DE9&amp;DF9&amp;DG9&amp;DH9)+1)),NOT(ISERROR(SEARCH($EZ$98,CZ9,1)))))</f>
        <v>0</v>
      </c>
      <c r="DA238" s="198" t="b">
        <f>OR(AND(ISERROR(SEARCH($EZ$98,CZ9&amp;DA9&amp;DB9&amp;CZ10&amp;DA10&amp;DB10&amp;CZ11&amp;DA11&amp;DB11,SEARCH($EZ$98,CZ9&amp;DA9&amp;DB9&amp;CZ10&amp;DA10&amp;DB10&amp;CZ11&amp;DA11&amp;DB11)+1)),NOT(ISERROR(SEARCH($EZ$98,DA9,1)))),AND(ISERROR(SEARCH($EZ$98,DA3&amp;DA4&amp;DA5&amp;DA6&amp;DA7&amp;DA8&amp;DA9&amp;DA10&amp;DA11,SEARCH($EZ$98,DA3&amp;DA4&amp;DA5&amp;DA6&amp;DA7&amp;DA8&amp;DA9&amp;DA10&amp;DA11)+1)),NOT(ISERROR(SEARCH($EZ$98,DA9,1)))),AND(ISERROR(SEARCH($EZ$98,CZ9&amp;DA9&amp;DB9&amp;DC9&amp;DD9&amp;DE9&amp;DF9&amp;DG9&amp;DH9,SEARCH($EZ$98,CZ9&amp;DA9&amp;DB9&amp;DC9&amp;DD9&amp;DE9&amp;DF9&amp;DG9&amp;DH9)+1)),NOT(ISERROR(SEARCH($EZ$98,DA9,1)))))</f>
        <v>0</v>
      </c>
      <c r="DB238" s="199" t="b">
        <f>OR(AND(ISERROR(SEARCH($EZ$98,CZ9&amp;DA9&amp;DB9&amp;CZ10&amp;DA10&amp;DB10&amp;CZ11&amp;DA11&amp;DB11,SEARCH($EZ$98,CZ9&amp;DA9&amp;DB9&amp;CZ10&amp;DA10&amp;DB10&amp;CZ11&amp;DA11&amp;DB11)+1)),NOT(ISERROR(SEARCH($EZ$98,DB9,1)))),AND(ISERROR(SEARCH($EZ$98,DB3&amp;DB4&amp;DB5&amp;DB6&amp;DB7&amp;DB8&amp;DB9&amp;DB10&amp;DB11,SEARCH($EZ$98,DB3&amp;DB4&amp;DB5&amp;DB6&amp;DB7&amp;DB8&amp;DB9&amp;DB10&amp;DB11)+1)),NOT(ISERROR(SEARCH($EZ$98,DB9,1)))),AND(ISERROR(SEARCH($EZ$98,CZ9&amp;DA9&amp;DB9&amp;DC9&amp;DD9&amp;DE9&amp;DF9&amp;DG9&amp;DH9,SEARCH($EZ$98,CZ9&amp;DA9&amp;DB9&amp;DC9&amp;DD9&amp;DE9&amp;DF9&amp;DG9&amp;DH9)+1)),NOT(ISERROR(SEARCH($EZ$98,DB9,1)))))</f>
        <v>0</v>
      </c>
      <c r="DC238" s="197" t="b">
        <f>OR(AND(ISERROR(SEARCH($EZ$98,DC9&amp;DD9&amp;DE9&amp;DC10&amp;DD10&amp;DE10&amp;DC11&amp;DD11&amp;DE11,SEARCH($EZ$98,DC9&amp;DD9&amp;DE9&amp;DC10&amp;DD10&amp;DE10&amp;DC11&amp;DD11&amp;DE11)+1)),NOT(ISERROR(SEARCH($EZ$98,DC9,1)))),AND(ISERROR(SEARCH($EZ$98,DC3&amp;DC4&amp;DC5&amp;DC6&amp;DC7&amp;DC8&amp;DC9&amp;DC10&amp;DC11,SEARCH($EZ$98,DC3&amp;DC4&amp;DC5&amp;DC6&amp;DC7&amp;DC8&amp;DC9&amp;DC10&amp;DC11)+1)),NOT(ISERROR(SEARCH($EZ$98,DC9,1)))),AND(ISERROR(SEARCH($EZ$98,CZ9&amp;DA9&amp;DB9&amp;DC9&amp;DD9&amp;DE9&amp;DF9&amp;DG9&amp;DH9,SEARCH($EZ$98,CZ9&amp;DA9&amp;DB9&amp;DC9&amp;DD9&amp;DE9&amp;DF9&amp;DG9&amp;DH9)+1)),NOT(ISERROR(SEARCH($EZ$98,DC9,1)))))</f>
        <v>0</v>
      </c>
      <c r="DD238" s="198" t="b">
        <f>OR(AND(ISERROR(SEARCH($EZ$98,DC9&amp;DD9&amp;DE9&amp;DC10&amp;DD10&amp;DE10&amp;DC11&amp;DD11&amp;DE11,SEARCH($EZ$98,DC9&amp;DD9&amp;DE9&amp;DC10&amp;DD10&amp;DE10&amp;DC11&amp;DD11&amp;DE11)+1)),NOT(ISERROR(SEARCH($EZ$98,DD9,1)))),AND(ISERROR(SEARCH($EZ$98,DD3&amp;DD4&amp;DD5&amp;DD6&amp;DD7&amp;DD8&amp;DD9&amp;DD10&amp;DD11,SEARCH($EZ$98,DD3&amp;DD4&amp;DD5&amp;DD6&amp;DD7&amp;DD8&amp;DD9&amp;DD10&amp;DD11)+1)),NOT(ISERROR(SEARCH($EZ$98,DD9,1)))),AND(ISERROR(SEARCH($EZ$98,CZ9&amp;DA9&amp;DB9&amp;DC9&amp;DD9&amp;DE9&amp;DF9&amp;DG9&amp;DH9,SEARCH($EZ$98,CZ9&amp;DA9&amp;DB9&amp;DC9&amp;DD9&amp;DE9&amp;DF9&amp;DG9&amp;DH9)+1)),NOT(ISERROR(SEARCH($EZ$98,DD9,1)))))</f>
        <v>0</v>
      </c>
      <c r="DE238" s="199" t="b">
        <f>OR(AND(ISERROR(SEARCH($EZ$98,DC9&amp;DD9&amp;DE9&amp;DC10&amp;DD10&amp;DE10&amp;DC11&amp;DD11&amp;DE11,SEARCH($EZ$98,DC9&amp;DD9&amp;DE9&amp;DC10&amp;DD10&amp;DE10&amp;DC11&amp;DD11&amp;DE11)+1)),NOT(ISERROR(SEARCH($EZ$98,DE9,1)))),AND(ISERROR(SEARCH($EZ$98,DE3&amp;DE4&amp;DE5&amp;DE6&amp;DE7&amp;DE8&amp;DE9&amp;DE10&amp;DE11,SEARCH($EZ$98,DE3&amp;DE4&amp;DE5&amp;DE6&amp;DE7&amp;DE8&amp;DE9&amp;DE10&amp;DE11)+1)),NOT(ISERROR(SEARCH($EZ$98,DE9,1)))),AND(ISERROR(SEARCH($EZ$98,CZ9&amp;DA9&amp;DB9&amp;DC9&amp;DD9&amp;DE9&amp;DF9&amp;DG9&amp;DH9,SEARCH($EZ$98,CZ9&amp;DA9&amp;DB9&amp;DC9&amp;DD9&amp;DE9&amp;DF9&amp;DG9&amp;DH9)+1)),NOT(ISERROR(SEARCH($EZ$98,DE9,1)))))</f>
        <v>0</v>
      </c>
      <c r="DF238" s="197" t="b">
        <f>OR(AND(ISERROR(SEARCH($EZ$98,DF9&amp;DG9&amp;DH9&amp;DF10&amp;DG10&amp;DH10&amp;DF11&amp;DG11&amp;DH11,SEARCH($EZ$98,DF9&amp;DG9&amp;DH9&amp;DF10&amp;DG10&amp;DH10&amp;DF11&amp;DG11&amp;DH11)+1)),NOT(ISERROR(SEARCH($EZ$98,DF9,1)))),AND(ISERROR(SEARCH($EZ$98,DF3&amp;DF4&amp;DF5&amp;DF6&amp;DF7&amp;DF8&amp;DF9&amp;DF10&amp;DF11,SEARCH($EZ$98,DF3&amp;DF4&amp;DF5&amp;DF6&amp;DF7&amp;DF8&amp;DF9&amp;DF10&amp;DF11)+1)),NOT(ISERROR(SEARCH($EZ$98,DF9,1)))),AND(ISERROR(SEARCH($EZ$98,CZ9&amp;DA9&amp;DB9&amp;DC9&amp;DD9&amp;DE9&amp;DF9&amp;DG9&amp;DH9,SEARCH($EZ$98,CZ9&amp;DA9&amp;DB9&amp;DC9&amp;DD9&amp;DE9&amp;DF9&amp;DG9&amp;DH9)+1)),NOT(ISERROR(SEARCH($EZ$98,DF9,1)))))</f>
        <v>0</v>
      </c>
      <c r="DG238" s="198" t="b">
        <f>OR(AND(ISERROR(SEARCH($EZ$98,DF9&amp;DG9&amp;DH9&amp;DF10&amp;DG10&amp;DH10&amp;DF11&amp;DG11&amp;DH11,SEARCH($EZ$98,DF9&amp;DG9&amp;DH9&amp;DF10&amp;DG10&amp;DH10&amp;DF11&amp;DG11&amp;DH11)+1)),NOT(ISERROR(SEARCH($EZ$98,DG9,1)))),AND(ISERROR(SEARCH($EZ$98,DG3&amp;DG4&amp;DG5&amp;DG6&amp;DG7&amp;DG8&amp;DG9&amp;DG10&amp;DG11,SEARCH($EZ$98,DG3&amp;DG4&amp;DG5&amp;DG6&amp;DG7&amp;DG8&amp;DG9&amp;DG10&amp;DG11)+1)),NOT(ISERROR(SEARCH($EZ$98,DG9,1)))),AND(ISERROR(SEARCH($EZ$98,CZ9&amp;DA9&amp;DB9&amp;DC9&amp;DD9&amp;DE9&amp;DF9&amp;DG9&amp;DH9,SEARCH($EZ$98,CZ9&amp;DA9&amp;DB9&amp;DC9&amp;DD9&amp;DE9&amp;DF9&amp;DG9&amp;DH9)+1)),NOT(ISERROR(SEARCH($EZ$98,DG9,1)))))</f>
        <v>0</v>
      </c>
      <c r="DH238" s="199" t="b">
        <f>OR(AND(ISERROR(SEARCH($EZ$98,DF9&amp;DG9&amp;DH9&amp;DF10&amp;DG10&amp;DH10&amp;DF11&amp;DG11&amp;DH11,SEARCH($EZ$98,DF9&amp;DG9&amp;DH9&amp;DF10&amp;DG10&amp;DH10&amp;DF11&amp;DG11&amp;DH11)+1)),NOT(ISERROR(SEARCH($EZ$98,DH9,1)))),AND(ISERROR(SEARCH($EZ$98,DH3&amp;DH4&amp;DH5&amp;DH6&amp;DH7&amp;DH8&amp;DH9&amp;DH10&amp;DH11,SEARCH($EZ$98,DH3&amp;DH4&amp;DH5&amp;DH6&amp;DH7&amp;DH8&amp;DH9&amp;DH10&amp;DH11)+1)),NOT(ISERROR(SEARCH($EZ$98,DH9,1)))),AND(ISERROR(SEARCH($EZ$98,CZ9&amp;DA9&amp;DB9&amp;DC9&amp;DD9&amp;DE9&amp;DF9&amp;DG9&amp;DH9,SEARCH($EZ$98,CZ9&amp;DA9&amp;DB9&amp;DC9&amp;DD9&amp;DE9&amp;DF9&amp;DG9&amp;DH9)+1)),NOT(ISERROR(SEARCH($EZ$98,DH9,1)))))</f>
        <v>0</v>
      </c>
      <c r="DM238" s="188" t="b">
        <f>OR(AND(ISERROR(SEARCH($EZ$98,DM9&amp;DN9&amp;DO9&amp;DM10&amp;DN10&amp;DO10&amp;DM11&amp;DN11&amp;DO11,SEARCH($EZ$98,DM9&amp;DN9&amp;DO9&amp;DM10&amp;DN10&amp;DO10&amp;DM11&amp;DN11&amp;DO11)+1)),NOT(ISERROR(SEARCH($EZ$98,DM9,1)))),AND(ISERROR(SEARCH($EZ$98,DM3&amp;DM4&amp;DM5&amp;DM6&amp;DM7&amp;DM8&amp;DM9&amp;DM10&amp;DM11,SEARCH($EZ$98,DM3&amp;DM4&amp;DM5&amp;DM6&amp;DM7&amp;DM8&amp;DM9&amp;DM10&amp;DM11)+1)),NOT(ISERROR(SEARCH($EZ$98,DM9,1)))),AND(ISERROR(SEARCH($EZ$98,DM9&amp;DN9&amp;DO9&amp;DP9&amp;DQ9&amp;DR9&amp;DS9&amp;DT9&amp;DU9,SEARCH($EZ$98,DM9&amp;DN9&amp;DO9&amp;DP9&amp;DQ9&amp;DR9&amp;DS9&amp;DT9&amp;DU9)+1)),NOT(ISERROR(SEARCH($EZ$98,DM9,1)))))</f>
        <v>0</v>
      </c>
      <c r="DN238" s="189" t="b">
        <f>OR(AND(ISERROR(SEARCH($EZ$98,DM9&amp;DN9&amp;DO9&amp;DM10&amp;DN10&amp;DO10&amp;DM11&amp;DN11&amp;DO11,SEARCH($EZ$98,DM9&amp;DN9&amp;DO9&amp;DM10&amp;DN10&amp;DO10&amp;DM11&amp;DN11&amp;DO11)+1)),NOT(ISERROR(SEARCH($EZ$98,DN9,1)))),AND(ISERROR(SEARCH($EZ$98,DN3&amp;DN4&amp;DN5&amp;DN6&amp;DN7&amp;DN8&amp;DN9&amp;DN10&amp;DN11,SEARCH($EZ$98,DN3&amp;DN4&amp;DN5&amp;DN6&amp;DN7&amp;DN8&amp;DN9&amp;DN10&amp;DN11)+1)),NOT(ISERROR(SEARCH($EZ$98,DN9,1)))),AND(ISERROR(SEARCH($EZ$98,DM9&amp;DN9&amp;DO9&amp;DP9&amp;DQ9&amp;DR9&amp;DS9&amp;DT9&amp;DU9,SEARCH($EZ$98,DM9&amp;DN9&amp;DO9&amp;DP9&amp;DQ9&amp;DR9&amp;DS9&amp;DT9&amp;DU9)+1)),NOT(ISERROR(SEARCH($EZ$98,DN9,1)))))</f>
        <v>0</v>
      </c>
      <c r="DO238" s="190" t="b">
        <f>OR(AND(ISERROR(SEARCH($EZ$98,DM9&amp;DN9&amp;DO9&amp;DM10&amp;DN10&amp;DO10&amp;DM11&amp;DN11&amp;DO11,SEARCH($EZ$98,DM9&amp;DN9&amp;DO9&amp;DM10&amp;DN10&amp;DO10&amp;DM11&amp;DN11&amp;DO11)+1)),NOT(ISERROR(SEARCH($EZ$98,DO9,1)))),AND(ISERROR(SEARCH($EZ$98,DO3&amp;DO4&amp;DO5&amp;DO6&amp;DO7&amp;DO8&amp;DO9&amp;DO10&amp;DO11,SEARCH($EZ$98,DO3&amp;DO4&amp;DO5&amp;DO6&amp;DO7&amp;DO8&amp;DO9&amp;DO10&amp;DO11)+1)),NOT(ISERROR(SEARCH($EZ$98,DO9,1)))),AND(ISERROR(SEARCH($EZ$98,DM9&amp;DN9&amp;DO9&amp;DP9&amp;DQ9&amp;DR9&amp;DS9&amp;DT9&amp;DU9,SEARCH($EZ$98,DM9&amp;DN9&amp;DO9&amp;DP9&amp;DQ9&amp;DR9&amp;DS9&amp;DT9&amp;DU9)+1)),NOT(ISERROR(SEARCH($EZ$98,DO9,1)))))</f>
        <v>0</v>
      </c>
      <c r="DP238" s="188" t="b">
        <f>OR(AND(ISERROR(SEARCH($EZ$98,DP9&amp;DQ9&amp;DR9&amp;DP10&amp;DQ10&amp;DR10&amp;DP11&amp;DQ11&amp;DR11,SEARCH($EZ$98,DP9&amp;DQ9&amp;DR9&amp;DP10&amp;DQ10&amp;DR10&amp;DP11&amp;DQ11&amp;DR11)+1)),NOT(ISERROR(SEARCH($EZ$98,DP9,1)))),AND(ISERROR(SEARCH($EZ$98,DP3&amp;DP4&amp;DP5&amp;DP6&amp;DP7&amp;DP8&amp;DP9&amp;DP10&amp;DP11,SEARCH($EZ$98,DP3&amp;DP4&amp;DP5&amp;DP6&amp;DP7&amp;DP8&amp;DP9&amp;DP10&amp;DP11)+1)),NOT(ISERROR(SEARCH($EZ$98,DP9,1)))),AND(ISERROR(SEARCH($EZ$98,DM9&amp;DN9&amp;DO9&amp;DP9&amp;DQ9&amp;DR9&amp;DS9&amp;DT9&amp;DU9,SEARCH($EZ$98,DM9&amp;DN9&amp;DO9&amp;DP9&amp;DQ9&amp;DR9&amp;DS9&amp;DT9&amp;DU9)+1)),NOT(ISERROR(SEARCH($EZ$98,DP9,1)))))</f>
        <v>0</v>
      </c>
      <c r="DQ238" s="189" t="b">
        <f>OR(AND(ISERROR(SEARCH($EZ$98,DP9&amp;DQ9&amp;DR9&amp;DP10&amp;DQ10&amp;DR10&amp;DP11&amp;DQ11&amp;DR11,SEARCH($EZ$98,DP9&amp;DQ9&amp;DR9&amp;DP10&amp;DQ10&amp;DR10&amp;DP11&amp;DQ11&amp;DR11)+1)),NOT(ISERROR(SEARCH($EZ$98,DQ9,1)))),AND(ISERROR(SEARCH($EZ$98,DQ3&amp;DQ4&amp;DQ5&amp;DQ6&amp;DQ7&amp;DQ8&amp;DQ9&amp;DQ10&amp;DQ11,SEARCH($EZ$98,DQ3&amp;DQ4&amp;DQ5&amp;DQ6&amp;DQ7&amp;DQ8&amp;DQ9&amp;DQ10&amp;DQ11)+1)),NOT(ISERROR(SEARCH($EZ$98,DQ9,1)))),AND(ISERROR(SEARCH($EZ$98,DM9&amp;DN9&amp;DO9&amp;DP9&amp;DQ9&amp;DR9&amp;DS9&amp;DT9&amp;DU9,SEARCH($EZ$98,DM9&amp;DN9&amp;DO9&amp;DP9&amp;DQ9&amp;DR9&amp;DS9&amp;DT9&amp;DU9)+1)),NOT(ISERROR(SEARCH($EZ$98,DQ9,1)))))</f>
        <v>0</v>
      </c>
      <c r="DR238" s="190" t="b">
        <f>OR(AND(ISERROR(SEARCH($EZ$98,DP9&amp;DQ9&amp;DR9&amp;DP10&amp;DQ10&amp;DR10&amp;DP11&amp;DQ11&amp;DR11,SEARCH($EZ$98,DP9&amp;DQ9&amp;DR9&amp;DP10&amp;DQ10&amp;DR10&amp;DP11&amp;DQ11&amp;DR11)+1)),NOT(ISERROR(SEARCH($EZ$98,DR9,1)))),AND(ISERROR(SEARCH($EZ$98,DR3&amp;DR4&amp;DR5&amp;DR6&amp;DR7&amp;DR8&amp;DR9&amp;DR10&amp;DR11,SEARCH($EZ$98,DR3&amp;DR4&amp;DR5&amp;DR6&amp;DR7&amp;DR8&amp;DR9&amp;DR10&amp;DR11)+1)),NOT(ISERROR(SEARCH($EZ$98,DR9,1)))),AND(ISERROR(SEARCH($EZ$98,DM9&amp;DN9&amp;DO9&amp;DP9&amp;DQ9&amp;DR9&amp;DS9&amp;DT9&amp;DU9,SEARCH($EZ$98,DM9&amp;DN9&amp;DO9&amp;DP9&amp;DQ9&amp;DR9&amp;DS9&amp;DT9&amp;DU9)+1)),NOT(ISERROR(SEARCH($EZ$98,DR9,1)))))</f>
        <v>0</v>
      </c>
      <c r="DS238" s="188" t="b">
        <f>OR(AND(ISERROR(SEARCH($EZ$98,DS9&amp;DT9&amp;DU9&amp;DS10&amp;DT10&amp;DU10&amp;DS11&amp;DT11&amp;DU11,SEARCH($EZ$98,DS9&amp;DT9&amp;DU9&amp;DS10&amp;DT10&amp;DU10&amp;DS11&amp;DT11&amp;DU11)+1)),NOT(ISERROR(SEARCH($EZ$98,DS9,1)))),AND(ISERROR(SEARCH($EZ$98,DS3&amp;DS4&amp;DS5&amp;DS6&amp;DS7&amp;DS8&amp;DS9&amp;DS10&amp;DS11,SEARCH($EZ$98,DS3&amp;DS4&amp;DS5&amp;DS6&amp;DS7&amp;DS8&amp;DS9&amp;DS10&amp;DS11)+1)),NOT(ISERROR(SEARCH($EZ$98,DS9,1)))),AND(ISERROR(SEARCH($EZ$98,DM9&amp;DN9&amp;DO9&amp;DP9&amp;DQ9&amp;DR9&amp;DS9&amp;DT9&amp;DU9,SEARCH($EZ$98,DM9&amp;DN9&amp;DO9&amp;DP9&amp;DQ9&amp;DR9&amp;DS9&amp;DT9&amp;DU9)+1)),NOT(ISERROR(SEARCH($EZ$98,DS9,1)))))</f>
        <v>0</v>
      </c>
      <c r="DT238" s="189" t="b">
        <f>OR(AND(ISERROR(SEARCH($EZ$98,DS9&amp;DT9&amp;DU9&amp;DS10&amp;DT10&amp;DU10&amp;DS11&amp;DT11&amp;DU11,SEARCH($EZ$98,DS9&amp;DT9&amp;DU9&amp;DS10&amp;DT10&amp;DU10&amp;DS11&amp;DT11&amp;DU11)+1)),NOT(ISERROR(SEARCH($EZ$98,DT9,1)))),AND(ISERROR(SEARCH($EZ$98,DT3&amp;DT4&amp;DT5&amp;DT6&amp;DT7&amp;DT8&amp;DT9&amp;DT10&amp;DT11,SEARCH($EZ$98,DT3&amp;DT4&amp;DT5&amp;DT6&amp;DT7&amp;DT8&amp;DT9&amp;DT10&amp;DT11)+1)),NOT(ISERROR(SEARCH($EZ$98,DT9,1)))),AND(ISERROR(SEARCH($EZ$98,DM9&amp;DN9&amp;DO9&amp;DP9&amp;DQ9&amp;DR9&amp;DS9&amp;DT9&amp;DU9,SEARCH($EZ$98,DM9&amp;DN9&amp;DO9&amp;DP9&amp;DQ9&amp;DR9&amp;DS9&amp;DT9&amp;DU9)+1)),NOT(ISERROR(SEARCH($EZ$98,DT9,1)))))</f>
        <v>0</v>
      </c>
      <c r="DU238" s="190" t="b">
        <f>OR(AND(ISERROR(SEARCH($EZ$98,DS9&amp;DT9&amp;DU9&amp;DS10&amp;DT10&amp;DU10&amp;DS11&amp;DT11&amp;DU11,SEARCH($EZ$98,DS9&amp;DT9&amp;DU9&amp;DS10&amp;DT10&amp;DU10&amp;DS11&amp;DT11&amp;DU11)+1)),NOT(ISERROR(SEARCH($EZ$98,DU9,1)))),AND(ISERROR(SEARCH($EZ$98,DU3&amp;DU4&amp;DU5&amp;DU6&amp;DU7&amp;DU8&amp;DU9&amp;DU10&amp;DU11,SEARCH($EZ$98,DU3&amp;DU4&amp;DU5&amp;DU6&amp;DU7&amp;DU8&amp;DU9&amp;DU10&amp;DU11)+1)),NOT(ISERROR(SEARCH($EZ$98,DU9,1)))),AND(ISERROR(SEARCH($EZ$98,DM9&amp;DN9&amp;DO9&amp;DP9&amp;DQ9&amp;DR9&amp;DS9&amp;DT9&amp;DU9,SEARCH($EZ$98,DM9&amp;DN9&amp;DO9&amp;DP9&amp;DQ9&amp;DR9&amp;DS9&amp;DT9&amp;DU9)+1)),NOT(ISERROR(SEARCH($EZ$98,DU9,1)))))</f>
        <v>0</v>
      </c>
      <c r="DZ238" s="179" t="b">
        <f>OR(AND(ISERROR(SEARCH($EZ$98,DZ9&amp;EA9&amp;EB9&amp;DZ10&amp;EA10&amp;EB10&amp;DZ11&amp;EA11&amp;EB11,SEARCH($EZ$98,DZ9&amp;EA9&amp;EB9&amp;DZ10&amp;EA10&amp;EB10&amp;DZ11&amp;EA11&amp;EB11)+1)),NOT(ISERROR(SEARCH($EZ$98,DZ9,1)))),AND(ISERROR(SEARCH($EZ$98,DZ3&amp;DZ4&amp;DZ5&amp;DZ6&amp;DZ7&amp;DZ8&amp;DZ9&amp;DZ10&amp;DZ11,SEARCH($EZ$98,DZ3&amp;DZ4&amp;DZ5&amp;DZ6&amp;DZ7&amp;DZ8&amp;DZ9&amp;DZ10&amp;DZ11)+1)),NOT(ISERROR(SEARCH($EZ$98,DZ9,1)))),AND(ISERROR(SEARCH($EZ$98,DZ9&amp;EA9&amp;EB9&amp;EC9&amp;ED9&amp;EE9&amp;EF9&amp;EG9&amp;EH9,SEARCH($EZ$98,DZ9&amp;EA9&amp;EB9&amp;EC9&amp;ED9&amp;EE9&amp;EF9&amp;EG9&amp;EH9)+1)),NOT(ISERROR(SEARCH($EZ$98,DZ9,1)))))</f>
        <v>0</v>
      </c>
      <c r="EA238" s="180" t="b">
        <f>OR(AND(ISERROR(SEARCH($EZ$98,DZ9&amp;EA9&amp;EB9&amp;DZ10&amp;EA10&amp;EB10&amp;DZ11&amp;EA11&amp;EB11,SEARCH($EZ$98,DZ9&amp;EA9&amp;EB9&amp;DZ10&amp;EA10&amp;EB10&amp;DZ11&amp;EA11&amp;EB11)+1)),NOT(ISERROR(SEARCH($EZ$98,EA9,1)))),AND(ISERROR(SEARCH($EZ$98,EA3&amp;EA4&amp;EA5&amp;EA6&amp;EA7&amp;EA8&amp;EA9&amp;EA10&amp;EA11,SEARCH($EZ$98,EA3&amp;EA4&amp;EA5&amp;EA6&amp;EA7&amp;EA8&amp;EA9&amp;EA10&amp;EA11)+1)),NOT(ISERROR(SEARCH($EZ$98,EA9,1)))),AND(ISERROR(SEARCH($EZ$98,DZ9&amp;EA9&amp;EB9&amp;EC9&amp;ED9&amp;EE9&amp;EF9&amp;EG9&amp;EH9,SEARCH($EZ$98,DZ9&amp;EA9&amp;EB9&amp;EC9&amp;ED9&amp;EE9&amp;EF9&amp;EG9&amp;EH9)+1)),NOT(ISERROR(SEARCH($EZ$98,EA9,1)))))</f>
        <v>0</v>
      </c>
      <c r="EB238" s="181" t="b">
        <f>OR(AND(ISERROR(SEARCH($EZ$98,DZ9&amp;EA9&amp;EB9&amp;DZ10&amp;EA10&amp;EB10&amp;DZ11&amp;EA11&amp;EB11,SEARCH($EZ$98,DZ9&amp;EA9&amp;EB9&amp;DZ10&amp;EA10&amp;EB10&amp;DZ11&amp;EA11&amp;EB11)+1)),NOT(ISERROR(SEARCH($EZ$98,EB9,1)))),AND(ISERROR(SEARCH($EZ$98,EB3&amp;EB4&amp;EB5&amp;EB6&amp;EB7&amp;EB8&amp;EB9&amp;EB10&amp;EB11,SEARCH($EZ$98,EB3&amp;EB4&amp;EB5&amp;EB6&amp;EB7&amp;EB8&amp;EB9&amp;EB10&amp;EB11)+1)),NOT(ISERROR(SEARCH($EZ$98,EB9,1)))),AND(ISERROR(SEARCH($EZ$98,DZ9&amp;EA9&amp;EB9&amp;EC9&amp;ED9&amp;EE9&amp;EF9&amp;EG9&amp;EH9,SEARCH($EZ$98,DZ9&amp;EA9&amp;EB9&amp;EC9&amp;ED9&amp;EE9&amp;EF9&amp;EG9&amp;EH9)+1)),NOT(ISERROR(SEARCH($EZ$98,EB9,1)))))</f>
        <v>0</v>
      </c>
      <c r="EC238" s="179" t="b">
        <f>OR(AND(ISERROR(SEARCH($EZ$98,EC9&amp;ED9&amp;EE9&amp;EC10&amp;ED10&amp;EE10&amp;EC11&amp;ED11&amp;EE11,SEARCH($EZ$98,EC9&amp;ED9&amp;EE9&amp;EC10&amp;ED10&amp;EE10&amp;EC11&amp;ED11&amp;EE11)+1)),NOT(ISERROR(SEARCH($EZ$98,EC9,1)))),AND(ISERROR(SEARCH($EZ$98,EC3&amp;EC4&amp;EC5&amp;EC6&amp;EC7&amp;EC8&amp;EC9&amp;EC10&amp;EC11,SEARCH($EZ$98,EC3&amp;EC4&amp;EC5&amp;EC6&amp;EC7&amp;EC8&amp;EC9&amp;EC10&amp;EC11)+1)),NOT(ISERROR(SEARCH($EZ$98,EC9,1)))),AND(ISERROR(SEARCH($EZ$98,DZ9&amp;EA9&amp;EB9&amp;EC9&amp;ED9&amp;EE9&amp;EF9&amp;EG9&amp;EH9,SEARCH($EZ$98,DZ9&amp;EA9&amp;EB9&amp;EC9&amp;ED9&amp;EE9&amp;EF9&amp;EG9&amp;EH9)+1)),NOT(ISERROR(SEARCH($EZ$98,EC9,1)))))</f>
        <v>0</v>
      </c>
      <c r="ED238" s="180" t="b">
        <f>OR(AND(ISERROR(SEARCH($EZ$98,EC9&amp;ED9&amp;EE9&amp;EC10&amp;ED10&amp;EE10&amp;EC11&amp;ED11&amp;EE11,SEARCH($EZ$98,EC9&amp;ED9&amp;EE9&amp;EC10&amp;ED10&amp;EE10&amp;EC11&amp;ED11&amp;EE11)+1)),NOT(ISERROR(SEARCH($EZ$98,ED9,1)))),AND(ISERROR(SEARCH($EZ$98,ED3&amp;ED4&amp;ED5&amp;ED6&amp;ED7&amp;ED8&amp;ED9&amp;ED10&amp;ED11,SEARCH($EZ$98,ED3&amp;ED4&amp;ED5&amp;ED6&amp;ED7&amp;ED8&amp;ED9&amp;ED10&amp;ED11)+1)),NOT(ISERROR(SEARCH($EZ$98,ED9,1)))),AND(ISERROR(SEARCH($EZ$98,DZ9&amp;EA9&amp;EB9&amp;EC9&amp;ED9&amp;EE9&amp;EF9&amp;EG9&amp;EH9,SEARCH($EZ$98,DZ9&amp;EA9&amp;EB9&amp;EC9&amp;ED9&amp;EE9&amp;EF9&amp;EG9&amp;EH9)+1)),NOT(ISERROR(SEARCH($EZ$98,ED9,1)))))</f>
        <v>0</v>
      </c>
      <c r="EE238" s="181" t="b">
        <f>OR(AND(ISERROR(SEARCH($EZ$98,EC9&amp;ED9&amp;EE9&amp;EC10&amp;ED10&amp;EE10&amp;EC11&amp;ED11&amp;EE11,SEARCH($EZ$98,EC9&amp;ED9&amp;EE9&amp;EC10&amp;ED10&amp;EE10&amp;EC11&amp;ED11&amp;EE11)+1)),NOT(ISERROR(SEARCH($EZ$98,EE9,1)))),AND(ISERROR(SEARCH($EZ$98,EE3&amp;EE4&amp;EE5&amp;EE6&amp;EE7&amp;EE8&amp;EE9&amp;EE10&amp;EE11,SEARCH($EZ$98,EE3&amp;EE4&amp;EE5&amp;EE6&amp;EE7&amp;EE8&amp;EE9&amp;EE10&amp;EE11)+1)),NOT(ISERROR(SEARCH($EZ$98,EE9,1)))),AND(ISERROR(SEARCH($EZ$98,DZ9&amp;EA9&amp;EB9&amp;EC9&amp;ED9&amp;EE9&amp;EF9&amp;EG9&amp;EH9,SEARCH($EZ$98,DZ9&amp;EA9&amp;EB9&amp;EC9&amp;ED9&amp;EE9&amp;EF9&amp;EG9&amp;EH9)+1)),NOT(ISERROR(SEARCH($EZ$98,EE9,1)))))</f>
        <v>0</v>
      </c>
      <c r="EF238" s="179" t="b">
        <f>OR(AND(ISERROR(SEARCH($EZ$98,EF9&amp;EG9&amp;EH9&amp;EF10&amp;EG10&amp;EH10&amp;EF11&amp;EG11&amp;EH11,SEARCH($EZ$98,EF9&amp;EG9&amp;EH9&amp;EF10&amp;EG10&amp;EH10&amp;EF11&amp;EG11&amp;EH11)+1)),NOT(ISERROR(SEARCH($EZ$98,EF9,1)))),AND(ISERROR(SEARCH($EZ$98,EF3&amp;EF4&amp;EF5&amp;EF6&amp;EF7&amp;EF8&amp;EF9&amp;EF10&amp;EF11,SEARCH($EZ$98,EF3&amp;EF4&amp;EF5&amp;EF6&amp;EF7&amp;EF8&amp;EF9&amp;EF10&amp;EF11)+1)),NOT(ISERROR(SEARCH($EZ$98,EF9,1)))),AND(ISERROR(SEARCH($EZ$98,DZ9&amp;EA9&amp;EB9&amp;EC9&amp;ED9&amp;EE9&amp;EF9&amp;EG9&amp;EH9,SEARCH($EZ$98,DZ9&amp;EA9&amp;EB9&amp;EC9&amp;ED9&amp;EE9&amp;EF9&amp;EG9&amp;EH9)+1)),NOT(ISERROR(SEARCH($EZ$98,EF9,1)))))</f>
        <v>0</v>
      </c>
      <c r="EG238" s="180" t="b">
        <f>OR(AND(ISERROR(SEARCH($EZ$98,EF9&amp;EG9&amp;EH9&amp;EF10&amp;EG10&amp;EH10&amp;EF11&amp;EG11&amp;EH11,SEARCH($EZ$98,EF9&amp;EG9&amp;EH9&amp;EF10&amp;EG10&amp;EH10&amp;EF11&amp;EG11&amp;EH11)+1)),NOT(ISERROR(SEARCH($EZ$98,EG9,1)))),AND(ISERROR(SEARCH($EZ$98,EG3&amp;EG4&amp;EG5&amp;EG6&amp;EG7&amp;EG8&amp;EG9&amp;EG10&amp;EG11,SEARCH($EZ$98,EG3&amp;EG4&amp;EG5&amp;EG6&amp;EG7&amp;EG8&amp;EG9&amp;EG10&amp;EG11)+1)),NOT(ISERROR(SEARCH($EZ$98,EG9,1)))),AND(ISERROR(SEARCH($EZ$98,DZ9&amp;EA9&amp;EB9&amp;EC9&amp;ED9&amp;EE9&amp;EF9&amp;EG9&amp;EH9,SEARCH($EZ$98,DZ9&amp;EA9&amp;EB9&amp;EC9&amp;ED9&amp;EE9&amp;EF9&amp;EG9&amp;EH9)+1)),NOT(ISERROR(SEARCH($EZ$98,EG9,1)))))</f>
        <v>0</v>
      </c>
      <c r="EH238" s="181" t="b">
        <f>OR(AND(ISERROR(SEARCH($EZ$98,EF9&amp;EG9&amp;EH9&amp;EF10&amp;EG10&amp;EH10&amp;EF11&amp;EG11&amp;EH11,SEARCH($EZ$98,EF9&amp;EG9&amp;EH9&amp;EF10&amp;EG10&amp;EH10&amp;EF11&amp;EG11&amp;EH11)+1)),NOT(ISERROR(SEARCH($EZ$98,EH9,1)))),AND(ISERROR(SEARCH($EZ$98,EH3&amp;EH4&amp;EH5&amp;EH6&amp;EH7&amp;EH8&amp;EH9&amp;EH10&amp;EH11,SEARCH($EZ$98,EH3&amp;EH4&amp;EH5&amp;EH6&amp;EH7&amp;EH8&amp;EH9&amp;EH10&amp;EH11)+1)),NOT(ISERROR(SEARCH($EZ$98,EH9,1)))),AND(ISERROR(SEARCH($EZ$98,DZ9&amp;EA9&amp;EB9&amp;EC9&amp;ED9&amp;EE9&amp;EF9&amp;EG9&amp;EH9,SEARCH($EZ$98,DZ9&amp;EA9&amp;EB9&amp;EC9&amp;ED9&amp;EE9&amp;EF9&amp;EG9&amp;EH9)+1)),NOT(ISERROR(SEARCH($EZ$98,EH9,1)))))</f>
        <v>0</v>
      </c>
      <c r="EM238" s="170" t="b">
        <f>OR(AND(ISERROR(SEARCH($EZ$98,EM9&amp;EN9&amp;EO9&amp;EM10&amp;EN10&amp;EO10&amp;EM11&amp;EN11&amp;EO11,SEARCH($EZ$98,EM9&amp;EN9&amp;EO9&amp;EM10&amp;EN10&amp;EO10&amp;EM11&amp;EN11&amp;EO11)+1)),NOT(ISERROR(SEARCH($EZ$98,EM9,1)))),AND(ISERROR(SEARCH($EZ$98,EM3&amp;EM4&amp;EM5&amp;EM6&amp;EM7&amp;EM8&amp;EM9&amp;EM10&amp;EM11,SEARCH($EZ$98,EM3&amp;EM4&amp;EM5&amp;EM6&amp;EM7&amp;EM8&amp;EM9&amp;EM10&amp;EM11)+1)),NOT(ISERROR(SEARCH($EZ$98,EM9,1)))),AND(ISERROR(SEARCH($EZ$98,EM9&amp;EN9&amp;EO9&amp;EP9&amp;EQ9&amp;ER9&amp;ES9&amp;ET9&amp;EU9,SEARCH($EZ$98,EM9&amp;EN9&amp;EO9&amp;EP9&amp;EQ9&amp;ER9&amp;ES9&amp;ET9&amp;EU9)+1)),NOT(ISERROR(SEARCH($EZ$98,EM9,1)))))</f>
        <v>0</v>
      </c>
      <c r="EN238" s="171" t="b">
        <f>OR(AND(ISERROR(SEARCH($EZ$98,EM9&amp;EN9&amp;EO9&amp;EM10&amp;EN10&amp;EO10&amp;EM11&amp;EN11&amp;EO11,SEARCH($EZ$98,EM9&amp;EN9&amp;EO9&amp;EM10&amp;EN10&amp;EO10&amp;EM11&amp;EN11&amp;EO11)+1)),NOT(ISERROR(SEARCH($EZ$98,EN9,1)))),AND(ISERROR(SEARCH($EZ$98,EN3&amp;EN4&amp;EN5&amp;EN6&amp;EN7&amp;EN8&amp;EN9&amp;EN10&amp;EN11,SEARCH($EZ$98,EN3&amp;EN4&amp;EN5&amp;EN6&amp;EN7&amp;EN8&amp;EN9&amp;EN10&amp;EN11)+1)),NOT(ISERROR(SEARCH($EZ$98,EN9,1)))),AND(ISERROR(SEARCH($EZ$98,EM9&amp;EN9&amp;EO9&amp;EP9&amp;EQ9&amp;ER9&amp;ES9&amp;ET9&amp;EU9,SEARCH($EZ$98,EM9&amp;EN9&amp;EO9&amp;EP9&amp;EQ9&amp;ER9&amp;ES9&amp;ET9&amp;EU9)+1)),NOT(ISERROR(SEARCH($EZ$98,EN9,1)))))</f>
        <v>0</v>
      </c>
      <c r="EO238" s="172" t="b">
        <f>OR(AND(ISERROR(SEARCH($EZ$98,EM9&amp;EN9&amp;EO9&amp;EM10&amp;EN10&amp;EO10&amp;EM11&amp;EN11&amp;EO11,SEARCH($EZ$98,EM9&amp;EN9&amp;EO9&amp;EM10&amp;EN10&amp;EO10&amp;EM11&amp;EN11&amp;EO11)+1)),NOT(ISERROR(SEARCH($EZ$98,EO9,1)))),AND(ISERROR(SEARCH($EZ$98,EO3&amp;EO4&amp;EO5&amp;EO6&amp;EO7&amp;EO8&amp;EO9&amp;EO10&amp;EO11,SEARCH($EZ$98,EO3&amp;EO4&amp;EO5&amp;EO6&amp;EO7&amp;EO8&amp;EO9&amp;EO10&amp;EO11)+1)),NOT(ISERROR(SEARCH($EZ$98,EO9,1)))),AND(ISERROR(SEARCH($EZ$98,EM9&amp;EN9&amp;EO9&amp;EP9&amp;EQ9&amp;ER9&amp;ES9&amp;ET9&amp;EU9,SEARCH($EZ$98,EM9&amp;EN9&amp;EO9&amp;EP9&amp;EQ9&amp;ER9&amp;ES9&amp;ET9&amp;EU9)+1)),NOT(ISERROR(SEARCH($EZ$98,EO9,1)))))</f>
        <v>0</v>
      </c>
      <c r="EP238" s="170" t="b">
        <f>OR(AND(ISERROR(SEARCH($EZ$98,EP9&amp;EQ9&amp;ER9&amp;EP10&amp;EQ10&amp;ER10&amp;EP11&amp;EQ11&amp;ER11,SEARCH($EZ$98,EP9&amp;EQ9&amp;ER9&amp;EP10&amp;EQ10&amp;ER10&amp;EP11&amp;EQ11&amp;ER11)+1)),NOT(ISERROR(SEARCH($EZ$98,EP9,1)))),AND(ISERROR(SEARCH($EZ$98,EP3&amp;EP4&amp;EP5&amp;EP6&amp;EP7&amp;EP8&amp;EP9&amp;EP10&amp;EP11,SEARCH($EZ$98,EP3&amp;EP4&amp;EP5&amp;EP6&amp;EP7&amp;EP8&amp;EP9&amp;EP10&amp;EP11)+1)),NOT(ISERROR(SEARCH($EZ$98,EP9,1)))),AND(ISERROR(SEARCH($EZ$98,EM9&amp;EN9&amp;EO9&amp;EP9&amp;EQ9&amp;ER9&amp;ES9&amp;ET9&amp;EU9,SEARCH($EZ$98,EM9&amp;EN9&amp;EO9&amp;EP9&amp;EQ9&amp;ER9&amp;ES9&amp;ET9&amp;EU9)+1)),NOT(ISERROR(SEARCH($EZ$98,EP9,1)))))</f>
        <v>0</v>
      </c>
      <c r="EQ238" s="171" t="b">
        <f>OR(AND(ISERROR(SEARCH($EZ$98,EP9&amp;EQ9&amp;ER9&amp;EP10&amp;EQ10&amp;ER10&amp;EP11&amp;EQ11&amp;ER11,SEARCH($EZ$98,EP9&amp;EQ9&amp;ER9&amp;EP10&amp;EQ10&amp;ER10&amp;EP11&amp;EQ11&amp;ER11)+1)),NOT(ISERROR(SEARCH($EZ$98,EQ9,1)))),AND(ISERROR(SEARCH($EZ$98,EQ3&amp;EQ4&amp;EQ5&amp;EQ6&amp;EQ7&amp;EQ8&amp;EQ9&amp;EQ10&amp;EQ11,SEARCH($EZ$98,EQ3&amp;EQ4&amp;EQ5&amp;EQ6&amp;EQ7&amp;EQ8&amp;EQ9&amp;EQ10&amp;EQ11)+1)),NOT(ISERROR(SEARCH($EZ$98,EQ9,1)))),AND(ISERROR(SEARCH($EZ$98,EM9&amp;EN9&amp;EO9&amp;EP9&amp;EQ9&amp;ER9&amp;ES9&amp;ET9&amp;EU9,SEARCH($EZ$98,EM9&amp;EN9&amp;EO9&amp;EP9&amp;EQ9&amp;ER9&amp;ES9&amp;ET9&amp;EU9)+1)),NOT(ISERROR(SEARCH($EZ$98,EQ9,1)))))</f>
        <v>0</v>
      </c>
      <c r="ER238" s="172" t="b">
        <f>OR(AND(ISERROR(SEARCH($EZ$98,EP9&amp;EQ9&amp;ER9&amp;EP10&amp;EQ10&amp;ER10&amp;EP11&amp;EQ11&amp;ER11,SEARCH($EZ$98,EP9&amp;EQ9&amp;ER9&amp;EP10&amp;EQ10&amp;ER10&amp;EP11&amp;EQ11&amp;ER11)+1)),NOT(ISERROR(SEARCH($EZ$98,ER9,1)))),AND(ISERROR(SEARCH($EZ$98,ER3&amp;ER4&amp;ER5&amp;ER6&amp;ER7&amp;ER8&amp;ER9&amp;ER10&amp;ER11,SEARCH($EZ$98,ER3&amp;ER4&amp;ER5&amp;ER6&amp;ER7&amp;ER8&amp;ER9&amp;ER10&amp;ER11)+1)),NOT(ISERROR(SEARCH($EZ$98,ER9,1)))),AND(ISERROR(SEARCH($EZ$98,EM9&amp;EN9&amp;EO9&amp;EP9&amp;EQ9&amp;ER9&amp;ES9&amp;ET9&amp;EU9,SEARCH($EZ$98,EM9&amp;EN9&amp;EO9&amp;EP9&amp;EQ9&amp;ER9&amp;ES9&amp;ET9&amp;EU9)+1)),NOT(ISERROR(SEARCH($EZ$98,ER9,1)))))</f>
        <v>0</v>
      </c>
      <c r="ES238" s="170" t="b">
        <f>OR(AND(ISERROR(SEARCH($EZ$98,ES9&amp;ET9&amp;EU9&amp;ES10&amp;ET10&amp;EU10&amp;ES11&amp;ET11&amp;EU11,SEARCH($EZ$98,ES9&amp;ET9&amp;EU9&amp;ES10&amp;ET10&amp;EU10&amp;ES11&amp;ET11&amp;EU11)+1)),NOT(ISERROR(SEARCH($EZ$98,ES9,1)))),AND(ISERROR(SEARCH($EZ$98,ES3&amp;ES4&amp;ES5&amp;ES6&amp;ES7&amp;ES8&amp;ES9&amp;ES10&amp;ES11,SEARCH($EZ$98,ES3&amp;ES4&amp;ES5&amp;ES6&amp;ES7&amp;ES8&amp;ES9&amp;ES10&amp;ES11)+1)),NOT(ISERROR(SEARCH($EZ$98,ES9,1)))),AND(ISERROR(SEARCH($EZ$98,EM9&amp;EN9&amp;EO9&amp;EP9&amp;EQ9&amp;ER9&amp;ES9&amp;ET9&amp;EU9,SEARCH($EZ$98,EM9&amp;EN9&amp;EO9&amp;EP9&amp;EQ9&amp;ER9&amp;ES9&amp;ET9&amp;EU9)+1)),NOT(ISERROR(SEARCH($EZ$98,ES9,1)))))</f>
        <v>0</v>
      </c>
      <c r="ET238" s="171" t="b">
        <f>OR(AND(ISERROR(SEARCH($EZ$98,ES9&amp;ET9&amp;EU9&amp;ES10&amp;ET10&amp;EU10&amp;ES11&amp;ET11&amp;EU11,SEARCH($EZ$98,ES9&amp;ET9&amp;EU9&amp;ES10&amp;ET10&amp;EU10&amp;ES11&amp;ET11&amp;EU11)+1)),NOT(ISERROR(SEARCH($EZ$98,ET9,1)))),AND(ISERROR(SEARCH($EZ$98,ET3&amp;ET4&amp;ET5&amp;ET6&amp;ET7&amp;ET8&amp;ET9&amp;ET10&amp;ET11,SEARCH($EZ$98,ET3&amp;ET4&amp;ET5&amp;ET6&amp;ET7&amp;ET8&amp;ET9&amp;ET10&amp;ET11)+1)),NOT(ISERROR(SEARCH($EZ$98,ET9,1)))),AND(ISERROR(SEARCH($EZ$98,EM9&amp;EN9&amp;EO9&amp;EP9&amp;EQ9&amp;ER9&amp;ES9&amp;ET9&amp;EU9,SEARCH($EZ$98,EM9&amp;EN9&amp;EO9&amp;EP9&amp;EQ9&amp;ER9&amp;ES9&amp;ET9&amp;EU9)+1)),NOT(ISERROR(SEARCH($EZ$98,ET9,1)))))</f>
        <v>0</v>
      </c>
      <c r="EU238" s="172" t="b">
        <f>OR(AND(ISERROR(SEARCH($EZ$98,ES9&amp;ET9&amp;EU9&amp;ES10&amp;ET10&amp;EU10&amp;ES11&amp;ET11&amp;EU11,SEARCH($EZ$98,ES9&amp;ET9&amp;EU9&amp;ES10&amp;ET10&amp;EU10&amp;ES11&amp;ET11&amp;EU11)+1)),NOT(ISERROR(SEARCH($EZ$98,EU9,1)))),AND(ISERROR(SEARCH($EZ$98,EU3&amp;EU4&amp;EU5&amp;EU6&amp;EU7&amp;EU8&amp;EU9&amp;EU10&amp;EU11,SEARCH($EZ$98,EU3&amp;EU4&amp;EU5&amp;EU6&amp;EU7&amp;EU8&amp;EU9&amp;EU10&amp;EU11)+1)),NOT(ISERROR(SEARCH($EZ$98,EU9,1)))),AND(ISERROR(SEARCH($EZ$98,EM9&amp;EN9&amp;EO9&amp;EP9&amp;EQ9&amp;ER9&amp;ES9&amp;ET9&amp;EU9,SEARCH($EZ$98,EM9&amp;EN9&amp;EO9&amp;EP9&amp;EQ9&amp;ER9&amp;ES9&amp;ET9&amp;EU9)+1)),NOT(ISERROR(SEARCH($EZ$98,EU9,1)))))</f>
        <v>0</v>
      </c>
    </row>
    <row r="239" spans="26:151" ht="15.75" customHeight="1" x14ac:dyDescent="0.3">
      <c r="Z239" s="248" t="b">
        <f>OR(AND(ISERROR(SEARCH($EZ$98,Z9&amp;AA9&amp;AB9&amp;Z10&amp;AA10&amp;AB10&amp;Z11&amp;AA11&amp;AB11,SEARCH($EZ$98,Z9&amp;AA9&amp;AB9&amp;Z10&amp;AA10&amp;AB10&amp;Z11&amp;AA11&amp;AB11)+1)),NOT(ISERROR(SEARCH($EZ$98,Z10,1)))),AND(ISERROR(SEARCH($EZ$98,Z3&amp;Z4&amp;Z5&amp;Z6&amp;Z7&amp;Z8&amp;Z9&amp;Z10&amp;Z11,SEARCH($EZ$98,Z3&amp;Z4&amp;Z5&amp;Z6&amp;Z7&amp;Z8&amp;Z9&amp;Z10&amp;Z11)+1)),NOT(ISERROR(SEARCH($EZ$98,Z10,1)))),AND(ISERROR(SEARCH($EZ$98,Z10&amp;AA10&amp;AB10&amp;AC10&amp;AD10&amp;AE10&amp;AF10&amp;AG10&amp;AH10,SEARCH($EZ$98,Z10&amp;AA10&amp;AB10&amp;AC10&amp;AD10&amp;AE10&amp;AF10&amp;AG10&amp;AH10)+1)),NOT(ISERROR(SEARCH($EZ$98,Z10,1)))))</f>
        <v>0</v>
      </c>
      <c r="AA239" s="249" t="b">
        <f>OR(AND(ISERROR(SEARCH($EZ$98,Z9&amp;AA9&amp;AB9&amp;Z10&amp;AA10&amp;AB10&amp;Z11&amp;AA11&amp;AB11,SEARCH($EZ$98,Z9&amp;AA9&amp;AB9&amp;Z10&amp;AA10&amp;AB10&amp;Z11&amp;AA11&amp;AB11)+1)),NOT(ISERROR(SEARCH($EZ$98,AA10,1)))),AND(ISERROR(SEARCH($EZ$98,AA3&amp;AA4&amp;AA5&amp;AA6&amp;AA7&amp;AA8&amp;AA9&amp;AA10&amp;AA11,SEARCH($EZ$98,AA3&amp;AA4&amp;AA5&amp;AA6&amp;AA7&amp;AA8&amp;AA9&amp;AA10&amp;AA11)+1)),NOT(ISERROR(SEARCH($EZ$98,AA10,1)))),AND(ISERROR(SEARCH($EZ$98,Z10&amp;AA10&amp;AB10&amp;AC10&amp;AD10&amp;AE10&amp;AF10&amp;AG10&amp;AH10,SEARCH($EZ$98,Z10&amp;AA10&amp;AB10&amp;AC10&amp;AD10&amp;AE10&amp;AF10&amp;AG10&amp;AH10)+1)),NOT(ISERROR(SEARCH($EZ$98,AA10,1)))))</f>
        <v>0</v>
      </c>
      <c r="AB239" s="250" t="b">
        <f>OR(AND(ISERROR(SEARCH($EZ$98,Z9&amp;AA9&amp;AB9&amp;Z10&amp;AA10&amp;AB10&amp;Z11&amp;AA11&amp;AB11,SEARCH($EZ$98,Z9&amp;AA9&amp;AB9&amp;Z10&amp;AA10&amp;AB10&amp;Z11&amp;AA11&amp;AB11)+1)),NOT(ISERROR(SEARCH($EZ$98,AB10,1)))),AND(ISERROR(SEARCH($EZ$98,AB3&amp;AB4&amp;AB5&amp;AB6&amp;AB7&amp;AB8&amp;AB9&amp;AB10&amp;AB11,SEARCH($EZ$98,AB3&amp;AB4&amp;AB5&amp;AB6&amp;AB7&amp;AB8&amp;AB9&amp;AB10&amp;AB11)+1)),NOT(ISERROR(SEARCH($EZ$98,AB10,1)))),AND(ISERROR(SEARCH($EZ$98,Z10&amp;AA10&amp;AB10&amp;AC10&amp;AD10&amp;AE10&amp;AF10&amp;AG10&amp;AH10,SEARCH($EZ$98,Z10&amp;AA10&amp;AB10&amp;AC10&amp;AD10&amp;AE10&amp;AF10&amp;AG10&amp;AH10)+1)),NOT(ISERROR(SEARCH($EZ$98,AB10,1)))))</f>
        <v>1</v>
      </c>
      <c r="AC239" s="248" t="b">
        <f>OR(AND(ISERROR(SEARCH($EZ$98,AC9&amp;AD9&amp;AE9&amp;AC10&amp;AD10&amp;AE10&amp;AC11&amp;AD11&amp;AE11,SEARCH($EZ$98,AC9&amp;AD9&amp;AE9&amp;AC10&amp;AD10&amp;AE10&amp;AC11&amp;AD11&amp;AE11)+1)),NOT(ISERROR(SEARCH($EZ$98,AC10,1)))),AND(ISERROR(SEARCH($EZ$98,AC3&amp;AC4&amp;AC5&amp;AC6&amp;AC7&amp;AC8&amp;AC9&amp;AC10&amp;AC11,SEARCH($EZ$98,AC3&amp;AC4&amp;AC5&amp;AC6&amp;AC7&amp;AC8&amp;AC9&amp;AC10&amp;AC11)+1)),NOT(ISERROR(SEARCH($EZ$98,AC10,1)))),AND(ISERROR(SEARCH($EZ$98,Z10&amp;AA10&amp;AB10&amp;AC10&amp;AD10&amp;AE10&amp;AF10&amp;AG10&amp;AH10,SEARCH($EZ$98,Z10&amp;AA10&amp;AB10&amp;AC10&amp;AD10&amp;AE10&amp;AF10&amp;AG10&amp;AH10)+1)),NOT(ISERROR(SEARCH($EZ$98,AC10,1)))))</f>
        <v>0</v>
      </c>
      <c r="AD239" s="249" t="b">
        <f>OR(AND(ISERROR(SEARCH($EZ$98,AC9&amp;AD9&amp;AE9&amp;AC10&amp;AD10&amp;AE10&amp;AC11&amp;AD11&amp;AE11,SEARCH($EZ$98,AC9&amp;AD9&amp;AE9&amp;AC10&amp;AD10&amp;AE10&amp;AC11&amp;AD11&amp;AE11)+1)),NOT(ISERROR(SEARCH($EZ$98,AD10,1)))),AND(ISERROR(SEARCH($EZ$98,AD3&amp;AD4&amp;AD5&amp;AD6&amp;AD7&amp;AD8&amp;AD9&amp;AD10&amp;AD11,SEARCH($EZ$98,AD3&amp;AD4&amp;AD5&amp;AD6&amp;AD7&amp;AD8&amp;AD9&amp;AD10&amp;AD11)+1)),NOT(ISERROR(SEARCH($EZ$98,AD10,1)))),AND(ISERROR(SEARCH($EZ$98,Z10&amp;AA10&amp;AB10&amp;AC10&amp;AD10&amp;AE10&amp;AF10&amp;AG10&amp;AH10,SEARCH($EZ$98,Z10&amp;AA10&amp;AB10&amp;AC10&amp;AD10&amp;AE10&amp;AF10&amp;AG10&amp;AH10)+1)),NOT(ISERROR(SEARCH($EZ$98,AD10,1)))))</f>
        <v>0</v>
      </c>
      <c r="AE239" s="250" t="b">
        <f>OR(AND(ISERROR(SEARCH($EZ$98,AC9&amp;AD9&amp;AE9&amp;AC10&amp;AD10&amp;AE10&amp;AC11&amp;AD11&amp;AE11,SEARCH($EZ$98,AC9&amp;AD9&amp;AE9&amp;AC10&amp;AD10&amp;AE10&amp;AC11&amp;AD11&amp;AE11)+1)),NOT(ISERROR(SEARCH($EZ$98,AE10,1)))),AND(ISERROR(SEARCH($EZ$98,AE3&amp;AE4&amp;AE5&amp;AE6&amp;AE7&amp;AE8&amp;AE9&amp;AE10&amp;AE11,SEARCH($EZ$98,AE3&amp;AE4&amp;AE5&amp;AE6&amp;AE7&amp;AE8&amp;AE9&amp;AE10&amp;AE11)+1)),NOT(ISERROR(SEARCH($EZ$98,AE10,1)))),AND(ISERROR(SEARCH($EZ$98,Z10&amp;AA10&amp;AB10&amp;AC10&amp;AD10&amp;AE10&amp;AF10&amp;AG10&amp;AH10,SEARCH($EZ$98,Z10&amp;AA10&amp;AB10&amp;AC10&amp;AD10&amp;AE10&amp;AF10&amp;AG10&amp;AH10)+1)),NOT(ISERROR(SEARCH($EZ$98,AE10,1)))))</f>
        <v>0</v>
      </c>
      <c r="AF239" s="248" t="b">
        <f>OR(AND(ISERROR(SEARCH($EZ$98,AF9&amp;AG9&amp;AH9&amp;AF10&amp;AG10&amp;AH10&amp;AF11&amp;AG11&amp;AH11,SEARCH($EZ$98,AF9&amp;AG9&amp;AH9&amp;AF10&amp;AG10&amp;AH10&amp;AF11&amp;AG11&amp;AH11)+1)),NOT(ISERROR(SEARCH($EZ$98,AF10,1)))),AND(ISERROR(SEARCH($EZ$98,AF3&amp;AF4&amp;AF5&amp;AF6&amp;AF7&amp;AF8&amp;AF9&amp;AF10&amp;AF11,SEARCH($EZ$98,AF3&amp;AF4&amp;AF5&amp;AF6&amp;AF7&amp;AF8&amp;AF9&amp;AF10&amp;AF11)+1)),NOT(ISERROR(SEARCH($EZ$98,AF10,1)))),AND(ISERROR(SEARCH($EZ$98,Z10&amp;AA10&amp;AB10&amp;AC10&amp;AD10&amp;AE10&amp;AF10&amp;AG10&amp;AH10,SEARCH($EZ$98,Z10&amp;AA10&amp;AB10&amp;AC10&amp;AD10&amp;AE10&amp;AF10&amp;AG10&amp;AH10)+1)),NOT(ISERROR(SEARCH($EZ$98,AF10,1)))))</f>
        <v>0</v>
      </c>
      <c r="AG239" s="249" t="b">
        <f>OR(AND(ISERROR(SEARCH($EZ$98,AF9&amp;AG9&amp;AH9&amp;AF10&amp;AG10&amp;AH10&amp;AF11&amp;AG11&amp;AH11,SEARCH($EZ$98,AF9&amp;AG9&amp;AH9&amp;AF10&amp;AG10&amp;AH10&amp;AF11&amp;AG11&amp;AH11)+1)),NOT(ISERROR(SEARCH($EZ$98,AG10,1)))),AND(ISERROR(SEARCH($EZ$98,AG3&amp;AG4&amp;AG5&amp;AG6&amp;AG7&amp;AG8&amp;AG9&amp;AG10&amp;AG11,SEARCH($EZ$98,AG3&amp;AG4&amp;AG5&amp;AG6&amp;AG7&amp;AG8&amp;AG9&amp;AG10&amp;AG11)+1)),NOT(ISERROR(SEARCH($EZ$98,AG10,1)))),AND(ISERROR(SEARCH($EZ$98,Z10&amp;AA10&amp;AB10&amp;AC10&amp;AD10&amp;AE10&amp;AF10&amp;AG10&amp;AH10,SEARCH($EZ$98,Z10&amp;AA10&amp;AB10&amp;AC10&amp;AD10&amp;AE10&amp;AF10&amp;AG10&amp;AH10)+1)),NOT(ISERROR(SEARCH($EZ$98,AG10,1)))))</f>
        <v>0</v>
      </c>
      <c r="AH239" s="250" t="b">
        <f>OR(AND(ISERROR(SEARCH($EZ$98,AF9&amp;AG9&amp;AH9&amp;AF10&amp;AG10&amp;AH10&amp;AF11&amp;AG11&amp;AH11,SEARCH($EZ$98,AF9&amp;AG9&amp;AH9&amp;AF10&amp;AG10&amp;AH10&amp;AF11&amp;AG11&amp;AH11)+1)),NOT(ISERROR(SEARCH($EZ$98,AH10,1)))),AND(ISERROR(SEARCH($EZ$98,AH3&amp;AH4&amp;AH5&amp;AH6&amp;AH7&amp;AH8&amp;AH9&amp;AH10&amp;AH11,SEARCH($EZ$98,AH3&amp;AH4&amp;AH5&amp;AH6&amp;AH7&amp;AH8&amp;AH9&amp;AH10&amp;AH11)+1)),NOT(ISERROR(SEARCH($EZ$98,AH10,1)))),AND(ISERROR(SEARCH($EZ$98,Z10&amp;AA10&amp;AB10&amp;AC10&amp;AD10&amp;AE10&amp;AF10&amp;AG10&amp;AH10,SEARCH($EZ$98,Z10&amp;AA10&amp;AB10&amp;AC10&amp;AD10&amp;AE10&amp;AF10&amp;AG10&amp;AH10)+1)),NOT(ISERROR(SEARCH($EZ$98,AH10,1)))))</f>
        <v>0</v>
      </c>
      <c r="AM239" s="182" t="b">
        <f>OR(AND(ISERROR(SEARCH($EZ$98,AM9&amp;AN9&amp;AO9&amp;AM10&amp;AN10&amp;AO10&amp;AM11&amp;AN11&amp;AO11,SEARCH($EZ$98,AM9&amp;AN9&amp;AO9&amp;AM10&amp;AN10&amp;AO10&amp;AM11&amp;AN11&amp;AO11)+1)),NOT(ISERROR(SEARCH($EZ$98,AM10,1)))),AND(ISERROR(SEARCH($EZ$98,AM3&amp;AM4&amp;AM5&amp;AM6&amp;AM7&amp;AM8&amp;AM9&amp;AM10&amp;AM11,SEARCH($EZ$98,AM3&amp;AM4&amp;AM5&amp;AM6&amp;AM7&amp;AM8&amp;AM9&amp;AM10&amp;AM11)+1)),NOT(ISERROR(SEARCH($EZ$98,AM10,1)))),AND(ISERROR(SEARCH($EZ$98,AM10&amp;AN10&amp;AO10&amp;AP10&amp;AQ10&amp;AR10&amp;AS10&amp;AT10&amp;AU10,SEARCH($EZ$98,AM10&amp;AN10&amp;AO10&amp;AP10&amp;AQ10&amp;AR10&amp;AS10&amp;AT10&amp;AU10)+1)),NOT(ISERROR(SEARCH($EZ$98,AM10,1)))))</f>
        <v>0</v>
      </c>
      <c r="AN239" s="183" t="b">
        <f>OR(AND(ISERROR(SEARCH($EZ$98,AM9&amp;AN9&amp;AO9&amp;AM10&amp;AN10&amp;AO10&amp;AM11&amp;AN11&amp;AO11,SEARCH($EZ$98,AM9&amp;AN9&amp;AO9&amp;AM10&amp;AN10&amp;AO10&amp;AM11&amp;AN11&amp;AO11)+1)),NOT(ISERROR(SEARCH($EZ$98,AN10,1)))),AND(ISERROR(SEARCH($EZ$98,AN3&amp;AN4&amp;AN5&amp;AN6&amp;AN7&amp;AN8&amp;AN9&amp;AN10&amp;AN11,SEARCH($EZ$98,AN3&amp;AN4&amp;AN5&amp;AN6&amp;AN7&amp;AN8&amp;AN9&amp;AN10&amp;AN11)+1)),NOT(ISERROR(SEARCH($EZ$98,AN10,1)))),AND(ISERROR(SEARCH($EZ$98,AM10&amp;AN10&amp;AO10&amp;AP10&amp;AQ10&amp;AR10&amp;AS10&amp;AT10&amp;AU10,SEARCH($EZ$98,AM10&amp;AN10&amp;AO10&amp;AP10&amp;AQ10&amp;AR10&amp;AS10&amp;AT10&amp;AU10)+1)),NOT(ISERROR(SEARCH($EZ$98,AN10,1)))))</f>
        <v>0</v>
      </c>
      <c r="AO239" s="184" t="b">
        <f>OR(AND(ISERROR(SEARCH($EZ$98,AM9&amp;AN9&amp;AO9&amp;AM10&amp;AN10&amp;AO10&amp;AM11&amp;AN11&amp;AO11,SEARCH($EZ$98,AM9&amp;AN9&amp;AO9&amp;AM10&amp;AN10&amp;AO10&amp;AM11&amp;AN11&amp;AO11)+1)),NOT(ISERROR(SEARCH($EZ$98,AO10,1)))),AND(ISERROR(SEARCH($EZ$98,AO3&amp;AO4&amp;AO5&amp;AO6&amp;AO7&amp;AO8&amp;AO9&amp;AO10&amp;AO11,SEARCH($EZ$98,AO3&amp;AO4&amp;AO5&amp;AO6&amp;AO7&amp;AO8&amp;AO9&amp;AO10&amp;AO11)+1)),NOT(ISERROR(SEARCH($EZ$98,AO10,1)))),AND(ISERROR(SEARCH($EZ$98,AM10&amp;AN10&amp;AO10&amp;AP10&amp;AQ10&amp;AR10&amp;AS10&amp;AT10&amp;AU10,SEARCH($EZ$98,AM10&amp;AN10&amp;AO10&amp;AP10&amp;AQ10&amp;AR10&amp;AS10&amp;AT10&amp;AU10)+1)),NOT(ISERROR(SEARCH($EZ$98,AO10,1)))))</f>
        <v>1</v>
      </c>
      <c r="AP239" s="182" t="b">
        <f>OR(AND(ISERROR(SEARCH($EZ$98,AP9&amp;AQ9&amp;AR9&amp;AP10&amp;AQ10&amp;AR10&amp;AP11&amp;AQ11&amp;AR11,SEARCH($EZ$98,AP9&amp;AQ9&amp;AR9&amp;AP10&amp;AQ10&amp;AR10&amp;AP11&amp;AQ11&amp;AR11)+1)),NOT(ISERROR(SEARCH($EZ$98,AP10,1)))),AND(ISERROR(SEARCH($EZ$98,AP3&amp;AP4&amp;AP5&amp;AP6&amp;AP7&amp;AP8&amp;AP9&amp;AP10&amp;AP11,SEARCH($EZ$98,AP3&amp;AP4&amp;AP5&amp;AP6&amp;AP7&amp;AP8&amp;AP9&amp;AP10&amp;AP11)+1)),NOT(ISERROR(SEARCH($EZ$98,AP10,1)))),AND(ISERROR(SEARCH($EZ$98,AM10&amp;AN10&amp;AO10&amp;AP10&amp;AQ10&amp;AR10&amp;AS10&amp;AT10&amp;AU10,SEARCH($EZ$98,AM10&amp;AN10&amp;AO10&amp;AP10&amp;AQ10&amp;AR10&amp;AS10&amp;AT10&amp;AU10)+1)),NOT(ISERROR(SEARCH($EZ$98,AP10,1)))))</f>
        <v>0</v>
      </c>
      <c r="AQ239" s="183" t="b">
        <f>OR(AND(ISERROR(SEARCH($EZ$98,AP9&amp;AQ9&amp;AR9&amp;AP10&amp;AQ10&amp;AR10&amp;AP11&amp;AQ11&amp;AR11,SEARCH($EZ$98,AP9&amp;AQ9&amp;AR9&amp;AP10&amp;AQ10&amp;AR10&amp;AP11&amp;AQ11&amp;AR11)+1)),NOT(ISERROR(SEARCH($EZ$98,AQ10,1)))),AND(ISERROR(SEARCH($EZ$98,AQ3&amp;AQ4&amp;AQ5&amp;AQ6&amp;AQ7&amp;AQ8&amp;AQ9&amp;AQ10&amp;AQ11,SEARCH($EZ$98,AQ3&amp;AQ4&amp;AQ5&amp;AQ6&amp;AQ7&amp;AQ8&amp;AQ9&amp;AQ10&amp;AQ11)+1)),NOT(ISERROR(SEARCH($EZ$98,AQ10,1)))),AND(ISERROR(SEARCH($EZ$98,AM10&amp;AN10&amp;AO10&amp;AP10&amp;AQ10&amp;AR10&amp;AS10&amp;AT10&amp;AU10,SEARCH($EZ$98,AM10&amp;AN10&amp;AO10&amp;AP10&amp;AQ10&amp;AR10&amp;AS10&amp;AT10&amp;AU10)+1)),NOT(ISERROR(SEARCH($EZ$98,AQ10,1)))))</f>
        <v>0</v>
      </c>
      <c r="AR239" s="184" t="b">
        <f>OR(AND(ISERROR(SEARCH($EZ$98,AP9&amp;AQ9&amp;AR9&amp;AP10&amp;AQ10&amp;AR10&amp;AP11&amp;AQ11&amp;AR11,SEARCH($EZ$98,AP9&amp;AQ9&amp;AR9&amp;AP10&amp;AQ10&amp;AR10&amp;AP11&amp;AQ11&amp;AR11)+1)),NOT(ISERROR(SEARCH($EZ$98,AR10,1)))),AND(ISERROR(SEARCH($EZ$98,AR3&amp;AR4&amp;AR5&amp;AR6&amp;AR7&amp;AR8&amp;AR9&amp;AR10&amp;AR11,SEARCH($EZ$98,AR3&amp;AR4&amp;AR5&amp;AR6&amp;AR7&amp;AR8&amp;AR9&amp;AR10&amp;AR11)+1)),NOT(ISERROR(SEARCH($EZ$98,AR10,1)))),AND(ISERROR(SEARCH($EZ$98,AM10&amp;AN10&amp;AO10&amp;AP10&amp;AQ10&amp;AR10&amp;AS10&amp;AT10&amp;AU10,SEARCH($EZ$98,AM10&amp;AN10&amp;AO10&amp;AP10&amp;AQ10&amp;AR10&amp;AS10&amp;AT10&amp;AU10)+1)),NOT(ISERROR(SEARCH($EZ$98,AR10,1)))))</f>
        <v>0</v>
      </c>
      <c r="AS239" s="182" t="b">
        <f>OR(AND(ISERROR(SEARCH($EZ$98,AS9&amp;AT9&amp;AU9&amp;AS10&amp;AT10&amp;AU10&amp;AS11&amp;AT11&amp;AU11,SEARCH($EZ$98,AS9&amp;AT9&amp;AU9&amp;AS10&amp;AT10&amp;AU10&amp;AS11&amp;AT11&amp;AU11)+1)),NOT(ISERROR(SEARCH($EZ$98,AS10,1)))),AND(ISERROR(SEARCH($EZ$98,AS3&amp;AS4&amp;AS5&amp;AS6&amp;AS7&amp;AS8&amp;AS9&amp;AS10&amp;AS11,SEARCH($EZ$98,AS3&amp;AS4&amp;AS5&amp;AS6&amp;AS7&amp;AS8&amp;AS9&amp;AS10&amp;AS11)+1)),NOT(ISERROR(SEARCH($EZ$98,AS10,1)))),AND(ISERROR(SEARCH($EZ$98,AM10&amp;AN10&amp;AO10&amp;AP10&amp;AQ10&amp;AR10&amp;AS10&amp;AT10&amp;AU10,SEARCH($EZ$98,AM10&amp;AN10&amp;AO10&amp;AP10&amp;AQ10&amp;AR10&amp;AS10&amp;AT10&amp;AU10)+1)),NOT(ISERROR(SEARCH($EZ$98,AS10,1)))))</f>
        <v>0</v>
      </c>
      <c r="AT239" s="183" t="b">
        <f>OR(AND(ISERROR(SEARCH($EZ$98,AS9&amp;AT9&amp;AU9&amp;AS10&amp;AT10&amp;AU10&amp;AS11&amp;AT11&amp;AU11,SEARCH($EZ$98,AS9&amp;AT9&amp;AU9&amp;AS10&amp;AT10&amp;AU10&amp;AS11&amp;AT11&amp;AU11)+1)),NOT(ISERROR(SEARCH($EZ$98,AT10,1)))),AND(ISERROR(SEARCH($EZ$98,AT3&amp;AT4&amp;AT5&amp;AT6&amp;AT7&amp;AT8&amp;AT9&amp;AT10&amp;AT11,SEARCH($EZ$98,AT3&amp;AT4&amp;AT5&amp;AT6&amp;AT7&amp;AT8&amp;AT9&amp;AT10&amp;AT11)+1)),NOT(ISERROR(SEARCH($EZ$98,AT10,1)))),AND(ISERROR(SEARCH($EZ$98,AM10&amp;AN10&amp;AO10&amp;AP10&amp;AQ10&amp;AR10&amp;AS10&amp;AT10&amp;AU10,SEARCH($EZ$98,AM10&amp;AN10&amp;AO10&amp;AP10&amp;AQ10&amp;AR10&amp;AS10&amp;AT10&amp;AU10)+1)),NOT(ISERROR(SEARCH($EZ$98,AT10,1)))))</f>
        <v>0</v>
      </c>
      <c r="AU239" s="184" t="b">
        <f>OR(AND(ISERROR(SEARCH($EZ$98,AS9&amp;AT9&amp;AU9&amp;AS10&amp;AT10&amp;AU10&amp;AS11&amp;AT11&amp;AU11,SEARCH($EZ$98,AS9&amp;AT9&amp;AU9&amp;AS10&amp;AT10&amp;AU10&amp;AS11&amp;AT11&amp;AU11)+1)),NOT(ISERROR(SEARCH($EZ$98,AU10,1)))),AND(ISERROR(SEARCH($EZ$98,AU3&amp;AU4&amp;AU5&amp;AU6&amp;AU7&amp;AU8&amp;AU9&amp;AU10&amp;AU11,SEARCH($EZ$98,AU3&amp;AU4&amp;AU5&amp;AU6&amp;AU7&amp;AU8&amp;AU9&amp;AU10&amp;AU11)+1)),NOT(ISERROR(SEARCH($EZ$98,AU10,1)))),AND(ISERROR(SEARCH($EZ$98,AM10&amp;AN10&amp;AO10&amp;AP10&amp;AQ10&amp;AR10&amp;AS10&amp;AT10&amp;AU10,SEARCH($EZ$98,AM10&amp;AN10&amp;AO10&amp;AP10&amp;AQ10&amp;AR10&amp;AS10&amp;AT10&amp;AU10)+1)),NOT(ISERROR(SEARCH($EZ$98,AU10,1)))))</f>
        <v>0</v>
      </c>
      <c r="AZ239" s="238" t="b">
        <f>OR(AND(ISERROR(SEARCH($EZ$98,AZ9&amp;BA9&amp;BB9&amp;AZ10&amp;BA10&amp;BB10&amp;AZ11&amp;BA11&amp;BB11,SEARCH($EZ$98,AZ9&amp;BA9&amp;BB9&amp;AZ10&amp;BA10&amp;BB10&amp;AZ11&amp;BA11&amp;BB11)+1)),NOT(ISERROR(SEARCH($EZ$98,AZ10,1)))),AND(ISERROR(SEARCH($EZ$98,AZ3&amp;AZ4&amp;AZ5&amp;AZ6&amp;AZ7&amp;AZ8&amp;AZ9&amp;AZ10&amp;AZ11,SEARCH($EZ$98,AZ3&amp;AZ4&amp;AZ5&amp;AZ6&amp;AZ7&amp;AZ8&amp;AZ9&amp;AZ10&amp;AZ11)+1)),NOT(ISERROR(SEARCH($EZ$98,AZ10,1)))),AND(ISERROR(SEARCH($EZ$98,AZ10&amp;BA10&amp;BB10&amp;BC10&amp;BD10&amp;BE10&amp;BF10&amp;BG10&amp;BH10,SEARCH($EZ$98,AZ10&amp;BA10&amp;BB10&amp;BC10&amp;BD10&amp;BE10&amp;BF10&amp;BG10&amp;BH10)+1)),NOT(ISERROR(SEARCH($EZ$98,AZ10,1)))))</f>
        <v>0</v>
      </c>
      <c r="BA239" s="239" t="b">
        <f>OR(AND(ISERROR(SEARCH($EZ$98,AZ9&amp;BA9&amp;BB9&amp;AZ10&amp;BA10&amp;BB10&amp;AZ11&amp;BA11&amp;BB11,SEARCH($EZ$98,AZ9&amp;BA9&amp;BB9&amp;AZ10&amp;BA10&amp;BB10&amp;AZ11&amp;BA11&amp;BB11)+1)),NOT(ISERROR(SEARCH($EZ$98,BA10,1)))),AND(ISERROR(SEARCH($EZ$98,BA3&amp;BA4&amp;BA5&amp;BA6&amp;BA7&amp;BA8&amp;BA9&amp;BA10&amp;BA11,SEARCH($EZ$98,BA3&amp;BA4&amp;BA5&amp;BA6&amp;BA7&amp;BA8&amp;BA9&amp;BA10&amp;BA11)+1)),NOT(ISERROR(SEARCH($EZ$98,BA10,1)))),AND(ISERROR(SEARCH($EZ$98,AZ10&amp;BA10&amp;BB10&amp;BC10&amp;BD10&amp;BE10&amp;BF10&amp;BG10&amp;BH10,SEARCH($EZ$98,AZ10&amp;BA10&amp;BB10&amp;BC10&amp;BD10&amp;BE10&amp;BF10&amp;BG10&amp;BH10)+1)),NOT(ISERROR(SEARCH($EZ$98,BA10,1)))))</f>
        <v>0</v>
      </c>
      <c r="BB239" s="240" t="b">
        <f>OR(AND(ISERROR(SEARCH($EZ$98,AZ9&amp;BA9&amp;BB9&amp;AZ10&amp;BA10&amp;BB10&amp;AZ11&amp;BA11&amp;BB11,SEARCH($EZ$98,AZ9&amp;BA9&amp;BB9&amp;AZ10&amp;BA10&amp;BB10&amp;AZ11&amp;BA11&amp;BB11)+1)),NOT(ISERROR(SEARCH($EZ$98,BB10,1)))),AND(ISERROR(SEARCH($EZ$98,BB3&amp;BB4&amp;BB5&amp;BB6&amp;BB7&amp;BB8&amp;BB9&amp;BB10&amp;BB11,SEARCH($EZ$98,BB3&amp;BB4&amp;BB5&amp;BB6&amp;BB7&amp;BB8&amp;BB9&amp;BB10&amp;BB11)+1)),NOT(ISERROR(SEARCH($EZ$98,BB10,1)))),AND(ISERROR(SEARCH($EZ$98,AZ10&amp;BA10&amp;BB10&amp;BC10&amp;BD10&amp;BE10&amp;BF10&amp;BG10&amp;BH10,SEARCH($EZ$98,AZ10&amp;BA10&amp;BB10&amp;BC10&amp;BD10&amp;BE10&amp;BF10&amp;BG10&amp;BH10)+1)),NOT(ISERROR(SEARCH($EZ$98,BB10,1)))))</f>
        <v>1</v>
      </c>
      <c r="BC239" s="238" t="b">
        <f>OR(AND(ISERROR(SEARCH($EZ$98,BC9&amp;BD9&amp;BE9&amp;BC10&amp;BD10&amp;BE10&amp;BC11&amp;BD11&amp;BE11,SEARCH($EZ$98,BC9&amp;BD9&amp;BE9&amp;BC10&amp;BD10&amp;BE10&amp;BC11&amp;BD11&amp;BE11)+1)),NOT(ISERROR(SEARCH($EZ$98,BC10,1)))),AND(ISERROR(SEARCH($EZ$98,BC3&amp;BC4&amp;BC5&amp;BC6&amp;BC7&amp;BC8&amp;BC9&amp;BC10&amp;BC11,SEARCH($EZ$98,BC3&amp;BC4&amp;BC5&amp;BC6&amp;BC7&amp;BC8&amp;BC9&amp;BC10&amp;BC11)+1)),NOT(ISERROR(SEARCH($EZ$98,BC10,1)))),AND(ISERROR(SEARCH($EZ$98,AZ10&amp;BA10&amp;BB10&amp;BC10&amp;BD10&amp;BE10&amp;BF10&amp;BG10&amp;BH10,SEARCH($EZ$98,AZ10&amp;BA10&amp;BB10&amp;BC10&amp;BD10&amp;BE10&amp;BF10&amp;BG10&amp;BH10)+1)),NOT(ISERROR(SEARCH($EZ$98,BC10,1)))))</f>
        <v>0</v>
      </c>
      <c r="BD239" s="239" t="b">
        <f>OR(AND(ISERROR(SEARCH($EZ$98,BC9&amp;BD9&amp;BE9&amp;BC10&amp;BD10&amp;BE10&amp;BC11&amp;BD11&amp;BE11,SEARCH($EZ$98,BC9&amp;BD9&amp;BE9&amp;BC10&amp;BD10&amp;BE10&amp;BC11&amp;BD11&amp;BE11)+1)),NOT(ISERROR(SEARCH($EZ$98,BD10,1)))),AND(ISERROR(SEARCH($EZ$98,BD3&amp;BD4&amp;BD5&amp;BD6&amp;BD7&amp;BD8&amp;BD9&amp;BD10&amp;BD11,SEARCH($EZ$98,BD3&amp;BD4&amp;BD5&amp;BD6&amp;BD7&amp;BD8&amp;BD9&amp;BD10&amp;BD11)+1)),NOT(ISERROR(SEARCH($EZ$98,BD10,1)))),AND(ISERROR(SEARCH($EZ$98,AZ10&amp;BA10&amp;BB10&amp;BC10&amp;BD10&amp;BE10&amp;BF10&amp;BG10&amp;BH10,SEARCH($EZ$98,AZ10&amp;BA10&amp;BB10&amp;BC10&amp;BD10&amp;BE10&amp;BF10&amp;BG10&amp;BH10)+1)),NOT(ISERROR(SEARCH($EZ$98,BD10,1)))))</f>
        <v>0</v>
      </c>
      <c r="BE239" s="240" t="b">
        <f>OR(AND(ISERROR(SEARCH($EZ$98,BC9&amp;BD9&amp;BE9&amp;BC10&amp;BD10&amp;BE10&amp;BC11&amp;BD11&amp;BE11,SEARCH($EZ$98,BC9&amp;BD9&amp;BE9&amp;BC10&amp;BD10&amp;BE10&amp;BC11&amp;BD11&amp;BE11)+1)),NOT(ISERROR(SEARCH($EZ$98,BE10,1)))),AND(ISERROR(SEARCH($EZ$98,BE3&amp;BE4&amp;BE5&amp;BE6&amp;BE7&amp;BE8&amp;BE9&amp;BE10&amp;BE11,SEARCH($EZ$98,BE3&amp;BE4&amp;BE5&amp;BE6&amp;BE7&amp;BE8&amp;BE9&amp;BE10&amp;BE11)+1)),NOT(ISERROR(SEARCH($EZ$98,BE10,1)))),AND(ISERROR(SEARCH($EZ$98,AZ10&amp;BA10&amp;BB10&amp;BC10&amp;BD10&amp;BE10&amp;BF10&amp;BG10&amp;BH10,SEARCH($EZ$98,AZ10&amp;BA10&amp;BB10&amp;BC10&amp;BD10&amp;BE10&amp;BF10&amp;BG10&amp;BH10)+1)),NOT(ISERROR(SEARCH($EZ$98,BE10,1)))))</f>
        <v>0</v>
      </c>
      <c r="BF239" s="238" t="b">
        <f>OR(AND(ISERROR(SEARCH($EZ$98,BF9&amp;BG9&amp;BH9&amp;BF10&amp;BG10&amp;BH10&amp;BF11&amp;BG11&amp;BH11,SEARCH($EZ$98,BF9&amp;BG9&amp;BH9&amp;BF10&amp;BG10&amp;BH10&amp;BF11&amp;BG11&amp;BH11)+1)),NOT(ISERROR(SEARCH($EZ$98,BF10,1)))),AND(ISERROR(SEARCH($EZ$98,BF3&amp;BF4&amp;BF5&amp;BF6&amp;BF7&amp;BF8&amp;BF9&amp;BF10&amp;BF11,SEARCH($EZ$98,BF3&amp;BF4&amp;BF5&amp;BF6&amp;BF7&amp;BF8&amp;BF9&amp;BF10&amp;BF11)+1)),NOT(ISERROR(SEARCH($EZ$98,BF10,1)))),AND(ISERROR(SEARCH($EZ$98,AZ10&amp;BA10&amp;BB10&amp;BC10&amp;BD10&amp;BE10&amp;BF10&amp;BG10&amp;BH10,SEARCH($EZ$98,AZ10&amp;BA10&amp;BB10&amp;BC10&amp;BD10&amp;BE10&amp;BF10&amp;BG10&amp;BH10)+1)),NOT(ISERROR(SEARCH($EZ$98,BF10,1)))))</f>
        <v>0</v>
      </c>
      <c r="BG239" s="239" t="b">
        <f>OR(AND(ISERROR(SEARCH($EZ$98,BF9&amp;BG9&amp;BH9&amp;BF10&amp;BG10&amp;BH10&amp;BF11&amp;BG11&amp;BH11,SEARCH($EZ$98,BF9&amp;BG9&amp;BH9&amp;BF10&amp;BG10&amp;BH10&amp;BF11&amp;BG11&amp;BH11)+1)),NOT(ISERROR(SEARCH($EZ$98,BG10,1)))),AND(ISERROR(SEARCH($EZ$98,BG3&amp;BG4&amp;BG5&amp;BG6&amp;BG7&amp;BG8&amp;BG9&amp;BG10&amp;BG11,SEARCH($EZ$98,BG3&amp;BG4&amp;BG5&amp;BG6&amp;BG7&amp;BG8&amp;BG9&amp;BG10&amp;BG11)+1)),NOT(ISERROR(SEARCH($EZ$98,BG10,1)))),AND(ISERROR(SEARCH($EZ$98,AZ10&amp;BA10&amp;BB10&amp;BC10&amp;BD10&amp;BE10&amp;BF10&amp;BG10&amp;BH10,SEARCH($EZ$98,AZ10&amp;BA10&amp;BB10&amp;BC10&amp;BD10&amp;BE10&amp;BF10&amp;BG10&amp;BH10)+1)),NOT(ISERROR(SEARCH($EZ$98,BG10,1)))))</f>
        <v>0</v>
      </c>
      <c r="BH239" s="240" t="b">
        <f>OR(AND(ISERROR(SEARCH($EZ$98,BF9&amp;BG9&amp;BH9&amp;BF10&amp;BG10&amp;BH10&amp;BF11&amp;BG11&amp;BH11,SEARCH($EZ$98,BF9&amp;BG9&amp;BH9&amp;BF10&amp;BG10&amp;BH10&amp;BF11&amp;BG11&amp;BH11)+1)),NOT(ISERROR(SEARCH($EZ$98,BH10,1)))),AND(ISERROR(SEARCH($EZ$98,BH3&amp;BH4&amp;BH5&amp;BH6&amp;BH7&amp;BH8&amp;BH9&amp;BH10&amp;BH11,SEARCH($EZ$98,BH3&amp;BH4&amp;BH5&amp;BH6&amp;BH7&amp;BH8&amp;BH9&amp;BH10&amp;BH11)+1)),NOT(ISERROR(SEARCH($EZ$98,BH10,1)))),AND(ISERROR(SEARCH($EZ$98,AZ10&amp;BA10&amp;BB10&amp;BC10&amp;BD10&amp;BE10&amp;BF10&amp;BG10&amp;BH10,SEARCH($EZ$98,AZ10&amp;BA10&amp;BB10&amp;BC10&amp;BD10&amp;BE10&amp;BF10&amp;BG10&amp;BH10)+1)),NOT(ISERROR(SEARCH($EZ$98,BH10,1)))))</f>
        <v>0</v>
      </c>
      <c r="BM239" s="191" t="b">
        <f>OR(AND(ISERROR(SEARCH($EZ$98,BM9&amp;BN9&amp;BO9&amp;BM10&amp;BN10&amp;BO10&amp;BM11&amp;BN11&amp;BO11,SEARCH($EZ$98,BM9&amp;BN9&amp;BO9&amp;BM10&amp;BN10&amp;BO10&amp;BM11&amp;BN11&amp;BO11)+1)),NOT(ISERROR(SEARCH($EZ$98,BM10,1)))),AND(ISERROR(SEARCH($EZ$98,BM3&amp;BM4&amp;BM5&amp;BM6&amp;BM7&amp;BM8&amp;BM9&amp;BM10&amp;BM11,SEARCH($EZ$98,BM3&amp;BM4&amp;BM5&amp;BM6&amp;BM7&amp;BM8&amp;BM9&amp;BM10&amp;BM11)+1)),NOT(ISERROR(SEARCH($EZ$98,BM10,1)))),AND(ISERROR(SEARCH($EZ$98,BM10&amp;BN10&amp;BO10&amp;BP10&amp;BQ10&amp;BR10&amp;BS10&amp;BT10&amp;BU10,SEARCH($EZ$98,BM10&amp;BN10&amp;BO10&amp;BP10&amp;BQ10&amp;BR10&amp;BS10&amp;BT10&amp;BU10)+1)),NOT(ISERROR(SEARCH($EZ$98,BM10,1)))))</f>
        <v>0</v>
      </c>
      <c r="BN239" s="192" t="b">
        <f>OR(AND(ISERROR(SEARCH($EZ$98,BM9&amp;BN9&amp;BO9&amp;BM10&amp;BN10&amp;BO10&amp;BM11&amp;BN11&amp;BO11,SEARCH($EZ$98,BM9&amp;BN9&amp;BO9&amp;BM10&amp;BN10&amp;BO10&amp;BM11&amp;BN11&amp;BO11)+1)),NOT(ISERROR(SEARCH($EZ$98,BN10,1)))),AND(ISERROR(SEARCH($EZ$98,BN3&amp;BN4&amp;BN5&amp;BN6&amp;BN7&amp;BN8&amp;BN9&amp;BN10&amp;BN11,SEARCH($EZ$98,BN3&amp;BN4&amp;BN5&amp;BN6&amp;BN7&amp;BN8&amp;BN9&amp;BN10&amp;BN11)+1)),NOT(ISERROR(SEARCH($EZ$98,BN10,1)))),AND(ISERROR(SEARCH($EZ$98,BM10&amp;BN10&amp;BO10&amp;BP10&amp;BQ10&amp;BR10&amp;BS10&amp;BT10&amp;BU10,SEARCH($EZ$98,BM10&amp;BN10&amp;BO10&amp;BP10&amp;BQ10&amp;BR10&amp;BS10&amp;BT10&amp;BU10)+1)),NOT(ISERROR(SEARCH($EZ$98,BN10,1)))))</f>
        <v>0</v>
      </c>
      <c r="BO239" s="193" t="b">
        <f>OR(AND(ISERROR(SEARCH($EZ$98,BM9&amp;BN9&amp;BO9&amp;BM10&amp;BN10&amp;BO10&amp;BM11&amp;BN11&amp;BO11,SEARCH($EZ$98,BM9&amp;BN9&amp;BO9&amp;BM10&amp;BN10&amp;BO10&amp;BM11&amp;BN11&amp;BO11)+1)),NOT(ISERROR(SEARCH($EZ$98,BO10,1)))),AND(ISERROR(SEARCH($EZ$98,BO3&amp;BO4&amp;BO5&amp;BO6&amp;BO7&amp;BO8&amp;BO9&amp;BO10&amp;BO11,SEARCH($EZ$98,BO3&amp;BO4&amp;BO5&amp;BO6&amp;BO7&amp;BO8&amp;BO9&amp;BO10&amp;BO11)+1)),NOT(ISERROR(SEARCH($EZ$98,BO10,1)))),AND(ISERROR(SEARCH($EZ$98,BM10&amp;BN10&amp;BO10&amp;BP10&amp;BQ10&amp;BR10&amp;BS10&amp;BT10&amp;BU10,SEARCH($EZ$98,BM10&amp;BN10&amp;BO10&amp;BP10&amp;BQ10&amp;BR10&amp;BS10&amp;BT10&amp;BU10)+1)),NOT(ISERROR(SEARCH($EZ$98,BO10,1)))))</f>
        <v>1</v>
      </c>
      <c r="BP239" s="191" t="b">
        <f>OR(AND(ISERROR(SEARCH($EZ$98,BP9&amp;BQ9&amp;BR9&amp;BP10&amp;BQ10&amp;BR10&amp;BP11&amp;BQ11&amp;BR11,SEARCH($EZ$98,BP9&amp;BQ9&amp;BR9&amp;BP10&amp;BQ10&amp;BR10&amp;BP11&amp;BQ11&amp;BR11)+1)),NOT(ISERROR(SEARCH($EZ$98,BP10,1)))),AND(ISERROR(SEARCH($EZ$98,BP3&amp;BP4&amp;BP5&amp;BP6&amp;BP7&amp;BP8&amp;BP9&amp;BP10&amp;BP11,SEARCH($EZ$98,BP3&amp;BP4&amp;BP5&amp;BP6&amp;BP7&amp;BP8&amp;BP9&amp;BP10&amp;BP11)+1)),NOT(ISERROR(SEARCH($EZ$98,BP10,1)))),AND(ISERROR(SEARCH($EZ$98,BM10&amp;BN10&amp;BO10&amp;BP10&amp;BQ10&amp;BR10&amp;BS10&amp;BT10&amp;BU10,SEARCH($EZ$98,BM10&amp;BN10&amp;BO10&amp;BP10&amp;BQ10&amp;BR10&amp;BS10&amp;BT10&amp;BU10)+1)),NOT(ISERROR(SEARCH($EZ$98,BP10,1)))))</f>
        <v>0</v>
      </c>
      <c r="BQ239" s="192" t="b">
        <f>OR(AND(ISERROR(SEARCH($EZ$98,BP9&amp;BQ9&amp;BR9&amp;BP10&amp;BQ10&amp;BR10&amp;BP11&amp;BQ11&amp;BR11,SEARCH($EZ$98,BP9&amp;BQ9&amp;BR9&amp;BP10&amp;BQ10&amp;BR10&amp;BP11&amp;BQ11&amp;BR11)+1)),NOT(ISERROR(SEARCH($EZ$98,BQ10,1)))),AND(ISERROR(SEARCH($EZ$98,BQ3&amp;BQ4&amp;BQ5&amp;BQ6&amp;BQ7&amp;BQ8&amp;BQ9&amp;BQ10&amp;BQ11,SEARCH($EZ$98,BQ3&amp;BQ4&amp;BQ5&amp;BQ6&amp;BQ7&amp;BQ8&amp;BQ9&amp;BQ10&amp;BQ11)+1)),NOT(ISERROR(SEARCH($EZ$98,BQ10,1)))),AND(ISERROR(SEARCH($EZ$98,BM10&amp;BN10&amp;BO10&amp;BP10&amp;BQ10&amp;BR10&amp;BS10&amp;BT10&amp;BU10,SEARCH($EZ$98,BM10&amp;BN10&amp;BO10&amp;BP10&amp;BQ10&amp;BR10&amp;BS10&amp;BT10&amp;BU10)+1)),NOT(ISERROR(SEARCH($EZ$98,BQ10,1)))))</f>
        <v>0</v>
      </c>
      <c r="BR239" s="193" t="b">
        <f>OR(AND(ISERROR(SEARCH($EZ$98,BP9&amp;BQ9&amp;BR9&amp;BP10&amp;BQ10&amp;BR10&amp;BP11&amp;BQ11&amp;BR11,SEARCH($EZ$98,BP9&amp;BQ9&amp;BR9&amp;BP10&amp;BQ10&amp;BR10&amp;BP11&amp;BQ11&amp;BR11)+1)),NOT(ISERROR(SEARCH($EZ$98,BR10,1)))),AND(ISERROR(SEARCH($EZ$98,BR3&amp;BR4&amp;BR5&amp;BR6&amp;BR7&amp;BR8&amp;BR9&amp;BR10&amp;BR11,SEARCH($EZ$98,BR3&amp;BR4&amp;BR5&amp;BR6&amp;BR7&amp;BR8&amp;BR9&amp;BR10&amp;BR11)+1)),NOT(ISERROR(SEARCH($EZ$98,BR10,1)))),AND(ISERROR(SEARCH($EZ$98,BM10&amp;BN10&amp;BO10&amp;BP10&amp;BQ10&amp;BR10&amp;BS10&amp;BT10&amp;BU10,SEARCH($EZ$98,BM10&amp;BN10&amp;BO10&amp;BP10&amp;BQ10&amp;BR10&amp;BS10&amp;BT10&amp;BU10)+1)),NOT(ISERROR(SEARCH($EZ$98,BR10,1)))))</f>
        <v>0</v>
      </c>
      <c r="BS239" s="191" t="b">
        <f>OR(AND(ISERROR(SEARCH($EZ$98,BS9&amp;BT9&amp;BU9&amp;BS10&amp;BT10&amp;BU10&amp;BS11&amp;BT11&amp;BU11,SEARCH($EZ$98,BS9&amp;BT9&amp;BU9&amp;BS10&amp;BT10&amp;BU10&amp;BS11&amp;BT11&amp;BU11)+1)),NOT(ISERROR(SEARCH($EZ$98,BS10,1)))),AND(ISERROR(SEARCH($EZ$98,BS3&amp;BS4&amp;BS5&amp;BS6&amp;BS7&amp;BS8&amp;BS9&amp;BS10&amp;BS11,SEARCH($EZ$98,BS3&amp;BS4&amp;BS5&amp;BS6&amp;BS7&amp;BS8&amp;BS9&amp;BS10&amp;BS11)+1)),NOT(ISERROR(SEARCH($EZ$98,BS10,1)))),AND(ISERROR(SEARCH($EZ$98,BM10&amp;BN10&amp;BO10&amp;BP10&amp;BQ10&amp;BR10&amp;BS10&amp;BT10&amp;BU10,SEARCH($EZ$98,BM10&amp;BN10&amp;BO10&amp;BP10&amp;BQ10&amp;BR10&amp;BS10&amp;BT10&amp;BU10)+1)),NOT(ISERROR(SEARCH($EZ$98,BS10,1)))))</f>
        <v>0</v>
      </c>
      <c r="BT239" s="192" t="b">
        <f>OR(AND(ISERROR(SEARCH($EZ$98,BS9&amp;BT9&amp;BU9&amp;BS10&amp;BT10&amp;BU10&amp;BS11&amp;BT11&amp;BU11,SEARCH($EZ$98,BS9&amp;BT9&amp;BU9&amp;BS10&amp;BT10&amp;BU10&amp;BS11&amp;BT11&amp;BU11)+1)),NOT(ISERROR(SEARCH($EZ$98,BT10,1)))),AND(ISERROR(SEARCH($EZ$98,BT3&amp;BT4&amp;BT5&amp;BT6&amp;BT7&amp;BT8&amp;BT9&amp;BT10&amp;BT11,SEARCH($EZ$98,BT3&amp;BT4&amp;BT5&amp;BT6&amp;BT7&amp;BT8&amp;BT9&amp;BT10&amp;BT11)+1)),NOT(ISERROR(SEARCH($EZ$98,BT10,1)))),AND(ISERROR(SEARCH($EZ$98,BM10&amp;BN10&amp;BO10&amp;BP10&amp;BQ10&amp;BR10&amp;BS10&amp;BT10&amp;BU10,SEARCH($EZ$98,BM10&amp;BN10&amp;BO10&amp;BP10&amp;BQ10&amp;BR10&amp;BS10&amp;BT10&amp;BU10)+1)),NOT(ISERROR(SEARCH($EZ$98,BT10,1)))))</f>
        <v>0</v>
      </c>
      <c r="BU239" s="193" t="b">
        <f>OR(AND(ISERROR(SEARCH($EZ$98,BS9&amp;BT9&amp;BU9&amp;BS10&amp;BT10&amp;BU10&amp;BS11&amp;BT11&amp;BU11,SEARCH($EZ$98,BS9&amp;BT9&amp;BU9&amp;BS10&amp;BT10&amp;BU10&amp;BS11&amp;BT11&amp;BU11)+1)),NOT(ISERROR(SEARCH($EZ$98,BU10,1)))),AND(ISERROR(SEARCH($EZ$98,BU3&amp;BU4&amp;BU5&amp;BU6&amp;BU7&amp;BU8&amp;BU9&amp;BU10&amp;BU11,SEARCH($EZ$98,BU3&amp;BU4&amp;BU5&amp;BU6&amp;BU7&amp;BU8&amp;BU9&amp;BU10&amp;BU11)+1)),NOT(ISERROR(SEARCH($EZ$98,BU10,1)))),AND(ISERROR(SEARCH($EZ$98,BM10&amp;BN10&amp;BO10&amp;BP10&amp;BQ10&amp;BR10&amp;BS10&amp;BT10&amp;BU10,SEARCH($EZ$98,BM10&amp;BN10&amp;BO10&amp;BP10&amp;BQ10&amp;BR10&amp;BS10&amp;BT10&amp;BU10)+1)),NOT(ISERROR(SEARCH($EZ$98,BU10,1)))))</f>
        <v>0</v>
      </c>
      <c r="BZ239" s="173" t="b">
        <f>OR(AND(ISERROR(SEARCH($EZ$98,BZ9&amp;CA9&amp;CB9&amp;BZ10&amp;CA10&amp;CB10&amp;BZ11&amp;CA11&amp;CB11,SEARCH($EZ$98,BZ9&amp;CA9&amp;CB9&amp;BZ10&amp;CA10&amp;CB10&amp;BZ11&amp;CA11&amp;CB11)+1)),NOT(ISERROR(SEARCH($EZ$98,BZ10,1)))),AND(ISERROR(SEARCH($EZ$98,BZ3&amp;BZ4&amp;BZ5&amp;BZ6&amp;BZ7&amp;BZ8&amp;BZ9&amp;BZ10&amp;BZ11,SEARCH($EZ$98,BZ3&amp;BZ4&amp;BZ5&amp;BZ6&amp;BZ7&amp;BZ8&amp;BZ9&amp;BZ10&amp;BZ11)+1)),NOT(ISERROR(SEARCH($EZ$98,BZ10,1)))),AND(ISERROR(SEARCH($EZ$98,BZ10&amp;CA10&amp;CB10&amp;CC10&amp;CD10&amp;CE10&amp;CF10&amp;CG10&amp;CH10,SEARCH($EZ$98,BZ10&amp;CA10&amp;CB10&amp;CC10&amp;CD10&amp;CE10&amp;CF10&amp;CG10&amp;CH10)+1)),NOT(ISERROR(SEARCH($EZ$98,BZ10,1)))))</f>
        <v>0</v>
      </c>
      <c r="CA239" s="174" t="b">
        <f>OR(AND(ISERROR(SEARCH($EZ$98,BZ9&amp;CA9&amp;CB9&amp;BZ10&amp;CA10&amp;CB10&amp;BZ11&amp;CA11&amp;CB11,SEARCH($EZ$98,BZ9&amp;CA9&amp;CB9&amp;BZ10&amp;CA10&amp;CB10&amp;BZ11&amp;CA11&amp;CB11)+1)),NOT(ISERROR(SEARCH($EZ$98,CA10,1)))),AND(ISERROR(SEARCH($EZ$98,CA3&amp;CA4&amp;CA5&amp;CA6&amp;CA7&amp;CA8&amp;CA9&amp;CA10&amp;CA11,SEARCH($EZ$98,CA3&amp;CA4&amp;CA5&amp;CA6&amp;CA7&amp;CA8&amp;CA9&amp;CA10&amp;CA11)+1)),NOT(ISERROR(SEARCH($EZ$98,CA10,1)))),AND(ISERROR(SEARCH($EZ$98,BZ10&amp;CA10&amp;CB10&amp;CC10&amp;CD10&amp;CE10&amp;CF10&amp;CG10&amp;CH10,SEARCH($EZ$98,BZ10&amp;CA10&amp;CB10&amp;CC10&amp;CD10&amp;CE10&amp;CF10&amp;CG10&amp;CH10)+1)),NOT(ISERROR(SEARCH($EZ$98,CA10,1)))))</f>
        <v>0</v>
      </c>
      <c r="CB239" s="175" t="b">
        <f>OR(AND(ISERROR(SEARCH($EZ$98,BZ9&amp;CA9&amp;CB9&amp;BZ10&amp;CA10&amp;CB10&amp;BZ11&amp;CA11&amp;CB11,SEARCH($EZ$98,BZ9&amp;CA9&amp;CB9&amp;BZ10&amp;CA10&amp;CB10&amp;BZ11&amp;CA11&amp;CB11)+1)),NOT(ISERROR(SEARCH($EZ$98,CB10,1)))),AND(ISERROR(SEARCH($EZ$98,CB3&amp;CB4&amp;CB5&amp;CB6&amp;CB7&amp;CB8&amp;CB9&amp;CB10&amp;CB11,SEARCH($EZ$98,CB3&amp;CB4&amp;CB5&amp;CB6&amp;CB7&amp;CB8&amp;CB9&amp;CB10&amp;CB11)+1)),NOT(ISERROR(SEARCH($EZ$98,CB10,1)))),AND(ISERROR(SEARCH($EZ$98,BZ10&amp;CA10&amp;CB10&amp;CC10&amp;CD10&amp;CE10&amp;CF10&amp;CG10&amp;CH10,SEARCH($EZ$98,BZ10&amp;CA10&amp;CB10&amp;CC10&amp;CD10&amp;CE10&amp;CF10&amp;CG10&amp;CH10)+1)),NOT(ISERROR(SEARCH($EZ$98,CB10,1)))))</f>
        <v>1</v>
      </c>
      <c r="CC239" s="173" t="b">
        <f>OR(AND(ISERROR(SEARCH($EZ$98,CC9&amp;CD9&amp;CE9&amp;CC10&amp;CD10&amp;CE10&amp;CC11&amp;CD11&amp;CE11,SEARCH($EZ$98,CC9&amp;CD9&amp;CE9&amp;CC10&amp;CD10&amp;CE10&amp;CC11&amp;CD11&amp;CE11)+1)),NOT(ISERROR(SEARCH($EZ$98,CC10,1)))),AND(ISERROR(SEARCH($EZ$98,CC3&amp;CC4&amp;CC5&amp;CC6&amp;CC7&amp;CC8&amp;CC9&amp;CC10&amp;CC11,SEARCH($EZ$98,CC3&amp;CC4&amp;CC5&amp;CC6&amp;CC7&amp;CC8&amp;CC9&amp;CC10&amp;CC11)+1)),NOT(ISERROR(SEARCH($EZ$98,CC10,1)))),AND(ISERROR(SEARCH($EZ$98,BZ10&amp;CA10&amp;CB10&amp;CC10&amp;CD10&amp;CE10&amp;CF10&amp;CG10&amp;CH10,SEARCH($EZ$98,BZ10&amp;CA10&amp;CB10&amp;CC10&amp;CD10&amp;CE10&amp;CF10&amp;CG10&amp;CH10)+1)),NOT(ISERROR(SEARCH($EZ$98,CC10,1)))))</f>
        <v>0</v>
      </c>
      <c r="CD239" s="174" t="b">
        <f>OR(AND(ISERROR(SEARCH($EZ$98,CC9&amp;CD9&amp;CE9&amp;CC10&amp;CD10&amp;CE10&amp;CC11&amp;CD11&amp;CE11,SEARCH($EZ$98,CC9&amp;CD9&amp;CE9&amp;CC10&amp;CD10&amp;CE10&amp;CC11&amp;CD11&amp;CE11)+1)),NOT(ISERROR(SEARCH($EZ$98,CD10,1)))),AND(ISERROR(SEARCH($EZ$98,CD3&amp;CD4&amp;CD5&amp;CD6&amp;CD7&amp;CD8&amp;CD9&amp;CD10&amp;CD11,SEARCH($EZ$98,CD3&amp;CD4&amp;CD5&amp;CD6&amp;CD7&amp;CD8&amp;CD9&amp;CD10&amp;CD11)+1)),NOT(ISERROR(SEARCH($EZ$98,CD10,1)))),AND(ISERROR(SEARCH($EZ$98,BZ10&amp;CA10&amp;CB10&amp;CC10&amp;CD10&amp;CE10&amp;CF10&amp;CG10&amp;CH10,SEARCH($EZ$98,BZ10&amp;CA10&amp;CB10&amp;CC10&amp;CD10&amp;CE10&amp;CF10&amp;CG10&amp;CH10)+1)),NOT(ISERROR(SEARCH($EZ$98,CD10,1)))))</f>
        <v>0</v>
      </c>
      <c r="CE239" s="175" t="b">
        <f>OR(AND(ISERROR(SEARCH($EZ$98,CC9&amp;CD9&amp;CE9&amp;CC10&amp;CD10&amp;CE10&amp;CC11&amp;CD11&amp;CE11,SEARCH($EZ$98,CC9&amp;CD9&amp;CE9&amp;CC10&amp;CD10&amp;CE10&amp;CC11&amp;CD11&amp;CE11)+1)),NOT(ISERROR(SEARCH($EZ$98,CE10,1)))),AND(ISERROR(SEARCH($EZ$98,CE3&amp;CE4&amp;CE5&amp;CE6&amp;CE7&amp;CE8&amp;CE9&amp;CE10&amp;CE11,SEARCH($EZ$98,CE3&amp;CE4&amp;CE5&amp;CE6&amp;CE7&amp;CE8&amp;CE9&amp;CE10&amp;CE11)+1)),NOT(ISERROR(SEARCH($EZ$98,CE10,1)))),AND(ISERROR(SEARCH($EZ$98,BZ10&amp;CA10&amp;CB10&amp;CC10&amp;CD10&amp;CE10&amp;CF10&amp;CG10&amp;CH10,SEARCH($EZ$98,BZ10&amp;CA10&amp;CB10&amp;CC10&amp;CD10&amp;CE10&amp;CF10&amp;CG10&amp;CH10)+1)),NOT(ISERROR(SEARCH($EZ$98,CE10,1)))))</f>
        <v>0</v>
      </c>
      <c r="CF239" s="173" t="b">
        <f>OR(AND(ISERROR(SEARCH($EZ$98,CF9&amp;CG9&amp;CH9&amp;CF10&amp;CG10&amp;CH10&amp;CF11&amp;CG11&amp;CH11,SEARCH($EZ$98,CF9&amp;CG9&amp;CH9&amp;CF10&amp;CG10&amp;CH10&amp;CF11&amp;CG11&amp;CH11)+1)),NOT(ISERROR(SEARCH($EZ$98,CF10,1)))),AND(ISERROR(SEARCH($EZ$98,CF3&amp;CF4&amp;CF5&amp;CF6&amp;CF7&amp;CF8&amp;CF9&amp;CF10&amp;CF11,SEARCH($EZ$98,CF3&amp;CF4&amp;CF5&amp;CF6&amp;CF7&amp;CF8&amp;CF9&amp;CF10&amp;CF11)+1)),NOT(ISERROR(SEARCH($EZ$98,CF10,1)))),AND(ISERROR(SEARCH($EZ$98,BZ10&amp;CA10&amp;CB10&amp;CC10&amp;CD10&amp;CE10&amp;CF10&amp;CG10&amp;CH10,SEARCH($EZ$98,BZ10&amp;CA10&amp;CB10&amp;CC10&amp;CD10&amp;CE10&amp;CF10&amp;CG10&amp;CH10)+1)),NOT(ISERROR(SEARCH($EZ$98,CF10,1)))))</f>
        <v>0</v>
      </c>
      <c r="CG239" s="174" t="b">
        <f>OR(AND(ISERROR(SEARCH($EZ$98,CF9&amp;CG9&amp;CH9&amp;CF10&amp;CG10&amp;CH10&amp;CF11&amp;CG11&amp;CH11,SEARCH($EZ$98,CF9&amp;CG9&amp;CH9&amp;CF10&amp;CG10&amp;CH10&amp;CF11&amp;CG11&amp;CH11)+1)),NOT(ISERROR(SEARCH($EZ$98,CG10,1)))),AND(ISERROR(SEARCH($EZ$98,CG3&amp;CG4&amp;CG5&amp;CG6&amp;CG7&amp;CG8&amp;CG9&amp;CG10&amp;CG11,SEARCH($EZ$98,CG3&amp;CG4&amp;CG5&amp;CG6&amp;CG7&amp;CG8&amp;CG9&amp;CG10&amp;CG11)+1)),NOT(ISERROR(SEARCH($EZ$98,CG10,1)))),AND(ISERROR(SEARCH($EZ$98,BZ10&amp;CA10&amp;CB10&amp;CC10&amp;CD10&amp;CE10&amp;CF10&amp;CG10&amp;CH10,SEARCH($EZ$98,BZ10&amp;CA10&amp;CB10&amp;CC10&amp;CD10&amp;CE10&amp;CF10&amp;CG10&amp;CH10)+1)),NOT(ISERROR(SEARCH($EZ$98,CG10,1)))))</f>
        <v>0</v>
      </c>
      <c r="CH239" s="175" t="b">
        <f>OR(AND(ISERROR(SEARCH($EZ$98,CF9&amp;CG9&amp;CH9&amp;CF10&amp;CG10&amp;CH10&amp;CF11&amp;CG11&amp;CH11,SEARCH($EZ$98,CF9&amp;CG9&amp;CH9&amp;CF10&amp;CG10&amp;CH10&amp;CF11&amp;CG11&amp;CH11)+1)),NOT(ISERROR(SEARCH($EZ$98,CH10,1)))),AND(ISERROR(SEARCH($EZ$98,CH3&amp;CH4&amp;CH5&amp;CH6&amp;CH7&amp;CH8&amp;CH9&amp;CH10&amp;CH11,SEARCH($EZ$98,CH3&amp;CH4&amp;CH5&amp;CH6&amp;CH7&amp;CH8&amp;CH9&amp;CH10&amp;CH11)+1)),NOT(ISERROR(SEARCH($EZ$98,CH10,1)))),AND(ISERROR(SEARCH($EZ$98,BZ10&amp;CA10&amp;CB10&amp;CC10&amp;CD10&amp;CE10&amp;CF10&amp;CG10&amp;CH10,SEARCH($EZ$98,BZ10&amp;CA10&amp;CB10&amp;CC10&amp;CD10&amp;CE10&amp;CF10&amp;CG10&amp;CH10)+1)),NOT(ISERROR(SEARCH($EZ$98,CH10,1)))))</f>
        <v>0</v>
      </c>
      <c r="CM239" s="209" t="b">
        <f>OR(AND(ISERROR(SEARCH($EZ$98,CM9&amp;CN9&amp;CO9&amp;CM10&amp;CN10&amp;CO10&amp;CM11&amp;CN11&amp;CO11,SEARCH($EZ$98,CM9&amp;CN9&amp;CO9&amp;CM10&amp;CN10&amp;CO10&amp;CM11&amp;CN11&amp;CO11)+1)),NOT(ISERROR(SEARCH($EZ$98,CM10,1)))),AND(ISERROR(SEARCH($EZ$98,CM3&amp;CM4&amp;CM5&amp;CM6&amp;CM7&amp;CM8&amp;CM9&amp;CM10&amp;CM11,SEARCH($EZ$98,CM3&amp;CM4&amp;CM5&amp;CM6&amp;CM7&amp;CM8&amp;CM9&amp;CM10&amp;CM11)+1)),NOT(ISERROR(SEARCH($EZ$98,CM10,1)))),AND(ISERROR(SEARCH($EZ$98,CM10&amp;CN10&amp;CO10&amp;CP10&amp;CQ10&amp;CR10&amp;CS10&amp;CT10&amp;CU10,SEARCH($EZ$98,CM10&amp;CN10&amp;CO10&amp;CP10&amp;CQ10&amp;CR10&amp;CS10&amp;CT10&amp;CU10)+1)),NOT(ISERROR(SEARCH($EZ$98,CM10,1)))))</f>
        <v>0</v>
      </c>
      <c r="CN239" s="210" t="b">
        <f>OR(AND(ISERROR(SEARCH($EZ$98,CM9&amp;CN9&amp;CO9&amp;CM10&amp;CN10&amp;CO10&amp;CM11&amp;CN11&amp;CO11,SEARCH($EZ$98,CM9&amp;CN9&amp;CO9&amp;CM10&amp;CN10&amp;CO10&amp;CM11&amp;CN11&amp;CO11)+1)),NOT(ISERROR(SEARCH($EZ$98,CN10,1)))),AND(ISERROR(SEARCH($EZ$98,CN3&amp;CN4&amp;CN5&amp;CN6&amp;CN7&amp;CN8&amp;CN9&amp;CN10&amp;CN11,SEARCH($EZ$98,CN3&amp;CN4&amp;CN5&amp;CN6&amp;CN7&amp;CN8&amp;CN9&amp;CN10&amp;CN11)+1)),NOT(ISERROR(SEARCH($EZ$98,CN10,1)))),AND(ISERROR(SEARCH($EZ$98,CM10&amp;CN10&amp;CO10&amp;CP10&amp;CQ10&amp;CR10&amp;CS10&amp;CT10&amp;CU10,SEARCH($EZ$98,CM10&amp;CN10&amp;CO10&amp;CP10&amp;CQ10&amp;CR10&amp;CS10&amp;CT10&amp;CU10)+1)),NOT(ISERROR(SEARCH($EZ$98,CN10,1)))))</f>
        <v>0</v>
      </c>
      <c r="CO239" s="211" t="b">
        <f>OR(AND(ISERROR(SEARCH($EZ$98,CM9&amp;CN9&amp;CO9&amp;CM10&amp;CN10&amp;CO10&amp;CM11&amp;CN11&amp;CO11,SEARCH($EZ$98,CM9&amp;CN9&amp;CO9&amp;CM10&amp;CN10&amp;CO10&amp;CM11&amp;CN11&amp;CO11)+1)),NOT(ISERROR(SEARCH($EZ$98,CO10,1)))),AND(ISERROR(SEARCH($EZ$98,CO3&amp;CO4&amp;CO5&amp;CO6&amp;CO7&amp;CO8&amp;CO9&amp;CO10&amp;CO11,SEARCH($EZ$98,CO3&amp;CO4&amp;CO5&amp;CO6&amp;CO7&amp;CO8&amp;CO9&amp;CO10&amp;CO11)+1)),NOT(ISERROR(SEARCH($EZ$98,CO10,1)))),AND(ISERROR(SEARCH($EZ$98,CM10&amp;CN10&amp;CO10&amp;CP10&amp;CQ10&amp;CR10&amp;CS10&amp;CT10&amp;CU10,SEARCH($EZ$98,CM10&amp;CN10&amp;CO10&amp;CP10&amp;CQ10&amp;CR10&amp;CS10&amp;CT10&amp;CU10)+1)),NOT(ISERROR(SEARCH($EZ$98,CO10,1)))))</f>
        <v>1</v>
      </c>
      <c r="CP239" s="209" t="b">
        <f>OR(AND(ISERROR(SEARCH($EZ$98,CP9&amp;CQ9&amp;CR9&amp;CP10&amp;CQ10&amp;CR10&amp;CP11&amp;CQ11&amp;CR11,SEARCH($EZ$98,CP9&amp;CQ9&amp;CR9&amp;CP10&amp;CQ10&amp;CR10&amp;CP11&amp;CQ11&amp;CR11)+1)),NOT(ISERROR(SEARCH($EZ$98,CP10,1)))),AND(ISERROR(SEARCH($EZ$98,CP3&amp;CP4&amp;CP5&amp;CP6&amp;CP7&amp;CP8&amp;CP9&amp;CP10&amp;CP11,SEARCH($EZ$98,CP3&amp;CP4&amp;CP5&amp;CP6&amp;CP7&amp;CP8&amp;CP9&amp;CP10&amp;CP11)+1)),NOT(ISERROR(SEARCH($EZ$98,CP10,1)))),AND(ISERROR(SEARCH($EZ$98,CM10&amp;CN10&amp;CO10&amp;CP10&amp;CQ10&amp;CR10&amp;CS10&amp;CT10&amp;CU10,SEARCH($EZ$98,CM10&amp;CN10&amp;CO10&amp;CP10&amp;CQ10&amp;CR10&amp;CS10&amp;CT10&amp;CU10)+1)),NOT(ISERROR(SEARCH($EZ$98,CP10,1)))))</f>
        <v>0</v>
      </c>
      <c r="CQ239" s="210" t="b">
        <f>OR(AND(ISERROR(SEARCH($EZ$98,CP9&amp;CQ9&amp;CR9&amp;CP10&amp;CQ10&amp;CR10&amp;CP11&amp;CQ11&amp;CR11,SEARCH($EZ$98,CP9&amp;CQ9&amp;CR9&amp;CP10&amp;CQ10&amp;CR10&amp;CP11&amp;CQ11&amp;CR11)+1)),NOT(ISERROR(SEARCH($EZ$98,CQ10,1)))),AND(ISERROR(SEARCH($EZ$98,CQ3&amp;CQ4&amp;CQ5&amp;CQ6&amp;CQ7&amp;CQ8&amp;CQ9&amp;CQ10&amp;CQ11,SEARCH($EZ$98,CQ3&amp;CQ4&amp;CQ5&amp;CQ6&amp;CQ7&amp;CQ8&amp;CQ9&amp;CQ10&amp;CQ11)+1)),NOT(ISERROR(SEARCH($EZ$98,CQ10,1)))),AND(ISERROR(SEARCH($EZ$98,CM10&amp;CN10&amp;CO10&amp;CP10&amp;CQ10&amp;CR10&amp;CS10&amp;CT10&amp;CU10,SEARCH($EZ$98,CM10&amp;CN10&amp;CO10&amp;CP10&amp;CQ10&amp;CR10&amp;CS10&amp;CT10&amp;CU10)+1)),NOT(ISERROR(SEARCH($EZ$98,CQ10,1)))))</f>
        <v>0</v>
      </c>
      <c r="CR239" s="211" t="b">
        <f>OR(AND(ISERROR(SEARCH($EZ$98,CP9&amp;CQ9&amp;CR9&amp;CP10&amp;CQ10&amp;CR10&amp;CP11&amp;CQ11&amp;CR11,SEARCH($EZ$98,CP9&amp;CQ9&amp;CR9&amp;CP10&amp;CQ10&amp;CR10&amp;CP11&amp;CQ11&amp;CR11)+1)),NOT(ISERROR(SEARCH($EZ$98,CR10,1)))),AND(ISERROR(SEARCH($EZ$98,CR3&amp;CR4&amp;CR5&amp;CR6&amp;CR7&amp;CR8&amp;CR9&amp;CR10&amp;CR11,SEARCH($EZ$98,CR3&amp;CR4&amp;CR5&amp;CR6&amp;CR7&amp;CR8&amp;CR9&amp;CR10&amp;CR11)+1)),NOT(ISERROR(SEARCH($EZ$98,CR10,1)))),AND(ISERROR(SEARCH($EZ$98,CM10&amp;CN10&amp;CO10&amp;CP10&amp;CQ10&amp;CR10&amp;CS10&amp;CT10&amp;CU10,SEARCH($EZ$98,CM10&amp;CN10&amp;CO10&amp;CP10&amp;CQ10&amp;CR10&amp;CS10&amp;CT10&amp;CU10)+1)),NOT(ISERROR(SEARCH($EZ$98,CR10,1)))))</f>
        <v>0</v>
      </c>
      <c r="CS239" s="209" t="b">
        <f>OR(AND(ISERROR(SEARCH($EZ$98,CS9&amp;CT9&amp;CU9&amp;CS10&amp;CT10&amp;CU10&amp;CS11&amp;CT11&amp;CU11,SEARCH($EZ$98,CS9&amp;CT9&amp;CU9&amp;CS10&amp;CT10&amp;CU10&amp;CS11&amp;CT11&amp;CU11)+1)),NOT(ISERROR(SEARCH($EZ$98,CS10,1)))),AND(ISERROR(SEARCH($EZ$98,CS3&amp;CS4&amp;CS5&amp;CS6&amp;CS7&amp;CS8&amp;CS9&amp;CS10&amp;CS11,SEARCH($EZ$98,CS3&amp;CS4&amp;CS5&amp;CS6&amp;CS7&amp;CS8&amp;CS9&amp;CS10&amp;CS11)+1)),NOT(ISERROR(SEARCH($EZ$98,CS10,1)))),AND(ISERROR(SEARCH($EZ$98,CM10&amp;CN10&amp;CO10&amp;CP10&amp;CQ10&amp;CR10&amp;CS10&amp;CT10&amp;CU10,SEARCH($EZ$98,CM10&amp;CN10&amp;CO10&amp;CP10&amp;CQ10&amp;CR10&amp;CS10&amp;CT10&amp;CU10)+1)),NOT(ISERROR(SEARCH($EZ$98,CS10,1)))))</f>
        <v>0</v>
      </c>
      <c r="CT239" s="210" t="b">
        <f>OR(AND(ISERROR(SEARCH($EZ$98,CS9&amp;CT9&amp;CU9&amp;CS10&amp;CT10&amp;CU10&amp;CS11&amp;CT11&amp;CU11,SEARCH($EZ$98,CS9&amp;CT9&amp;CU9&amp;CS10&amp;CT10&amp;CU10&amp;CS11&amp;CT11&amp;CU11)+1)),NOT(ISERROR(SEARCH($EZ$98,CT10,1)))),AND(ISERROR(SEARCH($EZ$98,CT3&amp;CT4&amp;CT5&amp;CT6&amp;CT7&amp;CT8&amp;CT9&amp;CT10&amp;CT11,SEARCH($EZ$98,CT3&amp;CT4&amp;CT5&amp;CT6&amp;CT7&amp;CT8&amp;CT9&amp;CT10&amp;CT11)+1)),NOT(ISERROR(SEARCH($EZ$98,CT10,1)))),AND(ISERROR(SEARCH($EZ$98,CM10&amp;CN10&amp;CO10&amp;CP10&amp;CQ10&amp;CR10&amp;CS10&amp;CT10&amp;CU10,SEARCH($EZ$98,CM10&amp;CN10&amp;CO10&amp;CP10&amp;CQ10&amp;CR10&amp;CS10&amp;CT10&amp;CU10)+1)),NOT(ISERROR(SEARCH($EZ$98,CT10,1)))))</f>
        <v>0</v>
      </c>
      <c r="CU239" s="211" t="b">
        <f>OR(AND(ISERROR(SEARCH($EZ$98,CS9&amp;CT9&amp;CU9&amp;CS10&amp;CT10&amp;CU10&amp;CS11&amp;CT11&amp;CU11,SEARCH($EZ$98,CS9&amp;CT9&amp;CU9&amp;CS10&amp;CT10&amp;CU10&amp;CS11&amp;CT11&amp;CU11)+1)),NOT(ISERROR(SEARCH($EZ$98,CU10,1)))),AND(ISERROR(SEARCH($EZ$98,CU3&amp;CU4&amp;CU5&amp;CU6&amp;CU7&amp;CU8&amp;CU9&amp;CU10&amp;CU11,SEARCH($EZ$98,CU3&amp;CU4&amp;CU5&amp;CU6&amp;CU7&amp;CU8&amp;CU9&amp;CU10&amp;CU11)+1)),NOT(ISERROR(SEARCH($EZ$98,CU10,1)))),AND(ISERROR(SEARCH($EZ$98,CM10&amp;CN10&amp;CO10&amp;CP10&amp;CQ10&amp;CR10&amp;CS10&amp;CT10&amp;CU10,SEARCH($EZ$98,CM10&amp;CN10&amp;CO10&amp;CP10&amp;CQ10&amp;CR10&amp;CS10&amp;CT10&amp;CU10)+1)),NOT(ISERROR(SEARCH($EZ$98,CU10,1)))))</f>
        <v>0</v>
      </c>
      <c r="CZ239" s="200" t="b">
        <f>OR(AND(ISERROR(SEARCH($EZ$98,CZ9&amp;DA9&amp;DB9&amp;CZ10&amp;DA10&amp;DB10&amp;CZ11&amp;DA11&amp;DB11,SEARCH($EZ$98,CZ9&amp;DA9&amp;DB9&amp;CZ10&amp;DA10&amp;DB10&amp;CZ11&amp;DA11&amp;DB11)+1)),NOT(ISERROR(SEARCH($EZ$98,CZ10,1)))),AND(ISERROR(SEARCH($EZ$98,CZ3&amp;CZ4&amp;CZ5&amp;CZ6&amp;CZ7&amp;CZ8&amp;CZ9&amp;CZ10&amp;CZ11,SEARCH($EZ$98,CZ3&amp;CZ4&amp;CZ5&amp;CZ6&amp;CZ7&amp;CZ8&amp;CZ9&amp;CZ10&amp;CZ11)+1)),NOT(ISERROR(SEARCH($EZ$98,CZ10,1)))),AND(ISERROR(SEARCH($EZ$98,CZ10&amp;DA10&amp;DB10&amp;DC10&amp;DD10&amp;DE10&amp;DF10&amp;DG10&amp;DH10,SEARCH($EZ$98,CZ10&amp;DA10&amp;DB10&amp;DC10&amp;DD10&amp;DE10&amp;DF10&amp;DG10&amp;DH10)+1)),NOT(ISERROR(SEARCH($EZ$98,CZ10,1)))))</f>
        <v>0</v>
      </c>
      <c r="DA239" s="201" t="b">
        <f>OR(AND(ISERROR(SEARCH($EZ$98,CZ9&amp;DA9&amp;DB9&amp;CZ10&amp;DA10&amp;DB10&amp;CZ11&amp;DA11&amp;DB11,SEARCH($EZ$98,CZ9&amp;DA9&amp;DB9&amp;CZ10&amp;DA10&amp;DB10&amp;CZ11&amp;DA11&amp;DB11)+1)),NOT(ISERROR(SEARCH($EZ$98,DA10,1)))),AND(ISERROR(SEARCH($EZ$98,DA3&amp;DA4&amp;DA5&amp;DA6&amp;DA7&amp;DA8&amp;DA9&amp;DA10&amp;DA11,SEARCH($EZ$98,DA3&amp;DA4&amp;DA5&amp;DA6&amp;DA7&amp;DA8&amp;DA9&amp;DA10&amp;DA11)+1)),NOT(ISERROR(SEARCH($EZ$98,DA10,1)))),AND(ISERROR(SEARCH($EZ$98,CZ10&amp;DA10&amp;DB10&amp;DC10&amp;DD10&amp;DE10&amp;DF10&amp;DG10&amp;DH10,SEARCH($EZ$98,CZ10&amp;DA10&amp;DB10&amp;DC10&amp;DD10&amp;DE10&amp;DF10&amp;DG10&amp;DH10)+1)),NOT(ISERROR(SEARCH($EZ$98,DA10,1)))))</f>
        <v>0</v>
      </c>
      <c r="DB239" s="202" t="b">
        <f>OR(AND(ISERROR(SEARCH($EZ$98,CZ9&amp;DA9&amp;DB9&amp;CZ10&amp;DA10&amp;DB10&amp;CZ11&amp;DA11&amp;DB11,SEARCH($EZ$98,CZ9&amp;DA9&amp;DB9&amp;CZ10&amp;DA10&amp;DB10&amp;CZ11&amp;DA11&amp;DB11)+1)),NOT(ISERROR(SEARCH($EZ$98,DB10,1)))),AND(ISERROR(SEARCH($EZ$98,DB3&amp;DB4&amp;DB5&amp;DB6&amp;DB7&amp;DB8&amp;DB9&amp;DB10&amp;DB11,SEARCH($EZ$98,DB3&amp;DB4&amp;DB5&amp;DB6&amp;DB7&amp;DB8&amp;DB9&amp;DB10&amp;DB11)+1)),NOT(ISERROR(SEARCH($EZ$98,DB10,1)))),AND(ISERROR(SEARCH($EZ$98,CZ10&amp;DA10&amp;DB10&amp;DC10&amp;DD10&amp;DE10&amp;DF10&amp;DG10&amp;DH10,SEARCH($EZ$98,CZ10&amp;DA10&amp;DB10&amp;DC10&amp;DD10&amp;DE10&amp;DF10&amp;DG10&amp;DH10)+1)),NOT(ISERROR(SEARCH($EZ$98,DB10,1)))))</f>
        <v>1</v>
      </c>
      <c r="DC239" s="200" t="b">
        <f>OR(AND(ISERROR(SEARCH($EZ$98,DC9&amp;DD9&amp;DE9&amp;DC10&amp;DD10&amp;DE10&amp;DC11&amp;DD11&amp;DE11,SEARCH($EZ$98,DC9&amp;DD9&amp;DE9&amp;DC10&amp;DD10&amp;DE10&amp;DC11&amp;DD11&amp;DE11)+1)),NOT(ISERROR(SEARCH($EZ$98,DC10,1)))),AND(ISERROR(SEARCH($EZ$98,DC3&amp;DC4&amp;DC5&amp;DC6&amp;DC7&amp;DC8&amp;DC9&amp;DC10&amp;DC11,SEARCH($EZ$98,DC3&amp;DC4&amp;DC5&amp;DC6&amp;DC7&amp;DC8&amp;DC9&amp;DC10&amp;DC11)+1)),NOT(ISERROR(SEARCH($EZ$98,DC10,1)))),AND(ISERROR(SEARCH($EZ$98,CZ10&amp;DA10&amp;DB10&amp;DC10&amp;DD10&amp;DE10&amp;DF10&amp;DG10&amp;DH10,SEARCH($EZ$98,CZ10&amp;DA10&amp;DB10&amp;DC10&amp;DD10&amp;DE10&amp;DF10&amp;DG10&amp;DH10)+1)),NOT(ISERROR(SEARCH($EZ$98,DC10,1)))))</f>
        <v>0</v>
      </c>
      <c r="DD239" s="201" t="b">
        <f>OR(AND(ISERROR(SEARCH($EZ$98,DC9&amp;DD9&amp;DE9&amp;DC10&amp;DD10&amp;DE10&amp;DC11&amp;DD11&amp;DE11,SEARCH($EZ$98,DC9&amp;DD9&amp;DE9&amp;DC10&amp;DD10&amp;DE10&amp;DC11&amp;DD11&amp;DE11)+1)),NOT(ISERROR(SEARCH($EZ$98,DD10,1)))),AND(ISERROR(SEARCH($EZ$98,DD3&amp;DD4&amp;DD5&amp;DD6&amp;DD7&amp;DD8&amp;DD9&amp;DD10&amp;DD11,SEARCH($EZ$98,DD3&amp;DD4&amp;DD5&amp;DD6&amp;DD7&amp;DD8&amp;DD9&amp;DD10&amp;DD11)+1)),NOT(ISERROR(SEARCH($EZ$98,DD10,1)))),AND(ISERROR(SEARCH($EZ$98,CZ10&amp;DA10&amp;DB10&amp;DC10&amp;DD10&amp;DE10&amp;DF10&amp;DG10&amp;DH10,SEARCH($EZ$98,CZ10&amp;DA10&amp;DB10&amp;DC10&amp;DD10&amp;DE10&amp;DF10&amp;DG10&amp;DH10)+1)),NOT(ISERROR(SEARCH($EZ$98,DD10,1)))))</f>
        <v>0</v>
      </c>
      <c r="DE239" s="202" t="b">
        <f>OR(AND(ISERROR(SEARCH($EZ$98,DC9&amp;DD9&amp;DE9&amp;DC10&amp;DD10&amp;DE10&amp;DC11&amp;DD11&amp;DE11,SEARCH($EZ$98,DC9&amp;DD9&amp;DE9&amp;DC10&amp;DD10&amp;DE10&amp;DC11&amp;DD11&amp;DE11)+1)),NOT(ISERROR(SEARCH($EZ$98,DE10,1)))),AND(ISERROR(SEARCH($EZ$98,DE3&amp;DE4&amp;DE5&amp;DE6&amp;DE7&amp;DE8&amp;DE9&amp;DE10&amp;DE11,SEARCH($EZ$98,DE3&amp;DE4&amp;DE5&amp;DE6&amp;DE7&amp;DE8&amp;DE9&amp;DE10&amp;DE11)+1)),NOT(ISERROR(SEARCH($EZ$98,DE10,1)))),AND(ISERROR(SEARCH($EZ$98,CZ10&amp;DA10&amp;DB10&amp;DC10&amp;DD10&amp;DE10&amp;DF10&amp;DG10&amp;DH10,SEARCH($EZ$98,CZ10&amp;DA10&amp;DB10&amp;DC10&amp;DD10&amp;DE10&amp;DF10&amp;DG10&amp;DH10)+1)),NOT(ISERROR(SEARCH($EZ$98,DE10,1)))))</f>
        <v>0</v>
      </c>
      <c r="DF239" s="200" t="b">
        <f>OR(AND(ISERROR(SEARCH($EZ$98,DF9&amp;DG9&amp;DH9&amp;DF10&amp;DG10&amp;DH10&amp;DF11&amp;DG11&amp;DH11,SEARCH($EZ$98,DF9&amp;DG9&amp;DH9&amp;DF10&amp;DG10&amp;DH10&amp;DF11&amp;DG11&amp;DH11)+1)),NOT(ISERROR(SEARCH($EZ$98,DF10,1)))),AND(ISERROR(SEARCH($EZ$98,DF3&amp;DF4&amp;DF5&amp;DF6&amp;DF7&amp;DF8&amp;DF9&amp;DF10&amp;DF11,SEARCH($EZ$98,DF3&amp;DF4&amp;DF5&amp;DF6&amp;DF7&amp;DF8&amp;DF9&amp;DF10&amp;DF11)+1)),NOT(ISERROR(SEARCH($EZ$98,DF10,1)))),AND(ISERROR(SEARCH($EZ$98,CZ10&amp;DA10&amp;DB10&amp;DC10&amp;DD10&amp;DE10&amp;DF10&amp;DG10&amp;DH10,SEARCH($EZ$98,CZ10&amp;DA10&amp;DB10&amp;DC10&amp;DD10&amp;DE10&amp;DF10&amp;DG10&amp;DH10)+1)),NOT(ISERROR(SEARCH($EZ$98,DF10,1)))))</f>
        <v>0</v>
      </c>
      <c r="DG239" s="201" t="b">
        <f>OR(AND(ISERROR(SEARCH($EZ$98,DF9&amp;DG9&amp;DH9&amp;DF10&amp;DG10&amp;DH10&amp;DF11&amp;DG11&amp;DH11,SEARCH($EZ$98,DF9&amp;DG9&amp;DH9&amp;DF10&amp;DG10&amp;DH10&amp;DF11&amp;DG11&amp;DH11)+1)),NOT(ISERROR(SEARCH($EZ$98,DG10,1)))),AND(ISERROR(SEARCH($EZ$98,DG3&amp;DG4&amp;DG5&amp;DG6&amp;DG7&amp;DG8&amp;DG9&amp;DG10&amp;DG11,SEARCH($EZ$98,DG3&amp;DG4&amp;DG5&amp;DG6&amp;DG7&amp;DG8&amp;DG9&amp;DG10&amp;DG11)+1)),NOT(ISERROR(SEARCH($EZ$98,DG10,1)))),AND(ISERROR(SEARCH($EZ$98,CZ10&amp;DA10&amp;DB10&amp;DC10&amp;DD10&amp;DE10&amp;DF10&amp;DG10&amp;DH10,SEARCH($EZ$98,CZ10&amp;DA10&amp;DB10&amp;DC10&amp;DD10&amp;DE10&amp;DF10&amp;DG10&amp;DH10)+1)),NOT(ISERROR(SEARCH($EZ$98,DG10,1)))))</f>
        <v>0</v>
      </c>
      <c r="DH239" s="202" t="b">
        <f>OR(AND(ISERROR(SEARCH($EZ$98,DF9&amp;DG9&amp;DH9&amp;DF10&amp;DG10&amp;DH10&amp;DF11&amp;DG11&amp;DH11,SEARCH($EZ$98,DF9&amp;DG9&amp;DH9&amp;DF10&amp;DG10&amp;DH10&amp;DF11&amp;DG11&amp;DH11)+1)),NOT(ISERROR(SEARCH($EZ$98,DH10,1)))),AND(ISERROR(SEARCH($EZ$98,DH3&amp;DH4&amp;DH5&amp;DH6&amp;DH7&amp;DH8&amp;DH9&amp;DH10&amp;DH11,SEARCH($EZ$98,DH3&amp;DH4&amp;DH5&amp;DH6&amp;DH7&amp;DH8&amp;DH9&amp;DH10&amp;DH11)+1)),NOT(ISERROR(SEARCH($EZ$98,DH10,1)))),AND(ISERROR(SEARCH($EZ$98,CZ10&amp;DA10&amp;DB10&amp;DC10&amp;DD10&amp;DE10&amp;DF10&amp;DG10&amp;DH10,SEARCH($EZ$98,CZ10&amp;DA10&amp;DB10&amp;DC10&amp;DD10&amp;DE10&amp;DF10&amp;DG10&amp;DH10)+1)),NOT(ISERROR(SEARCH($EZ$98,DH10,1)))))</f>
        <v>0</v>
      </c>
      <c r="DM239" s="191" t="b">
        <f>OR(AND(ISERROR(SEARCH($EZ$98,DM9&amp;DN9&amp;DO9&amp;DM10&amp;DN10&amp;DO10&amp;DM11&amp;DN11&amp;DO11,SEARCH($EZ$98,DM9&amp;DN9&amp;DO9&amp;DM10&amp;DN10&amp;DO10&amp;DM11&amp;DN11&amp;DO11)+1)),NOT(ISERROR(SEARCH($EZ$98,DM10,1)))),AND(ISERROR(SEARCH($EZ$98,DM3&amp;DM4&amp;DM5&amp;DM6&amp;DM7&amp;DM8&amp;DM9&amp;DM10&amp;DM11,SEARCH($EZ$98,DM3&amp;DM4&amp;DM5&amp;DM6&amp;DM7&amp;DM8&amp;DM9&amp;DM10&amp;DM11)+1)),NOT(ISERROR(SEARCH($EZ$98,DM10,1)))),AND(ISERROR(SEARCH($EZ$98,DM10&amp;DN10&amp;DO10&amp;DP10&amp;DQ10&amp;DR10&amp;DS10&amp;DT10&amp;DU10,SEARCH($EZ$98,DM10&amp;DN10&amp;DO10&amp;DP10&amp;DQ10&amp;DR10&amp;DS10&amp;DT10&amp;DU10)+1)),NOT(ISERROR(SEARCH($EZ$98,DM10,1)))))</f>
        <v>0</v>
      </c>
      <c r="DN239" s="192" t="b">
        <f>OR(AND(ISERROR(SEARCH($EZ$98,DM9&amp;DN9&amp;DO9&amp;DM10&amp;DN10&amp;DO10&amp;DM11&amp;DN11&amp;DO11,SEARCH($EZ$98,DM9&amp;DN9&amp;DO9&amp;DM10&amp;DN10&amp;DO10&amp;DM11&amp;DN11&amp;DO11)+1)),NOT(ISERROR(SEARCH($EZ$98,DN10,1)))),AND(ISERROR(SEARCH($EZ$98,DN3&amp;DN4&amp;DN5&amp;DN6&amp;DN7&amp;DN8&amp;DN9&amp;DN10&amp;DN11,SEARCH($EZ$98,DN3&amp;DN4&amp;DN5&amp;DN6&amp;DN7&amp;DN8&amp;DN9&amp;DN10&amp;DN11)+1)),NOT(ISERROR(SEARCH($EZ$98,DN10,1)))),AND(ISERROR(SEARCH($EZ$98,DM10&amp;DN10&amp;DO10&amp;DP10&amp;DQ10&amp;DR10&amp;DS10&amp;DT10&amp;DU10,SEARCH($EZ$98,DM10&amp;DN10&amp;DO10&amp;DP10&amp;DQ10&amp;DR10&amp;DS10&amp;DT10&amp;DU10)+1)),NOT(ISERROR(SEARCH($EZ$98,DN10,1)))))</f>
        <v>0</v>
      </c>
      <c r="DO239" s="193" t="b">
        <f>OR(AND(ISERROR(SEARCH($EZ$98,DM9&amp;DN9&amp;DO9&amp;DM10&amp;DN10&amp;DO10&amp;DM11&amp;DN11&amp;DO11,SEARCH($EZ$98,DM9&amp;DN9&amp;DO9&amp;DM10&amp;DN10&amp;DO10&amp;DM11&amp;DN11&amp;DO11)+1)),NOT(ISERROR(SEARCH($EZ$98,DO10,1)))),AND(ISERROR(SEARCH($EZ$98,DO3&amp;DO4&amp;DO5&amp;DO6&amp;DO7&amp;DO8&amp;DO9&amp;DO10&amp;DO11,SEARCH($EZ$98,DO3&amp;DO4&amp;DO5&amp;DO6&amp;DO7&amp;DO8&amp;DO9&amp;DO10&amp;DO11)+1)),NOT(ISERROR(SEARCH($EZ$98,DO10,1)))),AND(ISERROR(SEARCH($EZ$98,DM10&amp;DN10&amp;DO10&amp;DP10&amp;DQ10&amp;DR10&amp;DS10&amp;DT10&amp;DU10,SEARCH($EZ$98,DM10&amp;DN10&amp;DO10&amp;DP10&amp;DQ10&amp;DR10&amp;DS10&amp;DT10&amp;DU10)+1)),NOT(ISERROR(SEARCH($EZ$98,DO10,1)))))</f>
        <v>1</v>
      </c>
      <c r="DP239" s="191" t="b">
        <f>OR(AND(ISERROR(SEARCH($EZ$98,DP9&amp;DQ9&amp;DR9&amp;DP10&amp;DQ10&amp;DR10&amp;DP11&amp;DQ11&amp;DR11,SEARCH($EZ$98,DP9&amp;DQ9&amp;DR9&amp;DP10&amp;DQ10&amp;DR10&amp;DP11&amp;DQ11&amp;DR11)+1)),NOT(ISERROR(SEARCH($EZ$98,DP10,1)))),AND(ISERROR(SEARCH($EZ$98,DP3&amp;DP4&amp;DP5&amp;DP6&amp;DP7&amp;DP8&amp;DP9&amp;DP10&amp;DP11,SEARCH($EZ$98,DP3&amp;DP4&amp;DP5&amp;DP6&amp;DP7&amp;DP8&amp;DP9&amp;DP10&amp;DP11)+1)),NOT(ISERROR(SEARCH($EZ$98,DP10,1)))),AND(ISERROR(SEARCH($EZ$98,DM10&amp;DN10&amp;DO10&amp;DP10&amp;DQ10&amp;DR10&amp;DS10&amp;DT10&amp;DU10,SEARCH($EZ$98,DM10&amp;DN10&amp;DO10&amp;DP10&amp;DQ10&amp;DR10&amp;DS10&amp;DT10&amp;DU10)+1)),NOT(ISERROR(SEARCH($EZ$98,DP10,1)))))</f>
        <v>0</v>
      </c>
      <c r="DQ239" s="192" t="b">
        <f>OR(AND(ISERROR(SEARCH($EZ$98,DP9&amp;DQ9&amp;DR9&amp;DP10&amp;DQ10&amp;DR10&amp;DP11&amp;DQ11&amp;DR11,SEARCH($EZ$98,DP9&amp;DQ9&amp;DR9&amp;DP10&amp;DQ10&amp;DR10&amp;DP11&amp;DQ11&amp;DR11)+1)),NOT(ISERROR(SEARCH($EZ$98,DQ10,1)))),AND(ISERROR(SEARCH($EZ$98,DQ3&amp;DQ4&amp;DQ5&amp;DQ6&amp;DQ7&amp;DQ8&amp;DQ9&amp;DQ10&amp;DQ11,SEARCH($EZ$98,DQ3&amp;DQ4&amp;DQ5&amp;DQ6&amp;DQ7&amp;DQ8&amp;DQ9&amp;DQ10&amp;DQ11)+1)),NOT(ISERROR(SEARCH($EZ$98,DQ10,1)))),AND(ISERROR(SEARCH($EZ$98,DM10&amp;DN10&amp;DO10&amp;DP10&amp;DQ10&amp;DR10&amp;DS10&amp;DT10&amp;DU10,SEARCH($EZ$98,DM10&amp;DN10&amp;DO10&amp;DP10&amp;DQ10&amp;DR10&amp;DS10&amp;DT10&amp;DU10)+1)),NOT(ISERROR(SEARCH($EZ$98,DQ10,1)))))</f>
        <v>0</v>
      </c>
      <c r="DR239" s="193" t="b">
        <f>OR(AND(ISERROR(SEARCH($EZ$98,DP9&amp;DQ9&amp;DR9&amp;DP10&amp;DQ10&amp;DR10&amp;DP11&amp;DQ11&amp;DR11,SEARCH($EZ$98,DP9&amp;DQ9&amp;DR9&amp;DP10&amp;DQ10&amp;DR10&amp;DP11&amp;DQ11&amp;DR11)+1)),NOT(ISERROR(SEARCH($EZ$98,DR10,1)))),AND(ISERROR(SEARCH($EZ$98,DR3&amp;DR4&amp;DR5&amp;DR6&amp;DR7&amp;DR8&amp;DR9&amp;DR10&amp;DR11,SEARCH($EZ$98,DR3&amp;DR4&amp;DR5&amp;DR6&amp;DR7&amp;DR8&amp;DR9&amp;DR10&amp;DR11)+1)),NOT(ISERROR(SEARCH($EZ$98,DR10,1)))),AND(ISERROR(SEARCH($EZ$98,DM10&amp;DN10&amp;DO10&amp;DP10&amp;DQ10&amp;DR10&amp;DS10&amp;DT10&amp;DU10,SEARCH($EZ$98,DM10&amp;DN10&amp;DO10&amp;DP10&amp;DQ10&amp;DR10&amp;DS10&amp;DT10&amp;DU10)+1)),NOT(ISERROR(SEARCH($EZ$98,DR10,1)))))</f>
        <v>0</v>
      </c>
      <c r="DS239" s="191" t="b">
        <f>OR(AND(ISERROR(SEARCH($EZ$98,DS9&amp;DT9&amp;DU9&amp;DS10&amp;DT10&amp;DU10&amp;DS11&amp;DT11&amp;DU11,SEARCH($EZ$98,DS9&amp;DT9&amp;DU9&amp;DS10&amp;DT10&amp;DU10&amp;DS11&amp;DT11&amp;DU11)+1)),NOT(ISERROR(SEARCH($EZ$98,DS10,1)))),AND(ISERROR(SEARCH($EZ$98,DS3&amp;DS4&amp;DS5&amp;DS6&amp;DS7&amp;DS8&amp;DS9&amp;DS10&amp;DS11,SEARCH($EZ$98,DS3&amp;DS4&amp;DS5&amp;DS6&amp;DS7&amp;DS8&amp;DS9&amp;DS10&amp;DS11)+1)),NOT(ISERROR(SEARCH($EZ$98,DS10,1)))),AND(ISERROR(SEARCH($EZ$98,DM10&amp;DN10&amp;DO10&amp;DP10&amp;DQ10&amp;DR10&amp;DS10&amp;DT10&amp;DU10,SEARCH($EZ$98,DM10&amp;DN10&amp;DO10&amp;DP10&amp;DQ10&amp;DR10&amp;DS10&amp;DT10&amp;DU10)+1)),NOT(ISERROR(SEARCH($EZ$98,DS10,1)))))</f>
        <v>0</v>
      </c>
      <c r="DT239" s="192" t="b">
        <f>OR(AND(ISERROR(SEARCH($EZ$98,DS9&amp;DT9&amp;DU9&amp;DS10&amp;DT10&amp;DU10&amp;DS11&amp;DT11&amp;DU11,SEARCH($EZ$98,DS9&amp;DT9&amp;DU9&amp;DS10&amp;DT10&amp;DU10&amp;DS11&amp;DT11&amp;DU11)+1)),NOT(ISERROR(SEARCH($EZ$98,DT10,1)))),AND(ISERROR(SEARCH($EZ$98,DT3&amp;DT4&amp;DT5&amp;DT6&amp;DT7&amp;DT8&amp;DT9&amp;DT10&amp;DT11,SEARCH($EZ$98,DT3&amp;DT4&amp;DT5&amp;DT6&amp;DT7&amp;DT8&amp;DT9&amp;DT10&amp;DT11)+1)),NOT(ISERROR(SEARCH($EZ$98,DT10,1)))),AND(ISERROR(SEARCH($EZ$98,DM10&amp;DN10&amp;DO10&amp;DP10&amp;DQ10&amp;DR10&amp;DS10&amp;DT10&amp;DU10,SEARCH($EZ$98,DM10&amp;DN10&amp;DO10&amp;DP10&amp;DQ10&amp;DR10&amp;DS10&amp;DT10&amp;DU10)+1)),NOT(ISERROR(SEARCH($EZ$98,DT10,1)))))</f>
        <v>0</v>
      </c>
      <c r="DU239" s="193" t="b">
        <f>OR(AND(ISERROR(SEARCH($EZ$98,DS9&amp;DT9&amp;DU9&amp;DS10&amp;DT10&amp;DU10&amp;DS11&amp;DT11&amp;DU11,SEARCH($EZ$98,DS9&amp;DT9&amp;DU9&amp;DS10&amp;DT10&amp;DU10&amp;DS11&amp;DT11&amp;DU11)+1)),NOT(ISERROR(SEARCH($EZ$98,DU10,1)))),AND(ISERROR(SEARCH($EZ$98,DU3&amp;DU4&amp;DU5&amp;DU6&amp;DU7&amp;DU8&amp;DU9&amp;DU10&amp;DU11,SEARCH($EZ$98,DU3&amp;DU4&amp;DU5&amp;DU6&amp;DU7&amp;DU8&amp;DU9&amp;DU10&amp;DU11)+1)),NOT(ISERROR(SEARCH($EZ$98,DU10,1)))),AND(ISERROR(SEARCH($EZ$98,DM10&amp;DN10&amp;DO10&amp;DP10&amp;DQ10&amp;DR10&amp;DS10&amp;DT10&amp;DU10,SEARCH($EZ$98,DM10&amp;DN10&amp;DO10&amp;DP10&amp;DQ10&amp;DR10&amp;DS10&amp;DT10&amp;DU10)+1)),NOT(ISERROR(SEARCH($EZ$98,DU10,1)))))</f>
        <v>0</v>
      </c>
      <c r="DZ239" s="182" t="b">
        <f>OR(AND(ISERROR(SEARCH($EZ$98,DZ9&amp;EA9&amp;EB9&amp;DZ10&amp;EA10&amp;EB10&amp;DZ11&amp;EA11&amp;EB11,SEARCH($EZ$98,DZ9&amp;EA9&amp;EB9&amp;DZ10&amp;EA10&amp;EB10&amp;DZ11&amp;EA11&amp;EB11)+1)),NOT(ISERROR(SEARCH($EZ$98,DZ10,1)))),AND(ISERROR(SEARCH($EZ$98,DZ3&amp;DZ4&amp;DZ5&amp;DZ6&amp;DZ7&amp;DZ8&amp;DZ9&amp;DZ10&amp;DZ11,SEARCH($EZ$98,DZ3&amp;DZ4&amp;DZ5&amp;DZ6&amp;DZ7&amp;DZ8&amp;DZ9&amp;DZ10&amp;DZ11)+1)),NOT(ISERROR(SEARCH($EZ$98,DZ10,1)))),AND(ISERROR(SEARCH($EZ$98,DZ10&amp;EA10&amp;EB10&amp;EC10&amp;ED10&amp;EE10&amp;EF10&amp;EG10&amp;EH10,SEARCH($EZ$98,DZ10&amp;EA10&amp;EB10&amp;EC10&amp;ED10&amp;EE10&amp;EF10&amp;EG10&amp;EH10)+1)),NOT(ISERROR(SEARCH($EZ$98,DZ10,1)))))</f>
        <v>0</v>
      </c>
      <c r="EA239" s="183" t="b">
        <f>OR(AND(ISERROR(SEARCH($EZ$98,DZ9&amp;EA9&amp;EB9&amp;DZ10&amp;EA10&amp;EB10&amp;DZ11&amp;EA11&amp;EB11,SEARCH($EZ$98,DZ9&amp;EA9&amp;EB9&amp;DZ10&amp;EA10&amp;EB10&amp;DZ11&amp;EA11&amp;EB11)+1)),NOT(ISERROR(SEARCH($EZ$98,EA10,1)))),AND(ISERROR(SEARCH($EZ$98,EA3&amp;EA4&amp;EA5&amp;EA6&amp;EA7&amp;EA8&amp;EA9&amp;EA10&amp;EA11,SEARCH($EZ$98,EA3&amp;EA4&amp;EA5&amp;EA6&amp;EA7&amp;EA8&amp;EA9&amp;EA10&amp;EA11)+1)),NOT(ISERROR(SEARCH($EZ$98,EA10,1)))),AND(ISERROR(SEARCH($EZ$98,DZ10&amp;EA10&amp;EB10&amp;EC10&amp;ED10&amp;EE10&amp;EF10&amp;EG10&amp;EH10,SEARCH($EZ$98,DZ10&amp;EA10&amp;EB10&amp;EC10&amp;ED10&amp;EE10&amp;EF10&amp;EG10&amp;EH10)+1)),NOT(ISERROR(SEARCH($EZ$98,EA10,1)))))</f>
        <v>0</v>
      </c>
      <c r="EB239" s="184" t="b">
        <f>OR(AND(ISERROR(SEARCH($EZ$98,DZ9&amp;EA9&amp;EB9&amp;DZ10&amp;EA10&amp;EB10&amp;DZ11&amp;EA11&amp;EB11,SEARCH($EZ$98,DZ9&amp;EA9&amp;EB9&amp;DZ10&amp;EA10&amp;EB10&amp;DZ11&amp;EA11&amp;EB11)+1)),NOT(ISERROR(SEARCH($EZ$98,EB10,1)))),AND(ISERROR(SEARCH($EZ$98,EB3&amp;EB4&amp;EB5&amp;EB6&amp;EB7&amp;EB8&amp;EB9&amp;EB10&amp;EB11,SEARCH($EZ$98,EB3&amp;EB4&amp;EB5&amp;EB6&amp;EB7&amp;EB8&amp;EB9&amp;EB10&amp;EB11)+1)),NOT(ISERROR(SEARCH($EZ$98,EB10,1)))),AND(ISERROR(SEARCH($EZ$98,DZ10&amp;EA10&amp;EB10&amp;EC10&amp;ED10&amp;EE10&amp;EF10&amp;EG10&amp;EH10,SEARCH($EZ$98,DZ10&amp;EA10&amp;EB10&amp;EC10&amp;ED10&amp;EE10&amp;EF10&amp;EG10&amp;EH10)+1)),NOT(ISERROR(SEARCH($EZ$98,EB10,1)))))</f>
        <v>1</v>
      </c>
      <c r="EC239" s="182" t="b">
        <f>OR(AND(ISERROR(SEARCH($EZ$98,EC9&amp;ED9&amp;EE9&amp;EC10&amp;ED10&amp;EE10&amp;EC11&amp;ED11&amp;EE11,SEARCH($EZ$98,EC9&amp;ED9&amp;EE9&amp;EC10&amp;ED10&amp;EE10&amp;EC11&amp;ED11&amp;EE11)+1)),NOT(ISERROR(SEARCH($EZ$98,EC10,1)))),AND(ISERROR(SEARCH($EZ$98,EC3&amp;EC4&amp;EC5&amp;EC6&amp;EC7&amp;EC8&amp;EC9&amp;EC10&amp;EC11,SEARCH($EZ$98,EC3&amp;EC4&amp;EC5&amp;EC6&amp;EC7&amp;EC8&amp;EC9&amp;EC10&amp;EC11)+1)),NOT(ISERROR(SEARCH($EZ$98,EC10,1)))),AND(ISERROR(SEARCH($EZ$98,DZ10&amp;EA10&amp;EB10&amp;EC10&amp;ED10&amp;EE10&amp;EF10&amp;EG10&amp;EH10,SEARCH($EZ$98,DZ10&amp;EA10&amp;EB10&amp;EC10&amp;ED10&amp;EE10&amp;EF10&amp;EG10&amp;EH10)+1)),NOT(ISERROR(SEARCH($EZ$98,EC10,1)))))</f>
        <v>0</v>
      </c>
      <c r="ED239" s="183" t="b">
        <f>OR(AND(ISERROR(SEARCH($EZ$98,EC9&amp;ED9&amp;EE9&amp;EC10&amp;ED10&amp;EE10&amp;EC11&amp;ED11&amp;EE11,SEARCH($EZ$98,EC9&amp;ED9&amp;EE9&amp;EC10&amp;ED10&amp;EE10&amp;EC11&amp;ED11&amp;EE11)+1)),NOT(ISERROR(SEARCH($EZ$98,ED10,1)))),AND(ISERROR(SEARCH($EZ$98,ED3&amp;ED4&amp;ED5&amp;ED6&amp;ED7&amp;ED8&amp;ED9&amp;ED10&amp;ED11,SEARCH($EZ$98,ED3&amp;ED4&amp;ED5&amp;ED6&amp;ED7&amp;ED8&amp;ED9&amp;ED10&amp;ED11)+1)),NOT(ISERROR(SEARCH($EZ$98,ED10,1)))),AND(ISERROR(SEARCH($EZ$98,DZ10&amp;EA10&amp;EB10&amp;EC10&amp;ED10&amp;EE10&amp;EF10&amp;EG10&amp;EH10,SEARCH($EZ$98,DZ10&amp;EA10&amp;EB10&amp;EC10&amp;ED10&amp;EE10&amp;EF10&amp;EG10&amp;EH10)+1)),NOT(ISERROR(SEARCH($EZ$98,ED10,1)))))</f>
        <v>0</v>
      </c>
      <c r="EE239" s="184" t="b">
        <f>OR(AND(ISERROR(SEARCH($EZ$98,EC9&amp;ED9&amp;EE9&amp;EC10&amp;ED10&amp;EE10&amp;EC11&amp;ED11&amp;EE11,SEARCH($EZ$98,EC9&amp;ED9&amp;EE9&amp;EC10&amp;ED10&amp;EE10&amp;EC11&amp;ED11&amp;EE11)+1)),NOT(ISERROR(SEARCH($EZ$98,EE10,1)))),AND(ISERROR(SEARCH($EZ$98,EE3&amp;EE4&amp;EE5&amp;EE6&amp;EE7&amp;EE8&amp;EE9&amp;EE10&amp;EE11,SEARCH($EZ$98,EE3&amp;EE4&amp;EE5&amp;EE6&amp;EE7&amp;EE8&amp;EE9&amp;EE10&amp;EE11)+1)),NOT(ISERROR(SEARCH($EZ$98,EE10,1)))),AND(ISERROR(SEARCH($EZ$98,DZ10&amp;EA10&amp;EB10&amp;EC10&amp;ED10&amp;EE10&amp;EF10&amp;EG10&amp;EH10,SEARCH($EZ$98,DZ10&amp;EA10&amp;EB10&amp;EC10&amp;ED10&amp;EE10&amp;EF10&amp;EG10&amp;EH10)+1)),NOT(ISERROR(SEARCH($EZ$98,EE10,1)))))</f>
        <v>0</v>
      </c>
      <c r="EF239" s="182" t="b">
        <f>OR(AND(ISERROR(SEARCH($EZ$98,EF9&amp;EG9&amp;EH9&amp;EF10&amp;EG10&amp;EH10&amp;EF11&amp;EG11&amp;EH11,SEARCH($EZ$98,EF9&amp;EG9&amp;EH9&amp;EF10&amp;EG10&amp;EH10&amp;EF11&amp;EG11&amp;EH11)+1)),NOT(ISERROR(SEARCH($EZ$98,EF10,1)))),AND(ISERROR(SEARCH($EZ$98,EF3&amp;EF4&amp;EF5&amp;EF6&amp;EF7&amp;EF8&amp;EF9&amp;EF10&amp;EF11,SEARCH($EZ$98,EF3&amp;EF4&amp;EF5&amp;EF6&amp;EF7&amp;EF8&amp;EF9&amp;EF10&amp;EF11)+1)),NOT(ISERROR(SEARCH($EZ$98,EF10,1)))),AND(ISERROR(SEARCH($EZ$98,DZ10&amp;EA10&amp;EB10&amp;EC10&amp;ED10&amp;EE10&amp;EF10&amp;EG10&amp;EH10,SEARCH($EZ$98,DZ10&amp;EA10&amp;EB10&amp;EC10&amp;ED10&amp;EE10&amp;EF10&amp;EG10&amp;EH10)+1)),NOT(ISERROR(SEARCH($EZ$98,EF10,1)))))</f>
        <v>0</v>
      </c>
      <c r="EG239" s="183" t="b">
        <f>OR(AND(ISERROR(SEARCH($EZ$98,EF9&amp;EG9&amp;EH9&amp;EF10&amp;EG10&amp;EH10&amp;EF11&amp;EG11&amp;EH11,SEARCH($EZ$98,EF9&amp;EG9&amp;EH9&amp;EF10&amp;EG10&amp;EH10&amp;EF11&amp;EG11&amp;EH11)+1)),NOT(ISERROR(SEARCH($EZ$98,EG10,1)))),AND(ISERROR(SEARCH($EZ$98,EG3&amp;EG4&amp;EG5&amp;EG6&amp;EG7&amp;EG8&amp;EG9&amp;EG10&amp;EG11,SEARCH($EZ$98,EG3&amp;EG4&amp;EG5&amp;EG6&amp;EG7&amp;EG8&amp;EG9&amp;EG10&amp;EG11)+1)),NOT(ISERROR(SEARCH($EZ$98,EG10,1)))),AND(ISERROR(SEARCH($EZ$98,DZ10&amp;EA10&amp;EB10&amp;EC10&amp;ED10&amp;EE10&amp;EF10&amp;EG10&amp;EH10,SEARCH($EZ$98,DZ10&amp;EA10&amp;EB10&amp;EC10&amp;ED10&amp;EE10&amp;EF10&amp;EG10&amp;EH10)+1)),NOT(ISERROR(SEARCH($EZ$98,EG10,1)))))</f>
        <v>0</v>
      </c>
      <c r="EH239" s="184" t="b">
        <f>OR(AND(ISERROR(SEARCH($EZ$98,EF9&amp;EG9&amp;EH9&amp;EF10&amp;EG10&amp;EH10&amp;EF11&amp;EG11&amp;EH11,SEARCH($EZ$98,EF9&amp;EG9&amp;EH9&amp;EF10&amp;EG10&amp;EH10&amp;EF11&amp;EG11&amp;EH11)+1)),NOT(ISERROR(SEARCH($EZ$98,EH10,1)))),AND(ISERROR(SEARCH($EZ$98,EH3&amp;EH4&amp;EH5&amp;EH6&amp;EH7&amp;EH8&amp;EH9&amp;EH10&amp;EH11,SEARCH($EZ$98,EH3&amp;EH4&amp;EH5&amp;EH6&amp;EH7&amp;EH8&amp;EH9&amp;EH10&amp;EH11)+1)),NOT(ISERROR(SEARCH($EZ$98,EH10,1)))),AND(ISERROR(SEARCH($EZ$98,DZ10&amp;EA10&amp;EB10&amp;EC10&amp;ED10&amp;EE10&amp;EF10&amp;EG10&amp;EH10,SEARCH($EZ$98,DZ10&amp;EA10&amp;EB10&amp;EC10&amp;ED10&amp;EE10&amp;EF10&amp;EG10&amp;EH10)+1)),NOT(ISERROR(SEARCH($EZ$98,EH10,1)))))</f>
        <v>0</v>
      </c>
      <c r="EM239" s="173" t="b">
        <f>OR(AND(ISERROR(SEARCH($EZ$98,EM9&amp;EN9&amp;EO9&amp;EM10&amp;EN10&amp;EO10&amp;EM11&amp;EN11&amp;EO11,SEARCH($EZ$98,EM9&amp;EN9&amp;EO9&amp;EM10&amp;EN10&amp;EO10&amp;EM11&amp;EN11&amp;EO11)+1)),NOT(ISERROR(SEARCH($EZ$98,EM10,1)))),AND(ISERROR(SEARCH($EZ$98,EM3&amp;EM4&amp;EM5&amp;EM6&amp;EM7&amp;EM8&amp;EM9&amp;EM10&amp;EM11,SEARCH($EZ$98,EM3&amp;EM4&amp;EM5&amp;EM6&amp;EM7&amp;EM8&amp;EM9&amp;EM10&amp;EM11)+1)),NOT(ISERROR(SEARCH($EZ$98,EM10,1)))),AND(ISERROR(SEARCH($EZ$98,EM10&amp;EN10&amp;EO10&amp;EP10&amp;EQ10&amp;ER10&amp;ES10&amp;ET10&amp;EU10,SEARCH($EZ$98,EM10&amp;EN10&amp;EO10&amp;EP10&amp;EQ10&amp;ER10&amp;ES10&amp;ET10&amp;EU10)+1)),NOT(ISERROR(SEARCH($EZ$98,EM10,1)))))</f>
        <v>0</v>
      </c>
      <c r="EN239" s="174" t="b">
        <f>OR(AND(ISERROR(SEARCH($EZ$98,EM9&amp;EN9&amp;EO9&amp;EM10&amp;EN10&amp;EO10&amp;EM11&amp;EN11&amp;EO11,SEARCH($EZ$98,EM9&amp;EN9&amp;EO9&amp;EM10&amp;EN10&amp;EO10&amp;EM11&amp;EN11&amp;EO11)+1)),NOT(ISERROR(SEARCH($EZ$98,EN10,1)))),AND(ISERROR(SEARCH($EZ$98,EN3&amp;EN4&amp;EN5&amp;EN6&amp;EN7&amp;EN8&amp;EN9&amp;EN10&amp;EN11,SEARCH($EZ$98,EN3&amp;EN4&amp;EN5&amp;EN6&amp;EN7&amp;EN8&amp;EN9&amp;EN10&amp;EN11)+1)),NOT(ISERROR(SEARCH($EZ$98,EN10,1)))),AND(ISERROR(SEARCH($EZ$98,EM10&amp;EN10&amp;EO10&amp;EP10&amp;EQ10&amp;ER10&amp;ES10&amp;ET10&amp;EU10,SEARCH($EZ$98,EM10&amp;EN10&amp;EO10&amp;EP10&amp;EQ10&amp;ER10&amp;ES10&amp;ET10&amp;EU10)+1)),NOT(ISERROR(SEARCH($EZ$98,EN10,1)))))</f>
        <v>0</v>
      </c>
      <c r="EO239" s="175" t="b">
        <f>OR(AND(ISERROR(SEARCH($EZ$98,EM9&amp;EN9&amp;EO9&amp;EM10&amp;EN10&amp;EO10&amp;EM11&amp;EN11&amp;EO11,SEARCH($EZ$98,EM9&amp;EN9&amp;EO9&amp;EM10&amp;EN10&amp;EO10&amp;EM11&amp;EN11&amp;EO11)+1)),NOT(ISERROR(SEARCH($EZ$98,EO10,1)))),AND(ISERROR(SEARCH($EZ$98,EO3&amp;EO4&amp;EO5&amp;EO6&amp;EO7&amp;EO8&amp;EO9&amp;EO10&amp;EO11,SEARCH($EZ$98,EO3&amp;EO4&amp;EO5&amp;EO6&amp;EO7&amp;EO8&amp;EO9&amp;EO10&amp;EO11)+1)),NOT(ISERROR(SEARCH($EZ$98,EO10,1)))),AND(ISERROR(SEARCH($EZ$98,EM10&amp;EN10&amp;EO10&amp;EP10&amp;EQ10&amp;ER10&amp;ES10&amp;ET10&amp;EU10,SEARCH($EZ$98,EM10&amp;EN10&amp;EO10&amp;EP10&amp;EQ10&amp;ER10&amp;ES10&amp;ET10&amp;EU10)+1)),NOT(ISERROR(SEARCH($EZ$98,EO10,1)))))</f>
        <v>1</v>
      </c>
      <c r="EP239" s="173" t="b">
        <f>OR(AND(ISERROR(SEARCH($EZ$98,EP9&amp;EQ9&amp;ER9&amp;EP10&amp;EQ10&amp;ER10&amp;EP11&amp;EQ11&amp;ER11,SEARCH($EZ$98,EP9&amp;EQ9&amp;ER9&amp;EP10&amp;EQ10&amp;ER10&amp;EP11&amp;EQ11&amp;ER11)+1)),NOT(ISERROR(SEARCH($EZ$98,EP10,1)))),AND(ISERROR(SEARCH($EZ$98,EP3&amp;EP4&amp;EP5&amp;EP6&amp;EP7&amp;EP8&amp;EP9&amp;EP10&amp;EP11,SEARCH($EZ$98,EP3&amp;EP4&amp;EP5&amp;EP6&amp;EP7&amp;EP8&amp;EP9&amp;EP10&amp;EP11)+1)),NOT(ISERROR(SEARCH($EZ$98,EP10,1)))),AND(ISERROR(SEARCH($EZ$98,EM10&amp;EN10&amp;EO10&amp;EP10&amp;EQ10&amp;ER10&amp;ES10&amp;ET10&amp;EU10,SEARCH($EZ$98,EM10&amp;EN10&amp;EO10&amp;EP10&amp;EQ10&amp;ER10&amp;ES10&amp;ET10&amp;EU10)+1)),NOT(ISERROR(SEARCH($EZ$98,EP10,1)))))</f>
        <v>0</v>
      </c>
      <c r="EQ239" s="174" t="b">
        <f>OR(AND(ISERROR(SEARCH($EZ$98,EP9&amp;EQ9&amp;ER9&amp;EP10&amp;EQ10&amp;ER10&amp;EP11&amp;EQ11&amp;ER11,SEARCH($EZ$98,EP9&amp;EQ9&amp;ER9&amp;EP10&amp;EQ10&amp;ER10&amp;EP11&amp;EQ11&amp;ER11)+1)),NOT(ISERROR(SEARCH($EZ$98,EQ10,1)))),AND(ISERROR(SEARCH($EZ$98,EQ3&amp;EQ4&amp;EQ5&amp;EQ6&amp;EQ7&amp;EQ8&amp;EQ9&amp;EQ10&amp;EQ11,SEARCH($EZ$98,EQ3&amp;EQ4&amp;EQ5&amp;EQ6&amp;EQ7&amp;EQ8&amp;EQ9&amp;EQ10&amp;EQ11)+1)),NOT(ISERROR(SEARCH($EZ$98,EQ10,1)))),AND(ISERROR(SEARCH($EZ$98,EM10&amp;EN10&amp;EO10&amp;EP10&amp;EQ10&amp;ER10&amp;ES10&amp;ET10&amp;EU10,SEARCH($EZ$98,EM10&amp;EN10&amp;EO10&amp;EP10&amp;EQ10&amp;ER10&amp;ES10&amp;ET10&amp;EU10)+1)),NOT(ISERROR(SEARCH($EZ$98,EQ10,1)))))</f>
        <v>0</v>
      </c>
      <c r="ER239" s="175" t="b">
        <f>OR(AND(ISERROR(SEARCH($EZ$98,EP9&amp;EQ9&amp;ER9&amp;EP10&amp;EQ10&amp;ER10&amp;EP11&amp;EQ11&amp;ER11,SEARCH($EZ$98,EP9&amp;EQ9&amp;ER9&amp;EP10&amp;EQ10&amp;ER10&amp;EP11&amp;EQ11&amp;ER11)+1)),NOT(ISERROR(SEARCH($EZ$98,ER10,1)))),AND(ISERROR(SEARCH($EZ$98,ER3&amp;ER4&amp;ER5&amp;ER6&amp;ER7&amp;ER8&amp;ER9&amp;ER10&amp;ER11,SEARCH($EZ$98,ER3&amp;ER4&amp;ER5&amp;ER6&amp;ER7&amp;ER8&amp;ER9&amp;ER10&amp;ER11)+1)),NOT(ISERROR(SEARCH($EZ$98,ER10,1)))),AND(ISERROR(SEARCH($EZ$98,EM10&amp;EN10&amp;EO10&amp;EP10&amp;EQ10&amp;ER10&amp;ES10&amp;ET10&amp;EU10,SEARCH($EZ$98,EM10&amp;EN10&amp;EO10&amp;EP10&amp;EQ10&amp;ER10&amp;ES10&amp;ET10&amp;EU10)+1)),NOT(ISERROR(SEARCH($EZ$98,ER10,1)))))</f>
        <v>0</v>
      </c>
      <c r="ES239" s="173" t="b">
        <f>OR(AND(ISERROR(SEARCH($EZ$98,ES9&amp;ET9&amp;EU9&amp;ES10&amp;ET10&amp;EU10&amp;ES11&amp;ET11&amp;EU11,SEARCH($EZ$98,ES9&amp;ET9&amp;EU9&amp;ES10&amp;ET10&amp;EU10&amp;ES11&amp;ET11&amp;EU11)+1)),NOT(ISERROR(SEARCH($EZ$98,ES10,1)))),AND(ISERROR(SEARCH($EZ$98,ES3&amp;ES4&amp;ES5&amp;ES6&amp;ES7&amp;ES8&amp;ES9&amp;ES10&amp;ES11,SEARCH($EZ$98,ES3&amp;ES4&amp;ES5&amp;ES6&amp;ES7&amp;ES8&amp;ES9&amp;ES10&amp;ES11)+1)),NOT(ISERROR(SEARCH($EZ$98,ES10,1)))),AND(ISERROR(SEARCH($EZ$98,EM10&amp;EN10&amp;EO10&amp;EP10&amp;EQ10&amp;ER10&amp;ES10&amp;ET10&amp;EU10,SEARCH($EZ$98,EM10&amp;EN10&amp;EO10&amp;EP10&amp;EQ10&amp;ER10&amp;ES10&amp;ET10&amp;EU10)+1)),NOT(ISERROR(SEARCH($EZ$98,ES10,1)))))</f>
        <v>0</v>
      </c>
      <c r="ET239" s="174" t="b">
        <f>OR(AND(ISERROR(SEARCH($EZ$98,ES9&amp;ET9&amp;EU9&amp;ES10&amp;ET10&amp;EU10&amp;ES11&amp;ET11&amp;EU11,SEARCH($EZ$98,ES9&amp;ET9&amp;EU9&amp;ES10&amp;ET10&amp;EU10&amp;ES11&amp;ET11&amp;EU11)+1)),NOT(ISERROR(SEARCH($EZ$98,ET10,1)))),AND(ISERROR(SEARCH($EZ$98,ET3&amp;ET4&amp;ET5&amp;ET6&amp;ET7&amp;ET8&amp;ET9&amp;ET10&amp;ET11,SEARCH($EZ$98,ET3&amp;ET4&amp;ET5&amp;ET6&amp;ET7&amp;ET8&amp;ET9&amp;ET10&amp;ET11)+1)),NOT(ISERROR(SEARCH($EZ$98,ET10,1)))),AND(ISERROR(SEARCH($EZ$98,EM10&amp;EN10&amp;EO10&amp;EP10&amp;EQ10&amp;ER10&amp;ES10&amp;ET10&amp;EU10,SEARCH($EZ$98,EM10&amp;EN10&amp;EO10&amp;EP10&amp;EQ10&amp;ER10&amp;ES10&amp;ET10&amp;EU10)+1)),NOT(ISERROR(SEARCH($EZ$98,ET10,1)))))</f>
        <v>0</v>
      </c>
      <c r="EU239" s="175" t="b">
        <f>OR(AND(ISERROR(SEARCH($EZ$98,ES9&amp;ET9&amp;EU9&amp;ES10&amp;ET10&amp;EU10&amp;ES11&amp;ET11&amp;EU11,SEARCH($EZ$98,ES9&amp;ET9&amp;EU9&amp;ES10&amp;ET10&amp;EU10&amp;ES11&amp;ET11&amp;EU11)+1)),NOT(ISERROR(SEARCH($EZ$98,EU10,1)))),AND(ISERROR(SEARCH($EZ$98,EU3&amp;EU4&amp;EU5&amp;EU6&amp;EU7&amp;EU8&amp;EU9&amp;EU10&amp;EU11,SEARCH($EZ$98,EU3&amp;EU4&amp;EU5&amp;EU6&amp;EU7&amp;EU8&amp;EU9&amp;EU10&amp;EU11)+1)),NOT(ISERROR(SEARCH($EZ$98,EU10,1)))),AND(ISERROR(SEARCH($EZ$98,EM10&amp;EN10&amp;EO10&amp;EP10&amp;EQ10&amp;ER10&amp;ES10&amp;ET10&amp;EU10,SEARCH($EZ$98,EM10&amp;EN10&amp;EO10&amp;EP10&amp;EQ10&amp;ER10&amp;ES10&amp;ET10&amp;EU10)+1)),NOT(ISERROR(SEARCH($EZ$98,EU10,1)))))</f>
        <v>0</v>
      </c>
    </row>
    <row r="240" spans="26:151" ht="15.75" customHeight="1" thickBot="1" x14ac:dyDescent="0.35">
      <c r="Z240" s="251" t="b">
        <f>OR(AND(ISERROR(SEARCH($EZ$98,Z9&amp;AA9&amp;AB9&amp;Z10&amp;AA10&amp;AB10&amp;Z11&amp;AA11&amp;AB11,SEARCH($EZ$98,Z9&amp;AA9&amp;AB9&amp;Z10&amp;AA10&amp;AB10&amp;Z11&amp;AA11&amp;AB11)+1)),NOT(ISERROR(SEARCH($EZ$98,Z11,1)))),AND(ISERROR(SEARCH($EZ$98,Z3&amp;Z4&amp;Z5&amp;Z6&amp;Z7&amp;Z8&amp;Z9&amp;Z10&amp;Z11,SEARCH($EZ$98,Z3&amp;Z4&amp;Z5&amp;Z6&amp;Z7&amp;Z8&amp;Z9&amp;Z10&amp;Z11)+1)),NOT(ISERROR(SEARCH($EZ$98,Z11,1)))),AND(ISERROR(SEARCH($EZ$98,Z11&amp;AA11&amp;AB11&amp;AC11&amp;AD11&amp;AE11&amp;AF11&amp;AG11&amp;AH11,SEARCH($EZ$98,Z11&amp;AA11&amp;AB11&amp;AC11&amp;AD11&amp;AE11&amp;AF11&amp;AG11&amp;AH11)+1)),NOT(ISERROR(SEARCH($EZ$98,Z11,1)))))</f>
        <v>0</v>
      </c>
      <c r="AA240" s="252" t="b">
        <f>OR(AND(ISERROR(SEARCH($EZ$98,Z9&amp;AA9&amp;AB9&amp;Z10&amp;AA10&amp;AB10&amp;Z11&amp;AA11&amp;AB11,SEARCH($EZ$98,Z9&amp;AA9&amp;AB9&amp;Z10&amp;AA10&amp;AB10&amp;Z11&amp;AA11&amp;AB11)+1)),NOT(ISERROR(SEARCH($EZ$98,AA11,1)))),AND(ISERROR(SEARCH($EZ$98,AA3&amp;AA4&amp;AA5&amp;AA6&amp;AA7&amp;AA8&amp;AA9&amp;AA10&amp;AA11,SEARCH($EZ$98,AA3&amp;AA4&amp;AA5&amp;AA6&amp;AA7&amp;AA8&amp;AA9&amp;AA10&amp;AA11)+1)),NOT(ISERROR(SEARCH($EZ$98,AA11,1)))),AND(ISERROR(SEARCH($EZ$98,Z11&amp;AA11&amp;AB11&amp;AC11&amp;AD11&amp;AE11&amp;AF11&amp;AG11&amp;AH11,SEARCH($EZ$98,Z11&amp;AA11&amp;AB11&amp;AC11&amp;AD11&amp;AE11&amp;AF11&amp;AG11&amp;AH11)+1)),NOT(ISERROR(SEARCH($EZ$98,AA11,1)))))</f>
        <v>0</v>
      </c>
      <c r="AB240" s="253" t="b">
        <f>OR(AND(ISERROR(SEARCH($EZ$98,Z9&amp;AA9&amp;AB9&amp;Z10&amp;AA10&amp;AB10&amp;Z11&amp;AA11&amp;AB11,SEARCH($EZ$98,Z9&amp;AA9&amp;AB9&amp;Z10&amp;AA10&amp;AB10&amp;Z11&amp;AA11&amp;AB11)+1)),NOT(ISERROR(SEARCH($EZ$98,AB11,1)))),AND(ISERROR(SEARCH($EZ$98,AB3&amp;AB4&amp;AB5&amp;AB6&amp;AB7&amp;AB8&amp;AB9&amp;AB10&amp;AB11,SEARCH($EZ$98,AB3&amp;AB4&amp;AB5&amp;AB6&amp;AB7&amp;AB8&amp;AB9&amp;AB10&amp;AB11)+1)),NOT(ISERROR(SEARCH($EZ$98,AB11,1)))),AND(ISERROR(SEARCH($EZ$98,Z11&amp;AA11&amp;AB11&amp;AC11&amp;AD11&amp;AE11&amp;AF11&amp;AG11&amp;AH11,SEARCH($EZ$98,Z11&amp;AA11&amp;AB11&amp;AC11&amp;AD11&amp;AE11&amp;AF11&amp;AG11&amp;AH11)+1)),NOT(ISERROR(SEARCH($EZ$98,AB11,1)))))</f>
        <v>0</v>
      </c>
      <c r="AC240" s="251" t="b">
        <f>OR(AND(ISERROR(SEARCH($EZ$98,AC9&amp;AD9&amp;AE9&amp;AC10&amp;AD10&amp;AE10&amp;AC11&amp;AD11&amp;AE11,SEARCH($EZ$98,AC9&amp;AD9&amp;AE9&amp;AC10&amp;AD10&amp;AE10&amp;AC11&amp;AD11&amp;AE11)+1)),NOT(ISERROR(SEARCH($EZ$98,AC11,1)))),AND(ISERROR(SEARCH($EZ$98,AC3&amp;AC4&amp;AC5&amp;AC6&amp;AC7&amp;AC8&amp;AC9&amp;AC10&amp;AC11,SEARCH($EZ$98,AC3&amp;AC4&amp;AC5&amp;AC6&amp;AC7&amp;AC8&amp;AC9&amp;AC10&amp;AC11)+1)),NOT(ISERROR(SEARCH($EZ$98,AC11,1)))),AND(ISERROR(SEARCH($EZ$98,Z11&amp;AA11&amp;AB11&amp;AC11&amp;AD11&amp;AE11&amp;AF11&amp;AG11&amp;AH11,SEARCH($EZ$98,Z11&amp;AA11&amp;AB11&amp;AC11&amp;AD11&amp;AE11&amp;AF11&amp;AG11&amp;AH11)+1)),NOT(ISERROR(SEARCH($EZ$98,AC11,1)))))</f>
        <v>0</v>
      </c>
      <c r="AD240" s="252" t="b">
        <f>OR(AND(ISERROR(SEARCH($EZ$98,AC9&amp;AD9&amp;AE9&amp;AC10&amp;AD10&amp;AE10&amp;AC11&amp;AD11&amp;AE11,SEARCH($EZ$98,AC9&amp;AD9&amp;AE9&amp;AC10&amp;AD10&amp;AE10&amp;AC11&amp;AD11&amp;AE11)+1)),NOT(ISERROR(SEARCH($EZ$98,AD11,1)))),AND(ISERROR(SEARCH($EZ$98,AD3&amp;AD4&amp;AD5&amp;AD6&amp;AD7&amp;AD8&amp;AD9&amp;AD10&amp;AD11,SEARCH($EZ$98,AD3&amp;AD4&amp;AD5&amp;AD6&amp;AD7&amp;AD8&amp;AD9&amp;AD10&amp;AD11)+1)),NOT(ISERROR(SEARCH($EZ$98,AD11,1)))),AND(ISERROR(SEARCH($EZ$98,Z11&amp;AA11&amp;AB11&amp;AC11&amp;AD11&amp;AE11&amp;AF11&amp;AG11&amp;AH11,SEARCH($EZ$98,Z11&amp;AA11&amp;AB11&amp;AC11&amp;AD11&amp;AE11&amp;AF11&amp;AG11&amp;AH11)+1)),NOT(ISERROR(SEARCH($EZ$98,AD11,1)))))</f>
        <v>0</v>
      </c>
      <c r="AE240" s="253" t="b">
        <f>OR(AND(ISERROR(SEARCH($EZ$98,AC9&amp;AD9&amp;AE9&amp;AC10&amp;AD10&amp;AE10&amp;AC11&amp;AD11&amp;AE11,SEARCH($EZ$98,AC9&amp;AD9&amp;AE9&amp;AC10&amp;AD10&amp;AE10&amp;AC11&amp;AD11&amp;AE11)+1)),NOT(ISERROR(SEARCH($EZ$98,AE11,1)))),AND(ISERROR(SEARCH($EZ$98,AE3&amp;AE4&amp;AE5&amp;AE6&amp;AE7&amp;AE8&amp;AE9&amp;AE10&amp;AE11,SEARCH($EZ$98,AE3&amp;AE4&amp;AE5&amp;AE6&amp;AE7&amp;AE8&amp;AE9&amp;AE10&amp;AE11)+1)),NOT(ISERROR(SEARCH($EZ$98,AE11,1)))),AND(ISERROR(SEARCH($EZ$98,Z11&amp;AA11&amp;AB11&amp;AC11&amp;AD11&amp;AE11&amp;AF11&amp;AG11&amp;AH11,SEARCH($EZ$98,Z11&amp;AA11&amp;AB11&amp;AC11&amp;AD11&amp;AE11&amp;AF11&amp;AG11&amp;AH11)+1)),NOT(ISERROR(SEARCH($EZ$98,AE11,1)))))</f>
        <v>0</v>
      </c>
      <c r="AF240" s="251" t="b">
        <f>OR(AND(ISERROR(SEARCH($EZ$98,AF9&amp;AG9&amp;AH9&amp;AF10&amp;AG10&amp;AH10&amp;AF11&amp;AG11&amp;AH11,SEARCH($EZ$98,AF9&amp;AG9&amp;AH9&amp;AF10&amp;AG10&amp;AH10&amp;AF11&amp;AG11&amp;AH11)+1)),NOT(ISERROR(SEARCH($EZ$98,AF11,1)))),AND(ISERROR(SEARCH($EZ$98,AF3&amp;AF4&amp;AF5&amp;AF6&amp;AF7&amp;AF8&amp;AF9&amp;AF10&amp;AF11,SEARCH($EZ$98,AF3&amp;AF4&amp;AF5&amp;AF6&amp;AF7&amp;AF8&amp;AF9&amp;AF10&amp;AF11)+1)),NOT(ISERROR(SEARCH($EZ$98,AF11,1)))),AND(ISERROR(SEARCH($EZ$98,Z11&amp;AA11&amp;AB11&amp;AC11&amp;AD11&amp;AE11&amp;AF11&amp;AG11&amp;AH11,SEARCH($EZ$98,Z11&amp;AA11&amp;AB11&amp;AC11&amp;AD11&amp;AE11&amp;AF11&amp;AG11&amp;AH11)+1)),NOT(ISERROR(SEARCH($EZ$98,AF11,1)))))</f>
        <v>0</v>
      </c>
      <c r="AG240" s="252" t="b">
        <f>OR(AND(ISERROR(SEARCH($EZ$98,AF9&amp;AG9&amp;AH9&amp;AF10&amp;AG10&amp;AH10&amp;AF11&amp;AG11&amp;AH11,SEARCH($EZ$98,AF9&amp;AG9&amp;AH9&amp;AF10&amp;AG10&amp;AH10&amp;AF11&amp;AG11&amp;AH11)+1)),NOT(ISERROR(SEARCH($EZ$98,AG11,1)))),AND(ISERROR(SEARCH($EZ$98,AG3&amp;AG4&amp;AG5&amp;AG6&amp;AG7&amp;AG8&amp;AG9&amp;AG10&amp;AG11,SEARCH($EZ$98,AG3&amp;AG4&amp;AG5&amp;AG6&amp;AG7&amp;AG8&amp;AG9&amp;AG10&amp;AG11)+1)),NOT(ISERROR(SEARCH($EZ$98,AG11,1)))),AND(ISERROR(SEARCH($EZ$98,Z11&amp;AA11&amp;AB11&amp;AC11&amp;AD11&amp;AE11&amp;AF11&amp;AG11&amp;AH11,SEARCH($EZ$98,Z11&amp;AA11&amp;AB11&amp;AC11&amp;AD11&amp;AE11&amp;AF11&amp;AG11&amp;AH11)+1)),NOT(ISERROR(SEARCH($EZ$98,AG11,1)))))</f>
        <v>0</v>
      </c>
      <c r="AH240" s="253" t="b">
        <f>OR(AND(ISERROR(SEARCH($EZ$98,AF9&amp;AG9&amp;AH9&amp;AF10&amp;AG10&amp;AH10&amp;AF11&amp;AG11&amp;AH11,SEARCH($EZ$98,AF9&amp;AG9&amp;AH9&amp;AF10&amp;AG10&amp;AH10&amp;AF11&amp;AG11&amp;AH11)+1)),NOT(ISERROR(SEARCH($EZ$98,AH11,1)))),AND(ISERROR(SEARCH($EZ$98,AH3&amp;AH4&amp;AH5&amp;AH6&amp;AH7&amp;AH8&amp;AH9&amp;AH10&amp;AH11,SEARCH($EZ$98,AH3&amp;AH4&amp;AH5&amp;AH6&amp;AH7&amp;AH8&amp;AH9&amp;AH10&amp;AH11)+1)),NOT(ISERROR(SEARCH($EZ$98,AH11,1)))),AND(ISERROR(SEARCH($EZ$98,Z11&amp;AA11&amp;AB11&amp;AC11&amp;AD11&amp;AE11&amp;AF11&amp;AG11&amp;AH11,SEARCH($EZ$98,Z11&amp;AA11&amp;AB11&amp;AC11&amp;AD11&amp;AE11&amp;AF11&amp;AG11&amp;AH11)+1)),NOT(ISERROR(SEARCH($EZ$98,AH11,1)))))</f>
        <v>0</v>
      </c>
      <c r="AM240" s="185" t="b">
        <f>OR(AND(ISERROR(SEARCH($EZ$98,AM9&amp;AN9&amp;AO9&amp;AM10&amp;AN10&amp;AO10&amp;AM11&amp;AN11&amp;AO11,SEARCH($EZ$98,AM9&amp;AN9&amp;AO9&amp;AM10&amp;AN10&amp;AO10&amp;AM11&amp;AN11&amp;AO11)+1)),NOT(ISERROR(SEARCH($EZ$98,AM11,1)))),AND(ISERROR(SEARCH($EZ$98,AM3&amp;AM4&amp;AM5&amp;AM6&amp;AM7&amp;AM8&amp;AM9&amp;AM10&amp;AM11,SEARCH($EZ$98,AM3&amp;AM4&amp;AM5&amp;AM6&amp;AM7&amp;AM8&amp;AM9&amp;AM10&amp;AM11)+1)),NOT(ISERROR(SEARCH($EZ$98,AM11,1)))),AND(ISERROR(SEARCH($EZ$98,AM11&amp;AN11&amp;AO11&amp;AP11&amp;AQ11&amp;AR11&amp;AS11&amp;AT11&amp;AU11,SEARCH($EZ$98,AM11&amp;AN11&amp;AO11&amp;AP11&amp;AQ11&amp;AR11&amp;AS11&amp;AT11&amp;AU11)+1)),NOT(ISERROR(SEARCH($EZ$98,AM11,1)))))</f>
        <v>0</v>
      </c>
      <c r="AN240" s="186" t="b">
        <f>OR(AND(ISERROR(SEARCH($EZ$98,AM9&amp;AN9&amp;AO9&amp;AM10&amp;AN10&amp;AO10&amp;AM11&amp;AN11&amp;AO11,SEARCH($EZ$98,AM9&amp;AN9&amp;AO9&amp;AM10&amp;AN10&amp;AO10&amp;AM11&amp;AN11&amp;AO11)+1)),NOT(ISERROR(SEARCH($EZ$98,AN11,1)))),AND(ISERROR(SEARCH($EZ$98,AN3&amp;AN4&amp;AN5&amp;AN6&amp;AN7&amp;AN8&amp;AN9&amp;AN10&amp;AN11,SEARCH($EZ$98,AN3&amp;AN4&amp;AN5&amp;AN6&amp;AN7&amp;AN8&amp;AN9&amp;AN10&amp;AN11)+1)),NOT(ISERROR(SEARCH($EZ$98,AN11,1)))),AND(ISERROR(SEARCH($EZ$98,AM11&amp;AN11&amp;AO11&amp;AP11&amp;AQ11&amp;AR11&amp;AS11&amp;AT11&amp;AU11,SEARCH($EZ$98,AM11&amp;AN11&amp;AO11&amp;AP11&amp;AQ11&amp;AR11&amp;AS11&amp;AT11&amp;AU11)+1)),NOT(ISERROR(SEARCH($EZ$98,AN11,1)))))</f>
        <v>0</v>
      </c>
      <c r="AO240" s="187" t="b">
        <f>OR(AND(ISERROR(SEARCH($EZ$98,AM9&amp;AN9&amp;AO9&amp;AM10&amp;AN10&amp;AO10&amp;AM11&amp;AN11&amp;AO11,SEARCH($EZ$98,AM9&amp;AN9&amp;AO9&amp;AM10&amp;AN10&amp;AO10&amp;AM11&amp;AN11&amp;AO11)+1)),NOT(ISERROR(SEARCH($EZ$98,AO11,1)))),AND(ISERROR(SEARCH($EZ$98,AO3&amp;AO4&amp;AO5&amp;AO6&amp;AO7&amp;AO8&amp;AO9&amp;AO10&amp;AO11,SEARCH($EZ$98,AO3&amp;AO4&amp;AO5&amp;AO6&amp;AO7&amp;AO8&amp;AO9&amp;AO10&amp;AO11)+1)),NOT(ISERROR(SEARCH($EZ$98,AO11,1)))),AND(ISERROR(SEARCH($EZ$98,AM11&amp;AN11&amp;AO11&amp;AP11&amp;AQ11&amp;AR11&amp;AS11&amp;AT11&amp;AU11,SEARCH($EZ$98,AM11&amp;AN11&amp;AO11&amp;AP11&amp;AQ11&amp;AR11&amp;AS11&amp;AT11&amp;AU11)+1)),NOT(ISERROR(SEARCH($EZ$98,AO11,1)))))</f>
        <v>0</v>
      </c>
      <c r="AP240" s="185" t="b">
        <f>OR(AND(ISERROR(SEARCH($EZ$98,AP9&amp;AQ9&amp;AR9&amp;AP10&amp;AQ10&amp;AR10&amp;AP11&amp;AQ11&amp;AR11,SEARCH($EZ$98,AP9&amp;AQ9&amp;AR9&amp;AP10&amp;AQ10&amp;AR10&amp;AP11&amp;AQ11&amp;AR11)+1)),NOT(ISERROR(SEARCH($EZ$98,AP11,1)))),AND(ISERROR(SEARCH($EZ$98,AP3&amp;AP4&amp;AP5&amp;AP6&amp;AP7&amp;AP8&amp;AP9&amp;AP10&amp;AP11,SEARCH($EZ$98,AP3&amp;AP4&amp;AP5&amp;AP6&amp;AP7&amp;AP8&amp;AP9&amp;AP10&amp;AP11)+1)),NOT(ISERROR(SEARCH($EZ$98,AP11,1)))),AND(ISERROR(SEARCH($EZ$98,AM11&amp;AN11&amp;AO11&amp;AP11&amp;AQ11&amp;AR11&amp;AS11&amp;AT11&amp;AU11,SEARCH($EZ$98,AM11&amp;AN11&amp;AO11&amp;AP11&amp;AQ11&amp;AR11&amp;AS11&amp;AT11&amp;AU11)+1)),NOT(ISERROR(SEARCH($EZ$98,AP11,1)))))</f>
        <v>0</v>
      </c>
      <c r="AQ240" s="186" t="b">
        <f>OR(AND(ISERROR(SEARCH($EZ$98,AP9&amp;AQ9&amp;AR9&amp;AP10&amp;AQ10&amp;AR10&amp;AP11&amp;AQ11&amp;AR11,SEARCH($EZ$98,AP9&amp;AQ9&amp;AR9&amp;AP10&amp;AQ10&amp;AR10&amp;AP11&amp;AQ11&amp;AR11)+1)),NOT(ISERROR(SEARCH($EZ$98,AQ11,1)))),AND(ISERROR(SEARCH($EZ$98,AQ3&amp;AQ4&amp;AQ5&amp;AQ6&amp;AQ7&amp;AQ8&amp;AQ9&amp;AQ10&amp;AQ11,SEARCH($EZ$98,AQ3&amp;AQ4&amp;AQ5&amp;AQ6&amp;AQ7&amp;AQ8&amp;AQ9&amp;AQ10&amp;AQ11)+1)),NOT(ISERROR(SEARCH($EZ$98,AQ11,1)))),AND(ISERROR(SEARCH($EZ$98,AM11&amp;AN11&amp;AO11&amp;AP11&amp;AQ11&amp;AR11&amp;AS11&amp;AT11&amp;AU11,SEARCH($EZ$98,AM11&amp;AN11&amp;AO11&amp;AP11&amp;AQ11&amp;AR11&amp;AS11&amp;AT11&amp;AU11)+1)),NOT(ISERROR(SEARCH($EZ$98,AQ11,1)))))</f>
        <v>0</v>
      </c>
      <c r="AR240" s="187" t="b">
        <f>OR(AND(ISERROR(SEARCH($EZ$98,AP9&amp;AQ9&amp;AR9&amp;AP10&amp;AQ10&amp;AR10&amp;AP11&amp;AQ11&amp;AR11,SEARCH($EZ$98,AP9&amp;AQ9&amp;AR9&amp;AP10&amp;AQ10&amp;AR10&amp;AP11&amp;AQ11&amp;AR11)+1)),NOT(ISERROR(SEARCH($EZ$98,AR11,1)))),AND(ISERROR(SEARCH($EZ$98,AR3&amp;AR4&amp;AR5&amp;AR6&amp;AR7&amp;AR8&amp;AR9&amp;AR10&amp;AR11,SEARCH($EZ$98,AR3&amp;AR4&amp;AR5&amp;AR6&amp;AR7&amp;AR8&amp;AR9&amp;AR10&amp;AR11)+1)),NOT(ISERROR(SEARCH($EZ$98,AR11,1)))),AND(ISERROR(SEARCH($EZ$98,AM11&amp;AN11&amp;AO11&amp;AP11&amp;AQ11&amp;AR11&amp;AS11&amp;AT11&amp;AU11,SEARCH($EZ$98,AM11&amp;AN11&amp;AO11&amp;AP11&amp;AQ11&amp;AR11&amp;AS11&amp;AT11&amp;AU11)+1)),NOT(ISERROR(SEARCH($EZ$98,AR11,1)))))</f>
        <v>0</v>
      </c>
      <c r="AS240" s="185" t="b">
        <f>OR(AND(ISERROR(SEARCH($EZ$98,AS9&amp;AT9&amp;AU9&amp;AS10&amp;AT10&amp;AU10&amp;AS11&amp;AT11&amp;AU11,SEARCH($EZ$98,AS9&amp;AT9&amp;AU9&amp;AS10&amp;AT10&amp;AU10&amp;AS11&amp;AT11&amp;AU11)+1)),NOT(ISERROR(SEARCH($EZ$98,AS11,1)))),AND(ISERROR(SEARCH($EZ$98,AS3&amp;AS4&amp;AS5&amp;AS6&amp;AS7&amp;AS8&amp;AS9&amp;AS10&amp;AS11,SEARCH($EZ$98,AS3&amp;AS4&amp;AS5&amp;AS6&amp;AS7&amp;AS8&amp;AS9&amp;AS10&amp;AS11)+1)),NOT(ISERROR(SEARCH($EZ$98,AS11,1)))),AND(ISERROR(SEARCH($EZ$98,AM11&amp;AN11&amp;AO11&amp;AP11&amp;AQ11&amp;AR11&amp;AS11&amp;AT11&amp;AU11,SEARCH($EZ$98,AM11&amp;AN11&amp;AO11&amp;AP11&amp;AQ11&amp;AR11&amp;AS11&amp;AT11&amp;AU11)+1)),NOT(ISERROR(SEARCH($EZ$98,AS11,1)))))</f>
        <v>0</v>
      </c>
      <c r="AT240" s="186" t="b">
        <f>OR(AND(ISERROR(SEARCH($EZ$98,AS9&amp;AT9&amp;AU9&amp;AS10&amp;AT10&amp;AU10&amp;AS11&amp;AT11&amp;AU11,SEARCH($EZ$98,AS9&amp;AT9&amp;AU9&amp;AS10&amp;AT10&amp;AU10&amp;AS11&amp;AT11&amp;AU11)+1)),NOT(ISERROR(SEARCH($EZ$98,AT11,1)))),AND(ISERROR(SEARCH($EZ$98,AT3&amp;AT4&amp;AT5&amp;AT6&amp;AT7&amp;AT8&amp;AT9&amp;AT10&amp;AT11,SEARCH($EZ$98,AT3&amp;AT4&amp;AT5&amp;AT6&amp;AT7&amp;AT8&amp;AT9&amp;AT10&amp;AT11)+1)),NOT(ISERROR(SEARCH($EZ$98,AT11,1)))),AND(ISERROR(SEARCH($EZ$98,AM11&amp;AN11&amp;AO11&amp;AP11&amp;AQ11&amp;AR11&amp;AS11&amp;AT11&amp;AU11,SEARCH($EZ$98,AM11&amp;AN11&amp;AO11&amp;AP11&amp;AQ11&amp;AR11&amp;AS11&amp;AT11&amp;AU11)+1)),NOT(ISERROR(SEARCH($EZ$98,AT11,1)))))</f>
        <v>0</v>
      </c>
      <c r="AU240" s="187" t="b">
        <f>OR(AND(ISERROR(SEARCH($EZ$98,AS9&amp;AT9&amp;AU9&amp;AS10&amp;AT10&amp;AU10&amp;AS11&amp;AT11&amp;AU11,SEARCH($EZ$98,AS9&amp;AT9&amp;AU9&amp;AS10&amp;AT10&amp;AU10&amp;AS11&amp;AT11&amp;AU11)+1)),NOT(ISERROR(SEARCH($EZ$98,AU11,1)))),AND(ISERROR(SEARCH($EZ$98,AU3&amp;AU4&amp;AU5&amp;AU6&amp;AU7&amp;AU8&amp;AU9&amp;AU10&amp;AU11,SEARCH($EZ$98,AU3&amp;AU4&amp;AU5&amp;AU6&amp;AU7&amp;AU8&amp;AU9&amp;AU10&amp;AU11)+1)),NOT(ISERROR(SEARCH($EZ$98,AU11,1)))),AND(ISERROR(SEARCH($EZ$98,AM11&amp;AN11&amp;AO11&amp;AP11&amp;AQ11&amp;AR11&amp;AS11&amp;AT11&amp;AU11,SEARCH($EZ$98,AM11&amp;AN11&amp;AO11&amp;AP11&amp;AQ11&amp;AR11&amp;AS11&amp;AT11&amp;AU11)+1)),NOT(ISERROR(SEARCH($EZ$98,AU11,1)))))</f>
        <v>0</v>
      </c>
      <c r="AZ240" s="241" t="b">
        <f>OR(AND(ISERROR(SEARCH($EZ$98,AZ9&amp;BA9&amp;BB9&amp;AZ10&amp;BA10&amp;BB10&amp;AZ11&amp;BA11&amp;BB11,SEARCH($EZ$98,AZ9&amp;BA9&amp;BB9&amp;AZ10&amp;BA10&amp;BB10&amp;AZ11&amp;BA11&amp;BB11)+1)),NOT(ISERROR(SEARCH($EZ$98,AZ11,1)))),AND(ISERROR(SEARCH($EZ$98,AZ3&amp;AZ4&amp;AZ5&amp;AZ6&amp;AZ7&amp;AZ8&amp;AZ9&amp;AZ10&amp;AZ11,SEARCH($EZ$98,AZ3&amp;AZ4&amp;AZ5&amp;AZ6&amp;AZ7&amp;AZ8&amp;AZ9&amp;AZ10&amp;AZ11)+1)),NOT(ISERROR(SEARCH($EZ$98,AZ11,1)))),AND(ISERROR(SEARCH($EZ$98,AZ11&amp;BA11&amp;BB11&amp;BC11&amp;BD11&amp;BE11&amp;BF11&amp;BG11&amp;BH11,SEARCH($EZ$98,AZ11&amp;BA11&amp;BB11&amp;BC11&amp;BD11&amp;BE11&amp;BF11&amp;BG11&amp;BH11)+1)),NOT(ISERROR(SEARCH($EZ$98,AZ11,1)))))</f>
        <v>0</v>
      </c>
      <c r="BA240" s="242" t="b">
        <f>OR(AND(ISERROR(SEARCH($EZ$98,AZ9&amp;BA9&amp;BB9&amp;AZ10&amp;BA10&amp;BB10&amp;AZ11&amp;BA11&amp;BB11,SEARCH($EZ$98,AZ9&amp;BA9&amp;BB9&amp;AZ10&amp;BA10&amp;BB10&amp;AZ11&amp;BA11&amp;BB11)+1)),NOT(ISERROR(SEARCH($EZ$98,BA11,1)))),AND(ISERROR(SEARCH($EZ$98,BA3&amp;BA4&amp;BA5&amp;BA6&amp;BA7&amp;BA8&amp;BA9&amp;BA10&amp;BA11,SEARCH($EZ$98,BA3&amp;BA4&amp;BA5&amp;BA6&amp;BA7&amp;BA8&amp;BA9&amp;BA10&amp;BA11)+1)),NOT(ISERROR(SEARCH($EZ$98,BA11,1)))),AND(ISERROR(SEARCH($EZ$98,AZ11&amp;BA11&amp;BB11&amp;BC11&amp;BD11&amp;BE11&amp;BF11&amp;BG11&amp;BH11,SEARCH($EZ$98,AZ11&amp;BA11&amp;BB11&amp;BC11&amp;BD11&amp;BE11&amp;BF11&amp;BG11&amp;BH11)+1)),NOT(ISERROR(SEARCH($EZ$98,BA11,1)))))</f>
        <v>0</v>
      </c>
      <c r="BB240" s="243" t="b">
        <f>OR(AND(ISERROR(SEARCH($EZ$98,AZ9&amp;BA9&amp;BB9&amp;AZ10&amp;BA10&amp;BB10&amp;AZ11&amp;BA11&amp;BB11,SEARCH($EZ$98,AZ9&amp;BA9&amp;BB9&amp;AZ10&amp;BA10&amp;BB10&amp;AZ11&amp;BA11&amp;BB11)+1)),NOT(ISERROR(SEARCH($EZ$98,BB11,1)))),AND(ISERROR(SEARCH($EZ$98,BB3&amp;BB4&amp;BB5&amp;BB6&amp;BB7&amp;BB8&amp;BB9&amp;BB10&amp;BB11,SEARCH($EZ$98,BB3&amp;BB4&amp;BB5&amp;BB6&amp;BB7&amp;BB8&amp;BB9&amp;BB10&amp;BB11)+1)),NOT(ISERROR(SEARCH($EZ$98,BB11,1)))),AND(ISERROR(SEARCH($EZ$98,AZ11&amp;BA11&amp;BB11&amp;BC11&amp;BD11&amp;BE11&amp;BF11&amp;BG11&amp;BH11,SEARCH($EZ$98,AZ11&amp;BA11&amp;BB11&amp;BC11&amp;BD11&amp;BE11&amp;BF11&amp;BG11&amp;BH11)+1)),NOT(ISERROR(SEARCH($EZ$98,BB11,1)))))</f>
        <v>0</v>
      </c>
      <c r="BC240" s="241" t="b">
        <f>OR(AND(ISERROR(SEARCH($EZ$98,BC9&amp;BD9&amp;BE9&amp;BC10&amp;BD10&amp;BE10&amp;BC11&amp;BD11&amp;BE11,SEARCH($EZ$98,BC9&amp;BD9&amp;BE9&amp;BC10&amp;BD10&amp;BE10&amp;BC11&amp;BD11&amp;BE11)+1)),NOT(ISERROR(SEARCH($EZ$98,BC11,1)))),AND(ISERROR(SEARCH($EZ$98,BC3&amp;BC4&amp;BC5&amp;BC6&amp;BC7&amp;BC8&amp;BC9&amp;BC10&amp;BC11,SEARCH($EZ$98,BC3&amp;BC4&amp;BC5&amp;BC6&amp;BC7&amp;BC8&amp;BC9&amp;BC10&amp;BC11)+1)),NOT(ISERROR(SEARCH($EZ$98,BC11,1)))),AND(ISERROR(SEARCH($EZ$98,AZ11&amp;BA11&amp;BB11&amp;BC11&amp;BD11&amp;BE11&amp;BF11&amp;BG11&amp;BH11,SEARCH($EZ$98,AZ11&amp;BA11&amp;BB11&amp;BC11&amp;BD11&amp;BE11&amp;BF11&amp;BG11&amp;BH11)+1)),NOT(ISERROR(SEARCH($EZ$98,BC11,1)))))</f>
        <v>0</v>
      </c>
      <c r="BD240" s="242" t="b">
        <f>OR(AND(ISERROR(SEARCH($EZ$98,BC9&amp;BD9&amp;BE9&amp;BC10&amp;BD10&amp;BE10&amp;BC11&amp;BD11&amp;BE11,SEARCH($EZ$98,BC9&amp;BD9&amp;BE9&amp;BC10&amp;BD10&amp;BE10&amp;BC11&amp;BD11&amp;BE11)+1)),NOT(ISERROR(SEARCH($EZ$98,BD11,1)))),AND(ISERROR(SEARCH($EZ$98,BD3&amp;BD4&amp;BD5&amp;BD6&amp;BD7&amp;BD8&amp;BD9&amp;BD10&amp;BD11,SEARCH($EZ$98,BD3&amp;BD4&amp;BD5&amp;BD6&amp;BD7&amp;BD8&amp;BD9&amp;BD10&amp;BD11)+1)),NOT(ISERROR(SEARCH($EZ$98,BD11,1)))),AND(ISERROR(SEARCH($EZ$98,AZ11&amp;BA11&amp;BB11&amp;BC11&amp;BD11&amp;BE11&amp;BF11&amp;BG11&amp;BH11,SEARCH($EZ$98,AZ11&amp;BA11&amp;BB11&amp;BC11&amp;BD11&amp;BE11&amp;BF11&amp;BG11&amp;BH11)+1)),NOT(ISERROR(SEARCH($EZ$98,BD11,1)))))</f>
        <v>0</v>
      </c>
      <c r="BE240" s="243" t="b">
        <f>OR(AND(ISERROR(SEARCH($EZ$98,BC9&amp;BD9&amp;BE9&amp;BC10&amp;BD10&amp;BE10&amp;BC11&amp;BD11&amp;BE11,SEARCH($EZ$98,BC9&amp;BD9&amp;BE9&amp;BC10&amp;BD10&amp;BE10&amp;BC11&amp;BD11&amp;BE11)+1)),NOT(ISERROR(SEARCH($EZ$98,BE11,1)))),AND(ISERROR(SEARCH($EZ$98,BE3&amp;BE4&amp;BE5&amp;BE6&amp;BE7&amp;BE8&amp;BE9&amp;BE10&amp;BE11,SEARCH($EZ$98,BE3&amp;BE4&amp;BE5&amp;BE6&amp;BE7&amp;BE8&amp;BE9&amp;BE10&amp;BE11)+1)),NOT(ISERROR(SEARCH($EZ$98,BE11,1)))),AND(ISERROR(SEARCH($EZ$98,AZ11&amp;BA11&amp;BB11&amp;BC11&amp;BD11&amp;BE11&amp;BF11&amp;BG11&amp;BH11,SEARCH($EZ$98,AZ11&amp;BA11&amp;BB11&amp;BC11&amp;BD11&amp;BE11&amp;BF11&amp;BG11&amp;BH11)+1)),NOT(ISERROR(SEARCH($EZ$98,BE11,1)))))</f>
        <v>0</v>
      </c>
      <c r="BF240" s="241" t="b">
        <f>OR(AND(ISERROR(SEARCH($EZ$98,BF9&amp;BG9&amp;BH9&amp;BF10&amp;BG10&amp;BH10&amp;BF11&amp;BG11&amp;BH11,SEARCH($EZ$98,BF9&amp;BG9&amp;BH9&amp;BF10&amp;BG10&amp;BH10&amp;BF11&amp;BG11&amp;BH11)+1)),NOT(ISERROR(SEARCH($EZ$98,BF11,1)))),AND(ISERROR(SEARCH($EZ$98,BF3&amp;BF4&amp;BF5&amp;BF6&amp;BF7&amp;BF8&amp;BF9&amp;BF10&amp;BF11,SEARCH($EZ$98,BF3&amp;BF4&amp;BF5&amp;BF6&amp;BF7&amp;BF8&amp;BF9&amp;BF10&amp;BF11)+1)),NOT(ISERROR(SEARCH($EZ$98,BF11,1)))),AND(ISERROR(SEARCH($EZ$98,AZ11&amp;BA11&amp;BB11&amp;BC11&amp;BD11&amp;BE11&amp;BF11&amp;BG11&amp;BH11,SEARCH($EZ$98,AZ11&amp;BA11&amp;BB11&amp;BC11&amp;BD11&amp;BE11&amp;BF11&amp;BG11&amp;BH11)+1)),NOT(ISERROR(SEARCH($EZ$98,BF11,1)))))</f>
        <v>0</v>
      </c>
      <c r="BG240" s="242" t="b">
        <f>OR(AND(ISERROR(SEARCH($EZ$98,BF9&amp;BG9&amp;BH9&amp;BF10&amp;BG10&amp;BH10&amp;BF11&amp;BG11&amp;BH11,SEARCH($EZ$98,BF9&amp;BG9&amp;BH9&amp;BF10&amp;BG10&amp;BH10&amp;BF11&amp;BG11&amp;BH11)+1)),NOT(ISERROR(SEARCH($EZ$98,BG11,1)))),AND(ISERROR(SEARCH($EZ$98,BG3&amp;BG4&amp;BG5&amp;BG6&amp;BG7&amp;BG8&amp;BG9&amp;BG10&amp;BG11,SEARCH($EZ$98,BG3&amp;BG4&amp;BG5&amp;BG6&amp;BG7&amp;BG8&amp;BG9&amp;BG10&amp;BG11)+1)),NOT(ISERROR(SEARCH($EZ$98,BG11,1)))),AND(ISERROR(SEARCH($EZ$98,AZ11&amp;BA11&amp;BB11&amp;BC11&amp;BD11&amp;BE11&amp;BF11&amp;BG11&amp;BH11,SEARCH($EZ$98,AZ11&amp;BA11&amp;BB11&amp;BC11&amp;BD11&amp;BE11&amp;BF11&amp;BG11&amp;BH11)+1)),NOT(ISERROR(SEARCH($EZ$98,BG11,1)))))</f>
        <v>0</v>
      </c>
      <c r="BH240" s="243" t="b">
        <f>OR(AND(ISERROR(SEARCH($EZ$98,BF9&amp;BG9&amp;BH9&amp;BF10&amp;BG10&amp;BH10&amp;BF11&amp;BG11&amp;BH11,SEARCH($EZ$98,BF9&amp;BG9&amp;BH9&amp;BF10&amp;BG10&amp;BH10&amp;BF11&amp;BG11&amp;BH11)+1)),NOT(ISERROR(SEARCH($EZ$98,BH11,1)))),AND(ISERROR(SEARCH($EZ$98,BH3&amp;BH4&amp;BH5&amp;BH6&amp;BH7&amp;BH8&amp;BH9&amp;BH10&amp;BH11,SEARCH($EZ$98,BH3&amp;BH4&amp;BH5&amp;BH6&amp;BH7&amp;BH8&amp;BH9&amp;BH10&amp;BH11)+1)),NOT(ISERROR(SEARCH($EZ$98,BH11,1)))),AND(ISERROR(SEARCH($EZ$98,AZ11&amp;BA11&amp;BB11&amp;BC11&amp;BD11&amp;BE11&amp;BF11&amp;BG11&amp;BH11,SEARCH($EZ$98,AZ11&amp;BA11&amp;BB11&amp;BC11&amp;BD11&amp;BE11&amp;BF11&amp;BG11&amp;BH11)+1)),NOT(ISERROR(SEARCH($EZ$98,BH11,1)))))</f>
        <v>0</v>
      </c>
      <c r="BM240" s="194" t="b">
        <f>OR(AND(ISERROR(SEARCH($EZ$98,BM9&amp;BN9&amp;BO9&amp;BM10&amp;BN10&amp;BO10&amp;BM11&amp;BN11&amp;BO11,SEARCH($EZ$98,BM9&amp;BN9&amp;BO9&amp;BM10&amp;BN10&amp;BO10&amp;BM11&amp;BN11&amp;BO11)+1)),NOT(ISERROR(SEARCH($EZ$98,BM11,1)))),AND(ISERROR(SEARCH($EZ$98,BM3&amp;BM4&amp;BM5&amp;BM6&amp;BM7&amp;BM8&amp;BM9&amp;BM10&amp;BM11,SEARCH($EZ$98,BM3&amp;BM4&amp;BM5&amp;BM6&amp;BM7&amp;BM8&amp;BM9&amp;BM10&amp;BM11)+1)),NOT(ISERROR(SEARCH($EZ$98,BM11,1)))),AND(ISERROR(SEARCH($EZ$98,BM11&amp;BN11&amp;BO11&amp;BP11&amp;BQ11&amp;BR11&amp;BS11&amp;BT11&amp;BU11,SEARCH($EZ$98,BM11&amp;BN11&amp;BO11&amp;BP11&amp;BQ11&amp;BR11&amp;BS11&amp;BT11&amp;BU11)+1)),NOT(ISERROR(SEARCH($EZ$98,BM11,1)))))</f>
        <v>0</v>
      </c>
      <c r="BN240" s="195" t="b">
        <f>OR(AND(ISERROR(SEARCH($EZ$98,BM9&amp;BN9&amp;BO9&amp;BM10&amp;BN10&amp;BO10&amp;BM11&amp;BN11&amp;BO11,SEARCH($EZ$98,BM9&amp;BN9&amp;BO9&amp;BM10&amp;BN10&amp;BO10&amp;BM11&amp;BN11&amp;BO11)+1)),NOT(ISERROR(SEARCH($EZ$98,BN11,1)))),AND(ISERROR(SEARCH($EZ$98,BN3&amp;BN4&amp;BN5&amp;BN6&amp;BN7&amp;BN8&amp;BN9&amp;BN10&amp;BN11,SEARCH($EZ$98,BN3&amp;BN4&amp;BN5&amp;BN6&amp;BN7&amp;BN8&amp;BN9&amp;BN10&amp;BN11)+1)),NOT(ISERROR(SEARCH($EZ$98,BN11,1)))),AND(ISERROR(SEARCH($EZ$98,BM11&amp;BN11&amp;BO11&amp;BP11&amp;BQ11&amp;BR11&amp;BS11&amp;BT11&amp;BU11,SEARCH($EZ$98,BM11&amp;BN11&amp;BO11&amp;BP11&amp;BQ11&amp;BR11&amp;BS11&amp;BT11&amp;BU11)+1)),NOT(ISERROR(SEARCH($EZ$98,BN11,1)))))</f>
        <v>0</v>
      </c>
      <c r="BO240" s="196" t="b">
        <f>OR(AND(ISERROR(SEARCH($EZ$98,BM9&amp;BN9&amp;BO9&amp;BM10&amp;BN10&amp;BO10&amp;BM11&amp;BN11&amp;BO11,SEARCH($EZ$98,BM9&amp;BN9&amp;BO9&amp;BM10&amp;BN10&amp;BO10&amp;BM11&amp;BN11&amp;BO11)+1)),NOT(ISERROR(SEARCH($EZ$98,BO11,1)))),AND(ISERROR(SEARCH($EZ$98,BO3&amp;BO4&amp;BO5&amp;BO6&amp;BO7&amp;BO8&amp;BO9&amp;BO10&amp;BO11,SEARCH($EZ$98,BO3&amp;BO4&amp;BO5&amp;BO6&amp;BO7&amp;BO8&amp;BO9&amp;BO10&amp;BO11)+1)),NOT(ISERROR(SEARCH($EZ$98,BO11,1)))),AND(ISERROR(SEARCH($EZ$98,BM11&amp;BN11&amp;BO11&amp;BP11&amp;BQ11&amp;BR11&amp;BS11&amp;BT11&amp;BU11,SEARCH($EZ$98,BM11&amp;BN11&amp;BO11&amp;BP11&amp;BQ11&amp;BR11&amp;BS11&amp;BT11&amp;BU11)+1)),NOT(ISERROR(SEARCH($EZ$98,BO11,1)))))</f>
        <v>0</v>
      </c>
      <c r="BP240" s="194" t="b">
        <f>OR(AND(ISERROR(SEARCH($EZ$98,BP9&amp;BQ9&amp;BR9&amp;BP10&amp;BQ10&amp;BR10&amp;BP11&amp;BQ11&amp;BR11,SEARCH($EZ$98,BP9&amp;BQ9&amp;BR9&amp;BP10&amp;BQ10&amp;BR10&amp;BP11&amp;BQ11&amp;BR11)+1)),NOT(ISERROR(SEARCH($EZ$98,BP11,1)))),AND(ISERROR(SEARCH($EZ$98,BP3&amp;BP4&amp;BP5&amp;BP6&amp;BP7&amp;BP8&amp;BP9&amp;BP10&amp;BP11,SEARCH($EZ$98,BP3&amp;BP4&amp;BP5&amp;BP6&amp;BP7&amp;BP8&amp;BP9&amp;BP10&amp;BP11)+1)),NOT(ISERROR(SEARCH($EZ$98,BP11,1)))),AND(ISERROR(SEARCH($EZ$98,BM11&amp;BN11&amp;BO11&amp;BP11&amp;BQ11&amp;BR11&amp;BS11&amp;BT11&amp;BU11,SEARCH($EZ$98,BM11&amp;BN11&amp;BO11&amp;BP11&amp;BQ11&amp;BR11&amp;BS11&amp;BT11&amp;BU11)+1)),NOT(ISERROR(SEARCH($EZ$98,BP11,1)))))</f>
        <v>0</v>
      </c>
      <c r="BQ240" s="195" t="b">
        <f>OR(AND(ISERROR(SEARCH($EZ$98,BP9&amp;BQ9&amp;BR9&amp;BP10&amp;BQ10&amp;BR10&amp;BP11&amp;BQ11&amp;BR11,SEARCH($EZ$98,BP9&amp;BQ9&amp;BR9&amp;BP10&amp;BQ10&amp;BR10&amp;BP11&amp;BQ11&amp;BR11)+1)),NOT(ISERROR(SEARCH($EZ$98,BQ11,1)))),AND(ISERROR(SEARCH($EZ$98,BQ3&amp;BQ4&amp;BQ5&amp;BQ6&amp;BQ7&amp;BQ8&amp;BQ9&amp;BQ10&amp;BQ11,SEARCH($EZ$98,BQ3&amp;BQ4&amp;BQ5&amp;BQ6&amp;BQ7&amp;BQ8&amp;BQ9&amp;BQ10&amp;BQ11)+1)),NOT(ISERROR(SEARCH($EZ$98,BQ11,1)))),AND(ISERROR(SEARCH($EZ$98,BM11&amp;BN11&amp;BO11&amp;BP11&amp;BQ11&amp;BR11&amp;BS11&amp;BT11&amp;BU11,SEARCH($EZ$98,BM11&amp;BN11&amp;BO11&amp;BP11&amp;BQ11&amp;BR11&amp;BS11&amp;BT11&amp;BU11)+1)),NOT(ISERROR(SEARCH($EZ$98,BQ11,1)))))</f>
        <v>0</v>
      </c>
      <c r="BR240" s="196" t="b">
        <f>OR(AND(ISERROR(SEARCH($EZ$98,BP9&amp;BQ9&amp;BR9&amp;BP10&amp;BQ10&amp;BR10&amp;BP11&amp;BQ11&amp;BR11,SEARCH($EZ$98,BP9&amp;BQ9&amp;BR9&amp;BP10&amp;BQ10&amp;BR10&amp;BP11&amp;BQ11&amp;BR11)+1)),NOT(ISERROR(SEARCH($EZ$98,BR11,1)))),AND(ISERROR(SEARCH($EZ$98,BR3&amp;BR4&amp;BR5&amp;BR6&amp;BR7&amp;BR8&amp;BR9&amp;BR10&amp;BR11,SEARCH($EZ$98,BR3&amp;BR4&amp;BR5&amp;BR6&amp;BR7&amp;BR8&amp;BR9&amp;BR10&amp;BR11)+1)),NOT(ISERROR(SEARCH($EZ$98,BR11,1)))),AND(ISERROR(SEARCH($EZ$98,BM11&amp;BN11&amp;BO11&amp;BP11&amp;BQ11&amp;BR11&amp;BS11&amp;BT11&amp;BU11,SEARCH($EZ$98,BM11&amp;BN11&amp;BO11&amp;BP11&amp;BQ11&amp;BR11&amp;BS11&amp;BT11&amp;BU11)+1)),NOT(ISERROR(SEARCH($EZ$98,BR11,1)))))</f>
        <v>0</v>
      </c>
      <c r="BS240" s="194" t="b">
        <f>OR(AND(ISERROR(SEARCH($EZ$98,BS9&amp;BT9&amp;BU9&amp;BS10&amp;BT10&amp;BU10&amp;BS11&amp;BT11&amp;BU11,SEARCH($EZ$98,BS9&amp;BT9&amp;BU9&amp;BS10&amp;BT10&amp;BU10&amp;BS11&amp;BT11&amp;BU11)+1)),NOT(ISERROR(SEARCH($EZ$98,BS11,1)))),AND(ISERROR(SEARCH($EZ$98,BS3&amp;BS4&amp;BS5&amp;BS6&amp;BS7&amp;BS8&amp;BS9&amp;BS10&amp;BS11,SEARCH($EZ$98,BS3&amp;BS4&amp;BS5&amp;BS6&amp;BS7&amp;BS8&amp;BS9&amp;BS10&amp;BS11)+1)),NOT(ISERROR(SEARCH($EZ$98,BS11,1)))),AND(ISERROR(SEARCH($EZ$98,BM11&amp;BN11&amp;BO11&amp;BP11&amp;BQ11&amp;BR11&amp;BS11&amp;BT11&amp;BU11,SEARCH($EZ$98,BM11&amp;BN11&amp;BO11&amp;BP11&amp;BQ11&amp;BR11&amp;BS11&amp;BT11&amp;BU11)+1)),NOT(ISERROR(SEARCH($EZ$98,BS11,1)))))</f>
        <v>0</v>
      </c>
      <c r="BT240" s="195" t="b">
        <f>OR(AND(ISERROR(SEARCH($EZ$98,BS9&amp;BT9&amp;BU9&amp;BS10&amp;BT10&amp;BU10&amp;BS11&amp;BT11&amp;BU11,SEARCH($EZ$98,BS9&amp;BT9&amp;BU9&amp;BS10&amp;BT10&amp;BU10&amp;BS11&amp;BT11&amp;BU11)+1)),NOT(ISERROR(SEARCH($EZ$98,BT11,1)))),AND(ISERROR(SEARCH($EZ$98,BT3&amp;BT4&amp;BT5&amp;BT6&amp;BT7&amp;BT8&amp;BT9&amp;BT10&amp;BT11,SEARCH($EZ$98,BT3&amp;BT4&amp;BT5&amp;BT6&amp;BT7&amp;BT8&amp;BT9&amp;BT10&amp;BT11)+1)),NOT(ISERROR(SEARCH($EZ$98,BT11,1)))),AND(ISERROR(SEARCH($EZ$98,BM11&amp;BN11&amp;BO11&amp;BP11&amp;BQ11&amp;BR11&amp;BS11&amp;BT11&amp;BU11,SEARCH($EZ$98,BM11&amp;BN11&amp;BO11&amp;BP11&amp;BQ11&amp;BR11&amp;BS11&amp;BT11&amp;BU11)+1)),NOT(ISERROR(SEARCH($EZ$98,BT11,1)))))</f>
        <v>0</v>
      </c>
      <c r="BU240" s="196" t="b">
        <f>OR(AND(ISERROR(SEARCH($EZ$98,BS9&amp;BT9&amp;BU9&amp;BS10&amp;BT10&amp;BU10&amp;BS11&amp;BT11&amp;BU11,SEARCH($EZ$98,BS9&amp;BT9&amp;BU9&amp;BS10&amp;BT10&amp;BU10&amp;BS11&amp;BT11&amp;BU11)+1)),NOT(ISERROR(SEARCH($EZ$98,BU11,1)))),AND(ISERROR(SEARCH($EZ$98,BU3&amp;BU4&amp;BU5&amp;BU6&amp;BU7&amp;BU8&amp;BU9&amp;BU10&amp;BU11,SEARCH($EZ$98,BU3&amp;BU4&amp;BU5&amp;BU6&amp;BU7&amp;BU8&amp;BU9&amp;BU10&amp;BU11)+1)),NOT(ISERROR(SEARCH($EZ$98,BU11,1)))),AND(ISERROR(SEARCH($EZ$98,BM11&amp;BN11&amp;BO11&amp;BP11&amp;BQ11&amp;BR11&amp;BS11&amp;BT11&amp;BU11,SEARCH($EZ$98,BM11&amp;BN11&amp;BO11&amp;BP11&amp;BQ11&amp;BR11&amp;BS11&amp;BT11&amp;BU11)+1)),NOT(ISERROR(SEARCH($EZ$98,BU11,1)))))</f>
        <v>0</v>
      </c>
      <c r="BZ240" s="176" t="b">
        <f>OR(AND(ISERROR(SEARCH($EZ$98,BZ9&amp;CA9&amp;CB9&amp;BZ10&amp;CA10&amp;CB10&amp;BZ11&amp;CA11&amp;CB11,SEARCH($EZ$98,BZ9&amp;CA9&amp;CB9&amp;BZ10&amp;CA10&amp;CB10&amp;BZ11&amp;CA11&amp;CB11)+1)),NOT(ISERROR(SEARCH($EZ$98,BZ11,1)))),AND(ISERROR(SEARCH($EZ$98,BZ3&amp;BZ4&amp;BZ5&amp;BZ6&amp;BZ7&amp;BZ8&amp;BZ9&amp;BZ10&amp;BZ11,SEARCH($EZ$98,BZ3&amp;BZ4&amp;BZ5&amp;BZ6&amp;BZ7&amp;BZ8&amp;BZ9&amp;BZ10&amp;BZ11)+1)),NOT(ISERROR(SEARCH($EZ$98,BZ11,1)))),AND(ISERROR(SEARCH($EZ$98,BZ11&amp;CA11&amp;CB11&amp;CC11&amp;CD11&amp;CE11&amp;CF11&amp;CG11&amp;CH11,SEARCH($EZ$98,BZ11&amp;CA11&amp;CB11&amp;CC11&amp;CD11&amp;CE11&amp;CF11&amp;CG11&amp;CH11)+1)),NOT(ISERROR(SEARCH($EZ$98,BZ11,1)))))</f>
        <v>0</v>
      </c>
      <c r="CA240" s="177" t="b">
        <f>OR(AND(ISERROR(SEARCH($EZ$98,BZ9&amp;CA9&amp;CB9&amp;BZ10&amp;CA10&amp;CB10&amp;BZ11&amp;CA11&amp;CB11,SEARCH($EZ$98,BZ9&amp;CA9&amp;CB9&amp;BZ10&amp;CA10&amp;CB10&amp;BZ11&amp;CA11&amp;CB11)+1)),NOT(ISERROR(SEARCH($EZ$98,CA11,1)))),AND(ISERROR(SEARCH($EZ$98,CA3&amp;CA4&amp;CA5&amp;CA6&amp;CA7&amp;CA8&amp;CA9&amp;CA10&amp;CA11,SEARCH($EZ$98,CA3&amp;CA4&amp;CA5&amp;CA6&amp;CA7&amp;CA8&amp;CA9&amp;CA10&amp;CA11)+1)),NOT(ISERROR(SEARCH($EZ$98,CA11,1)))),AND(ISERROR(SEARCH($EZ$98,BZ11&amp;CA11&amp;CB11&amp;CC11&amp;CD11&amp;CE11&amp;CF11&amp;CG11&amp;CH11,SEARCH($EZ$98,BZ11&amp;CA11&amp;CB11&amp;CC11&amp;CD11&amp;CE11&amp;CF11&amp;CG11&amp;CH11)+1)),NOT(ISERROR(SEARCH($EZ$98,CA11,1)))))</f>
        <v>0</v>
      </c>
      <c r="CB240" s="178" t="b">
        <f>OR(AND(ISERROR(SEARCH($EZ$98,BZ9&amp;CA9&amp;CB9&amp;BZ10&amp;CA10&amp;CB10&amp;BZ11&amp;CA11&amp;CB11,SEARCH($EZ$98,BZ9&amp;CA9&amp;CB9&amp;BZ10&amp;CA10&amp;CB10&amp;BZ11&amp;CA11&amp;CB11)+1)),NOT(ISERROR(SEARCH($EZ$98,CB11,1)))),AND(ISERROR(SEARCH($EZ$98,CB3&amp;CB4&amp;CB5&amp;CB6&amp;CB7&amp;CB8&amp;CB9&amp;CB10&amp;CB11,SEARCH($EZ$98,CB3&amp;CB4&amp;CB5&amp;CB6&amp;CB7&amp;CB8&amp;CB9&amp;CB10&amp;CB11)+1)),NOT(ISERROR(SEARCH($EZ$98,CB11,1)))),AND(ISERROR(SEARCH($EZ$98,BZ11&amp;CA11&amp;CB11&amp;CC11&amp;CD11&amp;CE11&amp;CF11&amp;CG11&amp;CH11,SEARCH($EZ$98,BZ11&amp;CA11&amp;CB11&amp;CC11&amp;CD11&amp;CE11&amp;CF11&amp;CG11&amp;CH11)+1)),NOT(ISERROR(SEARCH($EZ$98,CB11,1)))))</f>
        <v>0</v>
      </c>
      <c r="CC240" s="176" t="b">
        <f>OR(AND(ISERROR(SEARCH($EZ$98,CC9&amp;CD9&amp;CE9&amp;CC10&amp;CD10&amp;CE10&amp;CC11&amp;CD11&amp;CE11,SEARCH($EZ$98,CC9&amp;CD9&amp;CE9&amp;CC10&amp;CD10&amp;CE10&amp;CC11&amp;CD11&amp;CE11)+1)),NOT(ISERROR(SEARCH($EZ$98,CC11,1)))),AND(ISERROR(SEARCH($EZ$98,CC3&amp;CC4&amp;CC5&amp;CC6&amp;CC7&amp;CC8&amp;CC9&amp;CC10&amp;CC11,SEARCH($EZ$98,CC3&amp;CC4&amp;CC5&amp;CC6&amp;CC7&amp;CC8&amp;CC9&amp;CC10&amp;CC11)+1)),NOT(ISERROR(SEARCH($EZ$98,CC11,1)))),AND(ISERROR(SEARCH($EZ$98,BZ11&amp;CA11&amp;CB11&amp;CC11&amp;CD11&amp;CE11&amp;CF11&amp;CG11&amp;CH11,SEARCH($EZ$98,BZ11&amp;CA11&amp;CB11&amp;CC11&amp;CD11&amp;CE11&amp;CF11&amp;CG11&amp;CH11)+1)),NOT(ISERROR(SEARCH($EZ$98,CC11,1)))))</f>
        <v>0</v>
      </c>
      <c r="CD240" s="177" t="b">
        <f>OR(AND(ISERROR(SEARCH($EZ$98,CC9&amp;CD9&amp;CE9&amp;CC10&amp;CD10&amp;CE10&amp;CC11&amp;CD11&amp;CE11,SEARCH($EZ$98,CC9&amp;CD9&amp;CE9&amp;CC10&amp;CD10&amp;CE10&amp;CC11&amp;CD11&amp;CE11)+1)),NOT(ISERROR(SEARCH($EZ$98,CD11,1)))),AND(ISERROR(SEARCH($EZ$98,CD3&amp;CD4&amp;CD5&amp;CD6&amp;CD7&amp;CD8&amp;CD9&amp;CD10&amp;CD11,SEARCH($EZ$98,CD3&amp;CD4&amp;CD5&amp;CD6&amp;CD7&amp;CD8&amp;CD9&amp;CD10&amp;CD11)+1)),NOT(ISERROR(SEARCH($EZ$98,CD11,1)))),AND(ISERROR(SEARCH($EZ$98,BZ11&amp;CA11&amp;CB11&amp;CC11&amp;CD11&amp;CE11&amp;CF11&amp;CG11&amp;CH11,SEARCH($EZ$98,BZ11&amp;CA11&amp;CB11&amp;CC11&amp;CD11&amp;CE11&amp;CF11&amp;CG11&amp;CH11)+1)),NOT(ISERROR(SEARCH($EZ$98,CD11,1)))))</f>
        <v>0</v>
      </c>
      <c r="CE240" s="178" t="b">
        <f>OR(AND(ISERROR(SEARCH($EZ$98,CC9&amp;CD9&amp;CE9&amp;CC10&amp;CD10&amp;CE10&amp;CC11&amp;CD11&amp;CE11,SEARCH($EZ$98,CC9&amp;CD9&amp;CE9&amp;CC10&amp;CD10&amp;CE10&amp;CC11&amp;CD11&amp;CE11)+1)),NOT(ISERROR(SEARCH($EZ$98,CE11,1)))),AND(ISERROR(SEARCH($EZ$98,CE3&amp;CE4&amp;CE5&amp;CE6&amp;CE7&amp;CE8&amp;CE9&amp;CE10&amp;CE11,SEARCH($EZ$98,CE3&amp;CE4&amp;CE5&amp;CE6&amp;CE7&amp;CE8&amp;CE9&amp;CE10&amp;CE11)+1)),NOT(ISERROR(SEARCH($EZ$98,CE11,1)))),AND(ISERROR(SEARCH($EZ$98,BZ11&amp;CA11&amp;CB11&amp;CC11&amp;CD11&amp;CE11&amp;CF11&amp;CG11&amp;CH11,SEARCH($EZ$98,BZ11&amp;CA11&amp;CB11&amp;CC11&amp;CD11&amp;CE11&amp;CF11&amp;CG11&amp;CH11)+1)),NOT(ISERROR(SEARCH($EZ$98,CE11,1)))))</f>
        <v>0</v>
      </c>
      <c r="CF240" s="176" t="b">
        <f>OR(AND(ISERROR(SEARCH($EZ$98,CF9&amp;CG9&amp;CH9&amp;CF10&amp;CG10&amp;CH10&amp;CF11&amp;CG11&amp;CH11,SEARCH($EZ$98,CF9&amp;CG9&amp;CH9&amp;CF10&amp;CG10&amp;CH10&amp;CF11&amp;CG11&amp;CH11)+1)),NOT(ISERROR(SEARCH($EZ$98,CF11,1)))),AND(ISERROR(SEARCH($EZ$98,CF3&amp;CF4&amp;CF5&amp;CF6&amp;CF7&amp;CF8&amp;CF9&amp;CF10&amp;CF11,SEARCH($EZ$98,CF3&amp;CF4&amp;CF5&amp;CF6&amp;CF7&amp;CF8&amp;CF9&amp;CF10&amp;CF11)+1)),NOT(ISERROR(SEARCH($EZ$98,CF11,1)))),AND(ISERROR(SEARCH($EZ$98,BZ11&amp;CA11&amp;CB11&amp;CC11&amp;CD11&amp;CE11&amp;CF11&amp;CG11&amp;CH11,SEARCH($EZ$98,BZ11&amp;CA11&amp;CB11&amp;CC11&amp;CD11&amp;CE11&amp;CF11&amp;CG11&amp;CH11)+1)),NOT(ISERROR(SEARCH($EZ$98,CF11,1)))))</f>
        <v>0</v>
      </c>
      <c r="CG240" s="177" t="b">
        <f>OR(AND(ISERROR(SEARCH($EZ$98,CF9&amp;CG9&amp;CH9&amp;CF10&amp;CG10&amp;CH10&amp;CF11&amp;CG11&amp;CH11,SEARCH($EZ$98,CF9&amp;CG9&amp;CH9&amp;CF10&amp;CG10&amp;CH10&amp;CF11&amp;CG11&amp;CH11)+1)),NOT(ISERROR(SEARCH($EZ$98,CG11,1)))),AND(ISERROR(SEARCH($EZ$98,CG3&amp;CG4&amp;CG5&amp;CG6&amp;CG7&amp;CG8&amp;CG9&amp;CG10&amp;CG11,SEARCH($EZ$98,CG3&amp;CG4&amp;CG5&amp;CG6&amp;CG7&amp;CG8&amp;CG9&amp;CG10&amp;CG11)+1)),NOT(ISERROR(SEARCH($EZ$98,CG11,1)))),AND(ISERROR(SEARCH($EZ$98,BZ11&amp;CA11&amp;CB11&amp;CC11&amp;CD11&amp;CE11&amp;CF11&amp;CG11&amp;CH11,SEARCH($EZ$98,BZ11&amp;CA11&amp;CB11&amp;CC11&amp;CD11&amp;CE11&amp;CF11&amp;CG11&amp;CH11)+1)),NOT(ISERROR(SEARCH($EZ$98,CG11,1)))))</f>
        <v>0</v>
      </c>
      <c r="CH240" s="178" t="b">
        <f>OR(AND(ISERROR(SEARCH($EZ$98,CF9&amp;CG9&amp;CH9&amp;CF10&amp;CG10&amp;CH10&amp;CF11&amp;CG11&amp;CH11,SEARCH($EZ$98,CF9&amp;CG9&amp;CH9&amp;CF10&amp;CG10&amp;CH10&amp;CF11&amp;CG11&amp;CH11)+1)),NOT(ISERROR(SEARCH($EZ$98,CH11,1)))),AND(ISERROR(SEARCH($EZ$98,CH3&amp;CH4&amp;CH5&amp;CH6&amp;CH7&amp;CH8&amp;CH9&amp;CH10&amp;CH11,SEARCH($EZ$98,CH3&amp;CH4&amp;CH5&amp;CH6&amp;CH7&amp;CH8&amp;CH9&amp;CH10&amp;CH11)+1)),NOT(ISERROR(SEARCH($EZ$98,CH11,1)))),AND(ISERROR(SEARCH($EZ$98,BZ11&amp;CA11&amp;CB11&amp;CC11&amp;CD11&amp;CE11&amp;CF11&amp;CG11&amp;CH11,SEARCH($EZ$98,BZ11&amp;CA11&amp;CB11&amp;CC11&amp;CD11&amp;CE11&amp;CF11&amp;CG11&amp;CH11)+1)),NOT(ISERROR(SEARCH($EZ$98,CH11,1)))))</f>
        <v>0</v>
      </c>
      <c r="CM240" s="212" t="b">
        <f>OR(AND(ISERROR(SEARCH($EZ$98,CM9&amp;CN9&amp;CO9&amp;CM10&amp;CN10&amp;CO10&amp;CM11&amp;CN11&amp;CO11,SEARCH($EZ$98,CM9&amp;CN9&amp;CO9&amp;CM10&amp;CN10&amp;CO10&amp;CM11&amp;CN11&amp;CO11)+1)),NOT(ISERROR(SEARCH($EZ$98,CM11,1)))),AND(ISERROR(SEARCH($EZ$98,CM3&amp;CM4&amp;CM5&amp;CM6&amp;CM7&amp;CM8&amp;CM9&amp;CM10&amp;CM11,SEARCH($EZ$98,CM3&amp;CM4&amp;CM5&amp;CM6&amp;CM7&amp;CM8&amp;CM9&amp;CM10&amp;CM11)+1)),NOT(ISERROR(SEARCH($EZ$98,CM11,1)))),AND(ISERROR(SEARCH($EZ$98,CM11&amp;CN11&amp;CO11&amp;CP11&amp;CQ11&amp;CR11&amp;CS11&amp;CT11&amp;CU11,SEARCH($EZ$98,CM11&amp;CN11&amp;CO11&amp;CP11&amp;CQ11&amp;CR11&amp;CS11&amp;CT11&amp;CU11)+1)),NOT(ISERROR(SEARCH($EZ$98,CM11,1)))))</f>
        <v>0</v>
      </c>
      <c r="CN240" s="213" t="b">
        <f>OR(AND(ISERROR(SEARCH($EZ$98,CM9&amp;CN9&amp;CO9&amp;CM10&amp;CN10&amp;CO10&amp;CM11&amp;CN11&amp;CO11,SEARCH($EZ$98,CM9&amp;CN9&amp;CO9&amp;CM10&amp;CN10&amp;CO10&amp;CM11&amp;CN11&amp;CO11)+1)),NOT(ISERROR(SEARCH($EZ$98,CN11,1)))),AND(ISERROR(SEARCH($EZ$98,CN3&amp;CN4&amp;CN5&amp;CN6&amp;CN7&amp;CN8&amp;CN9&amp;CN10&amp;CN11,SEARCH($EZ$98,CN3&amp;CN4&amp;CN5&amp;CN6&amp;CN7&amp;CN8&amp;CN9&amp;CN10&amp;CN11)+1)),NOT(ISERROR(SEARCH($EZ$98,CN11,1)))),AND(ISERROR(SEARCH($EZ$98,CM11&amp;CN11&amp;CO11&amp;CP11&amp;CQ11&amp;CR11&amp;CS11&amp;CT11&amp;CU11,SEARCH($EZ$98,CM11&amp;CN11&amp;CO11&amp;CP11&amp;CQ11&amp;CR11&amp;CS11&amp;CT11&amp;CU11)+1)),NOT(ISERROR(SEARCH($EZ$98,CN11,1)))))</f>
        <v>0</v>
      </c>
      <c r="CO240" s="214" t="b">
        <f>OR(AND(ISERROR(SEARCH($EZ$98,CM9&amp;CN9&amp;CO9&amp;CM10&amp;CN10&amp;CO10&amp;CM11&amp;CN11&amp;CO11,SEARCH($EZ$98,CM9&amp;CN9&amp;CO9&amp;CM10&amp;CN10&amp;CO10&amp;CM11&amp;CN11&amp;CO11)+1)),NOT(ISERROR(SEARCH($EZ$98,CO11,1)))),AND(ISERROR(SEARCH($EZ$98,CO3&amp;CO4&amp;CO5&amp;CO6&amp;CO7&amp;CO8&amp;CO9&amp;CO10&amp;CO11,SEARCH($EZ$98,CO3&amp;CO4&amp;CO5&amp;CO6&amp;CO7&amp;CO8&amp;CO9&amp;CO10&amp;CO11)+1)),NOT(ISERROR(SEARCH($EZ$98,CO11,1)))),AND(ISERROR(SEARCH($EZ$98,CM11&amp;CN11&amp;CO11&amp;CP11&amp;CQ11&amp;CR11&amp;CS11&amp;CT11&amp;CU11,SEARCH($EZ$98,CM11&amp;CN11&amp;CO11&amp;CP11&amp;CQ11&amp;CR11&amp;CS11&amp;CT11&amp;CU11)+1)),NOT(ISERROR(SEARCH($EZ$98,CO11,1)))))</f>
        <v>0</v>
      </c>
      <c r="CP240" s="212" t="b">
        <f>OR(AND(ISERROR(SEARCH($EZ$98,CP9&amp;CQ9&amp;CR9&amp;CP10&amp;CQ10&amp;CR10&amp;CP11&amp;CQ11&amp;CR11,SEARCH($EZ$98,CP9&amp;CQ9&amp;CR9&amp;CP10&amp;CQ10&amp;CR10&amp;CP11&amp;CQ11&amp;CR11)+1)),NOT(ISERROR(SEARCH($EZ$98,CP11,1)))),AND(ISERROR(SEARCH($EZ$98,CP3&amp;CP4&amp;CP5&amp;CP6&amp;CP7&amp;CP8&amp;CP9&amp;CP10&amp;CP11,SEARCH($EZ$98,CP3&amp;CP4&amp;CP5&amp;CP6&amp;CP7&amp;CP8&amp;CP9&amp;CP10&amp;CP11)+1)),NOT(ISERROR(SEARCH($EZ$98,CP11,1)))),AND(ISERROR(SEARCH($EZ$98,CM11&amp;CN11&amp;CO11&amp;CP11&amp;CQ11&amp;CR11&amp;CS11&amp;CT11&amp;CU11,SEARCH($EZ$98,CM11&amp;CN11&amp;CO11&amp;CP11&amp;CQ11&amp;CR11&amp;CS11&amp;CT11&amp;CU11)+1)),NOT(ISERROR(SEARCH($EZ$98,CP11,1)))))</f>
        <v>0</v>
      </c>
      <c r="CQ240" s="213" t="b">
        <f>OR(AND(ISERROR(SEARCH($EZ$98,CP9&amp;CQ9&amp;CR9&amp;CP10&amp;CQ10&amp;CR10&amp;CP11&amp;CQ11&amp;CR11,SEARCH($EZ$98,CP9&amp;CQ9&amp;CR9&amp;CP10&amp;CQ10&amp;CR10&amp;CP11&amp;CQ11&amp;CR11)+1)),NOT(ISERROR(SEARCH($EZ$98,CQ11,1)))),AND(ISERROR(SEARCH($EZ$98,CQ3&amp;CQ4&amp;CQ5&amp;CQ6&amp;CQ7&amp;CQ8&amp;CQ9&amp;CQ10&amp;CQ11,SEARCH($EZ$98,CQ3&amp;CQ4&amp;CQ5&amp;CQ6&amp;CQ7&amp;CQ8&amp;CQ9&amp;CQ10&amp;CQ11)+1)),NOT(ISERROR(SEARCH($EZ$98,CQ11,1)))),AND(ISERROR(SEARCH($EZ$98,CM11&amp;CN11&amp;CO11&amp;CP11&amp;CQ11&amp;CR11&amp;CS11&amp;CT11&amp;CU11,SEARCH($EZ$98,CM11&amp;CN11&amp;CO11&amp;CP11&amp;CQ11&amp;CR11&amp;CS11&amp;CT11&amp;CU11)+1)),NOT(ISERROR(SEARCH($EZ$98,CQ11,1)))))</f>
        <v>0</v>
      </c>
      <c r="CR240" s="214" t="b">
        <f>OR(AND(ISERROR(SEARCH($EZ$98,CP9&amp;CQ9&amp;CR9&amp;CP10&amp;CQ10&amp;CR10&amp;CP11&amp;CQ11&amp;CR11,SEARCH($EZ$98,CP9&amp;CQ9&amp;CR9&amp;CP10&amp;CQ10&amp;CR10&amp;CP11&amp;CQ11&amp;CR11)+1)),NOT(ISERROR(SEARCH($EZ$98,CR11,1)))),AND(ISERROR(SEARCH($EZ$98,CR3&amp;CR4&amp;CR5&amp;CR6&amp;CR7&amp;CR8&amp;CR9&amp;CR10&amp;CR11,SEARCH($EZ$98,CR3&amp;CR4&amp;CR5&amp;CR6&amp;CR7&amp;CR8&amp;CR9&amp;CR10&amp;CR11)+1)),NOT(ISERROR(SEARCH($EZ$98,CR11,1)))),AND(ISERROR(SEARCH($EZ$98,CM11&amp;CN11&amp;CO11&amp;CP11&amp;CQ11&amp;CR11&amp;CS11&amp;CT11&amp;CU11,SEARCH($EZ$98,CM11&amp;CN11&amp;CO11&amp;CP11&amp;CQ11&amp;CR11&amp;CS11&amp;CT11&amp;CU11)+1)),NOT(ISERROR(SEARCH($EZ$98,CR11,1)))))</f>
        <v>0</v>
      </c>
      <c r="CS240" s="212" t="b">
        <f>OR(AND(ISERROR(SEARCH($EZ$98,CS9&amp;CT9&amp;CU9&amp;CS10&amp;CT10&amp;CU10&amp;CS11&amp;CT11&amp;CU11,SEARCH($EZ$98,CS9&amp;CT9&amp;CU9&amp;CS10&amp;CT10&amp;CU10&amp;CS11&amp;CT11&amp;CU11)+1)),NOT(ISERROR(SEARCH($EZ$98,CS11,1)))),AND(ISERROR(SEARCH($EZ$98,CS3&amp;CS4&amp;CS5&amp;CS6&amp;CS7&amp;CS8&amp;CS9&amp;CS10&amp;CS11,SEARCH($EZ$98,CS3&amp;CS4&amp;CS5&amp;CS6&amp;CS7&amp;CS8&amp;CS9&amp;CS10&amp;CS11)+1)),NOT(ISERROR(SEARCH($EZ$98,CS11,1)))),AND(ISERROR(SEARCH($EZ$98,CM11&amp;CN11&amp;CO11&amp;CP11&amp;CQ11&amp;CR11&amp;CS11&amp;CT11&amp;CU11,SEARCH($EZ$98,CM11&amp;CN11&amp;CO11&amp;CP11&amp;CQ11&amp;CR11&amp;CS11&amp;CT11&amp;CU11)+1)),NOT(ISERROR(SEARCH($EZ$98,CS11,1)))))</f>
        <v>0</v>
      </c>
      <c r="CT240" s="213" t="b">
        <f>OR(AND(ISERROR(SEARCH($EZ$98,CS9&amp;CT9&amp;CU9&amp;CS10&amp;CT10&amp;CU10&amp;CS11&amp;CT11&amp;CU11,SEARCH($EZ$98,CS9&amp;CT9&amp;CU9&amp;CS10&amp;CT10&amp;CU10&amp;CS11&amp;CT11&amp;CU11)+1)),NOT(ISERROR(SEARCH($EZ$98,CT11,1)))),AND(ISERROR(SEARCH($EZ$98,CT3&amp;CT4&amp;CT5&amp;CT6&amp;CT7&amp;CT8&amp;CT9&amp;CT10&amp;CT11,SEARCH($EZ$98,CT3&amp;CT4&amp;CT5&amp;CT6&amp;CT7&amp;CT8&amp;CT9&amp;CT10&amp;CT11)+1)),NOT(ISERROR(SEARCH($EZ$98,CT11,1)))),AND(ISERROR(SEARCH($EZ$98,CM11&amp;CN11&amp;CO11&amp;CP11&amp;CQ11&amp;CR11&amp;CS11&amp;CT11&amp;CU11,SEARCH($EZ$98,CM11&amp;CN11&amp;CO11&amp;CP11&amp;CQ11&amp;CR11&amp;CS11&amp;CT11&amp;CU11)+1)),NOT(ISERROR(SEARCH($EZ$98,CT11,1)))))</f>
        <v>0</v>
      </c>
      <c r="CU240" s="214" t="b">
        <f>OR(AND(ISERROR(SEARCH($EZ$98,CS9&amp;CT9&amp;CU9&amp;CS10&amp;CT10&amp;CU10&amp;CS11&amp;CT11&amp;CU11,SEARCH($EZ$98,CS9&amp;CT9&amp;CU9&amp;CS10&amp;CT10&amp;CU10&amp;CS11&amp;CT11&amp;CU11)+1)),NOT(ISERROR(SEARCH($EZ$98,CU11,1)))),AND(ISERROR(SEARCH($EZ$98,CU3&amp;CU4&amp;CU5&amp;CU6&amp;CU7&amp;CU8&amp;CU9&amp;CU10&amp;CU11,SEARCH($EZ$98,CU3&amp;CU4&amp;CU5&amp;CU6&amp;CU7&amp;CU8&amp;CU9&amp;CU10&amp;CU11)+1)),NOT(ISERROR(SEARCH($EZ$98,CU11,1)))),AND(ISERROR(SEARCH($EZ$98,CM11&amp;CN11&amp;CO11&amp;CP11&amp;CQ11&amp;CR11&amp;CS11&amp;CT11&amp;CU11,SEARCH($EZ$98,CM11&amp;CN11&amp;CO11&amp;CP11&amp;CQ11&amp;CR11&amp;CS11&amp;CT11&amp;CU11)+1)),NOT(ISERROR(SEARCH($EZ$98,CU11,1)))))</f>
        <v>0</v>
      </c>
      <c r="CZ240" s="203" t="b">
        <f>OR(AND(ISERROR(SEARCH($EZ$98,CZ9&amp;DA9&amp;DB9&amp;CZ10&amp;DA10&amp;DB10&amp;CZ11&amp;DA11&amp;DB11,SEARCH($EZ$98,CZ9&amp;DA9&amp;DB9&amp;CZ10&amp;DA10&amp;DB10&amp;CZ11&amp;DA11&amp;DB11)+1)),NOT(ISERROR(SEARCH($EZ$98,CZ11,1)))),AND(ISERROR(SEARCH($EZ$98,CZ3&amp;CZ4&amp;CZ5&amp;CZ6&amp;CZ7&amp;CZ8&amp;CZ9&amp;CZ10&amp;CZ11,SEARCH($EZ$98,CZ3&amp;CZ4&amp;CZ5&amp;CZ6&amp;CZ7&amp;CZ8&amp;CZ9&amp;CZ10&amp;CZ11)+1)),NOT(ISERROR(SEARCH($EZ$98,CZ11,1)))),AND(ISERROR(SEARCH($EZ$98,CZ11&amp;DA11&amp;DB11&amp;DC11&amp;DD11&amp;DE11&amp;DF11&amp;DG11&amp;DH11,SEARCH($EZ$98,CZ11&amp;DA11&amp;DB11&amp;DC11&amp;DD11&amp;DE11&amp;DF11&amp;DG11&amp;DH11)+1)),NOT(ISERROR(SEARCH($EZ$98,CZ11,1)))))</f>
        <v>0</v>
      </c>
      <c r="DA240" s="204" t="b">
        <f>OR(AND(ISERROR(SEARCH($EZ$98,CZ9&amp;DA9&amp;DB9&amp;CZ10&amp;DA10&amp;DB10&amp;CZ11&amp;DA11&amp;DB11,SEARCH($EZ$98,CZ9&amp;DA9&amp;DB9&amp;CZ10&amp;DA10&amp;DB10&amp;CZ11&amp;DA11&amp;DB11)+1)),NOT(ISERROR(SEARCH($EZ$98,DA11,1)))),AND(ISERROR(SEARCH($EZ$98,DA3&amp;DA4&amp;DA5&amp;DA6&amp;DA7&amp;DA8&amp;DA9&amp;DA10&amp;DA11,SEARCH($EZ$98,DA3&amp;DA4&amp;DA5&amp;DA6&amp;DA7&amp;DA8&amp;DA9&amp;DA10&amp;DA11)+1)),NOT(ISERROR(SEARCH($EZ$98,DA11,1)))),AND(ISERROR(SEARCH($EZ$98,CZ11&amp;DA11&amp;DB11&amp;DC11&amp;DD11&amp;DE11&amp;DF11&amp;DG11&amp;DH11,SEARCH($EZ$98,CZ11&amp;DA11&amp;DB11&amp;DC11&amp;DD11&amp;DE11&amp;DF11&amp;DG11&amp;DH11)+1)),NOT(ISERROR(SEARCH($EZ$98,DA11,1)))))</f>
        <v>0</v>
      </c>
      <c r="DB240" s="205" t="b">
        <f>OR(AND(ISERROR(SEARCH($EZ$98,CZ9&amp;DA9&amp;DB9&amp;CZ10&amp;DA10&amp;DB10&amp;CZ11&amp;DA11&amp;DB11,SEARCH($EZ$98,CZ9&amp;DA9&amp;DB9&amp;CZ10&amp;DA10&amp;DB10&amp;CZ11&amp;DA11&amp;DB11)+1)),NOT(ISERROR(SEARCH($EZ$98,DB11,1)))),AND(ISERROR(SEARCH($EZ$98,DB3&amp;DB4&amp;DB5&amp;DB6&amp;DB7&amp;DB8&amp;DB9&amp;DB10&amp;DB11,SEARCH($EZ$98,DB3&amp;DB4&amp;DB5&amp;DB6&amp;DB7&amp;DB8&amp;DB9&amp;DB10&amp;DB11)+1)),NOT(ISERROR(SEARCH($EZ$98,DB11,1)))),AND(ISERROR(SEARCH($EZ$98,CZ11&amp;DA11&amp;DB11&amp;DC11&amp;DD11&amp;DE11&amp;DF11&amp;DG11&amp;DH11,SEARCH($EZ$98,CZ11&amp;DA11&amp;DB11&amp;DC11&amp;DD11&amp;DE11&amp;DF11&amp;DG11&amp;DH11)+1)),NOT(ISERROR(SEARCH($EZ$98,DB11,1)))))</f>
        <v>0</v>
      </c>
      <c r="DC240" s="203" t="b">
        <f>OR(AND(ISERROR(SEARCH($EZ$98,DC9&amp;DD9&amp;DE9&amp;DC10&amp;DD10&amp;DE10&amp;DC11&amp;DD11&amp;DE11,SEARCH($EZ$98,DC9&amp;DD9&amp;DE9&amp;DC10&amp;DD10&amp;DE10&amp;DC11&amp;DD11&amp;DE11)+1)),NOT(ISERROR(SEARCH($EZ$98,DC11,1)))),AND(ISERROR(SEARCH($EZ$98,DC3&amp;DC4&amp;DC5&amp;DC6&amp;DC7&amp;DC8&amp;DC9&amp;DC10&amp;DC11,SEARCH($EZ$98,DC3&amp;DC4&amp;DC5&amp;DC6&amp;DC7&amp;DC8&amp;DC9&amp;DC10&amp;DC11)+1)),NOT(ISERROR(SEARCH($EZ$98,DC11,1)))),AND(ISERROR(SEARCH($EZ$98,CZ11&amp;DA11&amp;DB11&amp;DC11&amp;DD11&amp;DE11&amp;DF11&amp;DG11&amp;DH11,SEARCH($EZ$98,CZ11&amp;DA11&amp;DB11&amp;DC11&amp;DD11&amp;DE11&amp;DF11&amp;DG11&amp;DH11)+1)),NOT(ISERROR(SEARCH($EZ$98,DC11,1)))))</f>
        <v>0</v>
      </c>
      <c r="DD240" s="204" t="b">
        <f>OR(AND(ISERROR(SEARCH($EZ$98,DC9&amp;DD9&amp;DE9&amp;DC10&amp;DD10&amp;DE10&amp;DC11&amp;DD11&amp;DE11,SEARCH($EZ$98,DC9&amp;DD9&amp;DE9&amp;DC10&amp;DD10&amp;DE10&amp;DC11&amp;DD11&amp;DE11)+1)),NOT(ISERROR(SEARCH($EZ$98,DD11,1)))),AND(ISERROR(SEARCH($EZ$98,DD3&amp;DD4&amp;DD5&amp;DD6&amp;DD7&amp;DD8&amp;DD9&amp;DD10&amp;DD11,SEARCH($EZ$98,DD3&amp;DD4&amp;DD5&amp;DD6&amp;DD7&amp;DD8&amp;DD9&amp;DD10&amp;DD11)+1)),NOT(ISERROR(SEARCH($EZ$98,DD11,1)))),AND(ISERROR(SEARCH($EZ$98,CZ11&amp;DA11&amp;DB11&amp;DC11&amp;DD11&amp;DE11&amp;DF11&amp;DG11&amp;DH11,SEARCH($EZ$98,CZ11&amp;DA11&amp;DB11&amp;DC11&amp;DD11&amp;DE11&amp;DF11&amp;DG11&amp;DH11)+1)),NOT(ISERROR(SEARCH($EZ$98,DD11,1)))))</f>
        <v>0</v>
      </c>
      <c r="DE240" s="205" t="b">
        <f>OR(AND(ISERROR(SEARCH($EZ$98,DC9&amp;DD9&amp;DE9&amp;DC10&amp;DD10&amp;DE10&amp;DC11&amp;DD11&amp;DE11,SEARCH($EZ$98,DC9&amp;DD9&amp;DE9&amp;DC10&amp;DD10&amp;DE10&amp;DC11&amp;DD11&amp;DE11)+1)),NOT(ISERROR(SEARCH($EZ$98,DE11,1)))),AND(ISERROR(SEARCH($EZ$98,DE3&amp;DE4&amp;DE5&amp;DE6&amp;DE7&amp;DE8&amp;DE9&amp;DE10&amp;DE11,SEARCH($EZ$98,DE3&amp;DE4&amp;DE5&amp;DE6&amp;DE7&amp;DE8&amp;DE9&amp;DE10&amp;DE11)+1)),NOT(ISERROR(SEARCH($EZ$98,DE11,1)))),AND(ISERROR(SEARCH($EZ$98,CZ11&amp;DA11&amp;DB11&amp;DC11&amp;DD11&amp;DE11&amp;DF11&amp;DG11&amp;DH11,SEARCH($EZ$98,CZ11&amp;DA11&amp;DB11&amp;DC11&amp;DD11&amp;DE11&amp;DF11&amp;DG11&amp;DH11)+1)),NOT(ISERROR(SEARCH($EZ$98,DE11,1)))))</f>
        <v>0</v>
      </c>
      <c r="DF240" s="203" t="b">
        <f>OR(AND(ISERROR(SEARCH($EZ$98,DF9&amp;DG9&amp;DH9&amp;DF10&amp;DG10&amp;DH10&amp;DF11&amp;DG11&amp;DH11,SEARCH($EZ$98,DF9&amp;DG9&amp;DH9&amp;DF10&amp;DG10&amp;DH10&amp;DF11&amp;DG11&amp;DH11)+1)),NOT(ISERROR(SEARCH($EZ$98,DF11,1)))),AND(ISERROR(SEARCH($EZ$98,DF3&amp;DF4&amp;DF5&amp;DF6&amp;DF7&amp;DF8&amp;DF9&amp;DF10&amp;DF11,SEARCH($EZ$98,DF3&amp;DF4&amp;DF5&amp;DF6&amp;DF7&amp;DF8&amp;DF9&amp;DF10&amp;DF11)+1)),NOT(ISERROR(SEARCH($EZ$98,DF11,1)))),AND(ISERROR(SEARCH($EZ$98,CZ11&amp;DA11&amp;DB11&amp;DC11&amp;DD11&amp;DE11&amp;DF11&amp;DG11&amp;DH11,SEARCH($EZ$98,CZ11&amp;DA11&amp;DB11&amp;DC11&amp;DD11&amp;DE11&amp;DF11&amp;DG11&amp;DH11)+1)),NOT(ISERROR(SEARCH($EZ$98,DF11,1)))))</f>
        <v>0</v>
      </c>
      <c r="DG240" s="204" t="b">
        <f>OR(AND(ISERROR(SEARCH($EZ$98,DF9&amp;DG9&amp;DH9&amp;DF10&amp;DG10&amp;DH10&amp;DF11&amp;DG11&amp;DH11,SEARCH($EZ$98,DF9&amp;DG9&amp;DH9&amp;DF10&amp;DG10&amp;DH10&amp;DF11&amp;DG11&amp;DH11)+1)),NOT(ISERROR(SEARCH($EZ$98,DG11,1)))),AND(ISERROR(SEARCH($EZ$98,DG3&amp;DG4&amp;DG5&amp;DG6&amp;DG7&amp;DG8&amp;DG9&amp;DG10&amp;DG11,SEARCH($EZ$98,DG3&amp;DG4&amp;DG5&amp;DG6&amp;DG7&amp;DG8&amp;DG9&amp;DG10&amp;DG11)+1)),NOT(ISERROR(SEARCH($EZ$98,DG11,1)))),AND(ISERROR(SEARCH($EZ$98,CZ11&amp;DA11&amp;DB11&amp;DC11&amp;DD11&amp;DE11&amp;DF11&amp;DG11&amp;DH11,SEARCH($EZ$98,CZ11&amp;DA11&amp;DB11&amp;DC11&amp;DD11&amp;DE11&amp;DF11&amp;DG11&amp;DH11)+1)),NOT(ISERROR(SEARCH($EZ$98,DG11,1)))))</f>
        <v>0</v>
      </c>
      <c r="DH240" s="205" t="b">
        <f>OR(AND(ISERROR(SEARCH($EZ$98,DF9&amp;DG9&amp;DH9&amp;DF10&amp;DG10&amp;DH10&amp;DF11&amp;DG11&amp;DH11,SEARCH($EZ$98,DF9&amp;DG9&amp;DH9&amp;DF10&amp;DG10&amp;DH10&amp;DF11&amp;DG11&amp;DH11)+1)),NOT(ISERROR(SEARCH($EZ$98,DH11,1)))),AND(ISERROR(SEARCH($EZ$98,DH3&amp;DH4&amp;DH5&amp;DH6&amp;DH7&amp;DH8&amp;DH9&amp;DH10&amp;DH11,SEARCH($EZ$98,DH3&amp;DH4&amp;DH5&amp;DH6&amp;DH7&amp;DH8&amp;DH9&amp;DH10&amp;DH11)+1)),NOT(ISERROR(SEARCH($EZ$98,DH11,1)))),AND(ISERROR(SEARCH($EZ$98,CZ11&amp;DA11&amp;DB11&amp;DC11&amp;DD11&amp;DE11&amp;DF11&amp;DG11&amp;DH11,SEARCH($EZ$98,CZ11&amp;DA11&amp;DB11&amp;DC11&amp;DD11&amp;DE11&amp;DF11&amp;DG11&amp;DH11)+1)),NOT(ISERROR(SEARCH($EZ$98,DH11,1)))))</f>
        <v>0</v>
      </c>
      <c r="DM240" s="194" t="b">
        <f>OR(AND(ISERROR(SEARCH($EZ$98,DM9&amp;DN9&amp;DO9&amp;DM10&amp;DN10&amp;DO10&amp;DM11&amp;DN11&amp;DO11,SEARCH($EZ$98,DM9&amp;DN9&amp;DO9&amp;DM10&amp;DN10&amp;DO10&amp;DM11&amp;DN11&amp;DO11)+1)),NOT(ISERROR(SEARCH($EZ$98,DM11,1)))),AND(ISERROR(SEARCH($EZ$98,DM3&amp;DM4&amp;DM5&amp;DM6&amp;DM7&amp;DM8&amp;DM9&amp;DM10&amp;DM11,SEARCH($EZ$98,DM3&amp;DM4&amp;DM5&amp;DM6&amp;DM7&amp;DM8&amp;DM9&amp;DM10&amp;DM11)+1)),NOT(ISERROR(SEARCH($EZ$98,DM11,1)))),AND(ISERROR(SEARCH($EZ$98,DM11&amp;DN11&amp;DO11&amp;DP11&amp;DQ11&amp;DR11&amp;DS11&amp;DT11&amp;DU11,SEARCH($EZ$98,DM11&amp;DN11&amp;DO11&amp;DP11&amp;DQ11&amp;DR11&amp;DS11&amp;DT11&amp;DU11)+1)),NOT(ISERROR(SEARCH($EZ$98,DM11,1)))))</f>
        <v>0</v>
      </c>
      <c r="DN240" s="195" t="b">
        <f>OR(AND(ISERROR(SEARCH($EZ$98,DM9&amp;DN9&amp;DO9&amp;DM10&amp;DN10&amp;DO10&amp;DM11&amp;DN11&amp;DO11,SEARCH($EZ$98,DM9&amp;DN9&amp;DO9&amp;DM10&amp;DN10&amp;DO10&amp;DM11&amp;DN11&amp;DO11)+1)),NOT(ISERROR(SEARCH($EZ$98,DN11,1)))),AND(ISERROR(SEARCH($EZ$98,DN3&amp;DN4&amp;DN5&amp;DN6&amp;DN7&amp;DN8&amp;DN9&amp;DN10&amp;DN11,SEARCH($EZ$98,DN3&amp;DN4&amp;DN5&amp;DN6&amp;DN7&amp;DN8&amp;DN9&amp;DN10&amp;DN11)+1)),NOT(ISERROR(SEARCH($EZ$98,DN11,1)))),AND(ISERROR(SEARCH($EZ$98,DM11&amp;DN11&amp;DO11&amp;DP11&amp;DQ11&amp;DR11&amp;DS11&amp;DT11&amp;DU11,SEARCH($EZ$98,DM11&amp;DN11&amp;DO11&amp;DP11&amp;DQ11&amp;DR11&amp;DS11&amp;DT11&amp;DU11)+1)),NOT(ISERROR(SEARCH($EZ$98,DN11,1)))))</f>
        <v>0</v>
      </c>
      <c r="DO240" s="196" t="b">
        <f>OR(AND(ISERROR(SEARCH($EZ$98,DM9&amp;DN9&amp;DO9&amp;DM10&amp;DN10&amp;DO10&amp;DM11&amp;DN11&amp;DO11,SEARCH($EZ$98,DM9&amp;DN9&amp;DO9&amp;DM10&amp;DN10&amp;DO10&amp;DM11&amp;DN11&amp;DO11)+1)),NOT(ISERROR(SEARCH($EZ$98,DO11,1)))),AND(ISERROR(SEARCH($EZ$98,DO3&amp;DO4&amp;DO5&amp;DO6&amp;DO7&amp;DO8&amp;DO9&amp;DO10&amp;DO11,SEARCH($EZ$98,DO3&amp;DO4&amp;DO5&amp;DO6&amp;DO7&amp;DO8&amp;DO9&amp;DO10&amp;DO11)+1)),NOT(ISERROR(SEARCH($EZ$98,DO11,1)))),AND(ISERROR(SEARCH($EZ$98,DM11&amp;DN11&amp;DO11&amp;DP11&amp;DQ11&amp;DR11&amp;DS11&amp;DT11&amp;DU11,SEARCH($EZ$98,DM11&amp;DN11&amp;DO11&amp;DP11&amp;DQ11&amp;DR11&amp;DS11&amp;DT11&amp;DU11)+1)),NOT(ISERROR(SEARCH($EZ$98,DO11,1)))))</f>
        <v>0</v>
      </c>
      <c r="DP240" s="194" t="b">
        <f>OR(AND(ISERROR(SEARCH($EZ$98,DP9&amp;DQ9&amp;DR9&amp;DP10&amp;DQ10&amp;DR10&amp;DP11&amp;DQ11&amp;DR11,SEARCH($EZ$98,DP9&amp;DQ9&amp;DR9&amp;DP10&amp;DQ10&amp;DR10&amp;DP11&amp;DQ11&amp;DR11)+1)),NOT(ISERROR(SEARCH($EZ$98,DP11,1)))),AND(ISERROR(SEARCH($EZ$98,DP3&amp;DP4&amp;DP5&amp;DP6&amp;DP7&amp;DP8&amp;DP9&amp;DP10&amp;DP11,SEARCH($EZ$98,DP3&amp;DP4&amp;DP5&amp;DP6&amp;DP7&amp;DP8&amp;DP9&amp;DP10&amp;DP11)+1)),NOT(ISERROR(SEARCH($EZ$98,DP11,1)))),AND(ISERROR(SEARCH($EZ$98,DM11&amp;DN11&amp;DO11&amp;DP11&amp;DQ11&amp;DR11&amp;DS11&amp;DT11&amp;DU11,SEARCH($EZ$98,DM11&amp;DN11&amp;DO11&amp;DP11&amp;DQ11&amp;DR11&amp;DS11&amp;DT11&amp;DU11)+1)),NOT(ISERROR(SEARCH($EZ$98,DP11,1)))))</f>
        <v>0</v>
      </c>
      <c r="DQ240" s="195" t="b">
        <f>OR(AND(ISERROR(SEARCH($EZ$98,DP9&amp;DQ9&amp;DR9&amp;DP10&amp;DQ10&amp;DR10&amp;DP11&amp;DQ11&amp;DR11,SEARCH($EZ$98,DP9&amp;DQ9&amp;DR9&amp;DP10&amp;DQ10&amp;DR10&amp;DP11&amp;DQ11&amp;DR11)+1)),NOT(ISERROR(SEARCH($EZ$98,DQ11,1)))),AND(ISERROR(SEARCH($EZ$98,DQ3&amp;DQ4&amp;DQ5&amp;DQ6&amp;DQ7&amp;DQ8&amp;DQ9&amp;DQ10&amp;DQ11,SEARCH($EZ$98,DQ3&amp;DQ4&amp;DQ5&amp;DQ6&amp;DQ7&amp;DQ8&amp;DQ9&amp;DQ10&amp;DQ11)+1)),NOT(ISERROR(SEARCH($EZ$98,DQ11,1)))),AND(ISERROR(SEARCH($EZ$98,DM11&amp;DN11&amp;DO11&amp;DP11&amp;DQ11&amp;DR11&amp;DS11&amp;DT11&amp;DU11,SEARCH($EZ$98,DM11&amp;DN11&amp;DO11&amp;DP11&amp;DQ11&amp;DR11&amp;DS11&amp;DT11&amp;DU11)+1)),NOT(ISERROR(SEARCH($EZ$98,DQ11,1)))))</f>
        <v>0</v>
      </c>
      <c r="DR240" s="196" t="b">
        <f>OR(AND(ISERROR(SEARCH($EZ$98,DP9&amp;DQ9&amp;DR9&amp;DP10&amp;DQ10&amp;DR10&amp;DP11&amp;DQ11&amp;DR11,SEARCH($EZ$98,DP9&amp;DQ9&amp;DR9&amp;DP10&amp;DQ10&amp;DR10&amp;DP11&amp;DQ11&amp;DR11)+1)),NOT(ISERROR(SEARCH($EZ$98,DR11,1)))),AND(ISERROR(SEARCH($EZ$98,DR3&amp;DR4&amp;DR5&amp;DR6&amp;DR7&amp;DR8&amp;DR9&amp;DR10&amp;DR11,SEARCH($EZ$98,DR3&amp;DR4&amp;DR5&amp;DR6&amp;DR7&amp;DR8&amp;DR9&amp;DR10&amp;DR11)+1)),NOT(ISERROR(SEARCH($EZ$98,DR11,1)))),AND(ISERROR(SEARCH($EZ$98,DM11&amp;DN11&amp;DO11&amp;DP11&amp;DQ11&amp;DR11&amp;DS11&amp;DT11&amp;DU11,SEARCH($EZ$98,DM11&amp;DN11&amp;DO11&amp;DP11&amp;DQ11&amp;DR11&amp;DS11&amp;DT11&amp;DU11)+1)),NOT(ISERROR(SEARCH($EZ$98,DR11,1)))))</f>
        <v>0</v>
      </c>
      <c r="DS240" s="194" t="b">
        <f>OR(AND(ISERROR(SEARCH($EZ$98,DS9&amp;DT9&amp;DU9&amp;DS10&amp;DT10&amp;DU10&amp;DS11&amp;DT11&amp;DU11,SEARCH($EZ$98,DS9&amp;DT9&amp;DU9&amp;DS10&amp;DT10&amp;DU10&amp;DS11&amp;DT11&amp;DU11)+1)),NOT(ISERROR(SEARCH($EZ$98,DS11,1)))),AND(ISERROR(SEARCH($EZ$98,DS3&amp;DS4&amp;DS5&amp;DS6&amp;DS7&amp;DS8&amp;DS9&amp;DS10&amp;DS11,SEARCH($EZ$98,DS3&amp;DS4&amp;DS5&amp;DS6&amp;DS7&amp;DS8&amp;DS9&amp;DS10&amp;DS11)+1)),NOT(ISERROR(SEARCH($EZ$98,DS11,1)))),AND(ISERROR(SEARCH($EZ$98,DM11&amp;DN11&amp;DO11&amp;DP11&amp;DQ11&amp;DR11&amp;DS11&amp;DT11&amp;DU11,SEARCH($EZ$98,DM11&amp;DN11&amp;DO11&amp;DP11&amp;DQ11&amp;DR11&amp;DS11&amp;DT11&amp;DU11)+1)),NOT(ISERROR(SEARCH($EZ$98,DS11,1)))))</f>
        <v>0</v>
      </c>
      <c r="DT240" s="195" t="b">
        <f>OR(AND(ISERROR(SEARCH($EZ$98,DS9&amp;DT9&amp;DU9&amp;DS10&amp;DT10&amp;DU10&amp;DS11&amp;DT11&amp;DU11,SEARCH($EZ$98,DS9&amp;DT9&amp;DU9&amp;DS10&amp;DT10&amp;DU10&amp;DS11&amp;DT11&amp;DU11)+1)),NOT(ISERROR(SEARCH($EZ$98,DT11,1)))),AND(ISERROR(SEARCH($EZ$98,DT3&amp;DT4&amp;DT5&amp;DT6&amp;DT7&amp;DT8&amp;DT9&amp;DT10&amp;DT11,SEARCH($EZ$98,DT3&amp;DT4&amp;DT5&amp;DT6&amp;DT7&amp;DT8&amp;DT9&amp;DT10&amp;DT11)+1)),NOT(ISERROR(SEARCH($EZ$98,DT11,1)))),AND(ISERROR(SEARCH($EZ$98,DM11&amp;DN11&amp;DO11&amp;DP11&amp;DQ11&amp;DR11&amp;DS11&amp;DT11&amp;DU11,SEARCH($EZ$98,DM11&amp;DN11&amp;DO11&amp;DP11&amp;DQ11&amp;DR11&amp;DS11&amp;DT11&amp;DU11)+1)),NOT(ISERROR(SEARCH($EZ$98,DT11,1)))))</f>
        <v>0</v>
      </c>
      <c r="DU240" s="196" t="b">
        <f>OR(AND(ISERROR(SEARCH($EZ$98,DS9&amp;DT9&amp;DU9&amp;DS10&amp;DT10&amp;DU10&amp;DS11&amp;DT11&amp;DU11,SEARCH($EZ$98,DS9&amp;DT9&amp;DU9&amp;DS10&amp;DT10&amp;DU10&amp;DS11&amp;DT11&amp;DU11)+1)),NOT(ISERROR(SEARCH($EZ$98,DU11,1)))),AND(ISERROR(SEARCH($EZ$98,DU3&amp;DU4&amp;DU5&amp;DU6&amp;DU7&amp;DU8&amp;DU9&amp;DU10&amp;DU11,SEARCH($EZ$98,DU3&amp;DU4&amp;DU5&amp;DU6&amp;DU7&amp;DU8&amp;DU9&amp;DU10&amp;DU11)+1)),NOT(ISERROR(SEARCH($EZ$98,DU11,1)))),AND(ISERROR(SEARCH($EZ$98,DM11&amp;DN11&amp;DO11&amp;DP11&amp;DQ11&amp;DR11&amp;DS11&amp;DT11&amp;DU11,SEARCH($EZ$98,DM11&amp;DN11&amp;DO11&amp;DP11&amp;DQ11&amp;DR11&amp;DS11&amp;DT11&amp;DU11)+1)),NOT(ISERROR(SEARCH($EZ$98,DU11,1)))))</f>
        <v>0</v>
      </c>
      <c r="DZ240" s="185" t="b">
        <f>OR(AND(ISERROR(SEARCH($EZ$98,DZ9&amp;EA9&amp;EB9&amp;DZ10&amp;EA10&amp;EB10&amp;DZ11&amp;EA11&amp;EB11,SEARCH($EZ$98,DZ9&amp;EA9&amp;EB9&amp;DZ10&amp;EA10&amp;EB10&amp;DZ11&amp;EA11&amp;EB11)+1)),NOT(ISERROR(SEARCH($EZ$98,DZ11,1)))),AND(ISERROR(SEARCH($EZ$98,DZ3&amp;DZ4&amp;DZ5&amp;DZ6&amp;DZ7&amp;DZ8&amp;DZ9&amp;DZ10&amp;DZ11,SEARCH($EZ$98,DZ3&amp;DZ4&amp;DZ5&amp;DZ6&amp;DZ7&amp;DZ8&amp;DZ9&amp;DZ10&amp;DZ11)+1)),NOT(ISERROR(SEARCH($EZ$98,DZ11,1)))),AND(ISERROR(SEARCH($EZ$98,DZ11&amp;EA11&amp;EB11&amp;EC11&amp;ED11&amp;EE11&amp;EF11&amp;EG11&amp;EH11,SEARCH($EZ$98,DZ11&amp;EA11&amp;EB11&amp;EC11&amp;ED11&amp;EE11&amp;EF11&amp;EG11&amp;EH11)+1)),NOT(ISERROR(SEARCH($EZ$98,DZ11,1)))))</f>
        <v>0</v>
      </c>
      <c r="EA240" s="186" t="b">
        <f>OR(AND(ISERROR(SEARCH($EZ$98,DZ9&amp;EA9&amp;EB9&amp;DZ10&amp;EA10&amp;EB10&amp;DZ11&amp;EA11&amp;EB11,SEARCH($EZ$98,DZ9&amp;EA9&amp;EB9&amp;DZ10&amp;EA10&amp;EB10&amp;DZ11&amp;EA11&amp;EB11)+1)),NOT(ISERROR(SEARCH($EZ$98,EA11,1)))),AND(ISERROR(SEARCH($EZ$98,EA3&amp;EA4&amp;EA5&amp;EA6&amp;EA7&amp;EA8&amp;EA9&amp;EA10&amp;EA11,SEARCH($EZ$98,EA3&amp;EA4&amp;EA5&amp;EA6&amp;EA7&amp;EA8&amp;EA9&amp;EA10&amp;EA11)+1)),NOT(ISERROR(SEARCH($EZ$98,EA11,1)))),AND(ISERROR(SEARCH($EZ$98,DZ11&amp;EA11&amp;EB11&amp;EC11&amp;ED11&amp;EE11&amp;EF11&amp;EG11&amp;EH11,SEARCH($EZ$98,DZ11&amp;EA11&amp;EB11&amp;EC11&amp;ED11&amp;EE11&amp;EF11&amp;EG11&amp;EH11)+1)),NOT(ISERROR(SEARCH($EZ$98,EA11,1)))))</f>
        <v>0</v>
      </c>
      <c r="EB240" s="187" t="b">
        <f>OR(AND(ISERROR(SEARCH($EZ$98,DZ9&amp;EA9&amp;EB9&amp;DZ10&amp;EA10&amp;EB10&amp;DZ11&amp;EA11&amp;EB11,SEARCH($EZ$98,DZ9&amp;EA9&amp;EB9&amp;DZ10&amp;EA10&amp;EB10&amp;DZ11&amp;EA11&amp;EB11)+1)),NOT(ISERROR(SEARCH($EZ$98,EB11,1)))),AND(ISERROR(SEARCH($EZ$98,EB3&amp;EB4&amp;EB5&amp;EB6&amp;EB7&amp;EB8&amp;EB9&amp;EB10&amp;EB11,SEARCH($EZ$98,EB3&amp;EB4&amp;EB5&amp;EB6&amp;EB7&amp;EB8&amp;EB9&amp;EB10&amp;EB11)+1)),NOT(ISERROR(SEARCH($EZ$98,EB11,1)))),AND(ISERROR(SEARCH($EZ$98,DZ11&amp;EA11&amp;EB11&amp;EC11&amp;ED11&amp;EE11&amp;EF11&amp;EG11&amp;EH11,SEARCH($EZ$98,DZ11&amp;EA11&amp;EB11&amp;EC11&amp;ED11&amp;EE11&amp;EF11&amp;EG11&amp;EH11)+1)),NOT(ISERROR(SEARCH($EZ$98,EB11,1)))))</f>
        <v>0</v>
      </c>
      <c r="EC240" s="185" t="b">
        <f>OR(AND(ISERROR(SEARCH($EZ$98,EC9&amp;ED9&amp;EE9&amp;EC10&amp;ED10&amp;EE10&amp;EC11&amp;ED11&amp;EE11,SEARCH($EZ$98,EC9&amp;ED9&amp;EE9&amp;EC10&amp;ED10&amp;EE10&amp;EC11&amp;ED11&amp;EE11)+1)),NOT(ISERROR(SEARCH($EZ$98,EC11,1)))),AND(ISERROR(SEARCH($EZ$98,EC3&amp;EC4&amp;EC5&amp;EC6&amp;EC7&amp;EC8&amp;EC9&amp;EC10&amp;EC11,SEARCH($EZ$98,EC3&amp;EC4&amp;EC5&amp;EC6&amp;EC7&amp;EC8&amp;EC9&amp;EC10&amp;EC11)+1)),NOT(ISERROR(SEARCH($EZ$98,EC11,1)))),AND(ISERROR(SEARCH($EZ$98,DZ11&amp;EA11&amp;EB11&amp;EC11&amp;ED11&amp;EE11&amp;EF11&amp;EG11&amp;EH11,SEARCH($EZ$98,DZ11&amp;EA11&amp;EB11&amp;EC11&amp;ED11&amp;EE11&amp;EF11&amp;EG11&amp;EH11)+1)),NOT(ISERROR(SEARCH($EZ$98,EC11,1)))))</f>
        <v>0</v>
      </c>
      <c r="ED240" s="186" t="b">
        <f>OR(AND(ISERROR(SEARCH($EZ$98,EC9&amp;ED9&amp;EE9&amp;EC10&amp;ED10&amp;EE10&amp;EC11&amp;ED11&amp;EE11,SEARCH($EZ$98,EC9&amp;ED9&amp;EE9&amp;EC10&amp;ED10&amp;EE10&amp;EC11&amp;ED11&amp;EE11)+1)),NOT(ISERROR(SEARCH($EZ$98,ED11,1)))),AND(ISERROR(SEARCH($EZ$98,ED3&amp;ED4&amp;ED5&amp;ED6&amp;ED7&amp;ED8&amp;ED9&amp;ED10&amp;ED11,SEARCH($EZ$98,ED3&amp;ED4&amp;ED5&amp;ED6&amp;ED7&amp;ED8&amp;ED9&amp;ED10&amp;ED11)+1)),NOT(ISERROR(SEARCH($EZ$98,ED11,1)))),AND(ISERROR(SEARCH($EZ$98,DZ11&amp;EA11&amp;EB11&amp;EC11&amp;ED11&amp;EE11&amp;EF11&amp;EG11&amp;EH11,SEARCH($EZ$98,DZ11&amp;EA11&amp;EB11&amp;EC11&amp;ED11&amp;EE11&amp;EF11&amp;EG11&amp;EH11)+1)),NOT(ISERROR(SEARCH($EZ$98,ED11,1)))))</f>
        <v>0</v>
      </c>
      <c r="EE240" s="187" t="b">
        <f>OR(AND(ISERROR(SEARCH($EZ$98,EC9&amp;ED9&amp;EE9&amp;EC10&amp;ED10&amp;EE10&amp;EC11&amp;ED11&amp;EE11,SEARCH($EZ$98,EC9&amp;ED9&amp;EE9&amp;EC10&amp;ED10&amp;EE10&amp;EC11&amp;ED11&amp;EE11)+1)),NOT(ISERROR(SEARCH($EZ$98,EE11,1)))),AND(ISERROR(SEARCH($EZ$98,EE3&amp;EE4&amp;EE5&amp;EE6&amp;EE7&amp;EE8&amp;EE9&amp;EE10&amp;EE11,SEARCH($EZ$98,EE3&amp;EE4&amp;EE5&amp;EE6&amp;EE7&amp;EE8&amp;EE9&amp;EE10&amp;EE11)+1)),NOT(ISERROR(SEARCH($EZ$98,EE11,1)))),AND(ISERROR(SEARCH($EZ$98,DZ11&amp;EA11&amp;EB11&amp;EC11&amp;ED11&amp;EE11&amp;EF11&amp;EG11&amp;EH11,SEARCH($EZ$98,DZ11&amp;EA11&amp;EB11&amp;EC11&amp;ED11&amp;EE11&amp;EF11&amp;EG11&amp;EH11)+1)),NOT(ISERROR(SEARCH($EZ$98,EE11,1)))))</f>
        <v>0</v>
      </c>
      <c r="EF240" s="185" t="b">
        <f>OR(AND(ISERROR(SEARCH($EZ$98,EF9&amp;EG9&amp;EH9&amp;EF10&amp;EG10&amp;EH10&amp;EF11&amp;EG11&amp;EH11,SEARCH($EZ$98,EF9&amp;EG9&amp;EH9&amp;EF10&amp;EG10&amp;EH10&amp;EF11&amp;EG11&amp;EH11)+1)),NOT(ISERROR(SEARCH($EZ$98,EF11,1)))),AND(ISERROR(SEARCH($EZ$98,EF3&amp;EF4&amp;EF5&amp;EF6&amp;EF7&amp;EF8&amp;EF9&amp;EF10&amp;EF11,SEARCH($EZ$98,EF3&amp;EF4&amp;EF5&amp;EF6&amp;EF7&amp;EF8&amp;EF9&amp;EF10&amp;EF11)+1)),NOT(ISERROR(SEARCH($EZ$98,EF11,1)))),AND(ISERROR(SEARCH($EZ$98,DZ11&amp;EA11&amp;EB11&amp;EC11&amp;ED11&amp;EE11&amp;EF11&amp;EG11&amp;EH11,SEARCH($EZ$98,DZ11&amp;EA11&amp;EB11&amp;EC11&amp;ED11&amp;EE11&amp;EF11&amp;EG11&amp;EH11)+1)),NOT(ISERROR(SEARCH($EZ$98,EF11,1)))))</f>
        <v>0</v>
      </c>
      <c r="EG240" s="186" t="b">
        <f>OR(AND(ISERROR(SEARCH($EZ$98,EF9&amp;EG9&amp;EH9&amp;EF10&amp;EG10&amp;EH10&amp;EF11&amp;EG11&amp;EH11,SEARCH($EZ$98,EF9&amp;EG9&amp;EH9&amp;EF10&amp;EG10&amp;EH10&amp;EF11&amp;EG11&amp;EH11)+1)),NOT(ISERROR(SEARCH($EZ$98,EG11,1)))),AND(ISERROR(SEARCH($EZ$98,EG3&amp;EG4&amp;EG5&amp;EG6&amp;EG7&amp;EG8&amp;EG9&amp;EG10&amp;EG11,SEARCH($EZ$98,EG3&amp;EG4&amp;EG5&amp;EG6&amp;EG7&amp;EG8&amp;EG9&amp;EG10&amp;EG11)+1)),NOT(ISERROR(SEARCH($EZ$98,EG11,1)))),AND(ISERROR(SEARCH($EZ$98,DZ11&amp;EA11&amp;EB11&amp;EC11&amp;ED11&amp;EE11&amp;EF11&amp;EG11&amp;EH11,SEARCH($EZ$98,DZ11&amp;EA11&amp;EB11&amp;EC11&amp;ED11&amp;EE11&amp;EF11&amp;EG11&amp;EH11)+1)),NOT(ISERROR(SEARCH($EZ$98,EG11,1)))))</f>
        <v>0</v>
      </c>
      <c r="EH240" s="187" t="b">
        <f>OR(AND(ISERROR(SEARCH($EZ$98,EF9&amp;EG9&amp;EH9&amp;EF10&amp;EG10&amp;EH10&amp;EF11&amp;EG11&amp;EH11,SEARCH($EZ$98,EF9&amp;EG9&amp;EH9&amp;EF10&amp;EG10&amp;EH10&amp;EF11&amp;EG11&amp;EH11)+1)),NOT(ISERROR(SEARCH($EZ$98,EH11,1)))),AND(ISERROR(SEARCH($EZ$98,EH3&amp;EH4&amp;EH5&amp;EH6&amp;EH7&amp;EH8&amp;EH9&amp;EH10&amp;EH11,SEARCH($EZ$98,EH3&amp;EH4&amp;EH5&amp;EH6&amp;EH7&amp;EH8&amp;EH9&amp;EH10&amp;EH11)+1)),NOT(ISERROR(SEARCH($EZ$98,EH11,1)))),AND(ISERROR(SEARCH($EZ$98,DZ11&amp;EA11&amp;EB11&amp;EC11&amp;ED11&amp;EE11&amp;EF11&amp;EG11&amp;EH11,SEARCH($EZ$98,DZ11&amp;EA11&amp;EB11&amp;EC11&amp;ED11&amp;EE11&amp;EF11&amp;EG11&amp;EH11)+1)),NOT(ISERROR(SEARCH($EZ$98,EH11,1)))))</f>
        <v>0</v>
      </c>
      <c r="EM240" s="176" t="b">
        <f>OR(AND(ISERROR(SEARCH($EZ$98,EM9&amp;EN9&amp;EO9&amp;EM10&amp;EN10&amp;EO10&amp;EM11&amp;EN11&amp;EO11,SEARCH($EZ$98,EM9&amp;EN9&amp;EO9&amp;EM10&amp;EN10&amp;EO10&amp;EM11&amp;EN11&amp;EO11)+1)),NOT(ISERROR(SEARCH($EZ$98,EM11,1)))),AND(ISERROR(SEARCH($EZ$98,EM3&amp;EM4&amp;EM5&amp;EM6&amp;EM7&amp;EM8&amp;EM9&amp;EM10&amp;EM11,SEARCH($EZ$98,EM3&amp;EM4&amp;EM5&amp;EM6&amp;EM7&amp;EM8&amp;EM9&amp;EM10&amp;EM11)+1)),NOT(ISERROR(SEARCH($EZ$98,EM11,1)))),AND(ISERROR(SEARCH($EZ$98,EM11&amp;EN11&amp;EO11&amp;EP11&amp;EQ11&amp;ER11&amp;ES11&amp;ET11&amp;EU11,SEARCH($EZ$98,EM11&amp;EN11&amp;EO11&amp;EP11&amp;EQ11&amp;ER11&amp;ES11&amp;ET11&amp;EU11)+1)),NOT(ISERROR(SEARCH($EZ$98,EM11,1)))))</f>
        <v>0</v>
      </c>
      <c r="EN240" s="177" t="b">
        <f>OR(AND(ISERROR(SEARCH($EZ$98,EM9&amp;EN9&amp;EO9&amp;EM10&amp;EN10&amp;EO10&amp;EM11&amp;EN11&amp;EO11,SEARCH($EZ$98,EM9&amp;EN9&amp;EO9&amp;EM10&amp;EN10&amp;EO10&amp;EM11&amp;EN11&amp;EO11)+1)),NOT(ISERROR(SEARCH($EZ$98,EN11,1)))),AND(ISERROR(SEARCH($EZ$98,EN3&amp;EN4&amp;EN5&amp;EN6&amp;EN7&amp;EN8&amp;EN9&amp;EN10&amp;EN11,SEARCH($EZ$98,EN3&amp;EN4&amp;EN5&amp;EN6&amp;EN7&amp;EN8&amp;EN9&amp;EN10&amp;EN11)+1)),NOT(ISERROR(SEARCH($EZ$98,EN11,1)))),AND(ISERROR(SEARCH($EZ$98,EM11&amp;EN11&amp;EO11&amp;EP11&amp;EQ11&amp;ER11&amp;ES11&amp;ET11&amp;EU11,SEARCH($EZ$98,EM11&amp;EN11&amp;EO11&amp;EP11&amp;EQ11&amp;ER11&amp;ES11&amp;ET11&amp;EU11)+1)),NOT(ISERROR(SEARCH($EZ$98,EN11,1)))))</f>
        <v>0</v>
      </c>
      <c r="EO240" s="178" t="b">
        <f>OR(AND(ISERROR(SEARCH($EZ$98,EM9&amp;EN9&amp;EO9&amp;EM10&amp;EN10&amp;EO10&amp;EM11&amp;EN11&amp;EO11,SEARCH($EZ$98,EM9&amp;EN9&amp;EO9&amp;EM10&amp;EN10&amp;EO10&amp;EM11&amp;EN11&amp;EO11)+1)),NOT(ISERROR(SEARCH($EZ$98,EO11,1)))),AND(ISERROR(SEARCH($EZ$98,EO3&amp;EO4&amp;EO5&amp;EO6&amp;EO7&amp;EO8&amp;EO9&amp;EO10&amp;EO11,SEARCH($EZ$98,EO3&amp;EO4&amp;EO5&amp;EO6&amp;EO7&amp;EO8&amp;EO9&amp;EO10&amp;EO11)+1)),NOT(ISERROR(SEARCH($EZ$98,EO11,1)))),AND(ISERROR(SEARCH($EZ$98,EM11&amp;EN11&amp;EO11&amp;EP11&amp;EQ11&amp;ER11&amp;ES11&amp;ET11&amp;EU11,SEARCH($EZ$98,EM11&amp;EN11&amp;EO11&amp;EP11&amp;EQ11&amp;ER11&amp;ES11&amp;ET11&amp;EU11)+1)),NOT(ISERROR(SEARCH($EZ$98,EO11,1)))))</f>
        <v>0</v>
      </c>
      <c r="EP240" s="176" t="b">
        <f>OR(AND(ISERROR(SEARCH($EZ$98,EP9&amp;EQ9&amp;ER9&amp;EP10&amp;EQ10&amp;ER10&amp;EP11&amp;EQ11&amp;ER11,SEARCH($EZ$98,EP9&amp;EQ9&amp;ER9&amp;EP10&amp;EQ10&amp;ER10&amp;EP11&amp;EQ11&amp;ER11)+1)),NOT(ISERROR(SEARCH($EZ$98,EP11,1)))),AND(ISERROR(SEARCH($EZ$98,EP3&amp;EP4&amp;EP5&amp;EP6&amp;EP7&amp;EP8&amp;EP9&amp;EP10&amp;EP11,SEARCH($EZ$98,EP3&amp;EP4&amp;EP5&amp;EP6&amp;EP7&amp;EP8&amp;EP9&amp;EP10&amp;EP11)+1)),NOT(ISERROR(SEARCH($EZ$98,EP11,1)))),AND(ISERROR(SEARCH($EZ$98,EM11&amp;EN11&amp;EO11&amp;EP11&amp;EQ11&amp;ER11&amp;ES11&amp;ET11&amp;EU11,SEARCH($EZ$98,EM11&amp;EN11&amp;EO11&amp;EP11&amp;EQ11&amp;ER11&amp;ES11&amp;ET11&amp;EU11)+1)),NOT(ISERROR(SEARCH($EZ$98,EP11,1)))))</f>
        <v>0</v>
      </c>
      <c r="EQ240" s="177" t="b">
        <f>OR(AND(ISERROR(SEARCH($EZ$98,EP9&amp;EQ9&amp;ER9&amp;EP10&amp;EQ10&amp;ER10&amp;EP11&amp;EQ11&amp;ER11,SEARCH($EZ$98,EP9&amp;EQ9&amp;ER9&amp;EP10&amp;EQ10&amp;ER10&amp;EP11&amp;EQ11&amp;ER11)+1)),NOT(ISERROR(SEARCH($EZ$98,EQ11,1)))),AND(ISERROR(SEARCH($EZ$98,EQ3&amp;EQ4&amp;EQ5&amp;EQ6&amp;EQ7&amp;EQ8&amp;EQ9&amp;EQ10&amp;EQ11,SEARCH($EZ$98,EQ3&amp;EQ4&amp;EQ5&amp;EQ6&amp;EQ7&amp;EQ8&amp;EQ9&amp;EQ10&amp;EQ11)+1)),NOT(ISERROR(SEARCH($EZ$98,EQ11,1)))),AND(ISERROR(SEARCH($EZ$98,EM11&amp;EN11&amp;EO11&amp;EP11&amp;EQ11&amp;ER11&amp;ES11&amp;ET11&amp;EU11,SEARCH($EZ$98,EM11&amp;EN11&amp;EO11&amp;EP11&amp;EQ11&amp;ER11&amp;ES11&amp;ET11&amp;EU11)+1)),NOT(ISERROR(SEARCH($EZ$98,EQ11,1)))))</f>
        <v>0</v>
      </c>
      <c r="ER240" s="178" t="b">
        <f>OR(AND(ISERROR(SEARCH($EZ$98,EP9&amp;EQ9&amp;ER9&amp;EP10&amp;EQ10&amp;ER10&amp;EP11&amp;EQ11&amp;ER11,SEARCH($EZ$98,EP9&amp;EQ9&amp;ER9&amp;EP10&amp;EQ10&amp;ER10&amp;EP11&amp;EQ11&amp;ER11)+1)),NOT(ISERROR(SEARCH($EZ$98,ER11,1)))),AND(ISERROR(SEARCH($EZ$98,ER3&amp;ER4&amp;ER5&amp;ER6&amp;ER7&amp;ER8&amp;ER9&amp;ER10&amp;ER11,SEARCH($EZ$98,ER3&amp;ER4&amp;ER5&amp;ER6&amp;ER7&amp;ER8&amp;ER9&amp;ER10&amp;ER11)+1)),NOT(ISERROR(SEARCH($EZ$98,ER11,1)))),AND(ISERROR(SEARCH($EZ$98,EM11&amp;EN11&amp;EO11&amp;EP11&amp;EQ11&amp;ER11&amp;ES11&amp;ET11&amp;EU11,SEARCH($EZ$98,EM11&amp;EN11&amp;EO11&amp;EP11&amp;EQ11&amp;ER11&amp;ES11&amp;ET11&amp;EU11)+1)),NOT(ISERROR(SEARCH($EZ$98,ER11,1)))))</f>
        <v>0</v>
      </c>
      <c r="ES240" s="176" t="b">
        <f>OR(AND(ISERROR(SEARCH($EZ$98,ES9&amp;ET9&amp;EU9&amp;ES10&amp;ET10&amp;EU10&amp;ES11&amp;ET11&amp;EU11,SEARCH($EZ$98,ES9&amp;ET9&amp;EU9&amp;ES10&amp;ET10&amp;EU10&amp;ES11&amp;ET11&amp;EU11)+1)),NOT(ISERROR(SEARCH($EZ$98,ES11,1)))),AND(ISERROR(SEARCH($EZ$98,ES3&amp;ES4&amp;ES5&amp;ES6&amp;ES7&amp;ES8&amp;ES9&amp;ES10&amp;ES11,SEARCH($EZ$98,ES3&amp;ES4&amp;ES5&amp;ES6&amp;ES7&amp;ES8&amp;ES9&amp;ES10&amp;ES11)+1)),NOT(ISERROR(SEARCH($EZ$98,ES11,1)))),AND(ISERROR(SEARCH($EZ$98,EM11&amp;EN11&amp;EO11&amp;EP11&amp;EQ11&amp;ER11&amp;ES11&amp;ET11&amp;EU11,SEARCH($EZ$98,EM11&amp;EN11&amp;EO11&amp;EP11&amp;EQ11&amp;ER11&amp;ES11&amp;ET11&amp;EU11)+1)),NOT(ISERROR(SEARCH($EZ$98,ES11,1)))))</f>
        <v>0</v>
      </c>
      <c r="ET240" s="177" t="b">
        <f>OR(AND(ISERROR(SEARCH($EZ$98,ES9&amp;ET9&amp;EU9&amp;ES10&amp;ET10&amp;EU10&amp;ES11&amp;ET11&amp;EU11,SEARCH($EZ$98,ES9&amp;ET9&amp;EU9&amp;ES10&amp;ET10&amp;EU10&amp;ES11&amp;ET11&amp;EU11)+1)),NOT(ISERROR(SEARCH($EZ$98,ET11,1)))),AND(ISERROR(SEARCH($EZ$98,ET3&amp;ET4&amp;ET5&amp;ET6&amp;ET7&amp;ET8&amp;ET9&amp;ET10&amp;ET11,SEARCH($EZ$98,ET3&amp;ET4&amp;ET5&amp;ET6&amp;ET7&amp;ET8&amp;ET9&amp;ET10&amp;ET11)+1)),NOT(ISERROR(SEARCH($EZ$98,ET11,1)))),AND(ISERROR(SEARCH($EZ$98,EM11&amp;EN11&amp;EO11&amp;EP11&amp;EQ11&amp;ER11&amp;ES11&amp;ET11&amp;EU11,SEARCH($EZ$98,EM11&amp;EN11&amp;EO11&amp;EP11&amp;EQ11&amp;ER11&amp;ES11&amp;ET11&amp;EU11)+1)),NOT(ISERROR(SEARCH($EZ$98,ET11,1)))))</f>
        <v>0</v>
      </c>
      <c r="EU240" s="178" t="b">
        <f>OR(AND(ISERROR(SEARCH($EZ$98,ES9&amp;ET9&amp;EU9&amp;ES10&amp;ET10&amp;EU10&amp;ES11&amp;ET11&amp;EU11,SEARCH($EZ$98,ES9&amp;ET9&amp;EU9&amp;ES10&amp;ET10&amp;EU10&amp;ES11&amp;ET11&amp;EU11)+1)),NOT(ISERROR(SEARCH($EZ$98,EU11,1)))),AND(ISERROR(SEARCH($EZ$98,EU3&amp;EU4&amp;EU5&amp;EU6&amp;EU7&amp;EU8&amp;EU9&amp;EU10&amp;EU11,SEARCH($EZ$98,EU3&amp;EU4&amp;EU5&amp;EU6&amp;EU7&amp;EU8&amp;EU9&amp;EU10&amp;EU11)+1)),NOT(ISERROR(SEARCH($EZ$98,EU11,1)))),AND(ISERROR(SEARCH($EZ$98,EM11&amp;EN11&amp;EO11&amp;EP11&amp;EQ11&amp;ER11&amp;ES11&amp;ET11&amp;EU11,SEARCH($EZ$98,EM11&amp;EN11&amp;EO11&amp;EP11&amp;EQ11&amp;ER11&amp;ES11&amp;ET11&amp;EU11)+1)),NOT(ISERROR(SEARCH($EZ$98,EU11,1)))))</f>
        <v>0</v>
      </c>
    </row>
    <row r="241" spans="26:151" ht="15.75" customHeight="1" x14ac:dyDescent="0.3">
      <c r="Z241" s="47"/>
      <c r="AA241" s="47"/>
      <c r="AB241" s="47"/>
      <c r="AC241" s="47"/>
      <c r="AD241" s="47"/>
      <c r="AE241" s="47"/>
      <c r="AF241" s="47"/>
      <c r="AG241" s="47"/>
      <c r="AH241" s="47"/>
      <c r="AM241" s="87"/>
      <c r="AN241" s="87"/>
      <c r="AO241" s="87"/>
      <c r="AP241" s="87"/>
      <c r="AQ241" s="87"/>
      <c r="AR241" s="87"/>
      <c r="AS241" s="87"/>
      <c r="AT241" s="87"/>
      <c r="AU241" s="87"/>
      <c r="AZ241" s="215"/>
      <c r="BA241" s="215"/>
      <c r="BB241" s="215"/>
      <c r="BC241" s="215"/>
      <c r="BD241" s="215"/>
      <c r="BE241" s="215"/>
      <c r="BF241" s="215"/>
      <c r="BG241" s="215"/>
      <c r="BH241" s="215"/>
      <c r="BM241" s="107"/>
      <c r="BN241" s="107"/>
      <c r="BO241" s="107"/>
      <c r="BP241" s="107"/>
      <c r="BQ241" s="107"/>
      <c r="BR241" s="107"/>
      <c r="BS241" s="107"/>
      <c r="BT241" s="107"/>
      <c r="BU241" s="107"/>
      <c r="BZ241" s="67"/>
      <c r="CA241" s="67"/>
      <c r="CB241" s="67"/>
      <c r="CC241" s="67"/>
      <c r="CD241" s="67"/>
      <c r="CE241" s="67"/>
      <c r="CF241" s="67"/>
      <c r="CG241" s="67"/>
      <c r="CH241" s="67"/>
      <c r="CM241" s="147"/>
      <c r="CN241" s="147"/>
      <c r="CO241" s="147"/>
      <c r="CP241" s="147"/>
      <c r="CQ241" s="147"/>
      <c r="CR241" s="147"/>
      <c r="CS241" s="147"/>
      <c r="CT241" s="147"/>
      <c r="CU241" s="147"/>
      <c r="CZ241" s="127"/>
      <c r="DA241" s="127"/>
      <c r="DB241" s="127"/>
      <c r="DC241" s="127"/>
      <c r="DD241" s="127"/>
      <c r="DE241" s="127"/>
      <c r="DF241" s="127"/>
      <c r="DG241" s="127"/>
      <c r="DH241" s="127"/>
      <c r="DM241" s="107"/>
      <c r="DN241" s="107"/>
      <c r="DO241" s="107"/>
      <c r="DP241" s="107"/>
      <c r="DQ241" s="107"/>
      <c r="DR241" s="107"/>
      <c r="DS241" s="107"/>
      <c r="DT241" s="107"/>
      <c r="DU241" s="107"/>
      <c r="DZ241" s="87"/>
      <c r="EA241" s="87"/>
      <c r="EB241" s="87"/>
      <c r="EC241" s="87"/>
      <c r="ED241" s="87"/>
      <c r="EE241" s="87"/>
      <c r="EF241" s="87"/>
      <c r="EG241" s="87"/>
      <c r="EH241" s="87"/>
      <c r="EM241" s="67"/>
      <c r="EN241" s="67"/>
      <c r="EO241" s="67"/>
      <c r="EP241" s="67"/>
      <c r="EQ241" s="67"/>
      <c r="ER241" s="67"/>
      <c r="ES241" s="67"/>
      <c r="ET241" s="67"/>
      <c r="EU241" s="67"/>
    </row>
    <row r="242" spans="26:151" ht="15.75" customHeight="1" x14ac:dyDescent="0.3">
      <c r="Z242" s="47"/>
      <c r="AA242" s="47"/>
      <c r="AB242" s="47"/>
      <c r="AC242" s="47"/>
      <c r="AD242" s="47"/>
      <c r="AE242" s="47"/>
      <c r="AF242" s="47"/>
      <c r="AG242" s="47"/>
      <c r="AH242" s="47"/>
      <c r="AM242" s="87"/>
      <c r="AN242" s="87"/>
      <c r="AO242" s="87"/>
      <c r="AP242" s="87"/>
      <c r="AQ242" s="87"/>
      <c r="AR242" s="87"/>
      <c r="AS242" s="87"/>
      <c r="AT242" s="87"/>
      <c r="AU242" s="87"/>
      <c r="AZ242" s="215"/>
      <c r="BA242" s="215"/>
      <c r="BB242" s="215"/>
      <c r="BC242" s="215"/>
      <c r="BD242" s="215"/>
      <c r="BE242" s="215"/>
      <c r="BF242" s="215"/>
      <c r="BG242" s="215"/>
      <c r="BH242" s="215"/>
      <c r="BM242" s="107"/>
      <c r="BN242" s="107"/>
      <c r="BO242" s="107"/>
      <c r="BP242" s="107"/>
      <c r="BQ242" s="107"/>
      <c r="BR242" s="107"/>
      <c r="BS242" s="107"/>
      <c r="BT242" s="107"/>
      <c r="BU242" s="107"/>
      <c r="BZ242" s="67"/>
      <c r="CA242" s="67"/>
      <c r="CB242" s="67"/>
      <c r="CC242" s="67"/>
      <c r="CD242" s="67"/>
      <c r="CE242" s="67"/>
      <c r="CF242" s="67"/>
      <c r="CG242" s="67"/>
      <c r="CH242" s="67"/>
      <c r="CM242" s="147"/>
      <c r="CN242" s="147"/>
      <c r="CO242" s="147"/>
      <c r="CP242" s="147"/>
      <c r="CQ242" s="147"/>
      <c r="CR242" s="147"/>
      <c r="CS242" s="147"/>
      <c r="CT242" s="147"/>
      <c r="CU242" s="147"/>
      <c r="CZ242" s="127"/>
      <c r="DA242" s="127"/>
      <c r="DB242" s="127"/>
      <c r="DC242" s="127"/>
      <c r="DD242" s="127"/>
      <c r="DE242" s="127"/>
      <c r="DF242" s="127"/>
      <c r="DG242" s="127"/>
      <c r="DH242" s="127"/>
      <c r="DM242" s="107"/>
      <c r="DN242" s="107"/>
      <c r="DO242" s="107"/>
      <c r="DP242" s="107"/>
      <c r="DQ242" s="107"/>
      <c r="DR242" s="107"/>
      <c r="DS242" s="107"/>
      <c r="DT242" s="107"/>
      <c r="DU242" s="107"/>
      <c r="DZ242" s="87"/>
      <c r="EA242" s="87"/>
      <c r="EB242" s="87"/>
      <c r="EC242" s="87"/>
      <c r="ED242" s="87"/>
      <c r="EE242" s="87"/>
      <c r="EF242" s="87"/>
      <c r="EG242" s="87"/>
      <c r="EH242" s="87"/>
      <c r="EM242" s="67"/>
      <c r="EN242" s="67"/>
      <c r="EO242" s="67"/>
      <c r="EP242" s="67"/>
      <c r="EQ242" s="67"/>
      <c r="ER242" s="67"/>
      <c r="ES242" s="67"/>
      <c r="ET242" s="67"/>
      <c r="EU242" s="67"/>
    </row>
    <row r="243" spans="26:151" ht="15.75" customHeight="1" thickBot="1" x14ac:dyDescent="0.35">
      <c r="Z243" s="47"/>
      <c r="AA243" s="47"/>
      <c r="AB243" s="47"/>
      <c r="AC243" s="47"/>
      <c r="AD243" s="47"/>
      <c r="AE243" s="47"/>
      <c r="AF243" s="47"/>
      <c r="AG243" s="47"/>
      <c r="AH243" s="47"/>
      <c r="AM243" s="87"/>
      <c r="AN243" s="87"/>
      <c r="AO243" s="87"/>
      <c r="AP243" s="87"/>
      <c r="AQ243" s="87"/>
      <c r="AR243" s="87"/>
      <c r="AS243" s="87"/>
      <c r="AT243" s="87"/>
      <c r="AU243" s="87"/>
      <c r="AZ243" s="215"/>
      <c r="BA243" s="215"/>
      <c r="BB243" s="215"/>
      <c r="BC243" s="215"/>
      <c r="BD243" s="215"/>
      <c r="BE243" s="215"/>
      <c r="BF243" s="215"/>
      <c r="BG243" s="215"/>
      <c r="BH243" s="215"/>
      <c r="BM243" s="107"/>
      <c r="BN243" s="107"/>
      <c r="BO243" s="107"/>
      <c r="BP243" s="107"/>
      <c r="BQ243" s="107"/>
      <c r="BR243" s="107"/>
      <c r="BS243" s="107"/>
      <c r="BT243" s="107"/>
      <c r="BU243" s="107"/>
      <c r="BZ243" s="67"/>
      <c r="CA243" s="67"/>
      <c r="CB243" s="67"/>
      <c r="CC243" s="67"/>
      <c r="CD243" s="67"/>
      <c r="CE243" s="67"/>
      <c r="CF243" s="67"/>
      <c r="CG243" s="67"/>
      <c r="CH243" s="67"/>
      <c r="CM243" s="147"/>
      <c r="CN243" s="147"/>
      <c r="CO243" s="147"/>
      <c r="CP243" s="147"/>
      <c r="CQ243" s="147"/>
      <c r="CR243" s="147"/>
      <c r="CS243" s="147"/>
      <c r="CT243" s="147"/>
      <c r="CU243" s="147"/>
      <c r="CZ243" s="127"/>
      <c r="DA243" s="127"/>
      <c r="DB243" s="127"/>
      <c r="DC243" s="127"/>
      <c r="DD243" s="127"/>
      <c r="DE243" s="127"/>
      <c r="DF243" s="127"/>
      <c r="DG243" s="127"/>
      <c r="DH243" s="127"/>
      <c r="DM243" s="107"/>
      <c r="DN243" s="107"/>
      <c r="DO243" s="107"/>
      <c r="DP243" s="107"/>
      <c r="DQ243" s="107"/>
      <c r="DR243" s="107"/>
      <c r="DS243" s="107"/>
      <c r="DT243" s="107"/>
      <c r="DU243" s="107"/>
      <c r="DZ243" s="87"/>
      <c r="EA243" s="87"/>
      <c r="EB243" s="87"/>
      <c r="EC243" s="87"/>
      <c r="ED243" s="87"/>
      <c r="EE243" s="87"/>
      <c r="EF243" s="87"/>
      <c r="EG243" s="87"/>
      <c r="EH243" s="87"/>
      <c r="EM243" s="67"/>
      <c r="EN243" s="67"/>
      <c r="EO243" s="67"/>
      <c r="EP243" s="67"/>
      <c r="EQ243" s="67"/>
      <c r="ER243" s="67"/>
      <c r="ES243" s="67"/>
      <c r="ET243" s="67"/>
      <c r="EU243" s="67"/>
    </row>
    <row r="244" spans="26:151" ht="15.75" customHeight="1" x14ac:dyDescent="0.3">
      <c r="Z244" s="245" t="b">
        <f>OR(AND(ISERROR(SEARCH($EZ$110,Z3&amp;AA3&amp;AB3&amp;Z4&amp;AA4&amp;AB4&amp;Z5&amp;AA5&amp;AB5,SEARCH($EZ$110,Z3&amp;AA3&amp;AB3&amp;Z4&amp;AA4&amp;AB4&amp;Z5&amp;AA5&amp;AB5)+1)),NOT(ISERROR(SEARCH($EZ$110,Z3,1)))),AND(ISERROR(SEARCH($EZ$110,Z3&amp;Z4&amp;Z5&amp;Z6&amp;Z7&amp;Z8&amp;Z9&amp;Z10&amp;Z11,SEARCH($EZ$110,Z3&amp;Z4&amp;Z5&amp;Z6&amp;Z7&amp;Z8&amp;Z9&amp;Z10&amp;Z11)+1)),NOT(ISERROR(SEARCH($EZ$110,Z3,1)))),AND(ISERROR(SEARCH($EZ$110,Z3&amp;AA3&amp;AB3&amp;AC3&amp;AD3&amp;AE3&amp;AF3&amp;AG3&amp;AH3,SEARCH($EZ$110,Z3&amp;AA3&amp;AB3&amp;AC3&amp;AD3&amp;AE3&amp;AF3&amp;AG3&amp;AH3)+1)),NOT(ISERROR(SEARCH($EZ$110,Z3,1)))))</f>
        <v>0</v>
      </c>
      <c r="AA244" s="246" t="b">
        <f>OR(AND(ISERROR(SEARCH($EZ$110,Z3&amp;AA3&amp;AB3&amp;Z4&amp;AA4&amp;AB4&amp;Z5&amp;AA5&amp;AB5,SEARCH($EZ$110,Z3&amp;AA3&amp;AB3&amp;Z4&amp;AA4&amp;AB4&amp;Z5&amp;AA5&amp;AB5)+1)),NOT(ISERROR(SEARCH($EZ$110,AA3,1)))),AND(ISERROR(SEARCH($EZ$110,AA3&amp;AA4&amp;AA5&amp;AA6&amp;AA7&amp;AA8&amp;AA9&amp;AA10&amp;AA11,SEARCH($EZ$110,AA3&amp;AA4&amp;AA5&amp;AA6&amp;AA7&amp;AA8&amp;AA9&amp;AA10&amp;AA11)+1)),NOT(ISERROR(SEARCH($EZ$110,AA3,1)))),AND(ISERROR(SEARCH($EZ$110,Z3&amp;AA3&amp;AB3&amp;AC3&amp;AD3&amp;AE3&amp;AF3&amp;AG3&amp;AH3,SEARCH($EZ$110,Z3&amp;AA3&amp;AB3&amp;AC3&amp;AD3&amp;AE3&amp;AF3&amp;AG3&amp;AH3)+1)),NOT(ISERROR(SEARCH($EZ$110,AA3,1)))))</f>
        <v>0</v>
      </c>
      <c r="AB244" s="247" t="b">
        <f>OR(AND(ISERROR(SEARCH($EZ$110,Z3&amp;AA3&amp;AB3&amp;Z4&amp;AA4&amp;AB4&amp;Z5&amp;AA5&amp;AB5,SEARCH($EZ$110,Z3&amp;AA3&amp;AB3&amp;Z4&amp;AA4&amp;AB4&amp;Z5&amp;AA5&amp;AB5)+1)),NOT(ISERROR(SEARCH($EZ$110,AB3,1)))),AND(ISERROR(SEARCH($EZ$110,AB3&amp;AB4&amp;AB5&amp;AB6&amp;AB7&amp;AB8&amp;AB9&amp;AB10&amp;AB11,SEARCH($EZ$110,AB3&amp;AB4&amp;AB5&amp;AB6&amp;AB7&amp;AB8&amp;AB9&amp;AB10&amp;AB11)+1)),NOT(ISERROR(SEARCH($EZ$110,AB3,1)))),AND(ISERROR(SEARCH($EZ$110,Z3&amp;AA3&amp;AB3&amp;AC3&amp;AD3&amp;AE3&amp;AF3&amp;AG3&amp;AH3,SEARCH($EZ$110,Z3&amp;AA3&amp;AB3&amp;AC3&amp;AD3&amp;AE3&amp;AF3&amp;AG3&amp;AH3)+1)),NOT(ISERROR(SEARCH($EZ$110,AB3,1)))))</f>
        <v>0</v>
      </c>
      <c r="AC244" s="245" t="b">
        <f>OR(AND(ISERROR(SEARCH($EZ$110,AC3&amp;AD3&amp;AE3&amp;AC4&amp;AD4&amp;AE4&amp;AC5&amp;AD5&amp;AE5,SEARCH($EZ$110,AC3&amp;AD3&amp;AE3&amp;AC4&amp;AD4&amp;AE4&amp;AC5&amp;AD5&amp;AE5)+1)),NOT(ISERROR(SEARCH($EZ$110,AC3,1)))),AND(ISERROR(SEARCH($EZ$110,AC3&amp;AC4&amp;AC5&amp;AC6&amp;AC7&amp;AC8&amp;AC9&amp;AC10&amp;AC11,SEARCH($EZ$110,AC3&amp;AC4&amp;AC5&amp;AC6&amp;AC7&amp;AC8&amp;AC9&amp;AC10&amp;AC11)+1)),NOT(ISERROR(SEARCH($EZ$110,AC3,1)))),AND(ISERROR(SEARCH($EZ$110,Z3&amp;AA3&amp;AB3&amp;AC3&amp;AD3&amp;AE3&amp;AF3&amp;AG3&amp;AH3,SEARCH($EZ$110,Z3&amp;AA3&amp;AB3&amp;AC3&amp;AD3&amp;AE3&amp;AF3&amp;AG3&amp;AH3)+1)),NOT(ISERROR(SEARCH($EZ$110,AC3,1)))))</f>
        <v>0</v>
      </c>
      <c r="AD244" s="246" t="b">
        <f>OR(AND(ISERROR(SEARCH($EZ$110,AC3&amp;AD3&amp;AE3&amp;AC4&amp;AD4&amp;AE4&amp;AC5&amp;AD5&amp;AE5,SEARCH($EZ$110,AC3&amp;AD3&amp;AE3&amp;AC4&amp;AD4&amp;AE4&amp;AC5&amp;AD5&amp;AE5)+1)),NOT(ISERROR(SEARCH($EZ$110,AD3,1)))),AND(ISERROR(SEARCH($EZ$110,AD3&amp;AD4&amp;AD5&amp;AD6&amp;AD7&amp;AD8&amp;AD9&amp;AD10&amp;AD11,SEARCH($EZ$110,AD3&amp;AD4&amp;AD5&amp;AD6&amp;AD7&amp;AD8&amp;AD9&amp;AD10&amp;AD11)+1)),NOT(ISERROR(SEARCH($EZ$110,AD3,1)))),AND(ISERROR(SEARCH($EZ$110,Z3&amp;AA3&amp;AB3&amp;AC3&amp;AD3&amp;AE3&amp;AF3&amp;AG3&amp;AH3,SEARCH($EZ$110,Z3&amp;AA3&amp;AB3&amp;AC3&amp;AD3&amp;AE3&amp;AF3&amp;AG3&amp;AH3)+1)),NOT(ISERROR(SEARCH($EZ$110,AD3,1)))))</f>
        <v>0</v>
      </c>
      <c r="AE244" s="247" t="b">
        <f>OR(AND(ISERROR(SEARCH($EZ$110,AC3&amp;AD3&amp;AE3&amp;AC4&amp;AD4&amp;AE4&amp;AC5&amp;AD5&amp;AE5,SEARCH($EZ$110,AC3&amp;AD3&amp;AE3&amp;AC4&amp;AD4&amp;AE4&amp;AC5&amp;AD5&amp;AE5)+1)),NOT(ISERROR(SEARCH($EZ$110,AE3,1)))),AND(ISERROR(SEARCH($EZ$110,AE3&amp;AE4&amp;AE5&amp;AE6&amp;AE7&amp;AE8&amp;AE9&amp;AE10&amp;AE11,SEARCH($EZ$110,AE3&amp;AE4&amp;AE5&amp;AE6&amp;AE7&amp;AE8&amp;AE9&amp;AE10&amp;AE11)+1)),NOT(ISERROR(SEARCH($EZ$110,AE3,1)))),AND(ISERROR(SEARCH($EZ$110,Z3&amp;AA3&amp;AB3&amp;AC3&amp;AD3&amp;AE3&amp;AF3&amp;AG3&amp;AH3,SEARCH($EZ$110,Z3&amp;AA3&amp;AB3&amp;AC3&amp;AD3&amp;AE3&amp;AF3&amp;AG3&amp;AH3)+1)),NOT(ISERROR(SEARCH($EZ$110,AE3,1)))))</f>
        <v>0</v>
      </c>
      <c r="AF244" s="245" t="b">
        <f>OR(AND(ISERROR(SEARCH($EZ$110,AF3&amp;AG3&amp;AH3&amp;AF4&amp;AG4&amp;AH4&amp;AF5&amp;AG5&amp;AH5,SEARCH($EZ$110,AF3&amp;AG3&amp;AH3&amp;AF4&amp;AG4&amp;AH4&amp;AF5&amp;AG5&amp;AH5)+1)),NOT(ISERROR(SEARCH($EZ$110,AF3,1)))),AND(ISERROR(SEARCH($EZ$110,AF3&amp;AF4&amp;AF5&amp;AF6&amp;AF7&amp;AF8&amp;AF9&amp;AF10&amp;AF11,SEARCH($EZ$110,AF3&amp;AF4&amp;AF5&amp;AF6&amp;AF7&amp;AF8&amp;AF9&amp;AF10&amp;AF11)+1)),NOT(ISERROR(SEARCH($EZ$110,AF3,1)))),AND(ISERROR(SEARCH($EZ$110,Z3&amp;AA3&amp;AB3&amp;AC3&amp;AD3&amp;AE3&amp;AF3&amp;AG3&amp;AH3,SEARCH($EZ$110,Z3&amp;AA3&amp;AB3&amp;AC3&amp;AD3&amp;AE3&amp;AF3&amp;AG3&amp;AH3)+1)),NOT(ISERROR(SEARCH($EZ$110,AF3,1)))))</f>
        <v>0</v>
      </c>
      <c r="AG244" s="246" t="b">
        <f>OR(AND(ISERROR(SEARCH($EZ$110,AF3&amp;AG3&amp;AH3&amp;AF4&amp;AG4&amp;AH4&amp;AF5&amp;AG5&amp;AH5,SEARCH($EZ$110,AF3&amp;AG3&amp;AH3&amp;AF4&amp;AG4&amp;AH4&amp;AF5&amp;AG5&amp;AH5)+1)),NOT(ISERROR(SEARCH($EZ$110,AG3,1)))),AND(ISERROR(SEARCH($EZ$110,AG3&amp;AG4&amp;AG5&amp;AG6&amp;AG7&amp;AG8&amp;AG9&amp;AG10&amp;AG11,SEARCH($EZ$110,AG3&amp;AG4&amp;AG5&amp;AG6&amp;AG7&amp;AG8&amp;AG9&amp;AG10&amp;AG11)+1)),NOT(ISERROR(SEARCH($EZ$110,AG3,1)))),AND(ISERROR(SEARCH($EZ$110,Z3&amp;AA3&amp;AB3&amp;AC3&amp;AD3&amp;AE3&amp;AF3&amp;AG3&amp;AH3,SEARCH($EZ$110,Z3&amp;AA3&amp;AB3&amp;AC3&amp;AD3&amp;AE3&amp;AF3&amp;AG3&amp;AH3)+1)),NOT(ISERROR(SEARCH($EZ$110,AG3,1)))))</f>
        <v>0</v>
      </c>
      <c r="AH244" s="247" t="b">
        <f>OR(AND(ISERROR(SEARCH($EZ$110,AF3&amp;AG3&amp;AH3&amp;AF4&amp;AG4&amp;AH4&amp;AF5&amp;AG5&amp;AH5,SEARCH($EZ$110,AF3&amp;AG3&amp;AH3&amp;AF4&amp;AG4&amp;AH4&amp;AF5&amp;AG5&amp;AH5)+1)),NOT(ISERROR(SEARCH($EZ$110,AH3,1)))),AND(ISERROR(SEARCH($EZ$110,AH3&amp;AH4&amp;AH5&amp;AH6&amp;AH7&amp;AH8&amp;AH9&amp;AH10&amp;AH11,SEARCH($EZ$110,AH3&amp;AH4&amp;AH5&amp;AH6&amp;AH7&amp;AH8&amp;AH9&amp;AH10&amp;AH11)+1)),NOT(ISERROR(SEARCH($EZ$110,AH3,1)))),AND(ISERROR(SEARCH($EZ$110,Z3&amp;AA3&amp;AB3&amp;AC3&amp;AD3&amp;AE3&amp;AF3&amp;AG3&amp;AH3,SEARCH($EZ$110,Z3&amp;AA3&amp;AB3&amp;AC3&amp;AD3&amp;AE3&amp;AF3&amp;AG3&amp;AH3)+1)),NOT(ISERROR(SEARCH($EZ$110,AH3,1)))))</f>
        <v>0</v>
      </c>
      <c r="AM244" s="179" t="b">
        <f>OR(AND(ISERROR(SEARCH($EZ$110,AM3&amp;AN3&amp;AO3&amp;AM4&amp;AN4&amp;AO4&amp;AM5&amp;AN5&amp;AO5,SEARCH($EZ$110,AM3&amp;AN3&amp;AO3&amp;AM4&amp;AN4&amp;AO4&amp;AM5&amp;AN5&amp;AO5)+1)),NOT(ISERROR(SEARCH($EZ$110,AM3,1)))),AND(ISERROR(SEARCH($EZ$110,AM3&amp;AM4&amp;AM5&amp;AM6&amp;AM7&amp;AM8&amp;AM9&amp;AM10&amp;AM11,SEARCH($EZ$110,AM3&amp;AM4&amp;AM5&amp;AM6&amp;AM7&amp;AM8&amp;AM9&amp;AM10&amp;AM11)+1)),NOT(ISERROR(SEARCH($EZ$110,AM3,1)))),AND(ISERROR(SEARCH($EZ$110,AM3&amp;AN3&amp;AO3&amp;AP3&amp;AQ3&amp;AR3&amp;AS3&amp;AT3&amp;AU3,SEARCH($EZ$110,AM3&amp;AN3&amp;AO3&amp;AP3&amp;AQ3&amp;AR3&amp;AS3&amp;AT3&amp;AU3)+1)),NOT(ISERROR(SEARCH($EZ$110,AM3,1)))))</f>
        <v>0</v>
      </c>
      <c r="AN244" s="180" t="b">
        <f>OR(AND(ISERROR(SEARCH($EZ$110,AM3&amp;AN3&amp;AO3&amp;AM4&amp;AN4&amp;AO4&amp;AM5&amp;AN5&amp;AO5,SEARCH($EZ$110,AM3&amp;AN3&amp;AO3&amp;AM4&amp;AN4&amp;AO4&amp;AM5&amp;AN5&amp;AO5)+1)),NOT(ISERROR(SEARCH($EZ$110,AN3,1)))),AND(ISERROR(SEARCH($EZ$110,AN3&amp;AN4&amp;AN5&amp;AN6&amp;AN7&amp;AN8&amp;AN9&amp;AN10&amp;AN11,SEARCH($EZ$110,AN3&amp;AN4&amp;AN5&amp;AN6&amp;AN7&amp;AN8&amp;AN9&amp;AN10&amp;AN11)+1)),NOT(ISERROR(SEARCH($EZ$110,AN3,1)))),AND(ISERROR(SEARCH($EZ$110,AM3&amp;AN3&amp;AO3&amp;AP3&amp;AQ3&amp;AR3&amp;AS3&amp;AT3&amp;AU3,SEARCH($EZ$110,AM3&amp;AN3&amp;AO3&amp;AP3&amp;AQ3&amp;AR3&amp;AS3&amp;AT3&amp;AU3)+1)),NOT(ISERROR(SEARCH($EZ$110,AN3,1)))))</f>
        <v>0</v>
      </c>
      <c r="AO244" s="181" t="b">
        <f>OR(AND(ISERROR(SEARCH($EZ$110,AM3&amp;AN3&amp;AO3&amp;AM4&amp;AN4&amp;AO4&amp;AM5&amp;AN5&amp;AO5,SEARCH($EZ$110,AM3&amp;AN3&amp;AO3&amp;AM4&amp;AN4&amp;AO4&amp;AM5&amp;AN5&amp;AO5)+1)),NOT(ISERROR(SEARCH($EZ$110,AO3,1)))),AND(ISERROR(SEARCH($EZ$110,AO3&amp;AO4&amp;AO5&amp;AO6&amp;AO7&amp;AO8&amp;AO9&amp;AO10&amp;AO11,SEARCH($EZ$110,AO3&amp;AO4&amp;AO5&amp;AO6&amp;AO7&amp;AO8&amp;AO9&amp;AO10&amp;AO11)+1)),NOT(ISERROR(SEARCH($EZ$110,AO3,1)))),AND(ISERROR(SEARCH($EZ$110,AM3&amp;AN3&amp;AO3&amp;AP3&amp;AQ3&amp;AR3&amp;AS3&amp;AT3&amp;AU3,SEARCH($EZ$110,AM3&amp;AN3&amp;AO3&amp;AP3&amp;AQ3&amp;AR3&amp;AS3&amp;AT3&amp;AU3)+1)),NOT(ISERROR(SEARCH($EZ$110,AO3,1)))))</f>
        <v>0</v>
      </c>
      <c r="AP244" s="179" t="b">
        <f>OR(AND(ISERROR(SEARCH($EZ$110,AP3&amp;AQ3&amp;AR3&amp;AP4&amp;AQ4&amp;AR4&amp;AP5&amp;AQ5&amp;AR5,SEARCH($EZ$110,AP3&amp;AQ3&amp;AR3&amp;AP4&amp;AQ4&amp;AR4&amp;AP5&amp;AQ5&amp;AR5)+1)),NOT(ISERROR(SEARCH($EZ$110,AP3,1)))),AND(ISERROR(SEARCH($EZ$110,AP3&amp;AP4&amp;AP5&amp;AP6&amp;AP7&amp;AP8&amp;AP9&amp;AP10&amp;AP11,SEARCH($EZ$110,AP3&amp;AP4&amp;AP5&amp;AP6&amp;AP7&amp;AP8&amp;AP9&amp;AP10&amp;AP11)+1)),NOT(ISERROR(SEARCH($EZ$110,AP3,1)))),AND(ISERROR(SEARCH($EZ$110,AM3&amp;AN3&amp;AO3&amp;AP3&amp;AQ3&amp;AR3&amp;AS3&amp;AT3&amp;AU3,SEARCH($EZ$110,AM3&amp;AN3&amp;AO3&amp;AP3&amp;AQ3&amp;AR3&amp;AS3&amp;AT3&amp;AU3)+1)),NOT(ISERROR(SEARCH($EZ$110,AP3,1)))))</f>
        <v>0</v>
      </c>
      <c r="AQ244" s="180" t="b">
        <f>OR(AND(ISERROR(SEARCH($EZ$110,AP3&amp;AQ3&amp;AR3&amp;AP4&amp;AQ4&amp;AR4&amp;AP5&amp;AQ5&amp;AR5,SEARCH($EZ$110,AP3&amp;AQ3&amp;AR3&amp;AP4&amp;AQ4&amp;AR4&amp;AP5&amp;AQ5&amp;AR5)+1)),NOT(ISERROR(SEARCH($EZ$110,AQ3,1)))),AND(ISERROR(SEARCH($EZ$110,AQ3&amp;AQ4&amp;AQ5&amp;AQ6&amp;AQ7&amp;AQ8&amp;AQ9&amp;AQ10&amp;AQ11,SEARCH($EZ$110,AQ3&amp;AQ4&amp;AQ5&amp;AQ6&amp;AQ7&amp;AQ8&amp;AQ9&amp;AQ10&amp;AQ11)+1)),NOT(ISERROR(SEARCH($EZ$110,AQ3,1)))),AND(ISERROR(SEARCH($EZ$110,AM3&amp;AN3&amp;AO3&amp;AP3&amp;AQ3&amp;AR3&amp;AS3&amp;AT3&amp;AU3,SEARCH($EZ$110,AM3&amp;AN3&amp;AO3&amp;AP3&amp;AQ3&amp;AR3&amp;AS3&amp;AT3&amp;AU3)+1)),NOT(ISERROR(SEARCH($EZ$110,AQ3,1)))))</f>
        <v>0</v>
      </c>
      <c r="AR244" s="181" t="b">
        <f>OR(AND(ISERROR(SEARCH($EZ$110,AP3&amp;AQ3&amp;AR3&amp;AP4&amp;AQ4&amp;AR4&amp;AP5&amp;AQ5&amp;AR5,SEARCH($EZ$110,AP3&amp;AQ3&amp;AR3&amp;AP4&amp;AQ4&amp;AR4&amp;AP5&amp;AQ5&amp;AR5)+1)),NOT(ISERROR(SEARCH($EZ$110,AR3,1)))),AND(ISERROR(SEARCH($EZ$110,AR3&amp;AR4&amp;AR5&amp;AR6&amp;AR7&amp;AR8&amp;AR9&amp;AR10&amp;AR11,SEARCH($EZ$110,AR3&amp;AR4&amp;AR5&amp;AR6&amp;AR7&amp;AR8&amp;AR9&amp;AR10&amp;AR11)+1)),NOT(ISERROR(SEARCH($EZ$110,AR3,1)))),AND(ISERROR(SEARCH($EZ$110,AM3&amp;AN3&amp;AO3&amp;AP3&amp;AQ3&amp;AR3&amp;AS3&amp;AT3&amp;AU3,SEARCH($EZ$110,AM3&amp;AN3&amp;AO3&amp;AP3&amp;AQ3&amp;AR3&amp;AS3&amp;AT3&amp;AU3)+1)),NOT(ISERROR(SEARCH($EZ$110,AR3,1)))))</f>
        <v>0</v>
      </c>
      <c r="AS244" s="179" t="b">
        <f>OR(AND(ISERROR(SEARCH($EZ$110,AS3&amp;AT3&amp;AU3&amp;AS4&amp;AT4&amp;AU4&amp;AS5&amp;AT5&amp;AU5,SEARCH($EZ$110,AS3&amp;AT3&amp;AU3&amp;AS4&amp;AT4&amp;AU4&amp;AS5&amp;AT5&amp;AU5)+1)),NOT(ISERROR(SEARCH($EZ$110,AS3,1)))),AND(ISERROR(SEARCH($EZ$110,AS3&amp;AS4&amp;AS5&amp;AS6&amp;AS7&amp;AS8&amp;AS9&amp;AS10&amp;AS11,SEARCH($EZ$110,AS3&amp;AS4&amp;AS5&amp;AS6&amp;AS7&amp;AS8&amp;AS9&amp;AS10&amp;AS11)+1)),NOT(ISERROR(SEARCH($EZ$110,AS3,1)))),AND(ISERROR(SEARCH($EZ$110,AM3&amp;AN3&amp;AO3&amp;AP3&amp;AQ3&amp;AR3&amp;AS3&amp;AT3&amp;AU3,SEARCH($EZ$110,AM3&amp;AN3&amp;AO3&amp;AP3&amp;AQ3&amp;AR3&amp;AS3&amp;AT3&amp;AU3)+1)),NOT(ISERROR(SEARCH($EZ$110,AS3,1)))))</f>
        <v>0</v>
      </c>
      <c r="AT244" s="180" t="b">
        <f>OR(AND(ISERROR(SEARCH($EZ$110,AS3&amp;AT3&amp;AU3&amp;AS4&amp;AT4&amp;AU4&amp;AS5&amp;AT5&amp;AU5,SEARCH($EZ$110,AS3&amp;AT3&amp;AU3&amp;AS4&amp;AT4&amp;AU4&amp;AS5&amp;AT5&amp;AU5)+1)),NOT(ISERROR(SEARCH($EZ$110,AT3,1)))),AND(ISERROR(SEARCH($EZ$110,AT3&amp;AT4&amp;AT5&amp;AT6&amp;AT7&amp;AT8&amp;AT9&amp;AT10&amp;AT11,SEARCH($EZ$110,AT3&amp;AT4&amp;AT5&amp;AT6&amp;AT7&amp;AT8&amp;AT9&amp;AT10&amp;AT11)+1)),NOT(ISERROR(SEARCH($EZ$110,AT3,1)))),AND(ISERROR(SEARCH($EZ$110,AM3&amp;AN3&amp;AO3&amp;AP3&amp;AQ3&amp;AR3&amp;AS3&amp;AT3&amp;AU3,SEARCH($EZ$110,AM3&amp;AN3&amp;AO3&amp;AP3&amp;AQ3&amp;AR3&amp;AS3&amp;AT3&amp;AU3)+1)),NOT(ISERROR(SEARCH($EZ$110,AT3,1)))))</f>
        <v>0</v>
      </c>
      <c r="AU244" s="181" t="b">
        <f>OR(AND(ISERROR(SEARCH($EZ$110,AS3&amp;AT3&amp;AU3&amp;AS4&amp;AT4&amp;AU4&amp;AS5&amp;AT5&amp;AU5,SEARCH($EZ$110,AS3&amp;AT3&amp;AU3&amp;AS4&amp;AT4&amp;AU4&amp;AS5&amp;AT5&amp;AU5)+1)),NOT(ISERROR(SEARCH($EZ$110,AU3,1)))),AND(ISERROR(SEARCH($EZ$110,AU3&amp;AU4&amp;AU5&amp;AU6&amp;AU7&amp;AU8&amp;AU9&amp;AU10&amp;AU11,SEARCH($EZ$110,AU3&amp;AU4&amp;AU5&amp;AU6&amp;AU7&amp;AU8&amp;AU9&amp;AU10&amp;AU11)+1)),NOT(ISERROR(SEARCH($EZ$110,AU3,1)))),AND(ISERROR(SEARCH($EZ$110,AM3&amp;AN3&amp;AO3&amp;AP3&amp;AQ3&amp;AR3&amp;AS3&amp;AT3&amp;AU3,SEARCH($EZ$110,AM3&amp;AN3&amp;AO3&amp;AP3&amp;AQ3&amp;AR3&amp;AS3&amp;AT3&amp;AU3)+1)),NOT(ISERROR(SEARCH($EZ$110,AU3,1)))))</f>
        <v>0</v>
      </c>
      <c r="AZ244" s="234" t="b">
        <f>OR(AND(ISERROR(SEARCH($EZ$110,AZ3&amp;BA3&amp;BB3&amp;AZ4&amp;BA4&amp;BB4&amp;AZ5&amp;BA5&amp;BB5,SEARCH($EZ$110,AZ3&amp;BA3&amp;BB3&amp;AZ4&amp;BA4&amp;BB4&amp;AZ5&amp;BA5&amp;BB5)+1)),NOT(ISERROR(SEARCH($EZ$110,AZ3,1)))),AND(ISERROR(SEARCH($EZ$110,AZ3&amp;AZ4&amp;AZ5&amp;AZ6&amp;AZ7&amp;AZ8&amp;AZ9&amp;AZ10&amp;AZ11,SEARCH($EZ$110,AZ3&amp;AZ4&amp;AZ5&amp;AZ6&amp;AZ7&amp;AZ8&amp;AZ9&amp;AZ10&amp;AZ11)+1)),NOT(ISERROR(SEARCH($EZ$110,AZ3,1)))),AND(ISERROR(SEARCH($EZ$110,AZ3&amp;BA3&amp;BB3&amp;BC3&amp;BD3&amp;BE3&amp;BF3&amp;BG3&amp;BH3,SEARCH($EZ$110,AZ3&amp;BA3&amp;BB3&amp;BC3&amp;BD3&amp;BE3&amp;BF3&amp;BG3&amp;BH3)+1)),NOT(ISERROR(SEARCH($EZ$110,AZ3,1)))))</f>
        <v>0</v>
      </c>
      <c r="BA244" s="235" t="b">
        <f>OR(AND(ISERROR(SEARCH($EZ$110,AZ3&amp;BA3&amp;BB3&amp;AZ4&amp;BA4&amp;BB4&amp;AZ5&amp;BA5&amp;BB5,SEARCH($EZ$110,AZ3&amp;BA3&amp;BB3&amp;AZ4&amp;BA4&amp;BB4&amp;AZ5&amp;BA5&amp;BB5)+1)),NOT(ISERROR(SEARCH($EZ$110,BA3,1)))),AND(ISERROR(SEARCH($EZ$110,BA3&amp;BA4&amp;BA5&amp;BA6&amp;BA7&amp;BA8&amp;BA9&amp;BA10&amp;BA11,SEARCH($EZ$110,BA3&amp;BA4&amp;BA5&amp;BA6&amp;BA7&amp;BA8&amp;BA9&amp;BA10&amp;BA11)+1)),NOT(ISERROR(SEARCH($EZ$110,BA3,1)))),AND(ISERROR(SEARCH($EZ$110,AZ3&amp;BA3&amp;BB3&amp;BC3&amp;BD3&amp;BE3&amp;BF3&amp;BG3&amp;BH3,SEARCH($EZ$110,AZ3&amp;BA3&amp;BB3&amp;BC3&amp;BD3&amp;BE3&amp;BF3&amp;BG3&amp;BH3)+1)),NOT(ISERROR(SEARCH($EZ$110,BA3,1)))))</f>
        <v>0</v>
      </c>
      <c r="BB244" s="236" t="b">
        <f>OR(AND(ISERROR(SEARCH($EZ$110,AZ3&amp;BA3&amp;BB3&amp;AZ4&amp;BA4&amp;BB4&amp;AZ5&amp;BA5&amp;BB5,SEARCH($EZ$110,AZ3&amp;BA3&amp;BB3&amp;AZ4&amp;BA4&amp;BB4&amp;AZ5&amp;BA5&amp;BB5)+1)),NOT(ISERROR(SEARCH($EZ$110,BB3,1)))),AND(ISERROR(SEARCH($EZ$110,BB3&amp;BB4&amp;BB5&amp;BB6&amp;BB7&amp;BB8&amp;BB9&amp;BB10&amp;BB11,SEARCH($EZ$110,BB3&amp;BB4&amp;BB5&amp;BB6&amp;BB7&amp;BB8&amp;BB9&amp;BB10&amp;BB11)+1)),NOT(ISERROR(SEARCH($EZ$110,BB3,1)))),AND(ISERROR(SEARCH($EZ$110,AZ3&amp;BA3&amp;BB3&amp;BC3&amp;BD3&amp;BE3&amp;BF3&amp;BG3&amp;BH3,SEARCH($EZ$110,AZ3&amp;BA3&amp;BB3&amp;BC3&amp;BD3&amp;BE3&amp;BF3&amp;BG3&amp;BH3)+1)),NOT(ISERROR(SEARCH($EZ$110,BB3,1)))))</f>
        <v>0</v>
      </c>
      <c r="BC244" s="234" t="b">
        <f>OR(AND(ISERROR(SEARCH($EZ$110,BC3&amp;BD3&amp;BE3&amp;BC4&amp;BD4&amp;BE4&amp;BC5&amp;BD5&amp;BE5,SEARCH($EZ$110,BC3&amp;BD3&amp;BE3&amp;BC4&amp;BD4&amp;BE4&amp;BC5&amp;BD5&amp;BE5)+1)),NOT(ISERROR(SEARCH($EZ$110,BC3,1)))),AND(ISERROR(SEARCH($EZ$110,BC3&amp;BC4&amp;BC5&amp;BC6&amp;BC7&amp;BC8&amp;BC9&amp;BC10&amp;BC11,SEARCH($EZ$110,BC3&amp;BC4&amp;BC5&amp;BC6&amp;BC7&amp;BC8&amp;BC9&amp;BC10&amp;BC11)+1)),NOT(ISERROR(SEARCH($EZ$110,BC3,1)))),AND(ISERROR(SEARCH($EZ$110,AZ3&amp;BA3&amp;BB3&amp;BC3&amp;BD3&amp;BE3&amp;BF3&amp;BG3&amp;BH3,SEARCH($EZ$110,AZ3&amp;BA3&amp;BB3&amp;BC3&amp;BD3&amp;BE3&amp;BF3&amp;BG3&amp;BH3)+1)),NOT(ISERROR(SEARCH($EZ$110,BC3,1)))))</f>
        <v>0</v>
      </c>
      <c r="BD244" s="235" t="b">
        <f>OR(AND(ISERROR(SEARCH($EZ$110,BC3&amp;BD3&amp;BE3&amp;BC4&amp;BD4&amp;BE4&amp;BC5&amp;BD5&amp;BE5,SEARCH($EZ$110,BC3&amp;BD3&amp;BE3&amp;BC4&amp;BD4&amp;BE4&amp;BC5&amp;BD5&amp;BE5)+1)),NOT(ISERROR(SEARCH($EZ$110,BD3,1)))),AND(ISERROR(SEARCH($EZ$110,BD3&amp;BD4&amp;BD5&amp;BD6&amp;BD7&amp;BD8&amp;BD9&amp;BD10&amp;BD11,SEARCH($EZ$110,BD3&amp;BD4&amp;BD5&amp;BD6&amp;BD7&amp;BD8&amp;BD9&amp;BD10&amp;BD11)+1)),NOT(ISERROR(SEARCH($EZ$110,BD3,1)))),AND(ISERROR(SEARCH($EZ$110,AZ3&amp;BA3&amp;BB3&amp;BC3&amp;BD3&amp;BE3&amp;BF3&amp;BG3&amp;BH3,SEARCH($EZ$110,AZ3&amp;BA3&amp;BB3&amp;BC3&amp;BD3&amp;BE3&amp;BF3&amp;BG3&amp;BH3)+1)),NOT(ISERROR(SEARCH($EZ$110,BD3,1)))))</f>
        <v>0</v>
      </c>
      <c r="BE244" s="236" t="b">
        <f>OR(AND(ISERROR(SEARCH($EZ$110,BC3&amp;BD3&amp;BE3&amp;BC4&amp;BD4&amp;BE4&amp;BC5&amp;BD5&amp;BE5,SEARCH($EZ$110,BC3&amp;BD3&amp;BE3&amp;BC4&amp;BD4&amp;BE4&amp;BC5&amp;BD5&amp;BE5)+1)),NOT(ISERROR(SEARCH($EZ$110,BE3,1)))),AND(ISERROR(SEARCH($EZ$110,BE3&amp;BE4&amp;BE5&amp;BE6&amp;BE7&amp;BE8&amp;BE9&amp;BE10&amp;BE11,SEARCH($EZ$110,BE3&amp;BE4&amp;BE5&amp;BE6&amp;BE7&amp;BE8&amp;BE9&amp;BE10&amp;BE11)+1)),NOT(ISERROR(SEARCH($EZ$110,BE3,1)))),AND(ISERROR(SEARCH($EZ$110,AZ3&amp;BA3&amp;BB3&amp;BC3&amp;BD3&amp;BE3&amp;BF3&amp;BG3&amp;BH3,SEARCH($EZ$110,AZ3&amp;BA3&amp;BB3&amp;BC3&amp;BD3&amp;BE3&amp;BF3&amp;BG3&amp;BH3)+1)),NOT(ISERROR(SEARCH($EZ$110,BE3,1)))))</f>
        <v>0</v>
      </c>
      <c r="BF244" s="234" t="b">
        <f>OR(AND(ISERROR(SEARCH($EZ$110,BF3&amp;BG3&amp;BH3&amp;BF4&amp;BG4&amp;BH4&amp;BF5&amp;BG5&amp;BH5,SEARCH($EZ$110,BF3&amp;BG3&amp;BH3&amp;BF4&amp;BG4&amp;BH4&amp;BF5&amp;BG5&amp;BH5)+1)),NOT(ISERROR(SEARCH($EZ$110,BF3,1)))),AND(ISERROR(SEARCH($EZ$110,BF3&amp;BF4&amp;BF5&amp;BF6&amp;BF7&amp;BF8&amp;BF9&amp;BF10&amp;BF11,SEARCH($EZ$110,BF3&amp;BF4&amp;BF5&amp;BF6&amp;BF7&amp;BF8&amp;BF9&amp;BF10&amp;BF11)+1)),NOT(ISERROR(SEARCH($EZ$110,BF3,1)))),AND(ISERROR(SEARCH($EZ$110,AZ3&amp;BA3&amp;BB3&amp;BC3&amp;BD3&amp;BE3&amp;BF3&amp;BG3&amp;BH3,SEARCH($EZ$110,AZ3&amp;BA3&amp;BB3&amp;BC3&amp;BD3&amp;BE3&amp;BF3&amp;BG3&amp;BH3)+1)),NOT(ISERROR(SEARCH($EZ$110,BF3,1)))))</f>
        <v>0</v>
      </c>
      <c r="BG244" s="235" t="b">
        <f>OR(AND(ISERROR(SEARCH($EZ$110,BF3&amp;BG3&amp;BH3&amp;BF4&amp;BG4&amp;BH4&amp;BF5&amp;BG5&amp;BH5,SEARCH($EZ$110,BF3&amp;BG3&amp;BH3&amp;BF4&amp;BG4&amp;BH4&amp;BF5&amp;BG5&amp;BH5)+1)),NOT(ISERROR(SEARCH($EZ$110,BG3,1)))),AND(ISERROR(SEARCH($EZ$110,BG3&amp;BG4&amp;BG5&amp;BG6&amp;BG7&amp;BG8&amp;BG9&amp;BG10&amp;BG11,SEARCH($EZ$110,BG3&amp;BG4&amp;BG5&amp;BG6&amp;BG7&amp;BG8&amp;BG9&amp;BG10&amp;BG11)+1)),NOT(ISERROR(SEARCH($EZ$110,BG3,1)))),AND(ISERROR(SEARCH($EZ$110,AZ3&amp;BA3&amp;BB3&amp;BC3&amp;BD3&amp;BE3&amp;BF3&amp;BG3&amp;BH3,SEARCH($EZ$110,AZ3&amp;BA3&amp;BB3&amp;BC3&amp;BD3&amp;BE3&amp;BF3&amp;BG3&amp;BH3)+1)),NOT(ISERROR(SEARCH($EZ$110,BG3,1)))))</f>
        <v>0</v>
      </c>
      <c r="BH244" s="236" t="b">
        <f>OR(AND(ISERROR(SEARCH($EZ$110,BF3&amp;BG3&amp;BH3&amp;BF4&amp;BG4&amp;BH4&amp;BF5&amp;BG5&amp;BH5,SEARCH($EZ$110,BF3&amp;BG3&amp;BH3&amp;BF4&amp;BG4&amp;BH4&amp;BF5&amp;BG5&amp;BH5)+1)),NOT(ISERROR(SEARCH($EZ$110,BH3,1)))),AND(ISERROR(SEARCH($EZ$110,BH3&amp;BH4&amp;BH5&amp;BH6&amp;BH7&amp;BH8&amp;BH9&amp;BH10&amp;BH11,SEARCH($EZ$110,BH3&amp;BH4&amp;BH5&amp;BH6&amp;BH7&amp;BH8&amp;BH9&amp;BH10&amp;BH11)+1)),NOT(ISERROR(SEARCH($EZ$110,BH3,1)))),AND(ISERROR(SEARCH($EZ$110,AZ3&amp;BA3&amp;BB3&amp;BC3&amp;BD3&amp;BE3&amp;BF3&amp;BG3&amp;BH3,SEARCH($EZ$110,AZ3&amp;BA3&amp;BB3&amp;BC3&amp;BD3&amp;BE3&amp;BF3&amp;BG3&amp;BH3)+1)),NOT(ISERROR(SEARCH($EZ$110,BH3,1)))))</f>
        <v>0</v>
      </c>
      <c r="BM244" s="188" t="b">
        <f>OR(AND(ISERROR(SEARCH($EZ$110,BM3&amp;BN3&amp;BO3&amp;BM4&amp;BN4&amp;BO4&amp;BM5&amp;BN5&amp;BO5,SEARCH($EZ$110,BM3&amp;BN3&amp;BO3&amp;BM4&amp;BN4&amp;BO4&amp;BM5&amp;BN5&amp;BO5)+1)),NOT(ISERROR(SEARCH($EZ$110,BM3,1)))),AND(ISERROR(SEARCH($EZ$110,BM3&amp;BM4&amp;BM5&amp;BM6&amp;BM7&amp;BM8&amp;BM9&amp;BM10&amp;BM11,SEARCH($EZ$110,BM3&amp;BM4&amp;BM5&amp;BM6&amp;BM7&amp;BM8&amp;BM9&amp;BM10&amp;BM11)+1)),NOT(ISERROR(SEARCH($EZ$110,BM3,1)))),AND(ISERROR(SEARCH($EZ$110,BM3&amp;BN3&amp;BO3&amp;BP3&amp;BQ3&amp;BR3&amp;BS3&amp;BT3&amp;BU3,SEARCH($EZ$110,BM3&amp;BN3&amp;BO3&amp;BP3&amp;BQ3&amp;BR3&amp;BS3&amp;BT3&amp;BU3)+1)),NOT(ISERROR(SEARCH($EZ$110,BM3,1)))))</f>
        <v>0</v>
      </c>
      <c r="BN244" s="189" t="b">
        <f>OR(AND(ISERROR(SEARCH($EZ$110,BM3&amp;BN3&amp;BO3&amp;BM4&amp;BN4&amp;BO4&amp;BM5&amp;BN5&amp;BO5,SEARCH($EZ$110,BM3&amp;BN3&amp;BO3&amp;BM4&amp;BN4&amp;BO4&amp;BM5&amp;BN5&amp;BO5)+1)),NOT(ISERROR(SEARCH($EZ$110,BN3,1)))),AND(ISERROR(SEARCH($EZ$110,BN3&amp;BN4&amp;BN5&amp;BN6&amp;BN7&amp;BN8&amp;BN9&amp;BN10&amp;BN11,SEARCH($EZ$110,BN3&amp;BN4&amp;BN5&amp;BN6&amp;BN7&amp;BN8&amp;BN9&amp;BN10&amp;BN11)+1)),NOT(ISERROR(SEARCH($EZ$110,BN3,1)))),AND(ISERROR(SEARCH($EZ$110,BM3&amp;BN3&amp;BO3&amp;BP3&amp;BQ3&amp;BR3&amp;BS3&amp;BT3&amp;BU3,SEARCH($EZ$110,BM3&amp;BN3&amp;BO3&amp;BP3&amp;BQ3&amp;BR3&amp;BS3&amp;BT3&amp;BU3)+1)),NOT(ISERROR(SEARCH($EZ$110,BN3,1)))))</f>
        <v>0</v>
      </c>
      <c r="BO244" s="190" t="b">
        <f>OR(AND(ISERROR(SEARCH($EZ$110,BM3&amp;BN3&amp;BO3&amp;BM4&amp;BN4&amp;BO4&amp;BM5&amp;BN5&amp;BO5,SEARCH($EZ$110,BM3&amp;BN3&amp;BO3&amp;BM4&amp;BN4&amp;BO4&amp;BM5&amp;BN5&amp;BO5)+1)),NOT(ISERROR(SEARCH($EZ$110,BO3,1)))),AND(ISERROR(SEARCH($EZ$110,BO3&amp;BO4&amp;BO5&amp;BO6&amp;BO7&amp;BO8&amp;BO9&amp;BO10&amp;BO11,SEARCH($EZ$110,BO3&amp;BO4&amp;BO5&amp;BO6&amp;BO7&amp;BO8&amp;BO9&amp;BO10&amp;BO11)+1)),NOT(ISERROR(SEARCH($EZ$110,BO3,1)))),AND(ISERROR(SEARCH($EZ$110,BM3&amp;BN3&amp;BO3&amp;BP3&amp;BQ3&amp;BR3&amp;BS3&amp;BT3&amp;BU3,SEARCH($EZ$110,BM3&amp;BN3&amp;BO3&amp;BP3&amp;BQ3&amp;BR3&amp;BS3&amp;BT3&amp;BU3)+1)),NOT(ISERROR(SEARCH($EZ$110,BO3,1)))))</f>
        <v>0</v>
      </c>
      <c r="BP244" s="188" t="b">
        <f>OR(AND(ISERROR(SEARCH($EZ$110,BP3&amp;BQ3&amp;BR3&amp;BP4&amp;BQ4&amp;BR4&amp;BP5&amp;BQ5&amp;BR5,SEARCH($EZ$110,BP3&amp;BQ3&amp;BR3&amp;BP4&amp;BQ4&amp;BR4&amp;BP5&amp;BQ5&amp;BR5)+1)),NOT(ISERROR(SEARCH($EZ$110,BP3,1)))),AND(ISERROR(SEARCH($EZ$110,BP3&amp;BP4&amp;BP5&amp;BP6&amp;BP7&amp;BP8&amp;BP9&amp;BP10&amp;BP11,SEARCH($EZ$110,BP3&amp;BP4&amp;BP5&amp;BP6&amp;BP7&amp;BP8&amp;BP9&amp;BP10&amp;BP11)+1)),NOT(ISERROR(SEARCH($EZ$110,BP3,1)))),AND(ISERROR(SEARCH($EZ$110,BM3&amp;BN3&amp;BO3&amp;BP3&amp;BQ3&amp;BR3&amp;BS3&amp;BT3&amp;BU3,SEARCH($EZ$110,BM3&amp;BN3&amp;BO3&amp;BP3&amp;BQ3&amp;BR3&amp;BS3&amp;BT3&amp;BU3)+1)),NOT(ISERROR(SEARCH($EZ$110,BP3,1)))))</f>
        <v>0</v>
      </c>
      <c r="BQ244" s="189" t="b">
        <f>OR(AND(ISERROR(SEARCH($EZ$110,BP3&amp;BQ3&amp;BR3&amp;BP4&amp;BQ4&amp;BR4&amp;BP5&amp;BQ5&amp;BR5,SEARCH($EZ$110,BP3&amp;BQ3&amp;BR3&amp;BP4&amp;BQ4&amp;BR4&amp;BP5&amp;BQ5&amp;BR5)+1)),NOT(ISERROR(SEARCH($EZ$110,BQ3,1)))),AND(ISERROR(SEARCH($EZ$110,BQ3&amp;BQ4&amp;BQ5&amp;BQ6&amp;BQ7&amp;BQ8&amp;BQ9&amp;BQ10&amp;BQ11,SEARCH($EZ$110,BQ3&amp;BQ4&amp;BQ5&amp;BQ6&amp;BQ7&amp;BQ8&amp;BQ9&amp;BQ10&amp;BQ11)+1)),NOT(ISERROR(SEARCH($EZ$110,BQ3,1)))),AND(ISERROR(SEARCH($EZ$110,BM3&amp;BN3&amp;BO3&amp;BP3&amp;BQ3&amp;BR3&amp;BS3&amp;BT3&amp;BU3,SEARCH($EZ$110,BM3&amp;BN3&amp;BO3&amp;BP3&amp;BQ3&amp;BR3&amp;BS3&amp;BT3&amp;BU3)+1)),NOT(ISERROR(SEARCH($EZ$110,BQ3,1)))))</f>
        <v>0</v>
      </c>
      <c r="BR244" s="190" t="b">
        <f>OR(AND(ISERROR(SEARCH($EZ$110,BP3&amp;BQ3&amp;BR3&amp;BP4&amp;BQ4&amp;BR4&amp;BP5&amp;BQ5&amp;BR5,SEARCH($EZ$110,BP3&amp;BQ3&amp;BR3&amp;BP4&amp;BQ4&amp;BR4&amp;BP5&amp;BQ5&amp;BR5)+1)),NOT(ISERROR(SEARCH($EZ$110,BR3,1)))),AND(ISERROR(SEARCH($EZ$110,BR3&amp;BR4&amp;BR5&amp;BR6&amp;BR7&amp;BR8&amp;BR9&amp;BR10&amp;BR11,SEARCH($EZ$110,BR3&amp;BR4&amp;BR5&amp;BR6&amp;BR7&amp;BR8&amp;BR9&amp;BR10&amp;BR11)+1)),NOT(ISERROR(SEARCH($EZ$110,BR3,1)))),AND(ISERROR(SEARCH($EZ$110,BM3&amp;BN3&amp;BO3&amp;BP3&amp;BQ3&amp;BR3&amp;BS3&amp;BT3&amp;BU3,SEARCH($EZ$110,BM3&amp;BN3&amp;BO3&amp;BP3&amp;BQ3&amp;BR3&amp;BS3&amp;BT3&amp;BU3)+1)),NOT(ISERROR(SEARCH($EZ$110,BR3,1)))))</f>
        <v>0</v>
      </c>
      <c r="BS244" s="188" t="b">
        <f>OR(AND(ISERROR(SEARCH($EZ$110,BS3&amp;BT3&amp;BU3&amp;BS4&amp;BT4&amp;BU4&amp;BS5&amp;BT5&amp;BU5,SEARCH($EZ$110,BS3&amp;BT3&amp;BU3&amp;BS4&amp;BT4&amp;BU4&amp;BS5&amp;BT5&amp;BU5)+1)),NOT(ISERROR(SEARCH($EZ$110,BS3,1)))),AND(ISERROR(SEARCH($EZ$110,BS3&amp;BS4&amp;BS5&amp;BS6&amp;BS7&amp;BS8&amp;BS9&amp;BS10&amp;BS11,SEARCH($EZ$110,BS3&amp;BS4&amp;BS5&amp;BS6&amp;BS7&amp;BS8&amp;BS9&amp;BS10&amp;BS11)+1)),NOT(ISERROR(SEARCH($EZ$110,BS3,1)))),AND(ISERROR(SEARCH($EZ$110,BM3&amp;BN3&amp;BO3&amp;BP3&amp;BQ3&amp;BR3&amp;BS3&amp;BT3&amp;BU3,SEARCH($EZ$110,BM3&amp;BN3&amp;BO3&amp;BP3&amp;BQ3&amp;BR3&amp;BS3&amp;BT3&amp;BU3)+1)),NOT(ISERROR(SEARCH($EZ$110,BS3,1)))))</f>
        <v>0</v>
      </c>
      <c r="BT244" s="189" t="b">
        <f>OR(AND(ISERROR(SEARCH($EZ$110,BS3&amp;BT3&amp;BU3&amp;BS4&amp;BT4&amp;BU4&amp;BS5&amp;BT5&amp;BU5,SEARCH($EZ$110,BS3&amp;BT3&amp;BU3&amp;BS4&amp;BT4&amp;BU4&amp;BS5&amp;BT5&amp;BU5)+1)),NOT(ISERROR(SEARCH($EZ$110,BT3,1)))),AND(ISERROR(SEARCH($EZ$110,BT3&amp;BT4&amp;BT5&amp;BT6&amp;BT7&amp;BT8&amp;BT9&amp;BT10&amp;BT11,SEARCH($EZ$110,BT3&amp;BT4&amp;BT5&amp;BT6&amp;BT7&amp;BT8&amp;BT9&amp;BT10&amp;BT11)+1)),NOT(ISERROR(SEARCH($EZ$110,BT3,1)))),AND(ISERROR(SEARCH($EZ$110,BM3&amp;BN3&amp;BO3&amp;BP3&amp;BQ3&amp;BR3&amp;BS3&amp;BT3&amp;BU3,SEARCH($EZ$110,BM3&amp;BN3&amp;BO3&amp;BP3&amp;BQ3&amp;BR3&amp;BS3&amp;BT3&amp;BU3)+1)),NOT(ISERROR(SEARCH($EZ$110,BT3,1)))))</f>
        <v>0</v>
      </c>
      <c r="BU244" s="190" t="b">
        <f>OR(AND(ISERROR(SEARCH($EZ$110,BS3&amp;BT3&amp;BU3&amp;BS4&amp;BT4&amp;BU4&amp;BS5&amp;BT5&amp;BU5,SEARCH($EZ$110,BS3&amp;BT3&amp;BU3&amp;BS4&amp;BT4&amp;BU4&amp;BS5&amp;BT5&amp;BU5)+1)),NOT(ISERROR(SEARCH($EZ$110,BU3,1)))),AND(ISERROR(SEARCH($EZ$110,BU3&amp;BU4&amp;BU5&amp;BU6&amp;BU7&amp;BU8&amp;BU9&amp;BU10&amp;BU11,SEARCH($EZ$110,BU3&amp;BU4&amp;BU5&amp;BU6&amp;BU7&amp;BU8&amp;BU9&amp;BU10&amp;BU11)+1)),NOT(ISERROR(SEARCH($EZ$110,BU3,1)))),AND(ISERROR(SEARCH($EZ$110,BM3&amp;BN3&amp;BO3&amp;BP3&amp;BQ3&amp;BR3&amp;BS3&amp;BT3&amp;BU3,SEARCH($EZ$110,BM3&amp;BN3&amp;BO3&amp;BP3&amp;BQ3&amp;BR3&amp;BS3&amp;BT3&amp;BU3)+1)),NOT(ISERROR(SEARCH($EZ$110,BU3,1)))))</f>
        <v>0</v>
      </c>
      <c r="BZ244" s="170" t="b">
        <f>OR(AND(ISERROR(SEARCH($EZ$110,BZ3&amp;CA3&amp;CB3&amp;BZ4&amp;CA4&amp;CB4&amp;BZ5&amp;CA5&amp;CB5,SEARCH($EZ$110,BZ3&amp;CA3&amp;CB3&amp;BZ4&amp;CA4&amp;CB4&amp;BZ5&amp;CA5&amp;CB5)+1)),NOT(ISERROR(SEARCH($EZ$110,BZ3,1)))),AND(ISERROR(SEARCH($EZ$110,BZ3&amp;BZ4&amp;BZ5&amp;BZ6&amp;BZ7&amp;BZ8&amp;BZ9&amp;BZ10&amp;BZ11,SEARCH($EZ$110,BZ3&amp;BZ4&amp;BZ5&amp;BZ6&amp;BZ7&amp;BZ8&amp;BZ9&amp;BZ10&amp;BZ11)+1)),NOT(ISERROR(SEARCH($EZ$110,BZ3,1)))),AND(ISERROR(SEARCH($EZ$110,BZ3&amp;CA3&amp;CB3&amp;CC3&amp;CD3&amp;CE3&amp;CF3&amp;CG3&amp;CH3,SEARCH($EZ$110,BZ3&amp;CA3&amp;CB3&amp;CC3&amp;CD3&amp;CE3&amp;CF3&amp;CG3&amp;CH3)+1)),NOT(ISERROR(SEARCH($EZ$110,BZ3,1)))))</f>
        <v>0</v>
      </c>
      <c r="CA244" s="171" t="b">
        <f>OR(AND(ISERROR(SEARCH($EZ$110,BZ3&amp;CA3&amp;CB3&amp;BZ4&amp;CA4&amp;CB4&amp;BZ5&amp;CA5&amp;CB5,SEARCH($EZ$110,BZ3&amp;CA3&amp;CB3&amp;BZ4&amp;CA4&amp;CB4&amp;BZ5&amp;CA5&amp;CB5)+1)),NOT(ISERROR(SEARCH($EZ$110,CA3,1)))),AND(ISERROR(SEARCH($EZ$110,CA3&amp;CA4&amp;CA5&amp;CA6&amp;CA7&amp;CA8&amp;CA9&amp;CA10&amp;CA11,SEARCH($EZ$110,CA3&amp;CA4&amp;CA5&amp;CA6&amp;CA7&amp;CA8&amp;CA9&amp;CA10&amp;CA11)+1)),NOT(ISERROR(SEARCH($EZ$110,CA3,1)))),AND(ISERROR(SEARCH($EZ$110,BZ3&amp;CA3&amp;CB3&amp;CC3&amp;CD3&amp;CE3&amp;CF3&amp;CG3&amp;CH3,SEARCH($EZ$110,BZ3&amp;CA3&amp;CB3&amp;CC3&amp;CD3&amp;CE3&amp;CF3&amp;CG3&amp;CH3)+1)),NOT(ISERROR(SEARCH($EZ$110,CA3,1)))))</f>
        <v>0</v>
      </c>
      <c r="CB244" s="172" t="b">
        <f>OR(AND(ISERROR(SEARCH($EZ$110,BZ3&amp;CA3&amp;CB3&amp;BZ4&amp;CA4&amp;CB4&amp;BZ5&amp;CA5&amp;CB5,SEARCH($EZ$110,BZ3&amp;CA3&amp;CB3&amp;BZ4&amp;CA4&amp;CB4&amp;BZ5&amp;CA5&amp;CB5)+1)),NOT(ISERROR(SEARCH($EZ$110,CB3,1)))),AND(ISERROR(SEARCH($EZ$110,CB3&amp;CB4&amp;CB5&amp;CB6&amp;CB7&amp;CB8&amp;CB9&amp;CB10&amp;CB11,SEARCH($EZ$110,CB3&amp;CB4&amp;CB5&amp;CB6&amp;CB7&amp;CB8&amp;CB9&amp;CB10&amp;CB11)+1)),NOT(ISERROR(SEARCH($EZ$110,CB3,1)))),AND(ISERROR(SEARCH($EZ$110,BZ3&amp;CA3&amp;CB3&amp;CC3&amp;CD3&amp;CE3&amp;CF3&amp;CG3&amp;CH3,SEARCH($EZ$110,BZ3&amp;CA3&amp;CB3&amp;CC3&amp;CD3&amp;CE3&amp;CF3&amp;CG3&amp;CH3)+1)),NOT(ISERROR(SEARCH($EZ$110,CB3,1)))))</f>
        <v>0</v>
      </c>
      <c r="CC244" s="170" t="b">
        <f>OR(AND(ISERROR(SEARCH($EZ$110,CC3&amp;CD3&amp;CE3&amp;CC4&amp;CD4&amp;CE4&amp;CC5&amp;CD5&amp;CE5,SEARCH($EZ$110,CC3&amp;CD3&amp;CE3&amp;CC4&amp;CD4&amp;CE4&amp;CC5&amp;CD5&amp;CE5)+1)),NOT(ISERROR(SEARCH($EZ$110,CC3,1)))),AND(ISERROR(SEARCH($EZ$110,CC3&amp;CC4&amp;CC5&amp;CC6&amp;CC7&amp;CC8&amp;CC9&amp;CC10&amp;CC11,SEARCH($EZ$110,CC3&amp;CC4&amp;CC5&amp;CC6&amp;CC7&amp;CC8&amp;CC9&amp;CC10&amp;CC11)+1)),NOT(ISERROR(SEARCH($EZ$110,CC3,1)))),AND(ISERROR(SEARCH($EZ$110,BZ3&amp;CA3&amp;CB3&amp;CC3&amp;CD3&amp;CE3&amp;CF3&amp;CG3&amp;CH3,SEARCH($EZ$110,BZ3&amp;CA3&amp;CB3&amp;CC3&amp;CD3&amp;CE3&amp;CF3&amp;CG3&amp;CH3)+1)),NOT(ISERROR(SEARCH($EZ$110,CC3,1)))))</f>
        <v>0</v>
      </c>
      <c r="CD244" s="171" t="b">
        <f>OR(AND(ISERROR(SEARCH($EZ$110,CC3&amp;CD3&amp;CE3&amp;CC4&amp;CD4&amp;CE4&amp;CC5&amp;CD5&amp;CE5,SEARCH($EZ$110,CC3&amp;CD3&amp;CE3&amp;CC4&amp;CD4&amp;CE4&amp;CC5&amp;CD5&amp;CE5)+1)),NOT(ISERROR(SEARCH($EZ$110,CD3,1)))),AND(ISERROR(SEARCH($EZ$110,CD3&amp;CD4&amp;CD5&amp;CD6&amp;CD7&amp;CD8&amp;CD9&amp;CD10&amp;CD11,SEARCH($EZ$110,CD3&amp;CD4&amp;CD5&amp;CD6&amp;CD7&amp;CD8&amp;CD9&amp;CD10&amp;CD11)+1)),NOT(ISERROR(SEARCH($EZ$110,CD3,1)))),AND(ISERROR(SEARCH($EZ$110,BZ3&amp;CA3&amp;CB3&amp;CC3&amp;CD3&amp;CE3&amp;CF3&amp;CG3&amp;CH3,SEARCH($EZ$110,BZ3&amp;CA3&amp;CB3&amp;CC3&amp;CD3&amp;CE3&amp;CF3&amp;CG3&amp;CH3)+1)),NOT(ISERROR(SEARCH($EZ$110,CD3,1)))))</f>
        <v>0</v>
      </c>
      <c r="CE244" s="172" t="b">
        <f>OR(AND(ISERROR(SEARCH($EZ$110,CC3&amp;CD3&amp;CE3&amp;CC4&amp;CD4&amp;CE4&amp;CC5&amp;CD5&amp;CE5,SEARCH($EZ$110,CC3&amp;CD3&amp;CE3&amp;CC4&amp;CD4&amp;CE4&amp;CC5&amp;CD5&amp;CE5)+1)),NOT(ISERROR(SEARCH($EZ$110,CE3,1)))),AND(ISERROR(SEARCH($EZ$110,CE3&amp;CE4&amp;CE5&amp;CE6&amp;CE7&amp;CE8&amp;CE9&amp;CE10&amp;CE11,SEARCH($EZ$110,CE3&amp;CE4&amp;CE5&amp;CE6&amp;CE7&amp;CE8&amp;CE9&amp;CE10&amp;CE11)+1)),NOT(ISERROR(SEARCH($EZ$110,CE3,1)))),AND(ISERROR(SEARCH($EZ$110,BZ3&amp;CA3&amp;CB3&amp;CC3&amp;CD3&amp;CE3&amp;CF3&amp;CG3&amp;CH3,SEARCH($EZ$110,BZ3&amp;CA3&amp;CB3&amp;CC3&amp;CD3&amp;CE3&amp;CF3&amp;CG3&amp;CH3)+1)),NOT(ISERROR(SEARCH($EZ$110,CE3,1)))))</f>
        <v>0</v>
      </c>
      <c r="CF244" s="170" t="b">
        <f>OR(AND(ISERROR(SEARCH($EZ$110,CF3&amp;CG3&amp;CH3&amp;CF4&amp;CG4&amp;CH4&amp;CF5&amp;CG5&amp;CH5,SEARCH($EZ$110,CF3&amp;CG3&amp;CH3&amp;CF4&amp;CG4&amp;CH4&amp;CF5&amp;CG5&amp;CH5)+1)),NOT(ISERROR(SEARCH($EZ$110,CF3,1)))),AND(ISERROR(SEARCH($EZ$110,CF3&amp;CF4&amp;CF5&amp;CF6&amp;CF7&amp;CF8&amp;CF9&amp;CF10&amp;CF11,SEARCH($EZ$110,CF3&amp;CF4&amp;CF5&amp;CF6&amp;CF7&amp;CF8&amp;CF9&amp;CF10&amp;CF11)+1)),NOT(ISERROR(SEARCH($EZ$110,CF3,1)))),AND(ISERROR(SEARCH($EZ$110,BZ3&amp;CA3&amp;CB3&amp;CC3&amp;CD3&amp;CE3&amp;CF3&amp;CG3&amp;CH3,SEARCH($EZ$110,BZ3&amp;CA3&amp;CB3&amp;CC3&amp;CD3&amp;CE3&amp;CF3&amp;CG3&amp;CH3)+1)),NOT(ISERROR(SEARCH($EZ$110,CF3,1)))))</f>
        <v>0</v>
      </c>
      <c r="CG244" s="171" t="b">
        <f>OR(AND(ISERROR(SEARCH($EZ$110,CF3&amp;CG3&amp;CH3&amp;CF4&amp;CG4&amp;CH4&amp;CF5&amp;CG5&amp;CH5,SEARCH($EZ$110,CF3&amp;CG3&amp;CH3&amp;CF4&amp;CG4&amp;CH4&amp;CF5&amp;CG5&amp;CH5)+1)),NOT(ISERROR(SEARCH($EZ$110,CG3,1)))),AND(ISERROR(SEARCH($EZ$110,CG3&amp;CG4&amp;CG5&amp;CG6&amp;CG7&amp;CG8&amp;CG9&amp;CG10&amp;CG11,SEARCH($EZ$110,CG3&amp;CG4&amp;CG5&amp;CG6&amp;CG7&amp;CG8&amp;CG9&amp;CG10&amp;CG11)+1)),NOT(ISERROR(SEARCH($EZ$110,CG3,1)))),AND(ISERROR(SEARCH($EZ$110,BZ3&amp;CA3&amp;CB3&amp;CC3&amp;CD3&amp;CE3&amp;CF3&amp;CG3&amp;CH3,SEARCH($EZ$110,BZ3&amp;CA3&amp;CB3&amp;CC3&amp;CD3&amp;CE3&amp;CF3&amp;CG3&amp;CH3)+1)),NOT(ISERROR(SEARCH($EZ$110,CG3,1)))))</f>
        <v>0</v>
      </c>
      <c r="CH244" s="172" t="b">
        <f>OR(AND(ISERROR(SEARCH($EZ$110,CF3&amp;CG3&amp;CH3&amp;CF4&amp;CG4&amp;CH4&amp;CF5&amp;CG5&amp;CH5,SEARCH($EZ$110,CF3&amp;CG3&amp;CH3&amp;CF4&amp;CG4&amp;CH4&amp;CF5&amp;CG5&amp;CH5)+1)),NOT(ISERROR(SEARCH($EZ$110,CH3,1)))),AND(ISERROR(SEARCH($EZ$110,CH3&amp;CH4&amp;CH5&amp;CH6&amp;CH7&amp;CH8&amp;CH9&amp;CH10&amp;CH11,SEARCH($EZ$110,CH3&amp;CH4&amp;CH5&amp;CH6&amp;CH7&amp;CH8&amp;CH9&amp;CH10&amp;CH11)+1)),NOT(ISERROR(SEARCH($EZ$110,CH3,1)))),AND(ISERROR(SEARCH($EZ$110,BZ3&amp;CA3&amp;CB3&amp;CC3&amp;CD3&amp;CE3&amp;CF3&amp;CG3&amp;CH3,SEARCH($EZ$110,BZ3&amp;CA3&amp;CB3&amp;CC3&amp;CD3&amp;CE3&amp;CF3&amp;CG3&amp;CH3)+1)),NOT(ISERROR(SEARCH($EZ$110,CH3,1)))))</f>
        <v>0</v>
      </c>
      <c r="CM244" s="206" t="b">
        <f>OR(AND(ISERROR(SEARCH($EZ$110,CM3&amp;CN3&amp;CO3&amp;CM4&amp;CN4&amp;CO4&amp;CM5&amp;CN5&amp;CO5,SEARCH($EZ$110,CM3&amp;CN3&amp;CO3&amp;CM4&amp;CN4&amp;CO4&amp;CM5&amp;CN5&amp;CO5)+1)),NOT(ISERROR(SEARCH($EZ$110,CM3,1)))),AND(ISERROR(SEARCH($EZ$110,CM3&amp;CM4&amp;CM5&amp;CM6&amp;CM7&amp;CM8&amp;CM9&amp;CM10&amp;CM11,SEARCH($EZ$110,CM3&amp;CM4&amp;CM5&amp;CM6&amp;CM7&amp;CM8&amp;CM9&amp;CM10&amp;CM11)+1)),NOT(ISERROR(SEARCH($EZ$110,CM3,1)))),AND(ISERROR(SEARCH($EZ$110,CM3&amp;CN3&amp;CO3&amp;CP3&amp;CQ3&amp;CR3&amp;CS3&amp;CT3&amp;CU3,SEARCH($EZ$110,CM3&amp;CN3&amp;CO3&amp;CP3&amp;CQ3&amp;CR3&amp;CS3&amp;CT3&amp;CU3)+1)),NOT(ISERROR(SEARCH($EZ$110,CM3,1)))))</f>
        <v>0</v>
      </c>
      <c r="CN244" s="207" t="b">
        <f>OR(AND(ISERROR(SEARCH($EZ$110,CM3&amp;CN3&amp;CO3&amp;CM4&amp;CN4&amp;CO4&amp;CM5&amp;CN5&amp;CO5,SEARCH($EZ$110,CM3&amp;CN3&amp;CO3&amp;CM4&amp;CN4&amp;CO4&amp;CM5&amp;CN5&amp;CO5)+1)),NOT(ISERROR(SEARCH($EZ$110,CN3,1)))),AND(ISERROR(SEARCH($EZ$110,CN3&amp;CN4&amp;CN5&amp;CN6&amp;CN7&amp;CN8&amp;CN9&amp;CN10&amp;CN11,SEARCH($EZ$110,CN3&amp;CN4&amp;CN5&amp;CN6&amp;CN7&amp;CN8&amp;CN9&amp;CN10&amp;CN11)+1)),NOT(ISERROR(SEARCH($EZ$110,CN3,1)))),AND(ISERROR(SEARCH($EZ$110,CM3&amp;CN3&amp;CO3&amp;CP3&amp;CQ3&amp;CR3&amp;CS3&amp;CT3&amp;CU3,SEARCH($EZ$110,CM3&amp;CN3&amp;CO3&amp;CP3&amp;CQ3&amp;CR3&amp;CS3&amp;CT3&amp;CU3)+1)),NOT(ISERROR(SEARCH($EZ$110,CN3,1)))))</f>
        <v>0</v>
      </c>
      <c r="CO244" s="208" t="b">
        <f>OR(AND(ISERROR(SEARCH($EZ$110,CM3&amp;CN3&amp;CO3&amp;CM4&amp;CN4&amp;CO4&amp;CM5&amp;CN5&amp;CO5,SEARCH($EZ$110,CM3&amp;CN3&amp;CO3&amp;CM4&amp;CN4&amp;CO4&amp;CM5&amp;CN5&amp;CO5)+1)),NOT(ISERROR(SEARCH($EZ$110,CO3,1)))),AND(ISERROR(SEARCH($EZ$110,CO3&amp;CO4&amp;CO5&amp;CO6&amp;CO7&amp;CO8&amp;CO9&amp;CO10&amp;CO11,SEARCH($EZ$110,CO3&amp;CO4&amp;CO5&amp;CO6&amp;CO7&amp;CO8&amp;CO9&amp;CO10&amp;CO11)+1)),NOT(ISERROR(SEARCH($EZ$110,CO3,1)))),AND(ISERROR(SEARCH($EZ$110,CM3&amp;CN3&amp;CO3&amp;CP3&amp;CQ3&amp;CR3&amp;CS3&amp;CT3&amp;CU3,SEARCH($EZ$110,CM3&amp;CN3&amp;CO3&amp;CP3&amp;CQ3&amp;CR3&amp;CS3&amp;CT3&amp;CU3)+1)),NOT(ISERROR(SEARCH($EZ$110,CO3,1)))))</f>
        <v>0</v>
      </c>
      <c r="CP244" s="206" t="b">
        <f>OR(AND(ISERROR(SEARCH($EZ$110,CP3&amp;CQ3&amp;CR3&amp;CP4&amp;CQ4&amp;CR4&amp;CP5&amp;CQ5&amp;CR5,SEARCH($EZ$110,CP3&amp;CQ3&amp;CR3&amp;CP4&amp;CQ4&amp;CR4&amp;CP5&amp;CQ5&amp;CR5)+1)),NOT(ISERROR(SEARCH($EZ$110,CP3,1)))),AND(ISERROR(SEARCH($EZ$110,CP3&amp;CP4&amp;CP5&amp;CP6&amp;CP7&amp;CP8&amp;CP9&amp;CP10&amp;CP11,SEARCH($EZ$110,CP3&amp;CP4&amp;CP5&amp;CP6&amp;CP7&amp;CP8&amp;CP9&amp;CP10&amp;CP11)+1)),NOT(ISERROR(SEARCH($EZ$110,CP3,1)))),AND(ISERROR(SEARCH($EZ$110,CM3&amp;CN3&amp;CO3&amp;CP3&amp;CQ3&amp;CR3&amp;CS3&amp;CT3&amp;CU3,SEARCH($EZ$110,CM3&amp;CN3&amp;CO3&amp;CP3&amp;CQ3&amp;CR3&amp;CS3&amp;CT3&amp;CU3)+1)),NOT(ISERROR(SEARCH($EZ$110,CP3,1)))))</f>
        <v>0</v>
      </c>
      <c r="CQ244" s="207" t="b">
        <f>OR(AND(ISERROR(SEARCH($EZ$110,CP3&amp;CQ3&amp;CR3&amp;CP4&amp;CQ4&amp;CR4&amp;CP5&amp;CQ5&amp;CR5,SEARCH($EZ$110,CP3&amp;CQ3&amp;CR3&amp;CP4&amp;CQ4&amp;CR4&amp;CP5&amp;CQ5&amp;CR5)+1)),NOT(ISERROR(SEARCH($EZ$110,CQ3,1)))),AND(ISERROR(SEARCH($EZ$110,CQ3&amp;CQ4&amp;CQ5&amp;CQ6&amp;CQ7&amp;CQ8&amp;CQ9&amp;CQ10&amp;CQ11,SEARCH($EZ$110,CQ3&amp;CQ4&amp;CQ5&amp;CQ6&amp;CQ7&amp;CQ8&amp;CQ9&amp;CQ10&amp;CQ11)+1)),NOT(ISERROR(SEARCH($EZ$110,CQ3,1)))),AND(ISERROR(SEARCH($EZ$110,CM3&amp;CN3&amp;CO3&amp;CP3&amp;CQ3&amp;CR3&amp;CS3&amp;CT3&amp;CU3,SEARCH($EZ$110,CM3&amp;CN3&amp;CO3&amp;CP3&amp;CQ3&amp;CR3&amp;CS3&amp;CT3&amp;CU3)+1)),NOT(ISERROR(SEARCH($EZ$110,CQ3,1)))))</f>
        <v>0</v>
      </c>
      <c r="CR244" s="208" t="b">
        <f>OR(AND(ISERROR(SEARCH($EZ$110,CP3&amp;CQ3&amp;CR3&amp;CP4&amp;CQ4&amp;CR4&amp;CP5&amp;CQ5&amp;CR5,SEARCH($EZ$110,CP3&amp;CQ3&amp;CR3&amp;CP4&amp;CQ4&amp;CR4&amp;CP5&amp;CQ5&amp;CR5)+1)),NOT(ISERROR(SEARCH($EZ$110,CR3,1)))),AND(ISERROR(SEARCH($EZ$110,CR3&amp;CR4&amp;CR5&amp;CR6&amp;CR7&amp;CR8&amp;CR9&amp;CR10&amp;CR11,SEARCH($EZ$110,CR3&amp;CR4&amp;CR5&amp;CR6&amp;CR7&amp;CR8&amp;CR9&amp;CR10&amp;CR11)+1)),NOT(ISERROR(SEARCH($EZ$110,CR3,1)))),AND(ISERROR(SEARCH($EZ$110,CM3&amp;CN3&amp;CO3&amp;CP3&amp;CQ3&amp;CR3&amp;CS3&amp;CT3&amp;CU3,SEARCH($EZ$110,CM3&amp;CN3&amp;CO3&amp;CP3&amp;CQ3&amp;CR3&amp;CS3&amp;CT3&amp;CU3)+1)),NOT(ISERROR(SEARCH($EZ$110,CR3,1)))))</f>
        <v>0</v>
      </c>
      <c r="CS244" s="206" t="b">
        <f>OR(AND(ISERROR(SEARCH($EZ$110,CS3&amp;CT3&amp;CU3&amp;CS4&amp;CT4&amp;CU4&amp;CS5&amp;CT5&amp;CU5,SEARCH($EZ$110,CS3&amp;CT3&amp;CU3&amp;CS4&amp;CT4&amp;CU4&amp;CS5&amp;CT5&amp;CU5)+1)),NOT(ISERROR(SEARCH($EZ$110,CS3,1)))),AND(ISERROR(SEARCH($EZ$110,CS3&amp;CS4&amp;CS5&amp;CS6&amp;CS7&amp;CS8&amp;CS9&amp;CS10&amp;CS11,SEARCH($EZ$110,CS3&amp;CS4&amp;CS5&amp;CS6&amp;CS7&amp;CS8&amp;CS9&amp;CS10&amp;CS11)+1)),NOT(ISERROR(SEARCH($EZ$110,CS3,1)))),AND(ISERROR(SEARCH($EZ$110,CM3&amp;CN3&amp;CO3&amp;CP3&amp;CQ3&amp;CR3&amp;CS3&amp;CT3&amp;CU3,SEARCH($EZ$110,CM3&amp;CN3&amp;CO3&amp;CP3&amp;CQ3&amp;CR3&amp;CS3&amp;CT3&amp;CU3)+1)),NOT(ISERROR(SEARCH($EZ$110,CS3,1)))))</f>
        <v>0</v>
      </c>
      <c r="CT244" s="207" t="b">
        <f>OR(AND(ISERROR(SEARCH($EZ$110,CS3&amp;CT3&amp;CU3&amp;CS4&amp;CT4&amp;CU4&amp;CS5&amp;CT5&amp;CU5,SEARCH($EZ$110,CS3&amp;CT3&amp;CU3&amp;CS4&amp;CT4&amp;CU4&amp;CS5&amp;CT5&amp;CU5)+1)),NOT(ISERROR(SEARCH($EZ$110,CT3,1)))),AND(ISERROR(SEARCH($EZ$110,CT3&amp;CT4&amp;CT5&amp;CT6&amp;CT7&amp;CT8&amp;CT9&amp;CT10&amp;CT11,SEARCH($EZ$110,CT3&amp;CT4&amp;CT5&amp;CT6&amp;CT7&amp;CT8&amp;CT9&amp;CT10&amp;CT11)+1)),NOT(ISERROR(SEARCH($EZ$110,CT3,1)))),AND(ISERROR(SEARCH($EZ$110,CM3&amp;CN3&amp;CO3&amp;CP3&amp;CQ3&amp;CR3&amp;CS3&amp;CT3&amp;CU3,SEARCH($EZ$110,CM3&amp;CN3&amp;CO3&amp;CP3&amp;CQ3&amp;CR3&amp;CS3&amp;CT3&amp;CU3)+1)),NOT(ISERROR(SEARCH($EZ$110,CT3,1)))))</f>
        <v>0</v>
      </c>
      <c r="CU244" s="208" t="b">
        <f>OR(AND(ISERROR(SEARCH($EZ$110,CS3&amp;CT3&amp;CU3&amp;CS4&amp;CT4&amp;CU4&amp;CS5&amp;CT5&amp;CU5,SEARCH($EZ$110,CS3&amp;CT3&amp;CU3&amp;CS4&amp;CT4&amp;CU4&amp;CS5&amp;CT5&amp;CU5)+1)),NOT(ISERROR(SEARCH($EZ$110,CU3,1)))),AND(ISERROR(SEARCH($EZ$110,CU3&amp;CU4&amp;CU5&amp;CU6&amp;CU7&amp;CU8&amp;CU9&amp;CU10&amp;CU11,SEARCH($EZ$110,CU3&amp;CU4&amp;CU5&amp;CU6&amp;CU7&amp;CU8&amp;CU9&amp;CU10&amp;CU11)+1)),NOT(ISERROR(SEARCH($EZ$110,CU3,1)))),AND(ISERROR(SEARCH($EZ$110,CM3&amp;CN3&amp;CO3&amp;CP3&amp;CQ3&amp;CR3&amp;CS3&amp;CT3&amp;CU3,SEARCH($EZ$110,CM3&amp;CN3&amp;CO3&amp;CP3&amp;CQ3&amp;CR3&amp;CS3&amp;CT3&amp;CU3)+1)),NOT(ISERROR(SEARCH($EZ$110,CU3,1)))))</f>
        <v>0</v>
      </c>
      <c r="CZ244" s="197" t="b">
        <f>OR(AND(ISERROR(SEARCH($EZ$110,CZ3&amp;DA3&amp;DB3&amp;CZ4&amp;DA4&amp;DB4&amp;CZ5&amp;DA5&amp;DB5,SEARCH($EZ$110,CZ3&amp;DA3&amp;DB3&amp;CZ4&amp;DA4&amp;DB4&amp;CZ5&amp;DA5&amp;DB5)+1)),NOT(ISERROR(SEARCH($EZ$110,CZ3,1)))),AND(ISERROR(SEARCH($EZ$110,CZ3&amp;CZ4&amp;CZ5&amp;CZ6&amp;CZ7&amp;CZ8&amp;CZ9&amp;CZ10&amp;CZ11,SEARCH($EZ$110,CZ3&amp;CZ4&amp;CZ5&amp;CZ6&amp;CZ7&amp;CZ8&amp;CZ9&amp;CZ10&amp;CZ11)+1)),NOT(ISERROR(SEARCH($EZ$110,CZ3,1)))),AND(ISERROR(SEARCH($EZ$110,CZ3&amp;DA3&amp;DB3&amp;DC3&amp;DD3&amp;DE3&amp;DF3&amp;DG3&amp;DH3,SEARCH($EZ$110,CZ3&amp;DA3&amp;DB3&amp;DC3&amp;DD3&amp;DE3&amp;DF3&amp;DG3&amp;DH3)+1)),NOT(ISERROR(SEARCH($EZ$110,CZ3,1)))))</f>
        <v>0</v>
      </c>
      <c r="DA244" s="198" t="b">
        <f>OR(AND(ISERROR(SEARCH($EZ$110,CZ3&amp;DA3&amp;DB3&amp;CZ4&amp;DA4&amp;DB4&amp;CZ5&amp;DA5&amp;DB5,SEARCH($EZ$110,CZ3&amp;DA3&amp;DB3&amp;CZ4&amp;DA4&amp;DB4&amp;CZ5&amp;DA5&amp;DB5)+1)),NOT(ISERROR(SEARCH($EZ$110,DA3,1)))),AND(ISERROR(SEARCH($EZ$110,DA3&amp;DA4&amp;DA5&amp;DA6&amp;DA7&amp;DA8&amp;DA9&amp;DA10&amp;DA11,SEARCH($EZ$110,DA3&amp;DA4&amp;DA5&amp;DA6&amp;DA7&amp;DA8&amp;DA9&amp;DA10&amp;DA11)+1)),NOT(ISERROR(SEARCH($EZ$110,DA3,1)))),AND(ISERROR(SEARCH($EZ$110,CZ3&amp;DA3&amp;DB3&amp;DC3&amp;DD3&amp;DE3&amp;DF3&amp;DG3&amp;DH3,SEARCH($EZ$110,CZ3&amp;DA3&amp;DB3&amp;DC3&amp;DD3&amp;DE3&amp;DF3&amp;DG3&amp;DH3)+1)),NOT(ISERROR(SEARCH($EZ$110,DA3,1)))))</f>
        <v>0</v>
      </c>
      <c r="DB244" s="199" t="b">
        <f>OR(AND(ISERROR(SEARCH($EZ$110,CZ3&amp;DA3&amp;DB3&amp;CZ4&amp;DA4&amp;DB4&amp;CZ5&amp;DA5&amp;DB5,SEARCH($EZ$110,CZ3&amp;DA3&amp;DB3&amp;CZ4&amp;DA4&amp;DB4&amp;CZ5&amp;DA5&amp;DB5)+1)),NOT(ISERROR(SEARCH($EZ$110,DB3,1)))),AND(ISERROR(SEARCH($EZ$110,DB3&amp;DB4&amp;DB5&amp;DB6&amp;DB7&amp;DB8&amp;DB9&amp;DB10&amp;DB11,SEARCH($EZ$110,DB3&amp;DB4&amp;DB5&amp;DB6&amp;DB7&amp;DB8&amp;DB9&amp;DB10&amp;DB11)+1)),NOT(ISERROR(SEARCH($EZ$110,DB3,1)))),AND(ISERROR(SEARCH($EZ$110,CZ3&amp;DA3&amp;DB3&amp;DC3&amp;DD3&amp;DE3&amp;DF3&amp;DG3&amp;DH3,SEARCH($EZ$110,CZ3&amp;DA3&amp;DB3&amp;DC3&amp;DD3&amp;DE3&amp;DF3&amp;DG3&amp;DH3)+1)),NOT(ISERROR(SEARCH($EZ$110,DB3,1)))))</f>
        <v>0</v>
      </c>
      <c r="DC244" s="197" t="b">
        <f>OR(AND(ISERROR(SEARCH($EZ$110,DC3&amp;DD3&amp;DE3&amp;DC4&amp;DD4&amp;DE4&amp;DC5&amp;DD5&amp;DE5,SEARCH($EZ$110,DC3&amp;DD3&amp;DE3&amp;DC4&amp;DD4&amp;DE4&amp;DC5&amp;DD5&amp;DE5)+1)),NOT(ISERROR(SEARCH($EZ$110,DC3,1)))),AND(ISERROR(SEARCH($EZ$110,DC3&amp;DC4&amp;DC5&amp;DC6&amp;DC7&amp;DC8&amp;DC9&amp;DC10&amp;DC11,SEARCH($EZ$110,DC3&amp;DC4&amp;DC5&amp;DC6&amp;DC7&amp;DC8&amp;DC9&amp;DC10&amp;DC11)+1)),NOT(ISERROR(SEARCH($EZ$110,DC3,1)))),AND(ISERROR(SEARCH($EZ$110,CZ3&amp;DA3&amp;DB3&amp;DC3&amp;DD3&amp;DE3&amp;DF3&amp;DG3&amp;DH3,SEARCH($EZ$110,CZ3&amp;DA3&amp;DB3&amp;DC3&amp;DD3&amp;DE3&amp;DF3&amp;DG3&amp;DH3)+1)),NOT(ISERROR(SEARCH($EZ$110,DC3,1)))))</f>
        <v>0</v>
      </c>
      <c r="DD244" s="198" t="b">
        <f>OR(AND(ISERROR(SEARCH($EZ$110,DC3&amp;DD3&amp;DE3&amp;DC4&amp;DD4&amp;DE4&amp;DC5&amp;DD5&amp;DE5,SEARCH($EZ$110,DC3&amp;DD3&amp;DE3&amp;DC4&amp;DD4&amp;DE4&amp;DC5&amp;DD5&amp;DE5)+1)),NOT(ISERROR(SEARCH($EZ$110,DD3,1)))),AND(ISERROR(SEARCH($EZ$110,DD3&amp;DD4&amp;DD5&amp;DD6&amp;DD7&amp;DD8&amp;DD9&amp;DD10&amp;DD11,SEARCH($EZ$110,DD3&amp;DD4&amp;DD5&amp;DD6&amp;DD7&amp;DD8&amp;DD9&amp;DD10&amp;DD11)+1)),NOT(ISERROR(SEARCH($EZ$110,DD3,1)))),AND(ISERROR(SEARCH($EZ$110,CZ3&amp;DA3&amp;DB3&amp;DC3&amp;DD3&amp;DE3&amp;DF3&amp;DG3&amp;DH3,SEARCH($EZ$110,CZ3&amp;DA3&amp;DB3&amp;DC3&amp;DD3&amp;DE3&amp;DF3&amp;DG3&amp;DH3)+1)),NOT(ISERROR(SEARCH($EZ$110,DD3,1)))))</f>
        <v>0</v>
      </c>
      <c r="DE244" s="199" t="b">
        <f>OR(AND(ISERROR(SEARCH($EZ$110,DC3&amp;DD3&amp;DE3&amp;DC4&amp;DD4&amp;DE4&amp;DC5&amp;DD5&amp;DE5,SEARCH($EZ$110,DC3&amp;DD3&amp;DE3&amp;DC4&amp;DD4&amp;DE4&amp;DC5&amp;DD5&amp;DE5)+1)),NOT(ISERROR(SEARCH($EZ$110,DE3,1)))),AND(ISERROR(SEARCH($EZ$110,DE3&amp;DE4&amp;DE5&amp;DE6&amp;DE7&amp;DE8&amp;DE9&amp;DE10&amp;DE11,SEARCH($EZ$110,DE3&amp;DE4&amp;DE5&amp;DE6&amp;DE7&amp;DE8&amp;DE9&amp;DE10&amp;DE11)+1)),NOT(ISERROR(SEARCH($EZ$110,DE3,1)))),AND(ISERROR(SEARCH($EZ$110,CZ3&amp;DA3&amp;DB3&amp;DC3&amp;DD3&amp;DE3&amp;DF3&amp;DG3&amp;DH3,SEARCH($EZ$110,CZ3&amp;DA3&amp;DB3&amp;DC3&amp;DD3&amp;DE3&amp;DF3&amp;DG3&amp;DH3)+1)),NOT(ISERROR(SEARCH($EZ$110,DE3,1)))))</f>
        <v>0</v>
      </c>
      <c r="DF244" s="197" t="b">
        <f>OR(AND(ISERROR(SEARCH($EZ$110,DF3&amp;DG3&amp;DH3&amp;DF4&amp;DG4&amp;DH4&amp;DF5&amp;DG5&amp;DH5,SEARCH($EZ$110,DF3&amp;DG3&amp;DH3&amp;DF4&amp;DG4&amp;DH4&amp;DF5&amp;DG5&amp;DH5)+1)),NOT(ISERROR(SEARCH($EZ$110,DF3,1)))),AND(ISERROR(SEARCH($EZ$110,DF3&amp;DF4&amp;DF5&amp;DF6&amp;DF7&amp;DF8&amp;DF9&amp;DF10&amp;DF11,SEARCH($EZ$110,DF3&amp;DF4&amp;DF5&amp;DF6&amp;DF7&amp;DF8&amp;DF9&amp;DF10&amp;DF11)+1)),NOT(ISERROR(SEARCH($EZ$110,DF3,1)))),AND(ISERROR(SEARCH($EZ$110,CZ3&amp;DA3&amp;DB3&amp;DC3&amp;DD3&amp;DE3&amp;DF3&amp;DG3&amp;DH3,SEARCH($EZ$110,CZ3&amp;DA3&amp;DB3&amp;DC3&amp;DD3&amp;DE3&amp;DF3&amp;DG3&amp;DH3)+1)),NOT(ISERROR(SEARCH($EZ$110,DF3,1)))))</f>
        <v>0</v>
      </c>
      <c r="DG244" s="198" t="b">
        <f>OR(AND(ISERROR(SEARCH($EZ$110,DF3&amp;DG3&amp;DH3&amp;DF4&amp;DG4&amp;DH4&amp;DF5&amp;DG5&amp;DH5,SEARCH($EZ$110,DF3&amp;DG3&amp;DH3&amp;DF4&amp;DG4&amp;DH4&amp;DF5&amp;DG5&amp;DH5)+1)),NOT(ISERROR(SEARCH($EZ$110,DG3,1)))),AND(ISERROR(SEARCH($EZ$110,DG3&amp;DG4&amp;DG5&amp;DG6&amp;DG7&amp;DG8&amp;DG9&amp;DG10&amp;DG11,SEARCH($EZ$110,DG3&amp;DG4&amp;DG5&amp;DG6&amp;DG7&amp;DG8&amp;DG9&amp;DG10&amp;DG11)+1)),NOT(ISERROR(SEARCH($EZ$110,DG3,1)))),AND(ISERROR(SEARCH($EZ$110,CZ3&amp;DA3&amp;DB3&amp;DC3&amp;DD3&amp;DE3&amp;DF3&amp;DG3&amp;DH3,SEARCH($EZ$110,CZ3&amp;DA3&amp;DB3&amp;DC3&amp;DD3&amp;DE3&amp;DF3&amp;DG3&amp;DH3)+1)),NOT(ISERROR(SEARCH($EZ$110,DG3,1)))))</f>
        <v>0</v>
      </c>
      <c r="DH244" s="199" t="b">
        <f>OR(AND(ISERROR(SEARCH($EZ$110,DF3&amp;DG3&amp;DH3&amp;DF4&amp;DG4&amp;DH4&amp;DF5&amp;DG5&amp;DH5,SEARCH($EZ$110,DF3&amp;DG3&amp;DH3&amp;DF4&amp;DG4&amp;DH4&amp;DF5&amp;DG5&amp;DH5)+1)),NOT(ISERROR(SEARCH($EZ$110,DH3,1)))),AND(ISERROR(SEARCH($EZ$110,DH3&amp;DH4&amp;DH5&amp;DH6&amp;DH7&amp;DH8&amp;DH9&amp;DH10&amp;DH11,SEARCH($EZ$110,DH3&amp;DH4&amp;DH5&amp;DH6&amp;DH7&amp;DH8&amp;DH9&amp;DH10&amp;DH11)+1)),NOT(ISERROR(SEARCH($EZ$110,DH3,1)))),AND(ISERROR(SEARCH($EZ$110,CZ3&amp;DA3&amp;DB3&amp;DC3&amp;DD3&amp;DE3&amp;DF3&amp;DG3&amp;DH3,SEARCH($EZ$110,CZ3&amp;DA3&amp;DB3&amp;DC3&amp;DD3&amp;DE3&amp;DF3&amp;DG3&amp;DH3)+1)),NOT(ISERROR(SEARCH($EZ$110,DH3,1)))))</f>
        <v>0</v>
      </c>
      <c r="DM244" s="188" t="b">
        <f>OR(AND(ISERROR(SEARCH($EZ$110,DM3&amp;DN3&amp;DO3&amp;DM4&amp;DN4&amp;DO4&amp;DM5&amp;DN5&amp;DO5,SEARCH($EZ$110,DM3&amp;DN3&amp;DO3&amp;DM4&amp;DN4&amp;DO4&amp;DM5&amp;DN5&amp;DO5)+1)),NOT(ISERROR(SEARCH($EZ$110,DM3,1)))),AND(ISERROR(SEARCH($EZ$110,DM3&amp;DM4&amp;DM5&amp;DM6&amp;DM7&amp;DM8&amp;DM9&amp;DM10&amp;DM11,SEARCH($EZ$110,DM3&amp;DM4&amp;DM5&amp;DM6&amp;DM7&amp;DM8&amp;DM9&amp;DM10&amp;DM11)+1)),NOT(ISERROR(SEARCH($EZ$110,DM3,1)))),AND(ISERROR(SEARCH($EZ$110,DM3&amp;DN3&amp;DO3&amp;DP3&amp;DQ3&amp;DR3&amp;DS3&amp;DT3&amp;DU3,SEARCH($EZ$110,DM3&amp;DN3&amp;DO3&amp;DP3&amp;DQ3&amp;DR3&amp;DS3&amp;DT3&amp;DU3)+1)),NOT(ISERROR(SEARCH($EZ$110,DM3,1)))))</f>
        <v>0</v>
      </c>
      <c r="DN244" s="189" t="b">
        <f>OR(AND(ISERROR(SEARCH($EZ$110,DM3&amp;DN3&amp;DO3&amp;DM4&amp;DN4&amp;DO4&amp;DM5&amp;DN5&amp;DO5,SEARCH($EZ$110,DM3&amp;DN3&amp;DO3&amp;DM4&amp;DN4&amp;DO4&amp;DM5&amp;DN5&amp;DO5)+1)),NOT(ISERROR(SEARCH($EZ$110,DN3,1)))),AND(ISERROR(SEARCH($EZ$110,DN3&amp;DN4&amp;DN5&amp;DN6&amp;DN7&amp;DN8&amp;DN9&amp;DN10&amp;DN11,SEARCH($EZ$110,DN3&amp;DN4&amp;DN5&amp;DN6&amp;DN7&amp;DN8&amp;DN9&amp;DN10&amp;DN11)+1)),NOT(ISERROR(SEARCH($EZ$110,DN3,1)))),AND(ISERROR(SEARCH($EZ$110,DM3&amp;DN3&amp;DO3&amp;DP3&amp;DQ3&amp;DR3&amp;DS3&amp;DT3&amp;DU3,SEARCH($EZ$110,DM3&amp;DN3&amp;DO3&amp;DP3&amp;DQ3&amp;DR3&amp;DS3&amp;DT3&amp;DU3)+1)),NOT(ISERROR(SEARCH($EZ$110,DN3,1)))))</f>
        <v>0</v>
      </c>
      <c r="DO244" s="190" t="b">
        <f>OR(AND(ISERROR(SEARCH($EZ$110,DM3&amp;DN3&amp;DO3&amp;DM4&amp;DN4&amp;DO4&amp;DM5&amp;DN5&amp;DO5,SEARCH($EZ$110,DM3&amp;DN3&amp;DO3&amp;DM4&amp;DN4&amp;DO4&amp;DM5&amp;DN5&amp;DO5)+1)),NOT(ISERROR(SEARCH($EZ$110,DO3,1)))),AND(ISERROR(SEARCH($EZ$110,DO3&amp;DO4&amp;DO5&amp;DO6&amp;DO7&amp;DO8&amp;DO9&amp;DO10&amp;DO11,SEARCH($EZ$110,DO3&amp;DO4&amp;DO5&amp;DO6&amp;DO7&amp;DO8&amp;DO9&amp;DO10&amp;DO11)+1)),NOT(ISERROR(SEARCH($EZ$110,DO3,1)))),AND(ISERROR(SEARCH($EZ$110,DM3&amp;DN3&amp;DO3&amp;DP3&amp;DQ3&amp;DR3&amp;DS3&amp;DT3&amp;DU3,SEARCH($EZ$110,DM3&amp;DN3&amp;DO3&amp;DP3&amp;DQ3&amp;DR3&amp;DS3&amp;DT3&amp;DU3)+1)),NOT(ISERROR(SEARCH($EZ$110,DO3,1)))))</f>
        <v>0</v>
      </c>
      <c r="DP244" s="188" t="b">
        <f>OR(AND(ISERROR(SEARCH($EZ$110,DP3&amp;DQ3&amp;DR3&amp;DP4&amp;DQ4&amp;DR4&amp;DP5&amp;DQ5&amp;DR5,SEARCH($EZ$110,DP3&amp;DQ3&amp;DR3&amp;DP4&amp;DQ4&amp;DR4&amp;DP5&amp;DQ5&amp;DR5)+1)),NOT(ISERROR(SEARCH($EZ$110,DP3,1)))),AND(ISERROR(SEARCH($EZ$110,DP3&amp;DP4&amp;DP5&amp;DP6&amp;DP7&amp;DP8&amp;DP9&amp;DP10&amp;DP11,SEARCH($EZ$110,DP3&amp;DP4&amp;DP5&amp;DP6&amp;DP7&amp;DP8&amp;DP9&amp;DP10&amp;DP11)+1)),NOT(ISERROR(SEARCH($EZ$110,DP3,1)))),AND(ISERROR(SEARCH($EZ$110,DM3&amp;DN3&amp;DO3&amp;DP3&amp;DQ3&amp;DR3&amp;DS3&amp;DT3&amp;DU3,SEARCH($EZ$110,DM3&amp;DN3&amp;DO3&amp;DP3&amp;DQ3&amp;DR3&amp;DS3&amp;DT3&amp;DU3)+1)),NOT(ISERROR(SEARCH($EZ$110,DP3,1)))))</f>
        <v>0</v>
      </c>
      <c r="DQ244" s="189" t="b">
        <f>OR(AND(ISERROR(SEARCH($EZ$110,DP3&amp;DQ3&amp;DR3&amp;DP4&amp;DQ4&amp;DR4&amp;DP5&amp;DQ5&amp;DR5,SEARCH($EZ$110,DP3&amp;DQ3&amp;DR3&amp;DP4&amp;DQ4&amp;DR4&amp;DP5&amp;DQ5&amp;DR5)+1)),NOT(ISERROR(SEARCH($EZ$110,DQ3,1)))),AND(ISERROR(SEARCH($EZ$110,DQ3&amp;DQ4&amp;DQ5&amp;DQ6&amp;DQ7&amp;DQ8&amp;DQ9&amp;DQ10&amp;DQ11,SEARCH($EZ$110,DQ3&amp;DQ4&amp;DQ5&amp;DQ6&amp;DQ7&amp;DQ8&amp;DQ9&amp;DQ10&amp;DQ11)+1)),NOT(ISERROR(SEARCH($EZ$110,DQ3,1)))),AND(ISERROR(SEARCH($EZ$110,DM3&amp;DN3&amp;DO3&amp;DP3&amp;DQ3&amp;DR3&amp;DS3&amp;DT3&amp;DU3,SEARCH($EZ$110,DM3&amp;DN3&amp;DO3&amp;DP3&amp;DQ3&amp;DR3&amp;DS3&amp;DT3&amp;DU3)+1)),NOT(ISERROR(SEARCH($EZ$110,DQ3,1)))))</f>
        <v>0</v>
      </c>
      <c r="DR244" s="190" t="b">
        <f>OR(AND(ISERROR(SEARCH($EZ$110,DP3&amp;DQ3&amp;DR3&amp;DP4&amp;DQ4&amp;DR4&amp;DP5&amp;DQ5&amp;DR5,SEARCH($EZ$110,DP3&amp;DQ3&amp;DR3&amp;DP4&amp;DQ4&amp;DR4&amp;DP5&amp;DQ5&amp;DR5)+1)),NOT(ISERROR(SEARCH($EZ$110,DR3,1)))),AND(ISERROR(SEARCH($EZ$110,DR3&amp;DR4&amp;DR5&amp;DR6&amp;DR7&amp;DR8&amp;DR9&amp;DR10&amp;DR11,SEARCH($EZ$110,DR3&amp;DR4&amp;DR5&amp;DR6&amp;DR7&amp;DR8&amp;DR9&amp;DR10&amp;DR11)+1)),NOT(ISERROR(SEARCH($EZ$110,DR3,1)))),AND(ISERROR(SEARCH($EZ$110,DM3&amp;DN3&amp;DO3&amp;DP3&amp;DQ3&amp;DR3&amp;DS3&amp;DT3&amp;DU3,SEARCH($EZ$110,DM3&amp;DN3&amp;DO3&amp;DP3&amp;DQ3&amp;DR3&amp;DS3&amp;DT3&amp;DU3)+1)),NOT(ISERROR(SEARCH($EZ$110,DR3,1)))))</f>
        <v>0</v>
      </c>
      <c r="DS244" s="188" t="b">
        <f>OR(AND(ISERROR(SEARCH($EZ$110,DS3&amp;DT3&amp;DU3&amp;DS4&amp;DT4&amp;DU4&amp;DS5&amp;DT5&amp;DU5,SEARCH($EZ$110,DS3&amp;DT3&amp;DU3&amp;DS4&amp;DT4&amp;DU4&amp;DS5&amp;DT5&amp;DU5)+1)),NOT(ISERROR(SEARCH($EZ$110,DS3,1)))),AND(ISERROR(SEARCH($EZ$110,DS3&amp;DS4&amp;DS5&amp;DS6&amp;DS7&amp;DS8&amp;DS9&amp;DS10&amp;DS11,SEARCH($EZ$110,DS3&amp;DS4&amp;DS5&amp;DS6&amp;DS7&amp;DS8&amp;DS9&amp;DS10&amp;DS11)+1)),NOT(ISERROR(SEARCH($EZ$110,DS3,1)))),AND(ISERROR(SEARCH($EZ$110,DM3&amp;DN3&amp;DO3&amp;DP3&amp;DQ3&amp;DR3&amp;DS3&amp;DT3&amp;DU3,SEARCH($EZ$110,DM3&amp;DN3&amp;DO3&amp;DP3&amp;DQ3&amp;DR3&amp;DS3&amp;DT3&amp;DU3)+1)),NOT(ISERROR(SEARCH($EZ$110,DS3,1)))))</f>
        <v>0</v>
      </c>
      <c r="DT244" s="189" t="b">
        <f>OR(AND(ISERROR(SEARCH($EZ$110,DS3&amp;DT3&amp;DU3&amp;DS4&amp;DT4&amp;DU4&amp;DS5&amp;DT5&amp;DU5,SEARCH($EZ$110,DS3&amp;DT3&amp;DU3&amp;DS4&amp;DT4&amp;DU4&amp;DS5&amp;DT5&amp;DU5)+1)),NOT(ISERROR(SEARCH($EZ$110,DT3,1)))),AND(ISERROR(SEARCH($EZ$110,DT3&amp;DT4&amp;DT5&amp;DT6&amp;DT7&amp;DT8&amp;DT9&amp;DT10&amp;DT11,SEARCH($EZ$110,DT3&amp;DT4&amp;DT5&amp;DT6&amp;DT7&amp;DT8&amp;DT9&amp;DT10&amp;DT11)+1)),NOT(ISERROR(SEARCH($EZ$110,DT3,1)))),AND(ISERROR(SEARCH($EZ$110,DM3&amp;DN3&amp;DO3&amp;DP3&amp;DQ3&amp;DR3&amp;DS3&amp;DT3&amp;DU3,SEARCH($EZ$110,DM3&amp;DN3&amp;DO3&amp;DP3&amp;DQ3&amp;DR3&amp;DS3&amp;DT3&amp;DU3)+1)),NOT(ISERROR(SEARCH($EZ$110,DT3,1)))))</f>
        <v>0</v>
      </c>
      <c r="DU244" s="190" t="b">
        <f>OR(AND(ISERROR(SEARCH($EZ$110,DS3&amp;DT3&amp;DU3&amp;DS4&amp;DT4&amp;DU4&amp;DS5&amp;DT5&amp;DU5,SEARCH($EZ$110,DS3&amp;DT3&amp;DU3&amp;DS4&amp;DT4&amp;DU4&amp;DS5&amp;DT5&amp;DU5)+1)),NOT(ISERROR(SEARCH($EZ$110,DU3,1)))),AND(ISERROR(SEARCH($EZ$110,DU3&amp;DU4&amp;DU5&amp;DU6&amp;DU7&amp;DU8&amp;DU9&amp;DU10&amp;DU11,SEARCH($EZ$110,DU3&amp;DU4&amp;DU5&amp;DU6&amp;DU7&amp;DU8&amp;DU9&amp;DU10&amp;DU11)+1)),NOT(ISERROR(SEARCH($EZ$110,DU3,1)))),AND(ISERROR(SEARCH($EZ$110,DM3&amp;DN3&amp;DO3&amp;DP3&amp;DQ3&amp;DR3&amp;DS3&amp;DT3&amp;DU3,SEARCH($EZ$110,DM3&amp;DN3&amp;DO3&amp;DP3&amp;DQ3&amp;DR3&amp;DS3&amp;DT3&amp;DU3)+1)),NOT(ISERROR(SEARCH($EZ$110,DU3,1)))))</f>
        <v>0</v>
      </c>
      <c r="DZ244" s="179" t="b">
        <f>OR(AND(ISERROR(SEARCH($EZ$110,DZ3&amp;EA3&amp;EB3&amp;DZ4&amp;EA4&amp;EB4&amp;DZ5&amp;EA5&amp;EB5,SEARCH($EZ$110,DZ3&amp;EA3&amp;EB3&amp;DZ4&amp;EA4&amp;EB4&amp;DZ5&amp;EA5&amp;EB5)+1)),NOT(ISERROR(SEARCH($EZ$110,DZ3,1)))),AND(ISERROR(SEARCH($EZ$110,DZ3&amp;DZ4&amp;DZ5&amp;DZ6&amp;DZ7&amp;DZ8&amp;DZ9&amp;DZ10&amp;DZ11,SEARCH($EZ$110,DZ3&amp;DZ4&amp;DZ5&amp;DZ6&amp;DZ7&amp;DZ8&amp;DZ9&amp;DZ10&amp;DZ11)+1)),NOT(ISERROR(SEARCH($EZ$110,DZ3,1)))),AND(ISERROR(SEARCH($EZ$110,DZ3&amp;EA3&amp;EB3&amp;EC3&amp;ED3&amp;EE3&amp;EF3&amp;EG3&amp;EH3,SEARCH($EZ$110,DZ3&amp;EA3&amp;EB3&amp;EC3&amp;ED3&amp;EE3&amp;EF3&amp;EG3&amp;EH3)+1)),NOT(ISERROR(SEARCH($EZ$110,DZ3,1)))))</f>
        <v>0</v>
      </c>
      <c r="EA244" s="180" t="b">
        <f>OR(AND(ISERROR(SEARCH($EZ$110,DZ3&amp;EA3&amp;EB3&amp;DZ4&amp;EA4&amp;EB4&amp;DZ5&amp;EA5&amp;EB5,SEARCH($EZ$110,DZ3&amp;EA3&amp;EB3&amp;DZ4&amp;EA4&amp;EB4&amp;DZ5&amp;EA5&amp;EB5)+1)),NOT(ISERROR(SEARCH($EZ$110,EA3,1)))),AND(ISERROR(SEARCH($EZ$110,EA3&amp;EA4&amp;EA5&amp;EA6&amp;EA7&amp;EA8&amp;EA9&amp;EA10&amp;EA11,SEARCH($EZ$110,EA3&amp;EA4&amp;EA5&amp;EA6&amp;EA7&amp;EA8&amp;EA9&amp;EA10&amp;EA11)+1)),NOT(ISERROR(SEARCH($EZ$110,EA3,1)))),AND(ISERROR(SEARCH($EZ$110,DZ3&amp;EA3&amp;EB3&amp;EC3&amp;ED3&amp;EE3&amp;EF3&amp;EG3&amp;EH3,SEARCH($EZ$110,DZ3&amp;EA3&amp;EB3&amp;EC3&amp;ED3&amp;EE3&amp;EF3&amp;EG3&amp;EH3)+1)),NOT(ISERROR(SEARCH($EZ$110,EA3,1)))))</f>
        <v>0</v>
      </c>
      <c r="EB244" s="181" t="b">
        <f>OR(AND(ISERROR(SEARCH($EZ$110,DZ3&amp;EA3&amp;EB3&amp;DZ4&amp;EA4&amp;EB4&amp;DZ5&amp;EA5&amp;EB5,SEARCH($EZ$110,DZ3&amp;EA3&amp;EB3&amp;DZ4&amp;EA4&amp;EB4&amp;DZ5&amp;EA5&amp;EB5)+1)),NOT(ISERROR(SEARCH($EZ$110,EB3,1)))),AND(ISERROR(SEARCH($EZ$110,EB3&amp;EB4&amp;EB5&amp;EB6&amp;EB7&amp;EB8&amp;EB9&amp;EB10&amp;EB11,SEARCH($EZ$110,EB3&amp;EB4&amp;EB5&amp;EB6&amp;EB7&amp;EB8&amp;EB9&amp;EB10&amp;EB11)+1)),NOT(ISERROR(SEARCH($EZ$110,EB3,1)))),AND(ISERROR(SEARCH($EZ$110,DZ3&amp;EA3&amp;EB3&amp;EC3&amp;ED3&amp;EE3&amp;EF3&amp;EG3&amp;EH3,SEARCH($EZ$110,DZ3&amp;EA3&amp;EB3&amp;EC3&amp;ED3&amp;EE3&amp;EF3&amp;EG3&amp;EH3)+1)),NOT(ISERROR(SEARCH($EZ$110,EB3,1)))))</f>
        <v>0</v>
      </c>
      <c r="EC244" s="179" t="b">
        <f>OR(AND(ISERROR(SEARCH($EZ$110,EC3&amp;ED3&amp;EE3&amp;EC4&amp;ED4&amp;EE4&amp;EC5&amp;ED5&amp;EE5,SEARCH($EZ$110,EC3&amp;ED3&amp;EE3&amp;EC4&amp;ED4&amp;EE4&amp;EC5&amp;ED5&amp;EE5)+1)),NOT(ISERROR(SEARCH($EZ$110,EC3,1)))),AND(ISERROR(SEARCH($EZ$110,EC3&amp;EC4&amp;EC5&amp;EC6&amp;EC7&amp;EC8&amp;EC9&amp;EC10&amp;EC11,SEARCH($EZ$110,EC3&amp;EC4&amp;EC5&amp;EC6&amp;EC7&amp;EC8&amp;EC9&amp;EC10&amp;EC11)+1)),NOT(ISERROR(SEARCH($EZ$110,EC3,1)))),AND(ISERROR(SEARCH($EZ$110,DZ3&amp;EA3&amp;EB3&amp;EC3&amp;ED3&amp;EE3&amp;EF3&amp;EG3&amp;EH3,SEARCH($EZ$110,DZ3&amp;EA3&amp;EB3&amp;EC3&amp;ED3&amp;EE3&amp;EF3&amp;EG3&amp;EH3)+1)),NOT(ISERROR(SEARCH($EZ$110,EC3,1)))))</f>
        <v>0</v>
      </c>
      <c r="ED244" s="180" t="b">
        <f>OR(AND(ISERROR(SEARCH($EZ$110,EC3&amp;ED3&amp;EE3&amp;EC4&amp;ED4&amp;EE4&amp;EC5&amp;ED5&amp;EE5,SEARCH($EZ$110,EC3&amp;ED3&amp;EE3&amp;EC4&amp;ED4&amp;EE4&amp;EC5&amp;ED5&amp;EE5)+1)),NOT(ISERROR(SEARCH($EZ$110,ED3,1)))),AND(ISERROR(SEARCH($EZ$110,ED3&amp;ED4&amp;ED5&amp;ED6&amp;ED7&amp;ED8&amp;ED9&amp;ED10&amp;ED11,SEARCH($EZ$110,ED3&amp;ED4&amp;ED5&amp;ED6&amp;ED7&amp;ED8&amp;ED9&amp;ED10&amp;ED11)+1)),NOT(ISERROR(SEARCH($EZ$110,ED3,1)))),AND(ISERROR(SEARCH($EZ$110,DZ3&amp;EA3&amp;EB3&amp;EC3&amp;ED3&amp;EE3&amp;EF3&amp;EG3&amp;EH3,SEARCH($EZ$110,DZ3&amp;EA3&amp;EB3&amp;EC3&amp;ED3&amp;EE3&amp;EF3&amp;EG3&amp;EH3)+1)),NOT(ISERROR(SEARCH($EZ$110,ED3,1)))))</f>
        <v>0</v>
      </c>
      <c r="EE244" s="181" t="b">
        <f>OR(AND(ISERROR(SEARCH($EZ$110,EC3&amp;ED3&amp;EE3&amp;EC4&amp;ED4&amp;EE4&amp;EC5&amp;ED5&amp;EE5,SEARCH($EZ$110,EC3&amp;ED3&amp;EE3&amp;EC4&amp;ED4&amp;EE4&amp;EC5&amp;ED5&amp;EE5)+1)),NOT(ISERROR(SEARCH($EZ$110,EE3,1)))),AND(ISERROR(SEARCH($EZ$110,EE3&amp;EE4&amp;EE5&amp;EE6&amp;EE7&amp;EE8&amp;EE9&amp;EE10&amp;EE11,SEARCH($EZ$110,EE3&amp;EE4&amp;EE5&amp;EE6&amp;EE7&amp;EE8&amp;EE9&amp;EE10&amp;EE11)+1)),NOT(ISERROR(SEARCH($EZ$110,EE3,1)))),AND(ISERROR(SEARCH($EZ$110,DZ3&amp;EA3&amp;EB3&amp;EC3&amp;ED3&amp;EE3&amp;EF3&amp;EG3&amp;EH3,SEARCH($EZ$110,DZ3&amp;EA3&amp;EB3&amp;EC3&amp;ED3&amp;EE3&amp;EF3&amp;EG3&amp;EH3)+1)),NOT(ISERROR(SEARCH($EZ$110,EE3,1)))))</f>
        <v>0</v>
      </c>
      <c r="EF244" s="179" t="b">
        <f>OR(AND(ISERROR(SEARCH($EZ$110,EF3&amp;EG3&amp;EH3&amp;EF4&amp;EG4&amp;EH4&amp;EF5&amp;EG5&amp;EH5,SEARCH($EZ$110,EF3&amp;EG3&amp;EH3&amp;EF4&amp;EG4&amp;EH4&amp;EF5&amp;EG5&amp;EH5)+1)),NOT(ISERROR(SEARCH($EZ$110,EF3,1)))),AND(ISERROR(SEARCH($EZ$110,EF3&amp;EF4&amp;EF5&amp;EF6&amp;EF7&amp;EF8&amp;EF9&amp;EF10&amp;EF11,SEARCH($EZ$110,EF3&amp;EF4&amp;EF5&amp;EF6&amp;EF7&amp;EF8&amp;EF9&amp;EF10&amp;EF11)+1)),NOT(ISERROR(SEARCH($EZ$110,EF3,1)))),AND(ISERROR(SEARCH($EZ$110,DZ3&amp;EA3&amp;EB3&amp;EC3&amp;ED3&amp;EE3&amp;EF3&amp;EG3&amp;EH3,SEARCH($EZ$110,DZ3&amp;EA3&amp;EB3&amp;EC3&amp;ED3&amp;EE3&amp;EF3&amp;EG3&amp;EH3)+1)),NOT(ISERROR(SEARCH($EZ$110,EF3,1)))))</f>
        <v>0</v>
      </c>
      <c r="EG244" s="180" t="b">
        <f>OR(AND(ISERROR(SEARCH($EZ$110,EF3&amp;EG3&amp;EH3&amp;EF4&amp;EG4&amp;EH4&amp;EF5&amp;EG5&amp;EH5,SEARCH($EZ$110,EF3&amp;EG3&amp;EH3&amp;EF4&amp;EG4&amp;EH4&amp;EF5&amp;EG5&amp;EH5)+1)),NOT(ISERROR(SEARCH($EZ$110,EG3,1)))),AND(ISERROR(SEARCH($EZ$110,EG3&amp;EG4&amp;EG5&amp;EG6&amp;EG7&amp;EG8&amp;EG9&amp;EG10&amp;EG11,SEARCH($EZ$110,EG3&amp;EG4&amp;EG5&amp;EG6&amp;EG7&amp;EG8&amp;EG9&amp;EG10&amp;EG11)+1)),NOT(ISERROR(SEARCH($EZ$110,EG3,1)))),AND(ISERROR(SEARCH($EZ$110,DZ3&amp;EA3&amp;EB3&amp;EC3&amp;ED3&amp;EE3&amp;EF3&amp;EG3&amp;EH3,SEARCH($EZ$110,DZ3&amp;EA3&amp;EB3&amp;EC3&amp;ED3&amp;EE3&amp;EF3&amp;EG3&amp;EH3)+1)),NOT(ISERROR(SEARCH($EZ$110,EG3,1)))))</f>
        <v>0</v>
      </c>
      <c r="EH244" s="181" t="b">
        <f>OR(AND(ISERROR(SEARCH($EZ$110,EF3&amp;EG3&amp;EH3&amp;EF4&amp;EG4&amp;EH4&amp;EF5&amp;EG5&amp;EH5,SEARCH($EZ$110,EF3&amp;EG3&amp;EH3&amp;EF4&amp;EG4&amp;EH4&amp;EF5&amp;EG5&amp;EH5)+1)),NOT(ISERROR(SEARCH($EZ$110,EH3,1)))),AND(ISERROR(SEARCH($EZ$110,EH3&amp;EH4&amp;EH5&amp;EH6&amp;EH7&amp;EH8&amp;EH9&amp;EH10&amp;EH11,SEARCH($EZ$110,EH3&amp;EH4&amp;EH5&amp;EH6&amp;EH7&amp;EH8&amp;EH9&amp;EH10&amp;EH11)+1)),NOT(ISERROR(SEARCH($EZ$110,EH3,1)))),AND(ISERROR(SEARCH($EZ$110,DZ3&amp;EA3&amp;EB3&amp;EC3&amp;ED3&amp;EE3&amp;EF3&amp;EG3&amp;EH3,SEARCH($EZ$110,DZ3&amp;EA3&amp;EB3&amp;EC3&amp;ED3&amp;EE3&amp;EF3&amp;EG3&amp;EH3)+1)),NOT(ISERROR(SEARCH($EZ$110,EH3,1)))))</f>
        <v>0</v>
      </c>
      <c r="EM244" s="170" t="b">
        <f>OR(AND(ISERROR(SEARCH($EZ$110,EM3&amp;EN3&amp;EO3&amp;EM4&amp;EN4&amp;EO4&amp;EM5&amp;EN5&amp;EO5,SEARCH($EZ$110,EM3&amp;EN3&amp;EO3&amp;EM4&amp;EN4&amp;EO4&amp;EM5&amp;EN5&amp;EO5)+1)),NOT(ISERROR(SEARCH($EZ$110,EM3,1)))),AND(ISERROR(SEARCH($EZ$110,EM3&amp;EM4&amp;EM5&amp;EM6&amp;EM7&amp;EM8&amp;EM9&amp;EM10&amp;EM11,SEARCH($EZ$110,EM3&amp;EM4&amp;EM5&amp;EM6&amp;EM7&amp;EM8&amp;EM9&amp;EM10&amp;EM11)+1)),NOT(ISERROR(SEARCH($EZ$110,EM3,1)))),AND(ISERROR(SEARCH($EZ$110,EM3&amp;EN3&amp;EO3&amp;EP3&amp;EQ3&amp;ER3&amp;ES3&amp;ET3&amp;EU3,SEARCH($EZ$110,EM3&amp;EN3&amp;EO3&amp;EP3&amp;EQ3&amp;ER3&amp;ES3&amp;ET3&amp;EU3)+1)),NOT(ISERROR(SEARCH($EZ$110,EM3,1)))))</f>
        <v>0</v>
      </c>
      <c r="EN244" s="171" t="b">
        <f>OR(AND(ISERROR(SEARCH($EZ$110,EM3&amp;EN3&amp;EO3&amp;EM4&amp;EN4&amp;EO4&amp;EM5&amp;EN5&amp;EO5,SEARCH($EZ$110,EM3&amp;EN3&amp;EO3&amp;EM4&amp;EN4&amp;EO4&amp;EM5&amp;EN5&amp;EO5)+1)),NOT(ISERROR(SEARCH($EZ$110,EN3,1)))),AND(ISERROR(SEARCH($EZ$110,EN3&amp;EN4&amp;EN5&amp;EN6&amp;EN7&amp;EN8&amp;EN9&amp;EN10&amp;EN11,SEARCH($EZ$110,EN3&amp;EN4&amp;EN5&amp;EN6&amp;EN7&amp;EN8&amp;EN9&amp;EN10&amp;EN11)+1)),NOT(ISERROR(SEARCH($EZ$110,EN3,1)))),AND(ISERROR(SEARCH($EZ$110,EM3&amp;EN3&amp;EO3&amp;EP3&amp;EQ3&amp;ER3&amp;ES3&amp;ET3&amp;EU3,SEARCH($EZ$110,EM3&amp;EN3&amp;EO3&amp;EP3&amp;EQ3&amp;ER3&amp;ES3&amp;ET3&amp;EU3)+1)),NOT(ISERROR(SEARCH($EZ$110,EN3,1)))))</f>
        <v>0</v>
      </c>
      <c r="EO244" s="172" t="b">
        <f>OR(AND(ISERROR(SEARCH($EZ$110,EM3&amp;EN3&amp;EO3&amp;EM4&amp;EN4&amp;EO4&amp;EM5&amp;EN5&amp;EO5,SEARCH($EZ$110,EM3&amp;EN3&amp;EO3&amp;EM4&amp;EN4&amp;EO4&amp;EM5&amp;EN5&amp;EO5)+1)),NOT(ISERROR(SEARCH($EZ$110,EO3,1)))),AND(ISERROR(SEARCH($EZ$110,EO3&amp;EO4&amp;EO5&amp;EO6&amp;EO7&amp;EO8&amp;EO9&amp;EO10&amp;EO11,SEARCH($EZ$110,EO3&amp;EO4&amp;EO5&amp;EO6&amp;EO7&amp;EO8&amp;EO9&amp;EO10&amp;EO11)+1)),NOT(ISERROR(SEARCH($EZ$110,EO3,1)))),AND(ISERROR(SEARCH($EZ$110,EM3&amp;EN3&amp;EO3&amp;EP3&amp;EQ3&amp;ER3&amp;ES3&amp;ET3&amp;EU3,SEARCH($EZ$110,EM3&amp;EN3&amp;EO3&amp;EP3&amp;EQ3&amp;ER3&amp;ES3&amp;ET3&amp;EU3)+1)),NOT(ISERROR(SEARCH($EZ$110,EO3,1)))))</f>
        <v>0</v>
      </c>
      <c r="EP244" s="170" t="b">
        <f>OR(AND(ISERROR(SEARCH($EZ$110,EP3&amp;EQ3&amp;ER3&amp;EP4&amp;EQ4&amp;ER4&amp;EP5&amp;EQ5&amp;ER5,SEARCH($EZ$110,EP3&amp;EQ3&amp;ER3&amp;EP4&amp;EQ4&amp;ER4&amp;EP5&amp;EQ5&amp;ER5)+1)),NOT(ISERROR(SEARCH($EZ$110,EP3,1)))),AND(ISERROR(SEARCH($EZ$110,EP3&amp;EP4&amp;EP5&amp;EP6&amp;EP7&amp;EP8&amp;EP9&amp;EP10&amp;EP11,SEARCH($EZ$110,EP3&amp;EP4&amp;EP5&amp;EP6&amp;EP7&amp;EP8&amp;EP9&amp;EP10&amp;EP11)+1)),NOT(ISERROR(SEARCH($EZ$110,EP3,1)))),AND(ISERROR(SEARCH($EZ$110,EM3&amp;EN3&amp;EO3&amp;EP3&amp;EQ3&amp;ER3&amp;ES3&amp;ET3&amp;EU3,SEARCH($EZ$110,EM3&amp;EN3&amp;EO3&amp;EP3&amp;EQ3&amp;ER3&amp;ES3&amp;ET3&amp;EU3)+1)),NOT(ISERROR(SEARCH($EZ$110,EP3,1)))))</f>
        <v>0</v>
      </c>
      <c r="EQ244" s="171" t="b">
        <f>OR(AND(ISERROR(SEARCH($EZ$110,EP3&amp;EQ3&amp;ER3&amp;EP4&amp;EQ4&amp;ER4&amp;EP5&amp;EQ5&amp;ER5,SEARCH($EZ$110,EP3&amp;EQ3&amp;ER3&amp;EP4&amp;EQ4&amp;ER4&amp;EP5&amp;EQ5&amp;ER5)+1)),NOT(ISERROR(SEARCH($EZ$110,EQ3,1)))),AND(ISERROR(SEARCH($EZ$110,EQ3&amp;EQ4&amp;EQ5&amp;EQ6&amp;EQ7&amp;EQ8&amp;EQ9&amp;EQ10&amp;EQ11,SEARCH($EZ$110,EQ3&amp;EQ4&amp;EQ5&amp;EQ6&amp;EQ7&amp;EQ8&amp;EQ9&amp;EQ10&amp;EQ11)+1)),NOT(ISERROR(SEARCH($EZ$110,EQ3,1)))),AND(ISERROR(SEARCH($EZ$110,EM3&amp;EN3&amp;EO3&amp;EP3&amp;EQ3&amp;ER3&amp;ES3&amp;ET3&amp;EU3,SEARCH($EZ$110,EM3&amp;EN3&amp;EO3&amp;EP3&amp;EQ3&amp;ER3&amp;ES3&amp;ET3&amp;EU3)+1)),NOT(ISERROR(SEARCH($EZ$110,EQ3,1)))))</f>
        <v>0</v>
      </c>
      <c r="ER244" s="172" t="b">
        <f>OR(AND(ISERROR(SEARCH($EZ$110,EP3&amp;EQ3&amp;ER3&amp;EP4&amp;EQ4&amp;ER4&amp;EP5&amp;EQ5&amp;ER5,SEARCH($EZ$110,EP3&amp;EQ3&amp;ER3&amp;EP4&amp;EQ4&amp;ER4&amp;EP5&amp;EQ5&amp;ER5)+1)),NOT(ISERROR(SEARCH($EZ$110,ER3,1)))),AND(ISERROR(SEARCH($EZ$110,ER3&amp;ER4&amp;ER5&amp;ER6&amp;ER7&amp;ER8&amp;ER9&amp;ER10&amp;ER11,SEARCH($EZ$110,ER3&amp;ER4&amp;ER5&amp;ER6&amp;ER7&amp;ER8&amp;ER9&amp;ER10&amp;ER11)+1)),NOT(ISERROR(SEARCH($EZ$110,ER3,1)))),AND(ISERROR(SEARCH($EZ$110,EM3&amp;EN3&amp;EO3&amp;EP3&amp;EQ3&amp;ER3&amp;ES3&amp;ET3&amp;EU3,SEARCH($EZ$110,EM3&amp;EN3&amp;EO3&amp;EP3&amp;EQ3&amp;ER3&amp;ES3&amp;ET3&amp;EU3)+1)),NOT(ISERROR(SEARCH($EZ$110,ER3,1)))))</f>
        <v>0</v>
      </c>
      <c r="ES244" s="170" t="b">
        <f>OR(AND(ISERROR(SEARCH($EZ$110,ES3&amp;ET3&amp;EU3&amp;ES4&amp;ET4&amp;EU4&amp;ES5&amp;ET5&amp;EU5,SEARCH($EZ$110,ES3&amp;ET3&amp;EU3&amp;ES4&amp;ET4&amp;EU4&amp;ES5&amp;ET5&amp;EU5)+1)),NOT(ISERROR(SEARCH($EZ$110,ES3,1)))),AND(ISERROR(SEARCH($EZ$110,ES3&amp;ES4&amp;ES5&amp;ES6&amp;ES7&amp;ES8&amp;ES9&amp;ES10&amp;ES11,SEARCH($EZ$110,ES3&amp;ES4&amp;ES5&amp;ES6&amp;ES7&amp;ES8&amp;ES9&amp;ES10&amp;ES11)+1)),NOT(ISERROR(SEARCH($EZ$110,ES3,1)))),AND(ISERROR(SEARCH($EZ$110,EM3&amp;EN3&amp;EO3&amp;EP3&amp;EQ3&amp;ER3&amp;ES3&amp;ET3&amp;EU3,SEARCH($EZ$110,EM3&amp;EN3&amp;EO3&amp;EP3&amp;EQ3&amp;ER3&amp;ES3&amp;ET3&amp;EU3)+1)),NOT(ISERROR(SEARCH($EZ$110,ES3,1)))))</f>
        <v>0</v>
      </c>
      <c r="ET244" s="171" t="b">
        <f>OR(AND(ISERROR(SEARCH($EZ$110,ES3&amp;ET3&amp;EU3&amp;ES4&amp;ET4&amp;EU4&amp;ES5&amp;ET5&amp;EU5,SEARCH($EZ$110,ES3&amp;ET3&amp;EU3&amp;ES4&amp;ET4&amp;EU4&amp;ES5&amp;ET5&amp;EU5)+1)),NOT(ISERROR(SEARCH($EZ$110,ET3,1)))),AND(ISERROR(SEARCH($EZ$110,ET3&amp;ET4&amp;ET5&amp;ET6&amp;ET7&amp;ET8&amp;ET9&amp;ET10&amp;ET11,SEARCH($EZ$110,ET3&amp;ET4&amp;ET5&amp;ET6&amp;ET7&amp;ET8&amp;ET9&amp;ET10&amp;ET11)+1)),NOT(ISERROR(SEARCH($EZ$110,ET3,1)))),AND(ISERROR(SEARCH($EZ$110,EM3&amp;EN3&amp;EO3&amp;EP3&amp;EQ3&amp;ER3&amp;ES3&amp;ET3&amp;EU3,SEARCH($EZ$110,EM3&amp;EN3&amp;EO3&amp;EP3&amp;EQ3&amp;ER3&amp;ES3&amp;ET3&amp;EU3)+1)),NOT(ISERROR(SEARCH($EZ$110,ET3,1)))))</f>
        <v>0</v>
      </c>
      <c r="EU244" s="172" t="b">
        <f>OR(AND(ISERROR(SEARCH($EZ$110,ES3&amp;ET3&amp;EU3&amp;ES4&amp;ET4&amp;EU4&amp;ES5&amp;ET5&amp;EU5,SEARCH($EZ$110,ES3&amp;ET3&amp;EU3&amp;ES4&amp;ET4&amp;EU4&amp;ES5&amp;ET5&amp;EU5)+1)),NOT(ISERROR(SEARCH($EZ$110,EU3,1)))),AND(ISERROR(SEARCH($EZ$110,EU3&amp;EU4&amp;EU5&amp;EU6&amp;EU7&amp;EU8&amp;EU9&amp;EU10&amp;EU11,SEARCH($EZ$110,EU3&amp;EU4&amp;EU5&amp;EU6&amp;EU7&amp;EU8&amp;EU9&amp;EU10&amp;EU11)+1)),NOT(ISERROR(SEARCH($EZ$110,EU3,1)))),AND(ISERROR(SEARCH($EZ$110,EM3&amp;EN3&amp;EO3&amp;EP3&amp;EQ3&amp;ER3&amp;ES3&amp;ET3&amp;EU3,SEARCH($EZ$110,EM3&amp;EN3&amp;EO3&amp;EP3&amp;EQ3&amp;ER3&amp;ES3&amp;ET3&amp;EU3)+1)),NOT(ISERROR(SEARCH($EZ$110,EU3,1)))))</f>
        <v>0</v>
      </c>
    </row>
    <row r="245" spans="26:151" ht="15.75" customHeight="1" x14ac:dyDescent="0.3">
      <c r="Z245" s="248" t="b">
        <f>OR(AND(ISERROR(SEARCH($EZ$110,Z3&amp;AA3&amp;AB3&amp;Z4&amp;AA4&amp;AB4&amp;Z5&amp;AA5&amp;AB5,SEARCH($EZ$110,Z3&amp;AA3&amp;AB3&amp;Z4&amp;AA4&amp;AB4&amp;Z5&amp;AA5&amp;AB5)+1)),NOT(ISERROR(SEARCH($EZ$110,Z4,1)))),AND(ISERROR(SEARCH($EZ$110,Z3&amp;Z4&amp;Z5&amp;Z6&amp;Z7&amp;Z8&amp;Z9&amp;Z10&amp;Z11,SEARCH($EZ$110,Z3&amp;Z4&amp;Z5&amp;Z6&amp;Z7&amp;Z8&amp;Z9&amp;Z10&amp;Z11)+1)),NOT(ISERROR(SEARCH($EZ$110,Z4,1)))),AND(ISERROR(SEARCH($EZ$110,Z4&amp;AA4&amp;AB4&amp;AC4&amp;AD4&amp;AE4&amp;AF4&amp;AG4&amp;AH4,SEARCH($EZ$110,Z4&amp;AA4&amp;AB4&amp;AC4&amp;AD4&amp;AE4&amp;AF4&amp;AG4&amp;AH4)+1)),NOT(ISERROR(SEARCH($EZ$110,Z4,1)))))</f>
        <v>0</v>
      </c>
      <c r="AA245" s="249" t="b">
        <f>OR(AND(ISERROR(SEARCH($EZ$110,Z3&amp;AA3&amp;AB3&amp;Z4&amp;AA4&amp;AB4&amp;Z5&amp;AA5&amp;AB5,SEARCH($EZ$110,Z3&amp;AA3&amp;AB3&amp;Z4&amp;AA4&amp;AB4&amp;Z5&amp;AA5&amp;AB5)+1)),NOT(ISERROR(SEARCH($EZ$110,AA4,1)))),AND(ISERROR(SEARCH($EZ$110,AA3&amp;AA4&amp;AA5&amp;AA6&amp;AA7&amp;AA8&amp;AA9&amp;AA10&amp;AA11,SEARCH($EZ$110,AA3&amp;AA4&amp;AA5&amp;AA6&amp;AA7&amp;AA8&amp;AA9&amp;AA10&amp;AA11)+1)),NOT(ISERROR(SEARCH($EZ$110,AA4,1)))),AND(ISERROR(SEARCH($EZ$110,Z4&amp;AA4&amp;AB4&amp;AC4&amp;AD4&amp;AE4&amp;AF4&amp;AG4&amp;AH4,SEARCH($EZ$110,Z4&amp;AA4&amp;AB4&amp;AC4&amp;AD4&amp;AE4&amp;AF4&amp;AG4&amp;AH4)+1)),NOT(ISERROR(SEARCH($EZ$110,AA4,1)))))</f>
        <v>0</v>
      </c>
      <c r="AB245" s="250" t="b">
        <f>OR(AND(ISERROR(SEARCH($EZ$110,Z3&amp;AA3&amp;AB3&amp;Z4&amp;AA4&amp;AB4&amp;Z5&amp;AA5&amp;AB5,SEARCH($EZ$110,Z3&amp;AA3&amp;AB3&amp;Z4&amp;AA4&amp;AB4&amp;Z5&amp;AA5&amp;AB5)+1)),NOT(ISERROR(SEARCH($EZ$110,AB4,1)))),AND(ISERROR(SEARCH($EZ$110,AB3&amp;AB4&amp;AB5&amp;AB6&amp;AB7&amp;AB8&amp;AB9&amp;AB10&amp;AB11,SEARCH($EZ$110,AB3&amp;AB4&amp;AB5&amp;AB6&amp;AB7&amp;AB8&amp;AB9&amp;AB10&amp;AB11)+1)),NOT(ISERROR(SEARCH($EZ$110,AB4,1)))),AND(ISERROR(SEARCH($EZ$110,Z4&amp;AA4&amp;AB4&amp;AC4&amp;AD4&amp;AE4&amp;AF4&amp;AG4&amp;AH4,SEARCH($EZ$110,Z4&amp;AA4&amp;AB4&amp;AC4&amp;AD4&amp;AE4&amp;AF4&amp;AG4&amp;AH4)+1)),NOT(ISERROR(SEARCH($EZ$110,AB4,1)))))</f>
        <v>0</v>
      </c>
      <c r="AC245" s="248" t="b">
        <f>OR(AND(ISERROR(SEARCH($EZ$110,AC3&amp;AD3&amp;AE3&amp;AC4&amp;AD4&amp;AE4&amp;AC5&amp;AD5&amp;AE5,SEARCH($EZ$110,AC3&amp;AD3&amp;AE3&amp;AC4&amp;AD4&amp;AE4&amp;AC5&amp;AD5&amp;AE5)+1)),NOT(ISERROR(SEARCH($EZ$110,AC4,1)))),AND(ISERROR(SEARCH($EZ$110,AC3&amp;AC4&amp;AC5&amp;AC6&amp;AC7&amp;AC8&amp;AC9&amp;AC10&amp;AC11,SEARCH($EZ$110,AC3&amp;AC4&amp;AC5&amp;AC6&amp;AC7&amp;AC8&amp;AC9&amp;AC10&amp;AC11)+1)),NOT(ISERROR(SEARCH($EZ$110,AC4,1)))),AND(ISERROR(SEARCH($EZ$110,Z4&amp;AA4&amp;AB4&amp;AC4&amp;AD4&amp;AE4&amp;AF4&amp;AG4&amp;AH4,SEARCH($EZ$110,Z4&amp;AA4&amp;AB4&amp;AC4&amp;AD4&amp;AE4&amp;AF4&amp;AG4&amp;AH4)+1)),NOT(ISERROR(SEARCH($EZ$110,AC4,1)))))</f>
        <v>0</v>
      </c>
      <c r="AD245" s="249" t="b">
        <f>OR(AND(ISERROR(SEARCH($EZ$110,AC3&amp;AD3&amp;AE3&amp;AC4&amp;AD4&amp;AE4&amp;AC5&amp;AD5&amp;AE5,SEARCH($EZ$110,AC3&amp;AD3&amp;AE3&amp;AC4&amp;AD4&amp;AE4&amp;AC5&amp;AD5&amp;AE5)+1)),NOT(ISERROR(SEARCH($EZ$110,AD4,1)))),AND(ISERROR(SEARCH($EZ$110,AD3&amp;AD4&amp;AD5&amp;AD6&amp;AD7&amp;AD8&amp;AD9&amp;AD10&amp;AD11,SEARCH($EZ$110,AD3&amp;AD4&amp;AD5&amp;AD6&amp;AD7&amp;AD8&amp;AD9&amp;AD10&amp;AD11)+1)),NOT(ISERROR(SEARCH($EZ$110,AD4,1)))),AND(ISERROR(SEARCH($EZ$110,Z4&amp;AA4&amp;AB4&amp;AC4&amp;AD4&amp;AE4&amp;AF4&amp;AG4&amp;AH4,SEARCH($EZ$110,Z4&amp;AA4&amp;AB4&amp;AC4&amp;AD4&amp;AE4&amp;AF4&amp;AG4&amp;AH4)+1)),NOT(ISERROR(SEARCH($EZ$110,AD4,1)))))</f>
        <v>0</v>
      </c>
      <c r="AE245" s="250" t="b">
        <f>OR(AND(ISERROR(SEARCH($EZ$110,AC3&amp;AD3&amp;AE3&amp;AC4&amp;AD4&amp;AE4&amp;AC5&amp;AD5&amp;AE5,SEARCH($EZ$110,AC3&amp;AD3&amp;AE3&amp;AC4&amp;AD4&amp;AE4&amp;AC5&amp;AD5&amp;AE5)+1)),NOT(ISERROR(SEARCH($EZ$110,AE4,1)))),AND(ISERROR(SEARCH($EZ$110,AE3&amp;AE4&amp;AE5&amp;AE6&amp;AE7&amp;AE8&amp;AE9&amp;AE10&amp;AE11,SEARCH($EZ$110,AE3&amp;AE4&amp;AE5&amp;AE6&amp;AE7&amp;AE8&amp;AE9&amp;AE10&amp;AE11)+1)),NOT(ISERROR(SEARCH($EZ$110,AE4,1)))),AND(ISERROR(SEARCH($EZ$110,Z4&amp;AA4&amp;AB4&amp;AC4&amp;AD4&amp;AE4&amp;AF4&amp;AG4&amp;AH4,SEARCH($EZ$110,Z4&amp;AA4&amp;AB4&amp;AC4&amp;AD4&amp;AE4&amp;AF4&amp;AG4&amp;AH4)+1)),NOT(ISERROR(SEARCH($EZ$110,AE4,1)))))</f>
        <v>0</v>
      </c>
      <c r="AF245" s="248" t="b">
        <f>OR(AND(ISERROR(SEARCH($EZ$110,AF3&amp;AG3&amp;AH3&amp;AF4&amp;AG4&amp;AH4&amp;AF5&amp;AG5&amp;AH5,SEARCH($EZ$110,AF3&amp;AG3&amp;AH3&amp;AF4&amp;AG4&amp;AH4&amp;AF5&amp;AG5&amp;AH5)+1)),NOT(ISERROR(SEARCH($EZ$110,AF4,1)))),AND(ISERROR(SEARCH($EZ$110,AF3&amp;AF4&amp;AF5&amp;AF6&amp;AF7&amp;AF8&amp;AF9&amp;AF10&amp;AF11,SEARCH($EZ$110,AF3&amp;AF4&amp;AF5&amp;AF6&amp;AF7&amp;AF8&amp;AF9&amp;AF10&amp;AF11)+1)),NOT(ISERROR(SEARCH($EZ$110,AF4,1)))),AND(ISERROR(SEARCH($EZ$110,Z4&amp;AA4&amp;AB4&amp;AC4&amp;AD4&amp;AE4&amp;AF4&amp;AG4&amp;AH4,SEARCH($EZ$110,Z4&amp;AA4&amp;AB4&amp;AC4&amp;AD4&amp;AE4&amp;AF4&amp;AG4&amp;AH4)+1)),NOT(ISERROR(SEARCH($EZ$110,AF4,1)))))</f>
        <v>0</v>
      </c>
      <c r="AG245" s="249" t="b">
        <f>OR(AND(ISERROR(SEARCH($EZ$110,AF3&amp;AG3&amp;AH3&amp;AF4&amp;AG4&amp;AH4&amp;AF5&amp;AG5&amp;AH5,SEARCH($EZ$110,AF3&amp;AG3&amp;AH3&amp;AF4&amp;AG4&amp;AH4&amp;AF5&amp;AG5&amp;AH5)+1)),NOT(ISERROR(SEARCH($EZ$110,AG4,1)))),AND(ISERROR(SEARCH($EZ$110,AG3&amp;AG4&amp;AG5&amp;AG6&amp;AG7&amp;AG8&amp;AG9&amp;AG10&amp;AG11,SEARCH($EZ$110,AG3&amp;AG4&amp;AG5&amp;AG6&amp;AG7&amp;AG8&amp;AG9&amp;AG10&amp;AG11)+1)),NOT(ISERROR(SEARCH($EZ$110,AG4,1)))),AND(ISERROR(SEARCH($EZ$110,Z4&amp;AA4&amp;AB4&amp;AC4&amp;AD4&amp;AE4&amp;AF4&amp;AG4&amp;AH4,SEARCH($EZ$110,Z4&amp;AA4&amp;AB4&amp;AC4&amp;AD4&amp;AE4&amp;AF4&amp;AG4&amp;AH4)+1)),NOT(ISERROR(SEARCH($EZ$110,AG4,1)))))</f>
        <v>0</v>
      </c>
      <c r="AH245" s="250" t="b">
        <f>OR(AND(ISERROR(SEARCH($EZ$110,AF3&amp;AG3&amp;AH3&amp;AF4&amp;AG4&amp;AH4&amp;AF5&amp;AG5&amp;AH5,SEARCH($EZ$110,AF3&amp;AG3&amp;AH3&amp;AF4&amp;AG4&amp;AH4&amp;AF5&amp;AG5&amp;AH5)+1)),NOT(ISERROR(SEARCH($EZ$110,AH4,1)))),AND(ISERROR(SEARCH($EZ$110,AH3&amp;AH4&amp;AH5&amp;AH6&amp;AH7&amp;AH8&amp;AH9&amp;AH10&amp;AH11,SEARCH($EZ$110,AH3&amp;AH4&amp;AH5&amp;AH6&amp;AH7&amp;AH8&amp;AH9&amp;AH10&amp;AH11)+1)),NOT(ISERROR(SEARCH($EZ$110,AH4,1)))),AND(ISERROR(SEARCH($EZ$110,Z4&amp;AA4&amp;AB4&amp;AC4&amp;AD4&amp;AE4&amp;AF4&amp;AG4&amp;AH4,SEARCH($EZ$110,Z4&amp;AA4&amp;AB4&amp;AC4&amp;AD4&amp;AE4&amp;AF4&amp;AG4&amp;AH4)+1)),NOT(ISERROR(SEARCH($EZ$110,AH4,1)))))</f>
        <v>0</v>
      </c>
      <c r="AM245" s="182" t="b">
        <f>OR(AND(ISERROR(SEARCH($EZ$110,AM3&amp;AN3&amp;AO3&amp;AM4&amp;AN4&amp;AO4&amp;AM5&amp;AN5&amp;AO5,SEARCH($EZ$110,AM3&amp;AN3&amp;AO3&amp;AM4&amp;AN4&amp;AO4&amp;AM5&amp;AN5&amp;AO5)+1)),NOT(ISERROR(SEARCH($EZ$110,AM4,1)))),AND(ISERROR(SEARCH($EZ$110,AM3&amp;AM4&amp;AM5&amp;AM6&amp;AM7&amp;AM8&amp;AM9&amp;AM10&amp;AM11,SEARCH($EZ$110,AM3&amp;AM4&amp;AM5&amp;AM6&amp;AM7&amp;AM8&amp;AM9&amp;AM10&amp;AM11)+1)),NOT(ISERROR(SEARCH($EZ$110,AM4,1)))),AND(ISERROR(SEARCH($EZ$110,AM4&amp;AN4&amp;AO4&amp;AP4&amp;AQ4&amp;AR4&amp;AS4&amp;AT4&amp;AU4,SEARCH($EZ$110,AM4&amp;AN4&amp;AO4&amp;AP4&amp;AQ4&amp;AR4&amp;AS4&amp;AT4&amp;AU4)+1)),NOT(ISERROR(SEARCH($EZ$110,AM4,1)))))</f>
        <v>0</v>
      </c>
      <c r="AN245" s="183" t="b">
        <f>OR(AND(ISERROR(SEARCH($EZ$110,AM3&amp;AN3&amp;AO3&amp;AM4&amp;AN4&amp;AO4&amp;AM5&amp;AN5&amp;AO5,SEARCH($EZ$110,AM3&amp;AN3&amp;AO3&amp;AM4&amp;AN4&amp;AO4&amp;AM5&amp;AN5&amp;AO5)+1)),NOT(ISERROR(SEARCH($EZ$110,AN4,1)))),AND(ISERROR(SEARCH($EZ$110,AN3&amp;AN4&amp;AN5&amp;AN6&amp;AN7&amp;AN8&amp;AN9&amp;AN10&amp;AN11,SEARCH($EZ$110,AN3&amp;AN4&amp;AN5&amp;AN6&amp;AN7&amp;AN8&amp;AN9&amp;AN10&amp;AN11)+1)),NOT(ISERROR(SEARCH($EZ$110,AN4,1)))),AND(ISERROR(SEARCH($EZ$110,AM4&amp;AN4&amp;AO4&amp;AP4&amp;AQ4&amp;AR4&amp;AS4&amp;AT4&amp;AU4,SEARCH($EZ$110,AM4&amp;AN4&amp;AO4&amp;AP4&amp;AQ4&amp;AR4&amp;AS4&amp;AT4&amp;AU4)+1)),NOT(ISERROR(SEARCH($EZ$110,AN4,1)))))</f>
        <v>0</v>
      </c>
      <c r="AO245" s="184" t="b">
        <f>OR(AND(ISERROR(SEARCH($EZ$110,AM3&amp;AN3&amp;AO3&amp;AM4&amp;AN4&amp;AO4&amp;AM5&amp;AN5&amp;AO5,SEARCH($EZ$110,AM3&amp;AN3&amp;AO3&amp;AM4&amp;AN4&amp;AO4&amp;AM5&amp;AN5&amp;AO5)+1)),NOT(ISERROR(SEARCH($EZ$110,AO4,1)))),AND(ISERROR(SEARCH($EZ$110,AO3&amp;AO4&amp;AO5&amp;AO6&amp;AO7&amp;AO8&amp;AO9&amp;AO10&amp;AO11,SEARCH($EZ$110,AO3&amp;AO4&amp;AO5&amp;AO6&amp;AO7&amp;AO8&amp;AO9&amp;AO10&amp;AO11)+1)),NOT(ISERROR(SEARCH($EZ$110,AO4,1)))),AND(ISERROR(SEARCH($EZ$110,AM4&amp;AN4&amp;AO4&amp;AP4&amp;AQ4&amp;AR4&amp;AS4&amp;AT4&amp;AU4,SEARCH($EZ$110,AM4&amp;AN4&amp;AO4&amp;AP4&amp;AQ4&amp;AR4&amp;AS4&amp;AT4&amp;AU4)+1)),NOT(ISERROR(SEARCH($EZ$110,AO4,1)))))</f>
        <v>0</v>
      </c>
      <c r="AP245" s="182" t="b">
        <f>OR(AND(ISERROR(SEARCH($EZ$110,AP3&amp;AQ3&amp;AR3&amp;AP4&amp;AQ4&amp;AR4&amp;AP5&amp;AQ5&amp;AR5,SEARCH($EZ$110,AP3&amp;AQ3&amp;AR3&amp;AP4&amp;AQ4&amp;AR4&amp;AP5&amp;AQ5&amp;AR5)+1)),NOT(ISERROR(SEARCH($EZ$110,AP4,1)))),AND(ISERROR(SEARCH($EZ$110,AP3&amp;AP4&amp;AP5&amp;AP6&amp;AP7&amp;AP8&amp;AP9&amp;AP10&amp;AP11,SEARCH($EZ$110,AP3&amp;AP4&amp;AP5&amp;AP6&amp;AP7&amp;AP8&amp;AP9&amp;AP10&amp;AP11)+1)),NOT(ISERROR(SEARCH($EZ$110,AP4,1)))),AND(ISERROR(SEARCH($EZ$110,AM4&amp;AN4&amp;AO4&amp;AP4&amp;AQ4&amp;AR4&amp;AS4&amp;AT4&amp;AU4,SEARCH($EZ$110,AM4&amp;AN4&amp;AO4&amp;AP4&amp;AQ4&amp;AR4&amp;AS4&amp;AT4&amp;AU4)+1)),NOT(ISERROR(SEARCH($EZ$110,AP4,1)))))</f>
        <v>0</v>
      </c>
      <c r="AQ245" s="183" t="b">
        <f>OR(AND(ISERROR(SEARCH($EZ$110,AP3&amp;AQ3&amp;AR3&amp;AP4&amp;AQ4&amp;AR4&amp;AP5&amp;AQ5&amp;AR5,SEARCH($EZ$110,AP3&amp;AQ3&amp;AR3&amp;AP4&amp;AQ4&amp;AR4&amp;AP5&amp;AQ5&amp;AR5)+1)),NOT(ISERROR(SEARCH($EZ$110,AQ4,1)))),AND(ISERROR(SEARCH($EZ$110,AQ3&amp;AQ4&amp;AQ5&amp;AQ6&amp;AQ7&amp;AQ8&amp;AQ9&amp;AQ10&amp;AQ11,SEARCH($EZ$110,AQ3&amp;AQ4&amp;AQ5&amp;AQ6&amp;AQ7&amp;AQ8&amp;AQ9&amp;AQ10&amp;AQ11)+1)),NOT(ISERROR(SEARCH($EZ$110,AQ4,1)))),AND(ISERROR(SEARCH($EZ$110,AM4&amp;AN4&amp;AO4&amp;AP4&amp;AQ4&amp;AR4&amp;AS4&amp;AT4&amp;AU4,SEARCH($EZ$110,AM4&amp;AN4&amp;AO4&amp;AP4&amp;AQ4&amp;AR4&amp;AS4&amp;AT4&amp;AU4)+1)),NOT(ISERROR(SEARCH($EZ$110,AQ4,1)))))</f>
        <v>0</v>
      </c>
      <c r="AR245" s="184" t="b">
        <f>OR(AND(ISERROR(SEARCH($EZ$110,AP3&amp;AQ3&amp;AR3&amp;AP4&amp;AQ4&amp;AR4&amp;AP5&amp;AQ5&amp;AR5,SEARCH($EZ$110,AP3&amp;AQ3&amp;AR3&amp;AP4&amp;AQ4&amp;AR4&amp;AP5&amp;AQ5&amp;AR5)+1)),NOT(ISERROR(SEARCH($EZ$110,AR4,1)))),AND(ISERROR(SEARCH($EZ$110,AR3&amp;AR4&amp;AR5&amp;AR6&amp;AR7&amp;AR8&amp;AR9&amp;AR10&amp;AR11,SEARCH($EZ$110,AR3&amp;AR4&amp;AR5&amp;AR6&amp;AR7&amp;AR8&amp;AR9&amp;AR10&amp;AR11)+1)),NOT(ISERROR(SEARCH($EZ$110,AR4,1)))),AND(ISERROR(SEARCH($EZ$110,AM4&amp;AN4&amp;AO4&amp;AP4&amp;AQ4&amp;AR4&amp;AS4&amp;AT4&amp;AU4,SEARCH($EZ$110,AM4&amp;AN4&amp;AO4&amp;AP4&amp;AQ4&amp;AR4&amp;AS4&amp;AT4&amp;AU4)+1)),NOT(ISERROR(SEARCH($EZ$110,AR4,1)))))</f>
        <v>0</v>
      </c>
      <c r="AS245" s="182" t="b">
        <f>OR(AND(ISERROR(SEARCH($EZ$110,AS3&amp;AT3&amp;AU3&amp;AS4&amp;AT4&amp;AU4&amp;AS5&amp;AT5&amp;AU5,SEARCH($EZ$110,AS3&amp;AT3&amp;AU3&amp;AS4&amp;AT4&amp;AU4&amp;AS5&amp;AT5&amp;AU5)+1)),NOT(ISERROR(SEARCH($EZ$110,AS4,1)))),AND(ISERROR(SEARCH($EZ$110,AS3&amp;AS4&amp;AS5&amp;AS6&amp;AS7&amp;AS8&amp;AS9&amp;AS10&amp;AS11,SEARCH($EZ$110,AS3&amp;AS4&amp;AS5&amp;AS6&amp;AS7&amp;AS8&amp;AS9&amp;AS10&amp;AS11)+1)),NOT(ISERROR(SEARCH($EZ$110,AS4,1)))),AND(ISERROR(SEARCH($EZ$110,AM4&amp;AN4&amp;AO4&amp;AP4&amp;AQ4&amp;AR4&amp;AS4&amp;AT4&amp;AU4,SEARCH($EZ$110,AM4&amp;AN4&amp;AO4&amp;AP4&amp;AQ4&amp;AR4&amp;AS4&amp;AT4&amp;AU4)+1)),NOT(ISERROR(SEARCH($EZ$110,AS4,1)))))</f>
        <v>0</v>
      </c>
      <c r="AT245" s="183" t="b">
        <f>OR(AND(ISERROR(SEARCH($EZ$110,AS3&amp;AT3&amp;AU3&amp;AS4&amp;AT4&amp;AU4&amp;AS5&amp;AT5&amp;AU5,SEARCH($EZ$110,AS3&amp;AT3&amp;AU3&amp;AS4&amp;AT4&amp;AU4&amp;AS5&amp;AT5&amp;AU5)+1)),NOT(ISERROR(SEARCH($EZ$110,AT4,1)))),AND(ISERROR(SEARCH($EZ$110,AT3&amp;AT4&amp;AT5&amp;AT6&amp;AT7&amp;AT8&amp;AT9&amp;AT10&amp;AT11,SEARCH($EZ$110,AT3&amp;AT4&amp;AT5&amp;AT6&amp;AT7&amp;AT8&amp;AT9&amp;AT10&amp;AT11)+1)),NOT(ISERROR(SEARCH($EZ$110,AT4,1)))),AND(ISERROR(SEARCH($EZ$110,AM4&amp;AN4&amp;AO4&amp;AP4&amp;AQ4&amp;AR4&amp;AS4&amp;AT4&amp;AU4,SEARCH($EZ$110,AM4&amp;AN4&amp;AO4&amp;AP4&amp;AQ4&amp;AR4&amp;AS4&amp;AT4&amp;AU4)+1)),NOT(ISERROR(SEARCH($EZ$110,AT4,1)))))</f>
        <v>0</v>
      </c>
      <c r="AU245" s="184" t="b">
        <f>OR(AND(ISERROR(SEARCH($EZ$110,AS3&amp;AT3&amp;AU3&amp;AS4&amp;AT4&amp;AU4&amp;AS5&amp;AT5&amp;AU5,SEARCH($EZ$110,AS3&amp;AT3&amp;AU3&amp;AS4&amp;AT4&amp;AU4&amp;AS5&amp;AT5&amp;AU5)+1)),NOT(ISERROR(SEARCH($EZ$110,AU4,1)))),AND(ISERROR(SEARCH($EZ$110,AU3&amp;AU4&amp;AU5&amp;AU6&amp;AU7&amp;AU8&amp;AU9&amp;AU10&amp;AU11,SEARCH($EZ$110,AU3&amp;AU4&amp;AU5&amp;AU6&amp;AU7&amp;AU8&amp;AU9&amp;AU10&amp;AU11)+1)),NOT(ISERROR(SEARCH($EZ$110,AU4,1)))),AND(ISERROR(SEARCH($EZ$110,AM4&amp;AN4&amp;AO4&amp;AP4&amp;AQ4&amp;AR4&amp;AS4&amp;AT4&amp;AU4,SEARCH($EZ$110,AM4&amp;AN4&amp;AO4&amp;AP4&amp;AQ4&amp;AR4&amp;AS4&amp;AT4&amp;AU4)+1)),NOT(ISERROR(SEARCH($EZ$110,AU4,1)))))</f>
        <v>0</v>
      </c>
      <c r="AZ245" s="238" t="b">
        <f>OR(AND(ISERROR(SEARCH($EZ$110,AZ3&amp;BA3&amp;BB3&amp;AZ4&amp;BA4&amp;BB4&amp;AZ5&amp;BA5&amp;BB5,SEARCH($EZ$110,AZ3&amp;BA3&amp;BB3&amp;AZ4&amp;BA4&amp;BB4&amp;AZ5&amp;BA5&amp;BB5)+1)),NOT(ISERROR(SEARCH($EZ$110,AZ4,1)))),AND(ISERROR(SEARCH($EZ$110,AZ3&amp;AZ4&amp;AZ5&amp;AZ6&amp;AZ7&amp;AZ8&amp;AZ9&amp;AZ10&amp;AZ11,SEARCH($EZ$110,AZ3&amp;AZ4&amp;AZ5&amp;AZ6&amp;AZ7&amp;AZ8&amp;AZ9&amp;AZ10&amp;AZ11)+1)),NOT(ISERROR(SEARCH($EZ$110,AZ4,1)))),AND(ISERROR(SEARCH($EZ$110,AZ4&amp;BA4&amp;BB4&amp;BC4&amp;BD4&amp;BE4&amp;BF4&amp;BG4&amp;BH4,SEARCH($EZ$110,AZ4&amp;BA4&amp;BB4&amp;BC4&amp;BD4&amp;BE4&amp;BF4&amp;BG4&amp;BH4)+1)),NOT(ISERROR(SEARCH($EZ$110,AZ4,1)))))</f>
        <v>0</v>
      </c>
      <c r="BA245" s="239" t="b">
        <f>OR(AND(ISERROR(SEARCH($EZ$110,AZ3&amp;BA3&amp;BB3&amp;AZ4&amp;BA4&amp;BB4&amp;AZ5&amp;BA5&amp;BB5,SEARCH($EZ$110,AZ3&amp;BA3&amp;BB3&amp;AZ4&amp;BA4&amp;BB4&amp;AZ5&amp;BA5&amp;BB5)+1)),NOT(ISERROR(SEARCH($EZ$110,BA4,1)))),AND(ISERROR(SEARCH($EZ$110,BA3&amp;BA4&amp;BA5&amp;BA6&amp;BA7&amp;BA8&amp;BA9&amp;BA10&amp;BA11,SEARCH($EZ$110,BA3&amp;BA4&amp;BA5&amp;BA6&amp;BA7&amp;BA8&amp;BA9&amp;BA10&amp;BA11)+1)),NOT(ISERROR(SEARCH($EZ$110,BA4,1)))),AND(ISERROR(SEARCH($EZ$110,AZ4&amp;BA4&amp;BB4&amp;BC4&amp;BD4&amp;BE4&amp;BF4&amp;BG4&amp;BH4,SEARCH($EZ$110,AZ4&amp;BA4&amp;BB4&amp;BC4&amp;BD4&amp;BE4&amp;BF4&amp;BG4&amp;BH4)+1)),NOT(ISERROR(SEARCH($EZ$110,BA4,1)))))</f>
        <v>0</v>
      </c>
      <c r="BB245" s="240" t="b">
        <f>OR(AND(ISERROR(SEARCH($EZ$110,AZ3&amp;BA3&amp;BB3&amp;AZ4&amp;BA4&amp;BB4&amp;AZ5&amp;BA5&amp;BB5,SEARCH($EZ$110,AZ3&amp;BA3&amp;BB3&amp;AZ4&amp;BA4&amp;BB4&amp;AZ5&amp;BA5&amp;BB5)+1)),NOT(ISERROR(SEARCH($EZ$110,BB4,1)))),AND(ISERROR(SEARCH($EZ$110,BB3&amp;BB4&amp;BB5&amp;BB6&amp;BB7&amp;BB8&amp;BB9&amp;BB10&amp;BB11,SEARCH($EZ$110,BB3&amp;BB4&amp;BB5&amp;BB6&amp;BB7&amp;BB8&amp;BB9&amp;BB10&amp;BB11)+1)),NOT(ISERROR(SEARCH($EZ$110,BB4,1)))),AND(ISERROR(SEARCH($EZ$110,AZ4&amp;BA4&amp;BB4&amp;BC4&amp;BD4&amp;BE4&amp;BF4&amp;BG4&amp;BH4,SEARCH($EZ$110,AZ4&amp;BA4&amp;BB4&amp;BC4&amp;BD4&amp;BE4&amp;BF4&amp;BG4&amp;BH4)+1)),NOT(ISERROR(SEARCH($EZ$110,BB4,1)))))</f>
        <v>0</v>
      </c>
      <c r="BC245" s="238" t="b">
        <f>OR(AND(ISERROR(SEARCH($EZ$110,BC3&amp;BD3&amp;BE3&amp;BC4&amp;BD4&amp;BE4&amp;BC5&amp;BD5&amp;BE5,SEARCH($EZ$110,BC3&amp;BD3&amp;BE3&amp;BC4&amp;BD4&amp;BE4&amp;BC5&amp;BD5&amp;BE5)+1)),NOT(ISERROR(SEARCH($EZ$110,BC4,1)))),AND(ISERROR(SEARCH($EZ$110,BC3&amp;BC4&amp;BC5&amp;BC6&amp;BC7&amp;BC8&amp;BC9&amp;BC10&amp;BC11,SEARCH($EZ$110,BC3&amp;BC4&amp;BC5&amp;BC6&amp;BC7&amp;BC8&amp;BC9&amp;BC10&amp;BC11)+1)),NOT(ISERROR(SEARCH($EZ$110,BC4,1)))),AND(ISERROR(SEARCH($EZ$110,AZ4&amp;BA4&amp;BB4&amp;BC4&amp;BD4&amp;BE4&amp;BF4&amp;BG4&amp;BH4,SEARCH($EZ$110,AZ4&amp;BA4&amp;BB4&amp;BC4&amp;BD4&amp;BE4&amp;BF4&amp;BG4&amp;BH4)+1)),NOT(ISERROR(SEARCH($EZ$110,BC4,1)))))</f>
        <v>0</v>
      </c>
      <c r="BD245" s="239" t="b">
        <f>OR(AND(ISERROR(SEARCH($EZ$110,BC3&amp;BD3&amp;BE3&amp;BC4&amp;BD4&amp;BE4&amp;BC5&amp;BD5&amp;BE5,SEARCH($EZ$110,BC3&amp;BD3&amp;BE3&amp;BC4&amp;BD4&amp;BE4&amp;BC5&amp;BD5&amp;BE5)+1)),NOT(ISERROR(SEARCH($EZ$110,BD4,1)))),AND(ISERROR(SEARCH($EZ$110,BD3&amp;BD4&amp;BD5&amp;BD6&amp;BD7&amp;BD8&amp;BD9&amp;BD10&amp;BD11,SEARCH($EZ$110,BD3&amp;BD4&amp;BD5&amp;BD6&amp;BD7&amp;BD8&amp;BD9&amp;BD10&amp;BD11)+1)),NOT(ISERROR(SEARCH($EZ$110,BD4,1)))),AND(ISERROR(SEARCH($EZ$110,AZ4&amp;BA4&amp;BB4&amp;BC4&amp;BD4&amp;BE4&amp;BF4&amp;BG4&amp;BH4,SEARCH($EZ$110,AZ4&amp;BA4&amp;BB4&amp;BC4&amp;BD4&amp;BE4&amp;BF4&amp;BG4&amp;BH4)+1)),NOT(ISERROR(SEARCH($EZ$110,BD4,1)))))</f>
        <v>0</v>
      </c>
      <c r="BE245" s="240" t="b">
        <f>OR(AND(ISERROR(SEARCH($EZ$110,BC3&amp;BD3&amp;BE3&amp;BC4&amp;BD4&amp;BE4&amp;BC5&amp;BD5&amp;BE5,SEARCH($EZ$110,BC3&amp;BD3&amp;BE3&amp;BC4&amp;BD4&amp;BE4&amp;BC5&amp;BD5&amp;BE5)+1)),NOT(ISERROR(SEARCH($EZ$110,BE4,1)))),AND(ISERROR(SEARCH($EZ$110,BE3&amp;BE4&amp;BE5&amp;BE6&amp;BE7&amp;BE8&amp;BE9&amp;BE10&amp;BE11,SEARCH($EZ$110,BE3&amp;BE4&amp;BE5&amp;BE6&amp;BE7&amp;BE8&amp;BE9&amp;BE10&amp;BE11)+1)),NOT(ISERROR(SEARCH($EZ$110,BE4,1)))),AND(ISERROR(SEARCH($EZ$110,AZ4&amp;BA4&amp;BB4&amp;BC4&amp;BD4&amp;BE4&amp;BF4&amp;BG4&amp;BH4,SEARCH($EZ$110,AZ4&amp;BA4&amp;BB4&amp;BC4&amp;BD4&amp;BE4&amp;BF4&amp;BG4&amp;BH4)+1)),NOT(ISERROR(SEARCH($EZ$110,BE4,1)))))</f>
        <v>0</v>
      </c>
      <c r="BF245" s="238" t="b">
        <f>OR(AND(ISERROR(SEARCH($EZ$110,BF3&amp;BG3&amp;BH3&amp;BF4&amp;BG4&amp;BH4&amp;BF5&amp;BG5&amp;BH5,SEARCH($EZ$110,BF3&amp;BG3&amp;BH3&amp;BF4&amp;BG4&amp;BH4&amp;BF5&amp;BG5&amp;BH5)+1)),NOT(ISERROR(SEARCH($EZ$110,BF4,1)))),AND(ISERROR(SEARCH($EZ$110,BF3&amp;BF4&amp;BF5&amp;BF6&amp;BF7&amp;BF8&amp;BF9&amp;BF10&amp;BF11,SEARCH($EZ$110,BF3&amp;BF4&amp;BF5&amp;BF6&amp;BF7&amp;BF8&amp;BF9&amp;BF10&amp;BF11)+1)),NOT(ISERROR(SEARCH($EZ$110,BF4,1)))),AND(ISERROR(SEARCH($EZ$110,AZ4&amp;BA4&amp;BB4&amp;BC4&amp;BD4&amp;BE4&amp;BF4&amp;BG4&amp;BH4,SEARCH($EZ$110,AZ4&amp;BA4&amp;BB4&amp;BC4&amp;BD4&amp;BE4&amp;BF4&amp;BG4&amp;BH4)+1)),NOT(ISERROR(SEARCH($EZ$110,BF4,1)))))</f>
        <v>0</v>
      </c>
      <c r="BG245" s="239" t="b">
        <f>OR(AND(ISERROR(SEARCH($EZ$110,BF3&amp;BG3&amp;BH3&amp;BF4&amp;BG4&amp;BH4&amp;BF5&amp;BG5&amp;BH5,SEARCH($EZ$110,BF3&amp;BG3&amp;BH3&amp;BF4&amp;BG4&amp;BH4&amp;BF5&amp;BG5&amp;BH5)+1)),NOT(ISERROR(SEARCH($EZ$110,BG4,1)))),AND(ISERROR(SEARCH($EZ$110,BG3&amp;BG4&amp;BG5&amp;BG6&amp;BG7&amp;BG8&amp;BG9&amp;BG10&amp;BG11,SEARCH($EZ$110,BG3&amp;BG4&amp;BG5&amp;BG6&amp;BG7&amp;BG8&amp;BG9&amp;BG10&amp;BG11)+1)),NOT(ISERROR(SEARCH($EZ$110,BG4,1)))),AND(ISERROR(SEARCH($EZ$110,AZ4&amp;BA4&amp;BB4&amp;BC4&amp;BD4&amp;BE4&amp;BF4&amp;BG4&amp;BH4,SEARCH($EZ$110,AZ4&amp;BA4&amp;BB4&amp;BC4&amp;BD4&amp;BE4&amp;BF4&amp;BG4&amp;BH4)+1)),NOT(ISERROR(SEARCH($EZ$110,BG4,1)))))</f>
        <v>0</v>
      </c>
      <c r="BH245" s="240" t="b">
        <f>OR(AND(ISERROR(SEARCH($EZ$110,BF3&amp;BG3&amp;BH3&amp;BF4&amp;BG4&amp;BH4&amp;BF5&amp;BG5&amp;BH5,SEARCH($EZ$110,BF3&amp;BG3&amp;BH3&amp;BF4&amp;BG4&amp;BH4&amp;BF5&amp;BG5&amp;BH5)+1)),NOT(ISERROR(SEARCH($EZ$110,BH4,1)))),AND(ISERROR(SEARCH($EZ$110,BH3&amp;BH4&amp;BH5&amp;BH6&amp;BH7&amp;BH8&amp;BH9&amp;BH10&amp;BH11,SEARCH($EZ$110,BH3&amp;BH4&amp;BH5&amp;BH6&amp;BH7&amp;BH8&amp;BH9&amp;BH10&amp;BH11)+1)),NOT(ISERROR(SEARCH($EZ$110,BH4,1)))),AND(ISERROR(SEARCH($EZ$110,AZ4&amp;BA4&amp;BB4&amp;BC4&amp;BD4&amp;BE4&amp;BF4&amp;BG4&amp;BH4,SEARCH($EZ$110,AZ4&amp;BA4&amp;BB4&amp;BC4&amp;BD4&amp;BE4&amp;BF4&amp;BG4&amp;BH4)+1)),NOT(ISERROR(SEARCH($EZ$110,BH4,1)))))</f>
        <v>0</v>
      </c>
      <c r="BM245" s="191" t="b">
        <f>OR(AND(ISERROR(SEARCH($EZ$110,BM3&amp;BN3&amp;BO3&amp;BM4&amp;BN4&amp;BO4&amp;BM5&amp;BN5&amp;BO5,SEARCH($EZ$110,BM3&amp;BN3&amp;BO3&amp;BM4&amp;BN4&amp;BO4&amp;BM5&amp;BN5&amp;BO5)+1)),NOT(ISERROR(SEARCH($EZ$110,BM4,1)))),AND(ISERROR(SEARCH($EZ$110,BM3&amp;BM4&amp;BM5&amp;BM6&amp;BM7&amp;BM8&amp;BM9&amp;BM10&amp;BM11,SEARCH($EZ$110,BM3&amp;BM4&amp;BM5&amp;BM6&amp;BM7&amp;BM8&amp;BM9&amp;BM10&amp;BM11)+1)),NOT(ISERROR(SEARCH($EZ$110,BM4,1)))),AND(ISERROR(SEARCH($EZ$110,BM4&amp;BN4&amp;BO4&amp;BP4&amp;BQ4&amp;BR4&amp;BS4&amp;BT4&amp;BU4,SEARCH($EZ$110,BM4&amp;BN4&amp;BO4&amp;BP4&amp;BQ4&amp;BR4&amp;BS4&amp;BT4&amp;BU4)+1)),NOT(ISERROR(SEARCH($EZ$110,BM4,1)))))</f>
        <v>0</v>
      </c>
      <c r="BN245" s="192" t="b">
        <f>OR(AND(ISERROR(SEARCH($EZ$110,BM3&amp;BN3&amp;BO3&amp;BM4&amp;BN4&amp;BO4&amp;BM5&amp;BN5&amp;BO5,SEARCH($EZ$110,BM3&amp;BN3&amp;BO3&amp;BM4&amp;BN4&amp;BO4&amp;BM5&amp;BN5&amp;BO5)+1)),NOT(ISERROR(SEARCH($EZ$110,BN4,1)))),AND(ISERROR(SEARCH($EZ$110,BN3&amp;BN4&amp;BN5&amp;BN6&amp;BN7&amp;BN8&amp;BN9&amp;BN10&amp;BN11,SEARCH($EZ$110,BN3&amp;BN4&amp;BN5&amp;BN6&amp;BN7&amp;BN8&amp;BN9&amp;BN10&amp;BN11)+1)),NOT(ISERROR(SEARCH($EZ$110,BN4,1)))),AND(ISERROR(SEARCH($EZ$110,BM4&amp;BN4&amp;BO4&amp;BP4&amp;BQ4&amp;BR4&amp;BS4&amp;BT4&amp;BU4,SEARCH($EZ$110,BM4&amp;BN4&amp;BO4&amp;BP4&amp;BQ4&amp;BR4&amp;BS4&amp;BT4&amp;BU4)+1)),NOT(ISERROR(SEARCH($EZ$110,BN4,1)))))</f>
        <v>0</v>
      </c>
      <c r="BO245" s="193" t="b">
        <f>OR(AND(ISERROR(SEARCH($EZ$110,BM3&amp;BN3&amp;BO3&amp;BM4&amp;BN4&amp;BO4&amp;BM5&amp;BN5&amp;BO5,SEARCH($EZ$110,BM3&amp;BN3&amp;BO3&amp;BM4&amp;BN4&amp;BO4&amp;BM5&amp;BN5&amp;BO5)+1)),NOT(ISERROR(SEARCH($EZ$110,BO4,1)))),AND(ISERROR(SEARCH($EZ$110,BO3&amp;BO4&amp;BO5&amp;BO6&amp;BO7&amp;BO8&amp;BO9&amp;BO10&amp;BO11,SEARCH($EZ$110,BO3&amp;BO4&amp;BO5&amp;BO6&amp;BO7&amp;BO8&amp;BO9&amp;BO10&amp;BO11)+1)),NOT(ISERROR(SEARCH($EZ$110,BO4,1)))),AND(ISERROR(SEARCH($EZ$110,BM4&amp;BN4&amp;BO4&amp;BP4&amp;BQ4&amp;BR4&amp;BS4&amp;BT4&amp;BU4,SEARCH($EZ$110,BM4&amp;BN4&amp;BO4&amp;BP4&amp;BQ4&amp;BR4&amp;BS4&amp;BT4&amp;BU4)+1)),NOT(ISERROR(SEARCH($EZ$110,BO4,1)))))</f>
        <v>0</v>
      </c>
      <c r="BP245" s="191" t="b">
        <f>OR(AND(ISERROR(SEARCH($EZ$110,BP3&amp;BQ3&amp;BR3&amp;BP4&amp;BQ4&amp;BR4&amp;BP5&amp;BQ5&amp;BR5,SEARCH($EZ$110,BP3&amp;BQ3&amp;BR3&amp;BP4&amp;BQ4&amp;BR4&amp;BP5&amp;BQ5&amp;BR5)+1)),NOT(ISERROR(SEARCH($EZ$110,BP4,1)))),AND(ISERROR(SEARCH($EZ$110,BP3&amp;BP4&amp;BP5&amp;BP6&amp;BP7&amp;BP8&amp;BP9&amp;BP10&amp;BP11,SEARCH($EZ$110,BP3&amp;BP4&amp;BP5&amp;BP6&amp;BP7&amp;BP8&amp;BP9&amp;BP10&amp;BP11)+1)),NOT(ISERROR(SEARCH($EZ$110,BP4,1)))),AND(ISERROR(SEARCH($EZ$110,BM4&amp;BN4&amp;BO4&amp;BP4&amp;BQ4&amp;BR4&amp;BS4&amp;BT4&amp;BU4,SEARCH($EZ$110,BM4&amp;BN4&amp;BO4&amp;BP4&amp;BQ4&amp;BR4&amp;BS4&amp;BT4&amp;BU4)+1)),NOT(ISERROR(SEARCH($EZ$110,BP4,1)))))</f>
        <v>0</v>
      </c>
      <c r="BQ245" s="192" t="b">
        <f>OR(AND(ISERROR(SEARCH($EZ$110,BP3&amp;BQ3&amp;BR3&amp;BP4&amp;BQ4&amp;BR4&amp;BP5&amp;BQ5&amp;BR5,SEARCH($EZ$110,BP3&amp;BQ3&amp;BR3&amp;BP4&amp;BQ4&amp;BR4&amp;BP5&amp;BQ5&amp;BR5)+1)),NOT(ISERROR(SEARCH($EZ$110,BQ4,1)))),AND(ISERROR(SEARCH($EZ$110,BQ3&amp;BQ4&amp;BQ5&amp;BQ6&amp;BQ7&amp;BQ8&amp;BQ9&amp;BQ10&amp;BQ11,SEARCH($EZ$110,BQ3&amp;BQ4&amp;BQ5&amp;BQ6&amp;BQ7&amp;BQ8&amp;BQ9&amp;BQ10&amp;BQ11)+1)),NOT(ISERROR(SEARCH($EZ$110,BQ4,1)))),AND(ISERROR(SEARCH($EZ$110,BM4&amp;BN4&amp;BO4&amp;BP4&amp;BQ4&amp;BR4&amp;BS4&amp;BT4&amp;BU4,SEARCH($EZ$110,BM4&amp;BN4&amp;BO4&amp;BP4&amp;BQ4&amp;BR4&amp;BS4&amp;BT4&amp;BU4)+1)),NOT(ISERROR(SEARCH($EZ$110,BQ4,1)))))</f>
        <v>0</v>
      </c>
      <c r="BR245" s="193" t="b">
        <f>OR(AND(ISERROR(SEARCH($EZ$110,BP3&amp;BQ3&amp;BR3&amp;BP4&amp;BQ4&amp;BR4&amp;BP5&amp;BQ5&amp;BR5,SEARCH($EZ$110,BP3&amp;BQ3&amp;BR3&amp;BP4&amp;BQ4&amp;BR4&amp;BP5&amp;BQ5&amp;BR5)+1)),NOT(ISERROR(SEARCH($EZ$110,BR4,1)))),AND(ISERROR(SEARCH($EZ$110,BR3&amp;BR4&amp;BR5&amp;BR6&amp;BR7&amp;BR8&amp;BR9&amp;BR10&amp;BR11,SEARCH($EZ$110,BR3&amp;BR4&amp;BR5&amp;BR6&amp;BR7&amp;BR8&amp;BR9&amp;BR10&amp;BR11)+1)),NOT(ISERROR(SEARCH($EZ$110,BR4,1)))),AND(ISERROR(SEARCH($EZ$110,BM4&amp;BN4&amp;BO4&amp;BP4&amp;BQ4&amp;BR4&amp;BS4&amp;BT4&amp;BU4,SEARCH($EZ$110,BM4&amp;BN4&amp;BO4&amp;BP4&amp;BQ4&amp;BR4&amp;BS4&amp;BT4&amp;BU4)+1)),NOT(ISERROR(SEARCH($EZ$110,BR4,1)))))</f>
        <v>0</v>
      </c>
      <c r="BS245" s="191" t="b">
        <f>OR(AND(ISERROR(SEARCH($EZ$110,BS3&amp;BT3&amp;BU3&amp;BS4&amp;BT4&amp;BU4&amp;BS5&amp;BT5&amp;BU5,SEARCH($EZ$110,BS3&amp;BT3&amp;BU3&amp;BS4&amp;BT4&amp;BU4&amp;BS5&amp;BT5&amp;BU5)+1)),NOT(ISERROR(SEARCH($EZ$110,BS4,1)))),AND(ISERROR(SEARCH($EZ$110,BS3&amp;BS4&amp;BS5&amp;BS6&amp;BS7&amp;BS8&amp;BS9&amp;BS10&amp;BS11,SEARCH($EZ$110,BS3&amp;BS4&amp;BS5&amp;BS6&amp;BS7&amp;BS8&amp;BS9&amp;BS10&amp;BS11)+1)),NOT(ISERROR(SEARCH($EZ$110,BS4,1)))),AND(ISERROR(SEARCH($EZ$110,BM4&amp;BN4&amp;BO4&amp;BP4&amp;BQ4&amp;BR4&amp;BS4&amp;BT4&amp;BU4,SEARCH($EZ$110,BM4&amp;BN4&amp;BO4&amp;BP4&amp;BQ4&amp;BR4&amp;BS4&amp;BT4&amp;BU4)+1)),NOT(ISERROR(SEARCH($EZ$110,BS4,1)))))</f>
        <v>0</v>
      </c>
      <c r="BT245" s="192" t="b">
        <f>OR(AND(ISERROR(SEARCH($EZ$110,BS3&amp;BT3&amp;BU3&amp;BS4&amp;BT4&amp;BU4&amp;BS5&amp;BT5&amp;BU5,SEARCH($EZ$110,BS3&amp;BT3&amp;BU3&amp;BS4&amp;BT4&amp;BU4&amp;BS5&amp;BT5&amp;BU5)+1)),NOT(ISERROR(SEARCH($EZ$110,BT4,1)))),AND(ISERROR(SEARCH($EZ$110,BT3&amp;BT4&amp;BT5&amp;BT6&amp;BT7&amp;BT8&amp;BT9&amp;BT10&amp;BT11,SEARCH($EZ$110,BT3&amp;BT4&amp;BT5&amp;BT6&amp;BT7&amp;BT8&amp;BT9&amp;BT10&amp;BT11)+1)),NOT(ISERROR(SEARCH($EZ$110,BT4,1)))),AND(ISERROR(SEARCH($EZ$110,BM4&amp;BN4&amp;BO4&amp;BP4&amp;BQ4&amp;BR4&amp;BS4&amp;BT4&amp;BU4,SEARCH($EZ$110,BM4&amp;BN4&amp;BO4&amp;BP4&amp;BQ4&amp;BR4&amp;BS4&amp;BT4&amp;BU4)+1)),NOT(ISERROR(SEARCH($EZ$110,BT4,1)))))</f>
        <v>0</v>
      </c>
      <c r="BU245" s="193" t="b">
        <f>OR(AND(ISERROR(SEARCH($EZ$110,BS3&amp;BT3&amp;BU3&amp;BS4&amp;BT4&amp;BU4&amp;BS5&amp;BT5&amp;BU5,SEARCH($EZ$110,BS3&amp;BT3&amp;BU3&amp;BS4&amp;BT4&amp;BU4&amp;BS5&amp;BT5&amp;BU5)+1)),NOT(ISERROR(SEARCH($EZ$110,BU4,1)))),AND(ISERROR(SEARCH($EZ$110,BU3&amp;BU4&amp;BU5&amp;BU6&amp;BU7&amp;BU8&amp;BU9&amp;BU10&amp;BU11,SEARCH($EZ$110,BU3&amp;BU4&amp;BU5&amp;BU6&amp;BU7&amp;BU8&amp;BU9&amp;BU10&amp;BU11)+1)),NOT(ISERROR(SEARCH($EZ$110,BU4,1)))),AND(ISERROR(SEARCH($EZ$110,BM4&amp;BN4&amp;BO4&amp;BP4&amp;BQ4&amp;BR4&amp;BS4&amp;BT4&amp;BU4,SEARCH($EZ$110,BM4&amp;BN4&amp;BO4&amp;BP4&amp;BQ4&amp;BR4&amp;BS4&amp;BT4&amp;BU4)+1)),NOT(ISERROR(SEARCH($EZ$110,BU4,1)))))</f>
        <v>0</v>
      </c>
      <c r="BZ245" s="173" t="b">
        <f>OR(AND(ISERROR(SEARCH($EZ$110,BZ3&amp;CA3&amp;CB3&amp;BZ4&amp;CA4&amp;CB4&amp;BZ5&amp;CA5&amp;CB5,SEARCH($EZ$110,BZ3&amp;CA3&amp;CB3&amp;BZ4&amp;CA4&amp;CB4&amp;BZ5&amp;CA5&amp;CB5)+1)),NOT(ISERROR(SEARCH($EZ$110,BZ4,1)))),AND(ISERROR(SEARCH($EZ$110,BZ3&amp;BZ4&amp;BZ5&amp;BZ6&amp;BZ7&amp;BZ8&amp;BZ9&amp;BZ10&amp;BZ11,SEARCH($EZ$110,BZ3&amp;BZ4&amp;BZ5&amp;BZ6&amp;BZ7&amp;BZ8&amp;BZ9&amp;BZ10&amp;BZ11)+1)),NOT(ISERROR(SEARCH($EZ$110,BZ4,1)))),AND(ISERROR(SEARCH($EZ$110,BZ4&amp;CA4&amp;CB4&amp;CC4&amp;CD4&amp;CE4&amp;CF4&amp;CG4&amp;CH4,SEARCH($EZ$110,BZ4&amp;CA4&amp;CB4&amp;CC4&amp;CD4&amp;CE4&amp;CF4&amp;CG4&amp;CH4)+1)),NOT(ISERROR(SEARCH($EZ$110,BZ4,1)))))</f>
        <v>0</v>
      </c>
      <c r="CA245" s="174" t="b">
        <f>OR(AND(ISERROR(SEARCH($EZ$110,BZ3&amp;CA3&amp;CB3&amp;BZ4&amp;CA4&amp;CB4&amp;BZ5&amp;CA5&amp;CB5,SEARCH($EZ$110,BZ3&amp;CA3&amp;CB3&amp;BZ4&amp;CA4&amp;CB4&amp;BZ5&amp;CA5&amp;CB5)+1)),NOT(ISERROR(SEARCH($EZ$110,CA4,1)))),AND(ISERROR(SEARCH($EZ$110,CA3&amp;CA4&amp;CA5&amp;CA6&amp;CA7&amp;CA8&amp;CA9&amp;CA10&amp;CA11,SEARCH($EZ$110,CA3&amp;CA4&amp;CA5&amp;CA6&amp;CA7&amp;CA8&amp;CA9&amp;CA10&amp;CA11)+1)),NOT(ISERROR(SEARCH($EZ$110,CA4,1)))),AND(ISERROR(SEARCH($EZ$110,BZ4&amp;CA4&amp;CB4&amp;CC4&amp;CD4&amp;CE4&amp;CF4&amp;CG4&amp;CH4,SEARCH($EZ$110,BZ4&amp;CA4&amp;CB4&amp;CC4&amp;CD4&amp;CE4&amp;CF4&amp;CG4&amp;CH4)+1)),NOT(ISERROR(SEARCH($EZ$110,CA4,1)))))</f>
        <v>0</v>
      </c>
      <c r="CB245" s="175" t="b">
        <f>OR(AND(ISERROR(SEARCH($EZ$110,BZ3&amp;CA3&amp;CB3&amp;BZ4&amp;CA4&amp;CB4&amp;BZ5&amp;CA5&amp;CB5,SEARCH($EZ$110,BZ3&amp;CA3&amp;CB3&amp;BZ4&amp;CA4&amp;CB4&amp;BZ5&amp;CA5&amp;CB5)+1)),NOT(ISERROR(SEARCH($EZ$110,CB4,1)))),AND(ISERROR(SEARCH($EZ$110,CB3&amp;CB4&amp;CB5&amp;CB6&amp;CB7&amp;CB8&amp;CB9&amp;CB10&amp;CB11,SEARCH($EZ$110,CB3&amp;CB4&amp;CB5&amp;CB6&amp;CB7&amp;CB8&amp;CB9&amp;CB10&amp;CB11)+1)),NOT(ISERROR(SEARCH($EZ$110,CB4,1)))),AND(ISERROR(SEARCH($EZ$110,BZ4&amp;CA4&amp;CB4&amp;CC4&amp;CD4&amp;CE4&amp;CF4&amp;CG4&amp;CH4,SEARCH($EZ$110,BZ4&amp;CA4&amp;CB4&amp;CC4&amp;CD4&amp;CE4&amp;CF4&amp;CG4&amp;CH4)+1)),NOT(ISERROR(SEARCH($EZ$110,CB4,1)))))</f>
        <v>0</v>
      </c>
      <c r="CC245" s="173" t="b">
        <f>OR(AND(ISERROR(SEARCH($EZ$110,CC3&amp;CD3&amp;CE3&amp;CC4&amp;CD4&amp;CE4&amp;CC5&amp;CD5&amp;CE5,SEARCH($EZ$110,CC3&amp;CD3&amp;CE3&amp;CC4&amp;CD4&amp;CE4&amp;CC5&amp;CD5&amp;CE5)+1)),NOT(ISERROR(SEARCH($EZ$110,CC4,1)))),AND(ISERROR(SEARCH($EZ$110,CC3&amp;CC4&amp;CC5&amp;CC6&amp;CC7&amp;CC8&amp;CC9&amp;CC10&amp;CC11,SEARCH($EZ$110,CC3&amp;CC4&amp;CC5&amp;CC6&amp;CC7&amp;CC8&amp;CC9&amp;CC10&amp;CC11)+1)),NOT(ISERROR(SEARCH($EZ$110,CC4,1)))),AND(ISERROR(SEARCH($EZ$110,BZ4&amp;CA4&amp;CB4&amp;CC4&amp;CD4&amp;CE4&amp;CF4&amp;CG4&amp;CH4,SEARCH($EZ$110,BZ4&amp;CA4&amp;CB4&amp;CC4&amp;CD4&amp;CE4&amp;CF4&amp;CG4&amp;CH4)+1)),NOT(ISERROR(SEARCH($EZ$110,CC4,1)))))</f>
        <v>0</v>
      </c>
      <c r="CD245" s="174" t="b">
        <f>OR(AND(ISERROR(SEARCH($EZ$110,CC3&amp;CD3&amp;CE3&amp;CC4&amp;CD4&amp;CE4&amp;CC5&amp;CD5&amp;CE5,SEARCH($EZ$110,CC3&amp;CD3&amp;CE3&amp;CC4&amp;CD4&amp;CE4&amp;CC5&amp;CD5&amp;CE5)+1)),NOT(ISERROR(SEARCH($EZ$110,CD4,1)))),AND(ISERROR(SEARCH($EZ$110,CD3&amp;CD4&amp;CD5&amp;CD6&amp;CD7&amp;CD8&amp;CD9&amp;CD10&amp;CD11,SEARCH($EZ$110,CD3&amp;CD4&amp;CD5&amp;CD6&amp;CD7&amp;CD8&amp;CD9&amp;CD10&amp;CD11)+1)),NOT(ISERROR(SEARCH($EZ$110,CD4,1)))),AND(ISERROR(SEARCH($EZ$110,BZ4&amp;CA4&amp;CB4&amp;CC4&amp;CD4&amp;CE4&amp;CF4&amp;CG4&amp;CH4,SEARCH($EZ$110,BZ4&amp;CA4&amp;CB4&amp;CC4&amp;CD4&amp;CE4&amp;CF4&amp;CG4&amp;CH4)+1)),NOT(ISERROR(SEARCH($EZ$110,CD4,1)))))</f>
        <v>0</v>
      </c>
      <c r="CE245" s="175" t="b">
        <f>OR(AND(ISERROR(SEARCH($EZ$110,CC3&amp;CD3&amp;CE3&amp;CC4&amp;CD4&amp;CE4&amp;CC5&amp;CD5&amp;CE5,SEARCH($EZ$110,CC3&amp;CD3&amp;CE3&amp;CC4&amp;CD4&amp;CE4&amp;CC5&amp;CD5&amp;CE5)+1)),NOT(ISERROR(SEARCH($EZ$110,CE4,1)))),AND(ISERROR(SEARCH($EZ$110,CE3&amp;CE4&amp;CE5&amp;CE6&amp;CE7&amp;CE8&amp;CE9&amp;CE10&amp;CE11,SEARCH($EZ$110,CE3&amp;CE4&amp;CE5&amp;CE6&amp;CE7&amp;CE8&amp;CE9&amp;CE10&amp;CE11)+1)),NOT(ISERROR(SEARCH($EZ$110,CE4,1)))),AND(ISERROR(SEARCH($EZ$110,BZ4&amp;CA4&amp;CB4&amp;CC4&amp;CD4&amp;CE4&amp;CF4&amp;CG4&amp;CH4,SEARCH($EZ$110,BZ4&amp;CA4&amp;CB4&amp;CC4&amp;CD4&amp;CE4&amp;CF4&amp;CG4&amp;CH4)+1)),NOT(ISERROR(SEARCH($EZ$110,CE4,1)))))</f>
        <v>0</v>
      </c>
      <c r="CF245" s="173" t="b">
        <f>OR(AND(ISERROR(SEARCH($EZ$110,CF3&amp;CG3&amp;CH3&amp;CF4&amp;CG4&amp;CH4&amp;CF5&amp;CG5&amp;CH5,SEARCH($EZ$110,CF3&amp;CG3&amp;CH3&amp;CF4&amp;CG4&amp;CH4&amp;CF5&amp;CG5&amp;CH5)+1)),NOT(ISERROR(SEARCH($EZ$110,CF4,1)))),AND(ISERROR(SEARCH($EZ$110,CF3&amp;CF4&amp;CF5&amp;CF6&amp;CF7&amp;CF8&amp;CF9&amp;CF10&amp;CF11,SEARCH($EZ$110,CF3&amp;CF4&amp;CF5&amp;CF6&amp;CF7&amp;CF8&amp;CF9&amp;CF10&amp;CF11)+1)),NOT(ISERROR(SEARCH($EZ$110,CF4,1)))),AND(ISERROR(SEARCH($EZ$110,BZ4&amp;CA4&amp;CB4&amp;CC4&amp;CD4&amp;CE4&amp;CF4&amp;CG4&amp;CH4,SEARCH($EZ$110,BZ4&amp;CA4&amp;CB4&amp;CC4&amp;CD4&amp;CE4&amp;CF4&amp;CG4&amp;CH4)+1)),NOT(ISERROR(SEARCH($EZ$110,CF4,1)))))</f>
        <v>0</v>
      </c>
      <c r="CG245" s="174" t="b">
        <f>OR(AND(ISERROR(SEARCH($EZ$110,CF3&amp;CG3&amp;CH3&amp;CF4&amp;CG4&amp;CH4&amp;CF5&amp;CG5&amp;CH5,SEARCH($EZ$110,CF3&amp;CG3&amp;CH3&amp;CF4&amp;CG4&amp;CH4&amp;CF5&amp;CG5&amp;CH5)+1)),NOT(ISERROR(SEARCH($EZ$110,CG4,1)))),AND(ISERROR(SEARCH($EZ$110,CG3&amp;CG4&amp;CG5&amp;CG6&amp;CG7&amp;CG8&amp;CG9&amp;CG10&amp;CG11,SEARCH($EZ$110,CG3&amp;CG4&amp;CG5&amp;CG6&amp;CG7&amp;CG8&amp;CG9&amp;CG10&amp;CG11)+1)),NOT(ISERROR(SEARCH($EZ$110,CG4,1)))),AND(ISERROR(SEARCH($EZ$110,BZ4&amp;CA4&amp;CB4&amp;CC4&amp;CD4&amp;CE4&amp;CF4&amp;CG4&amp;CH4,SEARCH($EZ$110,BZ4&amp;CA4&amp;CB4&amp;CC4&amp;CD4&amp;CE4&amp;CF4&amp;CG4&amp;CH4)+1)),NOT(ISERROR(SEARCH($EZ$110,CG4,1)))))</f>
        <v>0</v>
      </c>
      <c r="CH245" s="175" t="b">
        <f>OR(AND(ISERROR(SEARCH($EZ$110,CF3&amp;CG3&amp;CH3&amp;CF4&amp;CG4&amp;CH4&amp;CF5&amp;CG5&amp;CH5,SEARCH($EZ$110,CF3&amp;CG3&amp;CH3&amp;CF4&amp;CG4&amp;CH4&amp;CF5&amp;CG5&amp;CH5)+1)),NOT(ISERROR(SEARCH($EZ$110,CH4,1)))),AND(ISERROR(SEARCH($EZ$110,CH3&amp;CH4&amp;CH5&amp;CH6&amp;CH7&amp;CH8&amp;CH9&amp;CH10&amp;CH11,SEARCH($EZ$110,CH3&amp;CH4&amp;CH5&amp;CH6&amp;CH7&amp;CH8&amp;CH9&amp;CH10&amp;CH11)+1)),NOT(ISERROR(SEARCH($EZ$110,CH4,1)))),AND(ISERROR(SEARCH($EZ$110,BZ4&amp;CA4&amp;CB4&amp;CC4&amp;CD4&amp;CE4&amp;CF4&amp;CG4&amp;CH4,SEARCH($EZ$110,BZ4&amp;CA4&amp;CB4&amp;CC4&amp;CD4&amp;CE4&amp;CF4&amp;CG4&amp;CH4)+1)),NOT(ISERROR(SEARCH($EZ$110,CH4,1)))))</f>
        <v>0</v>
      </c>
      <c r="CM245" s="209" t="b">
        <f>OR(AND(ISERROR(SEARCH($EZ$110,CM3&amp;CN3&amp;CO3&amp;CM4&amp;CN4&amp;CO4&amp;CM5&amp;CN5&amp;CO5,SEARCH($EZ$110,CM3&amp;CN3&amp;CO3&amp;CM4&amp;CN4&amp;CO4&amp;CM5&amp;CN5&amp;CO5)+1)),NOT(ISERROR(SEARCH($EZ$110,CM4,1)))),AND(ISERROR(SEARCH($EZ$110,CM3&amp;CM4&amp;CM5&amp;CM6&amp;CM7&amp;CM8&amp;CM9&amp;CM10&amp;CM11,SEARCH($EZ$110,CM3&amp;CM4&amp;CM5&amp;CM6&amp;CM7&amp;CM8&amp;CM9&amp;CM10&amp;CM11)+1)),NOT(ISERROR(SEARCH($EZ$110,CM4,1)))),AND(ISERROR(SEARCH($EZ$110,CM4&amp;CN4&amp;CO4&amp;CP4&amp;CQ4&amp;CR4&amp;CS4&amp;CT4&amp;CU4,SEARCH($EZ$110,CM4&amp;CN4&amp;CO4&amp;CP4&amp;CQ4&amp;CR4&amp;CS4&amp;CT4&amp;CU4)+1)),NOT(ISERROR(SEARCH($EZ$110,CM4,1)))))</f>
        <v>0</v>
      </c>
      <c r="CN245" s="210" t="b">
        <f>OR(AND(ISERROR(SEARCH($EZ$110,CM3&amp;CN3&amp;CO3&amp;CM4&amp;CN4&amp;CO4&amp;CM5&amp;CN5&amp;CO5,SEARCH($EZ$110,CM3&amp;CN3&amp;CO3&amp;CM4&amp;CN4&amp;CO4&amp;CM5&amp;CN5&amp;CO5)+1)),NOT(ISERROR(SEARCH($EZ$110,CN4,1)))),AND(ISERROR(SEARCH($EZ$110,CN3&amp;CN4&amp;CN5&amp;CN6&amp;CN7&amp;CN8&amp;CN9&amp;CN10&amp;CN11,SEARCH($EZ$110,CN3&amp;CN4&amp;CN5&amp;CN6&amp;CN7&amp;CN8&amp;CN9&amp;CN10&amp;CN11)+1)),NOT(ISERROR(SEARCH($EZ$110,CN4,1)))),AND(ISERROR(SEARCH($EZ$110,CM4&amp;CN4&amp;CO4&amp;CP4&amp;CQ4&amp;CR4&amp;CS4&amp;CT4&amp;CU4,SEARCH($EZ$110,CM4&amp;CN4&amp;CO4&amp;CP4&amp;CQ4&amp;CR4&amp;CS4&amp;CT4&amp;CU4)+1)),NOT(ISERROR(SEARCH($EZ$110,CN4,1)))))</f>
        <v>0</v>
      </c>
      <c r="CO245" s="211" t="b">
        <f>OR(AND(ISERROR(SEARCH($EZ$110,CM3&amp;CN3&amp;CO3&amp;CM4&amp;CN4&amp;CO4&amp;CM5&amp;CN5&amp;CO5,SEARCH($EZ$110,CM3&amp;CN3&amp;CO3&amp;CM4&amp;CN4&amp;CO4&amp;CM5&amp;CN5&amp;CO5)+1)),NOT(ISERROR(SEARCH($EZ$110,CO4,1)))),AND(ISERROR(SEARCH($EZ$110,CO3&amp;CO4&amp;CO5&amp;CO6&amp;CO7&amp;CO8&amp;CO9&amp;CO10&amp;CO11,SEARCH($EZ$110,CO3&amp;CO4&amp;CO5&amp;CO6&amp;CO7&amp;CO8&amp;CO9&amp;CO10&amp;CO11)+1)),NOT(ISERROR(SEARCH($EZ$110,CO4,1)))),AND(ISERROR(SEARCH($EZ$110,CM4&amp;CN4&amp;CO4&amp;CP4&amp;CQ4&amp;CR4&amp;CS4&amp;CT4&amp;CU4,SEARCH($EZ$110,CM4&amp;CN4&amp;CO4&amp;CP4&amp;CQ4&amp;CR4&amp;CS4&amp;CT4&amp;CU4)+1)),NOT(ISERROR(SEARCH($EZ$110,CO4,1)))))</f>
        <v>0</v>
      </c>
      <c r="CP245" s="209" t="b">
        <f>OR(AND(ISERROR(SEARCH($EZ$110,CP3&amp;CQ3&amp;CR3&amp;CP4&amp;CQ4&amp;CR4&amp;CP5&amp;CQ5&amp;CR5,SEARCH($EZ$110,CP3&amp;CQ3&amp;CR3&amp;CP4&amp;CQ4&amp;CR4&amp;CP5&amp;CQ5&amp;CR5)+1)),NOT(ISERROR(SEARCH($EZ$110,CP4,1)))),AND(ISERROR(SEARCH($EZ$110,CP3&amp;CP4&amp;CP5&amp;CP6&amp;CP7&amp;CP8&amp;CP9&amp;CP10&amp;CP11,SEARCH($EZ$110,CP3&amp;CP4&amp;CP5&amp;CP6&amp;CP7&amp;CP8&amp;CP9&amp;CP10&amp;CP11)+1)),NOT(ISERROR(SEARCH($EZ$110,CP4,1)))),AND(ISERROR(SEARCH($EZ$110,CM4&amp;CN4&amp;CO4&amp;CP4&amp;CQ4&amp;CR4&amp;CS4&amp;CT4&amp;CU4,SEARCH($EZ$110,CM4&amp;CN4&amp;CO4&amp;CP4&amp;CQ4&amp;CR4&amp;CS4&amp;CT4&amp;CU4)+1)),NOT(ISERROR(SEARCH($EZ$110,CP4,1)))))</f>
        <v>0</v>
      </c>
      <c r="CQ245" s="210" t="b">
        <f>OR(AND(ISERROR(SEARCH($EZ$110,CP3&amp;CQ3&amp;CR3&amp;CP4&amp;CQ4&amp;CR4&amp;CP5&amp;CQ5&amp;CR5,SEARCH($EZ$110,CP3&amp;CQ3&amp;CR3&amp;CP4&amp;CQ4&amp;CR4&amp;CP5&amp;CQ5&amp;CR5)+1)),NOT(ISERROR(SEARCH($EZ$110,CQ4,1)))),AND(ISERROR(SEARCH($EZ$110,CQ3&amp;CQ4&amp;CQ5&amp;CQ6&amp;CQ7&amp;CQ8&amp;CQ9&amp;CQ10&amp;CQ11,SEARCH($EZ$110,CQ3&amp;CQ4&amp;CQ5&amp;CQ6&amp;CQ7&amp;CQ8&amp;CQ9&amp;CQ10&amp;CQ11)+1)),NOT(ISERROR(SEARCH($EZ$110,CQ4,1)))),AND(ISERROR(SEARCH($EZ$110,CM4&amp;CN4&amp;CO4&amp;CP4&amp;CQ4&amp;CR4&amp;CS4&amp;CT4&amp;CU4,SEARCH($EZ$110,CM4&amp;CN4&amp;CO4&amp;CP4&amp;CQ4&amp;CR4&amp;CS4&amp;CT4&amp;CU4)+1)),NOT(ISERROR(SEARCH($EZ$110,CQ4,1)))))</f>
        <v>0</v>
      </c>
      <c r="CR245" s="211" t="b">
        <f>OR(AND(ISERROR(SEARCH($EZ$110,CP3&amp;CQ3&amp;CR3&amp;CP4&amp;CQ4&amp;CR4&amp;CP5&amp;CQ5&amp;CR5,SEARCH($EZ$110,CP3&amp;CQ3&amp;CR3&amp;CP4&amp;CQ4&amp;CR4&amp;CP5&amp;CQ5&amp;CR5)+1)),NOT(ISERROR(SEARCH($EZ$110,CR4,1)))),AND(ISERROR(SEARCH($EZ$110,CR3&amp;CR4&amp;CR5&amp;CR6&amp;CR7&amp;CR8&amp;CR9&amp;CR10&amp;CR11,SEARCH($EZ$110,CR3&amp;CR4&amp;CR5&amp;CR6&amp;CR7&amp;CR8&amp;CR9&amp;CR10&amp;CR11)+1)),NOT(ISERROR(SEARCH($EZ$110,CR4,1)))),AND(ISERROR(SEARCH($EZ$110,CM4&amp;CN4&amp;CO4&amp;CP4&amp;CQ4&amp;CR4&amp;CS4&amp;CT4&amp;CU4,SEARCH($EZ$110,CM4&amp;CN4&amp;CO4&amp;CP4&amp;CQ4&amp;CR4&amp;CS4&amp;CT4&amp;CU4)+1)),NOT(ISERROR(SEARCH($EZ$110,CR4,1)))))</f>
        <v>0</v>
      </c>
      <c r="CS245" s="209" t="b">
        <f>OR(AND(ISERROR(SEARCH($EZ$110,CS3&amp;CT3&amp;CU3&amp;CS4&amp;CT4&amp;CU4&amp;CS5&amp;CT5&amp;CU5,SEARCH($EZ$110,CS3&amp;CT3&amp;CU3&amp;CS4&amp;CT4&amp;CU4&amp;CS5&amp;CT5&amp;CU5)+1)),NOT(ISERROR(SEARCH($EZ$110,CS4,1)))),AND(ISERROR(SEARCH($EZ$110,CS3&amp;CS4&amp;CS5&amp;CS6&amp;CS7&amp;CS8&amp;CS9&amp;CS10&amp;CS11,SEARCH($EZ$110,CS3&amp;CS4&amp;CS5&amp;CS6&amp;CS7&amp;CS8&amp;CS9&amp;CS10&amp;CS11)+1)),NOT(ISERROR(SEARCH($EZ$110,CS4,1)))),AND(ISERROR(SEARCH($EZ$110,CM4&amp;CN4&amp;CO4&amp;CP4&amp;CQ4&amp;CR4&amp;CS4&amp;CT4&amp;CU4,SEARCH($EZ$110,CM4&amp;CN4&amp;CO4&amp;CP4&amp;CQ4&amp;CR4&amp;CS4&amp;CT4&amp;CU4)+1)),NOT(ISERROR(SEARCH($EZ$110,CS4,1)))))</f>
        <v>0</v>
      </c>
      <c r="CT245" s="210" t="b">
        <f>OR(AND(ISERROR(SEARCH($EZ$110,CS3&amp;CT3&amp;CU3&amp;CS4&amp;CT4&amp;CU4&amp;CS5&amp;CT5&amp;CU5,SEARCH($EZ$110,CS3&amp;CT3&amp;CU3&amp;CS4&amp;CT4&amp;CU4&amp;CS5&amp;CT5&amp;CU5)+1)),NOT(ISERROR(SEARCH($EZ$110,CT4,1)))),AND(ISERROR(SEARCH($EZ$110,CT3&amp;CT4&amp;CT5&amp;CT6&amp;CT7&amp;CT8&amp;CT9&amp;CT10&amp;CT11,SEARCH($EZ$110,CT3&amp;CT4&amp;CT5&amp;CT6&amp;CT7&amp;CT8&amp;CT9&amp;CT10&amp;CT11)+1)),NOT(ISERROR(SEARCH($EZ$110,CT4,1)))),AND(ISERROR(SEARCH($EZ$110,CM4&amp;CN4&amp;CO4&amp;CP4&amp;CQ4&amp;CR4&amp;CS4&amp;CT4&amp;CU4,SEARCH($EZ$110,CM4&amp;CN4&amp;CO4&amp;CP4&amp;CQ4&amp;CR4&amp;CS4&amp;CT4&amp;CU4)+1)),NOT(ISERROR(SEARCH($EZ$110,CT4,1)))))</f>
        <v>0</v>
      </c>
      <c r="CU245" s="211" t="b">
        <f>OR(AND(ISERROR(SEARCH($EZ$110,CS3&amp;CT3&amp;CU3&amp;CS4&amp;CT4&amp;CU4&amp;CS5&amp;CT5&amp;CU5,SEARCH($EZ$110,CS3&amp;CT3&amp;CU3&amp;CS4&amp;CT4&amp;CU4&amp;CS5&amp;CT5&amp;CU5)+1)),NOT(ISERROR(SEARCH($EZ$110,CU4,1)))),AND(ISERROR(SEARCH($EZ$110,CU3&amp;CU4&amp;CU5&amp;CU6&amp;CU7&amp;CU8&amp;CU9&amp;CU10&amp;CU11,SEARCH($EZ$110,CU3&amp;CU4&amp;CU5&amp;CU6&amp;CU7&amp;CU8&amp;CU9&amp;CU10&amp;CU11)+1)),NOT(ISERROR(SEARCH($EZ$110,CU4,1)))),AND(ISERROR(SEARCH($EZ$110,CM4&amp;CN4&amp;CO4&amp;CP4&amp;CQ4&amp;CR4&amp;CS4&amp;CT4&amp;CU4,SEARCH($EZ$110,CM4&amp;CN4&amp;CO4&amp;CP4&amp;CQ4&amp;CR4&amp;CS4&amp;CT4&amp;CU4)+1)),NOT(ISERROR(SEARCH($EZ$110,CU4,1)))))</f>
        <v>0</v>
      </c>
      <c r="CZ245" s="200" t="b">
        <f>OR(AND(ISERROR(SEARCH($EZ$110,CZ3&amp;DA3&amp;DB3&amp;CZ4&amp;DA4&amp;DB4&amp;CZ5&amp;DA5&amp;DB5,SEARCH($EZ$110,CZ3&amp;DA3&amp;DB3&amp;CZ4&amp;DA4&amp;DB4&amp;CZ5&amp;DA5&amp;DB5)+1)),NOT(ISERROR(SEARCH($EZ$110,CZ4,1)))),AND(ISERROR(SEARCH($EZ$110,CZ3&amp;CZ4&amp;CZ5&amp;CZ6&amp;CZ7&amp;CZ8&amp;CZ9&amp;CZ10&amp;CZ11,SEARCH($EZ$110,CZ3&amp;CZ4&amp;CZ5&amp;CZ6&amp;CZ7&amp;CZ8&amp;CZ9&amp;CZ10&amp;CZ11)+1)),NOT(ISERROR(SEARCH($EZ$110,CZ4,1)))),AND(ISERROR(SEARCH($EZ$110,CZ4&amp;DA4&amp;DB4&amp;DC4&amp;DD4&amp;DE4&amp;DF4&amp;DG4&amp;DH4,SEARCH($EZ$110,CZ4&amp;DA4&amp;DB4&amp;DC4&amp;DD4&amp;DE4&amp;DF4&amp;DG4&amp;DH4)+1)),NOT(ISERROR(SEARCH($EZ$110,CZ4,1)))))</f>
        <v>0</v>
      </c>
      <c r="DA245" s="201" t="b">
        <f>OR(AND(ISERROR(SEARCH($EZ$110,CZ3&amp;DA3&amp;DB3&amp;CZ4&amp;DA4&amp;DB4&amp;CZ5&amp;DA5&amp;DB5,SEARCH($EZ$110,CZ3&amp;DA3&amp;DB3&amp;CZ4&amp;DA4&amp;DB4&amp;CZ5&amp;DA5&amp;DB5)+1)),NOT(ISERROR(SEARCH($EZ$110,DA4,1)))),AND(ISERROR(SEARCH($EZ$110,DA3&amp;DA4&amp;DA5&amp;DA6&amp;DA7&amp;DA8&amp;DA9&amp;DA10&amp;DA11,SEARCH($EZ$110,DA3&amp;DA4&amp;DA5&amp;DA6&amp;DA7&amp;DA8&amp;DA9&amp;DA10&amp;DA11)+1)),NOT(ISERROR(SEARCH($EZ$110,DA4,1)))),AND(ISERROR(SEARCH($EZ$110,CZ4&amp;DA4&amp;DB4&amp;DC4&amp;DD4&amp;DE4&amp;DF4&amp;DG4&amp;DH4,SEARCH($EZ$110,CZ4&amp;DA4&amp;DB4&amp;DC4&amp;DD4&amp;DE4&amp;DF4&amp;DG4&amp;DH4)+1)),NOT(ISERROR(SEARCH($EZ$110,DA4,1)))))</f>
        <v>0</v>
      </c>
      <c r="DB245" s="202" t="b">
        <f>OR(AND(ISERROR(SEARCH($EZ$110,CZ3&amp;DA3&amp;DB3&amp;CZ4&amp;DA4&amp;DB4&amp;CZ5&amp;DA5&amp;DB5,SEARCH($EZ$110,CZ3&amp;DA3&amp;DB3&amp;CZ4&amp;DA4&amp;DB4&amp;CZ5&amp;DA5&amp;DB5)+1)),NOT(ISERROR(SEARCH($EZ$110,DB4,1)))),AND(ISERROR(SEARCH($EZ$110,DB3&amp;DB4&amp;DB5&amp;DB6&amp;DB7&amp;DB8&amp;DB9&amp;DB10&amp;DB11,SEARCH($EZ$110,DB3&amp;DB4&amp;DB5&amp;DB6&amp;DB7&amp;DB8&amp;DB9&amp;DB10&amp;DB11)+1)),NOT(ISERROR(SEARCH($EZ$110,DB4,1)))),AND(ISERROR(SEARCH($EZ$110,CZ4&amp;DA4&amp;DB4&amp;DC4&amp;DD4&amp;DE4&amp;DF4&amp;DG4&amp;DH4,SEARCH($EZ$110,CZ4&amp;DA4&amp;DB4&amp;DC4&amp;DD4&amp;DE4&amp;DF4&amp;DG4&amp;DH4)+1)),NOT(ISERROR(SEARCH($EZ$110,DB4,1)))))</f>
        <v>0</v>
      </c>
      <c r="DC245" s="200" t="b">
        <f>OR(AND(ISERROR(SEARCH($EZ$110,DC3&amp;DD3&amp;DE3&amp;DC4&amp;DD4&amp;DE4&amp;DC5&amp;DD5&amp;DE5,SEARCH($EZ$110,DC3&amp;DD3&amp;DE3&amp;DC4&amp;DD4&amp;DE4&amp;DC5&amp;DD5&amp;DE5)+1)),NOT(ISERROR(SEARCH($EZ$110,DC4,1)))),AND(ISERROR(SEARCH($EZ$110,DC3&amp;DC4&amp;DC5&amp;DC6&amp;DC7&amp;DC8&amp;DC9&amp;DC10&amp;DC11,SEARCH($EZ$110,DC3&amp;DC4&amp;DC5&amp;DC6&amp;DC7&amp;DC8&amp;DC9&amp;DC10&amp;DC11)+1)),NOT(ISERROR(SEARCH($EZ$110,DC4,1)))),AND(ISERROR(SEARCH($EZ$110,CZ4&amp;DA4&amp;DB4&amp;DC4&amp;DD4&amp;DE4&amp;DF4&amp;DG4&amp;DH4,SEARCH($EZ$110,CZ4&amp;DA4&amp;DB4&amp;DC4&amp;DD4&amp;DE4&amp;DF4&amp;DG4&amp;DH4)+1)),NOT(ISERROR(SEARCH($EZ$110,DC4,1)))))</f>
        <v>0</v>
      </c>
      <c r="DD245" s="201" t="b">
        <f>OR(AND(ISERROR(SEARCH($EZ$110,DC3&amp;DD3&amp;DE3&amp;DC4&amp;DD4&amp;DE4&amp;DC5&amp;DD5&amp;DE5,SEARCH($EZ$110,DC3&amp;DD3&amp;DE3&amp;DC4&amp;DD4&amp;DE4&amp;DC5&amp;DD5&amp;DE5)+1)),NOT(ISERROR(SEARCH($EZ$110,DD4,1)))),AND(ISERROR(SEARCH($EZ$110,DD3&amp;DD4&amp;DD5&amp;DD6&amp;DD7&amp;DD8&amp;DD9&amp;DD10&amp;DD11,SEARCH($EZ$110,DD3&amp;DD4&amp;DD5&amp;DD6&amp;DD7&amp;DD8&amp;DD9&amp;DD10&amp;DD11)+1)),NOT(ISERROR(SEARCH($EZ$110,DD4,1)))),AND(ISERROR(SEARCH($EZ$110,CZ4&amp;DA4&amp;DB4&amp;DC4&amp;DD4&amp;DE4&amp;DF4&amp;DG4&amp;DH4,SEARCH($EZ$110,CZ4&amp;DA4&amp;DB4&amp;DC4&amp;DD4&amp;DE4&amp;DF4&amp;DG4&amp;DH4)+1)),NOT(ISERROR(SEARCH($EZ$110,DD4,1)))))</f>
        <v>0</v>
      </c>
      <c r="DE245" s="202" t="b">
        <f>OR(AND(ISERROR(SEARCH($EZ$110,DC3&amp;DD3&amp;DE3&amp;DC4&amp;DD4&amp;DE4&amp;DC5&amp;DD5&amp;DE5,SEARCH($EZ$110,DC3&amp;DD3&amp;DE3&amp;DC4&amp;DD4&amp;DE4&amp;DC5&amp;DD5&amp;DE5)+1)),NOT(ISERROR(SEARCH($EZ$110,DE4,1)))),AND(ISERROR(SEARCH($EZ$110,DE3&amp;DE4&amp;DE5&amp;DE6&amp;DE7&amp;DE8&amp;DE9&amp;DE10&amp;DE11,SEARCH($EZ$110,DE3&amp;DE4&amp;DE5&amp;DE6&amp;DE7&amp;DE8&amp;DE9&amp;DE10&amp;DE11)+1)),NOT(ISERROR(SEARCH($EZ$110,DE4,1)))),AND(ISERROR(SEARCH($EZ$110,CZ4&amp;DA4&amp;DB4&amp;DC4&amp;DD4&amp;DE4&amp;DF4&amp;DG4&amp;DH4,SEARCH($EZ$110,CZ4&amp;DA4&amp;DB4&amp;DC4&amp;DD4&amp;DE4&amp;DF4&amp;DG4&amp;DH4)+1)),NOT(ISERROR(SEARCH($EZ$110,DE4,1)))))</f>
        <v>0</v>
      </c>
      <c r="DF245" s="200" t="b">
        <f>OR(AND(ISERROR(SEARCH($EZ$110,DF3&amp;DG3&amp;DH3&amp;DF4&amp;DG4&amp;DH4&amp;DF5&amp;DG5&amp;DH5,SEARCH($EZ$110,DF3&amp;DG3&amp;DH3&amp;DF4&amp;DG4&amp;DH4&amp;DF5&amp;DG5&amp;DH5)+1)),NOT(ISERROR(SEARCH($EZ$110,DF4,1)))),AND(ISERROR(SEARCH($EZ$110,DF3&amp;DF4&amp;DF5&amp;DF6&amp;DF7&amp;DF8&amp;DF9&amp;DF10&amp;DF11,SEARCH($EZ$110,DF3&amp;DF4&amp;DF5&amp;DF6&amp;DF7&amp;DF8&amp;DF9&amp;DF10&amp;DF11)+1)),NOT(ISERROR(SEARCH($EZ$110,DF4,1)))),AND(ISERROR(SEARCH($EZ$110,CZ4&amp;DA4&amp;DB4&amp;DC4&amp;DD4&amp;DE4&amp;DF4&amp;DG4&amp;DH4,SEARCH($EZ$110,CZ4&amp;DA4&amp;DB4&amp;DC4&amp;DD4&amp;DE4&amp;DF4&amp;DG4&amp;DH4)+1)),NOT(ISERROR(SEARCH($EZ$110,DF4,1)))))</f>
        <v>0</v>
      </c>
      <c r="DG245" s="201" t="b">
        <f>OR(AND(ISERROR(SEARCH($EZ$110,DF3&amp;DG3&amp;DH3&amp;DF4&amp;DG4&amp;DH4&amp;DF5&amp;DG5&amp;DH5,SEARCH($EZ$110,DF3&amp;DG3&amp;DH3&amp;DF4&amp;DG4&amp;DH4&amp;DF5&amp;DG5&amp;DH5)+1)),NOT(ISERROR(SEARCH($EZ$110,DG4,1)))),AND(ISERROR(SEARCH($EZ$110,DG3&amp;DG4&amp;DG5&amp;DG6&amp;DG7&amp;DG8&amp;DG9&amp;DG10&amp;DG11,SEARCH($EZ$110,DG3&amp;DG4&amp;DG5&amp;DG6&amp;DG7&amp;DG8&amp;DG9&amp;DG10&amp;DG11)+1)),NOT(ISERROR(SEARCH($EZ$110,DG4,1)))),AND(ISERROR(SEARCH($EZ$110,CZ4&amp;DA4&amp;DB4&amp;DC4&amp;DD4&amp;DE4&amp;DF4&amp;DG4&amp;DH4,SEARCH($EZ$110,CZ4&amp;DA4&amp;DB4&amp;DC4&amp;DD4&amp;DE4&amp;DF4&amp;DG4&amp;DH4)+1)),NOT(ISERROR(SEARCH($EZ$110,DG4,1)))))</f>
        <v>0</v>
      </c>
      <c r="DH245" s="202" t="b">
        <f>OR(AND(ISERROR(SEARCH($EZ$110,DF3&amp;DG3&amp;DH3&amp;DF4&amp;DG4&amp;DH4&amp;DF5&amp;DG5&amp;DH5,SEARCH($EZ$110,DF3&amp;DG3&amp;DH3&amp;DF4&amp;DG4&amp;DH4&amp;DF5&amp;DG5&amp;DH5)+1)),NOT(ISERROR(SEARCH($EZ$110,DH4,1)))),AND(ISERROR(SEARCH($EZ$110,DH3&amp;DH4&amp;DH5&amp;DH6&amp;DH7&amp;DH8&amp;DH9&amp;DH10&amp;DH11,SEARCH($EZ$110,DH3&amp;DH4&amp;DH5&amp;DH6&amp;DH7&amp;DH8&amp;DH9&amp;DH10&amp;DH11)+1)),NOT(ISERROR(SEARCH($EZ$110,DH4,1)))),AND(ISERROR(SEARCH($EZ$110,CZ4&amp;DA4&amp;DB4&amp;DC4&amp;DD4&amp;DE4&amp;DF4&amp;DG4&amp;DH4,SEARCH($EZ$110,CZ4&amp;DA4&amp;DB4&amp;DC4&amp;DD4&amp;DE4&amp;DF4&amp;DG4&amp;DH4)+1)),NOT(ISERROR(SEARCH($EZ$110,DH4,1)))))</f>
        <v>0</v>
      </c>
      <c r="DM245" s="191" t="b">
        <f>OR(AND(ISERROR(SEARCH($EZ$110,DM3&amp;DN3&amp;DO3&amp;DM4&amp;DN4&amp;DO4&amp;DM5&amp;DN5&amp;DO5,SEARCH($EZ$110,DM3&amp;DN3&amp;DO3&amp;DM4&amp;DN4&amp;DO4&amp;DM5&amp;DN5&amp;DO5)+1)),NOT(ISERROR(SEARCH($EZ$110,DM4,1)))),AND(ISERROR(SEARCH($EZ$110,DM3&amp;DM4&amp;DM5&amp;DM6&amp;DM7&amp;DM8&amp;DM9&amp;DM10&amp;DM11,SEARCH($EZ$110,DM3&amp;DM4&amp;DM5&amp;DM6&amp;DM7&amp;DM8&amp;DM9&amp;DM10&amp;DM11)+1)),NOT(ISERROR(SEARCH($EZ$110,DM4,1)))),AND(ISERROR(SEARCH($EZ$110,DM4&amp;DN4&amp;DO4&amp;DP4&amp;DQ4&amp;DR4&amp;DS4&amp;DT4&amp;DU4,SEARCH($EZ$110,DM4&amp;DN4&amp;DO4&amp;DP4&amp;DQ4&amp;DR4&amp;DS4&amp;DT4&amp;DU4)+1)),NOT(ISERROR(SEARCH($EZ$110,DM4,1)))))</f>
        <v>0</v>
      </c>
      <c r="DN245" s="192" t="b">
        <f>OR(AND(ISERROR(SEARCH($EZ$110,DM3&amp;DN3&amp;DO3&amp;DM4&amp;DN4&amp;DO4&amp;DM5&amp;DN5&amp;DO5,SEARCH($EZ$110,DM3&amp;DN3&amp;DO3&amp;DM4&amp;DN4&amp;DO4&amp;DM5&amp;DN5&amp;DO5)+1)),NOT(ISERROR(SEARCH($EZ$110,DN4,1)))),AND(ISERROR(SEARCH($EZ$110,DN3&amp;DN4&amp;DN5&amp;DN6&amp;DN7&amp;DN8&amp;DN9&amp;DN10&amp;DN11,SEARCH($EZ$110,DN3&amp;DN4&amp;DN5&amp;DN6&amp;DN7&amp;DN8&amp;DN9&amp;DN10&amp;DN11)+1)),NOT(ISERROR(SEARCH($EZ$110,DN4,1)))),AND(ISERROR(SEARCH($EZ$110,DM4&amp;DN4&amp;DO4&amp;DP4&amp;DQ4&amp;DR4&amp;DS4&amp;DT4&amp;DU4,SEARCH($EZ$110,DM4&amp;DN4&amp;DO4&amp;DP4&amp;DQ4&amp;DR4&amp;DS4&amp;DT4&amp;DU4)+1)),NOT(ISERROR(SEARCH($EZ$110,DN4,1)))))</f>
        <v>0</v>
      </c>
      <c r="DO245" s="193" t="b">
        <f>OR(AND(ISERROR(SEARCH($EZ$110,DM3&amp;DN3&amp;DO3&amp;DM4&amp;DN4&amp;DO4&amp;DM5&amp;DN5&amp;DO5,SEARCH($EZ$110,DM3&amp;DN3&amp;DO3&amp;DM4&amp;DN4&amp;DO4&amp;DM5&amp;DN5&amp;DO5)+1)),NOT(ISERROR(SEARCH($EZ$110,DO4,1)))),AND(ISERROR(SEARCH($EZ$110,DO3&amp;DO4&amp;DO5&amp;DO6&amp;DO7&amp;DO8&amp;DO9&amp;DO10&amp;DO11,SEARCH($EZ$110,DO3&amp;DO4&amp;DO5&amp;DO6&amp;DO7&amp;DO8&amp;DO9&amp;DO10&amp;DO11)+1)),NOT(ISERROR(SEARCH($EZ$110,DO4,1)))),AND(ISERROR(SEARCH($EZ$110,DM4&amp;DN4&amp;DO4&amp;DP4&amp;DQ4&amp;DR4&amp;DS4&amp;DT4&amp;DU4,SEARCH($EZ$110,DM4&amp;DN4&amp;DO4&amp;DP4&amp;DQ4&amp;DR4&amp;DS4&amp;DT4&amp;DU4)+1)),NOT(ISERROR(SEARCH($EZ$110,DO4,1)))))</f>
        <v>0</v>
      </c>
      <c r="DP245" s="191" t="b">
        <f>OR(AND(ISERROR(SEARCH($EZ$110,DP3&amp;DQ3&amp;DR3&amp;DP4&amp;DQ4&amp;DR4&amp;DP5&amp;DQ5&amp;DR5,SEARCH($EZ$110,DP3&amp;DQ3&amp;DR3&amp;DP4&amp;DQ4&amp;DR4&amp;DP5&amp;DQ5&amp;DR5)+1)),NOT(ISERROR(SEARCH($EZ$110,DP4,1)))),AND(ISERROR(SEARCH($EZ$110,DP3&amp;DP4&amp;DP5&amp;DP6&amp;DP7&amp;DP8&amp;DP9&amp;DP10&amp;DP11,SEARCH($EZ$110,DP3&amp;DP4&amp;DP5&amp;DP6&amp;DP7&amp;DP8&amp;DP9&amp;DP10&amp;DP11)+1)),NOT(ISERROR(SEARCH($EZ$110,DP4,1)))),AND(ISERROR(SEARCH($EZ$110,DM4&amp;DN4&amp;DO4&amp;DP4&amp;DQ4&amp;DR4&amp;DS4&amp;DT4&amp;DU4,SEARCH($EZ$110,DM4&amp;DN4&amp;DO4&amp;DP4&amp;DQ4&amp;DR4&amp;DS4&amp;DT4&amp;DU4)+1)),NOT(ISERROR(SEARCH($EZ$110,DP4,1)))))</f>
        <v>0</v>
      </c>
      <c r="DQ245" s="192" t="b">
        <f>OR(AND(ISERROR(SEARCH($EZ$110,DP3&amp;DQ3&amp;DR3&amp;DP4&amp;DQ4&amp;DR4&amp;DP5&amp;DQ5&amp;DR5,SEARCH($EZ$110,DP3&amp;DQ3&amp;DR3&amp;DP4&amp;DQ4&amp;DR4&amp;DP5&amp;DQ5&amp;DR5)+1)),NOT(ISERROR(SEARCH($EZ$110,DQ4,1)))),AND(ISERROR(SEARCH($EZ$110,DQ3&amp;DQ4&amp;DQ5&amp;DQ6&amp;DQ7&amp;DQ8&amp;DQ9&amp;DQ10&amp;DQ11,SEARCH($EZ$110,DQ3&amp;DQ4&amp;DQ5&amp;DQ6&amp;DQ7&amp;DQ8&amp;DQ9&amp;DQ10&amp;DQ11)+1)),NOT(ISERROR(SEARCH($EZ$110,DQ4,1)))),AND(ISERROR(SEARCH($EZ$110,DM4&amp;DN4&amp;DO4&amp;DP4&amp;DQ4&amp;DR4&amp;DS4&amp;DT4&amp;DU4,SEARCH($EZ$110,DM4&amp;DN4&amp;DO4&amp;DP4&amp;DQ4&amp;DR4&amp;DS4&amp;DT4&amp;DU4)+1)),NOT(ISERROR(SEARCH($EZ$110,DQ4,1)))))</f>
        <v>0</v>
      </c>
      <c r="DR245" s="193" t="b">
        <f>OR(AND(ISERROR(SEARCH($EZ$110,DP3&amp;DQ3&amp;DR3&amp;DP4&amp;DQ4&amp;DR4&amp;DP5&amp;DQ5&amp;DR5,SEARCH($EZ$110,DP3&amp;DQ3&amp;DR3&amp;DP4&amp;DQ4&amp;DR4&amp;DP5&amp;DQ5&amp;DR5)+1)),NOT(ISERROR(SEARCH($EZ$110,DR4,1)))),AND(ISERROR(SEARCH($EZ$110,DR3&amp;DR4&amp;DR5&amp;DR6&amp;DR7&amp;DR8&amp;DR9&amp;DR10&amp;DR11,SEARCH($EZ$110,DR3&amp;DR4&amp;DR5&amp;DR6&amp;DR7&amp;DR8&amp;DR9&amp;DR10&amp;DR11)+1)),NOT(ISERROR(SEARCH($EZ$110,DR4,1)))),AND(ISERROR(SEARCH($EZ$110,DM4&amp;DN4&amp;DO4&amp;DP4&amp;DQ4&amp;DR4&amp;DS4&amp;DT4&amp;DU4,SEARCH($EZ$110,DM4&amp;DN4&amp;DO4&amp;DP4&amp;DQ4&amp;DR4&amp;DS4&amp;DT4&amp;DU4)+1)),NOT(ISERROR(SEARCH($EZ$110,DR4,1)))))</f>
        <v>0</v>
      </c>
      <c r="DS245" s="191" t="b">
        <f>OR(AND(ISERROR(SEARCH($EZ$110,DS3&amp;DT3&amp;DU3&amp;DS4&amp;DT4&amp;DU4&amp;DS5&amp;DT5&amp;DU5,SEARCH($EZ$110,DS3&amp;DT3&amp;DU3&amp;DS4&amp;DT4&amp;DU4&amp;DS5&amp;DT5&amp;DU5)+1)),NOT(ISERROR(SEARCH($EZ$110,DS4,1)))),AND(ISERROR(SEARCH($EZ$110,DS3&amp;DS4&amp;DS5&amp;DS6&amp;DS7&amp;DS8&amp;DS9&amp;DS10&amp;DS11,SEARCH($EZ$110,DS3&amp;DS4&amp;DS5&amp;DS6&amp;DS7&amp;DS8&amp;DS9&amp;DS10&amp;DS11)+1)),NOT(ISERROR(SEARCH($EZ$110,DS4,1)))),AND(ISERROR(SEARCH($EZ$110,DM4&amp;DN4&amp;DO4&amp;DP4&amp;DQ4&amp;DR4&amp;DS4&amp;DT4&amp;DU4,SEARCH($EZ$110,DM4&amp;DN4&amp;DO4&amp;DP4&amp;DQ4&amp;DR4&amp;DS4&amp;DT4&amp;DU4)+1)),NOT(ISERROR(SEARCH($EZ$110,DS4,1)))))</f>
        <v>0</v>
      </c>
      <c r="DT245" s="192" t="b">
        <f>OR(AND(ISERROR(SEARCH($EZ$110,DS3&amp;DT3&amp;DU3&amp;DS4&amp;DT4&amp;DU4&amp;DS5&amp;DT5&amp;DU5,SEARCH($EZ$110,DS3&amp;DT3&amp;DU3&amp;DS4&amp;DT4&amp;DU4&amp;DS5&amp;DT5&amp;DU5)+1)),NOT(ISERROR(SEARCH($EZ$110,DT4,1)))),AND(ISERROR(SEARCH($EZ$110,DT3&amp;DT4&amp;DT5&amp;DT6&amp;DT7&amp;DT8&amp;DT9&amp;DT10&amp;DT11,SEARCH($EZ$110,DT3&amp;DT4&amp;DT5&amp;DT6&amp;DT7&amp;DT8&amp;DT9&amp;DT10&amp;DT11)+1)),NOT(ISERROR(SEARCH($EZ$110,DT4,1)))),AND(ISERROR(SEARCH($EZ$110,DM4&amp;DN4&amp;DO4&amp;DP4&amp;DQ4&amp;DR4&amp;DS4&amp;DT4&amp;DU4,SEARCH($EZ$110,DM4&amp;DN4&amp;DO4&amp;DP4&amp;DQ4&amp;DR4&amp;DS4&amp;DT4&amp;DU4)+1)),NOT(ISERROR(SEARCH($EZ$110,DT4,1)))))</f>
        <v>0</v>
      </c>
      <c r="DU245" s="193" t="b">
        <f>OR(AND(ISERROR(SEARCH($EZ$110,DS3&amp;DT3&amp;DU3&amp;DS4&amp;DT4&amp;DU4&amp;DS5&amp;DT5&amp;DU5,SEARCH($EZ$110,DS3&amp;DT3&amp;DU3&amp;DS4&amp;DT4&amp;DU4&amp;DS5&amp;DT5&amp;DU5)+1)),NOT(ISERROR(SEARCH($EZ$110,DU4,1)))),AND(ISERROR(SEARCH($EZ$110,DU3&amp;DU4&amp;DU5&amp;DU6&amp;DU7&amp;DU8&amp;DU9&amp;DU10&amp;DU11,SEARCH($EZ$110,DU3&amp;DU4&amp;DU5&amp;DU6&amp;DU7&amp;DU8&amp;DU9&amp;DU10&amp;DU11)+1)),NOT(ISERROR(SEARCH($EZ$110,DU4,1)))),AND(ISERROR(SEARCH($EZ$110,DM4&amp;DN4&amp;DO4&amp;DP4&amp;DQ4&amp;DR4&amp;DS4&amp;DT4&amp;DU4,SEARCH($EZ$110,DM4&amp;DN4&amp;DO4&amp;DP4&amp;DQ4&amp;DR4&amp;DS4&amp;DT4&amp;DU4)+1)),NOT(ISERROR(SEARCH($EZ$110,DU4,1)))))</f>
        <v>0</v>
      </c>
      <c r="DZ245" s="182" t="b">
        <f>OR(AND(ISERROR(SEARCH($EZ$110,DZ3&amp;EA3&amp;EB3&amp;DZ4&amp;EA4&amp;EB4&amp;DZ5&amp;EA5&amp;EB5,SEARCH($EZ$110,DZ3&amp;EA3&amp;EB3&amp;DZ4&amp;EA4&amp;EB4&amp;DZ5&amp;EA5&amp;EB5)+1)),NOT(ISERROR(SEARCH($EZ$110,DZ4,1)))),AND(ISERROR(SEARCH($EZ$110,DZ3&amp;DZ4&amp;DZ5&amp;DZ6&amp;DZ7&amp;DZ8&amp;DZ9&amp;DZ10&amp;DZ11,SEARCH($EZ$110,DZ3&amp;DZ4&amp;DZ5&amp;DZ6&amp;DZ7&amp;DZ8&amp;DZ9&amp;DZ10&amp;DZ11)+1)),NOT(ISERROR(SEARCH($EZ$110,DZ4,1)))),AND(ISERROR(SEARCH($EZ$110,DZ4&amp;EA4&amp;EB4&amp;EC4&amp;ED4&amp;EE4&amp;EF4&amp;EG4&amp;EH4,SEARCH($EZ$110,DZ4&amp;EA4&amp;EB4&amp;EC4&amp;ED4&amp;EE4&amp;EF4&amp;EG4&amp;EH4)+1)),NOT(ISERROR(SEARCH($EZ$110,DZ4,1)))))</f>
        <v>0</v>
      </c>
      <c r="EA245" s="183" t="b">
        <f>OR(AND(ISERROR(SEARCH($EZ$110,DZ3&amp;EA3&amp;EB3&amp;DZ4&amp;EA4&amp;EB4&amp;DZ5&amp;EA5&amp;EB5,SEARCH($EZ$110,DZ3&amp;EA3&amp;EB3&amp;DZ4&amp;EA4&amp;EB4&amp;DZ5&amp;EA5&amp;EB5)+1)),NOT(ISERROR(SEARCH($EZ$110,EA4,1)))),AND(ISERROR(SEARCH($EZ$110,EA3&amp;EA4&amp;EA5&amp;EA6&amp;EA7&amp;EA8&amp;EA9&amp;EA10&amp;EA11,SEARCH($EZ$110,EA3&amp;EA4&amp;EA5&amp;EA6&amp;EA7&amp;EA8&amp;EA9&amp;EA10&amp;EA11)+1)),NOT(ISERROR(SEARCH($EZ$110,EA4,1)))),AND(ISERROR(SEARCH($EZ$110,DZ4&amp;EA4&amp;EB4&amp;EC4&amp;ED4&amp;EE4&amp;EF4&amp;EG4&amp;EH4,SEARCH($EZ$110,DZ4&amp;EA4&amp;EB4&amp;EC4&amp;ED4&amp;EE4&amp;EF4&amp;EG4&amp;EH4)+1)),NOT(ISERROR(SEARCH($EZ$110,EA4,1)))))</f>
        <v>0</v>
      </c>
      <c r="EB245" s="184" t="b">
        <f>OR(AND(ISERROR(SEARCH($EZ$110,DZ3&amp;EA3&amp;EB3&amp;DZ4&amp;EA4&amp;EB4&amp;DZ5&amp;EA5&amp;EB5,SEARCH($EZ$110,DZ3&amp;EA3&amp;EB3&amp;DZ4&amp;EA4&amp;EB4&amp;DZ5&amp;EA5&amp;EB5)+1)),NOT(ISERROR(SEARCH($EZ$110,EB4,1)))),AND(ISERROR(SEARCH($EZ$110,EB3&amp;EB4&amp;EB5&amp;EB6&amp;EB7&amp;EB8&amp;EB9&amp;EB10&amp;EB11,SEARCH($EZ$110,EB3&amp;EB4&amp;EB5&amp;EB6&amp;EB7&amp;EB8&amp;EB9&amp;EB10&amp;EB11)+1)),NOT(ISERROR(SEARCH($EZ$110,EB4,1)))),AND(ISERROR(SEARCH($EZ$110,DZ4&amp;EA4&amp;EB4&amp;EC4&amp;ED4&amp;EE4&amp;EF4&amp;EG4&amp;EH4,SEARCH($EZ$110,DZ4&amp;EA4&amp;EB4&amp;EC4&amp;ED4&amp;EE4&amp;EF4&amp;EG4&amp;EH4)+1)),NOT(ISERROR(SEARCH($EZ$110,EB4,1)))))</f>
        <v>0</v>
      </c>
      <c r="EC245" s="182" t="b">
        <f>OR(AND(ISERROR(SEARCH($EZ$110,EC3&amp;ED3&amp;EE3&amp;EC4&amp;ED4&amp;EE4&amp;EC5&amp;ED5&amp;EE5,SEARCH($EZ$110,EC3&amp;ED3&amp;EE3&amp;EC4&amp;ED4&amp;EE4&amp;EC5&amp;ED5&amp;EE5)+1)),NOT(ISERROR(SEARCH($EZ$110,EC4,1)))),AND(ISERROR(SEARCH($EZ$110,EC3&amp;EC4&amp;EC5&amp;EC6&amp;EC7&amp;EC8&amp;EC9&amp;EC10&amp;EC11,SEARCH($EZ$110,EC3&amp;EC4&amp;EC5&amp;EC6&amp;EC7&amp;EC8&amp;EC9&amp;EC10&amp;EC11)+1)),NOT(ISERROR(SEARCH($EZ$110,EC4,1)))),AND(ISERROR(SEARCH($EZ$110,DZ4&amp;EA4&amp;EB4&amp;EC4&amp;ED4&amp;EE4&amp;EF4&amp;EG4&amp;EH4,SEARCH($EZ$110,DZ4&amp;EA4&amp;EB4&amp;EC4&amp;ED4&amp;EE4&amp;EF4&amp;EG4&amp;EH4)+1)),NOT(ISERROR(SEARCH($EZ$110,EC4,1)))))</f>
        <v>0</v>
      </c>
      <c r="ED245" s="183" t="b">
        <f>OR(AND(ISERROR(SEARCH($EZ$110,EC3&amp;ED3&amp;EE3&amp;EC4&amp;ED4&amp;EE4&amp;EC5&amp;ED5&amp;EE5,SEARCH($EZ$110,EC3&amp;ED3&amp;EE3&amp;EC4&amp;ED4&amp;EE4&amp;EC5&amp;ED5&amp;EE5)+1)),NOT(ISERROR(SEARCH($EZ$110,ED4,1)))),AND(ISERROR(SEARCH($EZ$110,ED3&amp;ED4&amp;ED5&amp;ED6&amp;ED7&amp;ED8&amp;ED9&amp;ED10&amp;ED11,SEARCH($EZ$110,ED3&amp;ED4&amp;ED5&amp;ED6&amp;ED7&amp;ED8&amp;ED9&amp;ED10&amp;ED11)+1)),NOT(ISERROR(SEARCH($EZ$110,ED4,1)))),AND(ISERROR(SEARCH($EZ$110,DZ4&amp;EA4&amp;EB4&amp;EC4&amp;ED4&amp;EE4&amp;EF4&amp;EG4&amp;EH4,SEARCH($EZ$110,DZ4&amp;EA4&amp;EB4&amp;EC4&amp;ED4&amp;EE4&amp;EF4&amp;EG4&amp;EH4)+1)),NOT(ISERROR(SEARCH($EZ$110,ED4,1)))))</f>
        <v>0</v>
      </c>
      <c r="EE245" s="184" t="b">
        <f>OR(AND(ISERROR(SEARCH($EZ$110,EC3&amp;ED3&amp;EE3&amp;EC4&amp;ED4&amp;EE4&amp;EC5&amp;ED5&amp;EE5,SEARCH($EZ$110,EC3&amp;ED3&amp;EE3&amp;EC4&amp;ED4&amp;EE4&amp;EC5&amp;ED5&amp;EE5)+1)),NOT(ISERROR(SEARCH($EZ$110,EE4,1)))),AND(ISERROR(SEARCH($EZ$110,EE3&amp;EE4&amp;EE5&amp;EE6&amp;EE7&amp;EE8&amp;EE9&amp;EE10&amp;EE11,SEARCH($EZ$110,EE3&amp;EE4&amp;EE5&amp;EE6&amp;EE7&amp;EE8&amp;EE9&amp;EE10&amp;EE11)+1)),NOT(ISERROR(SEARCH($EZ$110,EE4,1)))),AND(ISERROR(SEARCH($EZ$110,DZ4&amp;EA4&amp;EB4&amp;EC4&amp;ED4&amp;EE4&amp;EF4&amp;EG4&amp;EH4,SEARCH($EZ$110,DZ4&amp;EA4&amp;EB4&amp;EC4&amp;ED4&amp;EE4&amp;EF4&amp;EG4&amp;EH4)+1)),NOT(ISERROR(SEARCH($EZ$110,EE4,1)))))</f>
        <v>0</v>
      </c>
      <c r="EF245" s="182" t="b">
        <f>OR(AND(ISERROR(SEARCH($EZ$110,EF3&amp;EG3&amp;EH3&amp;EF4&amp;EG4&amp;EH4&amp;EF5&amp;EG5&amp;EH5,SEARCH($EZ$110,EF3&amp;EG3&amp;EH3&amp;EF4&amp;EG4&amp;EH4&amp;EF5&amp;EG5&amp;EH5)+1)),NOT(ISERROR(SEARCH($EZ$110,EF4,1)))),AND(ISERROR(SEARCH($EZ$110,EF3&amp;EF4&amp;EF5&amp;EF6&amp;EF7&amp;EF8&amp;EF9&amp;EF10&amp;EF11,SEARCH($EZ$110,EF3&amp;EF4&amp;EF5&amp;EF6&amp;EF7&amp;EF8&amp;EF9&amp;EF10&amp;EF11)+1)),NOT(ISERROR(SEARCH($EZ$110,EF4,1)))),AND(ISERROR(SEARCH($EZ$110,DZ4&amp;EA4&amp;EB4&amp;EC4&amp;ED4&amp;EE4&amp;EF4&amp;EG4&amp;EH4,SEARCH($EZ$110,DZ4&amp;EA4&amp;EB4&amp;EC4&amp;ED4&amp;EE4&amp;EF4&amp;EG4&amp;EH4)+1)),NOT(ISERROR(SEARCH($EZ$110,EF4,1)))))</f>
        <v>0</v>
      </c>
      <c r="EG245" s="183" t="b">
        <f>OR(AND(ISERROR(SEARCH($EZ$110,EF3&amp;EG3&amp;EH3&amp;EF4&amp;EG4&amp;EH4&amp;EF5&amp;EG5&amp;EH5,SEARCH($EZ$110,EF3&amp;EG3&amp;EH3&amp;EF4&amp;EG4&amp;EH4&amp;EF5&amp;EG5&amp;EH5)+1)),NOT(ISERROR(SEARCH($EZ$110,EG4,1)))),AND(ISERROR(SEARCH($EZ$110,EG3&amp;EG4&amp;EG5&amp;EG6&amp;EG7&amp;EG8&amp;EG9&amp;EG10&amp;EG11,SEARCH($EZ$110,EG3&amp;EG4&amp;EG5&amp;EG6&amp;EG7&amp;EG8&amp;EG9&amp;EG10&amp;EG11)+1)),NOT(ISERROR(SEARCH($EZ$110,EG4,1)))),AND(ISERROR(SEARCH($EZ$110,DZ4&amp;EA4&amp;EB4&amp;EC4&amp;ED4&amp;EE4&amp;EF4&amp;EG4&amp;EH4,SEARCH($EZ$110,DZ4&amp;EA4&amp;EB4&amp;EC4&amp;ED4&amp;EE4&amp;EF4&amp;EG4&amp;EH4)+1)),NOT(ISERROR(SEARCH($EZ$110,EG4,1)))))</f>
        <v>0</v>
      </c>
      <c r="EH245" s="184" t="b">
        <f>OR(AND(ISERROR(SEARCH($EZ$110,EF3&amp;EG3&amp;EH3&amp;EF4&amp;EG4&amp;EH4&amp;EF5&amp;EG5&amp;EH5,SEARCH($EZ$110,EF3&amp;EG3&amp;EH3&amp;EF4&amp;EG4&amp;EH4&amp;EF5&amp;EG5&amp;EH5)+1)),NOT(ISERROR(SEARCH($EZ$110,EH4,1)))),AND(ISERROR(SEARCH($EZ$110,EH3&amp;EH4&amp;EH5&amp;EH6&amp;EH7&amp;EH8&amp;EH9&amp;EH10&amp;EH11,SEARCH($EZ$110,EH3&amp;EH4&amp;EH5&amp;EH6&amp;EH7&amp;EH8&amp;EH9&amp;EH10&amp;EH11)+1)),NOT(ISERROR(SEARCH($EZ$110,EH4,1)))),AND(ISERROR(SEARCH($EZ$110,DZ4&amp;EA4&amp;EB4&amp;EC4&amp;ED4&amp;EE4&amp;EF4&amp;EG4&amp;EH4,SEARCH($EZ$110,DZ4&amp;EA4&amp;EB4&amp;EC4&amp;ED4&amp;EE4&amp;EF4&amp;EG4&amp;EH4)+1)),NOT(ISERROR(SEARCH($EZ$110,EH4,1)))))</f>
        <v>0</v>
      </c>
      <c r="EM245" s="173" t="b">
        <f>OR(AND(ISERROR(SEARCH($EZ$110,EM3&amp;EN3&amp;EO3&amp;EM4&amp;EN4&amp;EO4&amp;EM5&amp;EN5&amp;EO5,SEARCH($EZ$110,EM3&amp;EN3&amp;EO3&amp;EM4&amp;EN4&amp;EO4&amp;EM5&amp;EN5&amp;EO5)+1)),NOT(ISERROR(SEARCH($EZ$110,EM4,1)))),AND(ISERROR(SEARCH($EZ$110,EM3&amp;EM4&amp;EM5&amp;EM6&amp;EM7&amp;EM8&amp;EM9&amp;EM10&amp;EM11,SEARCH($EZ$110,EM3&amp;EM4&amp;EM5&amp;EM6&amp;EM7&amp;EM8&amp;EM9&amp;EM10&amp;EM11)+1)),NOT(ISERROR(SEARCH($EZ$110,EM4,1)))),AND(ISERROR(SEARCH($EZ$110,EM4&amp;EN4&amp;EO4&amp;EP4&amp;EQ4&amp;ER4&amp;ES4&amp;ET4&amp;EU4,SEARCH($EZ$110,EM4&amp;EN4&amp;EO4&amp;EP4&amp;EQ4&amp;ER4&amp;ES4&amp;ET4&amp;EU4)+1)),NOT(ISERROR(SEARCH($EZ$110,EM4,1)))))</f>
        <v>0</v>
      </c>
      <c r="EN245" s="174" t="b">
        <f>OR(AND(ISERROR(SEARCH($EZ$110,EM3&amp;EN3&amp;EO3&amp;EM4&amp;EN4&amp;EO4&amp;EM5&amp;EN5&amp;EO5,SEARCH($EZ$110,EM3&amp;EN3&amp;EO3&amp;EM4&amp;EN4&amp;EO4&amp;EM5&amp;EN5&amp;EO5)+1)),NOT(ISERROR(SEARCH($EZ$110,EN4,1)))),AND(ISERROR(SEARCH($EZ$110,EN3&amp;EN4&amp;EN5&amp;EN6&amp;EN7&amp;EN8&amp;EN9&amp;EN10&amp;EN11,SEARCH($EZ$110,EN3&amp;EN4&amp;EN5&amp;EN6&amp;EN7&amp;EN8&amp;EN9&amp;EN10&amp;EN11)+1)),NOT(ISERROR(SEARCH($EZ$110,EN4,1)))),AND(ISERROR(SEARCH($EZ$110,EM4&amp;EN4&amp;EO4&amp;EP4&amp;EQ4&amp;ER4&amp;ES4&amp;ET4&amp;EU4,SEARCH($EZ$110,EM4&amp;EN4&amp;EO4&amp;EP4&amp;EQ4&amp;ER4&amp;ES4&amp;ET4&amp;EU4)+1)),NOT(ISERROR(SEARCH($EZ$110,EN4,1)))))</f>
        <v>0</v>
      </c>
      <c r="EO245" s="175" t="b">
        <f>OR(AND(ISERROR(SEARCH($EZ$110,EM3&amp;EN3&amp;EO3&amp;EM4&amp;EN4&amp;EO4&amp;EM5&amp;EN5&amp;EO5,SEARCH($EZ$110,EM3&amp;EN3&amp;EO3&amp;EM4&amp;EN4&amp;EO4&amp;EM5&amp;EN5&amp;EO5)+1)),NOT(ISERROR(SEARCH($EZ$110,EO4,1)))),AND(ISERROR(SEARCH($EZ$110,EO3&amp;EO4&amp;EO5&amp;EO6&amp;EO7&amp;EO8&amp;EO9&amp;EO10&amp;EO11,SEARCH($EZ$110,EO3&amp;EO4&amp;EO5&amp;EO6&amp;EO7&amp;EO8&amp;EO9&amp;EO10&amp;EO11)+1)),NOT(ISERROR(SEARCH($EZ$110,EO4,1)))),AND(ISERROR(SEARCH($EZ$110,EM4&amp;EN4&amp;EO4&amp;EP4&amp;EQ4&amp;ER4&amp;ES4&amp;ET4&amp;EU4,SEARCH($EZ$110,EM4&amp;EN4&amp;EO4&amp;EP4&amp;EQ4&amp;ER4&amp;ES4&amp;ET4&amp;EU4)+1)),NOT(ISERROR(SEARCH($EZ$110,EO4,1)))))</f>
        <v>0</v>
      </c>
      <c r="EP245" s="173" t="b">
        <f>OR(AND(ISERROR(SEARCH($EZ$110,EP3&amp;EQ3&amp;ER3&amp;EP4&amp;EQ4&amp;ER4&amp;EP5&amp;EQ5&amp;ER5,SEARCH($EZ$110,EP3&amp;EQ3&amp;ER3&amp;EP4&amp;EQ4&amp;ER4&amp;EP5&amp;EQ5&amp;ER5)+1)),NOT(ISERROR(SEARCH($EZ$110,EP4,1)))),AND(ISERROR(SEARCH($EZ$110,EP3&amp;EP4&amp;EP5&amp;EP6&amp;EP7&amp;EP8&amp;EP9&amp;EP10&amp;EP11,SEARCH($EZ$110,EP3&amp;EP4&amp;EP5&amp;EP6&amp;EP7&amp;EP8&amp;EP9&amp;EP10&amp;EP11)+1)),NOT(ISERROR(SEARCH($EZ$110,EP4,1)))),AND(ISERROR(SEARCH($EZ$110,EM4&amp;EN4&amp;EO4&amp;EP4&amp;EQ4&amp;ER4&amp;ES4&amp;ET4&amp;EU4,SEARCH($EZ$110,EM4&amp;EN4&amp;EO4&amp;EP4&amp;EQ4&amp;ER4&amp;ES4&amp;ET4&amp;EU4)+1)),NOT(ISERROR(SEARCH($EZ$110,EP4,1)))))</f>
        <v>0</v>
      </c>
      <c r="EQ245" s="174" t="b">
        <f>OR(AND(ISERROR(SEARCH($EZ$110,EP3&amp;EQ3&amp;ER3&amp;EP4&amp;EQ4&amp;ER4&amp;EP5&amp;EQ5&amp;ER5,SEARCH($EZ$110,EP3&amp;EQ3&amp;ER3&amp;EP4&amp;EQ4&amp;ER4&amp;EP5&amp;EQ5&amp;ER5)+1)),NOT(ISERROR(SEARCH($EZ$110,EQ4,1)))),AND(ISERROR(SEARCH($EZ$110,EQ3&amp;EQ4&amp;EQ5&amp;EQ6&amp;EQ7&amp;EQ8&amp;EQ9&amp;EQ10&amp;EQ11,SEARCH($EZ$110,EQ3&amp;EQ4&amp;EQ5&amp;EQ6&amp;EQ7&amp;EQ8&amp;EQ9&amp;EQ10&amp;EQ11)+1)),NOT(ISERROR(SEARCH($EZ$110,EQ4,1)))),AND(ISERROR(SEARCH($EZ$110,EM4&amp;EN4&amp;EO4&amp;EP4&amp;EQ4&amp;ER4&amp;ES4&amp;ET4&amp;EU4,SEARCH($EZ$110,EM4&amp;EN4&amp;EO4&amp;EP4&amp;EQ4&amp;ER4&amp;ES4&amp;ET4&amp;EU4)+1)),NOT(ISERROR(SEARCH($EZ$110,EQ4,1)))))</f>
        <v>0</v>
      </c>
      <c r="ER245" s="175" t="b">
        <f>OR(AND(ISERROR(SEARCH($EZ$110,EP3&amp;EQ3&amp;ER3&amp;EP4&amp;EQ4&amp;ER4&amp;EP5&amp;EQ5&amp;ER5,SEARCH($EZ$110,EP3&amp;EQ3&amp;ER3&amp;EP4&amp;EQ4&amp;ER4&amp;EP5&amp;EQ5&amp;ER5)+1)),NOT(ISERROR(SEARCH($EZ$110,ER4,1)))),AND(ISERROR(SEARCH($EZ$110,ER3&amp;ER4&amp;ER5&amp;ER6&amp;ER7&amp;ER8&amp;ER9&amp;ER10&amp;ER11,SEARCH($EZ$110,ER3&amp;ER4&amp;ER5&amp;ER6&amp;ER7&amp;ER8&amp;ER9&amp;ER10&amp;ER11)+1)),NOT(ISERROR(SEARCH($EZ$110,ER4,1)))),AND(ISERROR(SEARCH($EZ$110,EM4&amp;EN4&amp;EO4&amp;EP4&amp;EQ4&amp;ER4&amp;ES4&amp;ET4&amp;EU4,SEARCH($EZ$110,EM4&amp;EN4&amp;EO4&amp;EP4&amp;EQ4&amp;ER4&amp;ES4&amp;ET4&amp;EU4)+1)),NOT(ISERROR(SEARCH($EZ$110,ER4,1)))))</f>
        <v>0</v>
      </c>
      <c r="ES245" s="173" t="b">
        <f>OR(AND(ISERROR(SEARCH($EZ$110,ES3&amp;ET3&amp;EU3&amp;ES4&amp;ET4&amp;EU4&amp;ES5&amp;ET5&amp;EU5,SEARCH($EZ$110,ES3&amp;ET3&amp;EU3&amp;ES4&amp;ET4&amp;EU4&amp;ES5&amp;ET5&amp;EU5)+1)),NOT(ISERROR(SEARCH($EZ$110,ES4,1)))),AND(ISERROR(SEARCH($EZ$110,ES3&amp;ES4&amp;ES5&amp;ES6&amp;ES7&amp;ES8&amp;ES9&amp;ES10&amp;ES11,SEARCH($EZ$110,ES3&amp;ES4&amp;ES5&amp;ES6&amp;ES7&amp;ES8&amp;ES9&amp;ES10&amp;ES11)+1)),NOT(ISERROR(SEARCH($EZ$110,ES4,1)))),AND(ISERROR(SEARCH($EZ$110,EM4&amp;EN4&amp;EO4&amp;EP4&amp;EQ4&amp;ER4&amp;ES4&amp;ET4&amp;EU4,SEARCH($EZ$110,EM4&amp;EN4&amp;EO4&amp;EP4&amp;EQ4&amp;ER4&amp;ES4&amp;ET4&amp;EU4)+1)),NOT(ISERROR(SEARCH($EZ$110,ES4,1)))))</f>
        <v>0</v>
      </c>
      <c r="ET245" s="174" t="b">
        <f>OR(AND(ISERROR(SEARCH($EZ$110,ES3&amp;ET3&amp;EU3&amp;ES4&amp;ET4&amp;EU4&amp;ES5&amp;ET5&amp;EU5,SEARCH($EZ$110,ES3&amp;ET3&amp;EU3&amp;ES4&amp;ET4&amp;EU4&amp;ES5&amp;ET5&amp;EU5)+1)),NOT(ISERROR(SEARCH($EZ$110,ET4,1)))),AND(ISERROR(SEARCH($EZ$110,ET3&amp;ET4&amp;ET5&amp;ET6&amp;ET7&amp;ET8&amp;ET9&amp;ET10&amp;ET11,SEARCH($EZ$110,ET3&amp;ET4&amp;ET5&amp;ET6&amp;ET7&amp;ET8&amp;ET9&amp;ET10&amp;ET11)+1)),NOT(ISERROR(SEARCH($EZ$110,ET4,1)))),AND(ISERROR(SEARCH($EZ$110,EM4&amp;EN4&amp;EO4&amp;EP4&amp;EQ4&amp;ER4&amp;ES4&amp;ET4&amp;EU4,SEARCH($EZ$110,EM4&amp;EN4&amp;EO4&amp;EP4&amp;EQ4&amp;ER4&amp;ES4&amp;ET4&amp;EU4)+1)),NOT(ISERROR(SEARCH($EZ$110,ET4,1)))))</f>
        <v>0</v>
      </c>
      <c r="EU245" s="175" t="b">
        <f>OR(AND(ISERROR(SEARCH($EZ$110,ES3&amp;ET3&amp;EU3&amp;ES4&amp;ET4&amp;EU4&amp;ES5&amp;ET5&amp;EU5,SEARCH($EZ$110,ES3&amp;ET3&amp;EU3&amp;ES4&amp;ET4&amp;EU4&amp;ES5&amp;ET5&amp;EU5)+1)),NOT(ISERROR(SEARCH($EZ$110,EU4,1)))),AND(ISERROR(SEARCH($EZ$110,EU3&amp;EU4&amp;EU5&amp;EU6&amp;EU7&amp;EU8&amp;EU9&amp;EU10&amp;EU11,SEARCH($EZ$110,EU3&amp;EU4&amp;EU5&amp;EU6&amp;EU7&amp;EU8&amp;EU9&amp;EU10&amp;EU11)+1)),NOT(ISERROR(SEARCH($EZ$110,EU4,1)))),AND(ISERROR(SEARCH($EZ$110,EM4&amp;EN4&amp;EO4&amp;EP4&amp;EQ4&amp;ER4&amp;ES4&amp;ET4&amp;EU4,SEARCH($EZ$110,EM4&amp;EN4&amp;EO4&amp;EP4&amp;EQ4&amp;ER4&amp;ES4&amp;ET4&amp;EU4)+1)),NOT(ISERROR(SEARCH($EZ$110,EU4,1)))))</f>
        <v>0</v>
      </c>
    </row>
    <row r="246" spans="26:151" ht="15.75" customHeight="1" thickBot="1" x14ac:dyDescent="0.35">
      <c r="Z246" s="251" t="b">
        <f>OR(AND(ISERROR(SEARCH($EZ$110,Z3&amp;AA3&amp;AB3&amp;Z4&amp;AA4&amp;AB4&amp;Z5&amp;AA5&amp;AB5,SEARCH($EZ$110,Z3&amp;AA3&amp;AB3&amp;Z4&amp;AA4&amp;AB4&amp;Z5&amp;AA5&amp;AB5)+1)),NOT(ISERROR(SEARCH($EZ$110,Z5,1)))),AND(ISERROR(SEARCH($EZ$110,Z3&amp;Z4&amp;Z5&amp;Z6&amp;Z7&amp;Z8&amp;Z9&amp;Z10&amp;Z11,SEARCH($EZ$110,Z3&amp;Z4&amp;Z5&amp;Z6&amp;Z7&amp;Z8&amp;Z9&amp;Z10&amp;Z11)+1)),NOT(ISERROR(SEARCH($EZ$110,Z5,1)))),AND(ISERROR(SEARCH($EZ$110,Z5&amp;AA5&amp;AB5&amp;AC5&amp;AD5&amp;AE5&amp;AF5&amp;AG5&amp;AH5,SEARCH($EZ$110,Z5&amp;AA5&amp;AB5&amp;AC5&amp;AD5&amp;AE5&amp;AF5&amp;AG5&amp;AH5)+1)),NOT(ISERROR(SEARCH($EZ$110,Z5,1)))))</f>
        <v>0</v>
      </c>
      <c r="AA246" s="252" t="b">
        <f>OR(AND(ISERROR(SEARCH($EZ$110,Z3&amp;AA3&amp;AB3&amp;Z4&amp;AA4&amp;AB4&amp;Z5&amp;AA5&amp;AB5,SEARCH($EZ$110,Z3&amp;AA3&amp;AB3&amp;Z4&amp;AA4&amp;AB4&amp;Z5&amp;AA5&amp;AB5)+1)),NOT(ISERROR(SEARCH($EZ$110,AA5,1)))),AND(ISERROR(SEARCH($EZ$110,AA3&amp;AA4&amp;AA5&amp;AA6&amp;AA7&amp;AA8&amp;AA9&amp;AA10&amp;AA11,SEARCH($EZ$110,AA3&amp;AA4&amp;AA5&amp;AA6&amp;AA7&amp;AA8&amp;AA9&amp;AA10&amp;AA11)+1)),NOT(ISERROR(SEARCH($EZ$110,AA5,1)))),AND(ISERROR(SEARCH($EZ$110,Z5&amp;AA5&amp;AB5&amp;AC5&amp;AD5&amp;AE5&amp;AF5&amp;AG5&amp;AH5,SEARCH($EZ$110,Z5&amp;AA5&amp;AB5&amp;AC5&amp;AD5&amp;AE5&amp;AF5&amp;AG5&amp;AH5)+1)),NOT(ISERROR(SEARCH($EZ$110,AA5,1)))))</f>
        <v>0</v>
      </c>
      <c r="AB246" s="253" t="b">
        <f>OR(AND(ISERROR(SEARCH($EZ$110,Z3&amp;AA3&amp;AB3&amp;Z4&amp;AA4&amp;AB4&amp;Z5&amp;AA5&amp;AB5,SEARCH($EZ$110,Z3&amp;AA3&amp;AB3&amp;Z4&amp;AA4&amp;AB4&amp;Z5&amp;AA5&amp;AB5)+1)),NOT(ISERROR(SEARCH($EZ$110,AB5,1)))),AND(ISERROR(SEARCH($EZ$110,AB3&amp;AB4&amp;AB5&amp;AB6&amp;AB7&amp;AB8&amp;AB9&amp;AB10&amp;AB11,SEARCH($EZ$110,AB3&amp;AB4&amp;AB5&amp;AB6&amp;AB7&amp;AB8&amp;AB9&amp;AB10&amp;AB11)+1)),NOT(ISERROR(SEARCH($EZ$110,AB5,1)))),AND(ISERROR(SEARCH($EZ$110,Z5&amp;AA5&amp;AB5&amp;AC5&amp;AD5&amp;AE5&amp;AF5&amp;AG5&amp;AH5,SEARCH($EZ$110,Z5&amp;AA5&amp;AB5&amp;AC5&amp;AD5&amp;AE5&amp;AF5&amp;AG5&amp;AH5)+1)),NOT(ISERROR(SEARCH($EZ$110,AB5,1)))))</f>
        <v>0</v>
      </c>
      <c r="AC246" s="251" t="b">
        <f>OR(AND(ISERROR(SEARCH($EZ$110,AC3&amp;AD3&amp;AE3&amp;AC4&amp;AD4&amp;AE4&amp;AC5&amp;AD5&amp;AE5,SEARCH($EZ$110,AC3&amp;AD3&amp;AE3&amp;AC4&amp;AD4&amp;AE4&amp;AC5&amp;AD5&amp;AE5)+1)),NOT(ISERROR(SEARCH($EZ$110,AC5,1)))),AND(ISERROR(SEARCH($EZ$110,AC3&amp;AC4&amp;AC5&amp;AC6&amp;AC7&amp;AC8&amp;AC9&amp;AC10&amp;AC11,SEARCH($EZ$110,AC3&amp;AC4&amp;AC5&amp;AC6&amp;AC7&amp;AC8&amp;AC9&amp;AC10&amp;AC11)+1)),NOT(ISERROR(SEARCH($EZ$110,AC5,1)))),AND(ISERROR(SEARCH($EZ$110,Z5&amp;AA5&amp;AB5&amp;AC5&amp;AD5&amp;AE5&amp;AF5&amp;AG5&amp;AH5,SEARCH($EZ$110,Z5&amp;AA5&amp;AB5&amp;AC5&amp;AD5&amp;AE5&amp;AF5&amp;AG5&amp;AH5)+1)),NOT(ISERROR(SEARCH($EZ$110,AC5,1)))))</f>
        <v>0</v>
      </c>
      <c r="AD246" s="252" t="b">
        <f>OR(AND(ISERROR(SEARCH($EZ$110,AC3&amp;AD3&amp;AE3&amp;AC4&amp;AD4&amp;AE4&amp;AC5&amp;AD5&amp;AE5,SEARCH($EZ$110,AC3&amp;AD3&amp;AE3&amp;AC4&amp;AD4&amp;AE4&amp;AC5&amp;AD5&amp;AE5)+1)),NOT(ISERROR(SEARCH($EZ$110,AD5,1)))),AND(ISERROR(SEARCH($EZ$110,AD3&amp;AD4&amp;AD5&amp;AD6&amp;AD7&amp;AD8&amp;AD9&amp;AD10&amp;AD11,SEARCH($EZ$110,AD3&amp;AD4&amp;AD5&amp;AD6&amp;AD7&amp;AD8&amp;AD9&amp;AD10&amp;AD11)+1)),NOT(ISERROR(SEARCH($EZ$110,AD5,1)))),AND(ISERROR(SEARCH($EZ$110,Z5&amp;AA5&amp;AB5&amp;AC5&amp;AD5&amp;AE5&amp;AF5&amp;AG5&amp;AH5,SEARCH($EZ$110,Z5&amp;AA5&amp;AB5&amp;AC5&amp;AD5&amp;AE5&amp;AF5&amp;AG5&amp;AH5)+1)),NOT(ISERROR(SEARCH($EZ$110,AD5,1)))))</f>
        <v>0</v>
      </c>
      <c r="AE246" s="253" t="b">
        <f>OR(AND(ISERROR(SEARCH($EZ$110,AC3&amp;AD3&amp;AE3&amp;AC4&amp;AD4&amp;AE4&amp;AC5&amp;AD5&amp;AE5,SEARCH($EZ$110,AC3&amp;AD3&amp;AE3&amp;AC4&amp;AD4&amp;AE4&amp;AC5&amp;AD5&amp;AE5)+1)),NOT(ISERROR(SEARCH($EZ$110,AE5,1)))),AND(ISERROR(SEARCH($EZ$110,AE3&amp;AE4&amp;AE5&amp;AE6&amp;AE7&amp;AE8&amp;AE9&amp;AE10&amp;AE11,SEARCH($EZ$110,AE3&amp;AE4&amp;AE5&amp;AE6&amp;AE7&amp;AE8&amp;AE9&amp;AE10&amp;AE11)+1)),NOT(ISERROR(SEARCH($EZ$110,AE5,1)))),AND(ISERROR(SEARCH($EZ$110,Z5&amp;AA5&amp;AB5&amp;AC5&amp;AD5&amp;AE5&amp;AF5&amp;AG5&amp;AH5,SEARCH($EZ$110,Z5&amp;AA5&amp;AB5&amp;AC5&amp;AD5&amp;AE5&amp;AF5&amp;AG5&amp;AH5)+1)),NOT(ISERROR(SEARCH($EZ$110,AE5,1)))))</f>
        <v>0</v>
      </c>
      <c r="AF246" s="251" t="b">
        <f>OR(AND(ISERROR(SEARCH($EZ$110,AF3&amp;AG3&amp;AH3&amp;AF4&amp;AG4&amp;AH4&amp;AF5&amp;AG5&amp;AH5,SEARCH($EZ$110,AF3&amp;AG3&amp;AH3&amp;AF4&amp;AG4&amp;AH4&amp;AF5&amp;AG5&amp;AH5)+1)),NOT(ISERROR(SEARCH($EZ$110,AF5,1)))),AND(ISERROR(SEARCH($EZ$110,AF3&amp;AF4&amp;AF5&amp;AF6&amp;AF7&amp;AF8&amp;AF9&amp;AF10&amp;AF11,SEARCH($EZ$110,AF3&amp;AF4&amp;AF5&amp;AF6&amp;AF7&amp;AF8&amp;AF9&amp;AF10&amp;AF11)+1)),NOT(ISERROR(SEARCH($EZ$110,AF5,1)))),AND(ISERROR(SEARCH($EZ$110,Z5&amp;AA5&amp;AB5&amp;AC5&amp;AD5&amp;AE5&amp;AF5&amp;AG5&amp;AH5,SEARCH($EZ$110,Z5&amp;AA5&amp;AB5&amp;AC5&amp;AD5&amp;AE5&amp;AF5&amp;AG5&amp;AH5)+1)),NOT(ISERROR(SEARCH($EZ$110,AF5,1)))))</f>
        <v>0</v>
      </c>
      <c r="AG246" s="252" t="b">
        <f>OR(AND(ISERROR(SEARCH($EZ$110,AF3&amp;AG3&amp;AH3&amp;AF4&amp;AG4&amp;AH4&amp;AF5&amp;AG5&amp;AH5,SEARCH($EZ$110,AF3&amp;AG3&amp;AH3&amp;AF4&amp;AG4&amp;AH4&amp;AF5&amp;AG5&amp;AH5)+1)),NOT(ISERROR(SEARCH($EZ$110,AG5,1)))),AND(ISERROR(SEARCH($EZ$110,AG3&amp;AG4&amp;AG5&amp;AG6&amp;AG7&amp;AG8&amp;AG9&amp;AG10&amp;AG11,SEARCH($EZ$110,AG3&amp;AG4&amp;AG5&amp;AG6&amp;AG7&amp;AG8&amp;AG9&amp;AG10&amp;AG11)+1)),NOT(ISERROR(SEARCH($EZ$110,AG5,1)))),AND(ISERROR(SEARCH($EZ$110,Z5&amp;AA5&amp;AB5&amp;AC5&amp;AD5&amp;AE5&amp;AF5&amp;AG5&amp;AH5,SEARCH($EZ$110,Z5&amp;AA5&amp;AB5&amp;AC5&amp;AD5&amp;AE5&amp;AF5&amp;AG5&amp;AH5)+1)),NOT(ISERROR(SEARCH($EZ$110,AG5,1)))))</f>
        <v>0</v>
      </c>
      <c r="AH246" s="253" t="b">
        <f>OR(AND(ISERROR(SEARCH($EZ$110,AF3&amp;AG3&amp;AH3&amp;AF4&amp;AG4&amp;AH4&amp;AF5&amp;AG5&amp;AH5,SEARCH($EZ$110,AF3&amp;AG3&amp;AH3&amp;AF4&amp;AG4&amp;AH4&amp;AF5&amp;AG5&amp;AH5)+1)),NOT(ISERROR(SEARCH($EZ$110,AH5,1)))),AND(ISERROR(SEARCH($EZ$110,AH3&amp;AH4&amp;AH5&amp;AH6&amp;AH7&amp;AH8&amp;AH9&amp;AH10&amp;AH11,SEARCH($EZ$110,AH3&amp;AH4&amp;AH5&amp;AH6&amp;AH7&amp;AH8&amp;AH9&amp;AH10&amp;AH11)+1)),NOT(ISERROR(SEARCH($EZ$110,AH5,1)))),AND(ISERROR(SEARCH($EZ$110,Z5&amp;AA5&amp;AB5&amp;AC5&amp;AD5&amp;AE5&amp;AF5&amp;AG5&amp;AH5,SEARCH($EZ$110,Z5&amp;AA5&amp;AB5&amp;AC5&amp;AD5&amp;AE5&amp;AF5&amp;AG5&amp;AH5)+1)),NOT(ISERROR(SEARCH($EZ$110,AH5,1)))))</f>
        <v>0</v>
      </c>
      <c r="AM246" s="185" t="b">
        <f>OR(AND(ISERROR(SEARCH($EZ$110,AM3&amp;AN3&amp;AO3&amp;AM4&amp;AN4&amp;AO4&amp;AM5&amp;AN5&amp;AO5,SEARCH($EZ$110,AM3&amp;AN3&amp;AO3&amp;AM4&amp;AN4&amp;AO4&amp;AM5&amp;AN5&amp;AO5)+1)),NOT(ISERROR(SEARCH($EZ$110,AM5,1)))),AND(ISERROR(SEARCH($EZ$110,AM3&amp;AM4&amp;AM5&amp;AM6&amp;AM7&amp;AM8&amp;AM9&amp;AM10&amp;AM11,SEARCH($EZ$110,AM3&amp;AM4&amp;AM5&amp;AM6&amp;AM7&amp;AM8&amp;AM9&amp;AM10&amp;AM11)+1)),NOT(ISERROR(SEARCH($EZ$110,AM5,1)))),AND(ISERROR(SEARCH($EZ$110,AM5&amp;AN5&amp;AO5&amp;AP5&amp;AQ5&amp;AR5&amp;AS5&amp;AT5&amp;AU5,SEARCH($EZ$110,AM5&amp;AN5&amp;AO5&amp;AP5&amp;AQ5&amp;AR5&amp;AS5&amp;AT5&amp;AU5)+1)),NOT(ISERROR(SEARCH($EZ$110,AM5,1)))))</f>
        <v>0</v>
      </c>
      <c r="AN246" s="186" t="b">
        <f>OR(AND(ISERROR(SEARCH($EZ$110,AM3&amp;AN3&amp;AO3&amp;AM4&amp;AN4&amp;AO4&amp;AM5&amp;AN5&amp;AO5,SEARCH($EZ$110,AM3&amp;AN3&amp;AO3&amp;AM4&amp;AN4&amp;AO4&amp;AM5&amp;AN5&amp;AO5)+1)),NOT(ISERROR(SEARCH($EZ$110,AN5,1)))),AND(ISERROR(SEARCH($EZ$110,AN3&amp;AN4&amp;AN5&amp;AN6&amp;AN7&amp;AN8&amp;AN9&amp;AN10&amp;AN11,SEARCH($EZ$110,AN3&amp;AN4&amp;AN5&amp;AN6&amp;AN7&amp;AN8&amp;AN9&amp;AN10&amp;AN11)+1)),NOT(ISERROR(SEARCH($EZ$110,AN5,1)))),AND(ISERROR(SEARCH($EZ$110,AM5&amp;AN5&amp;AO5&amp;AP5&amp;AQ5&amp;AR5&amp;AS5&amp;AT5&amp;AU5,SEARCH($EZ$110,AM5&amp;AN5&amp;AO5&amp;AP5&amp;AQ5&amp;AR5&amp;AS5&amp;AT5&amp;AU5)+1)),NOT(ISERROR(SEARCH($EZ$110,AN5,1)))))</f>
        <v>0</v>
      </c>
      <c r="AO246" s="187" t="b">
        <f>OR(AND(ISERROR(SEARCH($EZ$110,AM3&amp;AN3&amp;AO3&amp;AM4&amp;AN4&amp;AO4&amp;AM5&amp;AN5&amp;AO5,SEARCH($EZ$110,AM3&amp;AN3&amp;AO3&amp;AM4&amp;AN4&amp;AO4&amp;AM5&amp;AN5&amp;AO5)+1)),NOT(ISERROR(SEARCH($EZ$110,AO5,1)))),AND(ISERROR(SEARCH($EZ$110,AO3&amp;AO4&amp;AO5&amp;AO6&amp;AO7&amp;AO8&amp;AO9&amp;AO10&amp;AO11,SEARCH($EZ$110,AO3&amp;AO4&amp;AO5&amp;AO6&amp;AO7&amp;AO8&amp;AO9&amp;AO10&amp;AO11)+1)),NOT(ISERROR(SEARCH($EZ$110,AO5,1)))),AND(ISERROR(SEARCH($EZ$110,AM5&amp;AN5&amp;AO5&amp;AP5&amp;AQ5&amp;AR5&amp;AS5&amp;AT5&amp;AU5,SEARCH($EZ$110,AM5&amp;AN5&amp;AO5&amp;AP5&amp;AQ5&amp;AR5&amp;AS5&amp;AT5&amp;AU5)+1)),NOT(ISERROR(SEARCH($EZ$110,AO5,1)))))</f>
        <v>0</v>
      </c>
      <c r="AP246" s="185" t="b">
        <f>OR(AND(ISERROR(SEARCH($EZ$110,AP3&amp;AQ3&amp;AR3&amp;AP4&amp;AQ4&amp;AR4&amp;AP5&amp;AQ5&amp;AR5,SEARCH($EZ$110,AP3&amp;AQ3&amp;AR3&amp;AP4&amp;AQ4&amp;AR4&amp;AP5&amp;AQ5&amp;AR5)+1)),NOT(ISERROR(SEARCH($EZ$110,AP5,1)))),AND(ISERROR(SEARCH($EZ$110,AP3&amp;AP4&amp;AP5&amp;AP6&amp;AP7&amp;AP8&amp;AP9&amp;AP10&amp;AP11,SEARCH($EZ$110,AP3&amp;AP4&amp;AP5&amp;AP6&amp;AP7&amp;AP8&amp;AP9&amp;AP10&amp;AP11)+1)),NOT(ISERROR(SEARCH($EZ$110,AP5,1)))),AND(ISERROR(SEARCH($EZ$110,AM5&amp;AN5&amp;AO5&amp;AP5&amp;AQ5&amp;AR5&amp;AS5&amp;AT5&amp;AU5,SEARCH($EZ$110,AM5&amp;AN5&amp;AO5&amp;AP5&amp;AQ5&amp;AR5&amp;AS5&amp;AT5&amp;AU5)+1)),NOT(ISERROR(SEARCH($EZ$110,AP5,1)))))</f>
        <v>0</v>
      </c>
      <c r="AQ246" s="186" t="b">
        <f>OR(AND(ISERROR(SEARCH($EZ$110,AP3&amp;AQ3&amp;AR3&amp;AP4&amp;AQ4&amp;AR4&amp;AP5&amp;AQ5&amp;AR5,SEARCH($EZ$110,AP3&amp;AQ3&amp;AR3&amp;AP4&amp;AQ4&amp;AR4&amp;AP5&amp;AQ5&amp;AR5)+1)),NOT(ISERROR(SEARCH($EZ$110,AQ5,1)))),AND(ISERROR(SEARCH($EZ$110,AQ3&amp;AQ4&amp;AQ5&amp;AQ6&amp;AQ7&amp;AQ8&amp;AQ9&amp;AQ10&amp;AQ11,SEARCH($EZ$110,AQ3&amp;AQ4&amp;AQ5&amp;AQ6&amp;AQ7&amp;AQ8&amp;AQ9&amp;AQ10&amp;AQ11)+1)),NOT(ISERROR(SEARCH($EZ$110,AQ5,1)))),AND(ISERROR(SEARCH($EZ$110,AM5&amp;AN5&amp;AO5&amp;AP5&amp;AQ5&amp;AR5&amp;AS5&amp;AT5&amp;AU5,SEARCH($EZ$110,AM5&amp;AN5&amp;AO5&amp;AP5&amp;AQ5&amp;AR5&amp;AS5&amp;AT5&amp;AU5)+1)),NOT(ISERROR(SEARCH($EZ$110,AQ5,1)))))</f>
        <v>0</v>
      </c>
      <c r="AR246" s="187" t="b">
        <f>OR(AND(ISERROR(SEARCH($EZ$110,AP3&amp;AQ3&amp;AR3&amp;AP4&amp;AQ4&amp;AR4&amp;AP5&amp;AQ5&amp;AR5,SEARCH($EZ$110,AP3&amp;AQ3&amp;AR3&amp;AP4&amp;AQ4&amp;AR4&amp;AP5&amp;AQ5&amp;AR5)+1)),NOT(ISERROR(SEARCH($EZ$110,AR5,1)))),AND(ISERROR(SEARCH($EZ$110,AR3&amp;AR4&amp;AR5&amp;AR6&amp;AR7&amp;AR8&amp;AR9&amp;AR10&amp;AR11,SEARCH($EZ$110,AR3&amp;AR4&amp;AR5&amp;AR6&amp;AR7&amp;AR8&amp;AR9&amp;AR10&amp;AR11)+1)),NOT(ISERROR(SEARCH($EZ$110,AR5,1)))),AND(ISERROR(SEARCH($EZ$110,AM5&amp;AN5&amp;AO5&amp;AP5&amp;AQ5&amp;AR5&amp;AS5&amp;AT5&amp;AU5,SEARCH($EZ$110,AM5&amp;AN5&amp;AO5&amp;AP5&amp;AQ5&amp;AR5&amp;AS5&amp;AT5&amp;AU5)+1)),NOT(ISERROR(SEARCH($EZ$110,AR5,1)))))</f>
        <v>0</v>
      </c>
      <c r="AS246" s="185" t="b">
        <f>OR(AND(ISERROR(SEARCH($EZ$110,AS3&amp;AT3&amp;AU3&amp;AS4&amp;AT4&amp;AU4&amp;AS5&amp;AT5&amp;AU5,SEARCH($EZ$110,AS3&amp;AT3&amp;AU3&amp;AS4&amp;AT4&amp;AU4&amp;AS5&amp;AT5&amp;AU5)+1)),NOT(ISERROR(SEARCH($EZ$110,AS5,1)))),AND(ISERROR(SEARCH($EZ$110,AS3&amp;AS4&amp;AS5&amp;AS6&amp;AS7&amp;AS8&amp;AS9&amp;AS10&amp;AS11,SEARCH($EZ$110,AS3&amp;AS4&amp;AS5&amp;AS6&amp;AS7&amp;AS8&amp;AS9&amp;AS10&amp;AS11)+1)),NOT(ISERROR(SEARCH($EZ$110,AS5,1)))),AND(ISERROR(SEARCH($EZ$110,AM5&amp;AN5&amp;AO5&amp;AP5&amp;AQ5&amp;AR5&amp;AS5&amp;AT5&amp;AU5,SEARCH($EZ$110,AM5&amp;AN5&amp;AO5&amp;AP5&amp;AQ5&amp;AR5&amp;AS5&amp;AT5&amp;AU5)+1)),NOT(ISERROR(SEARCH($EZ$110,AS5,1)))))</f>
        <v>0</v>
      </c>
      <c r="AT246" s="186" t="b">
        <f>OR(AND(ISERROR(SEARCH($EZ$110,AS3&amp;AT3&amp;AU3&amp;AS4&amp;AT4&amp;AU4&amp;AS5&amp;AT5&amp;AU5,SEARCH($EZ$110,AS3&amp;AT3&amp;AU3&amp;AS4&amp;AT4&amp;AU4&amp;AS5&amp;AT5&amp;AU5)+1)),NOT(ISERROR(SEARCH($EZ$110,AT5,1)))),AND(ISERROR(SEARCH($EZ$110,AT3&amp;AT4&amp;AT5&amp;AT6&amp;AT7&amp;AT8&amp;AT9&amp;AT10&amp;AT11,SEARCH($EZ$110,AT3&amp;AT4&amp;AT5&amp;AT6&amp;AT7&amp;AT8&amp;AT9&amp;AT10&amp;AT11)+1)),NOT(ISERROR(SEARCH($EZ$110,AT5,1)))),AND(ISERROR(SEARCH($EZ$110,AM5&amp;AN5&amp;AO5&amp;AP5&amp;AQ5&amp;AR5&amp;AS5&amp;AT5&amp;AU5,SEARCH($EZ$110,AM5&amp;AN5&amp;AO5&amp;AP5&amp;AQ5&amp;AR5&amp;AS5&amp;AT5&amp;AU5)+1)),NOT(ISERROR(SEARCH($EZ$110,AT5,1)))))</f>
        <v>0</v>
      </c>
      <c r="AU246" s="187" t="b">
        <f>OR(AND(ISERROR(SEARCH($EZ$110,AS3&amp;AT3&amp;AU3&amp;AS4&amp;AT4&amp;AU4&amp;AS5&amp;AT5&amp;AU5,SEARCH($EZ$110,AS3&amp;AT3&amp;AU3&amp;AS4&amp;AT4&amp;AU4&amp;AS5&amp;AT5&amp;AU5)+1)),NOT(ISERROR(SEARCH($EZ$110,AU5,1)))),AND(ISERROR(SEARCH($EZ$110,AU3&amp;AU4&amp;AU5&amp;AU6&amp;AU7&amp;AU8&amp;AU9&amp;AU10&amp;AU11,SEARCH($EZ$110,AU3&amp;AU4&amp;AU5&amp;AU6&amp;AU7&amp;AU8&amp;AU9&amp;AU10&amp;AU11)+1)),NOT(ISERROR(SEARCH($EZ$110,AU5,1)))),AND(ISERROR(SEARCH($EZ$110,AM5&amp;AN5&amp;AO5&amp;AP5&amp;AQ5&amp;AR5&amp;AS5&amp;AT5&amp;AU5,SEARCH($EZ$110,AM5&amp;AN5&amp;AO5&amp;AP5&amp;AQ5&amp;AR5&amp;AS5&amp;AT5&amp;AU5)+1)),NOT(ISERROR(SEARCH($EZ$110,AU5,1)))))</f>
        <v>0</v>
      </c>
      <c r="AZ246" s="241" t="b">
        <f>OR(AND(ISERROR(SEARCH($EZ$110,AZ3&amp;BA3&amp;BB3&amp;AZ4&amp;BA4&amp;BB4&amp;AZ5&amp;BA5&amp;BB5,SEARCH($EZ$110,AZ3&amp;BA3&amp;BB3&amp;AZ4&amp;BA4&amp;BB4&amp;AZ5&amp;BA5&amp;BB5)+1)),NOT(ISERROR(SEARCH($EZ$110,AZ5,1)))),AND(ISERROR(SEARCH($EZ$110,AZ3&amp;AZ4&amp;AZ5&amp;AZ6&amp;AZ7&amp;AZ8&amp;AZ9&amp;AZ10&amp;AZ11,SEARCH($EZ$110,AZ3&amp;AZ4&amp;AZ5&amp;AZ6&amp;AZ7&amp;AZ8&amp;AZ9&amp;AZ10&amp;AZ11)+1)),NOT(ISERROR(SEARCH($EZ$110,AZ5,1)))),AND(ISERROR(SEARCH($EZ$110,AZ5&amp;BA5&amp;BB5&amp;BC5&amp;BD5&amp;BE5&amp;BF5&amp;BG5&amp;BH5,SEARCH($EZ$110,AZ5&amp;BA5&amp;BB5&amp;BC5&amp;BD5&amp;BE5&amp;BF5&amp;BG5&amp;BH5)+1)),NOT(ISERROR(SEARCH($EZ$110,AZ5,1)))))</f>
        <v>0</v>
      </c>
      <c r="BA246" s="242" t="b">
        <f>OR(AND(ISERROR(SEARCH($EZ$110,AZ3&amp;BA3&amp;BB3&amp;AZ4&amp;BA4&amp;BB4&amp;AZ5&amp;BA5&amp;BB5,SEARCH($EZ$110,AZ3&amp;BA3&amp;BB3&amp;AZ4&amp;BA4&amp;BB4&amp;AZ5&amp;BA5&amp;BB5)+1)),NOT(ISERROR(SEARCH($EZ$110,BA5,1)))),AND(ISERROR(SEARCH($EZ$110,BA3&amp;BA4&amp;BA5&amp;BA6&amp;BA7&amp;BA8&amp;BA9&amp;BA10&amp;BA11,SEARCH($EZ$110,BA3&amp;BA4&amp;BA5&amp;BA6&amp;BA7&amp;BA8&amp;BA9&amp;BA10&amp;BA11)+1)),NOT(ISERROR(SEARCH($EZ$110,BA5,1)))),AND(ISERROR(SEARCH($EZ$110,AZ5&amp;BA5&amp;BB5&amp;BC5&amp;BD5&amp;BE5&amp;BF5&amp;BG5&amp;BH5,SEARCH($EZ$110,AZ5&amp;BA5&amp;BB5&amp;BC5&amp;BD5&amp;BE5&amp;BF5&amp;BG5&amp;BH5)+1)),NOT(ISERROR(SEARCH($EZ$110,BA5,1)))))</f>
        <v>0</v>
      </c>
      <c r="BB246" s="243" t="b">
        <f>OR(AND(ISERROR(SEARCH($EZ$110,AZ3&amp;BA3&amp;BB3&amp;AZ4&amp;BA4&amp;BB4&amp;AZ5&amp;BA5&amp;BB5,SEARCH($EZ$110,AZ3&amp;BA3&amp;BB3&amp;AZ4&amp;BA4&amp;BB4&amp;AZ5&amp;BA5&amp;BB5)+1)),NOT(ISERROR(SEARCH($EZ$110,BB5,1)))),AND(ISERROR(SEARCH($EZ$110,BB3&amp;BB4&amp;BB5&amp;BB6&amp;BB7&amp;BB8&amp;BB9&amp;BB10&amp;BB11,SEARCH($EZ$110,BB3&amp;BB4&amp;BB5&amp;BB6&amp;BB7&amp;BB8&amp;BB9&amp;BB10&amp;BB11)+1)),NOT(ISERROR(SEARCH($EZ$110,BB5,1)))),AND(ISERROR(SEARCH($EZ$110,AZ5&amp;BA5&amp;BB5&amp;BC5&amp;BD5&amp;BE5&amp;BF5&amp;BG5&amp;BH5,SEARCH($EZ$110,AZ5&amp;BA5&amp;BB5&amp;BC5&amp;BD5&amp;BE5&amp;BF5&amp;BG5&amp;BH5)+1)),NOT(ISERROR(SEARCH($EZ$110,BB5,1)))))</f>
        <v>0</v>
      </c>
      <c r="BC246" s="241" t="b">
        <f>OR(AND(ISERROR(SEARCH($EZ$110,BC3&amp;BD3&amp;BE3&amp;BC4&amp;BD4&amp;BE4&amp;BC5&amp;BD5&amp;BE5,SEARCH($EZ$110,BC3&amp;BD3&amp;BE3&amp;BC4&amp;BD4&amp;BE4&amp;BC5&amp;BD5&amp;BE5)+1)),NOT(ISERROR(SEARCH($EZ$110,BC5,1)))),AND(ISERROR(SEARCH($EZ$110,BC3&amp;BC4&amp;BC5&amp;BC6&amp;BC7&amp;BC8&amp;BC9&amp;BC10&amp;BC11,SEARCH($EZ$110,BC3&amp;BC4&amp;BC5&amp;BC6&amp;BC7&amp;BC8&amp;BC9&amp;BC10&amp;BC11)+1)),NOT(ISERROR(SEARCH($EZ$110,BC5,1)))),AND(ISERROR(SEARCH($EZ$110,AZ5&amp;BA5&amp;BB5&amp;BC5&amp;BD5&amp;BE5&amp;BF5&amp;BG5&amp;BH5,SEARCH($EZ$110,AZ5&amp;BA5&amp;BB5&amp;BC5&amp;BD5&amp;BE5&amp;BF5&amp;BG5&amp;BH5)+1)),NOT(ISERROR(SEARCH($EZ$110,BC5,1)))))</f>
        <v>0</v>
      </c>
      <c r="BD246" s="242" t="b">
        <f>OR(AND(ISERROR(SEARCH($EZ$110,BC3&amp;BD3&amp;BE3&amp;BC4&amp;BD4&amp;BE4&amp;BC5&amp;BD5&amp;BE5,SEARCH($EZ$110,BC3&amp;BD3&amp;BE3&amp;BC4&amp;BD4&amp;BE4&amp;BC5&amp;BD5&amp;BE5)+1)),NOT(ISERROR(SEARCH($EZ$110,BD5,1)))),AND(ISERROR(SEARCH($EZ$110,BD3&amp;BD4&amp;BD5&amp;BD6&amp;BD7&amp;BD8&amp;BD9&amp;BD10&amp;BD11,SEARCH($EZ$110,BD3&amp;BD4&amp;BD5&amp;BD6&amp;BD7&amp;BD8&amp;BD9&amp;BD10&amp;BD11)+1)),NOT(ISERROR(SEARCH($EZ$110,BD5,1)))),AND(ISERROR(SEARCH($EZ$110,AZ5&amp;BA5&amp;BB5&amp;BC5&amp;BD5&amp;BE5&amp;BF5&amp;BG5&amp;BH5,SEARCH($EZ$110,AZ5&amp;BA5&amp;BB5&amp;BC5&amp;BD5&amp;BE5&amp;BF5&amp;BG5&amp;BH5)+1)),NOT(ISERROR(SEARCH($EZ$110,BD5,1)))))</f>
        <v>0</v>
      </c>
      <c r="BE246" s="243" t="b">
        <f>OR(AND(ISERROR(SEARCH($EZ$110,BC3&amp;BD3&amp;BE3&amp;BC4&amp;BD4&amp;BE4&amp;BC5&amp;BD5&amp;BE5,SEARCH($EZ$110,BC3&amp;BD3&amp;BE3&amp;BC4&amp;BD4&amp;BE4&amp;BC5&amp;BD5&amp;BE5)+1)),NOT(ISERROR(SEARCH($EZ$110,BE5,1)))),AND(ISERROR(SEARCH($EZ$110,BE3&amp;BE4&amp;BE5&amp;BE6&amp;BE7&amp;BE8&amp;BE9&amp;BE10&amp;BE11,SEARCH($EZ$110,BE3&amp;BE4&amp;BE5&amp;BE6&amp;BE7&amp;BE8&amp;BE9&amp;BE10&amp;BE11)+1)),NOT(ISERROR(SEARCH($EZ$110,BE5,1)))),AND(ISERROR(SEARCH($EZ$110,AZ5&amp;BA5&amp;BB5&amp;BC5&amp;BD5&amp;BE5&amp;BF5&amp;BG5&amp;BH5,SEARCH($EZ$110,AZ5&amp;BA5&amp;BB5&amp;BC5&amp;BD5&amp;BE5&amp;BF5&amp;BG5&amp;BH5)+1)),NOT(ISERROR(SEARCH($EZ$110,BE5,1)))))</f>
        <v>0</v>
      </c>
      <c r="BF246" s="241" t="b">
        <f>OR(AND(ISERROR(SEARCH($EZ$110,BF3&amp;BG3&amp;BH3&amp;BF4&amp;BG4&amp;BH4&amp;BF5&amp;BG5&amp;BH5,SEARCH($EZ$110,BF3&amp;BG3&amp;BH3&amp;BF4&amp;BG4&amp;BH4&amp;BF5&amp;BG5&amp;BH5)+1)),NOT(ISERROR(SEARCH($EZ$110,BF5,1)))),AND(ISERROR(SEARCH($EZ$110,BF3&amp;BF4&amp;BF5&amp;BF6&amp;BF7&amp;BF8&amp;BF9&amp;BF10&amp;BF11,SEARCH($EZ$110,BF3&amp;BF4&amp;BF5&amp;BF6&amp;BF7&amp;BF8&amp;BF9&amp;BF10&amp;BF11)+1)),NOT(ISERROR(SEARCH($EZ$110,BF5,1)))),AND(ISERROR(SEARCH($EZ$110,AZ5&amp;BA5&amp;BB5&amp;BC5&amp;BD5&amp;BE5&amp;BF5&amp;BG5&amp;BH5,SEARCH($EZ$110,AZ5&amp;BA5&amp;BB5&amp;BC5&amp;BD5&amp;BE5&amp;BF5&amp;BG5&amp;BH5)+1)),NOT(ISERROR(SEARCH($EZ$110,BF5,1)))))</f>
        <v>0</v>
      </c>
      <c r="BG246" s="242" t="b">
        <f>OR(AND(ISERROR(SEARCH($EZ$110,BF3&amp;BG3&amp;BH3&amp;BF4&amp;BG4&amp;BH4&amp;BF5&amp;BG5&amp;BH5,SEARCH($EZ$110,BF3&amp;BG3&amp;BH3&amp;BF4&amp;BG4&amp;BH4&amp;BF5&amp;BG5&amp;BH5)+1)),NOT(ISERROR(SEARCH($EZ$110,BG5,1)))),AND(ISERROR(SEARCH($EZ$110,BG3&amp;BG4&amp;BG5&amp;BG6&amp;BG7&amp;BG8&amp;BG9&amp;BG10&amp;BG11,SEARCH($EZ$110,BG3&amp;BG4&amp;BG5&amp;BG6&amp;BG7&amp;BG8&amp;BG9&amp;BG10&amp;BG11)+1)),NOT(ISERROR(SEARCH($EZ$110,BG5,1)))),AND(ISERROR(SEARCH($EZ$110,AZ5&amp;BA5&amp;BB5&amp;BC5&amp;BD5&amp;BE5&amp;BF5&amp;BG5&amp;BH5,SEARCH($EZ$110,AZ5&amp;BA5&amp;BB5&amp;BC5&amp;BD5&amp;BE5&amp;BF5&amp;BG5&amp;BH5)+1)),NOT(ISERROR(SEARCH($EZ$110,BG5,1)))))</f>
        <v>0</v>
      </c>
      <c r="BH246" s="243" t="b">
        <f>OR(AND(ISERROR(SEARCH($EZ$110,BF3&amp;BG3&amp;BH3&amp;BF4&amp;BG4&amp;BH4&amp;BF5&amp;BG5&amp;BH5,SEARCH($EZ$110,BF3&amp;BG3&amp;BH3&amp;BF4&amp;BG4&amp;BH4&amp;BF5&amp;BG5&amp;BH5)+1)),NOT(ISERROR(SEARCH($EZ$110,BH5,1)))),AND(ISERROR(SEARCH($EZ$110,BH3&amp;BH4&amp;BH5&amp;BH6&amp;BH7&amp;BH8&amp;BH9&amp;BH10&amp;BH11,SEARCH($EZ$110,BH3&amp;BH4&amp;BH5&amp;BH6&amp;BH7&amp;BH8&amp;BH9&amp;BH10&amp;BH11)+1)),NOT(ISERROR(SEARCH($EZ$110,BH5,1)))),AND(ISERROR(SEARCH($EZ$110,AZ5&amp;BA5&amp;BB5&amp;BC5&amp;BD5&amp;BE5&amp;BF5&amp;BG5&amp;BH5,SEARCH($EZ$110,AZ5&amp;BA5&amp;BB5&amp;BC5&amp;BD5&amp;BE5&amp;BF5&amp;BG5&amp;BH5)+1)),NOT(ISERROR(SEARCH($EZ$110,BH5,1)))))</f>
        <v>0</v>
      </c>
      <c r="BM246" s="194" t="b">
        <f>OR(AND(ISERROR(SEARCH($EZ$110,BM3&amp;BN3&amp;BO3&amp;BM4&amp;BN4&amp;BO4&amp;BM5&amp;BN5&amp;BO5,SEARCH($EZ$110,BM3&amp;BN3&amp;BO3&amp;BM4&amp;BN4&amp;BO4&amp;BM5&amp;BN5&amp;BO5)+1)),NOT(ISERROR(SEARCH($EZ$110,BM5,1)))),AND(ISERROR(SEARCH($EZ$110,BM3&amp;BM4&amp;BM5&amp;BM6&amp;BM7&amp;BM8&amp;BM9&amp;BM10&amp;BM11,SEARCH($EZ$110,BM3&amp;BM4&amp;BM5&amp;BM6&amp;BM7&amp;BM8&amp;BM9&amp;BM10&amp;BM11)+1)),NOT(ISERROR(SEARCH($EZ$110,BM5,1)))),AND(ISERROR(SEARCH($EZ$110,BM5&amp;BN5&amp;BO5&amp;BP5&amp;BQ5&amp;BR5&amp;BS5&amp;BT5&amp;BU5,SEARCH($EZ$110,BM5&amp;BN5&amp;BO5&amp;BP5&amp;BQ5&amp;BR5&amp;BS5&amp;BT5&amp;BU5)+1)),NOT(ISERROR(SEARCH($EZ$110,BM5,1)))))</f>
        <v>0</v>
      </c>
      <c r="BN246" s="195" t="b">
        <f>OR(AND(ISERROR(SEARCH($EZ$110,BM3&amp;BN3&amp;BO3&amp;BM4&amp;BN4&amp;BO4&amp;BM5&amp;BN5&amp;BO5,SEARCH($EZ$110,BM3&amp;BN3&amp;BO3&amp;BM4&amp;BN4&amp;BO4&amp;BM5&amp;BN5&amp;BO5)+1)),NOT(ISERROR(SEARCH($EZ$110,BN5,1)))),AND(ISERROR(SEARCH($EZ$110,BN3&amp;BN4&amp;BN5&amp;BN6&amp;BN7&amp;BN8&amp;BN9&amp;BN10&amp;BN11,SEARCH($EZ$110,BN3&amp;BN4&amp;BN5&amp;BN6&amp;BN7&amp;BN8&amp;BN9&amp;BN10&amp;BN11)+1)),NOT(ISERROR(SEARCH($EZ$110,BN5,1)))),AND(ISERROR(SEARCH($EZ$110,BM5&amp;BN5&amp;BO5&amp;BP5&amp;BQ5&amp;BR5&amp;BS5&amp;BT5&amp;BU5,SEARCH($EZ$110,BM5&amp;BN5&amp;BO5&amp;BP5&amp;BQ5&amp;BR5&amp;BS5&amp;BT5&amp;BU5)+1)),NOT(ISERROR(SEARCH($EZ$110,BN5,1)))))</f>
        <v>0</v>
      </c>
      <c r="BO246" s="196" t="b">
        <f>OR(AND(ISERROR(SEARCH($EZ$110,BM3&amp;BN3&amp;BO3&amp;BM4&amp;BN4&amp;BO4&amp;BM5&amp;BN5&amp;BO5,SEARCH($EZ$110,BM3&amp;BN3&amp;BO3&amp;BM4&amp;BN4&amp;BO4&amp;BM5&amp;BN5&amp;BO5)+1)),NOT(ISERROR(SEARCH($EZ$110,BO5,1)))),AND(ISERROR(SEARCH($EZ$110,BO3&amp;BO4&amp;BO5&amp;BO6&amp;BO7&amp;BO8&amp;BO9&amp;BO10&amp;BO11,SEARCH($EZ$110,BO3&amp;BO4&amp;BO5&amp;BO6&amp;BO7&amp;BO8&amp;BO9&amp;BO10&amp;BO11)+1)),NOT(ISERROR(SEARCH($EZ$110,BO5,1)))),AND(ISERROR(SEARCH($EZ$110,BM5&amp;BN5&amp;BO5&amp;BP5&amp;BQ5&amp;BR5&amp;BS5&amp;BT5&amp;BU5,SEARCH($EZ$110,BM5&amp;BN5&amp;BO5&amp;BP5&amp;BQ5&amp;BR5&amp;BS5&amp;BT5&amp;BU5)+1)),NOT(ISERROR(SEARCH($EZ$110,BO5,1)))))</f>
        <v>0</v>
      </c>
      <c r="BP246" s="194" t="b">
        <f>OR(AND(ISERROR(SEARCH($EZ$110,BP3&amp;BQ3&amp;BR3&amp;BP4&amp;BQ4&amp;BR4&amp;BP5&amp;BQ5&amp;BR5,SEARCH($EZ$110,BP3&amp;BQ3&amp;BR3&amp;BP4&amp;BQ4&amp;BR4&amp;BP5&amp;BQ5&amp;BR5)+1)),NOT(ISERROR(SEARCH($EZ$110,BP5,1)))),AND(ISERROR(SEARCH($EZ$110,BP3&amp;BP4&amp;BP5&amp;BP6&amp;BP7&amp;BP8&amp;BP9&amp;BP10&amp;BP11,SEARCH($EZ$110,BP3&amp;BP4&amp;BP5&amp;BP6&amp;BP7&amp;BP8&amp;BP9&amp;BP10&amp;BP11)+1)),NOT(ISERROR(SEARCH($EZ$110,BP5,1)))),AND(ISERROR(SEARCH($EZ$110,BM5&amp;BN5&amp;BO5&amp;BP5&amp;BQ5&amp;BR5&amp;BS5&amp;BT5&amp;BU5,SEARCH($EZ$110,BM5&amp;BN5&amp;BO5&amp;BP5&amp;BQ5&amp;BR5&amp;BS5&amp;BT5&amp;BU5)+1)),NOT(ISERROR(SEARCH($EZ$110,BP5,1)))))</f>
        <v>0</v>
      </c>
      <c r="BQ246" s="195" t="b">
        <f>OR(AND(ISERROR(SEARCH($EZ$110,BP3&amp;BQ3&amp;BR3&amp;BP4&amp;BQ4&amp;BR4&amp;BP5&amp;BQ5&amp;BR5,SEARCH($EZ$110,BP3&amp;BQ3&amp;BR3&amp;BP4&amp;BQ4&amp;BR4&amp;BP5&amp;BQ5&amp;BR5)+1)),NOT(ISERROR(SEARCH($EZ$110,BQ5,1)))),AND(ISERROR(SEARCH($EZ$110,BQ3&amp;BQ4&amp;BQ5&amp;BQ6&amp;BQ7&amp;BQ8&amp;BQ9&amp;BQ10&amp;BQ11,SEARCH($EZ$110,BQ3&amp;BQ4&amp;BQ5&amp;BQ6&amp;BQ7&amp;BQ8&amp;BQ9&amp;BQ10&amp;BQ11)+1)),NOT(ISERROR(SEARCH($EZ$110,BQ5,1)))),AND(ISERROR(SEARCH($EZ$110,BM5&amp;BN5&amp;BO5&amp;BP5&amp;BQ5&amp;BR5&amp;BS5&amp;BT5&amp;BU5,SEARCH($EZ$110,BM5&amp;BN5&amp;BO5&amp;BP5&amp;BQ5&amp;BR5&amp;BS5&amp;BT5&amp;BU5)+1)),NOT(ISERROR(SEARCH($EZ$110,BQ5,1)))))</f>
        <v>0</v>
      </c>
      <c r="BR246" s="196" t="b">
        <f>OR(AND(ISERROR(SEARCH($EZ$110,BP3&amp;BQ3&amp;BR3&amp;BP4&amp;BQ4&amp;BR4&amp;BP5&amp;BQ5&amp;BR5,SEARCH($EZ$110,BP3&amp;BQ3&amp;BR3&amp;BP4&amp;BQ4&amp;BR4&amp;BP5&amp;BQ5&amp;BR5)+1)),NOT(ISERROR(SEARCH($EZ$110,BR5,1)))),AND(ISERROR(SEARCH($EZ$110,BR3&amp;BR4&amp;BR5&amp;BR6&amp;BR7&amp;BR8&amp;BR9&amp;BR10&amp;BR11,SEARCH($EZ$110,BR3&amp;BR4&amp;BR5&amp;BR6&amp;BR7&amp;BR8&amp;BR9&amp;BR10&amp;BR11)+1)),NOT(ISERROR(SEARCH($EZ$110,BR5,1)))),AND(ISERROR(SEARCH($EZ$110,BM5&amp;BN5&amp;BO5&amp;BP5&amp;BQ5&amp;BR5&amp;BS5&amp;BT5&amp;BU5,SEARCH($EZ$110,BM5&amp;BN5&amp;BO5&amp;BP5&amp;BQ5&amp;BR5&amp;BS5&amp;BT5&amp;BU5)+1)),NOT(ISERROR(SEARCH($EZ$110,BR5,1)))))</f>
        <v>0</v>
      </c>
      <c r="BS246" s="194" t="b">
        <f>OR(AND(ISERROR(SEARCH($EZ$110,BS3&amp;BT3&amp;BU3&amp;BS4&amp;BT4&amp;BU4&amp;BS5&amp;BT5&amp;BU5,SEARCH($EZ$110,BS3&amp;BT3&amp;BU3&amp;BS4&amp;BT4&amp;BU4&amp;BS5&amp;BT5&amp;BU5)+1)),NOT(ISERROR(SEARCH($EZ$110,BS5,1)))),AND(ISERROR(SEARCH($EZ$110,BS3&amp;BS4&amp;BS5&amp;BS6&amp;BS7&amp;BS8&amp;BS9&amp;BS10&amp;BS11,SEARCH($EZ$110,BS3&amp;BS4&amp;BS5&amp;BS6&amp;BS7&amp;BS8&amp;BS9&amp;BS10&amp;BS11)+1)),NOT(ISERROR(SEARCH($EZ$110,BS5,1)))),AND(ISERROR(SEARCH($EZ$110,BM5&amp;BN5&amp;BO5&amp;BP5&amp;BQ5&amp;BR5&amp;BS5&amp;BT5&amp;BU5,SEARCH($EZ$110,BM5&amp;BN5&amp;BO5&amp;BP5&amp;BQ5&amp;BR5&amp;BS5&amp;BT5&amp;BU5)+1)),NOT(ISERROR(SEARCH($EZ$110,BS5,1)))))</f>
        <v>0</v>
      </c>
      <c r="BT246" s="195" t="b">
        <f>OR(AND(ISERROR(SEARCH($EZ$110,BS3&amp;BT3&amp;BU3&amp;BS4&amp;BT4&amp;BU4&amp;BS5&amp;BT5&amp;BU5,SEARCH($EZ$110,BS3&amp;BT3&amp;BU3&amp;BS4&amp;BT4&amp;BU4&amp;BS5&amp;BT5&amp;BU5)+1)),NOT(ISERROR(SEARCH($EZ$110,BT5,1)))),AND(ISERROR(SEARCH($EZ$110,BT3&amp;BT4&amp;BT5&amp;BT6&amp;BT7&amp;BT8&amp;BT9&amp;BT10&amp;BT11,SEARCH($EZ$110,BT3&amp;BT4&amp;BT5&amp;BT6&amp;BT7&amp;BT8&amp;BT9&amp;BT10&amp;BT11)+1)),NOT(ISERROR(SEARCH($EZ$110,BT5,1)))),AND(ISERROR(SEARCH($EZ$110,BM5&amp;BN5&amp;BO5&amp;BP5&amp;BQ5&amp;BR5&amp;BS5&amp;BT5&amp;BU5,SEARCH($EZ$110,BM5&amp;BN5&amp;BO5&amp;BP5&amp;BQ5&amp;BR5&amp;BS5&amp;BT5&amp;BU5)+1)),NOT(ISERROR(SEARCH($EZ$110,BT5,1)))))</f>
        <v>0</v>
      </c>
      <c r="BU246" s="196" t="b">
        <f>OR(AND(ISERROR(SEARCH($EZ$110,BS3&amp;BT3&amp;BU3&amp;BS4&amp;BT4&amp;BU4&amp;BS5&amp;BT5&amp;BU5,SEARCH($EZ$110,BS3&amp;BT3&amp;BU3&amp;BS4&amp;BT4&amp;BU4&amp;BS5&amp;BT5&amp;BU5)+1)),NOT(ISERROR(SEARCH($EZ$110,BU5,1)))),AND(ISERROR(SEARCH($EZ$110,BU3&amp;BU4&amp;BU5&amp;BU6&amp;BU7&amp;BU8&amp;BU9&amp;BU10&amp;BU11,SEARCH($EZ$110,BU3&amp;BU4&amp;BU5&amp;BU6&amp;BU7&amp;BU8&amp;BU9&amp;BU10&amp;BU11)+1)),NOT(ISERROR(SEARCH($EZ$110,BU5,1)))),AND(ISERROR(SEARCH($EZ$110,BM5&amp;BN5&amp;BO5&amp;BP5&amp;BQ5&amp;BR5&amp;BS5&amp;BT5&amp;BU5,SEARCH($EZ$110,BM5&amp;BN5&amp;BO5&amp;BP5&amp;BQ5&amp;BR5&amp;BS5&amp;BT5&amp;BU5)+1)),NOT(ISERROR(SEARCH($EZ$110,BU5,1)))))</f>
        <v>0</v>
      </c>
      <c r="BZ246" s="176" t="b">
        <f>OR(AND(ISERROR(SEARCH($EZ$110,BZ3&amp;CA3&amp;CB3&amp;BZ4&amp;CA4&amp;CB4&amp;BZ5&amp;CA5&amp;CB5,SEARCH($EZ$110,BZ3&amp;CA3&amp;CB3&amp;BZ4&amp;CA4&amp;CB4&amp;BZ5&amp;CA5&amp;CB5)+1)),NOT(ISERROR(SEARCH($EZ$110,BZ5,1)))),AND(ISERROR(SEARCH($EZ$110,BZ3&amp;BZ4&amp;BZ5&amp;BZ6&amp;BZ7&amp;BZ8&amp;BZ9&amp;BZ10&amp;BZ11,SEARCH($EZ$110,BZ3&amp;BZ4&amp;BZ5&amp;BZ6&amp;BZ7&amp;BZ8&amp;BZ9&amp;BZ10&amp;BZ11)+1)),NOT(ISERROR(SEARCH($EZ$110,BZ5,1)))),AND(ISERROR(SEARCH($EZ$110,BZ5&amp;CA5&amp;CB5&amp;CC5&amp;CD5&amp;CE5&amp;CF5&amp;CG5&amp;CH5,SEARCH($EZ$110,BZ5&amp;CA5&amp;CB5&amp;CC5&amp;CD5&amp;CE5&amp;CF5&amp;CG5&amp;CH5)+1)),NOT(ISERROR(SEARCH($EZ$110,BZ5,1)))))</f>
        <v>0</v>
      </c>
      <c r="CA246" s="177" t="b">
        <f>OR(AND(ISERROR(SEARCH($EZ$110,BZ3&amp;CA3&amp;CB3&amp;BZ4&amp;CA4&amp;CB4&amp;BZ5&amp;CA5&amp;CB5,SEARCH($EZ$110,BZ3&amp;CA3&amp;CB3&amp;BZ4&amp;CA4&amp;CB4&amp;BZ5&amp;CA5&amp;CB5)+1)),NOT(ISERROR(SEARCH($EZ$110,CA5,1)))),AND(ISERROR(SEARCH($EZ$110,CA3&amp;CA4&amp;CA5&amp;CA6&amp;CA7&amp;CA8&amp;CA9&amp;CA10&amp;CA11,SEARCH($EZ$110,CA3&amp;CA4&amp;CA5&amp;CA6&amp;CA7&amp;CA8&amp;CA9&amp;CA10&amp;CA11)+1)),NOT(ISERROR(SEARCH($EZ$110,CA5,1)))),AND(ISERROR(SEARCH($EZ$110,BZ5&amp;CA5&amp;CB5&amp;CC5&amp;CD5&amp;CE5&amp;CF5&amp;CG5&amp;CH5,SEARCH($EZ$110,BZ5&amp;CA5&amp;CB5&amp;CC5&amp;CD5&amp;CE5&amp;CF5&amp;CG5&amp;CH5)+1)),NOT(ISERROR(SEARCH($EZ$110,CA5,1)))))</f>
        <v>0</v>
      </c>
      <c r="CB246" s="178" t="b">
        <f>OR(AND(ISERROR(SEARCH($EZ$110,BZ3&amp;CA3&amp;CB3&amp;BZ4&amp;CA4&amp;CB4&amp;BZ5&amp;CA5&amp;CB5,SEARCH($EZ$110,BZ3&amp;CA3&amp;CB3&amp;BZ4&amp;CA4&amp;CB4&amp;BZ5&amp;CA5&amp;CB5)+1)),NOT(ISERROR(SEARCH($EZ$110,CB5,1)))),AND(ISERROR(SEARCH($EZ$110,CB3&amp;CB4&amp;CB5&amp;CB6&amp;CB7&amp;CB8&amp;CB9&amp;CB10&amp;CB11,SEARCH($EZ$110,CB3&amp;CB4&amp;CB5&amp;CB6&amp;CB7&amp;CB8&amp;CB9&amp;CB10&amp;CB11)+1)),NOT(ISERROR(SEARCH($EZ$110,CB5,1)))),AND(ISERROR(SEARCH($EZ$110,BZ5&amp;CA5&amp;CB5&amp;CC5&amp;CD5&amp;CE5&amp;CF5&amp;CG5&amp;CH5,SEARCH($EZ$110,BZ5&amp;CA5&amp;CB5&amp;CC5&amp;CD5&amp;CE5&amp;CF5&amp;CG5&amp;CH5)+1)),NOT(ISERROR(SEARCH($EZ$110,CB5,1)))))</f>
        <v>0</v>
      </c>
      <c r="CC246" s="176" t="b">
        <f>OR(AND(ISERROR(SEARCH($EZ$110,CC3&amp;CD3&amp;CE3&amp;CC4&amp;CD4&amp;CE4&amp;CC5&amp;CD5&amp;CE5,SEARCH($EZ$110,CC3&amp;CD3&amp;CE3&amp;CC4&amp;CD4&amp;CE4&amp;CC5&amp;CD5&amp;CE5)+1)),NOT(ISERROR(SEARCH($EZ$110,CC5,1)))),AND(ISERROR(SEARCH($EZ$110,CC3&amp;CC4&amp;CC5&amp;CC6&amp;CC7&amp;CC8&amp;CC9&amp;CC10&amp;CC11,SEARCH($EZ$110,CC3&amp;CC4&amp;CC5&amp;CC6&amp;CC7&amp;CC8&amp;CC9&amp;CC10&amp;CC11)+1)),NOT(ISERROR(SEARCH($EZ$110,CC5,1)))),AND(ISERROR(SEARCH($EZ$110,BZ5&amp;CA5&amp;CB5&amp;CC5&amp;CD5&amp;CE5&amp;CF5&amp;CG5&amp;CH5,SEARCH($EZ$110,BZ5&amp;CA5&amp;CB5&amp;CC5&amp;CD5&amp;CE5&amp;CF5&amp;CG5&amp;CH5)+1)),NOT(ISERROR(SEARCH($EZ$110,CC5,1)))))</f>
        <v>0</v>
      </c>
      <c r="CD246" s="177" t="b">
        <f>OR(AND(ISERROR(SEARCH($EZ$110,CC3&amp;CD3&amp;CE3&amp;CC4&amp;CD4&amp;CE4&amp;CC5&amp;CD5&amp;CE5,SEARCH($EZ$110,CC3&amp;CD3&amp;CE3&amp;CC4&amp;CD4&amp;CE4&amp;CC5&amp;CD5&amp;CE5)+1)),NOT(ISERROR(SEARCH($EZ$110,CD5,1)))),AND(ISERROR(SEARCH($EZ$110,CD3&amp;CD4&amp;CD5&amp;CD6&amp;CD7&amp;CD8&amp;CD9&amp;CD10&amp;CD11,SEARCH($EZ$110,CD3&amp;CD4&amp;CD5&amp;CD6&amp;CD7&amp;CD8&amp;CD9&amp;CD10&amp;CD11)+1)),NOT(ISERROR(SEARCH($EZ$110,CD5,1)))),AND(ISERROR(SEARCH($EZ$110,BZ5&amp;CA5&amp;CB5&amp;CC5&amp;CD5&amp;CE5&amp;CF5&amp;CG5&amp;CH5,SEARCH($EZ$110,BZ5&amp;CA5&amp;CB5&amp;CC5&amp;CD5&amp;CE5&amp;CF5&amp;CG5&amp;CH5)+1)),NOT(ISERROR(SEARCH($EZ$110,CD5,1)))))</f>
        <v>0</v>
      </c>
      <c r="CE246" s="178" t="b">
        <f>OR(AND(ISERROR(SEARCH($EZ$110,CC3&amp;CD3&amp;CE3&amp;CC4&amp;CD4&amp;CE4&amp;CC5&amp;CD5&amp;CE5,SEARCH($EZ$110,CC3&amp;CD3&amp;CE3&amp;CC4&amp;CD4&amp;CE4&amp;CC5&amp;CD5&amp;CE5)+1)),NOT(ISERROR(SEARCH($EZ$110,CE5,1)))),AND(ISERROR(SEARCH($EZ$110,CE3&amp;CE4&amp;CE5&amp;CE6&amp;CE7&amp;CE8&amp;CE9&amp;CE10&amp;CE11,SEARCH($EZ$110,CE3&amp;CE4&amp;CE5&amp;CE6&amp;CE7&amp;CE8&amp;CE9&amp;CE10&amp;CE11)+1)),NOT(ISERROR(SEARCH($EZ$110,CE5,1)))),AND(ISERROR(SEARCH($EZ$110,BZ5&amp;CA5&amp;CB5&amp;CC5&amp;CD5&amp;CE5&amp;CF5&amp;CG5&amp;CH5,SEARCH($EZ$110,BZ5&amp;CA5&amp;CB5&amp;CC5&amp;CD5&amp;CE5&amp;CF5&amp;CG5&amp;CH5)+1)),NOT(ISERROR(SEARCH($EZ$110,CE5,1)))))</f>
        <v>0</v>
      </c>
      <c r="CF246" s="176" t="b">
        <f>OR(AND(ISERROR(SEARCH($EZ$110,CF3&amp;CG3&amp;CH3&amp;CF4&amp;CG4&amp;CH4&amp;CF5&amp;CG5&amp;CH5,SEARCH($EZ$110,CF3&amp;CG3&amp;CH3&amp;CF4&amp;CG4&amp;CH4&amp;CF5&amp;CG5&amp;CH5)+1)),NOT(ISERROR(SEARCH($EZ$110,CF5,1)))),AND(ISERROR(SEARCH($EZ$110,CF3&amp;CF4&amp;CF5&amp;CF6&amp;CF7&amp;CF8&amp;CF9&amp;CF10&amp;CF11,SEARCH($EZ$110,CF3&amp;CF4&amp;CF5&amp;CF6&amp;CF7&amp;CF8&amp;CF9&amp;CF10&amp;CF11)+1)),NOT(ISERROR(SEARCH($EZ$110,CF5,1)))),AND(ISERROR(SEARCH($EZ$110,BZ5&amp;CA5&amp;CB5&amp;CC5&amp;CD5&amp;CE5&amp;CF5&amp;CG5&amp;CH5,SEARCH($EZ$110,BZ5&amp;CA5&amp;CB5&amp;CC5&amp;CD5&amp;CE5&amp;CF5&amp;CG5&amp;CH5)+1)),NOT(ISERROR(SEARCH($EZ$110,CF5,1)))))</f>
        <v>0</v>
      </c>
      <c r="CG246" s="177" t="b">
        <f>OR(AND(ISERROR(SEARCH($EZ$110,CF3&amp;CG3&amp;CH3&amp;CF4&amp;CG4&amp;CH4&amp;CF5&amp;CG5&amp;CH5,SEARCH($EZ$110,CF3&amp;CG3&amp;CH3&amp;CF4&amp;CG4&amp;CH4&amp;CF5&amp;CG5&amp;CH5)+1)),NOT(ISERROR(SEARCH($EZ$110,CG5,1)))),AND(ISERROR(SEARCH($EZ$110,CG3&amp;CG4&amp;CG5&amp;CG6&amp;CG7&amp;CG8&amp;CG9&amp;CG10&amp;CG11,SEARCH($EZ$110,CG3&amp;CG4&amp;CG5&amp;CG6&amp;CG7&amp;CG8&amp;CG9&amp;CG10&amp;CG11)+1)),NOT(ISERROR(SEARCH($EZ$110,CG5,1)))),AND(ISERROR(SEARCH($EZ$110,BZ5&amp;CA5&amp;CB5&amp;CC5&amp;CD5&amp;CE5&amp;CF5&amp;CG5&amp;CH5,SEARCH($EZ$110,BZ5&amp;CA5&amp;CB5&amp;CC5&amp;CD5&amp;CE5&amp;CF5&amp;CG5&amp;CH5)+1)),NOT(ISERROR(SEARCH($EZ$110,CG5,1)))))</f>
        <v>0</v>
      </c>
      <c r="CH246" s="178" t="b">
        <f>OR(AND(ISERROR(SEARCH($EZ$110,CF3&amp;CG3&amp;CH3&amp;CF4&amp;CG4&amp;CH4&amp;CF5&amp;CG5&amp;CH5,SEARCH($EZ$110,CF3&amp;CG3&amp;CH3&amp;CF4&amp;CG4&amp;CH4&amp;CF5&amp;CG5&amp;CH5)+1)),NOT(ISERROR(SEARCH($EZ$110,CH5,1)))),AND(ISERROR(SEARCH($EZ$110,CH3&amp;CH4&amp;CH5&amp;CH6&amp;CH7&amp;CH8&amp;CH9&amp;CH10&amp;CH11,SEARCH($EZ$110,CH3&amp;CH4&amp;CH5&amp;CH6&amp;CH7&amp;CH8&amp;CH9&amp;CH10&amp;CH11)+1)),NOT(ISERROR(SEARCH($EZ$110,CH5,1)))),AND(ISERROR(SEARCH($EZ$110,BZ5&amp;CA5&amp;CB5&amp;CC5&amp;CD5&amp;CE5&amp;CF5&amp;CG5&amp;CH5,SEARCH($EZ$110,BZ5&amp;CA5&amp;CB5&amp;CC5&amp;CD5&amp;CE5&amp;CF5&amp;CG5&amp;CH5)+1)),NOT(ISERROR(SEARCH($EZ$110,CH5,1)))))</f>
        <v>0</v>
      </c>
      <c r="CM246" s="212" t="b">
        <f>OR(AND(ISERROR(SEARCH($EZ$110,CM3&amp;CN3&amp;CO3&amp;CM4&amp;CN4&amp;CO4&amp;CM5&amp;CN5&amp;CO5,SEARCH($EZ$110,CM3&amp;CN3&amp;CO3&amp;CM4&amp;CN4&amp;CO4&amp;CM5&amp;CN5&amp;CO5)+1)),NOT(ISERROR(SEARCH($EZ$110,CM5,1)))),AND(ISERROR(SEARCH($EZ$110,CM3&amp;CM4&amp;CM5&amp;CM6&amp;CM7&amp;CM8&amp;CM9&amp;CM10&amp;CM11,SEARCH($EZ$110,CM3&amp;CM4&amp;CM5&amp;CM6&amp;CM7&amp;CM8&amp;CM9&amp;CM10&amp;CM11)+1)),NOT(ISERROR(SEARCH($EZ$110,CM5,1)))),AND(ISERROR(SEARCH($EZ$110,CM5&amp;CN5&amp;CO5&amp;CP5&amp;CQ5&amp;CR5&amp;CS5&amp;CT5&amp;CU5,SEARCH($EZ$110,CM5&amp;CN5&amp;CO5&amp;CP5&amp;CQ5&amp;CR5&amp;CS5&amp;CT5&amp;CU5)+1)),NOT(ISERROR(SEARCH($EZ$110,CM5,1)))))</f>
        <v>0</v>
      </c>
      <c r="CN246" s="213" t="b">
        <f>OR(AND(ISERROR(SEARCH($EZ$110,CM3&amp;CN3&amp;CO3&amp;CM4&amp;CN4&amp;CO4&amp;CM5&amp;CN5&amp;CO5,SEARCH($EZ$110,CM3&amp;CN3&amp;CO3&amp;CM4&amp;CN4&amp;CO4&amp;CM5&amp;CN5&amp;CO5)+1)),NOT(ISERROR(SEARCH($EZ$110,CN5,1)))),AND(ISERROR(SEARCH($EZ$110,CN3&amp;CN4&amp;CN5&amp;CN6&amp;CN7&amp;CN8&amp;CN9&amp;CN10&amp;CN11,SEARCH($EZ$110,CN3&amp;CN4&amp;CN5&amp;CN6&amp;CN7&amp;CN8&amp;CN9&amp;CN10&amp;CN11)+1)),NOT(ISERROR(SEARCH($EZ$110,CN5,1)))),AND(ISERROR(SEARCH($EZ$110,CM5&amp;CN5&amp;CO5&amp;CP5&amp;CQ5&amp;CR5&amp;CS5&amp;CT5&amp;CU5,SEARCH($EZ$110,CM5&amp;CN5&amp;CO5&amp;CP5&amp;CQ5&amp;CR5&amp;CS5&amp;CT5&amp;CU5)+1)),NOT(ISERROR(SEARCH($EZ$110,CN5,1)))))</f>
        <v>0</v>
      </c>
      <c r="CO246" s="214" t="b">
        <f>OR(AND(ISERROR(SEARCH($EZ$110,CM3&amp;CN3&amp;CO3&amp;CM4&amp;CN4&amp;CO4&amp;CM5&amp;CN5&amp;CO5,SEARCH($EZ$110,CM3&amp;CN3&amp;CO3&amp;CM4&amp;CN4&amp;CO4&amp;CM5&amp;CN5&amp;CO5)+1)),NOT(ISERROR(SEARCH($EZ$110,CO5,1)))),AND(ISERROR(SEARCH($EZ$110,CO3&amp;CO4&amp;CO5&amp;CO6&amp;CO7&amp;CO8&amp;CO9&amp;CO10&amp;CO11,SEARCH($EZ$110,CO3&amp;CO4&amp;CO5&amp;CO6&amp;CO7&amp;CO8&amp;CO9&amp;CO10&amp;CO11)+1)),NOT(ISERROR(SEARCH($EZ$110,CO5,1)))),AND(ISERROR(SEARCH($EZ$110,CM5&amp;CN5&amp;CO5&amp;CP5&amp;CQ5&amp;CR5&amp;CS5&amp;CT5&amp;CU5,SEARCH($EZ$110,CM5&amp;CN5&amp;CO5&amp;CP5&amp;CQ5&amp;CR5&amp;CS5&amp;CT5&amp;CU5)+1)),NOT(ISERROR(SEARCH($EZ$110,CO5,1)))))</f>
        <v>0</v>
      </c>
      <c r="CP246" s="212" t="b">
        <f>OR(AND(ISERROR(SEARCH($EZ$110,CP3&amp;CQ3&amp;CR3&amp;CP4&amp;CQ4&amp;CR4&amp;CP5&amp;CQ5&amp;CR5,SEARCH($EZ$110,CP3&amp;CQ3&amp;CR3&amp;CP4&amp;CQ4&amp;CR4&amp;CP5&amp;CQ5&amp;CR5)+1)),NOT(ISERROR(SEARCH($EZ$110,CP5,1)))),AND(ISERROR(SEARCH($EZ$110,CP3&amp;CP4&amp;CP5&amp;CP6&amp;CP7&amp;CP8&amp;CP9&amp;CP10&amp;CP11,SEARCH($EZ$110,CP3&amp;CP4&amp;CP5&amp;CP6&amp;CP7&amp;CP8&amp;CP9&amp;CP10&amp;CP11)+1)),NOT(ISERROR(SEARCH($EZ$110,CP5,1)))),AND(ISERROR(SEARCH($EZ$110,CM5&amp;CN5&amp;CO5&amp;CP5&amp;CQ5&amp;CR5&amp;CS5&amp;CT5&amp;CU5,SEARCH($EZ$110,CM5&amp;CN5&amp;CO5&amp;CP5&amp;CQ5&amp;CR5&amp;CS5&amp;CT5&amp;CU5)+1)),NOT(ISERROR(SEARCH($EZ$110,CP5,1)))))</f>
        <v>0</v>
      </c>
      <c r="CQ246" s="213" t="b">
        <f>OR(AND(ISERROR(SEARCH($EZ$110,CP3&amp;CQ3&amp;CR3&amp;CP4&amp;CQ4&amp;CR4&amp;CP5&amp;CQ5&amp;CR5,SEARCH($EZ$110,CP3&amp;CQ3&amp;CR3&amp;CP4&amp;CQ4&amp;CR4&amp;CP5&amp;CQ5&amp;CR5)+1)),NOT(ISERROR(SEARCH($EZ$110,CQ5,1)))),AND(ISERROR(SEARCH($EZ$110,CQ3&amp;CQ4&amp;CQ5&amp;CQ6&amp;CQ7&amp;CQ8&amp;CQ9&amp;CQ10&amp;CQ11,SEARCH($EZ$110,CQ3&amp;CQ4&amp;CQ5&amp;CQ6&amp;CQ7&amp;CQ8&amp;CQ9&amp;CQ10&amp;CQ11)+1)),NOT(ISERROR(SEARCH($EZ$110,CQ5,1)))),AND(ISERROR(SEARCH($EZ$110,CM5&amp;CN5&amp;CO5&amp;CP5&amp;CQ5&amp;CR5&amp;CS5&amp;CT5&amp;CU5,SEARCH($EZ$110,CM5&amp;CN5&amp;CO5&amp;CP5&amp;CQ5&amp;CR5&amp;CS5&amp;CT5&amp;CU5)+1)),NOT(ISERROR(SEARCH($EZ$110,CQ5,1)))))</f>
        <v>0</v>
      </c>
      <c r="CR246" s="214" t="b">
        <f>OR(AND(ISERROR(SEARCH($EZ$110,CP3&amp;CQ3&amp;CR3&amp;CP4&amp;CQ4&amp;CR4&amp;CP5&amp;CQ5&amp;CR5,SEARCH($EZ$110,CP3&amp;CQ3&amp;CR3&amp;CP4&amp;CQ4&amp;CR4&amp;CP5&amp;CQ5&amp;CR5)+1)),NOT(ISERROR(SEARCH($EZ$110,CR5,1)))),AND(ISERROR(SEARCH($EZ$110,CR3&amp;CR4&amp;CR5&amp;CR6&amp;CR7&amp;CR8&amp;CR9&amp;CR10&amp;CR11,SEARCH($EZ$110,CR3&amp;CR4&amp;CR5&amp;CR6&amp;CR7&amp;CR8&amp;CR9&amp;CR10&amp;CR11)+1)),NOT(ISERROR(SEARCH($EZ$110,CR5,1)))),AND(ISERROR(SEARCH($EZ$110,CM5&amp;CN5&amp;CO5&amp;CP5&amp;CQ5&amp;CR5&amp;CS5&amp;CT5&amp;CU5,SEARCH($EZ$110,CM5&amp;CN5&amp;CO5&amp;CP5&amp;CQ5&amp;CR5&amp;CS5&amp;CT5&amp;CU5)+1)),NOT(ISERROR(SEARCH($EZ$110,CR5,1)))))</f>
        <v>0</v>
      </c>
      <c r="CS246" s="212" t="b">
        <f>OR(AND(ISERROR(SEARCH($EZ$110,CS3&amp;CT3&amp;CU3&amp;CS4&amp;CT4&amp;CU4&amp;CS5&amp;CT5&amp;CU5,SEARCH($EZ$110,CS3&amp;CT3&amp;CU3&amp;CS4&amp;CT4&amp;CU4&amp;CS5&amp;CT5&amp;CU5)+1)),NOT(ISERROR(SEARCH($EZ$110,CS5,1)))),AND(ISERROR(SEARCH($EZ$110,CS3&amp;CS4&amp;CS5&amp;CS6&amp;CS7&amp;CS8&amp;CS9&amp;CS10&amp;CS11,SEARCH($EZ$110,CS3&amp;CS4&amp;CS5&amp;CS6&amp;CS7&amp;CS8&amp;CS9&amp;CS10&amp;CS11)+1)),NOT(ISERROR(SEARCH($EZ$110,CS5,1)))),AND(ISERROR(SEARCH($EZ$110,CM5&amp;CN5&amp;CO5&amp;CP5&amp;CQ5&amp;CR5&amp;CS5&amp;CT5&amp;CU5,SEARCH($EZ$110,CM5&amp;CN5&amp;CO5&amp;CP5&amp;CQ5&amp;CR5&amp;CS5&amp;CT5&amp;CU5)+1)),NOT(ISERROR(SEARCH($EZ$110,CS5,1)))))</f>
        <v>0</v>
      </c>
      <c r="CT246" s="213" t="b">
        <f>OR(AND(ISERROR(SEARCH($EZ$110,CS3&amp;CT3&amp;CU3&amp;CS4&amp;CT4&amp;CU4&amp;CS5&amp;CT5&amp;CU5,SEARCH($EZ$110,CS3&amp;CT3&amp;CU3&amp;CS4&amp;CT4&amp;CU4&amp;CS5&amp;CT5&amp;CU5)+1)),NOT(ISERROR(SEARCH($EZ$110,CT5,1)))),AND(ISERROR(SEARCH($EZ$110,CT3&amp;CT4&amp;CT5&amp;CT6&amp;CT7&amp;CT8&amp;CT9&amp;CT10&amp;CT11,SEARCH($EZ$110,CT3&amp;CT4&amp;CT5&amp;CT6&amp;CT7&amp;CT8&amp;CT9&amp;CT10&amp;CT11)+1)),NOT(ISERROR(SEARCH($EZ$110,CT5,1)))),AND(ISERROR(SEARCH($EZ$110,CM5&amp;CN5&amp;CO5&amp;CP5&amp;CQ5&amp;CR5&amp;CS5&amp;CT5&amp;CU5,SEARCH($EZ$110,CM5&amp;CN5&amp;CO5&amp;CP5&amp;CQ5&amp;CR5&amp;CS5&amp;CT5&amp;CU5)+1)),NOT(ISERROR(SEARCH($EZ$110,CT5,1)))))</f>
        <v>0</v>
      </c>
      <c r="CU246" s="214" t="b">
        <f>OR(AND(ISERROR(SEARCH($EZ$110,CS3&amp;CT3&amp;CU3&amp;CS4&amp;CT4&amp;CU4&amp;CS5&amp;CT5&amp;CU5,SEARCH($EZ$110,CS3&amp;CT3&amp;CU3&amp;CS4&amp;CT4&amp;CU4&amp;CS5&amp;CT5&amp;CU5)+1)),NOT(ISERROR(SEARCH($EZ$110,CU5,1)))),AND(ISERROR(SEARCH($EZ$110,CU3&amp;CU4&amp;CU5&amp;CU6&amp;CU7&amp;CU8&amp;CU9&amp;CU10&amp;CU11,SEARCH($EZ$110,CU3&amp;CU4&amp;CU5&amp;CU6&amp;CU7&amp;CU8&amp;CU9&amp;CU10&amp;CU11)+1)),NOT(ISERROR(SEARCH($EZ$110,CU5,1)))),AND(ISERROR(SEARCH($EZ$110,CM5&amp;CN5&amp;CO5&amp;CP5&amp;CQ5&amp;CR5&amp;CS5&amp;CT5&amp;CU5,SEARCH($EZ$110,CM5&amp;CN5&amp;CO5&amp;CP5&amp;CQ5&amp;CR5&amp;CS5&amp;CT5&amp;CU5)+1)),NOT(ISERROR(SEARCH($EZ$110,CU5,1)))))</f>
        <v>0</v>
      </c>
      <c r="CZ246" s="203" t="b">
        <f>OR(AND(ISERROR(SEARCH($EZ$110,CZ3&amp;DA3&amp;DB3&amp;CZ4&amp;DA4&amp;DB4&amp;CZ5&amp;DA5&amp;DB5,SEARCH($EZ$110,CZ3&amp;DA3&amp;DB3&amp;CZ4&amp;DA4&amp;DB4&amp;CZ5&amp;DA5&amp;DB5)+1)),NOT(ISERROR(SEARCH($EZ$110,CZ5,1)))),AND(ISERROR(SEARCH($EZ$110,CZ3&amp;CZ4&amp;CZ5&amp;CZ6&amp;CZ7&amp;CZ8&amp;CZ9&amp;CZ10&amp;CZ11,SEARCH($EZ$110,CZ3&amp;CZ4&amp;CZ5&amp;CZ6&amp;CZ7&amp;CZ8&amp;CZ9&amp;CZ10&amp;CZ11)+1)),NOT(ISERROR(SEARCH($EZ$110,CZ5,1)))),AND(ISERROR(SEARCH($EZ$110,CZ5&amp;DA5&amp;DB5&amp;DC5&amp;DD5&amp;DE5&amp;DF5&amp;DG5&amp;DH5,SEARCH($EZ$110,CZ5&amp;DA5&amp;DB5&amp;DC5&amp;DD5&amp;DE5&amp;DF5&amp;DG5&amp;DH5)+1)),NOT(ISERROR(SEARCH($EZ$110,CZ5,1)))))</f>
        <v>0</v>
      </c>
      <c r="DA246" s="204" t="b">
        <f>OR(AND(ISERROR(SEARCH($EZ$110,CZ3&amp;DA3&amp;DB3&amp;CZ4&amp;DA4&amp;DB4&amp;CZ5&amp;DA5&amp;DB5,SEARCH($EZ$110,CZ3&amp;DA3&amp;DB3&amp;CZ4&amp;DA4&amp;DB4&amp;CZ5&amp;DA5&amp;DB5)+1)),NOT(ISERROR(SEARCH($EZ$110,DA5,1)))),AND(ISERROR(SEARCH($EZ$110,DA3&amp;DA4&amp;DA5&amp;DA6&amp;DA7&amp;DA8&amp;DA9&amp;DA10&amp;DA11,SEARCH($EZ$110,DA3&amp;DA4&amp;DA5&amp;DA6&amp;DA7&amp;DA8&amp;DA9&amp;DA10&amp;DA11)+1)),NOT(ISERROR(SEARCH($EZ$110,DA5,1)))),AND(ISERROR(SEARCH($EZ$110,CZ5&amp;DA5&amp;DB5&amp;DC5&amp;DD5&amp;DE5&amp;DF5&amp;DG5&amp;DH5,SEARCH($EZ$110,CZ5&amp;DA5&amp;DB5&amp;DC5&amp;DD5&amp;DE5&amp;DF5&amp;DG5&amp;DH5)+1)),NOT(ISERROR(SEARCH($EZ$110,DA5,1)))))</f>
        <v>0</v>
      </c>
      <c r="DB246" s="205" t="b">
        <f>OR(AND(ISERROR(SEARCH($EZ$110,CZ3&amp;DA3&amp;DB3&amp;CZ4&amp;DA4&amp;DB4&amp;CZ5&amp;DA5&amp;DB5,SEARCH($EZ$110,CZ3&amp;DA3&amp;DB3&amp;CZ4&amp;DA4&amp;DB4&amp;CZ5&amp;DA5&amp;DB5)+1)),NOT(ISERROR(SEARCH($EZ$110,DB5,1)))),AND(ISERROR(SEARCH($EZ$110,DB3&amp;DB4&amp;DB5&amp;DB6&amp;DB7&amp;DB8&amp;DB9&amp;DB10&amp;DB11,SEARCH($EZ$110,DB3&amp;DB4&amp;DB5&amp;DB6&amp;DB7&amp;DB8&amp;DB9&amp;DB10&amp;DB11)+1)),NOT(ISERROR(SEARCH($EZ$110,DB5,1)))),AND(ISERROR(SEARCH($EZ$110,CZ5&amp;DA5&amp;DB5&amp;DC5&amp;DD5&amp;DE5&amp;DF5&amp;DG5&amp;DH5,SEARCH($EZ$110,CZ5&amp;DA5&amp;DB5&amp;DC5&amp;DD5&amp;DE5&amp;DF5&amp;DG5&amp;DH5)+1)),NOT(ISERROR(SEARCH($EZ$110,DB5,1)))))</f>
        <v>0</v>
      </c>
      <c r="DC246" s="203" t="b">
        <f>OR(AND(ISERROR(SEARCH($EZ$110,DC3&amp;DD3&amp;DE3&amp;DC4&amp;DD4&amp;DE4&amp;DC5&amp;DD5&amp;DE5,SEARCH($EZ$110,DC3&amp;DD3&amp;DE3&amp;DC4&amp;DD4&amp;DE4&amp;DC5&amp;DD5&amp;DE5)+1)),NOT(ISERROR(SEARCH($EZ$110,DC5,1)))),AND(ISERROR(SEARCH($EZ$110,DC3&amp;DC4&amp;DC5&amp;DC6&amp;DC7&amp;DC8&amp;DC9&amp;DC10&amp;DC11,SEARCH($EZ$110,DC3&amp;DC4&amp;DC5&amp;DC6&amp;DC7&amp;DC8&amp;DC9&amp;DC10&amp;DC11)+1)),NOT(ISERROR(SEARCH($EZ$110,DC5,1)))),AND(ISERROR(SEARCH($EZ$110,CZ5&amp;DA5&amp;DB5&amp;DC5&amp;DD5&amp;DE5&amp;DF5&amp;DG5&amp;DH5,SEARCH($EZ$110,CZ5&amp;DA5&amp;DB5&amp;DC5&amp;DD5&amp;DE5&amp;DF5&amp;DG5&amp;DH5)+1)),NOT(ISERROR(SEARCH($EZ$110,DC5,1)))))</f>
        <v>0</v>
      </c>
      <c r="DD246" s="204" t="b">
        <f>OR(AND(ISERROR(SEARCH($EZ$110,DC3&amp;DD3&amp;DE3&amp;DC4&amp;DD4&amp;DE4&amp;DC5&amp;DD5&amp;DE5,SEARCH($EZ$110,DC3&amp;DD3&amp;DE3&amp;DC4&amp;DD4&amp;DE4&amp;DC5&amp;DD5&amp;DE5)+1)),NOT(ISERROR(SEARCH($EZ$110,DD5,1)))),AND(ISERROR(SEARCH($EZ$110,DD3&amp;DD4&amp;DD5&amp;DD6&amp;DD7&amp;DD8&amp;DD9&amp;DD10&amp;DD11,SEARCH($EZ$110,DD3&amp;DD4&amp;DD5&amp;DD6&amp;DD7&amp;DD8&amp;DD9&amp;DD10&amp;DD11)+1)),NOT(ISERROR(SEARCH($EZ$110,DD5,1)))),AND(ISERROR(SEARCH($EZ$110,CZ5&amp;DA5&amp;DB5&amp;DC5&amp;DD5&amp;DE5&amp;DF5&amp;DG5&amp;DH5,SEARCH($EZ$110,CZ5&amp;DA5&amp;DB5&amp;DC5&amp;DD5&amp;DE5&amp;DF5&amp;DG5&amp;DH5)+1)),NOT(ISERROR(SEARCH($EZ$110,DD5,1)))))</f>
        <v>0</v>
      </c>
      <c r="DE246" s="205" t="b">
        <f>OR(AND(ISERROR(SEARCH($EZ$110,DC3&amp;DD3&amp;DE3&amp;DC4&amp;DD4&amp;DE4&amp;DC5&amp;DD5&amp;DE5,SEARCH($EZ$110,DC3&amp;DD3&amp;DE3&amp;DC4&amp;DD4&amp;DE4&amp;DC5&amp;DD5&amp;DE5)+1)),NOT(ISERROR(SEARCH($EZ$110,DE5,1)))),AND(ISERROR(SEARCH($EZ$110,DE3&amp;DE4&amp;DE5&amp;DE6&amp;DE7&amp;DE8&amp;DE9&amp;DE10&amp;DE11,SEARCH($EZ$110,DE3&amp;DE4&amp;DE5&amp;DE6&amp;DE7&amp;DE8&amp;DE9&amp;DE10&amp;DE11)+1)),NOT(ISERROR(SEARCH($EZ$110,DE5,1)))),AND(ISERROR(SEARCH($EZ$110,CZ5&amp;DA5&amp;DB5&amp;DC5&amp;DD5&amp;DE5&amp;DF5&amp;DG5&amp;DH5,SEARCH($EZ$110,CZ5&amp;DA5&amp;DB5&amp;DC5&amp;DD5&amp;DE5&amp;DF5&amp;DG5&amp;DH5)+1)),NOT(ISERROR(SEARCH($EZ$110,DE5,1)))))</f>
        <v>0</v>
      </c>
      <c r="DF246" s="203" t="b">
        <f>OR(AND(ISERROR(SEARCH($EZ$110,DF3&amp;DG3&amp;DH3&amp;DF4&amp;DG4&amp;DH4&amp;DF5&amp;DG5&amp;DH5,SEARCH($EZ$110,DF3&amp;DG3&amp;DH3&amp;DF4&amp;DG4&amp;DH4&amp;DF5&amp;DG5&amp;DH5)+1)),NOT(ISERROR(SEARCH($EZ$110,DF5,1)))),AND(ISERROR(SEARCH($EZ$110,DF3&amp;DF4&amp;DF5&amp;DF6&amp;DF7&amp;DF8&amp;DF9&amp;DF10&amp;DF11,SEARCH($EZ$110,DF3&amp;DF4&amp;DF5&amp;DF6&amp;DF7&amp;DF8&amp;DF9&amp;DF10&amp;DF11)+1)),NOT(ISERROR(SEARCH($EZ$110,DF5,1)))),AND(ISERROR(SEARCH($EZ$110,CZ5&amp;DA5&amp;DB5&amp;DC5&amp;DD5&amp;DE5&amp;DF5&amp;DG5&amp;DH5,SEARCH($EZ$110,CZ5&amp;DA5&amp;DB5&amp;DC5&amp;DD5&amp;DE5&amp;DF5&amp;DG5&amp;DH5)+1)),NOT(ISERROR(SEARCH($EZ$110,DF5,1)))))</f>
        <v>0</v>
      </c>
      <c r="DG246" s="204" t="b">
        <f>OR(AND(ISERROR(SEARCH($EZ$110,DF3&amp;DG3&amp;DH3&amp;DF4&amp;DG4&amp;DH4&amp;DF5&amp;DG5&amp;DH5,SEARCH($EZ$110,DF3&amp;DG3&amp;DH3&amp;DF4&amp;DG4&amp;DH4&amp;DF5&amp;DG5&amp;DH5)+1)),NOT(ISERROR(SEARCH($EZ$110,DG5,1)))),AND(ISERROR(SEARCH($EZ$110,DG3&amp;DG4&amp;DG5&amp;DG6&amp;DG7&amp;DG8&amp;DG9&amp;DG10&amp;DG11,SEARCH($EZ$110,DG3&amp;DG4&amp;DG5&amp;DG6&amp;DG7&amp;DG8&amp;DG9&amp;DG10&amp;DG11)+1)),NOT(ISERROR(SEARCH($EZ$110,DG5,1)))),AND(ISERROR(SEARCH($EZ$110,CZ5&amp;DA5&amp;DB5&amp;DC5&amp;DD5&amp;DE5&amp;DF5&amp;DG5&amp;DH5,SEARCH($EZ$110,CZ5&amp;DA5&amp;DB5&amp;DC5&amp;DD5&amp;DE5&amp;DF5&amp;DG5&amp;DH5)+1)),NOT(ISERROR(SEARCH($EZ$110,DG5,1)))))</f>
        <v>0</v>
      </c>
      <c r="DH246" s="205" t="b">
        <f>OR(AND(ISERROR(SEARCH($EZ$110,DF3&amp;DG3&amp;DH3&amp;DF4&amp;DG4&amp;DH4&amp;DF5&amp;DG5&amp;DH5,SEARCH($EZ$110,DF3&amp;DG3&amp;DH3&amp;DF4&amp;DG4&amp;DH4&amp;DF5&amp;DG5&amp;DH5)+1)),NOT(ISERROR(SEARCH($EZ$110,DH5,1)))),AND(ISERROR(SEARCH($EZ$110,DH3&amp;DH4&amp;DH5&amp;DH6&amp;DH7&amp;DH8&amp;DH9&amp;DH10&amp;DH11,SEARCH($EZ$110,DH3&amp;DH4&amp;DH5&amp;DH6&amp;DH7&amp;DH8&amp;DH9&amp;DH10&amp;DH11)+1)),NOT(ISERROR(SEARCH($EZ$110,DH5,1)))),AND(ISERROR(SEARCH($EZ$110,CZ5&amp;DA5&amp;DB5&amp;DC5&amp;DD5&amp;DE5&amp;DF5&amp;DG5&amp;DH5,SEARCH($EZ$110,CZ5&amp;DA5&amp;DB5&amp;DC5&amp;DD5&amp;DE5&amp;DF5&amp;DG5&amp;DH5)+1)),NOT(ISERROR(SEARCH($EZ$110,DH5,1)))))</f>
        <v>0</v>
      </c>
      <c r="DM246" s="194" t="b">
        <f>OR(AND(ISERROR(SEARCH($EZ$110,DM3&amp;DN3&amp;DO3&amp;DM4&amp;DN4&amp;DO4&amp;DM5&amp;DN5&amp;DO5,SEARCH($EZ$110,DM3&amp;DN3&amp;DO3&amp;DM4&amp;DN4&amp;DO4&amp;DM5&amp;DN5&amp;DO5)+1)),NOT(ISERROR(SEARCH($EZ$110,DM5,1)))),AND(ISERROR(SEARCH($EZ$110,DM3&amp;DM4&amp;DM5&amp;DM6&amp;DM7&amp;DM8&amp;DM9&amp;DM10&amp;DM11,SEARCH($EZ$110,DM3&amp;DM4&amp;DM5&amp;DM6&amp;DM7&amp;DM8&amp;DM9&amp;DM10&amp;DM11)+1)),NOT(ISERROR(SEARCH($EZ$110,DM5,1)))),AND(ISERROR(SEARCH($EZ$110,DM5&amp;DN5&amp;DO5&amp;DP5&amp;DQ5&amp;DR5&amp;DS5&amp;DT5&amp;DU5,SEARCH($EZ$110,DM5&amp;DN5&amp;DO5&amp;DP5&amp;DQ5&amp;DR5&amp;DS5&amp;DT5&amp;DU5)+1)),NOT(ISERROR(SEARCH($EZ$110,DM5,1)))))</f>
        <v>0</v>
      </c>
      <c r="DN246" s="195" t="b">
        <f>OR(AND(ISERROR(SEARCH($EZ$110,DM3&amp;DN3&amp;DO3&amp;DM4&amp;DN4&amp;DO4&amp;DM5&amp;DN5&amp;DO5,SEARCH($EZ$110,DM3&amp;DN3&amp;DO3&amp;DM4&amp;DN4&amp;DO4&amp;DM5&amp;DN5&amp;DO5)+1)),NOT(ISERROR(SEARCH($EZ$110,DN5,1)))),AND(ISERROR(SEARCH($EZ$110,DN3&amp;DN4&amp;DN5&amp;DN6&amp;DN7&amp;DN8&amp;DN9&amp;DN10&amp;DN11,SEARCH($EZ$110,DN3&amp;DN4&amp;DN5&amp;DN6&amp;DN7&amp;DN8&amp;DN9&amp;DN10&amp;DN11)+1)),NOT(ISERROR(SEARCH($EZ$110,DN5,1)))),AND(ISERROR(SEARCH($EZ$110,DM5&amp;DN5&amp;DO5&amp;DP5&amp;DQ5&amp;DR5&amp;DS5&amp;DT5&amp;DU5,SEARCH($EZ$110,DM5&amp;DN5&amp;DO5&amp;DP5&amp;DQ5&amp;DR5&amp;DS5&amp;DT5&amp;DU5)+1)),NOT(ISERROR(SEARCH($EZ$110,DN5,1)))))</f>
        <v>0</v>
      </c>
      <c r="DO246" s="196" t="b">
        <f>OR(AND(ISERROR(SEARCH($EZ$110,DM3&amp;DN3&amp;DO3&amp;DM4&amp;DN4&amp;DO4&amp;DM5&amp;DN5&amp;DO5,SEARCH($EZ$110,DM3&amp;DN3&amp;DO3&amp;DM4&amp;DN4&amp;DO4&amp;DM5&amp;DN5&amp;DO5)+1)),NOT(ISERROR(SEARCH($EZ$110,DO5,1)))),AND(ISERROR(SEARCH($EZ$110,DO3&amp;DO4&amp;DO5&amp;DO6&amp;DO7&amp;DO8&amp;DO9&amp;DO10&amp;DO11,SEARCH($EZ$110,DO3&amp;DO4&amp;DO5&amp;DO6&amp;DO7&amp;DO8&amp;DO9&amp;DO10&amp;DO11)+1)),NOT(ISERROR(SEARCH($EZ$110,DO5,1)))),AND(ISERROR(SEARCH($EZ$110,DM5&amp;DN5&amp;DO5&amp;DP5&amp;DQ5&amp;DR5&amp;DS5&amp;DT5&amp;DU5,SEARCH($EZ$110,DM5&amp;DN5&amp;DO5&amp;DP5&amp;DQ5&amp;DR5&amp;DS5&amp;DT5&amp;DU5)+1)),NOT(ISERROR(SEARCH($EZ$110,DO5,1)))))</f>
        <v>0</v>
      </c>
      <c r="DP246" s="194" t="b">
        <f>OR(AND(ISERROR(SEARCH($EZ$110,DP3&amp;DQ3&amp;DR3&amp;DP4&amp;DQ4&amp;DR4&amp;DP5&amp;DQ5&amp;DR5,SEARCH($EZ$110,DP3&amp;DQ3&amp;DR3&amp;DP4&amp;DQ4&amp;DR4&amp;DP5&amp;DQ5&amp;DR5)+1)),NOT(ISERROR(SEARCH($EZ$110,DP5,1)))),AND(ISERROR(SEARCH($EZ$110,DP3&amp;DP4&amp;DP5&amp;DP6&amp;DP7&amp;DP8&amp;DP9&amp;DP10&amp;DP11,SEARCH($EZ$110,DP3&amp;DP4&amp;DP5&amp;DP6&amp;DP7&amp;DP8&amp;DP9&amp;DP10&amp;DP11)+1)),NOT(ISERROR(SEARCH($EZ$110,DP5,1)))),AND(ISERROR(SEARCH($EZ$110,DM5&amp;DN5&amp;DO5&amp;DP5&amp;DQ5&amp;DR5&amp;DS5&amp;DT5&amp;DU5,SEARCH($EZ$110,DM5&amp;DN5&amp;DO5&amp;DP5&amp;DQ5&amp;DR5&amp;DS5&amp;DT5&amp;DU5)+1)),NOT(ISERROR(SEARCH($EZ$110,DP5,1)))))</f>
        <v>0</v>
      </c>
      <c r="DQ246" s="195" t="b">
        <f>OR(AND(ISERROR(SEARCH($EZ$110,DP3&amp;DQ3&amp;DR3&amp;DP4&amp;DQ4&amp;DR4&amp;DP5&amp;DQ5&amp;DR5,SEARCH($EZ$110,DP3&amp;DQ3&amp;DR3&amp;DP4&amp;DQ4&amp;DR4&amp;DP5&amp;DQ5&amp;DR5)+1)),NOT(ISERROR(SEARCH($EZ$110,DQ5,1)))),AND(ISERROR(SEARCH($EZ$110,DQ3&amp;DQ4&amp;DQ5&amp;DQ6&amp;DQ7&amp;DQ8&amp;DQ9&amp;DQ10&amp;DQ11,SEARCH($EZ$110,DQ3&amp;DQ4&amp;DQ5&amp;DQ6&amp;DQ7&amp;DQ8&amp;DQ9&amp;DQ10&amp;DQ11)+1)),NOT(ISERROR(SEARCH($EZ$110,DQ5,1)))),AND(ISERROR(SEARCH($EZ$110,DM5&amp;DN5&amp;DO5&amp;DP5&amp;DQ5&amp;DR5&amp;DS5&amp;DT5&amp;DU5,SEARCH($EZ$110,DM5&amp;DN5&amp;DO5&amp;DP5&amp;DQ5&amp;DR5&amp;DS5&amp;DT5&amp;DU5)+1)),NOT(ISERROR(SEARCH($EZ$110,DQ5,1)))))</f>
        <v>0</v>
      </c>
      <c r="DR246" s="196" t="b">
        <f>OR(AND(ISERROR(SEARCH($EZ$110,DP3&amp;DQ3&amp;DR3&amp;DP4&amp;DQ4&amp;DR4&amp;DP5&amp;DQ5&amp;DR5,SEARCH($EZ$110,DP3&amp;DQ3&amp;DR3&amp;DP4&amp;DQ4&amp;DR4&amp;DP5&amp;DQ5&amp;DR5)+1)),NOT(ISERROR(SEARCH($EZ$110,DR5,1)))),AND(ISERROR(SEARCH($EZ$110,DR3&amp;DR4&amp;DR5&amp;DR6&amp;DR7&amp;DR8&amp;DR9&amp;DR10&amp;DR11,SEARCH($EZ$110,DR3&amp;DR4&amp;DR5&amp;DR6&amp;DR7&amp;DR8&amp;DR9&amp;DR10&amp;DR11)+1)),NOT(ISERROR(SEARCH($EZ$110,DR5,1)))),AND(ISERROR(SEARCH($EZ$110,DM5&amp;DN5&amp;DO5&amp;DP5&amp;DQ5&amp;DR5&amp;DS5&amp;DT5&amp;DU5,SEARCH($EZ$110,DM5&amp;DN5&amp;DO5&amp;DP5&amp;DQ5&amp;DR5&amp;DS5&amp;DT5&amp;DU5)+1)),NOT(ISERROR(SEARCH($EZ$110,DR5,1)))))</f>
        <v>0</v>
      </c>
      <c r="DS246" s="194" t="b">
        <f>OR(AND(ISERROR(SEARCH($EZ$110,DS3&amp;DT3&amp;DU3&amp;DS4&amp;DT4&amp;DU4&amp;DS5&amp;DT5&amp;DU5,SEARCH($EZ$110,DS3&amp;DT3&amp;DU3&amp;DS4&amp;DT4&amp;DU4&amp;DS5&amp;DT5&amp;DU5)+1)),NOT(ISERROR(SEARCH($EZ$110,DS5,1)))),AND(ISERROR(SEARCH($EZ$110,DS3&amp;DS4&amp;DS5&amp;DS6&amp;DS7&amp;DS8&amp;DS9&amp;DS10&amp;DS11,SEARCH($EZ$110,DS3&amp;DS4&amp;DS5&amp;DS6&amp;DS7&amp;DS8&amp;DS9&amp;DS10&amp;DS11)+1)),NOT(ISERROR(SEARCH($EZ$110,DS5,1)))),AND(ISERROR(SEARCH($EZ$110,DM5&amp;DN5&amp;DO5&amp;DP5&amp;DQ5&amp;DR5&amp;DS5&amp;DT5&amp;DU5,SEARCH($EZ$110,DM5&amp;DN5&amp;DO5&amp;DP5&amp;DQ5&amp;DR5&amp;DS5&amp;DT5&amp;DU5)+1)),NOT(ISERROR(SEARCH($EZ$110,DS5,1)))))</f>
        <v>0</v>
      </c>
      <c r="DT246" s="195" t="b">
        <f>OR(AND(ISERROR(SEARCH($EZ$110,DS3&amp;DT3&amp;DU3&amp;DS4&amp;DT4&amp;DU4&amp;DS5&amp;DT5&amp;DU5,SEARCH($EZ$110,DS3&amp;DT3&amp;DU3&amp;DS4&amp;DT4&amp;DU4&amp;DS5&amp;DT5&amp;DU5)+1)),NOT(ISERROR(SEARCH($EZ$110,DT5,1)))),AND(ISERROR(SEARCH($EZ$110,DT3&amp;DT4&amp;DT5&amp;DT6&amp;DT7&amp;DT8&amp;DT9&amp;DT10&amp;DT11,SEARCH($EZ$110,DT3&amp;DT4&amp;DT5&amp;DT6&amp;DT7&amp;DT8&amp;DT9&amp;DT10&amp;DT11)+1)),NOT(ISERROR(SEARCH($EZ$110,DT5,1)))),AND(ISERROR(SEARCH($EZ$110,DM5&amp;DN5&amp;DO5&amp;DP5&amp;DQ5&amp;DR5&amp;DS5&amp;DT5&amp;DU5,SEARCH($EZ$110,DM5&amp;DN5&amp;DO5&amp;DP5&amp;DQ5&amp;DR5&amp;DS5&amp;DT5&amp;DU5)+1)),NOT(ISERROR(SEARCH($EZ$110,DT5,1)))))</f>
        <v>0</v>
      </c>
      <c r="DU246" s="196" t="b">
        <f>OR(AND(ISERROR(SEARCH($EZ$110,DS3&amp;DT3&amp;DU3&amp;DS4&amp;DT4&amp;DU4&amp;DS5&amp;DT5&amp;DU5,SEARCH($EZ$110,DS3&amp;DT3&amp;DU3&amp;DS4&amp;DT4&amp;DU4&amp;DS5&amp;DT5&amp;DU5)+1)),NOT(ISERROR(SEARCH($EZ$110,DU5,1)))),AND(ISERROR(SEARCH($EZ$110,DU3&amp;DU4&amp;DU5&amp;DU6&amp;DU7&amp;DU8&amp;DU9&amp;DU10&amp;DU11,SEARCH($EZ$110,DU3&amp;DU4&amp;DU5&amp;DU6&amp;DU7&amp;DU8&amp;DU9&amp;DU10&amp;DU11)+1)),NOT(ISERROR(SEARCH($EZ$110,DU5,1)))),AND(ISERROR(SEARCH($EZ$110,DM5&amp;DN5&amp;DO5&amp;DP5&amp;DQ5&amp;DR5&amp;DS5&amp;DT5&amp;DU5,SEARCH($EZ$110,DM5&amp;DN5&amp;DO5&amp;DP5&amp;DQ5&amp;DR5&amp;DS5&amp;DT5&amp;DU5)+1)),NOT(ISERROR(SEARCH($EZ$110,DU5,1)))))</f>
        <v>0</v>
      </c>
      <c r="DZ246" s="185" t="b">
        <f>OR(AND(ISERROR(SEARCH($EZ$110,DZ3&amp;EA3&amp;EB3&amp;DZ4&amp;EA4&amp;EB4&amp;DZ5&amp;EA5&amp;EB5,SEARCH($EZ$110,DZ3&amp;EA3&amp;EB3&amp;DZ4&amp;EA4&amp;EB4&amp;DZ5&amp;EA5&amp;EB5)+1)),NOT(ISERROR(SEARCH($EZ$110,DZ5,1)))),AND(ISERROR(SEARCH($EZ$110,DZ3&amp;DZ4&amp;DZ5&amp;DZ6&amp;DZ7&amp;DZ8&amp;DZ9&amp;DZ10&amp;DZ11,SEARCH($EZ$110,DZ3&amp;DZ4&amp;DZ5&amp;DZ6&amp;DZ7&amp;DZ8&amp;DZ9&amp;DZ10&amp;DZ11)+1)),NOT(ISERROR(SEARCH($EZ$110,DZ5,1)))),AND(ISERROR(SEARCH($EZ$110,DZ5&amp;EA5&amp;EB5&amp;EC5&amp;ED5&amp;EE5&amp;EF5&amp;EG5&amp;EH5,SEARCH($EZ$110,DZ5&amp;EA5&amp;EB5&amp;EC5&amp;ED5&amp;EE5&amp;EF5&amp;EG5&amp;EH5)+1)),NOT(ISERROR(SEARCH($EZ$110,DZ5,1)))))</f>
        <v>0</v>
      </c>
      <c r="EA246" s="186" t="b">
        <f>OR(AND(ISERROR(SEARCH($EZ$110,DZ3&amp;EA3&amp;EB3&amp;DZ4&amp;EA4&amp;EB4&amp;DZ5&amp;EA5&amp;EB5,SEARCH($EZ$110,DZ3&amp;EA3&amp;EB3&amp;DZ4&amp;EA4&amp;EB4&amp;DZ5&amp;EA5&amp;EB5)+1)),NOT(ISERROR(SEARCH($EZ$110,EA5,1)))),AND(ISERROR(SEARCH($EZ$110,EA3&amp;EA4&amp;EA5&amp;EA6&amp;EA7&amp;EA8&amp;EA9&amp;EA10&amp;EA11,SEARCH($EZ$110,EA3&amp;EA4&amp;EA5&amp;EA6&amp;EA7&amp;EA8&amp;EA9&amp;EA10&amp;EA11)+1)),NOT(ISERROR(SEARCH($EZ$110,EA5,1)))),AND(ISERROR(SEARCH($EZ$110,DZ5&amp;EA5&amp;EB5&amp;EC5&amp;ED5&amp;EE5&amp;EF5&amp;EG5&amp;EH5,SEARCH($EZ$110,DZ5&amp;EA5&amp;EB5&amp;EC5&amp;ED5&amp;EE5&amp;EF5&amp;EG5&amp;EH5)+1)),NOT(ISERROR(SEARCH($EZ$110,EA5,1)))))</f>
        <v>0</v>
      </c>
      <c r="EB246" s="187" t="b">
        <f>OR(AND(ISERROR(SEARCH($EZ$110,DZ3&amp;EA3&amp;EB3&amp;DZ4&amp;EA4&amp;EB4&amp;DZ5&amp;EA5&amp;EB5,SEARCH($EZ$110,DZ3&amp;EA3&amp;EB3&amp;DZ4&amp;EA4&amp;EB4&amp;DZ5&amp;EA5&amp;EB5)+1)),NOT(ISERROR(SEARCH($EZ$110,EB5,1)))),AND(ISERROR(SEARCH($EZ$110,EB3&amp;EB4&amp;EB5&amp;EB6&amp;EB7&amp;EB8&amp;EB9&amp;EB10&amp;EB11,SEARCH($EZ$110,EB3&amp;EB4&amp;EB5&amp;EB6&amp;EB7&amp;EB8&amp;EB9&amp;EB10&amp;EB11)+1)),NOT(ISERROR(SEARCH($EZ$110,EB5,1)))),AND(ISERROR(SEARCH($EZ$110,DZ5&amp;EA5&amp;EB5&amp;EC5&amp;ED5&amp;EE5&amp;EF5&amp;EG5&amp;EH5,SEARCH($EZ$110,DZ5&amp;EA5&amp;EB5&amp;EC5&amp;ED5&amp;EE5&amp;EF5&amp;EG5&amp;EH5)+1)),NOT(ISERROR(SEARCH($EZ$110,EB5,1)))))</f>
        <v>0</v>
      </c>
      <c r="EC246" s="185" t="b">
        <f>OR(AND(ISERROR(SEARCH($EZ$110,EC3&amp;ED3&amp;EE3&amp;EC4&amp;ED4&amp;EE4&amp;EC5&amp;ED5&amp;EE5,SEARCH($EZ$110,EC3&amp;ED3&amp;EE3&amp;EC4&amp;ED4&amp;EE4&amp;EC5&amp;ED5&amp;EE5)+1)),NOT(ISERROR(SEARCH($EZ$110,EC5,1)))),AND(ISERROR(SEARCH($EZ$110,EC3&amp;EC4&amp;EC5&amp;EC6&amp;EC7&amp;EC8&amp;EC9&amp;EC10&amp;EC11,SEARCH($EZ$110,EC3&amp;EC4&amp;EC5&amp;EC6&amp;EC7&amp;EC8&amp;EC9&amp;EC10&amp;EC11)+1)),NOT(ISERROR(SEARCH($EZ$110,EC5,1)))),AND(ISERROR(SEARCH($EZ$110,DZ5&amp;EA5&amp;EB5&amp;EC5&amp;ED5&amp;EE5&amp;EF5&amp;EG5&amp;EH5,SEARCH($EZ$110,DZ5&amp;EA5&amp;EB5&amp;EC5&amp;ED5&amp;EE5&amp;EF5&amp;EG5&amp;EH5)+1)),NOT(ISERROR(SEARCH($EZ$110,EC5,1)))))</f>
        <v>0</v>
      </c>
      <c r="ED246" s="186" t="b">
        <f>OR(AND(ISERROR(SEARCH($EZ$110,EC3&amp;ED3&amp;EE3&amp;EC4&amp;ED4&amp;EE4&amp;EC5&amp;ED5&amp;EE5,SEARCH($EZ$110,EC3&amp;ED3&amp;EE3&amp;EC4&amp;ED4&amp;EE4&amp;EC5&amp;ED5&amp;EE5)+1)),NOT(ISERROR(SEARCH($EZ$110,ED5,1)))),AND(ISERROR(SEARCH($EZ$110,ED3&amp;ED4&amp;ED5&amp;ED6&amp;ED7&amp;ED8&amp;ED9&amp;ED10&amp;ED11,SEARCH($EZ$110,ED3&amp;ED4&amp;ED5&amp;ED6&amp;ED7&amp;ED8&amp;ED9&amp;ED10&amp;ED11)+1)),NOT(ISERROR(SEARCH($EZ$110,ED5,1)))),AND(ISERROR(SEARCH($EZ$110,DZ5&amp;EA5&amp;EB5&amp;EC5&amp;ED5&amp;EE5&amp;EF5&amp;EG5&amp;EH5,SEARCH($EZ$110,DZ5&amp;EA5&amp;EB5&amp;EC5&amp;ED5&amp;EE5&amp;EF5&amp;EG5&amp;EH5)+1)),NOT(ISERROR(SEARCH($EZ$110,ED5,1)))))</f>
        <v>0</v>
      </c>
      <c r="EE246" s="187" t="b">
        <f>OR(AND(ISERROR(SEARCH($EZ$110,EC3&amp;ED3&amp;EE3&amp;EC4&amp;ED4&amp;EE4&amp;EC5&amp;ED5&amp;EE5,SEARCH($EZ$110,EC3&amp;ED3&amp;EE3&amp;EC4&amp;ED4&amp;EE4&amp;EC5&amp;ED5&amp;EE5)+1)),NOT(ISERROR(SEARCH($EZ$110,EE5,1)))),AND(ISERROR(SEARCH($EZ$110,EE3&amp;EE4&amp;EE5&amp;EE6&amp;EE7&amp;EE8&amp;EE9&amp;EE10&amp;EE11,SEARCH($EZ$110,EE3&amp;EE4&amp;EE5&amp;EE6&amp;EE7&amp;EE8&amp;EE9&amp;EE10&amp;EE11)+1)),NOT(ISERROR(SEARCH($EZ$110,EE5,1)))),AND(ISERROR(SEARCH($EZ$110,DZ5&amp;EA5&amp;EB5&amp;EC5&amp;ED5&amp;EE5&amp;EF5&amp;EG5&amp;EH5,SEARCH($EZ$110,DZ5&amp;EA5&amp;EB5&amp;EC5&amp;ED5&amp;EE5&amp;EF5&amp;EG5&amp;EH5)+1)),NOT(ISERROR(SEARCH($EZ$110,EE5,1)))))</f>
        <v>0</v>
      </c>
      <c r="EF246" s="185" t="b">
        <f>OR(AND(ISERROR(SEARCH($EZ$110,EF3&amp;EG3&amp;EH3&amp;EF4&amp;EG4&amp;EH4&amp;EF5&amp;EG5&amp;EH5,SEARCH($EZ$110,EF3&amp;EG3&amp;EH3&amp;EF4&amp;EG4&amp;EH4&amp;EF5&amp;EG5&amp;EH5)+1)),NOT(ISERROR(SEARCH($EZ$110,EF5,1)))),AND(ISERROR(SEARCH($EZ$110,EF3&amp;EF4&amp;EF5&amp;EF6&amp;EF7&amp;EF8&amp;EF9&amp;EF10&amp;EF11,SEARCH($EZ$110,EF3&amp;EF4&amp;EF5&amp;EF6&amp;EF7&amp;EF8&amp;EF9&amp;EF10&amp;EF11)+1)),NOT(ISERROR(SEARCH($EZ$110,EF5,1)))),AND(ISERROR(SEARCH($EZ$110,DZ5&amp;EA5&amp;EB5&amp;EC5&amp;ED5&amp;EE5&amp;EF5&amp;EG5&amp;EH5,SEARCH($EZ$110,DZ5&amp;EA5&amp;EB5&amp;EC5&amp;ED5&amp;EE5&amp;EF5&amp;EG5&amp;EH5)+1)),NOT(ISERROR(SEARCH($EZ$110,EF5,1)))))</f>
        <v>0</v>
      </c>
      <c r="EG246" s="186" t="b">
        <f>OR(AND(ISERROR(SEARCH($EZ$110,EF3&amp;EG3&amp;EH3&amp;EF4&amp;EG4&amp;EH4&amp;EF5&amp;EG5&amp;EH5,SEARCH($EZ$110,EF3&amp;EG3&amp;EH3&amp;EF4&amp;EG4&amp;EH4&amp;EF5&amp;EG5&amp;EH5)+1)),NOT(ISERROR(SEARCH($EZ$110,EG5,1)))),AND(ISERROR(SEARCH($EZ$110,EG3&amp;EG4&amp;EG5&amp;EG6&amp;EG7&amp;EG8&amp;EG9&amp;EG10&amp;EG11,SEARCH($EZ$110,EG3&amp;EG4&amp;EG5&amp;EG6&amp;EG7&amp;EG8&amp;EG9&amp;EG10&amp;EG11)+1)),NOT(ISERROR(SEARCH($EZ$110,EG5,1)))),AND(ISERROR(SEARCH($EZ$110,DZ5&amp;EA5&amp;EB5&amp;EC5&amp;ED5&amp;EE5&amp;EF5&amp;EG5&amp;EH5,SEARCH($EZ$110,DZ5&amp;EA5&amp;EB5&amp;EC5&amp;ED5&amp;EE5&amp;EF5&amp;EG5&amp;EH5)+1)),NOT(ISERROR(SEARCH($EZ$110,EG5,1)))))</f>
        <v>0</v>
      </c>
      <c r="EH246" s="187" t="b">
        <f>OR(AND(ISERROR(SEARCH($EZ$110,EF3&amp;EG3&amp;EH3&amp;EF4&amp;EG4&amp;EH4&amp;EF5&amp;EG5&amp;EH5,SEARCH($EZ$110,EF3&amp;EG3&amp;EH3&amp;EF4&amp;EG4&amp;EH4&amp;EF5&amp;EG5&amp;EH5)+1)),NOT(ISERROR(SEARCH($EZ$110,EH5,1)))),AND(ISERROR(SEARCH($EZ$110,EH3&amp;EH4&amp;EH5&amp;EH6&amp;EH7&amp;EH8&amp;EH9&amp;EH10&amp;EH11,SEARCH($EZ$110,EH3&amp;EH4&amp;EH5&amp;EH6&amp;EH7&amp;EH8&amp;EH9&amp;EH10&amp;EH11)+1)),NOT(ISERROR(SEARCH($EZ$110,EH5,1)))),AND(ISERROR(SEARCH($EZ$110,DZ5&amp;EA5&amp;EB5&amp;EC5&amp;ED5&amp;EE5&amp;EF5&amp;EG5&amp;EH5,SEARCH($EZ$110,DZ5&amp;EA5&amp;EB5&amp;EC5&amp;ED5&amp;EE5&amp;EF5&amp;EG5&amp;EH5)+1)),NOT(ISERROR(SEARCH($EZ$110,EH5,1)))))</f>
        <v>0</v>
      </c>
      <c r="EM246" s="176" t="b">
        <f>OR(AND(ISERROR(SEARCH($EZ$110,EM3&amp;EN3&amp;EO3&amp;EM4&amp;EN4&amp;EO4&amp;EM5&amp;EN5&amp;EO5,SEARCH($EZ$110,EM3&amp;EN3&amp;EO3&amp;EM4&amp;EN4&amp;EO4&amp;EM5&amp;EN5&amp;EO5)+1)),NOT(ISERROR(SEARCH($EZ$110,EM5,1)))),AND(ISERROR(SEARCH($EZ$110,EM3&amp;EM4&amp;EM5&amp;EM6&amp;EM7&amp;EM8&amp;EM9&amp;EM10&amp;EM11,SEARCH($EZ$110,EM3&amp;EM4&amp;EM5&amp;EM6&amp;EM7&amp;EM8&amp;EM9&amp;EM10&amp;EM11)+1)),NOT(ISERROR(SEARCH($EZ$110,EM5,1)))),AND(ISERROR(SEARCH($EZ$110,EM5&amp;EN5&amp;EO5&amp;EP5&amp;EQ5&amp;ER5&amp;ES5&amp;ET5&amp;EU5,SEARCH($EZ$110,EM5&amp;EN5&amp;EO5&amp;EP5&amp;EQ5&amp;ER5&amp;ES5&amp;ET5&amp;EU5)+1)),NOT(ISERROR(SEARCH($EZ$110,EM5,1)))))</f>
        <v>0</v>
      </c>
      <c r="EN246" s="177" t="b">
        <f>OR(AND(ISERROR(SEARCH($EZ$110,EM3&amp;EN3&amp;EO3&amp;EM4&amp;EN4&amp;EO4&amp;EM5&amp;EN5&amp;EO5,SEARCH($EZ$110,EM3&amp;EN3&amp;EO3&amp;EM4&amp;EN4&amp;EO4&amp;EM5&amp;EN5&amp;EO5)+1)),NOT(ISERROR(SEARCH($EZ$110,EN5,1)))),AND(ISERROR(SEARCH($EZ$110,EN3&amp;EN4&amp;EN5&amp;EN6&amp;EN7&amp;EN8&amp;EN9&amp;EN10&amp;EN11,SEARCH($EZ$110,EN3&amp;EN4&amp;EN5&amp;EN6&amp;EN7&amp;EN8&amp;EN9&amp;EN10&amp;EN11)+1)),NOT(ISERROR(SEARCH($EZ$110,EN5,1)))),AND(ISERROR(SEARCH($EZ$110,EM5&amp;EN5&amp;EO5&amp;EP5&amp;EQ5&amp;ER5&amp;ES5&amp;ET5&amp;EU5,SEARCH($EZ$110,EM5&amp;EN5&amp;EO5&amp;EP5&amp;EQ5&amp;ER5&amp;ES5&amp;ET5&amp;EU5)+1)),NOT(ISERROR(SEARCH($EZ$110,EN5,1)))))</f>
        <v>0</v>
      </c>
      <c r="EO246" s="178" t="b">
        <f>OR(AND(ISERROR(SEARCH($EZ$110,EM3&amp;EN3&amp;EO3&amp;EM4&amp;EN4&amp;EO4&amp;EM5&amp;EN5&amp;EO5,SEARCH($EZ$110,EM3&amp;EN3&amp;EO3&amp;EM4&amp;EN4&amp;EO4&amp;EM5&amp;EN5&amp;EO5)+1)),NOT(ISERROR(SEARCH($EZ$110,EO5,1)))),AND(ISERROR(SEARCH($EZ$110,EO3&amp;EO4&amp;EO5&amp;EO6&amp;EO7&amp;EO8&amp;EO9&amp;EO10&amp;EO11,SEARCH($EZ$110,EO3&amp;EO4&amp;EO5&amp;EO6&amp;EO7&amp;EO8&amp;EO9&amp;EO10&amp;EO11)+1)),NOT(ISERROR(SEARCH($EZ$110,EO5,1)))),AND(ISERROR(SEARCH($EZ$110,EM5&amp;EN5&amp;EO5&amp;EP5&amp;EQ5&amp;ER5&amp;ES5&amp;ET5&amp;EU5,SEARCH($EZ$110,EM5&amp;EN5&amp;EO5&amp;EP5&amp;EQ5&amp;ER5&amp;ES5&amp;ET5&amp;EU5)+1)),NOT(ISERROR(SEARCH($EZ$110,EO5,1)))))</f>
        <v>0</v>
      </c>
      <c r="EP246" s="176" t="b">
        <f>OR(AND(ISERROR(SEARCH($EZ$110,EP3&amp;EQ3&amp;ER3&amp;EP4&amp;EQ4&amp;ER4&amp;EP5&amp;EQ5&amp;ER5,SEARCH($EZ$110,EP3&amp;EQ3&amp;ER3&amp;EP4&amp;EQ4&amp;ER4&amp;EP5&amp;EQ5&amp;ER5)+1)),NOT(ISERROR(SEARCH($EZ$110,EP5,1)))),AND(ISERROR(SEARCH($EZ$110,EP3&amp;EP4&amp;EP5&amp;EP6&amp;EP7&amp;EP8&amp;EP9&amp;EP10&amp;EP11,SEARCH($EZ$110,EP3&amp;EP4&amp;EP5&amp;EP6&amp;EP7&amp;EP8&amp;EP9&amp;EP10&amp;EP11)+1)),NOT(ISERROR(SEARCH($EZ$110,EP5,1)))),AND(ISERROR(SEARCH($EZ$110,EM5&amp;EN5&amp;EO5&amp;EP5&amp;EQ5&amp;ER5&amp;ES5&amp;ET5&amp;EU5,SEARCH($EZ$110,EM5&amp;EN5&amp;EO5&amp;EP5&amp;EQ5&amp;ER5&amp;ES5&amp;ET5&amp;EU5)+1)),NOT(ISERROR(SEARCH($EZ$110,EP5,1)))))</f>
        <v>0</v>
      </c>
      <c r="EQ246" s="177" t="b">
        <f>OR(AND(ISERROR(SEARCH($EZ$110,EP3&amp;EQ3&amp;ER3&amp;EP4&amp;EQ4&amp;ER4&amp;EP5&amp;EQ5&amp;ER5,SEARCH($EZ$110,EP3&amp;EQ3&amp;ER3&amp;EP4&amp;EQ4&amp;ER4&amp;EP5&amp;EQ5&amp;ER5)+1)),NOT(ISERROR(SEARCH($EZ$110,EQ5,1)))),AND(ISERROR(SEARCH($EZ$110,EQ3&amp;EQ4&amp;EQ5&amp;EQ6&amp;EQ7&amp;EQ8&amp;EQ9&amp;EQ10&amp;EQ11,SEARCH($EZ$110,EQ3&amp;EQ4&amp;EQ5&amp;EQ6&amp;EQ7&amp;EQ8&amp;EQ9&amp;EQ10&amp;EQ11)+1)),NOT(ISERROR(SEARCH($EZ$110,EQ5,1)))),AND(ISERROR(SEARCH($EZ$110,EM5&amp;EN5&amp;EO5&amp;EP5&amp;EQ5&amp;ER5&amp;ES5&amp;ET5&amp;EU5,SEARCH($EZ$110,EM5&amp;EN5&amp;EO5&amp;EP5&amp;EQ5&amp;ER5&amp;ES5&amp;ET5&amp;EU5)+1)),NOT(ISERROR(SEARCH($EZ$110,EQ5,1)))))</f>
        <v>0</v>
      </c>
      <c r="ER246" s="178" t="b">
        <f>OR(AND(ISERROR(SEARCH($EZ$110,EP3&amp;EQ3&amp;ER3&amp;EP4&amp;EQ4&amp;ER4&amp;EP5&amp;EQ5&amp;ER5,SEARCH($EZ$110,EP3&amp;EQ3&amp;ER3&amp;EP4&amp;EQ4&amp;ER4&amp;EP5&amp;EQ5&amp;ER5)+1)),NOT(ISERROR(SEARCH($EZ$110,ER5,1)))),AND(ISERROR(SEARCH($EZ$110,ER3&amp;ER4&amp;ER5&amp;ER6&amp;ER7&amp;ER8&amp;ER9&amp;ER10&amp;ER11,SEARCH($EZ$110,ER3&amp;ER4&amp;ER5&amp;ER6&amp;ER7&amp;ER8&amp;ER9&amp;ER10&amp;ER11)+1)),NOT(ISERROR(SEARCH($EZ$110,ER5,1)))),AND(ISERROR(SEARCH($EZ$110,EM5&amp;EN5&amp;EO5&amp;EP5&amp;EQ5&amp;ER5&amp;ES5&amp;ET5&amp;EU5,SEARCH($EZ$110,EM5&amp;EN5&amp;EO5&amp;EP5&amp;EQ5&amp;ER5&amp;ES5&amp;ET5&amp;EU5)+1)),NOT(ISERROR(SEARCH($EZ$110,ER5,1)))))</f>
        <v>0</v>
      </c>
      <c r="ES246" s="176" t="b">
        <f>OR(AND(ISERROR(SEARCH($EZ$110,ES3&amp;ET3&amp;EU3&amp;ES4&amp;ET4&amp;EU4&amp;ES5&amp;ET5&amp;EU5,SEARCH($EZ$110,ES3&amp;ET3&amp;EU3&amp;ES4&amp;ET4&amp;EU4&amp;ES5&amp;ET5&amp;EU5)+1)),NOT(ISERROR(SEARCH($EZ$110,ES5,1)))),AND(ISERROR(SEARCH($EZ$110,ES3&amp;ES4&amp;ES5&amp;ES6&amp;ES7&amp;ES8&amp;ES9&amp;ES10&amp;ES11,SEARCH($EZ$110,ES3&amp;ES4&amp;ES5&amp;ES6&amp;ES7&amp;ES8&amp;ES9&amp;ES10&amp;ES11)+1)),NOT(ISERROR(SEARCH($EZ$110,ES5,1)))),AND(ISERROR(SEARCH($EZ$110,EM5&amp;EN5&amp;EO5&amp;EP5&amp;EQ5&amp;ER5&amp;ES5&amp;ET5&amp;EU5,SEARCH($EZ$110,EM5&amp;EN5&amp;EO5&amp;EP5&amp;EQ5&amp;ER5&amp;ES5&amp;ET5&amp;EU5)+1)),NOT(ISERROR(SEARCH($EZ$110,ES5,1)))))</f>
        <v>0</v>
      </c>
      <c r="ET246" s="177" t="b">
        <f>OR(AND(ISERROR(SEARCH($EZ$110,ES3&amp;ET3&amp;EU3&amp;ES4&amp;ET4&amp;EU4&amp;ES5&amp;ET5&amp;EU5,SEARCH($EZ$110,ES3&amp;ET3&amp;EU3&amp;ES4&amp;ET4&amp;EU4&amp;ES5&amp;ET5&amp;EU5)+1)),NOT(ISERROR(SEARCH($EZ$110,ET5,1)))),AND(ISERROR(SEARCH($EZ$110,ET3&amp;ET4&amp;ET5&amp;ET6&amp;ET7&amp;ET8&amp;ET9&amp;ET10&amp;ET11,SEARCH($EZ$110,ET3&amp;ET4&amp;ET5&amp;ET6&amp;ET7&amp;ET8&amp;ET9&amp;ET10&amp;ET11)+1)),NOT(ISERROR(SEARCH($EZ$110,ET5,1)))),AND(ISERROR(SEARCH($EZ$110,EM5&amp;EN5&amp;EO5&amp;EP5&amp;EQ5&amp;ER5&amp;ES5&amp;ET5&amp;EU5,SEARCH($EZ$110,EM5&amp;EN5&amp;EO5&amp;EP5&amp;EQ5&amp;ER5&amp;ES5&amp;ET5&amp;EU5)+1)),NOT(ISERROR(SEARCH($EZ$110,ET5,1)))))</f>
        <v>0</v>
      </c>
      <c r="EU246" s="178" t="b">
        <f>OR(AND(ISERROR(SEARCH($EZ$110,ES3&amp;ET3&amp;EU3&amp;ES4&amp;ET4&amp;EU4&amp;ES5&amp;ET5&amp;EU5,SEARCH($EZ$110,ES3&amp;ET3&amp;EU3&amp;ES4&amp;ET4&amp;EU4&amp;ES5&amp;ET5&amp;EU5)+1)),NOT(ISERROR(SEARCH($EZ$110,EU5,1)))),AND(ISERROR(SEARCH($EZ$110,EU3&amp;EU4&amp;EU5&amp;EU6&amp;EU7&amp;EU8&amp;EU9&amp;EU10&amp;EU11,SEARCH($EZ$110,EU3&amp;EU4&amp;EU5&amp;EU6&amp;EU7&amp;EU8&amp;EU9&amp;EU10&amp;EU11)+1)),NOT(ISERROR(SEARCH($EZ$110,EU5,1)))),AND(ISERROR(SEARCH($EZ$110,EM5&amp;EN5&amp;EO5&amp;EP5&amp;EQ5&amp;ER5&amp;ES5&amp;ET5&amp;EU5,SEARCH($EZ$110,EM5&amp;EN5&amp;EO5&amp;EP5&amp;EQ5&amp;ER5&amp;ES5&amp;ET5&amp;EU5)+1)),NOT(ISERROR(SEARCH($EZ$110,EU5,1)))))</f>
        <v>0</v>
      </c>
    </row>
    <row r="247" spans="26:151" ht="15.75" customHeight="1" x14ac:dyDescent="0.3">
      <c r="Z247" s="245" t="b">
        <f>OR(AND(ISERROR(SEARCH($EZ$110,Z6&amp;AA6&amp;AB6&amp;Z7&amp;AA7&amp;AB7&amp;Z8&amp;AA8&amp;AB8,SEARCH($EZ$110,Z6&amp;AA6&amp;AB6&amp;Z7&amp;AA7&amp;AB7&amp;Z8&amp;AA8&amp;AB8)+1)),NOT(ISERROR(SEARCH($EZ$110,Z6,1)))),AND(ISERROR(SEARCH($EZ$110,Z3&amp;Z4&amp;Z5&amp;Z6&amp;Z7&amp;Z8&amp;Z9&amp;Z10&amp;Z11,SEARCH($EZ$110,Z3&amp;Z4&amp;Z5&amp;Z6&amp;Z7&amp;Z8&amp;Z9&amp;Z10&amp;Z11)+1)),NOT(ISERROR(SEARCH($EZ$110,Z6,1)))),AND(ISERROR(SEARCH($EZ$110,Z6&amp;AA6&amp;AB6&amp;AC6&amp;AD6&amp;AE6&amp;AF6&amp;AG6&amp;AH6,SEARCH($EZ$110,Z6&amp;AA6&amp;AB6&amp;AC6&amp;AD6&amp;AE6&amp;AF6&amp;AG6&amp;AH6)+1)),NOT(ISERROR(SEARCH($EZ$110,Z6,1)))))</f>
        <v>0</v>
      </c>
      <c r="AA247" s="246" t="b">
        <f>OR(AND(ISERROR(SEARCH($EZ$110,Z6&amp;AA6&amp;AB6&amp;Z7&amp;AA7&amp;AB7&amp;Z8&amp;AA8&amp;AB8,SEARCH($EZ$110,Z6&amp;AA6&amp;AB6&amp;Z7&amp;AA7&amp;AB7&amp;Z8&amp;AA8&amp;AB8)+1)),NOT(ISERROR(SEARCH($EZ$110,AA6,1)))),AND(ISERROR(SEARCH($EZ$110,AA3&amp;AA4&amp;AA5&amp;AA6&amp;AA7&amp;AA8&amp;AA9&amp;AA10&amp;AA11,SEARCH($EZ$110,AA3&amp;AA4&amp;AA5&amp;AA6&amp;AA7&amp;AA8&amp;AA9&amp;AA10&amp;AA11)+1)),NOT(ISERROR(SEARCH($EZ$110,AA6,1)))),AND(ISERROR(SEARCH($EZ$110,Z6&amp;AA6&amp;AB6&amp;AC6&amp;AD6&amp;AE6&amp;AF6&amp;AG6&amp;AH6,SEARCH($EZ$110,Z6&amp;AA6&amp;AB6&amp;AC6&amp;AD6&amp;AE6&amp;AF6&amp;AG6&amp;AH6)+1)),NOT(ISERROR(SEARCH($EZ$110,AA6,1)))))</f>
        <v>1</v>
      </c>
      <c r="AB247" s="247" t="b">
        <f>OR(AND(ISERROR(SEARCH($EZ$110,Z6&amp;AA6&amp;AB6&amp;Z7&amp;AA7&amp;AB7&amp;Z8&amp;AA8&amp;AB8,SEARCH($EZ$110,Z6&amp;AA6&amp;AB6&amp;Z7&amp;AA7&amp;AB7&amp;Z8&amp;AA8&amp;AB8)+1)),NOT(ISERROR(SEARCH($EZ$110,AB6,1)))),AND(ISERROR(SEARCH($EZ$110,AB3&amp;AB4&amp;AB5&amp;AB6&amp;AB7&amp;AB8&amp;AB9&amp;AB10&amp;AB11,SEARCH($EZ$110,AB3&amp;AB4&amp;AB5&amp;AB6&amp;AB7&amp;AB8&amp;AB9&amp;AB10&amp;AB11)+1)),NOT(ISERROR(SEARCH($EZ$110,AB6,1)))),AND(ISERROR(SEARCH($EZ$110,Z6&amp;AA6&amp;AB6&amp;AC6&amp;AD6&amp;AE6&amp;AF6&amp;AG6&amp;AH6,SEARCH($EZ$110,Z6&amp;AA6&amp;AB6&amp;AC6&amp;AD6&amp;AE6&amp;AF6&amp;AG6&amp;AH6)+1)),NOT(ISERROR(SEARCH($EZ$110,AB6,1)))))</f>
        <v>0</v>
      </c>
      <c r="AC247" s="245" t="b">
        <f>OR(AND(ISERROR(SEARCH($EZ$110,AC6&amp;AD6&amp;AE6&amp;AC7&amp;AD7&amp;AE7&amp;AC8&amp;AD8&amp;AE8,SEARCH($EZ$110,AC6&amp;AD6&amp;AE6&amp;AC7&amp;AD7&amp;AE7&amp;AC8&amp;AD8&amp;AE8)+1)),NOT(ISERROR(SEARCH($EZ$110,AC6,1)))),AND(ISERROR(SEARCH($EZ$110,AC3&amp;AC4&amp;AC5&amp;AC6&amp;AC7&amp;AC8&amp;AC9&amp;AC10&amp;AC11,SEARCH($EZ$110,AC3&amp;AC4&amp;AC5&amp;AC6&amp;AC7&amp;AC8&amp;AC9&amp;AC10&amp;AC11)+1)),NOT(ISERROR(SEARCH($EZ$110,AC6,1)))),AND(ISERROR(SEARCH($EZ$110,Z6&amp;AA6&amp;AB6&amp;AC6&amp;AD6&amp;AE6&amp;AF6&amp;AG6&amp;AH6,SEARCH($EZ$110,Z6&amp;AA6&amp;AB6&amp;AC6&amp;AD6&amp;AE6&amp;AF6&amp;AG6&amp;AH6)+1)),NOT(ISERROR(SEARCH($EZ$110,AC6,1)))))</f>
        <v>0</v>
      </c>
      <c r="AD247" s="246" t="b">
        <f>OR(AND(ISERROR(SEARCH($EZ$110,AC6&amp;AD6&amp;AE6&amp;AC7&amp;AD7&amp;AE7&amp;AC8&amp;AD8&amp;AE8,SEARCH($EZ$110,AC6&amp;AD6&amp;AE6&amp;AC7&amp;AD7&amp;AE7&amp;AC8&amp;AD8&amp;AE8)+1)),NOT(ISERROR(SEARCH($EZ$110,AD6,1)))),AND(ISERROR(SEARCH($EZ$110,AD3&amp;AD4&amp;AD5&amp;AD6&amp;AD7&amp;AD8&amp;AD9&amp;AD10&amp;AD11,SEARCH($EZ$110,AD3&amp;AD4&amp;AD5&amp;AD6&amp;AD7&amp;AD8&amp;AD9&amp;AD10&amp;AD11)+1)),NOT(ISERROR(SEARCH($EZ$110,AD6,1)))),AND(ISERROR(SEARCH($EZ$110,Z6&amp;AA6&amp;AB6&amp;AC6&amp;AD6&amp;AE6&amp;AF6&amp;AG6&amp;AH6,SEARCH($EZ$110,Z6&amp;AA6&amp;AB6&amp;AC6&amp;AD6&amp;AE6&amp;AF6&amp;AG6&amp;AH6)+1)),NOT(ISERROR(SEARCH($EZ$110,AD6,1)))))</f>
        <v>0</v>
      </c>
      <c r="AE247" s="247" t="b">
        <f>OR(AND(ISERROR(SEARCH($EZ$110,AC6&amp;AD6&amp;AE6&amp;AC7&amp;AD7&amp;AE7&amp;AC8&amp;AD8&amp;AE8,SEARCH($EZ$110,AC6&amp;AD6&amp;AE6&amp;AC7&amp;AD7&amp;AE7&amp;AC8&amp;AD8&amp;AE8)+1)),NOT(ISERROR(SEARCH($EZ$110,AE6,1)))),AND(ISERROR(SEARCH($EZ$110,AE3&amp;AE4&amp;AE5&amp;AE6&amp;AE7&amp;AE8&amp;AE9&amp;AE10&amp;AE11,SEARCH($EZ$110,AE3&amp;AE4&amp;AE5&amp;AE6&amp;AE7&amp;AE8&amp;AE9&amp;AE10&amp;AE11)+1)),NOT(ISERROR(SEARCH($EZ$110,AE6,1)))),AND(ISERROR(SEARCH($EZ$110,Z6&amp;AA6&amp;AB6&amp;AC6&amp;AD6&amp;AE6&amp;AF6&amp;AG6&amp;AH6,SEARCH($EZ$110,Z6&amp;AA6&amp;AB6&amp;AC6&amp;AD6&amp;AE6&amp;AF6&amp;AG6&amp;AH6)+1)),NOT(ISERROR(SEARCH($EZ$110,AE6,1)))))</f>
        <v>0</v>
      </c>
      <c r="AF247" s="245" t="b">
        <f>OR(AND(ISERROR(SEARCH($EZ$110,AF6&amp;AG6&amp;AH6&amp;AF7&amp;AG7&amp;AH7&amp;AF8&amp;AG8&amp;AH8,SEARCH($EZ$110,AF6&amp;AG6&amp;AH6&amp;AF7&amp;AG7&amp;AH7&amp;AF8&amp;AG8&amp;AH8)+1)),NOT(ISERROR(SEARCH($EZ$110,AF6,1)))),AND(ISERROR(SEARCH($EZ$110,AF3&amp;AF4&amp;AF5&amp;AF6&amp;AF7&amp;AF8&amp;AF9&amp;AF10&amp;AF11,SEARCH($EZ$110,AF3&amp;AF4&amp;AF5&amp;AF6&amp;AF7&amp;AF8&amp;AF9&amp;AF10&amp;AF11)+1)),NOT(ISERROR(SEARCH($EZ$110,AF6,1)))),AND(ISERROR(SEARCH($EZ$110,Z6&amp;AA6&amp;AB6&amp;AC6&amp;AD6&amp;AE6&amp;AF6&amp;AG6&amp;AH6,SEARCH($EZ$110,Z6&amp;AA6&amp;AB6&amp;AC6&amp;AD6&amp;AE6&amp;AF6&amp;AG6&amp;AH6)+1)),NOT(ISERROR(SEARCH($EZ$110,AF6,1)))))</f>
        <v>0</v>
      </c>
      <c r="AG247" s="246" t="b">
        <f>OR(AND(ISERROR(SEARCH($EZ$110,AF6&amp;AG6&amp;AH6&amp;AF7&amp;AG7&amp;AH7&amp;AF8&amp;AG8&amp;AH8,SEARCH($EZ$110,AF6&amp;AG6&amp;AH6&amp;AF7&amp;AG7&amp;AH7&amp;AF8&amp;AG8&amp;AH8)+1)),NOT(ISERROR(SEARCH($EZ$110,AG6,1)))),AND(ISERROR(SEARCH($EZ$110,AG3&amp;AG4&amp;AG5&amp;AG6&amp;AG7&amp;AG8&amp;AG9&amp;AG10&amp;AG11,SEARCH($EZ$110,AG3&amp;AG4&amp;AG5&amp;AG6&amp;AG7&amp;AG8&amp;AG9&amp;AG10&amp;AG11)+1)),NOT(ISERROR(SEARCH($EZ$110,AG6,1)))),AND(ISERROR(SEARCH($EZ$110,Z6&amp;AA6&amp;AB6&amp;AC6&amp;AD6&amp;AE6&amp;AF6&amp;AG6&amp;AH6,SEARCH($EZ$110,Z6&amp;AA6&amp;AB6&amp;AC6&amp;AD6&amp;AE6&amp;AF6&amp;AG6&amp;AH6)+1)),NOT(ISERROR(SEARCH($EZ$110,AG6,1)))))</f>
        <v>0</v>
      </c>
      <c r="AH247" s="247" t="b">
        <f>OR(AND(ISERROR(SEARCH($EZ$110,AF6&amp;AG6&amp;AH6&amp;AF7&amp;AG7&amp;AH7&amp;AF8&amp;AG8&amp;AH8,SEARCH($EZ$110,AF6&amp;AG6&amp;AH6&amp;AF7&amp;AG7&amp;AH7&amp;AF8&amp;AG8&amp;AH8)+1)),NOT(ISERROR(SEARCH($EZ$110,AH6,1)))),AND(ISERROR(SEARCH($EZ$110,AH3&amp;AH4&amp;AH5&amp;AH6&amp;AH7&amp;AH8&amp;AH9&amp;AH10&amp;AH11,SEARCH($EZ$110,AH3&amp;AH4&amp;AH5&amp;AH6&amp;AH7&amp;AH8&amp;AH9&amp;AH10&amp;AH11)+1)),NOT(ISERROR(SEARCH($EZ$110,AH6,1)))),AND(ISERROR(SEARCH($EZ$110,Z6&amp;AA6&amp;AB6&amp;AC6&amp;AD6&amp;AE6&amp;AF6&amp;AG6&amp;AH6,SEARCH($EZ$110,Z6&amp;AA6&amp;AB6&amp;AC6&amp;AD6&amp;AE6&amp;AF6&amp;AG6&amp;AH6)+1)),NOT(ISERROR(SEARCH($EZ$110,AH6,1)))))</f>
        <v>0</v>
      </c>
      <c r="AM247" s="179" t="b">
        <f>OR(AND(ISERROR(SEARCH($EZ$110,AM6&amp;AN6&amp;AO6&amp;AM7&amp;AN7&amp;AO7&amp;AM8&amp;AN8&amp;AO8,SEARCH($EZ$110,AM6&amp;AN6&amp;AO6&amp;AM7&amp;AN7&amp;AO7&amp;AM8&amp;AN8&amp;AO8)+1)),NOT(ISERROR(SEARCH($EZ$110,AM6,1)))),AND(ISERROR(SEARCH($EZ$110,AM3&amp;AM4&amp;AM5&amp;AM6&amp;AM7&amp;AM8&amp;AM9&amp;AM10&amp;AM11,SEARCH($EZ$110,AM3&amp;AM4&amp;AM5&amp;AM6&amp;AM7&amp;AM8&amp;AM9&amp;AM10&amp;AM11)+1)),NOT(ISERROR(SEARCH($EZ$110,AM6,1)))),AND(ISERROR(SEARCH($EZ$110,AM6&amp;AN6&amp;AO6&amp;AP6&amp;AQ6&amp;AR6&amp;AS6&amp;AT6&amp;AU6,SEARCH($EZ$110,AM6&amp;AN6&amp;AO6&amp;AP6&amp;AQ6&amp;AR6&amp;AS6&amp;AT6&amp;AU6)+1)),NOT(ISERROR(SEARCH($EZ$110,AM6,1)))))</f>
        <v>0</v>
      </c>
      <c r="AN247" s="180" t="b">
        <f>OR(AND(ISERROR(SEARCH($EZ$110,AM6&amp;AN6&amp;AO6&amp;AM7&amp;AN7&amp;AO7&amp;AM8&amp;AN8&amp;AO8,SEARCH($EZ$110,AM6&amp;AN6&amp;AO6&amp;AM7&amp;AN7&amp;AO7&amp;AM8&amp;AN8&amp;AO8)+1)),NOT(ISERROR(SEARCH($EZ$110,AN6,1)))),AND(ISERROR(SEARCH($EZ$110,AN3&amp;AN4&amp;AN5&amp;AN6&amp;AN7&amp;AN8&amp;AN9&amp;AN10&amp;AN11,SEARCH($EZ$110,AN3&amp;AN4&amp;AN5&amp;AN6&amp;AN7&amp;AN8&amp;AN9&amp;AN10&amp;AN11)+1)),NOT(ISERROR(SEARCH($EZ$110,AN6,1)))),AND(ISERROR(SEARCH($EZ$110,AM6&amp;AN6&amp;AO6&amp;AP6&amp;AQ6&amp;AR6&amp;AS6&amp;AT6&amp;AU6,SEARCH($EZ$110,AM6&amp;AN6&amp;AO6&amp;AP6&amp;AQ6&amp;AR6&amp;AS6&amp;AT6&amp;AU6)+1)),NOT(ISERROR(SEARCH($EZ$110,AN6,1)))))</f>
        <v>1</v>
      </c>
      <c r="AO247" s="181" t="b">
        <f>OR(AND(ISERROR(SEARCH($EZ$110,AM6&amp;AN6&amp;AO6&amp;AM7&amp;AN7&amp;AO7&amp;AM8&amp;AN8&amp;AO8,SEARCH($EZ$110,AM6&amp;AN6&amp;AO6&amp;AM7&amp;AN7&amp;AO7&amp;AM8&amp;AN8&amp;AO8)+1)),NOT(ISERROR(SEARCH($EZ$110,AO6,1)))),AND(ISERROR(SEARCH($EZ$110,AO3&amp;AO4&amp;AO5&amp;AO6&amp;AO7&amp;AO8&amp;AO9&amp;AO10&amp;AO11,SEARCH($EZ$110,AO3&amp;AO4&amp;AO5&amp;AO6&amp;AO7&amp;AO8&amp;AO9&amp;AO10&amp;AO11)+1)),NOT(ISERROR(SEARCH($EZ$110,AO6,1)))),AND(ISERROR(SEARCH($EZ$110,AM6&amp;AN6&amp;AO6&amp;AP6&amp;AQ6&amp;AR6&amp;AS6&amp;AT6&amp;AU6,SEARCH($EZ$110,AM6&amp;AN6&amp;AO6&amp;AP6&amp;AQ6&amp;AR6&amp;AS6&amp;AT6&amp;AU6)+1)),NOT(ISERROR(SEARCH($EZ$110,AO6,1)))))</f>
        <v>0</v>
      </c>
      <c r="AP247" s="179" t="b">
        <f>OR(AND(ISERROR(SEARCH($EZ$110,AP6&amp;AQ6&amp;AR6&amp;AP7&amp;AQ7&amp;AR7&amp;AP8&amp;AQ8&amp;AR8,SEARCH($EZ$110,AP6&amp;AQ6&amp;AR6&amp;AP7&amp;AQ7&amp;AR7&amp;AP8&amp;AQ8&amp;AR8)+1)),NOT(ISERROR(SEARCH($EZ$110,AP6,1)))),AND(ISERROR(SEARCH($EZ$110,AP3&amp;AP4&amp;AP5&amp;AP6&amp;AP7&amp;AP8&amp;AP9&amp;AP10&amp;AP11,SEARCH($EZ$110,AP3&amp;AP4&amp;AP5&amp;AP6&amp;AP7&amp;AP8&amp;AP9&amp;AP10&amp;AP11)+1)),NOT(ISERROR(SEARCH($EZ$110,AP6,1)))),AND(ISERROR(SEARCH($EZ$110,AM6&amp;AN6&amp;AO6&amp;AP6&amp;AQ6&amp;AR6&amp;AS6&amp;AT6&amp;AU6,SEARCH($EZ$110,AM6&amp;AN6&amp;AO6&amp;AP6&amp;AQ6&amp;AR6&amp;AS6&amp;AT6&amp;AU6)+1)),NOT(ISERROR(SEARCH($EZ$110,AP6,1)))))</f>
        <v>0</v>
      </c>
      <c r="AQ247" s="180" t="b">
        <f>OR(AND(ISERROR(SEARCH($EZ$110,AP6&amp;AQ6&amp;AR6&amp;AP7&amp;AQ7&amp;AR7&amp;AP8&amp;AQ8&amp;AR8,SEARCH($EZ$110,AP6&amp;AQ6&amp;AR6&amp;AP7&amp;AQ7&amp;AR7&amp;AP8&amp;AQ8&amp;AR8)+1)),NOT(ISERROR(SEARCH($EZ$110,AQ6,1)))),AND(ISERROR(SEARCH($EZ$110,AQ3&amp;AQ4&amp;AQ5&amp;AQ6&amp;AQ7&amp;AQ8&amp;AQ9&amp;AQ10&amp;AQ11,SEARCH($EZ$110,AQ3&amp;AQ4&amp;AQ5&amp;AQ6&amp;AQ7&amp;AQ8&amp;AQ9&amp;AQ10&amp;AQ11)+1)),NOT(ISERROR(SEARCH($EZ$110,AQ6,1)))),AND(ISERROR(SEARCH($EZ$110,AM6&amp;AN6&amp;AO6&amp;AP6&amp;AQ6&amp;AR6&amp;AS6&amp;AT6&amp;AU6,SEARCH($EZ$110,AM6&amp;AN6&amp;AO6&amp;AP6&amp;AQ6&amp;AR6&amp;AS6&amp;AT6&amp;AU6)+1)),NOT(ISERROR(SEARCH($EZ$110,AQ6,1)))))</f>
        <v>0</v>
      </c>
      <c r="AR247" s="181" t="b">
        <f>OR(AND(ISERROR(SEARCH($EZ$110,AP6&amp;AQ6&amp;AR6&amp;AP7&amp;AQ7&amp;AR7&amp;AP8&amp;AQ8&amp;AR8,SEARCH($EZ$110,AP6&amp;AQ6&amp;AR6&amp;AP7&amp;AQ7&amp;AR7&amp;AP8&amp;AQ8&amp;AR8)+1)),NOT(ISERROR(SEARCH($EZ$110,AR6,1)))),AND(ISERROR(SEARCH($EZ$110,AR3&amp;AR4&amp;AR5&amp;AR6&amp;AR7&amp;AR8&amp;AR9&amp;AR10&amp;AR11,SEARCH($EZ$110,AR3&amp;AR4&amp;AR5&amp;AR6&amp;AR7&amp;AR8&amp;AR9&amp;AR10&amp;AR11)+1)),NOT(ISERROR(SEARCH($EZ$110,AR6,1)))),AND(ISERROR(SEARCH($EZ$110,AM6&amp;AN6&amp;AO6&amp;AP6&amp;AQ6&amp;AR6&amp;AS6&amp;AT6&amp;AU6,SEARCH($EZ$110,AM6&amp;AN6&amp;AO6&amp;AP6&amp;AQ6&amp;AR6&amp;AS6&amp;AT6&amp;AU6)+1)),NOT(ISERROR(SEARCH($EZ$110,AR6,1)))))</f>
        <v>0</v>
      </c>
      <c r="AS247" s="179" t="b">
        <f>OR(AND(ISERROR(SEARCH($EZ$110,AS6&amp;AT6&amp;AU6&amp;AS7&amp;AT7&amp;AU7&amp;AS8&amp;AT8&amp;AU8,SEARCH($EZ$110,AS6&amp;AT6&amp;AU6&amp;AS7&amp;AT7&amp;AU7&amp;AS8&amp;AT8&amp;AU8)+1)),NOT(ISERROR(SEARCH($EZ$110,AS6,1)))),AND(ISERROR(SEARCH($EZ$110,AS3&amp;AS4&amp;AS5&amp;AS6&amp;AS7&amp;AS8&amp;AS9&amp;AS10&amp;AS11,SEARCH($EZ$110,AS3&amp;AS4&amp;AS5&amp;AS6&amp;AS7&amp;AS8&amp;AS9&amp;AS10&amp;AS11)+1)),NOT(ISERROR(SEARCH($EZ$110,AS6,1)))),AND(ISERROR(SEARCH($EZ$110,AM6&amp;AN6&amp;AO6&amp;AP6&amp;AQ6&amp;AR6&amp;AS6&amp;AT6&amp;AU6,SEARCH($EZ$110,AM6&amp;AN6&amp;AO6&amp;AP6&amp;AQ6&amp;AR6&amp;AS6&amp;AT6&amp;AU6)+1)),NOT(ISERROR(SEARCH($EZ$110,AS6,1)))))</f>
        <v>0</v>
      </c>
      <c r="AT247" s="180" t="b">
        <f>OR(AND(ISERROR(SEARCH($EZ$110,AS6&amp;AT6&amp;AU6&amp;AS7&amp;AT7&amp;AU7&amp;AS8&amp;AT8&amp;AU8,SEARCH($EZ$110,AS6&amp;AT6&amp;AU6&amp;AS7&amp;AT7&amp;AU7&amp;AS8&amp;AT8&amp;AU8)+1)),NOT(ISERROR(SEARCH($EZ$110,AT6,1)))),AND(ISERROR(SEARCH($EZ$110,AT3&amp;AT4&amp;AT5&amp;AT6&amp;AT7&amp;AT8&amp;AT9&amp;AT10&amp;AT11,SEARCH($EZ$110,AT3&amp;AT4&amp;AT5&amp;AT6&amp;AT7&amp;AT8&amp;AT9&amp;AT10&amp;AT11)+1)),NOT(ISERROR(SEARCH($EZ$110,AT6,1)))),AND(ISERROR(SEARCH($EZ$110,AM6&amp;AN6&amp;AO6&amp;AP6&amp;AQ6&amp;AR6&amp;AS6&amp;AT6&amp;AU6,SEARCH($EZ$110,AM6&amp;AN6&amp;AO6&amp;AP6&amp;AQ6&amp;AR6&amp;AS6&amp;AT6&amp;AU6)+1)),NOT(ISERROR(SEARCH($EZ$110,AT6,1)))))</f>
        <v>0</v>
      </c>
      <c r="AU247" s="181" t="b">
        <f>OR(AND(ISERROR(SEARCH($EZ$110,AS6&amp;AT6&amp;AU6&amp;AS7&amp;AT7&amp;AU7&amp;AS8&amp;AT8&amp;AU8,SEARCH($EZ$110,AS6&amp;AT6&amp;AU6&amp;AS7&amp;AT7&amp;AU7&amp;AS8&amp;AT8&amp;AU8)+1)),NOT(ISERROR(SEARCH($EZ$110,AU6,1)))),AND(ISERROR(SEARCH($EZ$110,AU3&amp;AU4&amp;AU5&amp;AU6&amp;AU7&amp;AU8&amp;AU9&amp;AU10&amp;AU11,SEARCH($EZ$110,AU3&amp;AU4&amp;AU5&amp;AU6&amp;AU7&amp;AU8&amp;AU9&amp;AU10&amp;AU11)+1)),NOT(ISERROR(SEARCH($EZ$110,AU6,1)))),AND(ISERROR(SEARCH($EZ$110,AM6&amp;AN6&amp;AO6&amp;AP6&amp;AQ6&amp;AR6&amp;AS6&amp;AT6&amp;AU6,SEARCH($EZ$110,AM6&amp;AN6&amp;AO6&amp;AP6&amp;AQ6&amp;AR6&amp;AS6&amp;AT6&amp;AU6)+1)),NOT(ISERROR(SEARCH($EZ$110,AU6,1)))))</f>
        <v>0</v>
      </c>
      <c r="AZ247" s="234" t="b">
        <f>OR(AND(ISERROR(SEARCH($EZ$110,AZ6&amp;BA6&amp;BB6&amp;AZ7&amp;BA7&amp;BB7&amp;AZ8&amp;BA8&amp;BB8,SEARCH($EZ$110,AZ6&amp;BA6&amp;BB6&amp;AZ7&amp;BA7&amp;BB7&amp;AZ8&amp;BA8&amp;BB8)+1)),NOT(ISERROR(SEARCH($EZ$110,AZ6,1)))),AND(ISERROR(SEARCH($EZ$110,AZ3&amp;AZ4&amp;AZ5&amp;AZ6&amp;AZ7&amp;AZ8&amp;AZ9&amp;AZ10&amp;AZ11,SEARCH($EZ$110,AZ3&amp;AZ4&amp;AZ5&amp;AZ6&amp;AZ7&amp;AZ8&amp;AZ9&amp;AZ10&amp;AZ11)+1)),NOT(ISERROR(SEARCH($EZ$110,AZ6,1)))),AND(ISERROR(SEARCH($EZ$110,AZ6&amp;BA6&amp;BB6&amp;BC6&amp;BD6&amp;BE6&amp;BF6&amp;BG6&amp;BH6,SEARCH($EZ$110,AZ6&amp;BA6&amp;BB6&amp;BC6&amp;BD6&amp;BE6&amp;BF6&amp;BG6&amp;BH6)+1)),NOT(ISERROR(SEARCH($EZ$110,AZ6,1)))))</f>
        <v>0</v>
      </c>
      <c r="BA247" s="235" t="b">
        <f>OR(AND(ISERROR(SEARCH($EZ$110,AZ6&amp;BA6&amp;BB6&amp;AZ7&amp;BA7&amp;BB7&amp;AZ8&amp;BA8&amp;BB8,SEARCH($EZ$110,AZ6&amp;BA6&amp;BB6&amp;AZ7&amp;BA7&amp;BB7&amp;AZ8&amp;BA8&amp;BB8)+1)),NOT(ISERROR(SEARCH($EZ$110,BA6,1)))),AND(ISERROR(SEARCH($EZ$110,BA3&amp;BA4&amp;BA5&amp;BA6&amp;BA7&amp;BA8&amp;BA9&amp;BA10&amp;BA11,SEARCH($EZ$110,BA3&amp;BA4&amp;BA5&amp;BA6&amp;BA7&amp;BA8&amp;BA9&amp;BA10&amp;BA11)+1)),NOT(ISERROR(SEARCH($EZ$110,BA6,1)))),AND(ISERROR(SEARCH($EZ$110,AZ6&amp;BA6&amp;BB6&amp;BC6&amp;BD6&amp;BE6&amp;BF6&amp;BG6&amp;BH6,SEARCH($EZ$110,AZ6&amp;BA6&amp;BB6&amp;BC6&amp;BD6&amp;BE6&amp;BF6&amp;BG6&amp;BH6)+1)),NOT(ISERROR(SEARCH($EZ$110,BA6,1)))))</f>
        <v>1</v>
      </c>
      <c r="BB247" s="236" t="b">
        <f>OR(AND(ISERROR(SEARCH($EZ$110,AZ6&amp;BA6&amp;BB6&amp;AZ7&amp;BA7&amp;BB7&amp;AZ8&amp;BA8&amp;BB8,SEARCH($EZ$110,AZ6&amp;BA6&amp;BB6&amp;AZ7&amp;BA7&amp;BB7&amp;AZ8&amp;BA8&amp;BB8)+1)),NOT(ISERROR(SEARCH($EZ$110,BB6,1)))),AND(ISERROR(SEARCH($EZ$110,BB3&amp;BB4&amp;BB5&amp;BB6&amp;BB7&amp;BB8&amp;BB9&amp;BB10&amp;BB11,SEARCH($EZ$110,BB3&amp;BB4&amp;BB5&amp;BB6&amp;BB7&amp;BB8&amp;BB9&amp;BB10&amp;BB11)+1)),NOT(ISERROR(SEARCH($EZ$110,BB6,1)))),AND(ISERROR(SEARCH($EZ$110,AZ6&amp;BA6&amp;BB6&amp;BC6&amp;BD6&amp;BE6&amp;BF6&amp;BG6&amp;BH6,SEARCH($EZ$110,AZ6&amp;BA6&amp;BB6&amp;BC6&amp;BD6&amp;BE6&amp;BF6&amp;BG6&amp;BH6)+1)),NOT(ISERROR(SEARCH($EZ$110,BB6,1)))))</f>
        <v>0</v>
      </c>
      <c r="BC247" s="234" t="b">
        <f>OR(AND(ISERROR(SEARCH($EZ$110,BC6&amp;BD6&amp;BE6&amp;BC7&amp;BD7&amp;BE7&amp;BC8&amp;BD8&amp;BE8,SEARCH($EZ$110,BC6&amp;BD6&amp;BE6&amp;BC7&amp;BD7&amp;BE7&amp;BC8&amp;BD8&amp;BE8)+1)),NOT(ISERROR(SEARCH($EZ$110,BC6,1)))),AND(ISERROR(SEARCH($EZ$110,BC3&amp;BC4&amp;BC5&amp;BC6&amp;BC7&amp;BC8&amp;BC9&amp;BC10&amp;BC11,SEARCH($EZ$110,BC3&amp;BC4&amp;BC5&amp;BC6&amp;BC7&amp;BC8&amp;BC9&amp;BC10&amp;BC11)+1)),NOT(ISERROR(SEARCH($EZ$110,BC6,1)))),AND(ISERROR(SEARCH($EZ$110,AZ6&amp;BA6&amp;BB6&amp;BC6&amp;BD6&amp;BE6&amp;BF6&amp;BG6&amp;BH6,SEARCH($EZ$110,AZ6&amp;BA6&amp;BB6&amp;BC6&amp;BD6&amp;BE6&amp;BF6&amp;BG6&amp;BH6)+1)),NOT(ISERROR(SEARCH($EZ$110,BC6,1)))))</f>
        <v>0</v>
      </c>
      <c r="BD247" s="235" t="b">
        <f>OR(AND(ISERROR(SEARCH($EZ$110,BC6&amp;BD6&amp;BE6&amp;BC7&amp;BD7&amp;BE7&amp;BC8&amp;BD8&amp;BE8,SEARCH($EZ$110,BC6&amp;BD6&amp;BE6&amp;BC7&amp;BD7&amp;BE7&amp;BC8&amp;BD8&amp;BE8)+1)),NOT(ISERROR(SEARCH($EZ$110,BD6,1)))),AND(ISERROR(SEARCH($EZ$110,BD3&amp;BD4&amp;BD5&amp;BD6&amp;BD7&amp;BD8&amp;BD9&amp;BD10&amp;BD11,SEARCH($EZ$110,BD3&amp;BD4&amp;BD5&amp;BD6&amp;BD7&amp;BD8&amp;BD9&amp;BD10&amp;BD11)+1)),NOT(ISERROR(SEARCH($EZ$110,BD6,1)))),AND(ISERROR(SEARCH($EZ$110,AZ6&amp;BA6&amp;BB6&amp;BC6&amp;BD6&amp;BE6&amp;BF6&amp;BG6&amp;BH6,SEARCH($EZ$110,AZ6&amp;BA6&amp;BB6&amp;BC6&amp;BD6&amp;BE6&amp;BF6&amp;BG6&amp;BH6)+1)),NOT(ISERROR(SEARCH($EZ$110,BD6,1)))))</f>
        <v>0</v>
      </c>
      <c r="BE247" s="236" t="b">
        <f>OR(AND(ISERROR(SEARCH($EZ$110,BC6&amp;BD6&amp;BE6&amp;BC7&amp;BD7&amp;BE7&amp;BC8&amp;BD8&amp;BE8,SEARCH($EZ$110,BC6&amp;BD6&amp;BE6&amp;BC7&amp;BD7&amp;BE7&amp;BC8&amp;BD8&amp;BE8)+1)),NOT(ISERROR(SEARCH($EZ$110,BE6,1)))),AND(ISERROR(SEARCH($EZ$110,BE3&amp;BE4&amp;BE5&amp;BE6&amp;BE7&amp;BE8&amp;BE9&amp;BE10&amp;BE11,SEARCH($EZ$110,BE3&amp;BE4&amp;BE5&amp;BE6&amp;BE7&amp;BE8&amp;BE9&amp;BE10&amp;BE11)+1)),NOT(ISERROR(SEARCH($EZ$110,BE6,1)))),AND(ISERROR(SEARCH($EZ$110,AZ6&amp;BA6&amp;BB6&amp;BC6&amp;BD6&amp;BE6&amp;BF6&amp;BG6&amp;BH6,SEARCH($EZ$110,AZ6&amp;BA6&amp;BB6&amp;BC6&amp;BD6&amp;BE6&amp;BF6&amp;BG6&amp;BH6)+1)),NOT(ISERROR(SEARCH($EZ$110,BE6,1)))))</f>
        <v>0</v>
      </c>
      <c r="BF247" s="234" t="b">
        <f>OR(AND(ISERROR(SEARCH($EZ$110,BF6&amp;BG6&amp;BH6&amp;BF7&amp;BG7&amp;BH7&amp;BF8&amp;BG8&amp;BH8,SEARCH($EZ$110,BF6&amp;BG6&amp;BH6&amp;BF7&amp;BG7&amp;BH7&amp;BF8&amp;BG8&amp;BH8)+1)),NOT(ISERROR(SEARCH($EZ$110,BF6,1)))),AND(ISERROR(SEARCH($EZ$110,BF3&amp;BF4&amp;BF5&amp;BF6&amp;BF7&amp;BF8&amp;BF9&amp;BF10&amp;BF11,SEARCH($EZ$110,BF3&amp;BF4&amp;BF5&amp;BF6&amp;BF7&amp;BF8&amp;BF9&amp;BF10&amp;BF11)+1)),NOT(ISERROR(SEARCH($EZ$110,BF6,1)))),AND(ISERROR(SEARCH($EZ$110,AZ6&amp;BA6&amp;BB6&amp;BC6&amp;BD6&amp;BE6&amp;BF6&amp;BG6&amp;BH6,SEARCH($EZ$110,AZ6&amp;BA6&amp;BB6&amp;BC6&amp;BD6&amp;BE6&amp;BF6&amp;BG6&amp;BH6)+1)),NOT(ISERROR(SEARCH($EZ$110,BF6,1)))))</f>
        <v>0</v>
      </c>
      <c r="BG247" s="235" t="b">
        <f>OR(AND(ISERROR(SEARCH($EZ$110,BF6&amp;BG6&amp;BH6&amp;BF7&amp;BG7&amp;BH7&amp;BF8&amp;BG8&amp;BH8,SEARCH($EZ$110,BF6&amp;BG6&amp;BH6&amp;BF7&amp;BG7&amp;BH7&amp;BF8&amp;BG8&amp;BH8)+1)),NOT(ISERROR(SEARCH($EZ$110,BG6,1)))),AND(ISERROR(SEARCH($EZ$110,BG3&amp;BG4&amp;BG5&amp;BG6&amp;BG7&amp;BG8&amp;BG9&amp;BG10&amp;BG11,SEARCH($EZ$110,BG3&amp;BG4&amp;BG5&amp;BG6&amp;BG7&amp;BG8&amp;BG9&amp;BG10&amp;BG11)+1)),NOT(ISERROR(SEARCH($EZ$110,BG6,1)))),AND(ISERROR(SEARCH($EZ$110,AZ6&amp;BA6&amp;BB6&amp;BC6&amp;BD6&amp;BE6&amp;BF6&amp;BG6&amp;BH6,SEARCH($EZ$110,AZ6&amp;BA6&amp;BB6&amp;BC6&amp;BD6&amp;BE6&amp;BF6&amp;BG6&amp;BH6)+1)),NOT(ISERROR(SEARCH($EZ$110,BG6,1)))))</f>
        <v>0</v>
      </c>
      <c r="BH247" s="236" t="b">
        <f>OR(AND(ISERROR(SEARCH($EZ$110,BF6&amp;BG6&amp;BH6&amp;BF7&amp;BG7&amp;BH7&amp;BF8&amp;BG8&amp;BH8,SEARCH($EZ$110,BF6&amp;BG6&amp;BH6&amp;BF7&amp;BG7&amp;BH7&amp;BF8&amp;BG8&amp;BH8)+1)),NOT(ISERROR(SEARCH($EZ$110,BH6,1)))),AND(ISERROR(SEARCH($EZ$110,BH3&amp;BH4&amp;BH5&amp;BH6&amp;BH7&amp;BH8&amp;BH9&amp;BH10&amp;BH11,SEARCH($EZ$110,BH3&amp;BH4&amp;BH5&amp;BH6&amp;BH7&amp;BH8&amp;BH9&amp;BH10&amp;BH11)+1)),NOT(ISERROR(SEARCH($EZ$110,BH6,1)))),AND(ISERROR(SEARCH($EZ$110,AZ6&amp;BA6&amp;BB6&amp;BC6&amp;BD6&amp;BE6&amp;BF6&amp;BG6&amp;BH6,SEARCH($EZ$110,AZ6&amp;BA6&amp;BB6&amp;BC6&amp;BD6&amp;BE6&amp;BF6&amp;BG6&amp;BH6)+1)),NOT(ISERROR(SEARCH($EZ$110,BH6,1)))))</f>
        <v>0</v>
      </c>
      <c r="BM247" s="188" t="b">
        <f>OR(AND(ISERROR(SEARCH($EZ$110,BM6&amp;BN6&amp;BO6&amp;BM7&amp;BN7&amp;BO7&amp;BM8&amp;BN8&amp;BO8,SEARCH($EZ$110,BM6&amp;BN6&amp;BO6&amp;BM7&amp;BN7&amp;BO7&amp;BM8&amp;BN8&amp;BO8)+1)),NOT(ISERROR(SEARCH($EZ$110,BM6,1)))),AND(ISERROR(SEARCH($EZ$110,BM3&amp;BM4&amp;BM5&amp;BM6&amp;BM7&amp;BM8&amp;BM9&amp;BM10&amp;BM11,SEARCH($EZ$110,BM3&amp;BM4&amp;BM5&amp;BM6&amp;BM7&amp;BM8&amp;BM9&amp;BM10&amp;BM11)+1)),NOT(ISERROR(SEARCH($EZ$110,BM6,1)))),AND(ISERROR(SEARCH($EZ$110,BM6&amp;BN6&amp;BO6&amp;BP6&amp;BQ6&amp;BR6&amp;BS6&amp;BT6&amp;BU6,SEARCH($EZ$110,BM6&amp;BN6&amp;BO6&amp;BP6&amp;BQ6&amp;BR6&amp;BS6&amp;BT6&amp;BU6)+1)),NOT(ISERROR(SEARCH($EZ$110,BM6,1)))))</f>
        <v>0</v>
      </c>
      <c r="BN247" s="189" t="b">
        <f>OR(AND(ISERROR(SEARCH($EZ$110,BM6&amp;BN6&amp;BO6&amp;BM7&amp;BN7&amp;BO7&amp;BM8&amp;BN8&amp;BO8,SEARCH($EZ$110,BM6&amp;BN6&amp;BO6&amp;BM7&amp;BN7&amp;BO7&amp;BM8&amp;BN8&amp;BO8)+1)),NOT(ISERROR(SEARCH($EZ$110,BN6,1)))),AND(ISERROR(SEARCH($EZ$110,BN3&amp;BN4&amp;BN5&amp;BN6&amp;BN7&amp;BN8&amp;BN9&amp;BN10&amp;BN11,SEARCH($EZ$110,BN3&amp;BN4&amp;BN5&amp;BN6&amp;BN7&amp;BN8&amp;BN9&amp;BN10&amp;BN11)+1)),NOT(ISERROR(SEARCH($EZ$110,BN6,1)))),AND(ISERROR(SEARCH($EZ$110,BM6&amp;BN6&amp;BO6&amp;BP6&amp;BQ6&amp;BR6&amp;BS6&amp;BT6&amp;BU6,SEARCH($EZ$110,BM6&amp;BN6&amp;BO6&amp;BP6&amp;BQ6&amp;BR6&amp;BS6&amp;BT6&amp;BU6)+1)),NOT(ISERROR(SEARCH($EZ$110,BN6,1)))))</f>
        <v>1</v>
      </c>
      <c r="BO247" s="190" t="b">
        <f>OR(AND(ISERROR(SEARCH($EZ$110,BM6&amp;BN6&amp;BO6&amp;BM7&amp;BN7&amp;BO7&amp;BM8&amp;BN8&amp;BO8,SEARCH($EZ$110,BM6&amp;BN6&amp;BO6&amp;BM7&amp;BN7&amp;BO7&amp;BM8&amp;BN8&amp;BO8)+1)),NOT(ISERROR(SEARCH($EZ$110,BO6,1)))),AND(ISERROR(SEARCH($EZ$110,BO3&amp;BO4&amp;BO5&amp;BO6&amp;BO7&amp;BO8&amp;BO9&amp;BO10&amp;BO11,SEARCH($EZ$110,BO3&amp;BO4&amp;BO5&amp;BO6&amp;BO7&amp;BO8&amp;BO9&amp;BO10&amp;BO11)+1)),NOT(ISERROR(SEARCH($EZ$110,BO6,1)))),AND(ISERROR(SEARCH($EZ$110,BM6&amp;BN6&amp;BO6&amp;BP6&amp;BQ6&amp;BR6&amp;BS6&amp;BT6&amp;BU6,SEARCH($EZ$110,BM6&amp;BN6&amp;BO6&amp;BP6&amp;BQ6&amp;BR6&amp;BS6&amp;BT6&amp;BU6)+1)),NOT(ISERROR(SEARCH($EZ$110,BO6,1)))))</f>
        <v>0</v>
      </c>
      <c r="BP247" s="188" t="b">
        <f>OR(AND(ISERROR(SEARCH($EZ$110,BP6&amp;BQ6&amp;BR6&amp;BP7&amp;BQ7&amp;BR7&amp;BP8&amp;BQ8&amp;BR8,SEARCH($EZ$110,BP6&amp;BQ6&amp;BR6&amp;BP7&amp;BQ7&amp;BR7&amp;BP8&amp;BQ8&amp;BR8)+1)),NOT(ISERROR(SEARCH($EZ$110,BP6,1)))),AND(ISERROR(SEARCH($EZ$110,BP3&amp;BP4&amp;BP5&amp;BP6&amp;BP7&amp;BP8&amp;BP9&amp;BP10&amp;BP11,SEARCH($EZ$110,BP3&amp;BP4&amp;BP5&amp;BP6&amp;BP7&amp;BP8&amp;BP9&amp;BP10&amp;BP11)+1)),NOT(ISERROR(SEARCH($EZ$110,BP6,1)))),AND(ISERROR(SEARCH($EZ$110,BM6&amp;BN6&amp;BO6&amp;BP6&amp;BQ6&amp;BR6&amp;BS6&amp;BT6&amp;BU6,SEARCH($EZ$110,BM6&amp;BN6&amp;BO6&amp;BP6&amp;BQ6&amp;BR6&amp;BS6&amp;BT6&amp;BU6)+1)),NOT(ISERROR(SEARCH($EZ$110,BP6,1)))))</f>
        <v>0</v>
      </c>
      <c r="BQ247" s="189" t="b">
        <f>OR(AND(ISERROR(SEARCH($EZ$110,BP6&amp;BQ6&amp;BR6&amp;BP7&amp;BQ7&amp;BR7&amp;BP8&amp;BQ8&amp;BR8,SEARCH($EZ$110,BP6&amp;BQ6&amp;BR6&amp;BP7&amp;BQ7&amp;BR7&amp;BP8&amp;BQ8&amp;BR8)+1)),NOT(ISERROR(SEARCH($EZ$110,BQ6,1)))),AND(ISERROR(SEARCH($EZ$110,BQ3&amp;BQ4&amp;BQ5&amp;BQ6&amp;BQ7&amp;BQ8&amp;BQ9&amp;BQ10&amp;BQ11,SEARCH($EZ$110,BQ3&amp;BQ4&amp;BQ5&amp;BQ6&amp;BQ7&amp;BQ8&amp;BQ9&amp;BQ10&amp;BQ11)+1)),NOT(ISERROR(SEARCH($EZ$110,BQ6,1)))),AND(ISERROR(SEARCH($EZ$110,BM6&amp;BN6&amp;BO6&amp;BP6&amp;BQ6&amp;BR6&amp;BS6&amp;BT6&amp;BU6,SEARCH($EZ$110,BM6&amp;BN6&amp;BO6&amp;BP6&amp;BQ6&amp;BR6&amp;BS6&amp;BT6&amp;BU6)+1)),NOT(ISERROR(SEARCH($EZ$110,BQ6,1)))))</f>
        <v>0</v>
      </c>
      <c r="BR247" s="190" t="b">
        <f>OR(AND(ISERROR(SEARCH($EZ$110,BP6&amp;BQ6&amp;BR6&amp;BP7&amp;BQ7&amp;BR7&amp;BP8&amp;BQ8&amp;BR8,SEARCH($EZ$110,BP6&amp;BQ6&amp;BR6&amp;BP7&amp;BQ7&amp;BR7&amp;BP8&amp;BQ8&amp;BR8)+1)),NOT(ISERROR(SEARCH($EZ$110,BR6,1)))),AND(ISERROR(SEARCH($EZ$110,BR3&amp;BR4&amp;BR5&amp;BR6&amp;BR7&amp;BR8&amp;BR9&amp;BR10&amp;BR11,SEARCH($EZ$110,BR3&amp;BR4&amp;BR5&amp;BR6&amp;BR7&amp;BR8&amp;BR9&amp;BR10&amp;BR11)+1)),NOT(ISERROR(SEARCH($EZ$110,BR6,1)))),AND(ISERROR(SEARCH($EZ$110,BM6&amp;BN6&amp;BO6&amp;BP6&amp;BQ6&amp;BR6&amp;BS6&amp;BT6&amp;BU6,SEARCH($EZ$110,BM6&amp;BN6&amp;BO6&amp;BP6&amp;BQ6&amp;BR6&amp;BS6&amp;BT6&amp;BU6)+1)),NOT(ISERROR(SEARCH($EZ$110,BR6,1)))))</f>
        <v>0</v>
      </c>
      <c r="BS247" s="188" t="b">
        <f>OR(AND(ISERROR(SEARCH($EZ$110,BS6&amp;BT6&amp;BU6&amp;BS7&amp;BT7&amp;BU7&amp;BS8&amp;BT8&amp;BU8,SEARCH($EZ$110,BS6&amp;BT6&amp;BU6&amp;BS7&amp;BT7&amp;BU7&amp;BS8&amp;BT8&amp;BU8)+1)),NOT(ISERROR(SEARCH($EZ$110,BS6,1)))),AND(ISERROR(SEARCH($EZ$110,BS3&amp;BS4&amp;BS5&amp;BS6&amp;BS7&amp;BS8&amp;BS9&amp;BS10&amp;BS11,SEARCH($EZ$110,BS3&amp;BS4&amp;BS5&amp;BS6&amp;BS7&amp;BS8&amp;BS9&amp;BS10&amp;BS11)+1)),NOT(ISERROR(SEARCH($EZ$110,BS6,1)))),AND(ISERROR(SEARCH($EZ$110,BM6&amp;BN6&amp;BO6&amp;BP6&amp;BQ6&amp;BR6&amp;BS6&amp;BT6&amp;BU6,SEARCH($EZ$110,BM6&amp;BN6&amp;BO6&amp;BP6&amp;BQ6&amp;BR6&amp;BS6&amp;BT6&amp;BU6)+1)),NOT(ISERROR(SEARCH($EZ$110,BS6,1)))))</f>
        <v>0</v>
      </c>
      <c r="BT247" s="189" t="b">
        <f>OR(AND(ISERROR(SEARCH($EZ$110,BS6&amp;BT6&amp;BU6&amp;BS7&amp;BT7&amp;BU7&amp;BS8&amp;BT8&amp;BU8,SEARCH($EZ$110,BS6&amp;BT6&amp;BU6&amp;BS7&amp;BT7&amp;BU7&amp;BS8&amp;BT8&amp;BU8)+1)),NOT(ISERROR(SEARCH($EZ$110,BT6,1)))),AND(ISERROR(SEARCH($EZ$110,BT3&amp;BT4&amp;BT5&amp;BT6&amp;BT7&amp;BT8&amp;BT9&amp;BT10&amp;BT11,SEARCH($EZ$110,BT3&amp;BT4&amp;BT5&amp;BT6&amp;BT7&amp;BT8&amp;BT9&amp;BT10&amp;BT11)+1)),NOT(ISERROR(SEARCH($EZ$110,BT6,1)))),AND(ISERROR(SEARCH($EZ$110,BM6&amp;BN6&amp;BO6&amp;BP6&amp;BQ6&amp;BR6&amp;BS6&amp;BT6&amp;BU6,SEARCH($EZ$110,BM6&amp;BN6&amp;BO6&amp;BP6&amp;BQ6&amp;BR6&amp;BS6&amp;BT6&amp;BU6)+1)),NOT(ISERROR(SEARCH($EZ$110,BT6,1)))))</f>
        <v>0</v>
      </c>
      <c r="BU247" s="190" t="b">
        <f>OR(AND(ISERROR(SEARCH($EZ$110,BS6&amp;BT6&amp;BU6&amp;BS7&amp;BT7&amp;BU7&amp;BS8&amp;BT8&amp;BU8,SEARCH($EZ$110,BS6&amp;BT6&amp;BU6&amp;BS7&amp;BT7&amp;BU7&amp;BS8&amp;BT8&amp;BU8)+1)),NOT(ISERROR(SEARCH($EZ$110,BU6,1)))),AND(ISERROR(SEARCH($EZ$110,BU3&amp;BU4&amp;BU5&amp;BU6&amp;BU7&amp;BU8&amp;BU9&amp;BU10&amp;BU11,SEARCH($EZ$110,BU3&amp;BU4&amp;BU5&amp;BU6&amp;BU7&amp;BU8&amp;BU9&amp;BU10&amp;BU11)+1)),NOT(ISERROR(SEARCH($EZ$110,BU6,1)))),AND(ISERROR(SEARCH($EZ$110,BM6&amp;BN6&amp;BO6&amp;BP6&amp;BQ6&amp;BR6&amp;BS6&amp;BT6&amp;BU6,SEARCH($EZ$110,BM6&amp;BN6&amp;BO6&amp;BP6&amp;BQ6&amp;BR6&amp;BS6&amp;BT6&amp;BU6)+1)),NOT(ISERROR(SEARCH($EZ$110,BU6,1)))))</f>
        <v>0</v>
      </c>
      <c r="BZ247" s="170" t="b">
        <f>OR(AND(ISERROR(SEARCH($EZ$110,BZ6&amp;CA6&amp;CB6&amp;BZ7&amp;CA7&amp;CB7&amp;BZ8&amp;CA8&amp;CB8,SEARCH($EZ$110,BZ6&amp;CA6&amp;CB6&amp;BZ7&amp;CA7&amp;CB7&amp;BZ8&amp;CA8&amp;CB8)+1)),NOT(ISERROR(SEARCH($EZ$110,BZ6,1)))),AND(ISERROR(SEARCH($EZ$110,BZ3&amp;BZ4&amp;BZ5&amp;BZ6&amp;BZ7&amp;BZ8&amp;BZ9&amp;BZ10&amp;BZ11,SEARCH($EZ$110,BZ3&amp;BZ4&amp;BZ5&amp;BZ6&amp;BZ7&amp;BZ8&amp;BZ9&amp;BZ10&amp;BZ11)+1)),NOT(ISERROR(SEARCH($EZ$110,BZ6,1)))),AND(ISERROR(SEARCH($EZ$110,BZ6&amp;CA6&amp;CB6&amp;CC6&amp;CD6&amp;CE6&amp;CF6&amp;CG6&amp;CH6,SEARCH($EZ$110,BZ6&amp;CA6&amp;CB6&amp;CC6&amp;CD6&amp;CE6&amp;CF6&amp;CG6&amp;CH6)+1)),NOT(ISERROR(SEARCH($EZ$110,BZ6,1)))))</f>
        <v>0</v>
      </c>
      <c r="CA247" s="171" t="b">
        <f>OR(AND(ISERROR(SEARCH($EZ$110,BZ6&amp;CA6&amp;CB6&amp;BZ7&amp;CA7&amp;CB7&amp;BZ8&amp;CA8&amp;CB8,SEARCH($EZ$110,BZ6&amp;CA6&amp;CB6&amp;BZ7&amp;CA7&amp;CB7&amp;BZ8&amp;CA8&amp;CB8)+1)),NOT(ISERROR(SEARCH($EZ$110,CA6,1)))),AND(ISERROR(SEARCH($EZ$110,CA3&amp;CA4&amp;CA5&amp;CA6&amp;CA7&amp;CA8&amp;CA9&amp;CA10&amp;CA11,SEARCH($EZ$110,CA3&amp;CA4&amp;CA5&amp;CA6&amp;CA7&amp;CA8&amp;CA9&amp;CA10&amp;CA11)+1)),NOT(ISERROR(SEARCH($EZ$110,CA6,1)))),AND(ISERROR(SEARCH($EZ$110,BZ6&amp;CA6&amp;CB6&amp;CC6&amp;CD6&amp;CE6&amp;CF6&amp;CG6&amp;CH6,SEARCH($EZ$110,BZ6&amp;CA6&amp;CB6&amp;CC6&amp;CD6&amp;CE6&amp;CF6&amp;CG6&amp;CH6)+1)),NOT(ISERROR(SEARCH($EZ$110,CA6,1)))))</f>
        <v>1</v>
      </c>
      <c r="CB247" s="172" t="b">
        <f>OR(AND(ISERROR(SEARCH($EZ$110,BZ6&amp;CA6&amp;CB6&amp;BZ7&amp;CA7&amp;CB7&amp;BZ8&amp;CA8&amp;CB8,SEARCH($EZ$110,BZ6&amp;CA6&amp;CB6&amp;BZ7&amp;CA7&amp;CB7&amp;BZ8&amp;CA8&amp;CB8)+1)),NOT(ISERROR(SEARCH($EZ$110,CB6,1)))),AND(ISERROR(SEARCH($EZ$110,CB3&amp;CB4&amp;CB5&amp;CB6&amp;CB7&amp;CB8&amp;CB9&amp;CB10&amp;CB11,SEARCH($EZ$110,CB3&amp;CB4&amp;CB5&amp;CB6&amp;CB7&amp;CB8&amp;CB9&amp;CB10&amp;CB11)+1)),NOT(ISERROR(SEARCH($EZ$110,CB6,1)))),AND(ISERROR(SEARCH($EZ$110,BZ6&amp;CA6&amp;CB6&amp;CC6&amp;CD6&amp;CE6&amp;CF6&amp;CG6&amp;CH6,SEARCH($EZ$110,BZ6&amp;CA6&amp;CB6&amp;CC6&amp;CD6&amp;CE6&amp;CF6&amp;CG6&amp;CH6)+1)),NOT(ISERROR(SEARCH($EZ$110,CB6,1)))))</f>
        <v>0</v>
      </c>
      <c r="CC247" s="170" t="b">
        <f>OR(AND(ISERROR(SEARCH($EZ$110,CC6&amp;CD6&amp;CE6&amp;CC7&amp;CD7&amp;CE7&amp;CC8&amp;CD8&amp;CE8,SEARCH($EZ$110,CC6&amp;CD6&amp;CE6&amp;CC7&amp;CD7&amp;CE7&amp;CC8&amp;CD8&amp;CE8)+1)),NOT(ISERROR(SEARCH($EZ$110,CC6,1)))),AND(ISERROR(SEARCH($EZ$110,CC3&amp;CC4&amp;CC5&amp;CC6&amp;CC7&amp;CC8&amp;CC9&amp;CC10&amp;CC11,SEARCH($EZ$110,CC3&amp;CC4&amp;CC5&amp;CC6&amp;CC7&amp;CC8&amp;CC9&amp;CC10&amp;CC11)+1)),NOT(ISERROR(SEARCH($EZ$110,CC6,1)))),AND(ISERROR(SEARCH($EZ$110,BZ6&amp;CA6&amp;CB6&amp;CC6&amp;CD6&amp;CE6&amp;CF6&amp;CG6&amp;CH6,SEARCH($EZ$110,BZ6&amp;CA6&amp;CB6&amp;CC6&amp;CD6&amp;CE6&amp;CF6&amp;CG6&amp;CH6)+1)),NOT(ISERROR(SEARCH($EZ$110,CC6,1)))))</f>
        <v>0</v>
      </c>
      <c r="CD247" s="171" t="b">
        <f>OR(AND(ISERROR(SEARCH($EZ$110,CC6&amp;CD6&amp;CE6&amp;CC7&amp;CD7&amp;CE7&amp;CC8&amp;CD8&amp;CE8,SEARCH($EZ$110,CC6&amp;CD6&amp;CE6&amp;CC7&amp;CD7&amp;CE7&amp;CC8&amp;CD8&amp;CE8)+1)),NOT(ISERROR(SEARCH($EZ$110,CD6,1)))),AND(ISERROR(SEARCH($EZ$110,CD3&amp;CD4&amp;CD5&amp;CD6&amp;CD7&amp;CD8&amp;CD9&amp;CD10&amp;CD11,SEARCH($EZ$110,CD3&amp;CD4&amp;CD5&amp;CD6&amp;CD7&amp;CD8&amp;CD9&amp;CD10&amp;CD11)+1)),NOT(ISERROR(SEARCH($EZ$110,CD6,1)))),AND(ISERROR(SEARCH($EZ$110,BZ6&amp;CA6&amp;CB6&amp;CC6&amp;CD6&amp;CE6&amp;CF6&amp;CG6&amp;CH6,SEARCH($EZ$110,BZ6&amp;CA6&amp;CB6&amp;CC6&amp;CD6&amp;CE6&amp;CF6&amp;CG6&amp;CH6)+1)),NOT(ISERROR(SEARCH($EZ$110,CD6,1)))))</f>
        <v>0</v>
      </c>
      <c r="CE247" s="172" t="b">
        <f>OR(AND(ISERROR(SEARCH($EZ$110,CC6&amp;CD6&amp;CE6&amp;CC7&amp;CD7&amp;CE7&amp;CC8&amp;CD8&amp;CE8,SEARCH($EZ$110,CC6&amp;CD6&amp;CE6&amp;CC7&amp;CD7&amp;CE7&amp;CC8&amp;CD8&amp;CE8)+1)),NOT(ISERROR(SEARCH($EZ$110,CE6,1)))),AND(ISERROR(SEARCH($EZ$110,CE3&amp;CE4&amp;CE5&amp;CE6&amp;CE7&amp;CE8&amp;CE9&amp;CE10&amp;CE11,SEARCH($EZ$110,CE3&amp;CE4&amp;CE5&amp;CE6&amp;CE7&amp;CE8&amp;CE9&amp;CE10&amp;CE11)+1)),NOT(ISERROR(SEARCH($EZ$110,CE6,1)))),AND(ISERROR(SEARCH($EZ$110,BZ6&amp;CA6&amp;CB6&amp;CC6&amp;CD6&amp;CE6&amp;CF6&amp;CG6&amp;CH6,SEARCH($EZ$110,BZ6&amp;CA6&amp;CB6&amp;CC6&amp;CD6&amp;CE6&amp;CF6&amp;CG6&amp;CH6)+1)),NOT(ISERROR(SEARCH($EZ$110,CE6,1)))))</f>
        <v>0</v>
      </c>
      <c r="CF247" s="170" t="b">
        <f>OR(AND(ISERROR(SEARCH($EZ$110,CF6&amp;CG6&amp;CH6&amp;CF7&amp;CG7&amp;CH7&amp;CF8&amp;CG8&amp;CH8,SEARCH($EZ$110,CF6&amp;CG6&amp;CH6&amp;CF7&amp;CG7&amp;CH7&amp;CF8&amp;CG8&amp;CH8)+1)),NOT(ISERROR(SEARCH($EZ$110,CF6,1)))),AND(ISERROR(SEARCH($EZ$110,CF3&amp;CF4&amp;CF5&amp;CF6&amp;CF7&amp;CF8&amp;CF9&amp;CF10&amp;CF11,SEARCH($EZ$110,CF3&amp;CF4&amp;CF5&amp;CF6&amp;CF7&amp;CF8&amp;CF9&amp;CF10&amp;CF11)+1)),NOT(ISERROR(SEARCH($EZ$110,CF6,1)))),AND(ISERROR(SEARCH($EZ$110,BZ6&amp;CA6&amp;CB6&amp;CC6&amp;CD6&amp;CE6&amp;CF6&amp;CG6&amp;CH6,SEARCH($EZ$110,BZ6&amp;CA6&amp;CB6&amp;CC6&amp;CD6&amp;CE6&amp;CF6&amp;CG6&amp;CH6)+1)),NOT(ISERROR(SEARCH($EZ$110,CF6,1)))))</f>
        <v>0</v>
      </c>
      <c r="CG247" s="171" t="b">
        <f>OR(AND(ISERROR(SEARCH($EZ$110,CF6&amp;CG6&amp;CH6&amp;CF7&amp;CG7&amp;CH7&amp;CF8&amp;CG8&amp;CH8,SEARCH($EZ$110,CF6&amp;CG6&amp;CH6&amp;CF7&amp;CG7&amp;CH7&amp;CF8&amp;CG8&amp;CH8)+1)),NOT(ISERROR(SEARCH($EZ$110,CG6,1)))),AND(ISERROR(SEARCH($EZ$110,CG3&amp;CG4&amp;CG5&amp;CG6&amp;CG7&amp;CG8&amp;CG9&amp;CG10&amp;CG11,SEARCH($EZ$110,CG3&amp;CG4&amp;CG5&amp;CG6&amp;CG7&amp;CG8&amp;CG9&amp;CG10&amp;CG11)+1)),NOT(ISERROR(SEARCH($EZ$110,CG6,1)))),AND(ISERROR(SEARCH($EZ$110,BZ6&amp;CA6&amp;CB6&amp;CC6&amp;CD6&amp;CE6&amp;CF6&amp;CG6&amp;CH6,SEARCH($EZ$110,BZ6&amp;CA6&amp;CB6&amp;CC6&amp;CD6&amp;CE6&amp;CF6&amp;CG6&amp;CH6)+1)),NOT(ISERROR(SEARCH($EZ$110,CG6,1)))))</f>
        <v>0</v>
      </c>
      <c r="CH247" s="172" t="b">
        <f>OR(AND(ISERROR(SEARCH($EZ$110,CF6&amp;CG6&amp;CH6&amp;CF7&amp;CG7&amp;CH7&amp;CF8&amp;CG8&amp;CH8,SEARCH($EZ$110,CF6&amp;CG6&amp;CH6&amp;CF7&amp;CG7&amp;CH7&amp;CF8&amp;CG8&amp;CH8)+1)),NOT(ISERROR(SEARCH($EZ$110,CH6,1)))),AND(ISERROR(SEARCH($EZ$110,CH3&amp;CH4&amp;CH5&amp;CH6&amp;CH7&amp;CH8&amp;CH9&amp;CH10&amp;CH11,SEARCH($EZ$110,CH3&amp;CH4&amp;CH5&amp;CH6&amp;CH7&amp;CH8&amp;CH9&amp;CH10&amp;CH11)+1)),NOT(ISERROR(SEARCH($EZ$110,CH6,1)))),AND(ISERROR(SEARCH($EZ$110,BZ6&amp;CA6&amp;CB6&amp;CC6&amp;CD6&amp;CE6&amp;CF6&amp;CG6&amp;CH6,SEARCH($EZ$110,BZ6&amp;CA6&amp;CB6&amp;CC6&amp;CD6&amp;CE6&amp;CF6&amp;CG6&amp;CH6)+1)),NOT(ISERROR(SEARCH($EZ$110,CH6,1)))))</f>
        <v>0</v>
      </c>
      <c r="CM247" s="206" t="b">
        <f>OR(AND(ISERROR(SEARCH($EZ$110,CM6&amp;CN6&amp;CO6&amp;CM7&amp;CN7&amp;CO7&amp;CM8&amp;CN8&amp;CO8,SEARCH($EZ$110,CM6&amp;CN6&amp;CO6&amp;CM7&amp;CN7&amp;CO7&amp;CM8&amp;CN8&amp;CO8)+1)),NOT(ISERROR(SEARCH($EZ$110,CM6,1)))),AND(ISERROR(SEARCH($EZ$110,CM3&amp;CM4&amp;CM5&amp;CM6&amp;CM7&amp;CM8&amp;CM9&amp;CM10&amp;CM11,SEARCH($EZ$110,CM3&amp;CM4&amp;CM5&amp;CM6&amp;CM7&amp;CM8&amp;CM9&amp;CM10&amp;CM11)+1)),NOT(ISERROR(SEARCH($EZ$110,CM6,1)))),AND(ISERROR(SEARCH($EZ$110,CM6&amp;CN6&amp;CO6&amp;CP6&amp;CQ6&amp;CR6&amp;CS6&amp;CT6&amp;CU6,SEARCH($EZ$110,CM6&amp;CN6&amp;CO6&amp;CP6&amp;CQ6&amp;CR6&amp;CS6&amp;CT6&amp;CU6)+1)),NOT(ISERROR(SEARCH($EZ$110,CM6,1)))))</f>
        <v>0</v>
      </c>
      <c r="CN247" s="207" t="b">
        <f>OR(AND(ISERROR(SEARCH($EZ$110,CM6&amp;CN6&amp;CO6&amp;CM7&amp;CN7&amp;CO7&amp;CM8&amp;CN8&amp;CO8,SEARCH($EZ$110,CM6&amp;CN6&amp;CO6&amp;CM7&amp;CN7&amp;CO7&amp;CM8&amp;CN8&amp;CO8)+1)),NOT(ISERROR(SEARCH($EZ$110,CN6,1)))),AND(ISERROR(SEARCH($EZ$110,CN3&amp;CN4&amp;CN5&amp;CN6&amp;CN7&amp;CN8&amp;CN9&amp;CN10&amp;CN11,SEARCH($EZ$110,CN3&amp;CN4&amp;CN5&amp;CN6&amp;CN7&amp;CN8&amp;CN9&amp;CN10&amp;CN11)+1)),NOT(ISERROR(SEARCH($EZ$110,CN6,1)))),AND(ISERROR(SEARCH($EZ$110,CM6&amp;CN6&amp;CO6&amp;CP6&amp;CQ6&amp;CR6&amp;CS6&amp;CT6&amp;CU6,SEARCH($EZ$110,CM6&amp;CN6&amp;CO6&amp;CP6&amp;CQ6&amp;CR6&amp;CS6&amp;CT6&amp;CU6)+1)),NOT(ISERROR(SEARCH($EZ$110,CN6,1)))))</f>
        <v>1</v>
      </c>
      <c r="CO247" s="208" t="b">
        <f>OR(AND(ISERROR(SEARCH($EZ$110,CM6&amp;CN6&amp;CO6&amp;CM7&amp;CN7&amp;CO7&amp;CM8&amp;CN8&amp;CO8,SEARCH($EZ$110,CM6&amp;CN6&amp;CO6&amp;CM7&amp;CN7&amp;CO7&amp;CM8&amp;CN8&amp;CO8)+1)),NOT(ISERROR(SEARCH($EZ$110,CO6,1)))),AND(ISERROR(SEARCH($EZ$110,CO3&amp;CO4&amp;CO5&amp;CO6&amp;CO7&amp;CO8&amp;CO9&amp;CO10&amp;CO11,SEARCH($EZ$110,CO3&amp;CO4&amp;CO5&amp;CO6&amp;CO7&amp;CO8&amp;CO9&amp;CO10&amp;CO11)+1)),NOT(ISERROR(SEARCH($EZ$110,CO6,1)))),AND(ISERROR(SEARCH($EZ$110,CM6&amp;CN6&amp;CO6&amp;CP6&amp;CQ6&amp;CR6&amp;CS6&amp;CT6&amp;CU6,SEARCH($EZ$110,CM6&amp;CN6&amp;CO6&amp;CP6&amp;CQ6&amp;CR6&amp;CS6&amp;CT6&amp;CU6)+1)),NOT(ISERROR(SEARCH($EZ$110,CO6,1)))))</f>
        <v>0</v>
      </c>
      <c r="CP247" s="206" t="b">
        <f>OR(AND(ISERROR(SEARCH($EZ$110,CP6&amp;CQ6&amp;CR6&amp;CP7&amp;CQ7&amp;CR7&amp;CP8&amp;CQ8&amp;CR8,SEARCH($EZ$110,CP6&amp;CQ6&amp;CR6&amp;CP7&amp;CQ7&amp;CR7&amp;CP8&amp;CQ8&amp;CR8)+1)),NOT(ISERROR(SEARCH($EZ$110,CP6,1)))),AND(ISERROR(SEARCH($EZ$110,CP3&amp;CP4&amp;CP5&amp;CP6&amp;CP7&amp;CP8&amp;CP9&amp;CP10&amp;CP11,SEARCH($EZ$110,CP3&amp;CP4&amp;CP5&amp;CP6&amp;CP7&amp;CP8&amp;CP9&amp;CP10&amp;CP11)+1)),NOT(ISERROR(SEARCH($EZ$110,CP6,1)))),AND(ISERROR(SEARCH($EZ$110,CM6&amp;CN6&amp;CO6&amp;CP6&amp;CQ6&amp;CR6&amp;CS6&amp;CT6&amp;CU6,SEARCH($EZ$110,CM6&amp;CN6&amp;CO6&amp;CP6&amp;CQ6&amp;CR6&amp;CS6&amp;CT6&amp;CU6)+1)),NOT(ISERROR(SEARCH($EZ$110,CP6,1)))))</f>
        <v>0</v>
      </c>
      <c r="CQ247" s="207" t="b">
        <f>OR(AND(ISERROR(SEARCH($EZ$110,CP6&amp;CQ6&amp;CR6&amp;CP7&amp;CQ7&amp;CR7&amp;CP8&amp;CQ8&amp;CR8,SEARCH($EZ$110,CP6&amp;CQ6&amp;CR6&amp;CP7&amp;CQ7&amp;CR7&amp;CP8&amp;CQ8&amp;CR8)+1)),NOT(ISERROR(SEARCH($EZ$110,CQ6,1)))),AND(ISERROR(SEARCH($EZ$110,CQ3&amp;CQ4&amp;CQ5&amp;CQ6&amp;CQ7&amp;CQ8&amp;CQ9&amp;CQ10&amp;CQ11,SEARCH($EZ$110,CQ3&amp;CQ4&amp;CQ5&amp;CQ6&amp;CQ7&amp;CQ8&amp;CQ9&amp;CQ10&amp;CQ11)+1)),NOT(ISERROR(SEARCH($EZ$110,CQ6,1)))),AND(ISERROR(SEARCH($EZ$110,CM6&amp;CN6&amp;CO6&amp;CP6&amp;CQ6&amp;CR6&amp;CS6&amp;CT6&amp;CU6,SEARCH($EZ$110,CM6&amp;CN6&amp;CO6&amp;CP6&amp;CQ6&amp;CR6&amp;CS6&amp;CT6&amp;CU6)+1)),NOT(ISERROR(SEARCH($EZ$110,CQ6,1)))))</f>
        <v>0</v>
      </c>
      <c r="CR247" s="208" t="b">
        <f>OR(AND(ISERROR(SEARCH($EZ$110,CP6&amp;CQ6&amp;CR6&amp;CP7&amp;CQ7&amp;CR7&amp;CP8&amp;CQ8&amp;CR8,SEARCH($EZ$110,CP6&amp;CQ6&amp;CR6&amp;CP7&amp;CQ7&amp;CR7&amp;CP8&amp;CQ8&amp;CR8)+1)),NOT(ISERROR(SEARCH($EZ$110,CR6,1)))),AND(ISERROR(SEARCH($EZ$110,CR3&amp;CR4&amp;CR5&amp;CR6&amp;CR7&amp;CR8&amp;CR9&amp;CR10&amp;CR11,SEARCH($EZ$110,CR3&amp;CR4&amp;CR5&amp;CR6&amp;CR7&amp;CR8&amp;CR9&amp;CR10&amp;CR11)+1)),NOT(ISERROR(SEARCH($EZ$110,CR6,1)))),AND(ISERROR(SEARCH($EZ$110,CM6&amp;CN6&amp;CO6&amp;CP6&amp;CQ6&amp;CR6&amp;CS6&amp;CT6&amp;CU6,SEARCH($EZ$110,CM6&amp;CN6&amp;CO6&amp;CP6&amp;CQ6&amp;CR6&amp;CS6&amp;CT6&amp;CU6)+1)),NOT(ISERROR(SEARCH($EZ$110,CR6,1)))))</f>
        <v>0</v>
      </c>
      <c r="CS247" s="206" t="b">
        <f>OR(AND(ISERROR(SEARCH($EZ$110,CS6&amp;CT6&amp;CU6&amp;CS7&amp;CT7&amp;CU7&amp;CS8&amp;CT8&amp;CU8,SEARCH($EZ$110,CS6&amp;CT6&amp;CU6&amp;CS7&amp;CT7&amp;CU7&amp;CS8&amp;CT8&amp;CU8)+1)),NOT(ISERROR(SEARCH($EZ$110,CS6,1)))),AND(ISERROR(SEARCH($EZ$110,CS3&amp;CS4&amp;CS5&amp;CS6&amp;CS7&amp;CS8&amp;CS9&amp;CS10&amp;CS11,SEARCH($EZ$110,CS3&amp;CS4&amp;CS5&amp;CS6&amp;CS7&amp;CS8&amp;CS9&amp;CS10&amp;CS11)+1)),NOT(ISERROR(SEARCH($EZ$110,CS6,1)))),AND(ISERROR(SEARCH($EZ$110,CM6&amp;CN6&amp;CO6&amp;CP6&amp;CQ6&amp;CR6&amp;CS6&amp;CT6&amp;CU6,SEARCH($EZ$110,CM6&amp;CN6&amp;CO6&amp;CP6&amp;CQ6&amp;CR6&amp;CS6&amp;CT6&amp;CU6)+1)),NOT(ISERROR(SEARCH($EZ$110,CS6,1)))))</f>
        <v>0</v>
      </c>
      <c r="CT247" s="207" t="b">
        <f>OR(AND(ISERROR(SEARCH($EZ$110,CS6&amp;CT6&amp;CU6&amp;CS7&amp;CT7&amp;CU7&amp;CS8&amp;CT8&amp;CU8,SEARCH($EZ$110,CS6&amp;CT6&amp;CU6&amp;CS7&amp;CT7&amp;CU7&amp;CS8&amp;CT8&amp;CU8)+1)),NOT(ISERROR(SEARCH($EZ$110,CT6,1)))),AND(ISERROR(SEARCH($EZ$110,CT3&amp;CT4&amp;CT5&amp;CT6&amp;CT7&amp;CT8&amp;CT9&amp;CT10&amp;CT11,SEARCH($EZ$110,CT3&amp;CT4&amp;CT5&amp;CT6&amp;CT7&amp;CT8&amp;CT9&amp;CT10&amp;CT11)+1)),NOT(ISERROR(SEARCH($EZ$110,CT6,1)))),AND(ISERROR(SEARCH($EZ$110,CM6&amp;CN6&amp;CO6&amp;CP6&amp;CQ6&amp;CR6&amp;CS6&amp;CT6&amp;CU6,SEARCH($EZ$110,CM6&amp;CN6&amp;CO6&amp;CP6&amp;CQ6&amp;CR6&amp;CS6&amp;CT6&amp;CU6)+1)),NOT(ISERROR(SEARCH($EZ$110,CT6,1)))))</f>
        <v>0</v>
      </c>
      <c r="CU247" s="208" t="b">
        <f>OR(AND(ISERROR(SEARCH($EZ$110,CS6&amp;CT6&amp;CU6&amp;CS7&amp;CT7&amp;CU7&amp;CS8&amp;CT8&amp;CU8,SEARCH($EZ$110,CS6&amp;CT6&amp;CU6&amp;CS7&amp;CT7&amp;CU7&amp;CS8&amp;CT8&amp;CU8)+1)),NOT(ISERROR(SEARCH($EZ$110,CU6,1)))),AND(ISERROR(SEARCH($EZ$110,CU3&amp;CU4&amp;CU5&amp;CU6&amp;CU7&amp;CU8&amp;CU9&amp;CU10&amp;CU11,SEARCH($EZ$110,CU3&amp;CU4&amp;CU5&amp;CU6&amp;CU7&amp;CU8&amp;CU9&amp;CU10&amp;CU11)+1)),NOT(ISERROR(SEARCH($EZ$110,CU6,1)))),AND(ISERROR(SEARCH($EZ$110,CM6&amp;CN6&amp;CO6&amp;CP6&amp;CQ6&amp;CR6&amp;CS6&amp;CT6&amp;CU6,SEARCH($EZ$110,CM6&amp;CN6&amp;CO6&amp;CP6&amp;CQ6&amp;CR6&amp;CS6&amp;CT6&amp;CU6)+1)),NOT(ISERROR(SEARCH($EZ$110,CU6,1)))))</f>
        <v>0</v>
      </c>
      <c r="CZ247" s="197" t="b">
        <f>OR(AND(ISERROR(SEARCH($EZ$110,CZ6&amp;DA6&amp;DB6&amp;CZ7&amp;DA7&amp;DB7&amp;CZ8&amp;DA8&amp;DB8,SEARCH($EZ$110,CZ6&amp;DA6&amp;DB6&amp;CZ7&amp;DA7&amp;DB7&amp;CZ8&amp;DA8&amp;DB8)+1)),NOT(ISERROR(SEARCH($EZ$110,CZ6,1)))),AND(ISERROR(SEARCH($EZ$110,CZ3&amp;CZ4&amp;CZ5&amp;CZ6&amp;CZ7&amp;CZ8&amp;CZ9&amp;CZ10&amp;CZ11,SEARCH($EZ$110,CZ3&amp;CZ4&amp;CZ5&amp;CZ6&amp;CZ7&amp;CZ8&amp;CZ9&amp;CZ10&amp;CZ11)+1)),NOT(ISERROR(SEARCH($EZ$110,CZ6,1)))),AND(ISERROR(SEARCH($EZ$110,CZ6&amp;DA6&amp;DB6&amp;DC6&amp;DD6&amp;DE6&amp;DF6&amp;DG6&amp;DH6,SEARCH($EZ$110,CZ6&amp;DA6&amp;DB6&amp;DC6&amp;DD6&amp;DE6&amp;DF6&amp;DG6&amp;DH6)+1)),NOT(ISERROR(SEARCH($EZ$110,CZ6,1)))))</f>
        <v>0</v>
      </c>
      <c r="DA247" s="198" t="b">
        <f>OR(AND(ISERROR(SEARCH($EZ$110,CZ6&amp;DA6&amp;DB6&amp;CZ7&amp;DA7&amp;DB7&amp;CZ8&amp;DA8&amp;DB8,SEARCH($EZ$110,CZ6&amp;DA6&amp;DB6&amp;CZ7&amp;DA7&amp;DB7&amp;CZ8&amp;DA8&amp;DB8)+1)),NOT(ISERROR(SEARCH($EZ$110,DA6,1)))),AND(ISERROR(SEARCH($EZ$110,DA3&amp;DA4&amp;DA5&amp;DA6&amp;DA7&amp;DA8&amp;DA9&amp;DA10&amp;DA11,SEARCH($EZ$110,DA3&amp;DA4&amp;DA5&amp;DA6&amp;DA7&amp;DA8&amp;DA9&amp;DA10&amp;DA11)+1)),NOT(ISERROR(SEARCH($EZ$110,DA6,1)))),AND(ISERROR(SEARCH($EZ$110,CZ6&amp;DA6&amp;DB6&amp;DC6&amp;DD6&amp;DE6&amp;DF6&amp;DG6&amp;DH6,SEARCH($EZ$110,CZ6&amp;DA6&amp;DB6&amp;DC6&amp;DD6&amp;DE6&amp;DF6&amp;DG6&amp;DH6)+1)),NOT(ISERROR(SEARCH($EZ$110,DA6,1)))))</f>
        <v>1</v>
      </c>
      <c r="DB247" s="199" t="b">
        <f>OR(AND(ISERROR(SEARCH($EZ$110,CZ6&amp;DA6&amp;DB6&amp;CZ7&amp;DA7&amp;DB7&amp;CZ8&amp;DA8&amp;DB8,SEARCH($EZ$110,CZ6&amp;DA6&amp;DB6&amp;CZ7&amp;DA7&amp;DB7&amp;CZ8&amp;DA8&amp;DB8)+1)),NOT(ISERROR(SEARCH($EZ$110,DB6,1)))),AND(ISERROR(SEARCH($EZ$110,DB3&amp;DB4&amp;DB5&amp;DB6&amp;DB7&amp;DB8&amp;DB9&amp;DB10&amp;DB11,SEARCH($EZ$110,DB3&amp;DB4&amp;DB5&amp;DB6&amp;DB7&amp;DB8&amp;DB9&amp;DB10&amp;DB11)+1)),NOT(ISERROR(SEARCH($EZ$110,DB6,1)))),AND(ISERROR(SEARCH($EZ$110,CZ6&amp;DA6&amp;DB6&amp;DC6&amp;DD6&amp;DE6&amp;DF6&amp;DG6&amp;DH6,SEARCH($EZ$110,CZ6&amp;DA6&amp;DB6&amp;DC6&amp;DD6&amp;DE6&amp;DF6&amp;DG6&amp;DH6)+1)),NOT(ISERROR(SEARCH($EZ$110,DB6,1)))))</f>
        <v>0</v>
      </c>
      <c r="DC247" s="197" t="b">
        <f>OR(AND(ISERROR(SEARCH($EZ$110,DC6&amp;DD6&amp;DE6&amp;DC7&amp;DD7&amp;DE7&amp;DC8&amp;DD8&amp;DE8,SEARCH($EZ$110,DC6&amp;DD6&amp;DE6&amp;DC7&amp;DD7&amp;DE7&amp;DC8&amp;DD8&amp;DE8)+1)),NOT(ISERROR(SEARCH($EZ$110,DC6,1)))),AND(ISERROR(SEARCH($EZ$110,DC3&amp;DC4&amp;DC5&amp;DC6&amp;DC7&amp;DC8&amp;DC9&amp;DC10&amp;DC11,SEARCH($EZ$110,DC3&amp;DC4&amp;DC5&amp;DC6&amp;DC7&amp;DC8&amp;DC9&amp;DC10&amp;DC11)+1)),NOT(ISERROR(SEARCH($EZ$110,DC6,1)))),AND(ISERROR(SEARCH($EZ$110,CZ6&amp;DA6&amp;DB6&amp;DC6&amp;DD6&amp;DE6&amp;DF6&amp;DG6&amp;DH6,SEARCH($EZ$110,CZ6&amp;DA6&amp;DB6&amp;DC6&amp;DD6&amp;DE6&amp;DF6&amp;DG6&amp;DH6)+1)),NOT(ISERROR(SEARCH($EZ$110,DC6,1)))))</f>
        <v>0</v>
      </c>
      <c r="DD247" s="198" t="b">
        <f>OR(AND(ISERROR(SEARCH($EZ$110,DC6&amp;DD6&amp;DE6&amp;DC7&amp;DD7&amp;DE7&amp;DC8&amp;DD8&amp;DE8,SEARCH($EZ$110,DC6&amp;DD6&amp;DE6&amp;DC7&amp;DD7&amp;DE7&amp;DC8&amp;DD8&amp;DE8)+1)),NOT(ISERROR(SEARCH($EZ$110,DD6,1)))),AND(ISERROR(SEARCH($EZ$110,DD3&amp;DD4&amp;DD5&amp;DD6&amp;DD7&amp;DD8&amp;DD9&amp;DD10&amp;DD11,SEARCH($EZ$110,DD3&amp;DD4&amp;DD5&amp;DD6&amp;DD7&amp;DD8&amp;DD9&amp;DD10&amp;DD11)+1)),NOT(ISERROR(SEARCH($EZ$110,DD6,1)))),AND(ISERROR(SEARCH($EZ$110,CZ6&amp;DA6&amp;DB6&amp;DC6&amp;DD6&amp;DE6&amp;DF6&amp;DG6&amp;DH6,SEARCH($EZ$110,CZ6&amp;DA6&amp;DB6&amp;DC6&amp;DD6&amp;DE6&amp;DF6&amp;DG6&amp;DH6)+1)),NOT(ISERROR(SEARCH($EZ$110,DD6,1)))))</f>
        <v>0</v>
      </c>
      <c r="DE247" s="199" t="b">
        <f>OR(AND(ISERROR(SEARCH($EZ$110,DC6&amp;DD6&amp;DE6&amp;DC7&amp;DD7&amp;DE7&amp;DC8&amp;DD8&amp;DE8,SEARCH($EZ$110,DC6&amp;DD6&amp;DE6&amp;DC7&amp;DD7&amp;DE7&amp;DC8&amp;DD8&amp;DE8)+1)),NOT(ISERROR(SEARCH($EZ$110,DE6,1)))),AND(ISERROR(SEARCH($EZ$110,DE3&amp;DE4&amp;DE5&amp;DE6&amp;DE7&amp;DE8&amp;DE9&amp;DE10&amp;DE11,SEARCH($EZ$110,DE3&amp;DE4&amp;DE5&amp;DE6&amp;DE7&amp;DE8&amp;DE9&amp;DE10&amp;DE11)+1)),NOT(ISERROR(SEARCH($EZ$110,DE6,1)))),AND(ISERROR(SEARCH($EZ$110,CZ6&amp;DA6&amp;DB6&amp;DC6&amp;DD6&amp;DE6&amp;DF6&amp;DG6&amp;DH6,SEARCH($EZ$110,CZ6&amp;DA6&amp;DB6&amp;DC6&amp;DD6&amp;DE6&amp;DF6&amp;DG6&amp;DH6)+1)),NOT(ISERROR(SEARCH($EZ$110,DE6,1)))))</f>
        <v>0</v>
      </c>
      <c r="DF247" s="197" t="b">
        <f>OR(AND(ISERROR(SEARCH($EZ$110,DF6&amp;DG6&amp;DH6&amp;DF7&amp;DG7&amp;DH7&amp;DF8&amp;DG8&amp;DH8,SEARCH($EZ$110,DF6&amp;DG6&amp;DH6&amp;DF7&amp;DG7&amp;DH7&amp;DF8&amp;DG8&amp;DH8)+1)),NOT(ISERROR(SEARCH($EZ$110,DF6,1)))),AND(ISERROR(SEARCH($EZ$110,DF3&amp;DF4&amp;DF5&amp;DF6&amp;DF7&amp;DF8&amp;DF9&amp;DF10&amp;DF11,SEARCH($EZ$110,DF3&amp;DF4&amp;DF5&amp;DF6&amp;DF7&amp;DF8&amp;DF9&amp;DF10&amp;DF11)+1)),NOT(ISERROR(SEARCH($EZ$110,DF6,1)))),AND(ISERROR(SEARCH($EZ$110,CZ6&amp;DA6&amp;DB6&amp;DC6&amp;DD6&amp;DE6&amp;DF6&amp;DG6&amp;DH6,SEARCH($EZ$110,CZ6&amp;DA6&amp;DB6&amp;DC6&amp;DD6&amp;DE6&amp;DF6&amp;DG6&amp;DH6)+1)),NOT(ISERROR(SEARCH($EZ$110,DF6,1)))))</f>
        <v>0</v>
      </c>
      <c r="DG247" s="198" t="b">
        <f>OR(AND(ISERROR(SEARCH($EZ$110,DF6&amp;DG6&amp;DH6&amp;DF7&amp;DG7&amp;DH7&amp;DF8&amp;DG8&amp;DH8,SEARCH($EZ$110,DF6&amp;DG6&amp;DH6&amp;DF7&amp;DG7&amp;DH7&amp;DF8&amp;DG8&amp;DH8)+1)),NOT(ISERROR(SEARCH($EZ$110,DG6,1)))),AND(ISERROR(SEARCH($EZ$110,DG3&amp;DG4&amp;DG5&amp;DG6&amp;DG7&amp;DG8&amp;DG9&amp;DG10&amp;DG11,SEARCH($EZ$110,DG3&amp;DG4&amp;DG5&amp;DG6&amp;DG7&amp;DG8&amp;DG9&amp;DG10&amp;DG11)+1)),NOT(ISERROR(SEARCH($EZ$110,DG6,1)))),AND(ISERROR(SEARCH($EZ$110,CZ6&amp;DA6&amp;DB6&amp;DC6&amp;DD6&amp;DE6&amp;DF6&amp;DG6&amp;DH6,SEARCH($EZ$110,CZ6&amp;DA6&amp;DB6&amp;DC6&amp;DD6&amp;DE6&amp;DF6&amp;DG6&amp;DH6)+1)),NOT(ISERROR(SEARCH($EZ$110,DG6,1)))))</f>
        <v>0</v>
      </c>
      <c r="DH247" s="199" t="b">
        <f>OR(AND(ISERROR(SEARCH($EZ$110,DF6&amp;DG6&amp;DH6&amp;DF7&amp;DG7&amp;DH7&amp;DF8&amp;DG8&amp;DH8,SEARCH($EZ$110,DF6&amp;DG6&amp;DH6&amp;DF7&amp;DG7&amp;DH7&amp;DF8&amp;DG8&amp;DH8)+1)),NOT(ISERROR(SEARCH($EZ$110,DH6,1)))),AND(ISERROR(SEARCH($EZ$110,DH3&amp;DH4&amp;DH5&amp;DH6&amp;DH7&amp;DH8&amp;DH9&amp;DH10&amp;DH11,SEARCH($EZ$110,DH3&amp;DH4&amp;DH5&amp;DH6&amp;DH7&amp;DH8&amp;DH9&amp;DH10&amp;DH11)+1)),NOT(ISERROR(SEARCH($EZ$110,DH6,1)))),AND(ISERROR(SEARCH($EZ$110,CZ6&amp;DA6&amp;DB6&amp;DC6&amp;DD6&amp;DE6&amp;DF6&amp;DG6&amp;DH6,SEARCH($EZ$110,CZ6&amp;DA6&amp;DB6&amp;DC6&amp;DD6&amp;DE6&amp;DF6&amp;DG6&amp;DH6)+1)),NOT(ISERROR(SEARCH($EZ$110,DH6,1)))))</f>
        <v>0</v>
      </c>
      <c r="DM247" s="188" t="b">
        <f>OR(AND(ISERROR(SEARCH($EZ$110,DM6&amp;DN6&amp;DO6&amp;DM7&amp;DN7&amp;DO7&amp;DM8&amp;DN8&amp;DO8,SEARCH($EZ$110,DM6&amp;DN6&amp;DO6&amp;DM7&amp;DN7&amp;DO7&amp;DM8&amp;DN8&amp;DO8)+1)),NOT(ISERROR(SEARCH($EZ$110,DM6,1)))),AND(ISERROR(SEARCH($EZ$110,DM3&amp;DM4&amp;DM5&amp;DM6&amp;DM7&amp;DM8&amp;DM9&amp;DM10&amp;DM11,SEARCH($EZ$110,DM3&amp;DM4&amp;DM5&amp;DM6&amp;DM7&amp;DM8&amp;DM9&amp;DM10&amp;DM11)+1)),NOT(ISERROR(SEARCH($EZ$110,DM6,1)))),AND(ISERROR(SEARCH($EZ$110,DM6&amp;DN6&amp;DO6&amp;DP6&amp;DQ6&amp;DR6&amp;DS6&amp;DT6&amp;DU6,SEARCH($EZ$110,DM6&amp;DN6&amp;DO6&amp;DP6&amp;DQ6&amp;DR6&amp;DS6&amp;DT6&amp;DU6)+1)),NOT(ISERROR(SEARCH($EZ$110,DM6,1)))))</f>
        <v>0</v>
      </c>
      <c r="DN247" s="189" t="b">
        <f>OR(AND(ISERROR(SEARCH($EZ$110,DM6&amp;DN6&amp;DO6&amp;DM7&amp;DN7&amp;DO7&amp;DM8&amp;DN8&amp;DO8,SEARCH($EZ$110,DM6&amp;DN6&amp;DO6&amp;DM7&amp;DN7&amp;DO7&amp;DM8&amp;DN8&amp;DO8)+1)),NOT(ISERROR(SEARCH($EZ$110,DN6,1)))),AND(ISERROR(SEARCH($EZ$110,DN3&amp;DN4&amp;DN5&amp;DN6&amp;DN7&amp;DN8&amp;DN9&amp;DN10&amp;DN11,SEARCH($EZ$110,DN3&amp;DN4&amp;DN5&amp;DN6&amp;DN7&amp;DN8&amp;DN9&amp;DN10&amp;DN11)+1)),NOT(ISERROR(SEARCH($EZ$110,DN6,1)))),AND(ISERROR(SEARCH($EZ$110,DM6&amp;DN6&amp;DO6&amp;DP6&amp;DQ6&amp;DR6&amp;DS6&amp;DT6&amp;DU6,SEARCH($EZ$110,DM6&amp;DN6&amp;DO6&amp;DP6&amp;DQ6&amp;DR6&amp;DS6&amp;DT6&amp;DU6)+1)),NOT(ISERROR(SEARCH($EZ$110,DN6,1)))))</f>
        <v>1</v>
      </c>
      <c r="DO247" s="190" t="b">
        <f>OR(AND(ISERROR(SEARCH($EZ$110,DM6&amp;DN6&amp;DO6&amp;DM7&amp;DN7&amp;DO7&amp;DM8&amp;DN8&amp;DO8,SEARCH($EZ$110,DM6&amp;DN6&amp;DO6&amp;DM7&amp;DN7&amp;DO7&amp;DM8&amp;DN8&amp;DO8)+1)),NOT(ISERROR(SEARCH($EZ$110,DO6,1)))),AND(ISERROR(SEARCH($EZ$110,DO3&amp;DO4&amp;DO5&amp;DO6&amp;DO7&amp;DO8&amp;DO9&amp;DO10&amp;DO11,SEARCH($EZ$110,DO3&amp;DO4&amp;DO5&amp;DO6&amp;DO7&amp;DO8&amp;DO9&amp;DO10&amp;DO11)+1)),NOT(ISERROR(SEARCH($EZ$110,DO6,1)))),AND(ISERROR(SEARCH($EZ$110,DM6&amp;DN6&amp;DO6&amp;DP6&amp;DQ6&amp;DR6&amp;DS6&amp;DT6&amp;DU6,SEARCH($EZ$110,DM6&amp;DN6&amp;DO6&amp;DP6&amp;DQ6&amp;DR6&amp;DS6&amp;DT6&amp;DU6)+1)),NOT(ISERROR(SEARCH($EZ$110,DO6,1)))))</f>
        <v>0</v>
      </c>
      <c r="DP247" s="188" t="b">
        <f>OR(AND(ISERROR(SEARCH($EZ$110,DP6&amp;DQ6&amp;DR6&amp;DP7&amp;DQ7&amp;DR7&amp;DP8&amp;DQ8&amp;DR8,SEARCH($EZ$110,DP6&amp;DQ6&amp;DR6&amp;DP7&amp;DQ7&amp;DR7&amp;DP8&amp;DQ8&amp;DR8)+1)),NOT(ISERROR(SEARCH($EZ$110,DP6,1)))),AND(ISERROR(SEARCH($EZ$110,DP3&amp;DP4&amp;DP5&amp;DP6&amp;DP7&amp;DP8&amp;DP9&amp;DP10&amp;DP11,SEARCH($EZ$110,DP3&amp;DP4&amp;DP5&amp;DP6&amp;DP7&amp;DP8&amp;DP9&amp;DP10&amp;DP11)+1)),NOT(ISERROR(SEARCH($EZ$110,DP6,1)))),AND(ISERROR(SEARCH($EZ$110,DM6&amp;DN6&amp;DO6&amp;DP6&amp;DQ6&amp;DR6&amp;DS6&amp;DT6&amp;DU6,SEARCH($EZ$110,DM6&amp;DN6&amp;DO6&amp;DP6&amp;DQ6&amp;DR6&amp;DS6&amp;DT6&amp;DU6)+1)),NOT(ISERROR(SEARCH($EZ$110,DP6,1)))))</f>
        <v>0</v>
      </c>
      <c r="DQ247" s="189" t="b">
        <f>OR(AND(ISERROR(SEARCH($EZ$110,DP6&amp;DQ6&amp;DR6&amp;DP7&amp;DQ7&amp;DR7&amp;DP8&amp;DQ8&amp;DR8,SEARCH($EZ$110,DP6&amp;DQ6&amp;DR6&amp;DP7&amp;DQ7&amp;DR7&amp;DP8&amp;DQ8&amp;DR8)+1)),NOT(ISERROR(SEARCH($EZ$110,DQ6,1)))),AND(ISERROR(SEARCH($EZ$110,DQ3&amp;DQ4&amp;DQ5&amp;DQ6&amp;DQ7&amp;DQ8&amp;DQ9&amp;DQ10&amp;DQ11,SEARCH($EZ$110,DQ3&amp;DQ4&amp;DQ5&amp;DQ6&amp;DQ7&amp;DQ8&amp;DQ9&amp;DQ10&amp;DQ11)+1)),NOT(ISERROR(SEARCH($EZ$110,DQ6,1)))),AND(ISERROR(SEARCH($EZ$110,DM6&amp;DN6&amp;DO6&amp;DP6&amp;DQ6&amp;DR6&amp;DS6&amp;DT6&amp;DU6,SEARCH($EZ$110,DM6&amp;DN6&amp;DO6&amp;DP6&amp;DQ6&amp;DR6&amp;DS6&amp;DT6&amp;DU6)+1)),NOT(ISERROR(SEARCH($EZ$110,DQ6,1)))))</f>
        <v>0</v>
      </c>
      <c r="DR247" s="190" t="b">
        <f>OR(AND(ISERROR(SEARCH($EZ$110,DP6&amp;DQ6&amp;DR6&amp;DP7&amp;DQ7&amp;DR7&amp;DP8&amp;DQ8&amp;DR8,SEARCH($EZ$110,DP6&amp;DQ6&amp;DR6&amp;DP7&amp;DQ7&amp;DR7&amp;DP8&amp;DQ8&amp;DR8)+1)),NOT(ISERROR(SEARCH($EZ$110,DR6,1)))),AND(ISERROR(SEARCH($EZ$110,DR3&amp;DR4&amp;DR5&amp;DR6&amp;DR7&amp;DR8&amp;DR9&amp;DR10&amp;DR11,SEARCH($EZ$110,DR3&amp;DR4&amp;DR5&amp;DR6&amp;DR7&amp;DR8&amp;DR9&amp;DR10&amp;DR11)+1)),NOT(ISERROR(SEARCH($EZ$110,DR6,1)))),AND(ISERROR(SEARCH($EZ$110,DM6&amp;DN6&amp;DO6&amp;DP6&amp;DQ6&amp;DR6&amp;DS6&amp;DT6&amp;DU6,SEARCH($EZ$110,DM6&amp;DN6&amp;DO6&amp;DP6&amp;DQ6&amp;DR6&amp;DS6&amp;DT6&amp;DU6)+1)),NOT(ISERROR(SEARCH($EZ$110,DR6,1)))))</f>
        <v>0</v>
      </c>
      <c r="DS247" s="188" t="b">
        <f>OR(AND(ISERROR(SEARCH($EZ$110,DS6&amp;DT6&amp;DU6&amp;DS7&amp;DT7&amp;DU7&amp;DS8&amp;DT8&amp;DU8,SEARCH($EZ$110,DS6&amp;DT6&amp;DU6&amp;DS7&amp;DT7&amp;DU7&amp;DS8&amp;DT8&amp;DU8)+1)),NOT(ISERROR(SEARCH($EZ$110,DS6,1)))),AND(ISERROR(SEARCH($EZ$110,DS3&amp;DS4&amp;DS5&amp;DS6&amp;DS7&amp;DS8&amp;DS9&amp;DS10&amp;DS11,SEARCH($EZ$110,DS3&amp;DS4&amp;DS5&amp;DS6&amp;DS7&amp;DS8&amp;DS9&amp;DS10&amp;DS11)+1)),NOT(ISERROR(SEARCH($EZ$110,DS6,1)))),AND(ISERROR(SEARCH($EZ$110,DM6&amp;DN6&amp;DO6&amp;DP6&amp;DQ6&amp;DR6&amp;DS6&amp;DT6&amp;DU6,SEARCH($EZ$110,DM6&amp;DN6&amp;DO6&amp;DP6&amp;DQ6&amp;DR6&amp;DS6&amp;DT6&amp;DU6)+1)),NOT(ISERROR(SEARCH($EZ$110,DS6,1)))))</f>
        <v>0</v>
      </c>
      <c r="DT247" s="189" t="b">
        <f>OR(AND(ISERROR(SEARCH($EZ$110,DS6&amp;DT6&amp;DU6&amp;DS7&amp;DT7&amp;DU7&amp;DS8&amp;DT8&amp;DU8,SEARCH($EZ$110,DS6&amp;DT6&amp;DU6&amp;DS7&amp;DT7&amp;DU7&amp;DS8&amp;DT8&amp;DU8)+1)),NOT(ISERROR(SEARCH($EZ$110,DT6,1)))),AND(ISERROR(SEARCH($EZ$110,DT3&amp;DT4&amp;DT5&amp;DT6&amp;DT7&amp;DT8&amp;DT9&amp;DT10&amp;DT11,SEARCH($EZ$110,DT3&amp;DT4&amp;DT5&amp;DT6&amp;DT7&amp;DT8&amp;DT9&amp;DT10&amp;DT11)+1)),NOT(ISERROR(SEARCH($EZ$110,DT6,1)))),AND(ISERROR(SEARCH($EZ$110,DM6&amp;DN6&amp;DO6&amp;DP6&amp;DQ6&amp;DR6&amp;DS6&amp;DT6&amp;DU6,SEARCH($EZ$110,DM6&amp;DN6&amp;DO6&amp;DP6&amp;DQ6&amp;DR6&amp;DS6&amp;DT6&amp;DU6)+1)),NOT(ISERROR(SEARCH($EZ$110,DT6,1)))))</f>
        <v>0</v>
      </c>
      <c r="DU247" s="190" t="b">
        <f>OR(AND(ISERROR(SEARCH($EZ$110,DS6&amp;DT6&amp;DU6&amp;DS7&amp;DT7&amp;DU7&amp;DS8&amp;DT8&amp;DU8,SEARCH($EZ$110,DS6&amp;DT6&amp;DU6&amp;DS7&amp;DT7&amp;DU7&amp;DS8&amp;DT8&amp;DU8)+1)),NOT(ISERROR(SEARCH($EZ$110,DU6,1)))),AND(ISERROR(SEARCH($EZ$110,DU3&amp;DU4&amp;DU5&amp;DU6&amp;DU7&amp;DU8&amp;DU9&amp;DU10&amp;DU11,SEARCH($EZ$110,DU3&amp;DU4&amp;DU5&amp;DU6&amp;DU7&amp;DU8&amp;DU9&amp;DU10&amp;DU11)+1)),NOT(ISERROR(SEARCH($EZ$110,DU6,1)))),AND(ISERROR(SEARCH($EZ$110,DM6&amp;DN6&amp;DO6&amp;DP6&amp;DQ6&amp;DR6&amp;DS6&amp;DT6&amp;DU6,SEARCH($EZ$110,DM6&amp;DN6&amp;DO6&amp;DP6&amp;DQ6&amp;DR6&amp;DS6&amp;DT6&amp;DU6)+1)),NOT(ISERROR(SEARCH($EZ$110,DU6,1)))))</f>
        <v>0</v>
      </c>
      <c r="DZ247" s="179" t="b">
        <f>OR(AND(ISERROR(SEARCH($EZ$110,DZ6&amp;EA6&amp;EB6&amp;DZ7&amp;EA7&amp;EB7&amp;DZ8&amp;EA8&amp;EB8,SEARCH($EZ$110,DZ6&amp;EA6&amp;EB6&amp;DZ7&amp;EA7&amp;EB7&amp;DZ8&amp;EA8&amp;EB8)+1)),NOT(ISERROR(SEARCH($EZ$110,DZ6,1)))),AND(ISERROR(SEARCH($EZ$110,DZ3&amp;DZ4&amp;DZ5&amp;DZ6&amp;DZ7&amp;DZ8&amp;DZ9&amp;DZ10&amp;DZ11,SEARCH($EZ$110,DZ3&amp;DZ4&amp;DZ5&amp;DZ6&amp;DZ7&amp;DZ8&amp;DZ9&amp;DZ10&amp;DZ11)+1)),NOT(ISERROR(SEARCH($EZ$110,DZ6,1)))),AND(ISERROR(SEARCH($EZ$110,DZ6&amp;EA6&amp;EB6&amp;EC6&amp;ED6&amp;EE6&amp;EF6&amp;EG6&amp;EH6,SEARCH($EZ$110,DZ6&amp;EA6&amp;EB6&amp;EC6&amp;ED6&amp;EE6&amp;EF6&amp;EG6&amp;EH6)+1)),NOT(ISERROR(SEARCH($EZ$110,DZ6,1)))))</f>
        <v>0</v>
      </c>
      <c r="EA247" s="180" t="b">
        <f>OR(AND(ISERROR(SEARCH($EZ$110,DZ6&amp;EA6&amp;EB6&amp;DZ7&amp;EA7&amp;EB7&amp;DZ8&amp;EA8&amp;EB8,SEARCH($EZ$110,DZ6&amp;EA6&amp;EB6&amp;DZ7&amp;EA7&amp;EB7&amp;DZ8&amp;EA8&amp;EB8)+1)),NOT(ISERROR(SEARCH($EZ$110,EA6,1)))),AND(ISERROR(SEARCH($EZ$110,EA3&amp;EA4&amp;EA5&amp;EA6&amp;EA7&amp;EA8&amp;EA9&amp;EA10&amp;EA11,SEARCH($EZ$110,EA3&amp;EA4&amp;EA5&amp;EA6&amp;EA7&amp;EA8&amp;EA9&amp;EA10&amp;EA11)+1)),NOT(ISERROR(SEARCH($EZ$110,EA6,1)))),AND(ISERROR(SEARCH($EZ$110,DZ6&amp;EA6&amp;EB6&amp;EC6&amp;ED6&amp;EE6&amp;EF6&amp;EG6&amp;EH6,SEARCH($EZ$110,DZ6&amp;EA6&amp;EB6&amp;EC6&amp;ED6&amp;EE6&amp;EF6&amp;EG6&amp;EH6)+1)),NOT(ISERROR(SEARCH($EZ$110,EA6,1)))))</f>
        <v>1</v>
      </c>
      <c r="EB247" s="181" t="b">
        <f>OR(AND(ISERROR(SEARCH($EZ$110,DZ6&amp;EA6&amp;EB6&amp;DZ7&amp;EA7&amp;EB7&amp;DZ8&amp;EA8&amp;EB8,SEARCH($EZ$110,DZ6&amp;EA6&amp;EB6&amp;DZ7&amp;EA7&amp;EB7&amp;DZ8&amp;EA8&amp;EB8)+1)),NOT(ISERROR(SEARCH($EZ$110,EB6,1)))),AND(ISERROR(SEARCH($EZ$110,EB3&amp;EB4&amp;EB5&amp;EB6&amp;EB7&amp;EB8&amp;EB9&amp;EB10&amp;EB11,SEARCH($EZ$110,EB3&amp;EB4&amp;EB5&amp;EB6&amp;EB7&amp;EB8&amp;EB9&amp;EB10&amp;EB11)+1)),NOT(ISERROR(SEARCH($EZ$110,EB6,1)))),AND(ISERROR(SEARCH($EZ$110,DZ6&amp;EA6&amp;EB6&amp;EC6&amp;ED6&amp;EE6&amp;EF6&amp;EG6&amp;EH6,SEARCH($EZ$110,DZ6&amp;EA6&amp;EB6&amp;EC6&amp;ED6&amp;EE6&amp;EF6&amp;EG6&amp;EH6)+1)),NOT(ISERROR(SEARCH($EZ$110,EB6,1)))))</f>
        <v>0</v>
      </c>
      <c r="EC247" s="179" t="b">
        <f>OR(AND(ISERROR(SEARCH($EZ$110,EC6&amp;ED6&amp;EE6&amp;EC7&amp;ED7&amp;EE7&amp;EC8&amp;ED8&amp;EE8,SEARCH($EZ$110,EC6&amp;ED6&amp;EE6&amp;EC7&amp;ED7&amp;EE7&amp;EC8&amp;ED8&amp;EE8)+1)),NOT(ISERROR(SEARCH($EZ$110,EC6,1)))),AND(ISERROR(SEARCH($EZ$110,EC3&amp;EC4&amp;EC5&amp;EC6&amp;EC7&amp;EC8&amp;EC9&amp;EC10&amp;EC11,SEARCH($EZ$110,EC3&amp;EC4&amp;EC5&amp;EC6&amp;EC7&amp;EC8&amp;EC9&amp;EC10&amp;EC11)+1)),NOT(ISERROR(SEARCH($EZ$110,EC6,1)))),AND(ISERROR(SEARCH($EZ$110,DZ6&amp;EA6&amp;EB6&amp;EC6&amp;ED6&amp;EE6&amp;EF6&amp;EG6&amp;EH6,SEARCH($EZ$110,DZ6&amp;EA6&amp;EB6&amp;EC6&amp;ED6&amp;EE6&amp;EF6&amp;EG6&amp;EH6)+1)),NOT(ISERROR(SEARCH($EZ$110,EC6,1)))))</f>
        <v>0</v>
      </c>
      <c r="ED247" s="180" t="b">
        <f>OR(AND(ISERROR(SEARCH($EZ$110,EC6&amp;ED6&amp;EE6&amp;EC7&amp;ED7&amp;EE7&amp;EC8&amp;ED8&amp;EE8,SEARCH($EZ$110,EC6&amp;ED6&amp;EE6&amp;EC7&amp;ED7&amp;EE7&amp;EC8&amp;ED8&amp;EE8)+1)),NOT(ISERROR(SEARCH($EZ$110,ED6,1)))),AND(ISERROR(SEARCH($EZ$110,ED3&amp;ED4&amp;ED5&amp;ED6&amp;ED7&amp;ED8&amp;ED9&amp;ED10&amp;ED11,SEARCH($EZ$110,ED3&amp;ED4&amp;ED5&amp;ED6&amp;ED7&amp;ED8&amp;ED9&amp;ED10&amp;ED11)+1)),NOT(ISERROR(SEARCH($EZ$110,ED6,1)))),AND(ISERROR(SEARCH($EZ$110,DZ6&amp;EA6&amp;EB6&amp;EC6&amp;ED6&amp;EE6&amp;EF6&amp;EG6&amp;EH6,SEARCH($EZ$110,DZ6&amp;EA6&amp;EB6&amp;EC6&amp;ED6&amp;EE6&amp;EF6&amp;EG6&amp;EH6)+1)),NOT(ISERROR(SEARCH($EZ$110,ED6,1)))))</f>
        <v>0</v>
      </c>
      <c r="EE247" s="181" t="b">
        <f>OR(AND(ISERROR(SEARCH($EZ$110,EC6&amp;ED6&amp;EE6&amp;EC7&amp;ED7&amp;EE7&amp;EC8&amp;ED8&amp;EE8,SEARCH($EZ$110,EC6&amp;ED6&amp;EE6&amp;EC7&amp;ED7&amp;EE7&amp;EC8&amp;ED8&amp;EE8)+1)),NOT(ISERROR(SEARCH($EZ$110,EE6,1)))),AND(ISERROR(SEARCH($EZ$110,EE3&amp;EE4&amp;EE5&amp;EE6&amp;EE7&amp;EE8&amp;EE9&amp;EE10&amp;EE11,SEARCH($EZ$110,EE3&amp;EE4&amp;EE5&amp;EE6&amp;EE7&amp;EE8&amp;EE9&amp;EE10&amp;EE11)+1)),NOT(ISERROR(SEARCH($EZ$110,EE6,1)))),AND(ISERROR(SEARCH($EZ$110,DZ6&amp;EA6&amp;EB6&amp;EC6&amp;ED6&amp;EE6&amp;EF6&amp;EG6&amp;EH6,SEARCH($EZ$110,DZ6&amp;EA6&amp;EB6&amp;EC6&amp;ED6&amp;EE6&amp;EF6&amp;EG6&amp;EH6)+1)),NOT(ISERROR(SEARCH($EZ$110,EE6,1)))))</f>
        <v>0</v>
      </c>
      <c r="EF247" s="179" t="b">
        <f>OR(AND(ISERROR(SEARCH($EZ$110,EF6&amp;EG6&amp;EH6&amp;EF7&amp;EG7&amp;EH7&amp;EF8&amp;EG8&amp;EH8,SEARCH($EZ$110,EF6&amp;EG6&amp;EH6&amp;EF7&amp;EG7&amp;EH7&amp;EF8&amp;EG8&amp;EH8)+1)),NOT(ISERROR(SEARCH($EZ$110,EF6,1)))),AND(ISERROR(SEARCH($EZ$110,EF3&amp;EF4&amp;EF5&amp;EF6&amp;EF7&amp;EF8&amp;EF9&amp;EF10&amp;EF11,SEARCH($EZ$110,EF3&amp;EF4&amp;EF5&amp;EF6&amp;EF7&amp;EF8&amp;EF9&amp;EF10&amp;EF11)+1)),NOT(ISERROR(SEARCH($EZ$110,EF6,1)))),AND(ISERROR(SEARCH($EZ$110,DZ6&amp;EA6&amp;EB6&amp;EC6&amp;ED6&amp;EE6&amp;EF6&amp;EG6&amp;EH6,SEARCH($EZ$110,DZ6&amp;EA6&amp;EB6&amp;EC6&amp;ED6&amp;EE6&amp;EF6&amp;EG6&amp;EH6)+1)),NOT(ISERROR(SEARCH($EZ$110,EF6,1)))))</f>
        <v>0</v>
      </c>
      <c r="EG247" s="180" t="b">
        <f>OR(AND(ISERROR(SEARCH($EZ$110,EF6&amp;EG6&amp;EH6&amp;EF7&amp;EG7&amp;EH7&amp;EF8&amp;EG8&amp;EH8,SEARCH($EZ$110,EF6&amp;EG6&amp;EH6&amp;EF7&amp;EG7&amp;EH7&amp;EF8&amp;EG8&amp;EH8)+1)),NOT(ISERROR(SEARCH($EZ$110,EG6,1)))),AND(ISERROR(SEARCH($EZ$110,EG3&amp;EG4&amp;EG5&amp;EG6&amp;EG7&amp;EG8&amp;EG9&amp;EG10&amp;EG11,SEARCH($EZ$110,EG3&amp;EG4&amp;EG5&amp;EG6&amp;EG7&amp;EG8&amp;EG9&amp;EG10&amp;EG11)+1)),NOT(ISERROR(SEARCH($EZ$110,EG6,1)))),AND(ISERROR(SEARCH($EZ$110,DZ6&amp;EA6&amp;EB6&amp;EC6&amp;ED6&amp;EE6&amp;EF6&amp;EG6&amp;EH6,SEARCH($EZ$110,DZ6&amp;EA6&amp;EB6&amp;EC6&amp;ED6&amp;EE6&amp;EF6&amp;EG6&amp;EH6)+1)),NOT(ISERROR(SEARCH($EZ$110,EG6,1)))))</f>
        <v>0</v>
      </c>
      <c r="EH247" s="181" t="b">
        <f>OR(AND(ISERROR(SEARCH($EZ$110,EF6&amp;EG6&amp;EH6&amp;EF7&amp;EG7&amp;EH7&amp;EF8&amp;EG8&amp;EH8,SEARCH($EZ$110,EF6&amp;EG6&amp;EH6&amp;EF7&amp;EG7&amp;EH7&amp;EF8&amp;EG8&amp;EH8)+1)),NOT(ISERROR(SEARCH($EZ$110,EH6,1)))),AND(ISERROR(SEARCH($EZ$110,EH3&amp;EH4&amp;EH5&amp;EH6&amp;EH7&amp;EH8&amp;EH9&amp;EH10&amp;EH11,SEARCH($EZ$110,EH3&amp;EH4&amp;EH5&amp;EH6&amp;EH7&amp;EH8&amp;EH9&amp;EH10&amp;EH11)+1)),NOT(ISERROR(SEARCH($EZ$110,EH6,1)))),AND(ISERROR(SEARCH($EZ$110,DZ6&amp;EA6&amp;EB6&amp;EC6&amp;ED6&amp;EE6&amp;EF6&amp;EG6&amp;EH6,SEARCH($EZ$110,DZ6&amp;EA6&amp;EB6&amp;EC6&amp;ED6&amp;EE6&amp;EF6&amp;EG6&amp;EH6)+1)),NOT(ISERROR(SEARCH($EZ$110,EH6,1)))))</f>
        <v>0</v>
      </c>
      <c r="EM247" s="170" t="b">
        <f>OR(AND(ISERROR(SEARCH($EZ$110,EM6&amp;EN6&amp;EO6&amp;EM7&amp;EN7&amp;EO7&amp;EM8&amp;EN8&amp;EO8,SEARCH($EZ$110,EM6&amp;EN6&amp;EO6&amp;EM7&amp;EN7&amp;EO7&amp;EM8&amp;EN8&amp;EO8)+1)),NOT(ISERROR(SEARCH($EZ$110,EM6,1)))),AND(ISERROR(SEARCH($EZ$110,EM3&amp;EM4&amp;EM5&amp;EM6&amp;EM7&amp;EM8&amp;EM9&amp;EM10&amp;EM11,SEARCH($EZ$110,EM3&amp;EM4&amp;EM5&amp;EM6&amp;EM7&amp;EM8&amp;EM9&amp;EM10&amp;EM11)+1)),NOT(ISERROR(SEARCH($EZ$110,EM6,1)))),AND(ISERROR(SEARCH($EZ$110,EM6&amp;EN6&amp;EO6&amp;EP6&amp;EQ6&amp;ER6&amp;ES6&amp;ET6&amp;EU6,SEARCH($EZ$110,EM6&amp;EN6&amp;EO6&amp;EP6&amp;EQ6&amp;ER6&amp;ES6&amp;ET6&amp;EU6)+1)),NOT(ISERROR(SEARCH($EZ$110,EM6,1)))))</f>
        <v>0</v>
      </c>
      <c r="EN247" s="171" t="b">
        <f>OR(AND(ISERROR(SEARCH($EZ$110,EM6&amp;EN6&amp;EO6&amp;EM7&amp;EN7&amp;EO7&amp;EM8&amp;EN8&amp;EO8,SEARCH($EZ$110,EM6&amp;EN6&amp;EO6&amp;EM7&amp;EN7&amp;EO7&amp;EM8&amp;EN8&amp;EO8)+1)),NOT(ISERROR(SEARCH($EZ$110,EN6,1)))),AND(ISERROR(SEARCH($EZ$110,EN3&amp;EN4&amp;EN5&amp;EN6&amp;EN7&amp;EN8&amp;EN9&amp;EN10&amp;EN11,SEARCH($EZ$110,EN3&amp;EN4&amp;EN5&amp;EN6&amp;EN7&amp;EN8&amp;EN9&amp;EN10&amp;EN11)+1)),NOT(ISERROR(SEARCH($EZ$110,EN6,1)))),AND(ISERROR(SEARCH($EZ$110,EM6&amp;EN6&amp;EO6&amp;EP6&amp;EQ6&amp;ER6&amp;ES6&amp;ET6&amp;EU6,SEARCH($EZ$110,EM6&amp;EN6&amp;EO6&amp;EP6&amp;EQ6&amp;ER6&amp;ES6&amp;ET6&amp;EU6)+1)),NOT(ISERROR(SEARCH($EZ$110,EN6,1)))))</f>
        <v>1</v>
      </c>
      <c r="EO247" s="172" t="b">
        <f>OR(AND(ISERROR(SEARCH($EZ$110,EM6&amp;EN6&amp;EO6&amp;EM7&amp;EN7&amp;EO7&amp;EM8&amp;EN8&amp;EO8,SEARCH($EZ$110,EM6&amp;EN6&amp;EO6&amp;EM7&amp;EN7&amp;EO7&amp;EM8&amp;EN8&amp;EO8)+1)),NOT(ISERROR(SEARCH($EZ$110,EO6,1)))),AND(ISERROR(SEARCH($EZ$110,EO3&amp;EO4&amp;EO5&amp;EO6&amp;EO7&amp;EO8&amp;EO9&amp;EO10&amp;EO11,SEARCH($EZ$110,EO3&amp;EO4&amp;EO5&amp;EO6&amp;EO7&amp;EO8&amp;EO9&amp;EO10&amp;EO11)+1)),NOT(ISERROR(SEARCH($EZ$110,EO6,1)))),AND(ISERROR(SEARCH($EZ$110,EM6&amp;EN6&amp;EO6&amp;EP6&amp;EQ6&amp;ER6&amp;ES6&amp;ET6&amp;EU6,SEARCH($EZ$110,EM6&amp;EN6&amp;EO6&amp;EP6&amp;EQ6&amp;ER6&amp;ES6&amp;ET6&amp;EU6)+1)),NOT(ISERROR(SEARCH($EZ$110,EO6,1)))))</f>
        <v>0</v>
      </c>
      <c r="EP247" s="170" t="b">
        <f>OR(AND(ISERROR(SEARCH($EZ$110,EP6&amp;EQ6&amp;ER6&amp;EP7&amp;EQ7&amp;ER7&amp;EP8&amp;EQ8&amp;ER8,SEARCH($EZ$110,EP6&amp;EQ6&amp;ER6&amp;EP7&amp;EQ7&amp;ER7&amp;EP8&amp;EQ8&amp;ER8)+1)),NOT(ISERROR(SEARCH($EZ$110,EP6,1)))),AND(ISERROR(SEARCH($EZ$110,EP3&amp;EP4&amp;EP5&amp;EP6&amp;EP7&amp;EP8&amp;EP9&amp;EP10&amp;EP11,SEARCH($EZ$110,EP3&amp;EP4&amp;EP5&amp;EP6&amp;EP7&amp;EP8&amp;EP9&amp;EP10&amp;EP11)+1)),NOT(ISERROR(SEARCH($EZ$110,EP6,1)))),AND(ISERROR(SEARCH($EZ$110,EM6&amp;EN6&amp;EO6&amp;EP6&amp;EQ6&amp;ER6&amp;ES6&amp;ET6&amp;EU6,SEARCH($EZ$110,EM6&amp;EN6&amp;EO6&amp;EP6&amp;EQ6&amp;ER6&amp;ES6&amp;ET6&amp;EU6)+1)),NOT(ISERROR(SEARCH($EZ$110,EP6,1)))))</f>
        <v>0</v>
      </c>
      <c r="EQ247" s="171" t="b">
        <f>OR(AND(ISERROR(SEARCH($EZ$110,EP6&amp;EQ6&amp;ER6&amp;EP7&amp;EQ7&amp;ER7&amp;EP8&amp;EQ8&amp;ER8,SEARCH($EZ$110,EP6&amp;EQ6&amp;ER6&amp;EP7&amp;EQ7&amp;ER7&amp;EP8&amp;EQ8&amp;ER8)+1)),NOT(ISERROR(SEARCH($EZ$110,EQ6,1)))),AND(ISERROR(SEARCH($EZ$110,EQ3&amp;EQ4&amp;EQ5&amp;EQ6&amp;EQ7&amp;EQ8&amp;EQ9&amp;EQ10&amp;EQ11,SEARCH($EZ$110,EQ3&amp;EQ4&amp;EQ5&amp;EQ6&amp;EQ7&amp;EQ8&amp;EQ9&amp;EQ10&amp;EQ11)+1)),NOT(ISERROR(SEARCH($EZ$110,EQ6,1)))),AND(ISERROR(SEARCH($EZ$110,EM6&amp;EN6&amp;EO6&amp;EP6&amp;EQ6&amp;ER6&amp;ES6&amp;ET6&amp;EU6,SEARCH($EZ$110,EM6&amp;EN6&amp;EO6&amp;EP6&amp;EQ6&amp;ER6&amp;ES6&amp;ET6&amp;EU6)+1)),NOT(ISERROR(SEARCH($EZ$110,EQ6,1)))))</f>
        <v>0</v>
      </c>
      <c r="ER247" s="172" t="b">
        <f>OR(AND(ISERROR(SEARCH($EZ$110,EP6&amp;EQ6&amp;ER6&amp;EP7&amp;EQ7&amp;ER7&amp;EP8&amp;EQ8&amp;ER8,SEARCH($EZ$110,EP6&amp;EQ6&amp;ER6&amp;EP7&amp;EQ7&amp;ER7&amp;EP8&amp;EQ8&amp;ER8)+1)),NOT(ISERROR(SEARCH($EZ$110,ER6,1)))),AND(ISERROR(SEARCH($EZ$110,ER3&amp;ER4&amp;ER5&amp;ER6&amp;ER7&amp;ER8&amp;ER9&amp;ER10&amp;ER11,SEARCH($EZ$110,ER3&amp;ER4&amp;ER5&amp;ER6&amp;ER7&amp;ER8&amp;ER9&amp;ER10&amp;ER11)+1)),NOT(ISERROR(SEARCH($EZ$110,ER6,1)))),AND(ISERROR(SEARCH($EZ$110,EM6&amp;EN6&amp;EO6&amp;EP6&amp;EQ6&amp;ER6&amp;ES6&amp;ET6&amp;EU6,SEARCH($EZ$110,EM6&amp;EN6&amp;EO6&amp;EP6&amp;EQ6&amp;ER6&amp;ES6&amp;ET6&amp;EU6)+1)),NOT(ISERROR(SEARCH($EZ$110,ER6,1)))))</f>
        <v>0</v>
      </c>
      <c r="ES247" s="170" t="b">
        <f>OR(AND(ISERROR(SEARCH($EZ$110,ES6&amp;ET6&amp;EU6&amp;ES7&amp;ET7&amp;EU7&amp;ES8&amp;ET8&amp;EU8,SEARCH($EZ$110,ES6&amp;ET6&amp;EU6&amp;ES7&amp;ET7&amp;EU7&amp;ES8&amp;ET8&amp;EU8)+1)),NOT(ISERROR(SEARCH($EZ$110,ES6,1)))),AND(ISERROR(SEARCH($EZ$110,ES3&amp;ES4&amp;ES5&amp;ES6&amp;ES7&amp;ES8&amp;ES9&amp;ES10&amp;ES11,SEARCH($EZ$110,ES3&amp;ES4&amp;ES5&amp;ES6&amp;ES7&amp;ES8&amp;ES9&amp;ES10&amp;ES11)+1)),NOT(ISERROR(SEARCH($EZ$110,ES6,1)))),AND(ISERROR(SEARCH($EZ$110,EM6&amp;EN6&amp;EO6&amp;EP6&amp;EQ6&amp;ER6&amp;ES6&amp;ET6&amp;EU6,SEARCH($EZ$110,EM6&amp;EN6&amp;EO6&amp;EP6&amp;EQ6&amp;ER6&amp;ES6&amp;ET6&amp;EU6)+1)),NOT(ISERROR(SEARCH($EZ$110,ES6,1)))))</f>
        <v>0</v>
      </c>
      <c r="ET247" s="171" t="b">
        <f>OR(AND(ISERROR(SEARCH($EZ$110,ES6&amp;ET6&amp;EU6&amp;ES7&amp;ET7&amp;EU7&amp;ES8&amp;ET8&amp;EU8,SEARCH($EZ$110,ES6&amp;ET6&amp;EU6&amp;ES7&amp;ET7&amp;EU7&amp;ES8&amp;ET8&amp;EU8)+1)),NOT(ISERROR(SEARCH($EZ$110,ET6,1)))),AND(ISERROR(SEARCH($EZ$110,ET3&amp;ET4&amp;ET5&amp;ET6&amp;ET7&amp;ET8&amp;ET9&amp;ET10&amp;ET11,SEARCH($EZ$110,ET3&amp;ET4&amp;ET5&amp;ET6&amp;ET7&amp;ET8&amp;ET9&amp;ET10&amp;ET11)+1)),NOT(ISERROR(SEARCH($EZ$110,ET6,1)))),AND(ISERROR(SEARCH($EZ$110,EM6&amp;EN6&amp;EO6&amp;EP6&amp;EQ6&amp;ER6&amp;ES6&amp;ET6&amp;EU6,SEARCH($EZ$110,EM6&amp;EN6&amp;EO6&amp;EP6&amp;EQ6&amp;ER6&amp;ES6&amp;ET6&amp;EU6)+1)),NOT(ISERROR(SEARCH($EZ$110,ET6,1)))))</f>
        <v>0</v>
      </c>
      <c r="EU247" s="172" t="b">
        <f>OR(AND(ISERROR(SEARCH($EZ$110,ES6&amp;ET6&amp;EU6&amp;ES7&amp;ET7&amp;EU7&amp;ES8&amp;ET8&amp;EU8,SEARCH($EZ$110,ES6&amp;ET6&amp;EU6&amp;ES7&amp;ET7&amp;EU7&amp;ES8&amp;ET8&amp;EU8)+1)),NOT(ISERROR(SEARCH($EZ$110,EU6,1)))),AND(ISERROR(SEARCH($EZ$110,EU3&amp;EU4&amp;EU5&amp;EU6&amp;EU7&amp;EU8&amp;EU9&amp;EU10&amp;EU11,SEARCH($EZ$110,EU3&amp;EU4&amp;EU5&amp;EU6&amp;EU7&amp;EU8&amp;EU9&amp;EU10&amp;EU11)+1)),NOT(ISERROR(SEARCH($EZ$110,EU6,1)))),AND(ISERROR(SEARCH($EZ$110,EM6&amp;EN6&amp;EO6&amp;EP6&amp;EQ6&amp;ER6&amp;ES6&amp;ET6&amp;EU6,SEARCH($EZ$110,EM6&amp;EN6&amp;EO6&amp;EP6&amp;EQ6&amp;ER6&amp;ES6&amp;ET6&amp;EU6)+1)),NOT(ISERROR(SEARCH($EZ$110,EU6,1)))))</f>
        <v>0</v>
      </c>
    </row>
    <row r="248" spans="26:151" ht="15.75" customHeight="1" x14ac:dyDescent="0.3">
      <c r="Z248" s="248" t="b">
        <f>OR(AND(ISERROR(SEARCH($EZ$110,Z6&amp;AA6&amp;AB6&amp;Z7&amp;AA7&amp;AB7&amp;Z8&amp;AA8&amp;AB8,SEARCH($EZ$110,Z6&amp;AA6&amp;AB6&amp;Z7&amp;AA7&amp;AB7&amp;Z8&amp;AA8&amp;AB8)+1)),NOT(ISERROR(SEARCH($EZ$110,Z7,1)))),AND(ISERROR(SEARCH($EZ$110,Z3&amp;Z4&amp;Z5&amp;Z6&amp;Z7&amp;Z8&amp;Z9&amp;Z10&amp;Z11,SEARCH($EZ$110,Z3&amp;Z4&amp;Z5&amp;Z6&amp;Z7&amp;Z8&amp;Z9&amp;Z10&amp;Z11)+1)),NOT(ISERROR(SEARCH($EZ$110,Z7,1)))),AND(ISERROR(SEARCH($EZ$110,Z7&amp;AA7&amp;AB7&amp;AC7&amp;AD7&amp;AE7&amp;AF7&amp;AG7&amp;AH7,SEARCH($EZ$110,Z7&amp;AA7&amp;AB7&amp;AC7&amp;AD7&amp;AE7&amp;AF7&amp;AG7&amp;AH7)+1)),NOT(ISERROR(SEARCH($EZ$110,Z7,1)))))</f>
        <v>0</v>
      </c>
      <c r="AA248" s="249" t="b">
        <f>OR(AND(ISERROR(SEARCH($EZ$110,Z6&amp;AA6&amp;AB6&amp;Z7&amp;AA7&amp;AB7&amp;Z8&amp;AA8&amp;AB8,SEARCH($EZ$110,Z6&amp;AA6&amp;AB6&amp;Z7&amp;AA7&amp;AB7&amp;Z8&amp;AA8&amp;AB8)+1)),NOT(ISERROR(SEARCH($EZ$110,AA7,1)))),AND(ISERROR(SEARCH($EZ$110,AA3&amp;AA4&amp;AA5&amp;AA6&amp;AA7&amp;AA8&amp;AA9&amp;AA10&amp;AA11,SEARCH($EZ$110,AA3&amp;AA4&amp;AA5&amp;AA6&amp;AA7&amp;AA8&amp;AA9&amp;AA10&amp;AA11)+1)),NOT(ISERROR(SEARCH($EZ$110,AA7,1)))),AND(ISERROR(SEARCH($EZ$110,Z7&amp;AA7&amp;AB7&amp;AC7&amp;AD7&amp;AE7&amp;AF7&amp;AG7&amp;AH7,SEARCH($EZ$110,Z7&amp;AA7&amp;AB7&amp;AC7&amp;AD7&amp;AE7&amp;AF7&amp;AG7&amp;AH7)+1)),NOT(ISERROR(SEARCH($EZ$110,AA7,1)))))</f>
        <v>0</v>
      </c>
      <c r="AB248" s="250" t="b">
        <f>OR(AND(ISERROR(SEARCH($EZ$110,Z6&amp;AA6&amp;AB6&amp;Z7&amp;AA7&amp;AB7&amp;Z8&amp;AA8&amp;AB8,SEARCH($EZ$110,Z6&amp;AA6&amp;AB6&amp;Z7&amp;AA7&amp;AB7&amp;Z8&amp;AA8&amp;AB8)+1)),NOT(ISERROR(SEARCH($EZ$110,AB7,1)))),AND(ISERROR(SEARCH($EZ$110,AB3&amp;AB4&amp;AB5&amp;AB6&amp;AB7&amp;AB8&amp;AB9&amp;AB10&amp;AB11,SEARCH($EZ$110,AB3&amp;AB4&amp;AB5&amp;AB6&amp;AB7&amp;AB8&amp;AB9&amp;AB10&amp;AB11)+1)),NOT(ISERROR(SEARCH($EZ$110,AB7,1)))),AND(ISERROR(SEARCH($EZ$110,Z7&amp;AA7&amp;AB7&amp;AC7&amp;AD7&amp;AE7&amp;AF7&amp;AG7&amp;AH7,SEARCH($EZ$110,Z7&amp;AA7&amp;AB7&amp;AC7&amp;AD7&amp;AE7&amp;AF7&amp;AG7&amp;AH7)+1)),NOT(ISERROR(SEARCH($EZ$110,AB7,1)))))</f>
        <v>0</v>
      </c>
      <c r="AC248" s="248" t="b">
        <f>OR(AND(ISERROR(SEARCH($EZ$110,AC6&amp;AD6&amp;AE6&amp;AC7&amp;AD7&amp;AE7&amp;AC8&amp;AD8&amp;AE8,SEARCH($EZ$110,AC6&amp;AD6&amp;AE6&amp;AC7&amp;AD7&amp;AE7&amp;AC8&amp;AD8&amp;AE8)+1)),NOT(ISERROR(SEARCH($EZ$110,AC7,1)))),AND(ISERROR(SEARCH($EZ$110,AC3&amp;AC4&amp;AC5&amp;AC6&amp;AC7&amp;AC8&amp;AC9&amp;AC10&amp;AC11,SEARCH($EZ$110,AC3&amp;AC4&amp;AC5&amp;AC6&amp;AC7&amp;AC8&amp;AC9&amp;AC10&amp;AC11)+1)),NOT(ISERROR(SEARCH($EZ$110,AC7,1)))),AND(ISERROR(SEARCH($EZ$110,Z7&amp;AA7&amp;AB7&amp;AC7&amp;AD7&amp;AE7&amp;AF7&amp;AG7&amp;AH7,SEARCH($EZ$110,Z7&amp;AA7&amp;AB7&amp;AC7&amp;AD7&amp;AE7&amp;AF7&amp;AG7&amp;AH7)+1)),NOT(ISERROR(SEARCH($EZ$110,AC7,1)))))</f>
        <v>0</v>
      </c>
      <c r="AD248" s="249" t="b">
        <f>OR(AND(ISERROR(SEARCH($EZ$110,AC6&amp;AD6&amp;AE6&amp;AC7&amp;AD7&amp;AE7&amp;AC8&amp;AD8&amp;AE8,SEARCH($EZ$110,AC6&amp;AD6&amp;AE6&amp;AC7&amp;AD7&amp;AE7&amp;AC8&amp;AD8&amp;AE8)+1)),NOT(ISERROR(SEARCH($EZ$110,AD7,1)))),AND(ISERROR(SEARCH($EZ$110,AD3&amp;AD4&amp;AD5&amp;AD6&amp;AD7&amp;AD8&amp;AD9&amp;AD10&amp;AD11,SEARCH($EZ$110,AD3&amp;AD4&amp;AD5&amp;AD6&amp;AD7&amp;AD8&amp;AD9&amp;AD10&amp;AD11)+1)),NOT(ISERROR(SEARCH($EZ$110,AD7,1)))),AND(ISERROR(SEARCH($EZ$110,Z7&amp;AA7&amp;AB7&amp;AC7&amp;AD7&amp;AE7&amp;AF7&amp;AG7&amp;AH7,SEARCH($EZ$110,Z7&amp;AA7&amp;AB7&amp;AC7&amp;AD7&amp;AE7&amp;AF7&amp;AG7&amp;AH7)+1)),NOT(ISERROR(SEARCH($EZ$110,AD7,1)))))</f>
        <v>0</v>
      </c>
      <c r="AE248" s="250" t="b">
        <f>OR(AND(ISERROR(SEARCH($EZ$110,AC6&amp;AD6&amp;AE6&amp;AC7&amp;AD7&amp;AE7&amp;AC8&amp;AD8&amp;AE8,SEARCH($EZ$110,AC6&amp;AD6&amp;AE6&amp;AC7&amp;AD7&amp;AE7&amp;AC8&amp;AD8&amp;AE8)+1)),NOT(ISERROR(SEARCH($EZ$110,AE7,1)))),AND(ISERROR(SEARCH($EZ$110,AE3&amp;AE4&amp;AE5&amp;AE6&amp;AE7&amp;AE8&amp;AE9&amp;AE10&amp;AE11,SEARCH($EZ$110,AE3&amp;AE4&amp;AE5&amp;AE6&amp;AE7&amp;AE8&amp;AE9&amp;AE10&amp;AE11)+1)),NOT(ISERROR(SEARCH($EZ$110,AE7,1)))),AND(ISERROR(SEARCH($EZ$110,Z7&amp;AA7&amp;AB7&amp;AC7&amp;AD7&amp;AE7&amp;AF7&amp;AG7&amp;AH7,SEARCH($EZ$110,Z7&amp;AA7&amp;AB7&amp;AC7&amp;AD7&amp;AE7&amp;AF7&amp;AG7&amp;AH7)+1)),NOT(ISERROR(SEARCH($EZ$110,AE7,1)))))</f>
        <v>0</v>
      </c>
      <c r="AF248" s="248" t="b">
        <f>OR(AND(ISERROR(SEARCH($EZ$110,AF6&amp;AG6&amp;AH6&amp;AF7&amp;AG7&amp;AH7&amp;AF8&amp;AG8&amp;AH8,SEARCH($EZ$110,AF6&amp;AG6&amp;AH6&amp;AF7&amp;AG7&amp;AH7&amp;AF8&amp;AG8&amp;AH8)+1)),NOT(ISERROR(SEARCH($EZ$110,AF7,1)))),AND(ISERROR(SEARCH($EZ$110,AF3&amp;AF4&amp;AF5&amp;AF6&amp;AF7&amp;AF8&amp;AF9&amp;AF10&amp;AF11,SEARCH($EZ$110,AF3&amp;AF4&amp;AF5&amp;AF6&amp;AF7&amp;AF8&amp;AF9&amp;AF10&amp;AF11)+1)),NOT(ISERROR(SEARCH($EZ$110,AF7,1)))),AND(ISERROR(SEARCH($EZ$110,Z7&amp;AA7&amp;AB7&amp;AC7&amp;AD7&amp;AE7&amp;AF7&amp;AG7&amp;AH7,SEARCH($EZ$110,Z7&amp;AA7&amp;AB7&amp;AC7&amp;AD7&amp;AE7&amp;AF7&amp;AG7&amp;AH7)+1)),NOT(ISERROR(SEARCH($EZ$110,AF7,1)))))</f>
        <v>0</v>
      </c>
      <c r="AG248" s="249" t="b">
        <f>OR(AND(ISERROR(SEARCH($EZ$110,AF6&amp;AG6&amp;AH6&amp;AF7&amp;AG7&amp;AH7&amp;AF8&amp;AG8&amp;AH8,SEARCH($EZ$110,AF6&amp;AG6&amp;AH6&amp;AF7&amp;AG7&amp;AH7&amp;AF8&amp;AG8&amp;AH8)+1)),NOT(ISERROR(SEARCH($EZ$110,AG7,1)))),AND(ISERROR(SEARCH($EZ$110,AG3&amp;AG4&amp;AG5&amp;AG6&amp;AG7&amp;AG8&amp;AG9&amp;AG10&amp;AG11,SEARCH($EZ$110,AG3&amp;AG4&amp;AG5&amp;AG6&amp;AG7&amp;AG8&amp;AG9&amp;AG10&amp;AG11)+1)),NOT(ISERROR(SEARCH($EZ$110,AG7,1)))),AND(ISERROR(SEARCH($EZ$110,Z7&amp;AA7&amp;AB7&amp;AC7&amp;AD7&amp;AE7&amp;AF7&amp;AG7&amp;AH7,SEARCH($EZ$110,Z7&amp;AA7&amp;AB7&amp;AC7&amp;AD7&amp;AE7&amp;AF7&amp;AG7&amp;AH7)+1)),NOT(ISERROR(SEARCH($EZ$110,AG7,1)))))</f>
        <v>0</v>
      </c>
      <c r="AH248" s="250" t="b">
        <f>OR(AND(ISERROR(SEARCH($EZ$110,AF6&amp;AG6&amp;AH6&amp;AF7&amp;AG7&amp;AH7&amp;AF8&amp;AG8&amp;AH8,SEARCH($EZ$110,AF6&amp;AG6&amp;AH6&amp;AF7&amp;AG7&amp;AH7&amp;AF8&amp;AG8&amp;AH8)+1)),NOT(ISERROR(SEARCH($EZ$110,AH7,1)))),AND(ISERROR(SEARCH($EZ$110,AH3&amp;AH4&amp;AH5&amp;AH6&amp;AH7&amp;AH8&amp;AH9&amp;AH10&amp;AH11,SEARCH($EZ$110,AH3&amp;AH4&amp;AH5&amp;AH6&amp;AH7&amp;AH8&amp;AH9&amp;AH10&amp;AH11)+1)),NOT(ISERROR(SEARCH($EZ$110,AH7,1)))),AND(ISERROR(SEARCH($EZ$110,Z7&amp;AA7&amp;AB7&amp;AC7&amp;AD7&amp;AE7&amp;AF7&amp;AG7&amp;AH7,SEARCH($EZ$110,Z7&amp;AA7&amp;AB7&amp;AC7&amp;AD7&amp;AE7&amp;AF7&amp;AG7&amp;AH7)+1)),NOT(ISERROR(SEARCH($EZ$110,AH7,1)))))</f>
        <v>0</v>
      </c>
      <c r="AM248" s="182" t="b">
        <f>OR(AND(ISERROR(SEARCH($EZ$110,AM6&amp;AN6&amp;AO6&amp;AM7&amp;AN7&amp;AO7&amp;AM8&amp;AN8&amp;AO8,SEARCH($EZ$110,AM6&amp;AN6&amp;AO6&amp;AM7&amp;AN7&amp;AO7&amp;AM8&amp;AN8&amp;AO8)+1)),NOT(ISERROR(SEARCH($EZ$110,AM7,1)))),AND(ISERROR(SEARCH($EZ$110,AM3&amp;AM4&amp;AM5&amp;AM6&amp;AM7&amp;AM8&amp;AM9&amp;AM10&amp;AM11,SEARCH($EZ$110,AM3&amp;AM4&amp;AM5&amp;AM6&amp;AM7&amp;AM8&amp;AM9&amp;AM10&amp;AM11)+1)),NOT(ISERROR(SEARCH($EZ$110,AM7,1)))),AND(ISERROR(SEARCH($EZ$110,AM7&amp;AN7&amp;AO7&amp;AP7&amp;AQ7&amp;AR7&amp;AS7&amp;AT7&amp;AU7,SEARCH($EZ$110,AM7&amp;AN7&amp;AO7&amp;AP7&amp;AQ7&amp;AR7&amp;AS7&amp;AT7&amp;AU7)+1)),NOT(ISERROR(SEARCH($EZ$110,AM7,1)))))</f>
        <v>0</v>
      </c>
      <c r="AN248" s="183" t="b">
        <f>OR(AND(ISERROR(SEARCH($EZ$110,AM6&amp;AN6&amp;AO6&amp;AM7&amp;AN7&amp;AO7&amp;AM8&amp;AN8&amp;AO8,SEARCH($EZ$110,AM6&amp;AN6&amp;AO6&amp;AM7&amp;AN7&amp;AO7&amp;AM8&amp;AN8&amp;AO8)+1)),NOT(ISERROR(SEARCH($EZ$110,AN7,1)))),AND(ISERROR(SEARCH($EZ$110,AN3&amp;AN4&amp;AN5&amp;AN6&amp;AN7&amp;AN8&amp;AN9&amp;AN10&amp;AN11,SEARCH($EZ$110,AN3&amp;AN4&amp;AN5&amp;AN6&amp;AN7&amp;AN8&amp;AN9&amp;AN10&amp;AN11)+1)),NOT(ISERROR(SEARCH($EZ$110,AN7,1)))),AND(ISERROR(SEARCH($EZ$110,AM7&amp;AN7&amp;AO7&amp;AP7&amp;AQ7&amp;AR7&amp;AS7&amp;AT7&amp;AU7,SEARCH($EZ$110,AM7&amp;AN7&amp;AO7&amp;AP7&amp;AQ7&amp;AR7&amp;AS7&amp;AT7&amp;AU7)+1)),NOT(ISERROR(SEARCH($EZ$110,AN7,1)))))</f>
        <v>0</v>
      </c>
      <c r="AO248" s="184" t="b">
        <f>OR(AND(ISERROR(SEARCH($EZ$110,AM6&amp;AN6&amp;AO6&amp;AM7&amp;AN7&amp;AO7&amp;AM8&amp;AN8&amp;AO8,SEARCH($EZ$110,AM6&amp;AN6&amp;AO6&amp;AM7&amp;AN7&amp;AO7&amp;AM8&amp;AN8&amp;AO8)+1)),NOT(ISERROR(SEARCH($EZ$110,AO7,1)))),AND(ISERROR(SEARCH($EZ$110,AO3&amp;AO4&amp;AO5&amp;AO6&amp;AO7&amp;AO8&amp;AO9&amp;AO10&amp;AO11,SEARCH($EZ$110,AO3&amp;AO4&amp;AO5&amp;AO6&amp;AO7&amp;AO8&amp;AO9&amp;AO10&amp;AO11)+1)),NOT(ISERROR(SEARCH($EZ$110,AO7,1)))),AND(ISERROR(SEARCH($EZ$110,AM7&amp;AN7&amp;AO7&amp;AP7&amp;AQ7&amp;AR7&amp;AS7&amp;AT7&amp;AU7,SEARCH($EZ$110,AM7&amp;AN7&amp;AO7&amp;AP7&amp;AQ7&amp;AR7&amp;AS7&amp;AT7&amp;AU7)+1)),NOT(ISERROR(SEARCH($EZ$110,AO7,1)))))</f>
        <v>0</v>
      </c>
      <c r="AP248" s="182" t="b">
        <f>OR(AND(ISERROR(SEARCH($EZ$110,AP6&amp;AQ6&amp;AR6&amp;AP7&amp;AQ7&amp;AR7&amp;AP8&amp;AQ8&amp;AR8,SEARCH($EZ$110,AP6&amp;AQ6&amp;AR6&amp;AP7&amp;AQ7&amp;AR7&amp;AP8&amp;AQ8&amp;AR8)+1)),NOT(ISERROR(SEARCH($EZ$110,AP7,1)))),AND(ISERROR(SEARCH($EZ$110,AP3&amp;AP4&amp;AP5&amp;AP6&amp;AP7&amp;AP8&amp;AP9&amp;AP10&amp;AP11,SEARCH($EZ$110,AP3&amp;AP4&amp;AP5&amp;AP6&amp;AP7&amp;AP8&amp;AP9&amp;AP10&amp;AP11)+1)),NOT(ISERROR(SEARCH($EZ$110,AP7,1)))),AND(ISERROR(SEARCH($EZ$110,AM7&amp;AN7&amp;AO7&amp;AP7&amp;AQ7&amp;AR7&amp;AS7&amp;AT7&amp;AU7,SEARCH($EZ$110,AM7&amp;AN7&amp;AO7&amp;AP7&amp;AQ7&amp;AR7&amp;AS7&amp;AT7&amp;AU7)+1)),NOT(ISERROR(SEARCH($EZ$110,AP7,1)))))</f>
        <v>0</v>
      </c>
      <c r="AQ248" s="183" t="b">
        <f>OR(AND(ISERROR(SEARCH($EZ$110,AP6&amp;AQ6&amp;AR6&amp;AP7&amp;AQ7&amp;AR7&amp;AP8&amp;AQ8&amp;AR8,SEARCH($EZ$110,AP6&amp;AQ6&amp;AR6&amp;AP7&amp;AQ7&amp;AR7&amp;AP8&amp;AQ8&amp;AR8)+1)),NOT(ISERROR(SEARCH($EZ$110,AQ7,1)))),AND(ISERROR(SEARCH($EZ$110,AQ3&amp;AQ4&amp;AQ5&amp;AQ6&amp;AQ7&amp;AQ8&amp;AQ9&amp;AQ10&amp;AQ11,SEARCH($EZ$110,AQ3&amp;AQ4&amp;AQ5&amp;AQ6&amp;AQ7&amp;AQ8&amp;AQ9&amp;AQ10&amp;AQ11)+1)),NOT(ISERROR(SEARCH($EZ$110,AQ7,1)))),AND(ISERROR(SEARCH($EZ$110,AM7&amp;AN7&amp;AO7&amp;AP7&amp;AQ7&amp;AR7&amp;AS7&amp;AT7&amp;AU7,SEARCH($EZ$110,AM7&amp;AN7&amp;AO7&amp;AP7&amp;AQ7&amp;AR7&amp;AS7&amp;AT7&amp;AU7)+1)),NOT(ISERROR(SEARCH($EZ$110,AQ7,1)))))</f>
        <v>0</v>
      </c>
      <c r="AR248" s="184" t="b">
        <f>OR(AND(ISERROR(SEARCH($EZ$110,AP6&amp;AQ6&amp;AR6&amp;AP7&amp;AQ7&amp;AR7&amp;AP8&amp;AQ8&amp;AR8,SEARCH($EZ$110,AP6&amp;AQ6&amp;AR6&amp;AP7&amp;AQ7&amp;AR7&amp;AP8&amp;AQ8&amp;AR8)+1)),NOT(ISERROR(SEARCH($EZ$110,AR7,1)))),AND(ISERROR(SEARCH($EZ$110,AR3&amp;AR4&amp;AR5&amp;AR6&amp;AR7&amp;AR8&amp;AR9&amp;AR10&amp;AR11,SEARCH($EZ$110,AR3&amp;AR4&amp;AR5&amp;AR6&amp;AR7&amp;AR8&amp;AR9&amp;AR10&amp;AR11)+1)),NOT(ISERROR(SEARCH($EZ$110,AR7,1)))),AND(ISERROR(SEARCH($EZ$110,AM7&amp;AN7&amp;AO7&amp;AP7&amp;AQ7&amp;AR7&amp;AS7&amp;AT7&amp;AU7,SEARCH($EZ$110,AM7&amp;AN7&amp;AO7&amp;AP7&amp;AQ7&amp;AR7&amp;AS7&amp;AT7&amp;AU7)+1)),NOT(ISERROR(SEARCH($EZ$110,AR7,1)))))</f>
        <v>0</v>
      </c>
      <c r="AS248" s="182" t="b">
        <f>OR(AND(ISERROR(SEARCH($EZ$110,AS6&amp;AT6&amp;AU6&amp;AS7&amp;AT7&amp;AU7&amp;AS8&amp;AT8&amp;AU8,SEARCH($EZ$110,AS6&amp;AT6&amp;AU6&amp;AS7&amp;AT7&amp;AU7&amp;AS8&amp;AT8&amp;AU8)+1)),NOT(ISERROR(SEARCH($EZ$110,AS7,1)))),AND(ISERROR(SEARCH($EZ$110,AS3&amp;AS4&amp;AS5&amp;AS6&amp;AS7&amp;AS8&amp;AS9&amp;AS10&amp;AS11,SEARCH($EZ$110,AS3&amp;AS4&amp;AS5&amp;AS6&amp;AS7&amp;AS8&amp;AS9&amp;AS10&amp;AS11)+1)),NOT(ISERROR(SEARCH($EZ$110,AS7,1)))),AND(ISERROR(SEARCH($EZ$110,AM7&amp;AN7&amp;AO7&amp;AP7&amp;AQ7&amp;AR7&amp;AS7&amp;AT7&amp;AU7,SEARCH($EZ$110,AM7&amp;AN7&amp;AO7&amp;AP7&amp;AQ7&amp;AR7&amp;AS7&amp;AT7&amp;AU7)+1)),NOT(ISERROR(SEARCH($EZ$110,AS7,1)))))</f>
        <v>0</v>
      </c>
      <c r="AT248" s="183" t="b">
        <f>OR(AND(ISERROR(SEARCH($EZ$110,AS6&amp;AT6&amp;AU6&amp;AS7&amp;AT7&amp;AU7&amp;AS8&amp;AT8&amp;AU8,SEARCH($EZ$110,AS6&amp;AT6&amp;AU6&amp;AS7&amp;AT7&amp;AU7&amp;AS8&amp;AT8&amp;AU8)+1)),NOT(ISERROR(SEARCH($EZ$110,AT7,1)))),AND(ISERROR(SEARCH($EZ$110,AT3&amp;AT4&amp;AT5&amp;AT6&amp;AT7&amp;AT8&amp;AT9&amp;AT10&amp;AT11,SEARCH($EZ$110,AT3&amp;AT4&amp;AT5&amp;AT6&amp;AT7&amp;AT8&amp;AT9&amp;AT10&amp;AT11)+1)),NOT(ISERROR(SEARCH($EZ$110,AT7,1)))),AND(ISERROR(SEARCH($EZ$110,AM7&amp;AN7&amp;AO7&amp;AP7&amp;AQ7&amp;AR7&amp;AS7&amp;AT7&amp;AU7,SEARCH($EZ$110,AM7&amp;AN7&amp;AO7&amp;AP7&amp;AQ7&amp;AR7&amp;AS7&amp;AT7&amp;AU7)+1)),NOT(ISERROR(SEARCH($EZ$110,AT7,1)))))</f>
        <v>0</v>
      </c>
      <c r="AU248" s="184" t="b">
        <f>OR(AND(ISERROR(SEARCH($EZ$110,AS6&amp;AT6&amp;AU6&amp;AS7&amp;AT7&amp;AU7&amp;AS8&amp;AT8&amp;AU8,SEARCH($EZ$110,AS6&amp;AT6&amp;AU6&amp;AS7&amp;AT7&amp;AU7&amp;AS8&amp;AT8&amp;AU8)+1)),NOT(ISERROR(SEARCH($EZ$110,AU7,1)))),AND(ISERROR(SEARCH($EZ$110,AU3&amp;AU4&amp;AU5&amp;AU6&amp;AU7&amp;AU8&amp;AU9&amp;AU10&amp;AU11,SEARCH($EZ$110,AU3&amp;AU4&amp;AU5&amp;AU6&amp;AU7&amp;AU8&amp;AU9&amp;AU10&amp;AU11)+1)),NOT(ISERROR(SEARCH($EZ$110,AU7,1)))),AND(ISERROR(SEARCH($EZ$110,AM7&amp;AN7&amp;AO7&amp;AP7&amp;AQ7&amp;AR7&amp;AS7&amp;AT7&amp;AU7,SEARCH($EZ$110,AM7&amp;AN7&amp;AO7&amp;AP7&amp;AQ7&amp;AR7&amp;AS7&amp;AT7&amp;AU7)+1)),NOT(ISERROR(SEARCH($EZ$110,AU7,1)))))</f>
        <v>0</v>
      </c>
      <c r="AZ248" s="238" t="b">
        <f>OR(AND(ISERROR(SEARCH($EZ$110,AZ6&amp;BA6&amp;BB6&amp;AZ7&amp;BA7&amp;BB7&amp;AZ8&amp;BA8&amp;BB8,SEARCH($EZ$110,AZ6&amp;BA6&amp;BB6&amp;AZ7&amp;BA7&amp;BB7&amp;AZ8&amp;BA8&amp;BB8)+1)),NOT(ISERROR(SEARCH($EZ$110,AZ7,1)))),AND(ISERROR(SEARCH($EZ$110,AZ3&amp;AZ4&amp;AZ5&amp;AZ6&amp;AZ7&amp;AZ8&amp;AZ9&amp;AZ10&amp;AZ11,SEARCH($EZ$110,AZ3&amp;AZ4&amp;AZ5&amp;AZ6&amp;AZ7&amp;AZ8&amp;AZ9&amp;AZ10&amp;AZ11)+1)),NOT(ISERROR(SEARCH($EZ$110,AZ7,1)))),AND(ISERROR(SEARCH($EZ$110,AZ7&amp;BA7&amp;BB7&amp;BC7&amp;BD7&amp;BE7&amp;BF7&amp;BG7&amp;BH7,SEARCH($EZ$110,AZ7&amp;BA7&amp;BB7&amp;BC7&amp;BD7&amp;BE7&amp;BF7&amp;BG7&amp;BH7)+1)),NOT(ISERROR(SEARCH($EZ$110,AZ7,1)))))</f>
        <v>0</v>
      </c>
      <c r="BA248" s="239" t="b">
        <f>OR(AND(ISERROR(SEARCH($EZ$110,AZ6&amp;BA6&amp;BB6&amp;AZ7&amp;BA7&amp;BB7&amp;AZ8&amp;BA8&amp;BB8,SEARCH($EZ$110,AZ6&amp;BA6&amp;BB6&amp;AZ7&amp;BA7&amp;BB7&amp;AZ8&amp;BA8&amp;BB8)+1)),NOT(ISERROR(SEARCH($EZ$110,BA7,1)))),AND(ISERROR(SEARCH($EZ$110,BA3&amp;BA4&amp;BA5&amp;BA6&amp;BA7&amp;BA8&amp;BA9&amp;BA10&amp;BA11,SEARCH($EZ$110,BA3&amp;BA4&amp;BA5&amp;BA6&amp;BA7&amp;BA8&amp;BA9&amp;BA10&amp;BA11)+1)),NOT(ISERROR(SEARCH($EZ$110,BA7,1)))),AND(ISERROR(SEARCH($EZ$110,AZ7&amp;BA7&amp;BB7&amp;BC7&amp;BD7&amp;BE7&amp;BF7&amp;BG7&amp;BH7,SEARCH($EZ$110,AZ7&amp;BA7&amp;BB7&amp;BC7&amp;BD7&amp;BE7&amp;BF7&amp;BG7&amp;BH7)+1)),NOT(ISERROR(SEARCH($EZ$110,BA7,1)))))</f>
        <v>0</v>
      </c>
      <c r="BB248" s="240" t="b">
        <f>OR(AND(ISERROR(SEARCH($EZ$110,AZ6&amp;BA6&amp;BB6&amp;AZ7&amp;BA7&amp;BB7&amp;AZ8&amp;BA8&amp;BB8,SEARCH($EZ$110,AZ6&amp;BA6&amp;BB6&amp;AZ7&amp;BA7&amp;BB7&amp;AZ8&amp;BA8&amp;BB8)+1)),NOT(ISERROR(SEARCH($EZ$110,BB7,1)))),AND(ISERROR(SEARCH($EZ$110,BB3&amp;BB4&amp;BB5&amp;BB6&amp;BB7&amp;BB8&amp;BB9&amp;BB10&amp;BB11,SEARCH($EZ$110,BB3&amp;BB4&amp;BB5&amp;BB6&amp;BB7&amp;BB8&amp;BB9&amp;BB10&amp;BB11)+1)),NOT(ISERROR(SEARCH($EZ$110,BB7,1)))),AND(ISERROR(SEARCH($EZ$110,AZ7&amp;BA7&amp;BB7&amp;BC7&amp;BD7&amp;BE7&amp;BF7&amp;BG7&amp;BH7,SEARCH($EZ$110,AZ7&amp;BA7&amp;BB7&amp;BC7&amp;BD7&amp;BE7&amp;BF7&amp;BG7&amp;BH7)+1)),NOT(ISERROR(SEARCH($EZ$110,BB7,1)))))</f>
        <v>0</v>
      </c>
      <c r="BC248" s="238" t="b">
        <f>OR(AND(ISERROR(SEARCH($EZ$110,BC6&amp;BD6&amp;BE6&amp;BC7&amp;BD7&amp;BE7&amp;BC8&amp;BD8&amp;BE8,SEARCH($EZ$110,BC6&amp;BD6&amp;BE6&amp;BC7&amp;BD7&amp;BE7&amp;BC8&amp;BD8&amp;BE8)+1)),NOT(ISERROR(SEARCH($EZ$110,BC7,1)))),AND(ISERROR(SEARCH($EZ$110,BC3&amp;BC4&amp;BC5&amp;BC6&amp;BC7&amp;BC8&amp;BC9&amp;BC10&amp;BC11,SEARCH($EZ$110,BC3&amp;BC4&amp;BC5&amp;BC6&amp;BC7&amp;BC8&amp;BC9&amp;BC10&amp;BC11)+1)),NOT(ISERROR(SEARCH($EZ$110,BC7,1)))),AND(ISERROR(SEARCH($EZ$110,AZ7&amp;BA7&amp;BB7&amp;BC7&amp;BD7&amp;BE7&amp;BF7&amp;BG7&amp;BH7,SEARCH($EZ$110,AZ7&amp;BA7&amp;BB7&amp;BC7&amp;BD7&amp;BE7&amp;BF7&amp;BG7&amp;BH7)+1)),NOT(ISERROR(SEARCH($EZ$110,BC7,1)))))</f>
        <v>0</v>
      </c>
      <c r="BD248" s="239" t="b">
        <f>OR(AND(ISERROR(SEARCH($EZ$110,BC6&amp;BD6&amp;BE6&amp;BC7&amp;BD7&amp;BE7&amp;BC8&amp;BD8&amp;BE8,SEARCH($EZ$110,BC6&amp;BD6&amp;BE6&amp;BC7&amp;BD7&amp;BE7&amp;BC8&amp;BD8&amp;BE8)+1)),NOT(ISERROR(SEARCH($EZ$110,BD7,1)))),AND(ISERROR(SEARCH($EZ$110,BD3&amp;BD4&amp;BD5&amp;BD6&amp;BD7&amp;BD8&amp;BD9&amp;BD10&amp;BD11,SEARCH($EZ$110,BD3&amp;BD4&amp;BD5&amp;BD6&amp;BD7&amp;BD8&amp;BD9&amp;BD10&amp;BD11)+1)),NOT(ISERROR(SEARCH($EZ$110,BD7,1)))),AND(ISERROR(SEARCH($EZ$110,AZ7&amp;BA7&amp;BB7&amp;BC7&amp;BD7&amp;BE7&amp;BF7&amp;BG7&amp;BH7,SEARCH($EZ$110,AZ7&amp;BA7&amp;BB7&amp;BC7&amp;BD7&amp;BE7&amp;BF7&amp;BG7&amp;BH7)+1)),NOT(ISERROR(SEARCH($EZ$110,BD7,1)))))</f>
        <v>0</v>
      </c>
      <c r="BE248" s="240" t="b">
        <f>OR(AND(ISERROR(SEARCH($EZ$110,BC6&amp;BD6&amp;BE6&amp;BC7&amp;BD7&amp;BE7&amp;BC8&amp;BD8&amp;BE8,SEARCH($EZ$110,BC6&amp;BD6&amp;BE6&amp;BC7&amp;BD7&amp;BE7&amp;BC8&amp;BD8&amp;BE8)+1)),NOT(ISERROR(SEARCH($EZ$110,BE7,1)))),AND(ISERROR(SEARCH($EZ$110,BE3&amp;BE4&amp;BE5&amp;BE6&amp;BE7&amp;BE8&amp;BE9&amp;BE10&amp;BE11,SEARCH($EZ$110,BE3&amp;BE4&amp;BE5&amp;BE6&amp;BE7&amp;BE8&amp;BE9&amp;BE10&amp;BE11)+1)),NOT(ISERROR(SEARCH($EZ$110,BE7,1)))),AND(ISERROR(SEARCH($EZ$110,AZ7&amp;BA7&amp;BB7&amp;BC7&amp;BD7&amp;BE7&amp;BF7&amp;BG7&amp;BH7,SEARCH($EZ$110,AZ7&amp;BA7&amp;BB7&amp;BC7&amp;BD7&amp;BE7&amp;BF7&amp;BG7&amp;BH7)+1)),NOT(ISERROR(SEARCH($EZ$110,BE7,1)))))</f>
        <v>0</v>
      </c>
      <c r="BF248" s="238" t="b">
        <f>OR(AND(ISERROR(SEARCH($EZ$110,BF6&amp;BG6&amp;BH6&amp;BF7&amp;BG7&amp;BH7&amp;BF8&amp;BG8&amp;BH8,SEARCH($EZ$110,BF6&amp;BG6&amp;BH6&amp;BF7&amp;BG7&amp;BH7&amp;BF8&amp;BG8&amp;BH8)+1)),NOT(ISERROR(SEARCH($EZ$110,BF7,1)))),AND(ISERROR(SEARCH($EZ$110,BF3&amp;BF4&amp;BF5&amp;BF6&amp;BF7&amp;BF8&amp;BF9&amp;BF10&amp;BF11,SEARCH($EZ$110,BF3&amp;BF4&amp;BF5&amp;BF6&amp;BF7&amp;BF8&amp;BF9&amp;BF10&amp;BF11)+1)),NOT(ISERROR(SEARCH($EZ$110,BF7,1)))),AND(ISERROR(SEARCH($EZ$110,AZ7&amp;BA7&amp;BB7&amp;BC7&amp;BD7&amp;BE7&amp;BF7&amp;BG7&amp;BH7,SEARCH($EZ$110,AZ7&amp;BA7&amp;BB7&amp;BC7&amp;BD7&amp;BE7&amp;BF7&amp;BG7&amp;BH7)+1)),NOT(ISERROR(SEARCH($EZ$110,BF7,1)))))</f>
        <v>0</v>
      </c>
      <c r="BG248" s="239" t="b">
        <f>OR(AND(ISERROR(SEARCH($EZ$110,BF6&amp;BG6&amp;BH6&amp;BF7&amp;BG7&amp;BH7&amp;BF8&amp;BG8&amp;BH8,SEARCH($EZ$110,BF6&amp;BG6&amp;BH6&amp;BF7&amp;BG7&amp;BH7&amp;BF8&amp;BG8&amp;BH8)+1)),NOT(ISERROR(SEARCH($EZ$110,BG7,1)))),AND(ISERROR(SEARCH($EZ$110,BG3&amp;BG4&amp;BG5&amp;BG6&amp;BG7&amp;BG8&amp;BG9&amp;BG10&amp;BG11,SEARCH($EZ$110,BG3&amp;BG4&amp;BG5&amp;BG6&amp;BG7&amp;BG8&amp;BG9&amp;BG10&amp;BG11)+1)),NOT(ISERROR(SEARCH($EZ$110,BG7,1)))),AND(ISERROR(SEARCH($EZ$110,AZ7&amp;BA7&amp;BB7&amp;BC7&amp;BD7&amp;BE7&amp;BF7&amp;BG7&amp;BH7,SEARCH($EZ$110,AZ7&amp;BA7&amp;BB7&amp;BC7&amp;BD7&amp;BE7&amp;BF7&amp;BG7&amp;BH7)+1)),NOT(ISERROR(SEARCH($EZ$110,BG7,1)))))</f>
        <v>0</v>
      </c>
      <c r="BH248" s="240" t="b">
        <f>OR(AND(ISERROR(SEARCH($EZ$110,BF6&amp;BG6&amp;BH6&amp;BF7&amp;BG7&amp;BH7&amp;BF8&amp;BG8&amp;BH8,SEARCH($EZ$110,BF6&amp;BG6&amp;BH6&amp;BF7&amp;BG7&amp;BH7&amp;BF8&amp;BG8&amp;BH8)+1)),NOT(ISERROR(SEARCH($EZ$110,BH7,1)))),AND(ISERROR(SEARCH($EZ$110,BH3&amp;BH4&amp;BH5&amp;BH6&amp;BH7&amp;BH8&amp;BH9&amp;BH10&amp;BH11,SEARCH($EZ$110,BH3&amp;BH4&amp;BH5&amp;BH6&amp;BH7&amp;BH8&amp;BH9&amp;BH10&amp;BH11)+1)),NOT(ISERROR(SEARCH($EZ$110,BH7,1)))),AND(ISERROR(SEARCH($EZ$110,AZ7&amp;BA7&amp;BB7&amp;BC7&amp;BD7&amp;BE7&amp;BF7&amp;BG7&amp;BH7,SEARCH($EZ$110,AZ7&amp;BA7&amp;BB7&amp;BC7&amp;BD7&amp;BE7&amp;BF7&amp;BG7&amp;BH7)+1)),NOT(ISERROR(SEARCH($EZ$110,BH7,1)))))</f>
        <v>0</v>
      </c>
      <c r="BM248" s="191" t="b">
        <f>OR(AND(ISERROR(SEARCH($EZ$110,BM6&amp;BN6&amp;BO6&amp;BM7&amp;BN7&amp;BO7&amp;BM8&amp;BN8&amp;BO8,SEARCH($EZ$110,BM6&amp;BN6&amp;BO6&amp;BM7&amp;BN7&amp;BO7&amp;BM8&amp;BN8&amp;BO8)+1)),NOT(ISERROR(SEARCH($EZ$110,BM7,1)))),AND(ISERROR(SEARCH($EZ$110,BM3&amp;BM4&amp;BM5&amp;BM6&amp;BM7&amp;BM8&amp;BM9&amp;BM10&amp;BM11,SEARCH($EZ$110,BM3&amp;BM4&amp;BM5&amp;BM6&amp;BM7&amp;BM8&amp;BM9&amp;BM10&amp;BM11)+1)),NOT(ISERROR(SEARCH($EZ$110,BM7,1)))),AND(ISERROR(SEARCH($EZ$110,BM7&amp;BN7&amp;BO7&amp;BP7&amp;BQ7&amp;BR7&amp;BS7&amp;BT7&amp;BU7,SEARCH($EZ$110,BM7&amp;BN7&amp;BO7&amp;BP7&amp;BQ7&amp;BR7&amp;BS7&amp;BT7&amp;BU7)+1)),NOT(ISERROR(SEARCH($EZ$110,BM7,1)))))</f>
        <v>0</v>
      </c>
      <c r="BN248" s="192" t="b">
        <f>OR(AND(ISERROR(SEARCH($EZ$110,BM6&amp;BN6&amp;BO6&amp;BM7&amp;BN7&amp;BO7&amp;BM8&amp;BN8&amp;BO8,SEARCH($EZ$110,BM6&amp;BN6&amp;BO6&amp;BM7&amp;BN7&amp;BO7&amp;BM8&amp;BN8&amp;BO8)+1)),NOT(ISERROR(SEARCH($EZ$110,BN7,1)))),AND(ISERROR(SEARCH($EZ$110,BN3&amp;BN4&amp;BN5&amp;BN6&amp;BN7&amp;BN8&amp;BN9&amp;BN10&amp;BN11,SEARCH($EZ$110,BN3&amp;BN4&amp;BN5&amp;BN6&amp;BN7&amp;BN8&amp;BN9&amp;BN10&amp;BN11)+1)),NOT(ISERROR(SEARCH($EZ$110,BN7,1)))),AND(ISERROR(SEARCH($EZ$110,BM7&amp;BN7&amp;BO7&amp;BP7&amp;BQ7&amp;BR7&amp;BS7&amp;BT7&amp;BU7,SEARCH($EZ$110,BM7&amp;BN7&amp;BO7&amp;BP7&amp;BQ7&amp;BR7&amp;BS7&amp;BT7&amp;BU7)+1)),NOT(ISERROR(SEARCH($EZ$110,BN7,1)))))</f>
        <v>0</v>
      </c>
      <c r="BO248" s="193" t="b">
        <f>OR(AND(ISERROR(SEARCH($EZ$110,BM6&amp;BN6&amp;BO6&amp;BM7&amp;BN7&amp;BO7&amp;BM8&amp;BN8&amp;BO8,SEARCH($EZ$110,BM6&amp;BN6&amp;BO6&amp;BM7&amp;BN7&amp;BO7&amp;BM8&amp;BN8&amp;BO8)+1)),NOT(ISERROR(SEARCH($EZ$110,BO7,1)))),AND(ISERROR(SEARCH($EZ$110,BO3&amp;BO4&amp;BO5&amp;BO6&amp;BO7&amp;BO8&amp;BO9&amp;BO10&amp;BO11,SEARCH($EZ$110,BO3&amp;BO4&amp;BO5&amp;BO6&amp;BO7&amp;BO8&amp;BO9&amp;BO10&amp;BO11)+1)),NOT(ISERROR(SEARCH($EZ$110,BO7,1)))),AND(ISERROR(SEARCH($EZ$110,BM7&amp;BN7&amp;BO7&amp;BP7&amp;BQ7&amp;BR7&amp;BS7&amp;BT7&amp;BU7,SEARCH($EZ$110,BM7&amp;BN7&amp;BO7&amp;BP7&amp;BQ7&amp;BR7&amp;BS7&amp;BT7&amp;BU7)+1)),NOT(ISERROR(SEARCH($EZ$110,BO7,1)))))</f>
        <v>0</v>
      </c>
      <c r="BP248" s="191" t="b">
        <f>OR(AND(ISERROR(SEARCH($EZ$110,BP6&amp;BQ6&amp;BR6&amp;BP7&amp;BQ7&amp;BR7&amp;BP8&amp;BQ8&amp;BR8,SEARCH($EZ$110,BP6&amp;BQ6&amp;BR6&amp;BP7&amp;BQ7&amp;BR7&amp;BP8&amp;BQ8&amp;BR8)+1)),NOT(ISERROR(SEARCH($EZ$110,BP7,1)))),AND(ISERROR(SEARCH($EZ$110,BP3&amp;BP4&amp;BP5&amp;BP6&amp;BP7&amp;BP8&amp;BP9&amp;BP10&amp;BP11,SEARCH($EZ$110,BP3&amp;BP4&amp;BP5&amp;BP6&amp;BP7&amp;BP8&amp;BP9&amp;BP10&amp;BP11)+1)),NOT(ISERROR(SEARCH($EZ$110,BP7,1)))),AND(ISERROR(SEARCH($EZ$110,BM7&amp;BN7&amp;BO7&amp;BP7&amp;BQ7&amp;BR7&amp;BS7&amp;BT7&amp;BU7,SEARCH($EZ$110,BM7&amp;BN7&amp;BO7&amp;BP7&amp;BQ7&amp;BR7&amp;BS7&amp;BT7&amp;BU7)+1)),NOT(ISERROR(SEARCH($EZ$110,BP7,1)))))</f>
        <v>0</v>
      </c>
      <c r="BQ248" s="192" t="b">
        <f>OR(AND(ISERROR(SEARCH($EZ$110,BP6&amp;BQ6&amp;BR6&amp;BP7&amp;BQ7&amp;BR7&amp;BP8&amp;BQ8&amp;BR8,SEARCH($EZ$110,BP6&amp;BQ6&amp;BR6&amp;BP7&amp;BQ7&amp;BR7&amp;BP8&amp;BQ8&amp;BR8)+1)),NOT(ISERROR(SEARCH($EZ$110,BQ7,1)))),AND(ISERROR(SEARCH($EZ$110,BQ3&amp;BQ4&amp;BQ5&amp;BQ6&amp;BQ7&amp;BQ8&amp;BQ9&amp;BQ10&amp;BQ11,SEARCH($EZ$110,BQ3&amp;BQ4&amp;BQ5&amp;BQ6&amp;BQ7&amp;BQ8&amp;BQ9&amp;BQ10&amp;BQ11)+1)),NOT(ISERROR(SEARCH($EZ$110,BQ7,1)))),AND(ISERROR(SEARCH($EZ$110,BM7&amp;BN7&amp;BO7&amp;BP7&amp;BQ7&amp;BR7&amp;BS7&amp;BT7&amp;BU7,SEARCH($EZ$110,BM7&amp;BN7&amp;BO7&amp;BP7&amp;BQ7&amp;BR7&amp;BS7&amp;BT7&amp;BU7)+1)),NOT(ISERROR(SEARCH($EZ$110,BQ7,1)))))</f>
        <v>0</v>
      </c>
      <c r="BR248" s="193" t="b">
        <f>OR(AND(ISERROR(SEARCH($EZ$110,BP6&amp;BQ6&amp;BR6&amp;BP7&amp;BQ7&amp;BR7&amp;BP8&amp;BQ8&amp;BR8,SEARCH($EZ$110,BP6&amp;BQ6&amp;BR6&amp;BP7&amp;BQ7&amp;BR7&amp;BP8&amp;BQ8&amp;BR8)+1)),NOT(ISERROR(SEARCH($EZ$110,BR7,1)))),AND(ISERROR(SEARCH($EZ$110,BR3&amp;BR4&amp;BR5&amp;BR6&amp;BR7&amp;BR8&amp;BR9&amp;BR10&amp;BR11,SEARCH($EZ$110,BR3&amp;BR4&amp;BR5&amp;BR6&amp;BR7&amp;BR8&amp;BR9&amp;BR10&amp;BR11)+1)),NOT(ISERROR(SEARCH($EZ$110,BR7,1)))),AND(ISERROR(SEARCH($EZ$110,BM7&amp;BN7&amp;BO7&amp;BP7&amp;BQ7&amp;BR7&amp;BS7&amp;BT7&amp;BU7,SEARCH($EZ$110,BM7&amp;BN7&amp;BO7&amp;BP7&amp;BQ7&amp;BR7&amp;BS7&amp;BT7&amp;BU7)+1)),NOT(ISERROR(SEARCH($EZ$110,BR7,1)))))</f>
        <v>0</v>
      </c>
      <c r="BS248" s="191" t="b">
        <f>OR(AND(ISERROR(SEARCH($EZ$110,BS6&amp;BT6&amp;BU6&amp;BS7&amp;BT7&amp;BU7&amp;BS8&amp;BT8&amp;BU8,SEARCH($EZ$110,BS6&amp;BT6&amp;BU6&amp;BS7&amp;BT7&amp;BU7&amp;BS8&amp;BT8&amp;BU8)+1)),NOT(ISERROR(SEARCH($EZ$110,BS7,1)))),AND(ISERROR(SEARCH($EZ$110,BS3&amp;BS4&amp;BS5&amp;BS6&amp;BS7&amp;BS8&amp;BS9&amp;BS10&amp;BS11,SEARCH($EZ$110,BS3&amp;BS4&amp;BS5&amp;BS6&amp;BS7&amp;BS8&amp;BS9&amp;BS10&amp;BS11)+1)),NOT(ISERROR(SEARCH($EZ$110,BS7,1)))),AND(ISERROR(SEARCH($EZ$110,BM7&amp;BN7&amp;BO7&amp;BP7&amp;BQ7&amp;BR7&amp;BS7&amp;BT7&amp;BU7,SEARCH($EZ$110,BM7&amp;BN7&amp;BO7&amp;BP7&amp;BQ7&amp;BR7&amp;BS7&amp;BT7&amp;BU7)+1)),NOT(ISERROR(SEARCH($EZ$110,BS7,1)))))</f>
        <v>0</v>
      </c>
      <c r="BT248" s="192" t="b">
        <f>OR(AND(ISERROR(SEARCH($EZ$110,BS6&amp;BT6&amp;BU6&amp;BS7&amp;BT7&amp;BU7&amp;BS8&amp;BT8&amp;BU8,SEARCH($EZ$110,BS6&amp;BT6&amp;BU6&amp;BS7&amp;BT7&amp;BU7&amp;BS8&amp;BT8&amp;BU8)+1)),NOT(ISERROR(SEARCH($EZ$110,BT7,1)))),AND(ISERROR(SEARCH($EZ$110,BT3&amp;BT4&amp;BT5&amp;BT6&amp;BT7&amp;BT8&amp;BT9&amp;BT10&amp;BT11,SEARCH($EZ$110,BT3&amp;BT4&amp;BT5&amp;BT6&amp;BT7&amp;BT8&amp;BT9&amp;BT10&amp;BT11)+1)),NOT(ISERROR(SEARCH($EZ$110,BT7,1)))),AND(ISERROR(SEARCH($EZ$110,BM7&amp;BN7&amp;BO7&amp;BP7&amp;BQ7&amp;BR7&amp;BS7&amp;BT7&amp;BU7,SEARCH($EZ$110,BM7&amp;BN7&amp;BO7&amp;BP7&amp;BQ7&amp;BR7&amp;BS7&amp;BT7&amp;BU7)+1)),NOT(ISERROR(SEARCH($EZ$110,BT7,1)))))</f>
        <v>0</v>
      </c>
      <c r="BU248" s="193" t="b">
        <f>OR(AND(ISERROR(SEARCH($EZ$110,BS6&amp;BT6&amp;BU6&amp;BS7&amp;BT7&amp;BU7&amp;BS8&amp;BT8&amp;BU8,SEARCH($EZ$110,BS6&amp;BT6&amp;BU6&amp;BS7&amp;BT7&amp;BU7&amp;BS8&amp;BT8&amp;BU8)+1)),NOT(ISERROR(SEARCH($EZ$110,BU7,1)))),AND(ISERROR(SEARCH($EZ$110,BU3&amp;BU4&amp;BU5&amp;BU6&amp;BU7&amp;BU8&amp;BU9&amp;BU10&amp;BU11,SEARCH($EZ$110,BU3&amp;BU4&amp;BU5&amp;BU6&amp;BU7&amp;BU8&amp;BU9&amp;BU10&amp;BU11)+1)),NOT(ISERROR(SEARCH($EZ$110,BU7,1)))),AND(ISERROR(SEARCH($EZ$110,BM7&amp;BN7&amp;BO7&amp;BP7&amp;BQ7&amp;BR7&amp;BS7&amp;BT7&amp;BU7,SEARCH($EZ$110,BM7&amp;BN7&amp;BO7&amp;BP7&amp;BQ7&amp;BR7&amp;BS7&amp;BT7&amp;BU7)+1)),NOT(ISERROR(SEARCH($EZ$110,BU7,1)))))</f>
        <v>0</v>
      </c>
      <c r="BZ248" s="173" t="b">
        <f>OR(AND(ISERROR(SEARCH($EZ$110,BZ6&amp;CA6&amp;CB6&amp;BZ7&amp;CA7&amp;CB7&amp;BZ8&amp;CA8&amp;CB8,SEARCH($EZ$110,BZ6&amp;CA6&amp;CB6&amp;BZ7&amp;CA7&amp;CB7&amp;BZ8&amp;CA8&amp;CB8)+1)),NOT(ISERROR(SEARCH($EZ$110,BZ7,1)))),AND(ISERROR(SEARCH($EZ$110,BZ3&amp;BZ4&amp;BZ5&amp;BZ6&amp;BZ7&amp;BZ8&amp;BZ9&amp;BZ10&amp;BZ11,SEARCH($EZ$110,BZ3&amp;BZ4&amp;BZ5&amp;BZ6&amp;BZ7&amp;BZ8&amp;BZ9&amp;BZ10&amp;BZ11)+1)),NOT(ISERROR(SEARCH($EZ$110,BZ7,1)))),AND(ISERROR(SEARCH($EZ$110,BZ7&amp;CA7&amp;CB7&amp;CC7&amp;CD7&amp;CE7&amp;CF7&amp;CG7&amp;CH7,SEARCH($EZ$110,BZ7&amp;CA7&amp;CB7&amp;CC7&amp;CD7&amp;CE7&amp;CF7&amp;CG7&amp;CH7)+1)),NOT(ISERROR(SEARCH($EZ$110,BZ7,1)))))</f>
        <v>0</v>
      </c>
      <c r="CA248" s="174" t="b">
        <f>OR(AND(ISERROR(SEARCH($EZ$110,BZ6&amp;CA6&amp;CB6&amp;BZ7&amp;CA7&amp;CB7&amp;BZ8&amp;CA8&amp;CB8,SEARCH($EZ$110,BZ6&amp;CA6&amp;CB6&amp;BZ7&amp;CA7&amp;CB7&amp;BZ8&amp;CA8&amp;CB8)+1)),NOT(ISERROR(SEARCH($EZ$110,CA7,1)))),AND(ISERROR(SEARCH($EZ$110,CA3&amp;CA4&amp;CA5&amp;CA6&amp;CA7&amp;CA8&amp;CA9&amp;CA10&amp;CA11,SEARCH($EZ$110,CA3&amp;CA4&amp;CA5&amp;CA6&amp;CA7&amp;CA8&amp;CA9&amp;CA10&amp;CA11)+1)),NOT(ISERROR(SEARCH($EZ$110,CA7,1)))),AND(ISERROR(SEARCH($EZ$110,BZ7&amp;CA7&amp;CB7&amp;CC7&amp;CD7&amp;CE7&amp;CF7&amp;CG7&amp;CH7,SEARCH($EZ$110,BZ7&amp;CA7&amp;CB7&amp;CC7&amp;CD7&amp;CE7&amp;CF7&amp;CG7&amp;CH7)+1)),NOT(ISERROR(SEARCH($EZ$110,CA7,1)))))</f>
        <v>0</v>
      </c>
      <c r="CB248" s="175" t="b">
        <f>OR(AND(ISERROR(SEARCH($EZ$110,BZ6&amp;CA6&amp;CB6&amp;BZ7&amp;CA7&amp;CB7&amp;BZ8&amp;CA8&amp;CB8,SEARCH($EZ$110,BZ6&amp;CA6&amp;CB6&amp;BZ7&amp;CA7&amp;CB7&amp;BZ8&amp;CA8&amp;CB8)+1)),NOT(ISERROR(SEARCH($EZ$110,CB7,1)))),AND(ISERROR(SEARCH($EZ$110,CB3&amp;CB4&amp;CB5&amp;CB6&amp;CB7&amp;CB8&amp;CB9&amp;CB10&amp;CB11,SEARCH($EZ$110,CB3&amp;CB4&amp;CB5&amp;CB6&amp;CB7&amp;CB8&amp;CB9&amp;CB10&amp;CB11)+1)),NOT(ISERROR(SEARCH($EZ$110,CB7,1)))),AND(ISERROR(SEARCH($EZ$110,BZ7&amp;CA7&amp;CB7&amp;CC7&amp;CD7&amp;CE7&amp;CF7&amp;CG7&amp;CH7,SEARCH($EZ$110,BZ7&amp;CA7&amp;CB7&amp;CC7&amp;CD7&amp;CE7&amp;CF7&amp;CG7&amp;CH7)+1)),NOT(ISERROR(SEARCH($EZ$110,CB7,1)))))</f>
        <v>0</v>
      </c>
      <c r="CC248" s="173" t="b">
        <f>OR(AND(ISERROR(SEARCH($EZ$110,CC6&amp;CD6&amp;CE6&amp;CC7&amp;CD7&amp;CE7&amp;CC8&amp;CD8&amp;CE8,SEARCH($EZ$110,CC6&amp;CD6&amp;CE6&amp;CC7&amp;CD7&amp;CE7&amp;CC8&amp;CD8&amp;CE8)+1)),NOT(ISERROR(SEARCH($EZ$110,CC7,1)))),AND(ISERROR(SEARCH($EZ$110,CC3&amp;CC4&amp;CC5&amp;CC6&amp;CC7&amp;CC8&amp;CC9&amp;CC10&amp;CC11,SEARCH($EZ$110,CC3&amp;CC4&amp;CC5&amp;CC6&amp;CC7&amp;CC8&amp;CC9&amp;CC10&amp;CC11)+1)),NOT(ISERROR(SEARCH($EZ$110,CC7,1)))),AND(ISERROR(SEARCH($EZ$110,BZ7&amp;CA7&amp;CB7&amp;CC7&amp;CD7&amp;CE7&amp;CF7&amp;CG7&amp;CH7,SEARCH($EZ$110,BZ7&amp;CA7&amp;CB7&amp;CC7&amp;CD7&amp;CE7&amp;CF7&amp;CG7&amp;CH7)+1)),NOT(ISERROR(SEARCH($EZ$110,CC7,1)))))</f>
        <v>0</v>
      </c>
      <c r="CD248" s="174" t="b">
        <f>OR(AND(ISERROR(SEARCH($EZ$110,CC6&amp;CD6&amp;CE6&amp;CC7&amp;CD7&amp;CE7&amp;CC8&amp;CD8&amp;CE8,SEARCH($EZ$110,CC6&amp;CD6&amp;CE6&amp;CC7&amp;CD7&amp;CE7&amp;CC8&amp;CD8&amp;CE8)+1)),NOT(ISERROR(SEARCH($EZ$110,CD7,1)))),AND(ISERROR(SEARCH($EZ$110,CD3&amp;CD4&amp;CD5&amp;CD6&amp;CD7&amp;CD8&amp;CD9&amp;CD10&amp;CD11,SEARCH($EZ$110,CD3&amp;CD4&amp;CD5&amp;CD6&amp;CD7&amp;CD8&amp;CD9&amp;CD10&amp;CD11)+1)),NOT(ISERROR(SEARCH($EZ$110,CD7,1)))),AND(ISERROR(SEARCH($EZ$110,BZ7&amp;CA7&amp;CB7&amp;CC7&amp;CD7&amp;CE7&amp;CF7&amp;CG7&amp;CH7,SEARCH($EZ$110,BZ7&amp;CA7&amp;CB7&amp;CC7&amp;CD7&amp;CE7&amp;CF7&amp;CG7&amp;CH7)+1)),NOT(ISERROR(SEARCH($EZ$110,CD7,1)))))</f>
        <v>0</v>
      </c>
      <c r="CE248" s="175" t="b">
        <f>OR(AND(ISERROR(SEARCH($EZ$110,CC6&amp;CD6&amp;CE6&amp;CC7&amp;CD7&amp;CE7&amp;CC8&amp;CD8&amp;CE8,SEARCH($EZ$110,CC6&amp;CD6&amp;CE6&amp;CC7&amp;CD7&amp;CE7&amp;CC8&amp;CD8&amp;CE8)+1)),NOT(ISERROR(SEARCH($EZ$110,CE7,1)))),AND(ISERROR(SEARCH($EZ$110,CE3&amp;CE4&amp;CE5&amp;CE6&amp;CE7&amp;CE8&amp;CE9&amp;CE10&amp;CE11,SEARCH($EZ$110,CE3&amp;CE4&amp;CE5&amp;CE6&amp;CE7&amp;CE8&amp;CE9&amp;CE10&amp;CE11)+1)),NOT(ISERROR(SEARCH($EZ$110,CE7,1)))),AND(ISERROR(SEARCH($EZ$110,BZ7&amp;CA7&amp;CB7&amp;CC7&amp;CD7&amp;CE7&amp;CF7&amp;CG7&amp;CH7,SEARCH($EZ$110,BZ7&amp;CA7&amp;CB7&amp;CC7&amp;CD7&amp;CE7&amp;CF7&amp;CG7&amp;CH7)+1)),NOT(ISERROR(SEARCH($EZ$110,CE7,1)))))</f>
        <v>0</v>
      </c>
      <c r="CF248" s="173" t="b">
        <f>OR(AND(ISERROR(SEARCH($EZ$110,CF6&amp;CG6&amp;CH6&amp;CF7&amp;CG7&amp;CH7&amp;CF8&amp;CG8&amp;CH8,SEARCH($EZ$110,CF6&amp;CG6&amp;CH6&amp;CF7&amp;CG7&amp;CH7&amp;CF8&amp;CG8&amp;CH8)+1)),NOT(ISERROR(SEARCH($EZ$110,CF7,1)))),AND(ISERROR(SEARCH($EZ$110,CF3&amp;CF4&amp;CF5&amp;CF6&amp;CF7&amp;CF8&amp;CF9&amp;CF10&amp;CF11,SEARCH($EZ$110,CF3&amp;CF4&amp;CF5&amp;CF6&amp;CF7&amp;CF8&amp;CF9&amp;CF10&amp;CF11)+1)),NOT(ISERROR(SEARCH($EZ$110,CF7,1)))),AND(ISERROR(SEARCH($EZ$110,BZ7&amp;CA7&amp;CB7&amp;CC7&amp;CD7&amp;CE7&amp;CF7&amp;CG7&amp;CH7,SEARCH($EZ$110,BZ7&amp;CA7&amp;CB7&amp;CC7&amp;CD7&amp;CE7&amp;CF7&amp;CG7&amp;CH7)+1)),NOT(ISERROR(SEARCH($EZ$110,CF7,1)))))</f>
        <v>0</v>
      </c>
      <c r="CG248" s="174" t="b">
        <f>OR(AND(ISERROR(SEARCH($EZ$110,CF6&amp;CG6&amp;CH6&amp;CF7&amp;CG7&amp;CH7&amp;CF8&amp;CG8&amp;CH8,SEARCH($EZ$110,CF6&amp;CG6&amp;CH6&amp;CF7&amp;CG7&amp;CH7&amp;CF8&amp;CG8&amp;CH8)+1)),NOT(ISERROR(SEARCH($EZ$110,CG7,1)))),AND(ISERROR(SEARCH($EZ$110,CG3&amp;CG4&amp;CG5&amp;CG6&amp;CG7&amp;CG8&amp;CG9&amp;CG10&amp;CG11,SEARCH($EZ$110,CG3&amp;CG4&amp;CG5&amp;CG6&amp;CG7&amp;CG8&amp;CG9&amp;CG10&amp;CG11)+1)),NOT(ISERROR(SEARCH($EZ$110,CG7,1)))),AND(ISERROR(SEARCH($EZ$110,BZ7&amp;CA7&amp;CB7&amp;CC7&amp;CD7&amp;CE7&amp;CF7&amp;CG7&amp;CH7,SEARCH($EZ$110,BZ7&amp;CA7&amp;CB7&amp;CC7&amp;CD7&amp;CE7&amp;CF7&amp;CG7&amp;CH7)+1)),NOT(ISERROR(SEARCH($EZ$110,CG7,1)))))</f>
        <v>0</v>
      </c>
      <c r="CH248" s="175" t="b">
        <f>OR(AND(ISERROR(SEARCH($EZ$110,CF6&amp;CG6&amp;CH6&amp;CF7&amp;CG7&amp;CH7&amp;CF8&amp;CG8&amp;CH8,SEARCH($EZ$110,CF6&amp;CG6&amp;CH6&amp;CF7&amp;CG7&amp;CH7&amp;CF8&amp;CG8&amp;CH8)+1)),NOT(ISERROR(SEARCH($EZ$110,CH7,1)))),AND(ISERROR(SEARCH($EZ$110,CH3&amp;CH4&amp;CH5&amp;CH6&amp;CH7&amp;CH8&amp;CH9&amp;CH10&amp;CH11,SEARCH($EZ$110,CH3&amp;CH4&amp;CH5&amp;CH6&amp;CH7&amp;CH8&amp;CH9&amp;CH10&amp;CH11)+1)),NOT(ISERROR(SEARCH($EZ$110,CH7,1)))),AND(ISERROR(SEARCH($EZ$110,BZ7&amp;CA7&amp;CB7&amp;CC7&amp;CD7&amp;CE7&amp;CF7&amp;CG7&amp;CH7,SEARCH($EZ$110,BZ7&amp;CA7&amp;CB7&amp;CC7&amp;CD7&amp;CE7&amp;CF7&amp;CG7&amp;CH7)+1)),NOT(ISERROR(SEARCH($EZ$110,CH7,1)))))</f>
        <v>0</v>
      </c>
      <c r="CM248" s="209" t="b">
        <f>OR(AND(ISERROR(SEARCH($EZ$110,CM6&amp;CN6&amp;CO6&amp;CM7&amp;CN7&amp;CO7&amp;CM8&amp;CN8&amp;CO8,SEARCH($EZ$110,CM6&amp;CN6&amp;CO6&amp;CM7&amp;CN7&amp;CO7&amp;CM8&amp;CN8&amp;CO8)+1)),NOT(ISERROR(SEARCH($EZ$110,CM7,1)))),AND(ISERROR(SEARCH($EZ$110,CM3&amp;CM4&amp;CM5&amp;CM6&amp;CM7&amp;CM8&amp;CM9&amp;CM10&amp;CM11,SEARCH($EZ$110,CM3&amp;CM4&amp;CM5&amp;CM6&amp;CM7&amp;CM8&amp;CM9&amp;CM10&amp;CM11)+1)),NOT(ISERROR(SEARCH($EZ$110,CM7,1)))),AND(ISERROR(SEARCH($EZ$110,CM7&amp;CN7&amp;CO7&amp;CP7&amp;CQ7&amp;CR7&amp;CS7&amp;CT7&amp;CU7,SEARCH($EZ$110,CM7&amp;CN7&amp;CO7&amp;CP7&amp;CQ7&amp;CR7&amp;CS7&amp;CT7&amp;CU7)+1)),NOT(ISERROR(SEARCH($EZ$110,CM7,1)))))</f>
        <v>0</v>
      </c>
      <c r="CN248" s="210" t="b">
        <f>OR(AND(ISERROR(SEARCH($EZ$110,CM6&amp;CN6&amp;CO6&amp;CM7&amp;CN7&amp;CO7&amp;CM8&amp;CN8&amp;CO8,SEARCH($EZ$110,CM6&amp;CN6&amp;CO6&amp;CM7&amp;CN7&amp;CO7&amp;CM8&amp;CN8&amp;CO8)+1)),NOT(ISERROR(SEARCH($EZ$110,CN7,1)))),AND(ISERROR(SEARCH($EZ$110,CN3&amp;CN4&amp;CN5&amp;CN6&amp;CN7&amp;CN8&amp;CN9&amp;CN10&amp;CN11,SEARCH($EZ$110,CN3&amp;CN4&amp;CN5&amp;CN6&amp;CN7&amp;CN8&amp;CN9&amp;CN10&amp;CN11)+1)),NOT(ISERROR(SEARCH($EZ$110,CN7,1)))),AND(ISERROR(SEARCH($EZ$110,CM7&amp;CN7&amp;CO7&amp;CP7&amp;CQ7&amp;CR7&amp;CS7&amp;CT7&amp;CU7,SEARCH($EZ$110,CM7&amp;CN7&amp;CO7&amp;CP7&amp;CQ7&amp;CR7&amp;CS7&amp;CT7&amp;CU7)+1)),NOT(ISERROR(SEARCH($EZ$110,CN7,1)))))</f>
        <v>0</v>
      </c>
      <c r="CO248" s="211" t="b">
        <f>OR(AND(ISERROR(SEARCH($EZ$110,CM6&amp;CN6&amp;CO6&amp;CM7&amp;CN7&amp;CO7&amp;CM8&amp;CN8&amp;CO8,SEARCH($EZ$110,CM6&amp;CN6&amp;CO6&amp;CM7&amp;CN7&amp;CO7&amp;CM8&amp;CN8&amp;CO8)+1)),NOT(ISERROR(SEARCH($EZ$110,CO7,1)))),AND(ISERROR(SEARCH($EZ$110,CO3&amp;CO4&amp;CO5&amp;CO6&amp;CO7&amp;CO8&amp;CO9&amp;CO10&amp;CO11,SEARCH($EZ$110,CO3&amp;CO4&amp;CO5&amp;CO6&amp;CO7&amp;CO8&amp;CO9&amp;CO10&amp;CO11)+1)),NOT(ISERROR(SEARCH($EZ$110,CO7,1)))),AND(ISERROR(SEARCH($EZ$110,CM7&amp;CN7&amp;CO7&amp;CP7&amp;CQ7&amp;CR7&amp;CS7&amp;CT7&amp;CU7,SEARCH($EZ$110,CM7&amp;CN7&amp;CO7&amp;CP7&amp;CQ7&amp;CR7&amp;CS7&amp;CT7&amp;CU7)+1)),NOT(ISERROR(SEARCH($EZ$110,CO7,1)))))</f>
        <v>0</v>
      </c>
      <c r="CP248" s="209" t="b">
        <f>OR(AND(ISERROR(SEARCH($EZ$110,CP6&amp;CQ6&amp;CR6&amp;CP7&amp;CQ7&amp;CR7&amp;CP8&amp;CQ8&amp;CR8,SEARCH($EZ$110,CP6&amp;CQ6&amp;CR6&amp;CP7&amp;CQ7&amp;CR7&amp;CP8&amp;CQ8&amp;CR8)+1)),NOT(ISERROR(SEARCH($EZ$110,CP7,1)))),AND(ISERROR(SEARCH($EZ$110,CP3&amp;CP4&amp;CP5&amp;CP6&amp;CP7&amp;CP8&amp;CP9&amp;CP10&amp;CP11,SEARCH($EZ$110,CP3&amp;CP4&amp;CP5&amp;CP6&amp;CP7&amp;CP8&amp;CP9&amp;CP10&amp;CP11)+1)),NOT(ISERROR(SEARCH($EZ$110,CP7,1)))),AND(ISERROR(SEARCH($EZ$110,CM7&amp;CN7&amp;CO7&amp;CP7&amp;CQ7&amp;CR7&amp;CS7&amp;CT7&amp;CU7,SEARCH($EZ$110,CM7&amp;CN7&amp;CO7&amp;CP7&amp;CQ7&amp;CR7&amp;CS7&amp;CT7&amp;CU7)+1)),NOT(ISERROR(SEARCH($EZ$110,CP7,1)))))</f>
        <v>0</v>
      </c>
      <c r="CQ248" s="210" t="b">
        <f>OR(AND(ISERROR(SEARCH($EZ$110,CP6&amp;CQ6&amp;CR6&amp;CP7&amp;CQ7&amp;CR7&amp;CP8&amp;CQ8&amp;CR8,SEARCH($EZ$110,CP6&amp;CQ6&amp;CR6&amp;CP7&amp;CQ7&amp;CR7&amp;CP8&amp;CQ8&amp;CR8)+1)),NOT(ISERROR(SEARCH($EZ$110,CQ7,1)))),AND(ISERROR(SEARCH($EZ$110,CQ3&amp;CQ4&amp;CQ5&amp;CQ6&amp;CQ7&amp;CQ8&amp;CQ9&amp;CQ10&amp;CQ11,SEARCH($EZ$110,CQ3&amp;CQ4&amp;CQ5&amp;CQ6&amp;CQ7&amp;CQ8&amp;CQ9&amp;CQ10&amp;CQ11)+1)),NOT(ISERROR(SEARCH($EZ$110,CQ7,1)))),AND(ISERROR(SEARCH($EZ$110,CM7&amp;CN7&amp;CO7&amp;CP7&amp;CQ7&amp;CR7&amp;CS7&amp;CT7&amp;CU7,SEARCH($EZ$110,CM7&amp;CN7&amp;CO7&amp;CP7&amp;CQ7&amp;CR7&amp;CS7&amp;CT7&amp;CU7)+1)),NOT(ISERROR(SEARCH($EZ$110,CQ7,1)))))</f>
        <v>0</v>
      </c>
      <c r="CR248" s="211" t="b">
        <f>OR(AND(ISERROR(SEARCH($EZ$110,CP6&amp;CQ6&amp;CR6&amp;CP7&amp;CQ7&amp;CR7&amp;CP8&amp;CQ8&amp;CR8,SEARCH($EZ$110,CP6&amp;CQ6&amp;CR6&amp;CP7&amp;CQ7&amp;CR7&amp;CP8&amp;CQ8&amp;CR8)+1)),NOT(ISERROR(SEARCH($EZ$110,CR7,1)))),AND(ISERROR(SEARCH($EZ$110,CR3&amp;CR4&amp;CR5&amp;CR6&amp;CR7&amp;CR8&amp;CR9&amp;CR10&amp;CR11,SEARCH($EZ$110,CR3&amp;CR4&amp;CR5&amp;CR6&amp;CR7&amp;CR8&amp;CR9&amp;CR10&amp;CR11)+1)),NOT(ISERROR(SEARCH($EZ$110,CR7,1)))),AND(ISERROR(SEARCH($EZ$110,CM7&amp;CN7&amp;CO7&amp;CP7&amp;CQ7&amp;CR7&amp;CS7&amp;CT7&amp;CU7,SEARCH($EZ$110,CM7&amp;CN7&amp;CO7&amp;CP7&amp;CQ7&amp;CR7&amp;CS7&amp;CT7&amp;CU7)+1)),NOT(ISERROR(SEARCH($EZ$110,CR7,1)))))</f>
        <v>0</v>
      </c>
      <c r="CS248" s="209" t="b">
        <f>OR(AND(ISERROR(SEARCH($EZ$110,CS6&amp;CT6&amp;CU6&amp;CS7&amp;CT7&amp;CU7&amp;CS8&amp;CT8&amp;CU8,SEARCH($EZ$110,CS6&amp;CT6&amp;CU6&amp;CS7&amp;CT7&amp;CU7&amp;CS8&amp;CT8&amp;CU8)+1)),NOT(ISERROR(SEARCH($EZ$110,CS7,1)))),AND(ISERROR(SEARCH($EZ$110,CS3&amp;CS4&amp;CS5&amp;CS6&amp;CS7&amp;CS8&amp;CS9&amp;CS10&amp;CS11,SEARCH($EZ$110,CS3&amp;CS4&amp;CS5&amp;CS6&amp;CS7&amp;CS8&amp;CS9&amp;CS10&amp;CS11)+1)),NOT(ISERROR(SEARCH($EZ$110,CS7,1)))),AND(ISERROR(SEARCH($EZ$110,CM7&amp;CN7&amp;CO7&amp;CP7&amp;CQ7&amp;CR7&amp;CS7&amp;CT7&amp;CU7,SEARCH($EZ$110,CM7&amp;CN7&amp;CO7&amp;CP7&amp;CQ7&amp;CR7&amp;CS7&amp;CT7&amp;CU7)+1)),NOT(ISERROR(SEARCH($EZ$110,CS7,1)))))</f>
        <v>0</v>
      </c>
      <c r="CT248" s="210" t="b">
        <f>OR(AND(ISERROR(SEARCH($EZ$110,CS6&amp;CT6&amp;CU6&amp;CS7&amp;CT7&amp;CU7&amp;CS8&amp;CT8&amp;CU8,SEARCH($EZ$110,CS6&amp;CT6&amp;CU6&amp;CS7&amp;CT7&amp;CU7&amp;CS8&amp;CT8&amp;CU8)+1)),NOT(ISERROR(SEARCH($EZ$110,CT7,1)))),AND(ISERROR(SEARCH($EZ$110,CT3&amp;CT4&amp;CT5&amp;CT6&amp;CT7&amp;CT8&amp;CT9&amp;CT10&amp;CT11,SEARCH($EZ$110,CT3&amp;CT4&amp;CT5&amp;CT6&amp;CT7&amp;CT8&amp;CT9&amp;CT10&amp;CT11)+1)),NOT(ISERROR(SEARCH($EZ$110,CT7,1)))),AND(ISERROR(SEARCH($EZ$110,CM7&amp;CN7&amp;CO7&amp;CP7&amp;CQ7&amp;CR7&amp;CS7&amp;CT7&amp;CU7,SEARCH($EZ$110,CM7&amp;CN7&amp;CO7&amp;CP7&amp;CQ7&amp;CR7&amp;CS7&amp;CT7&amp;CU7)+1)),NOT(ISERROR(SEARCH($EZ$110,CT7,1)))))</f>
        <v>0</v>
      </c>
      <c r="CU248" s="211" t="b">
        <f>OR(AND(ISERROR(SEARCH($EZ$110,CS6&amp;CT6&amp;CU6&amp;CS7&amp;CT7&amp;CU7&amp;CS8&amp;CT8&amp;CU8,SEARCH($EZ$110,CS6&amp;CT6&amp;CU6&amp;CS7&amp;CT7&amp;CU7&amp;CS8&amp;CT8&amp;CU8)+1)),NOT(ISERROR(SEARCH($EZ$110,CU7,1)))),AND(ISERROR(SEARCH($EZ$110,CU3&amp;CU4&amp;CU5&amp;CU6&amp;CU7&amp;CU8&amp;CU9&amp;CU10&amp;CU11,SEARCH($EZ$110,CU3&amp;CU4&amp;CU5&amp;CU6&amp;CU7&amp;CU8&amp;CU9&amp;CU10&amp;CU11)+1)),NOT(ISERROR(SEARCH($EZ$110,CU7,1)))),AND(ISERROR(SEARCH($EZ$110,CM7&amp;CN7&amp;CO7&amp;CP7&amp;CQ7&amp;CR7&amp;CS7&amp;CT7&amp;CU7,SEARCH($EZ$110,CM7&amp;CN7&amp;CO7&amp;CP7&amp;CQ7&amp;CR7&amp;CS7&amp;CT7&amp;CU7)+1)),NOT(ISERROR(SEARCH($EZ$110,CU7,1)))))</f>
        <v>0</v>
      </c>
      <c r="CZ248" s="200" t="b">
        <f>OR(AND(ISERROR(SEARCH($EZ$110,CZ6&amp;DA6&amp;DB6&amp;CZ7&amp;DA7&amp;DB7&amp;CZ8&amp;DA8&amp;DB8,SEARCH($EZ$110,CZ6&amp;DA6&amp;DB6&amp;CZ7&amp;DA7&amp;DB7&amp;CZ8&amp;DA8&amp;DB8)+1)),NOT(ISERROR(SEARCH($EZ$110,CZ7,1)))),AND(ISERROR(SEARCH($EZ$110,CZ3&amp;CZ4&amp;CZ5&amp;CZ6&amp;CZ7&amp;CZ8&amp;CZ9&amp;CZ10&amp;CZ11,SEARCH($EZ$110,CZ3&amp;CZ4&amp;CZ5&amp;CZ6&amp;CZ7&amp;CZ8&amp;CZ9&amp;CZ10&amp;CZ11)+1)),NOT(ISERROR(SEARCH($EZ$110,CZ7,1)))),AND(ISERROR(SEARCH($EZ$110,CZ7&amp;DA7&amp;DB7&amp;DC7&amp;DD7&amp;DE7&amp;DF7&amp;DG7&amp;DH7,SEARCH($EZ$110,CZ7&amp;DA7&amp;DB7&amp;DC7&amp;DD7&amp;DE7&amp;DF7&amp;DG7&amp;DH7)+1)),NOT(ISERROR(SEARCH($EZ$110,CZ7,1)))))</f>
        <v>0</v>
      </c>
      <c r="DA248" s="201" t="b">
        <f>OR(AND(ISERROR(SEARCH($EZ$110,CZ6&amp;DA6&amp;DB6&amp;CZ7&amp;DA7&amp;DB7&amp;CZ8&amp;DA8&amp;DB8,SEARCH($EZ$110,CZ6&amp;DA6&amp;DB6&amp;CZ7&amp;DA7&amp;DB7&amp;CZ8&amp;DA8&amp;DB8)+1)),NOT(ISERROR(SEARCH($EZ$110,DA7,1)))),AND(ISERROR(SEARCH($EZ$110,DA3&amp;DA4&amp;DA5&amp;DA6&amp;DA7&amp;DA8&amp;DA9&amp;DA10&amp;DA11,SEARCH($EZ$110,DA3&amp;DA4&amp;DA5&amp;DA6&amp;DA7&amp;DA8&amp;DA9&amp;DA10&amp;DA11)+1)),NOT(ISERROR(SEARCH($EZ$110,DA7,1)))),AND(ISERROR(SEARCH($EZ$110,CZ7&amp;DA7&amp;DB7&amp;DC7&amp;DD7&amp;DE7&amp;DF7&amp;DG7&amp;DH7,SEARCH($EZ$110,CZ7&amp;DA7&amp;DB7&amp;DC7&amp;DD7&amp;DE7&amp;DF7&amp;DG7&amp;DH7)+1)),NOT(ISERROR(SEARCH($EZ$110,DA7,1)))))</f>
        <v>0</v>
      </c>
      <c r="DB248" s="202" t="b">
        <f>OR(AND(ISERROR(SEARCH($EZ$110,CZ6&amp;DA6&amp;DB6&amp;CZ7&amp;DA7&amp;DB7&amp;CZ8&amp;DA8&amp;DB8,SEARCH($EZ$110,CZ6&amp;DA6&amp;DB6&amp;CZ7&amp;DA7&amp;DB7&amp;CZ8&amp;DA8&amp;DB8)+1)),NOT(ISERROR(SEARCH($EZ$110,DB7,1)))),AND(ISERROR(SEARCH($EZ$110,DB3&amp;DB4&amp;DB5&amp;DB6&amp;DB7&amp;DB8&amp;DB9&amp;DB10&amp;DB11,SEARCH($EZ$110,DB3&amp;DB4&amp;DB5&amp;DB6&amp;DB7&amp;DB8&amp;DB9&amp;DB10&amp;DB11)+1)),NOT(ISERROR(SEARCH($EZ$110,DB7,1)))),AND(ISERROR(SEARCH($EZ$110,CZ7&amp;DA7&amp;DB7&amp;DC7&amp;DD7&amp;DE7&amp;DF7&amp;DG7&amp;DH7,SEARCH($EZ$110,CZ7&amp;DA7&amp;DB7&amp;DC7&amp;DD7&amp;DE7&amp;DF7&amp;DG7&amp;DH7)+1)),NOT(ISERROR(SEARCH($EZ$110,DB7,1)))))</f>
        <v>0</v>
      </c>
      <c r="DC248" s="200" t="b">
        <f>OR(AND(ISERROR(SEARCH($EZ$110,DC6&amp;DD6&amp;DE6&amp;DC7&amp;DD7&amp;DE7&amp;DC8&amp;DD8&amp;DE8,SEARCH($EZ$110,DC6&amp;DD6&amp;DE6&amp;DC7&amp;DD7&amp;DE7&amp;DC8&amp;DD8&amp;DE8)+1)),NOT(ISERROR(SEARCH($EZ$110,DC7,1)))),AND(ISERROR(SEARCH($EZ$110,DC3&amp;DC4&amp;DC5&amp;DC6&amp;DC7&amp;DC8&amp;DC9&amp;DC10&amp;DC11,SEARCH($EZ$110,DC3&amp;DC4&amp;DC5&amp;DC6&amp;DC7&amp;DC8&amp;DC9&amp;DC10&amp;DC11)+1)),NOT(ISERROR(SEARCH($EZ$110,DC7,1)))),AND(ISERROR(SEARCH($EZ$110,CZ7&amp;DA7&amp;DB7&amp;DC7&amp;DD7&amp;DE7&amp;DF7&amp;DG7&amp;DH7,SEARCH($EZ$110,CZ7&amp;DA7&amp;DB7&amp;DC7&amp;DD7&amp;DE7&amp;DF7&amp;DG7&amp;DH7)+1)),NOT(ISERROR(SEARCH($EZ$110,DC7,1)))))</f>
        <v>0</v>
      </c>
      <c r="DD248" s="201" t="b">
        <f>OR(AND(ISERROR(SEARCH($EZ$110,DC6&amp;DD6&amp;DE6&amp;DC7&amp;DD7&amp;DE7&amp;DC8&amp;DD8&amp;DE8,SEARCH($EZ$110,DC6&amp;DD6&amp;DE6&amp;DC7&amp;DD7&amp;DE7&amp;DC8&amp;DD8&amp;DE8)+1)),NOT(ISERROR(SEARCH($EZ$110,DD7,1)))),AND(ISERROR(SEARCH($EZ$110,DD3&amp;DD4&amp;DD5&amp;DD6&amp;DD7&amp;DD8&amp;DD9&amp;DD10&amp;DD11,SEARCH($EZ$110,DD3&amp;DD4&amp;DD5&amp;DD6&amp;DD7&amp;DD8&amp;DD9&amp;DD10&amp;DD11)+1)),NOT(ISERROR(SEARCH($EZ$110,DD7,1)))),AND(ISERROR(SEARCH($EZ$110,CZ7&amp;DA7&amp;DB7&amp;DC7&amp;DD7&amp;DE7&amp;DF7&amp;DG7&amp;DH7,SEARCH($EZ$110,CZ7&amp;DA7&amp;DB7&amp;DC7&amp;DD7&amp;DE7&amp;DF7&amp;DG7&amp;DH7)+1)),NOT(ISERROR(SEARCH($EZ$110,DD7,1)))))</f>
        <v>0</v>
      </c>
      <c r="DE248" s="202" t="b">
        <f>OR(AND(ISERROR(SEARCH($EZ$110,DC6&amp;DD6&amp;DE6&amp;DC7&amp;DD7&amp;DE7&amp;DC8&amp;DD8&amp;DE8,SEARCH($EZ$110,DC6&amp;DD6&amp;DE6&amp;DC7&amp;DD7&amp;DE7&amp;DC8&amp;DD8&amp;DE8)+1)),NOT(ISERROR(SEARCH($EZ$110,DE7,1)))),AND(ISERROR(SEARCH($EZ$110,DE3&amp;DE4&amp;DE5&amp;DE6&amp;DE7&amp;DE8&amp;DE9&amp;DE10&amp;DE11,SEARCH($EZ$110,DE3&amp;DE4&amp;DE5&amp;DE6&amp;DE7&amp;DE8&amp;DE9&amp;DE10&amp;DE11)+1)),NOT(ISERROR(SEARCH($EZ$110,DE7,1)))),AND(ISERROR(SEARCH($EZ$110,CZ7&amp;DA7&amp;DB7&amp;DC7&amp;DD7&amp;DE7&amp;DF7&amp;DG7&amp;DH7,SEARCH($EZ$110,CZ7&amp;DA7&amp;DB7&amp;DC7&amp;DD7&amp;DE7&amp;DF7&amp;DG7&amp;DH7)+1)),NOT(ISERROR(SEARCH($EZ$110,DE7,1)))))</f>
        <v>0</v>
      </c>
      <c r="DF248" s="200" t="b">
        <f>OR(AND(ISERROR(SEARCH($EZ$110,DF6&amp;DG6&amp;DH6&amp;DF7&amp;DG7&amp;DH7&amp;DF8&amp;DG8&amp;DH8,SEARCH($EZ$110,DF6&amp;DG6&amp;DH6&amp;DF7&amp;DG7&amp;DH7&amp;DF8&amp;DG8&amp;DH8)+1)),NOT(ISERROR(SEARCH($EZ$110,DF7,1)))),AND(ISERROR(SEARCH($EZ$110,DF3&amp;DF4&amp;DF5&amp;DF6&amp;DF7&amp;DF8&amp;DF9&amp;DF10&amp;DF11,SEARCH($EZ$110,DF3&amp;DF4&amp;DF5&amp;DF6&amp;DF7&amp;DF8&amp;DF9&amp;DF10&amp;DF11)+1)),NOT(ISERROR(SEARCH($EZ$110,DF7,1)))),AND(ISERROR(SEARCH($EZ$110,CZ7&amp;DA7&amp;DB7&amp;DC7&amp;DD7&amp;DE7&amp;DF7&amp;DG7&amp;DH7,SEARCH($EZ$110,CZ7&amp;DA7&amp;DB7&amp;DC7&amp;DD7&amp;DE7&amp;DF7&amp;DG7&amp;DH7)+1)),NOT(ISERROR(SEARCH($EZ$110,DF7,1)))))</f>
        <v>0</v>
      </c>
      <c r="DG248" s="201" t="b">
        <f>OR(AND(ISERROR(SEARCH($EZ$110,DF6&amp;DG6&amp;DH6&amp;DF7&amp;DG7&amp;DH7&amp;DF8&amp;DG8&amp;DH8,SEARCH($EZ$110,DF6&amp;DG6&amp;DH6&amp;DF7&amp;DG7&amp;DH7&amp;DF8&amp;DG8&amp;DH8)+1)),NOT(ISERROR(SEARCH($EZ$110,DG7,1)))),AND(ISERROR(SEARCH($EZ$110,DG3&amp;DG4&amp;DG5&amp;DG6&amp;DG7&amp;DG8&amp;DG9&amp;DG10&amp;DG11,SEARCH($EZ$110,DG3&amp;DG4&amp;DG5&amp;DG6&amp;DG7&amp;DG8&amp;DG9&amp;DG10&amp;DG11)+1)),NOT(ISERROR(SEARCH($EZ$110,DG7,1)))),AND(ISERROR(SEARCH($EZ$110,CZ7&amp;DA7&amp;DB7&amp;DC7&amp;DD7&amp;DE7&amp;DF7&amp;DG7&amp;DH7,SEARCH($EZ$110,CZ7&amp;DA7&amp;DB7&amp;DC7&amp;DD7&amp;DE7&amp;DF7&amp;DG7&amp;DH7)+1)),NOT(ISERROR(SEARCH($EZ$110,DG7,1)))))</f>
        <v>0</v>
      </c>
      <c r="DH248" s="202" t="b">
        <f>OR(AND(ISERROR(SEARCH($EZ$110,DF6&amp;DG6&amp;DH6&amp;DF7&amp;DG7&amp;DH7&amp;DF8&amp;DG8&amp;DH8,SEARCH($EZ$110,DF6&amp;DG6&amp;DH6&amp;DF7&amp;DG7&amp;DH7&amp;DF8&amp;DG8&amp;DH8)+1)),NOT(ISERROR(SEARCH($EZ$110,DH7,1)))),AND(ISERROR(SEARCH($EZ$110,DH3&amp;DH4&amp;DH5&amp;DH6&amp;DH7&amp;DH8&amp;DH9&amp;DH10&amp;DH11,SEARCH($EZ$110,DH3&amp;DH4&amp;DH5&amp;DH6&amp;DH7&amp;DH8&amp;DH9&amp;DH10&amp;DH11)+1)),NOT(ISERROR(SEARCH($EZ$110,DH7,1)))),AND(ISERROR(SEARCH($EZ$110,CZ7&amp;DA7&amp;DB7&amp;DC7&amp;DD7&amp;DE7&amp;DF7&amp;DG7&amp;DH7,SEARCH($EZ$110,CZ7&amp;DA7&amp;DB7&amp;DC7&amp;DD7&amp;DE7&amp;DF7&amp;DG7&amp;DH7)+1)),NOT(ISERROR(SEARCH($EZ$110,DH7,1)))))</f>
        <v>0</v>
      </c>
      <c r="DM248" s="191" t="b">
        <f>OR(AND(ISERROR(SEARCH($EZ$110,DM6&amp;DN6&amp;DO6&amp;DM7&amp;DN7&amp;DO7&amp;DM8&amp;DN8&amp;DO8,SEARCH($EZ$110,DM6&amp;DN6&amp;DO6&amp;DM7&amp;DN7&amp;DO7&amp;DM8&amp;DN8&amp;DO8)+1)),NOT(ISERROR(SEARCH($EZ$110,DM7,1)))),AND(ISERROR(SEARCH($EZ$110,DM3&amp;DM4&amp;DM5&amp;DM6&amp;DM7&amp;DM8&amp;DM9&amp;DM10&amp;DM11,SEARCH($EZ$110,DM3&amp;DM4&amp;DM5&amp;DM6&amp;DM7&amp;DM8&amp;DM9&amp;DM10&amp;DM11)+1)),NOT(ISERROR(SEARCH($EZ$110,DM7,1)))),AND(ISERROR(SEARCH($EZ$110,DM7&amp;DN7&amp;DO7&amp;DP7&amp;DQ7&amp;DR7&amp;DS7&amp;DT7&amp;DU7,SEARCH($EZ$110,DM7&amp;DN7&amp;DO7&amp;DP7&amp;DQ7&amp;DR7&amp;DS7&amp;DT7&amp;DU7)+1)),NOT(ISERROR(SEARCH($EZ$110,DM7,1)))))</f>
        <v>0</v>
      </c>
      <c r="DN248" s="192" t="b">
        <f>OR(AND(ISERROR(SEARCH($EZ$110,DM6&amp;DN6&amp;DO6&amp;DM7&amp;DN7&amp;DO7&amp;DM8&amp;DN8&amp;DO8,SEARCH($EZ$110,DM6&amp;DN6&amp;DO6&amp;DM7&amp;DN7&amp;DO7&amp;DM8&amp;DN8&amp;DO8)+1)),NOT(ISERROR(SEARCH($EZ$110,DN7,1)))),AND(ISERROR(SEARCH($EZ$110,DN3&amp;DN4&amp;DN5&amp;DN6&amp;DN7&amp;DN8&amp;DN9&amp;DN10&amp;DN11,SEARCH($EZ$110,DN3&amp;DN4&amp;DN5&amp;DN6&amp;DN7&amp;DN8&amp;DN9&amp;DN10&amp;DN11)+1)),NOT(ISERROR(SEARCH($EZ$110,DN7,1)))),AND(ISERROR(SEARCH($EZ$110,DM7&amp;DN7&amp;DO7&amp;DP7&amp;DQ7&amp;DR7&amp;DS7&amp;DT7&amp;DU7,SEARCH($EZ$110,DM7&amp;DN7&amp;DO7&amp;DP7&amp;DQ7&amp;DR7&amp;DS7&amp;DT7&amp;DU7)+1)),NOT(ISERROR(SEARCH($EZ$110,DN7,1)))))</f>
        <v>0</v>
      </c>
      <c r="DO248" s="193" t="b">
        <f>OR(AND(ISERROR(SEARCH($EZ$110,DM6&amp;DN6&amp;DO6&amp;DM7&amp;DN7&amp;DO7&amp;DM8&amp;DN8&amp;DO8,SEARCH($EZ$110,DM6&amp;DN6&amp;DO6&amp;DM7&amp;DN7&amp;DO7&amp;DM8&amp;DN8&amp;DO8)+1)),NOT(ISERROR(SEARCH($EZ$110,DO7,1)))),AND(ISERROR(SEARCH($EZ$110,DO3&amp;DO4&amp;DO5&amp;DO6&amp;DO7&amp;DO8&amp;DO9&amp;DO10&amp;DO11,SEARCH($EZ$110,DO3&amp;DO4&amp;DO5&amp;DO6&amp;DO7&amp;DO8&amp;DO9&amp;DO10&amp;DO11)+1)),NOT(ISERROR(SEARCH($EZ$110,DO7,1)))),AND(ISERROR(SEARCH($EZ$110,DM7&amp;DN7&amp;DO7&amp;DP7&amp;DQ7&amp;DR7&amp;DS7&amp;DT7&amp;DU7,SEARCH($EZ$110,DM7&amp;DN7&amp;DO7&amp;DP7&amp;DQ7&amp;DR7&amp;DS7&amp;DT7&amp;DU7)+1)),NOT(ISERROR(SEARCH($EZ$110,DO7,1)))))</f>
        <v>0</v>
      </c>
      <c r="DP248" s="191" t="b">
        <f>OR(AND(ISERROR(SEARCH($EZ$110,DP6&amp;DQ6&amp;DR6&amp;DP7&amp;DQ7&amp;DR7&amp;DP8&amp;DQ8&amp;DR8,SEARCH($EZ$110,DP6&amp;DQ6&amp;DR6&amp;DP7&amp;DQ7&amp;DR7&amp;DP8&amp;DQ8&amp;DR8)+1)),NOT(ISERROR(SEARCH($EZ$110,DP7,1)))),AND(ISERROR(SEARCH($EZ$110,DP3&amp;DP4&amp;DP5&amp;DP6&amp;DP7&amp;DP8&amp;DP9&amp;DP10&amp;DP11,SEARCH($EZ$110,DP3&amp;DP4&amp;DP5&amp;DP6&amp;DP7&amp;DP8&amp;DP9&amp;DP10&amp;DP11)+1)),NOT(ISERROR(SEARCH($EZ$110,DP7,1)))),AND(ISERROR(SEARCH($EZ$110,DM7&amp;DN7&amp;DO7&amp;DP7&amp;DQ7&amp;DR7&amp;DS7&amp;DT7&amp;DU7,SEARCH($EZ$110,DM7&amp;DN7&amp;DO7&amp;DP7&amp;DQ7&amp;DR7&amp;DS7&amp;DT7&amp;DU7)+1)),NOT(ISERROR(SEARCH($EZ$110,DP7,1)))))</f>
        <v>0</v>
      </c>
      <c r="DQ248" s="192" t="b">
        <f>OR(AND(ISERROR(SEARCH($EZ$110,DP6&amp;DQ6&amp;DR6&amp;DP7&amp;DQ7&amp;DR7&amp;DP8&amp;DQ8&amp;DR8,SEARCH($EZ$110,DP6&amp;DQ6&amp;DR6&amp;DP7&amp;DQ7&amp;DR7&amp;DP8&amp;DQ8&amp;DR8)+1)),NOT(ISERROR(SEARCH($EZ$110,DQ7,1)))),AND(ISERROR(SEARCH($EZ$110,DQ3&amp;DQ4&amp;DQ5&amp;DQ6&amp;DQ7&amp;DQ8&amp;DQ9&amp;DQ10&amp;DQ11,SEARCH($EZ$110,DQ3&amp;DQ4&amp;DQ5&amp;DQ6&amp;DQ7&amp;DQ8&amp;DQ9&amp;DQ10&amp;DQ11)+1)),NOT(ISERROR(SEARCH($EZ$110,DQ7,1)))),AND(ISERROR(SEARCH($EZ$110,DM7&amp;DN7&amp;DO7&amp;DP7&amp;DQ7&amp;DR7&amp;DS7&amp;DT7&amp;DU7,SEARCH($EZ$110,DM7&amp;DN7&amp;DO7&amp;DP7&amp;DQ7&amp;DR7&amp;DS7&amp;DT7&amp;DU7)+1)),NOT(ISERROR(SEARCH($EZ$110,DQ7,1)))))</f>
        <v>0</v>
      </c>
      <c r="DR248" s="193" t="b">
        <f>OR(AND(ISERROR(SEARCH($EZ$110,DP6&amp;DQ6&amp;DR6&amp;DP7&amp;DQ7&amp;DR7&amp;DP8&amp;DQ8&amp;DR8,SEARCH($EZ$110,DP6&amp;DQ6&amp;DR6&amp;DP7&amp;DQ7&amp;DR7&amp;DP8&amp;DQ8&amp;DR8)+1)),NOT(ISERROR(SEARCH($EZ$110,DR7,1)))),AND(ISERROR(SEARCH($EZ$110,DR3&amp;DR4&amp;DR5&amp;DR6&amp;DR7&amp;DR8&amp;DR9&amp;DR10&amp;DR11,SEARCH($EZ$110,DR3&amp;DR4&amp;DR5&amp;DR6&amp;DR7&amp;DR8&amp;DR9&amp;DR10&amp;DR11)+1)),NOT(ISERROR(SEARCH($EZ$110,DR7,1)))),AND(ISERROR(SEARCH($EZ$110,DM7&amp;DN7&amp;DO7&amp;DP7&amp;DQ7&amp;DR7&amp;DS7&amp;DT7&amp;DU7,SEARCH($EZ$110,DM7&amp;DN7&amp;DO7&amp;DP7&amp;DQ7&amp;DR7&amp;DS7&amp;DT7&amp;DU7)+1)),NOT(ISERROR(SEARCH($EZ$110,DR7,1)))))</f>
        <v>0</v>
      </c>
      <c r="DS248" s="191" t="b">
        <f>OR(AND(ISERROR(SEARCH($EZ$110,DS6&amp;DT6&amp;DU6&amp;DS7&amp;DT7&amp;DU7&amp;DS8&amp;DT8&amp;DU8,SEARCH($EZ$110,DS6&amp;DT6&amp;DU6&amp;DS7&amp;DT7&amp;DU7&amp;DS8&amp;DT8&amp;DU8)+1)),NOT(ISERROR(SEARCH($EZ$110,DS7,1)))),AND(ISERROR(SEARCH($EZ$110,DS3&amp;DS4&amp;DS5&amp;DS6&amp;DS7&amp;DS8&amp;DS9&amp;DS10&amp;DS11,SEARCH($EZ$110,DS3&amp;DS4&amp;DS5&amp;DS6&amp;DS7&amp;DS8&amp;DS9&amp;DS10&amp;DS11)+1)),NOT(ISERROR(SEARCH($EZ$110,DS7,1)))),AND(ISERROR(SEARCH($EZ$110,DM7&amp;DN7&amp;DO7&amp;DP7&amp;DQ7&amp;DR7&amp;DS7&amp;DT7&amp;DU7,SEARCH($EZ$110,DM7&amp;DN7&amp;DO7&amp;DP7&amp;DQ7&amp;DR7&amp;DS7&amp;DT7&amp;DU7)+1)),NOT(ISERROR(SEARCH($EZ$110,DS7,1)))))</f>
        <v>0</v>
      </c>
      <c r="DT248" s="192" t="b">
        <f>OR(AND(ISERROR(SEARCH($EZ$110,DS6&amp;DT6&amp;DU6&amp;DS7&amp;DT7&amp;DU7&amp;DS8&amp;DT8&amp;DU8,SEARCH($EZ$110,DS6&amp;DT6&amp;DU6&amp;DS7&amp;DT7&amp;DU7&amp;DS8&amp;DT8&amp;DU8)+1)),NOT(ISERROR(SEARCH($EZ$110,DT7,1)))),AND(ISERROR(SEARCH($EZ$110,DT3&amp;DT4&amp;DT5&amp;DT6&amp;DT7&amp;DT8&amp;DT9&amp;DT10&amp;DT11,SEARCH($EZ$110,DT3&amp;DT4&amp;DT5&amp;DT6&amp;DT7&amp;DT8&amp;DT9&amp;DT10&amp;DT11)+1)),NOT(ISERROR(SEARCH($EZ$110,DT7,1)))),AND(ISERROR(SEARCH($EZ$110,DM7&amp;DN7&amp;DO7&amp;DP7&amp;DQ7&amp;DR7&amp;DS7&amp;DT7&amp;DU7,SEARCH($EZ$110,DM7&amp;DN7&amp;DO7&amp;DP7&amp;DQ7&amp;DR7&amp;DS7&amp;DT7&amp;DU7)+1)),NOT(ISERROR(SEARCH($EZ$110,DT7,1)))))</f>
        <v>0</v>
      </c>
      <c r="DU248" s="193" t="b">
        <f>OR(AND(ISERROR(SEARCH($EZ$110,DS6&amp;DT6&amp;DU6&amp;DS7&amp;DT7&amp;DU7&amp;DS8&amp;DT8&amp;DU8,SEARCH($EZ$110,DS6&amp;DT6&amp;DU6&amp;DS7&amp;DT7&amp;DU7&amp;DS8&amp;DT8&amp;DU8)+1)),NOT(ISERROR(SEARCH($EZ$110,DU7,1)))),AND(ISERROR(SEARCH($EZ$110,DU3&amp;DU4&amp;DU5&amp;DU6&amp;DU7&amp;DU8&amp;DU9&amp;DU10&amp;DU11,SEARCH($EZ$110,DU3&amp;DU4&amp;DU5&amp;DU6&amp;DU7&amp;DU8&amp;DU9&amp;DU10&amp;DU11)+1)),NOT(ISERROR(SEARCH($EZ$110,DU7,1)))),AND(ISERROR(SEARCH($EZ$110,DM7&amp;DN7&amp;DO7&amp;DP7&amp;DQ7&amp;DR7&amp;DS7&amp;DT7&amp;DU7,SEARCH($EZ$110,DM7&amp;DN7&amp;DO7&amp;DP7&amp;DQ7&amp;DR7&amp;DS7&amp;DT7&amp;DU7)+1)),NOT(ISERROR(SEARCH($EZ$110,DU7,1)))))</f>
        <v>0</v>
      </c>
      <c r="DZ248" s="182" t="b">
        <f>OR(AND(ISERROR(SEARCH($EZ$110,DZ6&amp;EA6&amp;EB6&amp;DZ7&amp;EA7&amp;EB7&amp;DZ8&amp;EA8&amp;EB8,SEARCH($EZ$110,DZ6&amp;EA6&amp;EB6&amp;DZ7&amp;EA7&amp;EB7&amp;DZ8&amp;EA8&amp;EB8)+1)),NOT(ISERROR(SEARCH($EZ$110,DZ7,1)))),AND(ISERROR(SEARCH($EZ$110,DZ3&amp;DZ4&amp;DZ5&amp;DZ6&amp;DZ7&amp;DZ8&amp;DZ9&amp;DZ10&amp;DZ11,SEARCH($EZ$110,DZ3&amp;DZ4&amp;DZ5&amp;DZ6&amp;DZ7&amp;DZ8&amp;DZ9&amp;DZ10&amp;DZ11)+1)),NOT(ISERROR(SEARCH($EZ$110,DZ7,1)))),AND(ISERROR(SEARCH($EZ$110,DZ7&amp;EA7&amp;EB7&amp;EC7&amp;ED7&amp;EE7&amp;EF7&amp;EG7&amp;EH7,SEARCH($EZ$110,DZ7&amp;EA7&amp;EB7&amp;EC7&amp;ED7&amp;EE7&amp;EF7&amp;EG7&amp;EH7)+1)),NOT(ISERROR(SEARCH($EZ$110,DZ7,1)))))</f>
        <v>0</v>
      </c>
      <c r="EA248" s="183" t="b">
        <f>OR(AND(ISERROR(SEARCH($EZ$110,DZ6&amp;EA6&amp;EB6&amp;DZ7&amp;EA7&amp;EB7&amp;DZ8&amp;EA8&amp;EB8,SEARCH($EZ$110,DZ6&amp;EA6&amp;EB6&amp;DZ7&amp;EA7&amp;EB7&amp;DZ8&amp;EA8&amp;EB8)+1)),NOT(ISERROR(SEARCH($EZ$110,EA7,1)))),AND(ISERROR(SEARCH($EZ$110,EA3&amp;EA4&amp;EA5&amp;EA6&amp;EA7&amp;EA8&amp;EA9&amp;EA10&amp;EA11,SEARCH($EZ$110,EA3&amp;EA4&amp;EA5&amp;EA6&amp;EA7&amp;EA8&amp;EA9&amp;EA10&amp;EA11)+1)),NOT(ISERROR(SEARCH($EZ$110,EA7,1)))),AND(ISERROR(SEARCH($EZ$110,DZ7&amp;EA7&amp;EB7&amp;EC7&amp;ED7&amp;EE7&amp;EF7&amp;EG7&amp;EH7,SEARCH($EZ$110,DZ7&amp;EA7&amp;EB7&amp;EC7&amp;ED7&amp;EE7&amp;EF7&amp;EG7&amp;EH7)+1)),NOT(ISERROR(SEARCH($EZ$110,EA7,1)))))</f>
        <v>0</v>
      </c>
      <c r="EB248" s="184" t="b">
        <f>OR(AND(ISERROR(SEARCH($EZ$110,DZ6&amp;EA6&amp;EB6&amp;DZ7&amp;EA7&amp;EB7&amp;DZ8&amp;EA8&amp;EB8,SEARCH($EZ$110,DZ6&amp;EA6&amp;EB6&amp;DZ7&amp;EA7&amp;EB7&amp;DZ8&amp;EA8&amp;EB8)+1)),NOT(ISERROR(SEARCH($EZ$110,EB7,1)))),AND(ISERROR(SEARCH($EZ$110,EB3&amp;EB4&amp;EB5&amp;EB6&amp;EB7&amp;EB8&amp;EB9&amp;EB10&amp;EB11,SEARCH($EZ$110,EB3&amp;EB4&amp;EB5&amp;EB6&amp;EB7&amp;EB8&amp;EB9&amp;EB10&amp;EB11)+1)),NOT(ISERROR(SEARCH($EZ$110,EB7,1)))),AND(ISERROR(SEARCH($EZ$110,DZ7&amp;EA7&amp;EB7&amp;EC7&amp;ED7&amp;EE7&amp;EF7&amp;EG7&amp;EH7,SEARCH($EZ$110,DZ7&amp;EA7&amp;EB7&amp;EC7&amp;ED7&amp;EE7&amp;EF7&amp;EG7&amp;EH7)+1)),NOT(ISERROR(SEARCH($EZ$110,EB7,1)))))</f>
        <v>0</v>
      </c>
      <c r="EC248" s="182" t="b">
        <f>OR(AND(ISERROR(SEARCH($EZ$110,EC6&amp;ED6&amp;EE6&amp;EC7&amp;ED7&amp;EE7&amp;EC8&amp;ED8&amp;EE8,SEARCH($EZ$110,EC6&amp;ED6&amp;EE6&amp;EC7&amp;ED7&amp;EE7&amp;EC8&amp;ED8&amp;EE8)+1)),NOT(ISERROR(SEARCH($EZ$110,EC7,1)))),AND(ISERROR(SEARCH($EZ$110,EC3&amp;EC4&amp;EC5&amp;EC6&amp;EC7&amp;EC8&amp;EC9&amp;EC10&amp;EC11,SEARCH($EZ$110,EC3&amp;EC4&amp;EC5&amp;EC6&amp;EC7&amp;EC8&amp;EC9&amp;EC10&amp;EC11)+1)),NOT(ISERROR(SEARCH($EZ$110,EC7,1)))),AND(ISERROR(SEARCH($EZ$110,DZ7&amp;EA7&amp;EB7&amp;EC7&amp;ED7&amp;EE7&amp;EF7&amp;EG7&amp;EH7,SEARCH($EZ$110,DZ7&amp;EA7&amp;EB7&amp;EC7&amp;ED7&amp;EE7&amp;EF7&amp;EG7&amp;EH7)+1)),NOT(ISERROR(SEARCH($EZ$110,EC7,1)))))</f>
        <v>0</v>
      </c>
      <c r="ED248" s="183" t="b">
        <f>OR(AND(ISERROR(SEARCH($EZ$110,EC6&amp;ED6&amp;EE6&amp;EC7&amp;ED7&amp;EE7&amp;EC8&amp;ED8&amp;EE8,SEARCH($EZ$110,EC6&amp;ED6&amp;EE6&amp;EC7&amp;ED7&amp;EE7&amp;EC8&amp;ED8&amp;EE8)+1)),NOT(ISERROR(SEARCH($EZ$110,ED7,1)))),AND(ISERROR(SEARCH($EZ$110,ED3&amp;ED4&amp;ED5&amp;ED6&amp;ED7&amp;ED8&amp;ED9&amp;ED10&amp;ED11,SEARCH($EZ$110,ED3&amp;ED4&amp;ED5&amp;ED6&amp;ED7&amp;ED8&amp;ED9&amp;ED10&amp;ED11)+1)),NOT(ISERROR(SEARCH($EZ$110,ED7,1)))),AND(ISERROR(SEARCH($EZ$110,DZ7&amp;EA7&amp;EB7&amp;EC7&amp;ED7&amp;EE7&amp;EF7&amp;EG7&amp;EH7,SEARCH($EZ$110,DZ7&amp;EA7&amp;EB7&amp;EC7&amp;ED7&amp;EE7&amp;EF7&amp;EG7&amp;EH7)+1)),NOT(ISERROR(SEARCH($EZ$110,ED7,1)))))</f>
        <v>0</v>
      </c>
      <c r="EE248" s="184" t="b">
        <f>OR(AND(ISERROR(SEARCH($EZ$110,EC6&amp;ED6&amp;EE6&amp;EC7&amp;ED7&amp;EE7&amp;EC8&amp;ED8&amp;EE8,SEARCH($EZ$110,EC6&amp;ED6&amp;EE6&amp;EC7&amp;ED7&amp;EE7&amp;EC8&amp;ED8&amp;EE8)+1)),NOT(ISERROR(SEARCH($EZ$110,EE7,1)))),AND(ISERROR(SEARCH($EZ$110,EE3&amp;EE4&amp;EE5&amp;EE6&amp;EE7&amp;EE8&amp;EE9&amp;EE10&amp;EE11,SEARCH($EZ$110,EE3&amp;EE4&amp;EE5&amp;EE6&amp;EE7&amp;EE8&amp;EE9&amp;EE10&amp;EE11)+1)),NOT(ISERROR(SEARCH($EZ$110,EE7,1)))),AND(ISERROR(SEARCH($EZ$110,DZ7&amp;EA7&amp;EB7&amp;EC7&amp;ED7&amp;EE7&amp;EF7&amp;EG7&amp;EH7,SEARCH($EZ$110,DZ7&amp;EA7&amp;EB7&amp;EC7&amp;ED7&amp;EE7&amp;EF7&amp;EG7&amp;EH7)+1)),NOT(ISERROR(SEARCH($EZ$110,EE7,1)))))</f>
        <v>0</v>
      </c>
      <c r="EF248" s="182" t="b">
        <f>OR(AND(ISERROR(SEARCH($EZ$110,EF6&amp;EG6&amp;EH6&amp;EF7&amp;EG7&amp;EH7&amp;EF8&amp;EG8&amp;EH8,SEARCH($EZ$110,EF6&amp;EG6&amp;EH6&amp;EF7&amp;EG7&amp;EH7&amp;EF8&amp;EG8&amp;EH8)+1)),NOT(ISERROR(SEARCH($EZ$110,EF7,1)))),AND(ISERROR(SEARCH($EZ$110,EF3&amp;EF4&amp;EF5&amp;EF6&amp;EF7&amp;EF8&amp;EF9&amp;EF10&amp;EF11,SEARCH($EZ$110,EF3&amp;EF4&amp;EF5&amp;EF6&amp;EF7&amp;EF8&amp;EF9&amp;EF10&amp;EF11)+1)),NOT(ISERROR(SEARCH($EZ$110,EF7,1)))),AND(ISERROR(SEARCH($EZ$110,DZ7&amp;EA7&amp;EB7&amp;EC7&amp;ED7&amp;EE7&amp;EF7&amp;EG7&amp;EH7,SEARCH($EZ$110,DZ7&amp;EA7&amp;EB7&amp;EC7&amp;ED7&amp;EE7&amp;EF7&amp;EG7&amp;EH7)+1)),NOT(ISERROR(SEARCH($EZ$110,EF7,1)))))</f>
        <v>0</v>
      </c>
      <c r="EG248" s="183" t="b">
        <f>OR(AND(ISERROR(SEARCH($EZ$110,EF6&amp;EG6&amp;EH6&amp;EF7&amp;EG7&amp;EH7&amp;EF8&amp;EG8&amp;EH8,SEARCH($EZ$110,EF6&amp;EG6&amp;EH6&amp;EF7&amp;EG7&amp;EH7&amp;EF8&amp;EG8&amp;EH8)+1)),NOT(ISERROR(SEARCH($EZ$110,EG7,1)))),AND(ISERROR(SEARCH($EZ$110,EG3&amp;EG4&amp;EG5&amp;EG6&amp;EG7&amp;EG8&amp;EG9&amp;EG10&amp;EG11,SEARCH($EZ$110,EG3&amp;EG4&amp;EG5&amp;EG6&amp;EG7&amp;EG8&amp;EG9&amp;EG10&amp;EG11)+1)),NOT(ISERROR(SEARCH($EZ$110,EG7,1)))),AND(ISERROR(SEARCH($EZ$110,DZ7&amp;EA7&amp;EB7&amp;EC7&amp;ED7&amp;EE7&amp;EF7&amp;EG7&amp;EH7,SEARCH($EZ$110,DZ7&amp;EA7&amp;EB7&amp;EC7&amp;ED7&amp;EE7&amp;EF7&amp;EG7&amp;EH7)+1)),NOT(ISERROR(SEARCH($EZ$110,EG7,1)))))</f>
        <v>0</v>
      </c>
      <c r="EH248" s="184" t="b">
        <f>OR(AND(ISERROR(SEARCH($EZ$110,EF6&amp;EG6&amp;EH6&amp;EF7&amp;EG7&amp;EH7&amp;EF8&amp;EG8&amp;EH8,SEARCH($EZ$110,EF6&amp;EG6&amp;EH6&amp;EF7&amp;EG7&amp;EH7&amp;EF8&amp;EG8&amp;EH8)+1)),NOT(ISERROR(SEARCH($EZ$110,EH7,1)))),AND(ISERROR(SEARCH($EZ$110,EH3&amp;EH4&amp;EH5&amp;EH6&amp;EH7&amp;EH8&amp;EH9&amp;EH10&amp;EH11,SEARCH($EZ$110,EH3&amp;EH4&amp;EH5&amp;EH6&amp;EH7&amp;EH8&amp;EH9&amp;EH10&amp;EH11)+1)),NOT(ISERROR(SEARCH($EZ$110,EH7,1)))),AND(ISERROR(SEARCH($EZ$110,DZ7&amp;EA7&amp;EB7&amp;EC7&amp;ED7&amp;EE7&amp;EF7&amp;EG7&amp;EH7,SEARCH($EZ$110,DZ7&amp;EA7&amp;EB7&amp;EC7&amp;ED7&amp;EE7&amp;EF7&amp;EG7&amp;EH7)+1)),NOT(ISERROR(SEARCH($EZ$110,EH7,1)))))</f>
        <v>0</v>
      </c>
      <c r="EM248" s="173" t="b">
        <f>OR(AND(ISERROR(SEARCH($EZ$110,EM6&amp;EN6&amp;EO6&amp;EM7&amp;EN7&amp;EO7&amp;EM8&amp;EN8&amp;EO8,SEARCH($EZ$110,EM6&amp;EN6&amp;EO6&amp;EM7&amp;EN7&amp;EO7&amp;EM8&amp;EN8&amp;EO8)+1)),NOT(ISERROR(SEARCH($EZ$110,EM7,1)))),AND(ISERROR(SEARCH($EZ$110,EM3&amp;EM4&amp;EM5&amp;EM6&amp;EM7&amp;EM8&amp;EM9&amp;EM10&amp;EM11,SEARCH($EZ$110,EM3&amp;EM4&amp;EM5&amp;EM6&amp;EM7&amp;EM8&amp;EM9&amp;EM10&amp;EM11)+1)),NOT(ISERROR(SEARCH($EZ$110,EM7,1)))),AND(ISERROR(SEARCH($EZ$110,EM7&amp;EN7&amp;EO7&amp;EP7&amp;EQ7&amp;ER7&amp;ES7&amp;ET7&amp;EU7,SEARCH($EZ$110,EM7&amp;EN7&amp;EO7&amp;EP7&amp;EQ7&amp;ER7&amp;ES7&amp;ET7&amp;EU7)+1)),NOT(ISERROR(SEARCH($EZ$110,EM7,1)))))</f>
        <v>0</v>
      </c>
      <c r="EN248" s="174" t="b">
        <f>OR(AND(ISERROR(SEARCH($EZ$110,EM6&amp;EN6&amp;EO6&amp;EM7&amp;EN7&amp;EO7&amp;EM8&amp;EN8&amp;EO8,SEARCH($EZ$110,EM6&amp;EN6&amp;EO6&amp;EM7&amp;EN7&amp;EO7&amp;EM8&amp;EN8&amp;EO8)+1)),NOT(ISERROR(SEARCH($EZ$110,EN7,1)))),AND(ISERROR(SEARCH($EZ$110,EN3&amp;EN4&amp;EN5&amp;EN6&amp;EN7&amp;EN8&amp;EN9&amp;EN10&amp;EN11,SEARCH($EZ$110,EN3&amp;EN4&amp;EN5&amp;EN6&amp;EN7&amp;EN8&amp;EN9&amp;EN10&amp;EN11)+1)),NOT(ISERROR(SEARCH($EZ$110,EN7,1)))),AND(ISERROR(SEARCH($EZ$110,EM7&amp;EN7&amp;EO7&amp;EP7&amp;EQ7&amp;ER7&amp;ES7&amp;ET7&amp;EU7,SEARCH($EZ$110,EM7&amp;EN7&amp;EO7&amp;EP7&amp;EQ7&amp;ER7&amp;ES7&amp;ET7&amp;EU7)+1)),NOT(ISERROR(SEARCH($EZ$110,EN7,1)))))</f>
        <v>0</v>
      </c>
      <c r="EO248" s="175" t="b">
        <f>OR(AND(ISERROR(SEARCH($EZ$110,EM6&amp;EN6&amp;EO6&amp;EM7&amp;EN7&amp;EO7&amp;EM8&amp;EN8&amp;EO8,SEARCH($EZ$110,EM6&amp;EN6&amp;EO6&amp;EM7&amp;EN7&amp;EO7&amp;EM8&amp;EN8&amp;EO8)+1)),NOT(ISERROR(SEARCH($EZ$110,EO7,1)))),AND(ISERROR(SEARCH($EZ$110,EO3&amp;EO4&amp;EO5&amp;EO6&amp;EO7&amp;EO8&amp;EO9&amp;EO10&amp;EO11,SEARCH($EZ$110,EO3&amp;EO4&amp;EO5&amp;EO6&amp;EO7&amp;EO8&amp;EO9&amp;EO10&amp;EO11)+1)),NOT(ISERROR(SEARCH($EZ$110,EO7,1)))),AND(ISERROR(SEARCH($EZ$110,EM7&amp;EN7&amp;EO7&amp;EP7&amp;EQ7&amp;ER7&amp;ES7&amp;ET7&amp;EU7,SEARCH($EZ$110,EM7&amp;EN7&amp;EO7&amp;EP7&amp;EQ7&amp;ER7&amp;ES7&amp;ET7&amp;EU7)+1)),NOT(ISERROR(SEARCH($EZ$110,EO7,1)))))</f>
        <v>0</v>
      </c>
      <c r="EP248" s="173" t="b">
        <f>OR(AND(ISERROR(SEARCH($EZ$110,EP6&amp;EQ6&amp;ER6&amp;EP7&amp;EQ7&amp;ER7&amp;EP8&amp;EQ8&amp;ER8,SEARCH($EZ$110,EP6&amp;EQ6&amp;ER6&amp;EP7&amp;EQ7&amp;ER7&amp;EP8&amp;EQ8&amp;ER8)+1)),NOT(ISERROR(SEARCH($EZ$110,EP7,1)))),AND(ISERROR(SEARCH($EZ$110,EP3&amp;EP4&amp;EP5&amp;EP6&amp;EP7&amp;EP8&amp;EP9&amp;EP10&amp;EP11,SEARCH($EZ$110,EP3&amp;EP4&amp;EP5&amp;EP6&amp;EP7&amp;EP8&amp;EP9&amp;EP10&amp;EP11)+1)),NOT(ISERROR(SEARCH($EZ$110,EP7,1)))),AND(ISERROR(SEARCH($EZ$110,EM7&amp;EN7&amp;EO7&amp;EP7&amp;EQ7&amp;ER7&amp;ES7&amp;ET7&amp;EU7,SEARCH($EZ$110,EM7&amp;EN7&amp;EO7&amp;EP7&amp;EQ7&amp;ER7&amp;ES7&amp;ET7&amp;EU7)+1)),NOT(ISERROR(SEARCH($EZ$110,EP7,1)))))</f>
        <v>0</v>
      </c>
      <c r="EQ248" s="174" t="b">
        <f>OR(AND(ISERROR(SEARCH($EZ$110,EP6&amp;EQ6&amp;ER6&amp;EP7&amp;EQ7&amp;ER7&amp;EP8&amp;EQ8&amp;ER8,SEARCH($EZ$110,EP6&amp;EQ6&amp;ER6&amp;EP7&amp;EQ7&amp;ER7&amp;EP8&amp;EQ8&amp;ER8)+1)),NOT(ISERROR(SEARCH($EZ$110,EQ7,1)))),AND(ISERROR(SEARCH($EZ$110,EQ3&amp;EQ4&amp;EQ5&amp;EQ6&amp;EQ7&amp;EQ8&amp;EQ9&amp;EQ10&amp;EQ11,SEARCH($EZ$110,EQ3&amp;EQ4&amp;EQ5&amp;EQ6&amp;EQ7&amp;EQ8&amp;EQ9&amp;EQ10&amp;EQ11)+1)),NOT(ISERROR(SEARCH($EZ$110,EQ7,1)))),AND(ISERROR(SEARCH($EZ$110,EM7&amp;EN7&amp;EO7&amp;EP7&amp;EQ7&amp;ER7&amp;ES7&amp;ET7&amp;EU7,SEARCH($EZ$110,EM7&amp;EN7&amp;EO7&amp;EP7&amp;EQ7&amp;ER7&amp;ES7&amp;ET7&amp;EU7)+1)),NOT(ISERROR(SEARCH($EZ$110,EQ7,1)))))</f>
        <v>0</v>
      </c>
      <c r="ER248" s="175" t="b">
        <f>OR(AND(ISERROR(SEARCH($EZ$110,EP6&amp;EQ6&amp;ER6&amp;EP7&amp;EQ7&amp;ER7&amp;EP8&amp;EQ8&amp;ER8,SEARCH($EZ$110,EP6&amp;EQ6&amp;ER6&amp;EP7&amp;EQ7&amp;ER7&amp;EP8&amp;EQ8&amp;ER8)+1)),NOT(ISERROR(SEARCH($EZ$110,ER7,1)))),AND(ISERROR(SEARCH($EZ$110,ER3&amp;ER4&amp;ER5&amp;ER6&amp;ER7&amp;ER8&amp;ER9&amp;ER10&amp;ER11,SEARCH($EZ$110,ER3&amp;ER4&amp;ER5&amp;ER6&amp;ER7&amp;ER8&amp;ER9&amp;ER10&amp;ER11)+1)),NOT(ISERROR(SEARCH($EZ$110,ER7,1)))),AND(ISERROR(SEARCH($EZ$110,EM7&amp;EN7&amp;EO7&amp;EP7&amp;EQ7&amp;ER7&amp;ES7&amp;ET7&amp;EU7,SEARCH($EZ$110,EM7&amp;EN7&amp;EO7&amp;EP7&amp;EQ7&amp;ER7&amp;ES7&amp;ET7&amp;EU7)+1)),NOT(ISERROR(SEARCH($EZ$110,ER7,1)))))</f>
        <v>0</v>
      </c>
      <c r="ES248" s="173" t="b">
        <f>OR(AND(ISERROR(SEARCH($EZ$110,ES6&amp;ET6&amp;EU6&amp;ES7&amp;ET7&amp;EU7&amp;ES8&amp;ET8&amp;EU8,SEARCH($EZ$110,ES6&amp;ET6&amp;EU6&amp;ES7&amp;ET7&amp;EU7&amp;ES8&amp;ET8&amp;EU8)+1)),NOT(ISERROR(SEARCH($EZ$110,ES7,1)))),AND(ISERROR(SEARCH($EZ$110,ES3&amp;ES4&amp;ES5&amp;ES6&amp;ES7&amp;ES8&amp;ES9&amp;ES10&amp;ES11,SEARCH($EZ$110,ES3&amp;ES4&amp;ES5&amp;ES6&amp;ES7&amp;ES8&amp;ES9&amp;ES10&amp;ES11)+1)),NOT(ISERROR(SEARCH($EZ$110,ES7,1)))),AND(ISERROR(SEARCH($EZ$110,EM7&amp;EN7&amp;EO7&amp;EP7&amp;EQ7&amp;ER7&amp;ES7&amp;ET7&amp;EU7,SEARCH($EZ$110,EM7&amp;EN7&amp;EO7&amp;EP7&amp;EQ7&amp;ER7&amp;ES7&amp;ET7&amp;EU7)+1)),NOT(ISERROR(SEARCH($EZ$110,ES7,1)))))</f>
        <v>0</v>
      </c>
      <c r="ET248" s="174" t="b">
        <f>OR(AND(ISERROR(SEARCH($EZ$110,ES6&amp;ET6&amp;EU6&amp;ES7&amp;ET7&amp;EU7&amp;ES8&amp;ET8&amp;EU8,SEARCH($EZ$110,ES6&amp;ET6&amp;EU6&amp;ES7&amp;ET7&amp;EU7&amp;ES8&amp;ET8&amp;EU8)+1)),NOT(ISERROR(SEARCH($EZ$110,ET7,1)))),AND(ISERROR(SEARCH($EZ$110,ET3&amp;ET4&amp;ET5&amp;ET6&amp;ET7&amp;ET8&amp;ET9&amp;ET10&amp;ET11,SEARCH($EZ$110,ET3&amp;ET4&amp;ET5&amp;ET6&amp;ET7&amp;ET8&amp;ET9&amp;ET10&amp;ET11)+1)),NOT(ISERROR(SEARCH($EZ$110,ET7,1)))),AND(ISERROR(SEARCH($EZ$110,EM7&amp;EN7&amp;EO7&amp;EP7&amp;EQ7&amp;ER7&amp;ES7&amp;ET7&amp;EU7,SEARCH($EZ$110,EM7&amp;EN7&amp;EO7&amp;EP7&amp;EQ7&amp;ER7&amp;ES7&amp;ET7&amp;EU7)+1)),NOT(ISERROR(SEARCH($EZ$110,ET7,1)))))</f>
        <v>0</v>
      </c>
      <c r="EU248" s="175" t="b">
        <f>OR(AND(ISERROR(SEARCH($EZ$110,ES6&amp;ET6&amp;EU6&amp;ES7&amp;ET7&amp;EU7&amp;ES8&amp;ET8&amp;EU8,SEARCH($EZ$110,ES6&amp;ET6&amp;EU6&amp;ES7&amp;ET7&amp;EU7&amp;ES8&amp;ET8&amp;EU8)+1)),NOT(ISERROR(SEARCH($EZ$110,EU7,1)))),AND(ISERROR(SEARCH($EZ$110,EU3&amp;EU4&amp;EU5&amp;EU6&amp;EU7&amp;EU8&amp;EU9&amp;EU10&amp;EU11,SEARCH($EZ$110,EU3&amp;EU4&amp;EU5&amp;EU6&amp;EU7&amp;EU8&amp;EU9&amp;EU10&amp;EU11)+1)),NOT(ISERROR(SEARCH($EZ$110,EU7,1)))),AND(ISERROR(SEARCH($EZ$110,EM7&amp;EN7&amp;EO7&amp;EP7&amp;EQ7&amp;ER7&amp;ES7&amp;ET7&amp;EU7,SEARCH($EZ$110,EM7&amp;EN7&amp;EO7&amp;EP7&amp;EQ7&amp;ER7&amp;ES7&amp;ET7&amp;EU7)+1)),NOT(ISERROR(SEARCH($EZ$110,EU7,1)))))</f>
        <v>0</v>
      </c>
    </row>
    <row r="249" spans="26:151" ht="15.75" customHeight="1" thickBot="1" x14ac:dyDescent="0.35">
      <c r="Z249" s="251" t="b">
        <f>OR(AND(ISERROR(SEARCH($EZ$110,Z6&amp;AA6&amp;AB6&amp;Z7&amp;AA7&amp;AB7&amp;Z8&amp;AA8&amp;AB8,SEARCH($EZ$110,Z6&amp;AA6&amp;AB6&amp;Z7&amp;AA7&amp;AB7&amp;Z8&amp;AA8&amp;AB8)+1)),NOT(ISERROR(SEARCH($EZ$110,Z8,1)))),AND(ISERROR(SEARCH($EZ$110,Z3&amp;Z4&amp;Z5&amp;Z6&amp;Z7&amp;Z8&amp;Z9&amp;Z10&amp;Z11,SEARCH($EZ$110,Z3&amp;Z4&amp;Z5&amp;Z6&amp;Z7&amp;Z8&amp;Z9&amp;Z10&amp;Z11)+1)),NOT(ISERROR(SEARCH($EZ$110,Z8,1)))),AND(ISERROR(SEARCH($EZ$110,Z8&amp;AA8&amp;AB8&amp;AC8&amp;AD8&amp;AE8&amp;AF8&amp;AG8&amp;AH8,SEARCH($EZ$110,Z8&amp;AA8&amp;AB8&amp;AC8&amp;AD8&amp;AE8&amp;AF8&amp;AG8&amp;AH8)+1)),NOT(ISERROR(SEARCH($EZ$110,Z8,1)))))</f>
        <v>0</v>
      </c>
      <c r="AA249" s="252" t="b">
        <f>OR(AND(ISERROR(SEARCH($EZ$110,Z6&amp;AA6&amp;AB6&amp;Z7&amp;AA7&amp;AB7&amp;Z8&amp;AA8&amp;AB8,SEARCH($EZ$110,Z6&amp;AA6&amp;AB6&amp;Z7&amp;AA7&amp;AB7&amp;Z8&amp;AA8&amp;AB8)+1)),NOT(ISERROR(SEARCH($EZ$110,AA8,1)))),AND(ISERROR(SEARCH($EZ$110,AA3&amp;AA4&amp;AA5&amp;AA6&amp;AA7&amp;AA8&amp;AA9&amp;AA10&amp;AA11,SEARCH($EZ$110,AA3&amp;AA4&amp;AA5&amp;AA6&amp;AA7&amp;AA8&amp;AA9&amp;AA10&amp;AA11)+1)),NOT(ISERROR(SEARCH($EZ$110,AA8,1)))),AND(ISERROR(SEARCH($EZ$110,Z8&amp;AA8&amp;AB8&amp;AC8&amp;AD8&amp;AE8&amp;AF8&amp;AG8&amp;AH8,SEARCH($EZ$110,Z8&amp;AA8&amp;AB8&amp;AC8&amp;AD8&amp;AE8&amp;AF8&amp;AG8&amp;AH8)+1)),NOT(ISERROR(SEARCH($EZ$110,AA8,1)))))</f>
        <v>0</v>
      </c>
      <c r="AB249" s="253" t="b">
        <f>OR(AND(ISERROR(SEARCH($EZ$110,Z6&amp;AA6&amp;AB6&amp;Z7&amp;AA7&amp;AB7&amp;Z8&amp;AA8&amp;AB8,SEARCH($EZ$110,Z6&amp;AA6&amp;AB6&amp;Z7&amp;AA7&amp;AB7&amp;Z8&amp;AA8&amp;AB8)+1)),NOT(ISERROR(SEARCH($EZ$110,AB8,1)))),AND(ISERROR(SEARCH($EZ$110,AB3&amp;AB4&amp;AB5&amp;AB6&amp;AB7&amp;AB8&amp;AB9&amp;AB10&amp;AB11,SEARCH($EZ$110,AB3&amp;AB4&amp;AB5&amp;AB6&amp;AB7&amp;AB8&amp;AB9&amp;AB10&amp;AB11)+1)),NOT(ISERROR(SEARCH($EZ$110,AB8,1)))),AND(ISERROR(SEARCH($EZ$110,Z8&amp;AA8&amp;AB8&amp;AC8&amp;AD8&amp;AE8&amp;AF8&amp;AG8&amp;AH8,SEARCH($EZ$110,Z8&amp;AA8&amp;AB8&amp;AC8&amp;AD8&amp;AE8&amp;AF8&amp;AG8&amp;AH8)+1)),NOT(ISERROR(SEARCH($EZ$110,AB8,1)))))</f>
        <v>0</v>
      </c>
      <c r="AC249" s="251" t="b">
        <f>OR(AND(ISERROR(SEARCH($EZ$110,AC6&amp;AD6&amp;AE6&amp;AC7&amp;AD7&amp;AE7&amp;AC8&amp;AD8&amp;AE8,SEARCH($EZ$110,AC6&amp;AD6&amp;AE6&amp;AC7&amp;AD7&amp;AE7&amp;AC8&amp;AD8&amp;AE8)+1)),NOT(ISERROR(SEARCH($EZ$110,AC8,1)))),AND(ISERROR(SEARCH($EZ$110,AC3&amp;AC4&amp;AC5&amp;AC6&amp;AC7&amp;AC8&amp;AC9&amp;AC10&amp;AC11,SEARCH($EZ$110,AC3&amp;AC4&amp;AC5&amp;AC6&amp;AC7&amp;AC8&amp;AC9&amp;AC10&amp;AC11)+1)),NOT(ISERROR(SEARCH($EZ$110,AC8,1)))),AND(ISERROR(SEARCH($EZ$110,Z8&amp;AA8&amp;AB8&amp;AC8&amp;AD8&amp;AE8&amp;AF8&amp;AG8&amp;AH8,SEARCH($EZ$110,Z8&amp;AA8&amp;AB8&amp;AC8&amp;AD8&amp;AE8&amp;AF8&amp;AG8&amp;AH8)+1)),NOT(ISERROR(SEARCH($EZ$110,AC8,1)))))</f>
        <v>0</v>
      </c>
      <c r="AD249" s="252" t="b">
        <f>OR(AND(ISERROR(SEARCH($EZ$110,AC6&amp;AD6&amp;AE6&amp;AC7&amp;AD7&amp;AE7&amp;AC8&amp;AD8&amp;AE8,SEARCH($EZ$110,AC6&amp;AD6&amp;AE6&amp;AC7&amp;AD7&amp;AE7&amp;AC8&amp;AD8&amp;AE8)+1)),NOT(ISERROR(SEARCH($EZ$110,AD8,1)))),AND(ISERROR(SEARCH($EZ$110,AD3&amp;AD4&amp;AD5&amp;AD6&amp;AD7&amp;AD8&amp;AD9&amp;AD10&amp;AD11,SEARCH($EZ$110,AD3&amp;AD4&amp;AD5&amp;AD6&amp;AD7&amp;AD8&amp;AD9&amp;AD10&amp;AD11)+1)),NOT(ISERROR(SEARCH($EZ$110,AD8,1)))),AND(ISERROR(SEARCH($EZ$110,Z8&amp;AA8&amp;AB8&amp;AC8&amp;AD8&amp;AE8&amp;AF8&amp;AG8&amp;AH8,SEARCH($EZ$110,Z8&amp;AA8&amp;AB8&amp;AC8&amp;AD8&amp;AE8&amp;AF8&amp;AG8&amp;AH8)+1)),NOT(ISERROR(SEARCH($EZ$110,AD8,1)))))</f>
        <v>0</v>
      </c>
      <c r="AE249" s="253" t="b">
        <f>OR(AND(ISERROR(SEARCH($EZ$110,AC6&amp;AD6&amp;AE6&amp;AC7&amp;AD7&amp;AE7&amp;AC8&amp;AD8&amp;AE8,SEARCH($EZ$110,AC6&amp;AD6&amp;AE6&amp;AC7&amp;AD7&amp;AE7&amp;AC8&amp;AD8&amp;AE8)+1)),NOT(ISERROR(SEARCH($EZ$110,AE8,1)))),AND(ISERROR(SEARCH($EZ$110,AE3&amp;AE4&amp;AE5&amp;AE6&amp;AE7&amp;AE8&amp;AE9&amp;AE10&amp;AE11,SEARCH($EZ$110,AE3&amp;AE4&amp;AE5&amp;AE6&amp;AE7&amp;AE8&amp;AE9&amp;AE10&amp;AE11)+1)),NOT(ISERROR(SEARCH($EZ$110,AE8,1)))),AND(ISERROR(SEARCH($EZ$110,Z8&amp;AA8&amp;AB8&amp;AC8&amp;AD8&amp;AE8&amp;AF8&amp;AG8&amp;AH8,SEARCH($EZ$110,Z8&amp;AA8&amp;AB8&amp;AC8&amp;AD8&amp;AE8&amp;AF8&amp;AG8&amp;AH8)+1)),NOT(ISERROR(SEARCH($EZ$110,AE8,1)))))</f>
        <v>0</v>
      </c>
      <c r="AF249" s="251" t="b">
        <f>OR(AND(ISERROR(SEARCH($EZ$110,AF6&amp;AG6&amp;AH6&amp;AF7&amp;AG7&amp;AH7&amp;AF8&amp;AG8&amp;AH8,SEARCH($EZ$110,AF6&amp;AG6&amp;AH6&amp;AF7&amp;AG7&amp;AH7&amp;AF8&amp;AG8&amp;AH8)+1)),NOT(ISERROR(SEARCH($EZ$110,AF8,1)))),AND(ISERROR(SEARCH($EZ$110,AF3&amp;AF4&amp;AF5&amp;AF6&amp;AF7&amp;AF8&amp;AF9&amp;AF10&amp;AF11,SEARCH($EZ$110,AF3&amp;AF4&amp;AF5&amp;AF6&amp;AF7&amp;AF8&amp;AF9&amp;AF10&amp;AF11)+1)),NOT(ISERROR(SEARCH($EZ$110,AF8,1)))),AND(ISERROR(SEARCH($EZ$110,Z8&amp;AA8&amp;AB8&amp;AC8&amp;AD8&amp;AE8&amp;AF8&amp;AG8&amp;AH8,SEARCH($EZ$110,Z8&amp;AA8&amp;AB8&amp;AC8&amp;AD8&amp;AE8&amp;AF8&amp;AG8&amp;AH8)+1)),NOT(ISERROR(SEARCH($EZ$110,AF8,1)))))</f>
        <v>0</v>
      </c>
      <c r="AG249" s="252" t="b">
        <f>OR(AND(ISERROR(SEARCH($EZ$110,AF6&amp;AG6&amp;AH6&amp;AF7&amp;AG7&amp;AH7&amp;AF8&amp;AG8&amp;AH8,SEARCH($EZ$110,AF6&amp;AG6&amp;AH6&amp;AF7&amp;AG7&amp;AH7&amp;AF8&amp;AG8&amp;AH8)+1)),NOT(ISERROR(SEARCH($EZ$110,AG8,1)))),AND(ISERROR(SEARCH($EZ$110,AG3&amp;AG4&amp;AG5&amp;AG6&amp;AG7&amp;AG8&amp;AG9&amp;AG10&amp;AG11,SEARCH($EZ$110,AG3&amp;AG4&amp;AG5&amp;AG6&amp;AG7&amp;AG8&amp;AG9&amp;AG10&amp;AG11)+1)),NOT(ISERROR(SEARCH($EZ$110,AG8,1)))),AND(ISERROR(SEARCH($EZ$110,Z8&amp;AA8&amp;AB8&amp;AC8&amp;AD8&amp;AE8&amp;AF8&amp;AG8&amp;AH8,SEARCH($EZ$110,Z8&amp;AA8&amp;AB8&amp;AC8&amp;AD8&amp;AE8&amp;AF8&amp;AG8&amp;AH8)+1)),NOT(ISERROR(SEARCH($EZ$110,AG8,1)))))</f>
        <v>0</v>
      </c>
      <c r="AH249" s="253" t="b">
        <f>OR(AND(ISERROR(SEARCH($EZ$110,AF6&amp;AG6&amp;AH6&amp;AF7&amp;AG7&amp;AH7&amp;AF8&amp;AG8&amp;AH8,SEARCH($EZ$110,AF6&amp;AG6&amp;AH6&amp;AF7&amp;AG7&amp;AH7&amp;AF8&amp;AG8&amp;AH8)+1)),NOT(ISERROR(SEARCH($EZ$110,AH8,1)))),AND(ISERROR(SEARCH($EZ$110,AH3&amp;AH4&amp;AH5&amp;AH6&amp;AH7&amp;AH8&amp;AH9&amp;AH10&amp;AH11,SEARCH($EZ$110,AH3&amp;AH4&amp;AH5&amp;AH6&amp;AH7&amp;AH8&amp;AH9&amp;AH10&amp;AH11)+1)),NOT(ISERROR(SEARCH($EZ$110,AH8,1)))),AND(ISERROR(SEARCH($EZ$110,Z8&amp;AA8&amp;AB8&amp;AC8&amp;AD8&amp;AE8&amp;AF8&amp;AG8&amp;AH8,SEARCH($EZ$110,Z8&amp;AA8&amp;AB8&amp;AC8&amp;AD8&amp;AE8&amp;AF8&amp;AG8&amp;AH8)+1)),NOT(ISERROR(SEARCH($EZ$110,AH8,1)))))</f>
        <v>0</v>
      </c>
      <c r="AM249" s="185" t="b">
        <f>OR(AND(ISERROR(SEARCH($EZ$110,AM6&amp;AN6&amp;AO6&amp;AM7&amp;AN7&amp;AO7&amp;AM8&amp;AN8&amp;AO8,SEARCH($EZ$110,AM6&amp;AN6&amp;AO6&amp;AM7&amp;AN7&amp;AO7&amp;AM8&amp;AN8&amp;AO8)+1)),NOT(ISERROR(SEARCH($EZ$110,AM8,1)))),AND(ISERROR(SEARCH($EZ$110,AM3&amp;AM4&amp;AM5&amp;AM6&amp;AM7&amp;AM8&amp;AM9&amp;AM10&amp;AM11,SEARCH($EZ$110,AM3&amp;AM4&amp;AM5&amp;AM6&amp;AM7&amp;AM8&amp;AM9&amp;AM10&amp;AM11)+1)),NOT(ISERROR(SEARCH($EZ$110,AM8,1)))),AND(ISERROR(SEARCH($EZ$110,AM8&amp;AN8&amp;AO8&amp;AP8&amp;AQ8&amp;AR8&amp;AS8&amp;AT8&amp;AU8,SEARCH($EZ$110,AM8&amp;AN8&amp;AO8&amp;AP8&amp;AQ8&amp;AR8&amp;AS8&amp;AT8&amp;AU8)+1)),NOT(ISERROR(SEARCH($EZ$110,AM8,1)))))</f>
        <v>0</v>
      </c>
      <c r="AN249" s="186" t="b">
        <f>OR(AND(ISERROR(SEARCH($EZ$110,AM6&amp;AN6&amp;AO6&amp;AM7&amp;AN7&amp;AO7&amp;AM8&amp;AN8&amp;AO8,SEARCH($EZ$110,AM6&amp;AN6&amp;AO6&amp;AM7&amp;AN7&amp;AO7&amp;AM8&amp;AN8&amp;AO8)+1)),NOT(ISERROR(SEARCH($EZ$110,AN8,1)))),AND(ISERROR(SEARCH($EZ$110,AN3&amp;AN4&amp;AN5&amp;AN6&amp;AN7&amp;AN8&amp;AN9&amp;AN10&amp;AN11,SEARCH($EZ$110,AN3&amp;AN4&amp;AN5&amp;AN6&amp;AN7&amp;AN8&amp;AN9&amp;AN10&amp;AN11)+1)),NOT(ISERROR(SEARCH($EZ$110,AN8,1)))),AND(ISERROR(SEARCH($EZ$110,AM8&amp;AN8&amp;AO8&amp;AP8&amp;AQ8&amp;AR8&amp;AS8&amp;AT8&amp;AU8,SEARCH($EZ$110,AM8&amp;AN8&amp;AO8&amp;AP8&amp;AQ8&amp;AR8&amp;AS8&amp;AT8&amp;AU8)+1)),NOT(ISERROR(SEARCH($EZ$110,AN8,1)))))</f>
        <v>0</v>
      </c>
      <c r="AO249" s="187" t="b">
        <f>OR(AND(ISERROR(SEARCH($EZ$110,AM6&amp;AN6&amp;AO6&amp;AM7&amp;AN7&amp;AO7&amp;AM8&amp;AN8&amp;AO8,SEARCH($EZ$110,AM6&amp;AN6&amp;AO6&amp;AM7&amp;AN7&amp;AO7&amp;AM8&amp;AN8&amp;AO8)+1)),NOT(ISERROR(SEARCH($EZ$110,AO8,1)))),AND(ISERROR(SEARCH($EZ$110,AO3&amp;AO4&amp;AO5&amp;AO6&amp;AO7&amp;AO8&amp;AO9&amp;AO10&amp;AO11,SEARCH($EZ$110,AO3&amp;AO4&amp;AO5&amp;AO6&amp;AO7&amp;AO8&amp;AO9&amp;AO10&amp;AO11)+1)),NOT(ISERROR(SEARCH($EZ$110,AO8,1)))),AND(ISERROR(SEARCH($EZ$110,AM8&amp;AN8&amp;AO8&amp;AP8&amp;AQ8&amp;AR8&amp;AS8&amp;AT8&amp;AU8,SEARCH($EZ$110,AM8&amp;AN8&amp;AO8&amp;AP8&amp;AQ8&amp;AR8&amp;AS8&amp;AT8&amp;AU8)+1)),NOT(ISERROR(SEARCH($EZ$110,AO8,1)))))</f>
        <v>0</v>
      </c>
      <c r="AP249" s="185" t="b">
        <f>OR(AND(ISERROR(SEARCH($EZ$110,AP6&amp;AQ6&amp;AR6&amp;AP7&amp;AQ7&amp;AR7&amp;AP8&amp;AQ8&amp;AR8,SEARCH($EZ$110,AP6&amp;AQ6&amp;AR6&amp;AP7&amp;AQ7&amp;AR7&amp;AP8&amp;AQ8&amp;AR8)+1)),NOT(ISERROR(SEARCH($EZ$110,AP8,1)))),AND(ISERROR(SEARCH($EZ$110,AP3&amp;AP4&amp;AP5&amp;AP6&amp;AP7&amp;AP8&amp;AP9&amp;AP10&amp;AP11,SEARCH($EZ$110,AP3&amp;AP4&amp;AP5&amp;AP6&amp;AP7&amp;AP8&amp;AP9&amp;AP10&amp;AP11)+1)),NOT(ISERROR(SEARCH($EZ$110,AP8,1)))),AND(ISERROR(SEARCH($EZ$110,AM8&amp;AN8&amp;AO8&amp;AP8&amp;AQ8&amp;AR8&amp;AS8&amp;AT8&amp;AU8,SEARCH($EZ$110,AM8&amp;AN8&amp;AO8&amp;AP8&amp;AQ8&amp;AR8&amp;AS8&amp;AT8&amp;AU8)+1)),NOT(ISERROR(SEARCH($EZ$110,AP8,1)))))</f>
        <v>0</v>
      </c>
      <c r="AQ249" s="186" t="b">
        <f>OR(AND(ISERROR(SEARCH($EZ$110,AP6&amp;AQ6&amp;AR6&amp;AP7&amp;AQ7&amp;AR7&amp;AP8&amp;AQ8&amp;AR8,SEARCH($EZ$110,AP6&amp;AQ6&amp;AR6&amp;AP7&amp;AQ7&amp;AR7&amp;AP8&amp;AQ8&amp;AR8)+1)),NOT(ISERROR(SEARCH($EZ$110,AQ8,1)))),AND(ISERROR(SEARCH($EZ$110,AQ3&amp;AQ4&amp;AQ5&amp;AQ6&amp;AQ7&amp;AQ8&amp;AQ9&amp;AQ10&amp;AQ11,SEARCH($EZ$110,AQ3&amp;AQ4&amp;AQ5&amp;AQ6&amp;AQ7&amp;AQ8&amp;AQ9&amp;AQ10&amp;AQ11)+1)),NOT(ISERROR(SEARCH($EZ$110,AQ8,1)))),AND(ISERROR(SEARCH($EZ$110,AM8&amp;AN8&amp;AO8&amp;AP8&amp;AQ8&amp;AR8&amp;AS8&amp;AT8&amp;AU8,SEARCH($EZ$110,AM8&amp;AN8&amp;AO8&amp;AP8&amp;AQ8&amp;AR8&amp;AS8&amp;AT8&amp;AU8)+1)),NOT(ISERROR(SEARCH($EZ$110,AQ8,1)))))</f>
        <v>0</v>
      </c>
      <c r="AR249" s="187" t="b">
        <f>OR(AND(ISERROR(SEARCH($EZ$110,AP6&amp;AQ6&amp;AR6&amp;AP7&amp;AQ7&amp;AR7&amp;AP8&amp;AQ8&amp;AR8,SEARCH($EZ$110,AP6&amp;AQ6&amp;AR6&amp;AP7&amp;AQ7&amp;AR7&amp;AP8&amp;AQ8&amp;AR8)+1)),NOT(ISERROR(SEARCH($EZ$110,AR8,1)))),AND(ISERROR(SEARCH($EZ$110,AR3&amp;AR4&amp;AR5&amp;AR6&amp;AR7&amp;AR8&amp;AR9&amp;AR10&amp;AR11,SEARCH($EZ$110,AR3&amp;AR4&amp;AR5&amp;AR6&amp;AR7&amp;AR8&amp;AR9&amp;AR10&amp;AR11)+1)),NOT(ISERROR(SEARCH($EZ$110,AR8,1)))),AND(ISERROR(SEARCH($EZ$110,AM8&amp;AN8&amp;AO8&amp;AP8&amp;AQ8&amp;AR8&amp;AS8&amp;AT8&amp;AU8,SEARCH($EZ$110,AM8&amp;AN8&amp;AO8&amp;AP8&amp;AQ8&amp;AR8&amp;AS8&amp;AT8&amp;AU8)+1)),NOT(ISERROR(SEARCH($EZ$110,AR8,1)))))</f>
        <v>0</v>
      </c>
      <c r="AS249" s="185" t="b">
        <f>OR(AND(ISERROR(SEARCH($EZ$110,AS6&amp;AT6&amp;AU6&amp;AS7&amp;AT7&amp;AU7&amp;AS8&amp;AT8&amp;AU8,SEARCH($EZ$110,AS6&amp;AT6&amp;AU6&amp;AS7&amp;AT7&amp;AU7&amp;AS8&amp;AT8&amp;AU8)+1)),NOT(ISERROR(SEARCH($EZ$110,AS8,1)))),AND(ISERROR(SEARCH($EZ$110,AS3&amp;AS4&amp;AS5&amp;AS6&amp;AS7&amp;AS8&amp;AS9&amp;AS10&amp;AS11,SEARCH($EZ$110,AS3&amp;AS4&amp;AS5&amp;AS6&amp;AS7&amp;AS8&amp;AS9&amp;AS10&amp;AS11)+1)),NOT(ISERROR(SEARCH($EZ$110,AS8,1)))),AND(ISERROR(SEARCH($EZ$110,AM8&amp;AN8&amp;AO8&amp;AP8&amp;AQ8&amp;AR8&amp;AS8&amp;AT8&amp;AU8,SEARCH($EZ$110,AM8&amp;AN8&amp;AO8&amp;AP8&amp;AQ8&amp;AR8&amp;AS8&amp;AT8&amp;AU8)+1)),NOT(ISERROR(SEARCH($EZ$110,AS8,1)))))</f>
        <v>0</v>
      </c>
      <c r="AT249" s="186" t="b">
        <f>OR(AND(ISERROR(SEARCH($EZ$110,AS6&amp;AT6&amp;AU6&amp;AS7&amp;AT7&amp;AU7&amp;AS8&amp;AT8&amp;AU8,SEARCH($EZ$110,AS6&amp;AT6&amp;AU6&amp;AS7&amp;AT7&amp;AU7&amp;AS8&amp;AT8&amp;AU8)+1)),NOT(ISERROR(SEARCH($EZ$110,AT8,1)))),AND(ISERROR(SEARCH($EZ$110,AT3&amp;AT4&amp;AT5&amp;AT6&amp;AT7&amp;AT8&amp;AT9&amp;AT10&amp;AT11,SEARCH($EZ$110,AT3&amp;AT4&amp;AT5&amp;AT6&amp;AT7&amp;AT8&amp;AT9&amp;AT10&amp;AT11)+1)),NOT(ISERROR(SEARCH($EZ$110,AT8,1)))),AND(ISERROR(SEARCH($EZ$110,AM8&amp;AN8&amp;AO8&amp;AP8&amp;AQ8&amp;AR8&amp;AS8&amp;AT8&amp;AU8,SEARCH($EZ$110,AM8&amp;AN8&amp;AO8&amp;AP8&amp;AQ8&amp;AR8&amp;AS8&amp;AT8&amp;AU8)+1)),NOT(ISERROR(SEARCH($EZ$110,AT8,1)))))</f>
        <v>0</v>
      </c>
      <c r="AU249" s="187" t="b">
        <f>OR(AND(ISERROR(SEARCH($EZ$110,AS6&amp;AT6&amp;AU6&amp;AS7&amp;AT7&amp;AU7&amp;AS8&amp;AT8&amp;AU8,SEARCH($EZ$110,AS6&amp;AT6&amp;AU6&amp;AS7&amp;AT7&amp;AU7&amp;AS8&amp;AT8&amp;AU8)+1)),NOT(ISERROR(SEARCH($EZ$110,AU8,1)))),AND(ISERROR(SEARCH($EZ$110,AU3&amp;AU4&amp;AU5&amp;AU6&amp;AU7&amp;AU8&amp;AU9&amp;AU10&amp;AU11,SEARCH($EZ$110,AU3&amp;AU4&amp;AU5&amp;AU6&amp;AU7&amp;AU8&amp;AU9&amp;AU10&amp;AU11)+1)),NOT(ISERROR(SEARCH($EZ$110,AU8,1)))),AND(ISERROR(SEARCH($EZ$110,AM8&amp;AN8&amp;AO8&amp;AP8&amp;AQ8&amp;AR8&amp;AS8&amp;AT8&amp;AU8,SEARCH($EZ$110,AM8&amp;AN8&amp;AO8&amp;AP8&amp;AQ8&amp;AR8&amp;AS8&amp;AT8&amp;AU8)+1)),NOT(ISERROR(SEARCH($EZ$110,AU8,1)))))</f>
        <v>0</v>
      </c>
      <c r="AZ249" s="241" t="b">
        <f>OR(AND(ISERROR(SEARCH($EZ$110,AZ6&amp;BA6&amp;BB6&amp;AZ7&amp;BA7&amp;BB7&amp;AZ8&amp;BA8&amp;BB8,SEARCH($EZ$110,AZ6&amp;BA6&amp;BB6&amp;AZ7&amp;BA7&amp;BB7&amp;AZ8&amp;BA8&amp;BB8)+1)),NOT(ISERROR(SEARCH($EZ$110,AZ8,1)))),AND(ISERROR(SEARCH($EZ$110,AZ3&amp;AZ4&amp;AZ5&amp;AZ6&amp;AZ7&amp;AZ8&amp;AZ9&amp;AZ10&amp;AZ11,SEARCH($EZ$110,AZ3&amp;AZ4&amp;AZ5&amp;AZ6&amp;AZ7&amp;AZ8&amp;AZ9&amp;AZ10&amp;AZ11)+1)),NOT(ISERROR(SEARCH($EZ$110,AZ8,1)))),AND(ISERROR(SEARCH($EZ$110,AZ8&amp;BA8&amp;BB8&amp;BC8&amp;BD8&amp;BE8&amp;BF8&amp;BG8&amp;BH8,SEARCH($EZ$110,AZ8&amp;BA8&amp;BB8&amp;BC8&amp;BD8&amp;BE8&amp;BF8&amp;BG8&amp;BH8)+1)),NOT(ISERROR(SEARCH($EZ$110,AZ8,1)))))</f>
        <v>0</v>
      </c>
      <c r="BA249" s="242" t="b">
        <f>OR(AND(ISERROR(SEARCH($EZ$110,AZ6&amp;BA6&amp;BB6&amp;AZ7&amp;BA7&amp;BB7&amp;AZ8&amp;BA8&amp;BB8,SEARCH($EZ$110,AZ6&amp;BA6&amp;BB6&amp;AZ7&amp;BA7&amp;BB7&amp;AZ8&amp;BA8&amp;BB8)+1)),NOT(ISERROR(SEARCH($EZ$110,BA8,1)))),AND(ISERROR(SEARCH($EZ$110,BA3&amp;BA4&amp;BA5&amp;BA6&amp;BA7&amp;BA8&amp;BA9&amp;BA10&amp;BA11,SEARCH($EZ$110,BA3&amp;BA4&amp;BA5&amp;BA6&amp;BA7&amp;BA8&amp;BA9&amp;BA10&amp;BA11)+1)),NOT(ISERROR(SEARCH($EZ$110,BA8,1)))),AND(ISERROR(SEARCH($EZ$110,AZ8&amp;BA8&amp;BB8&amp;BC8&amp;BD8&amp;BE8&amp;BF8&amp;BG8&amp;BH8,SEARCH($EZ$110,AZ8&amp;BA8&amp;BB8&amp;BC8&amp;BD8&amp;BE8&amp;BF8&amp;BG8&amp;BH8)+1)),NOT(ISERROR(SEARCH($EZ$110,BA8,1)))))</f>
        <v>0</v>
      </c>
      <c r="BB249" s="243" t="b">
        <f>OR(AND(ISERROR(SEARCH($EZ$110,AZ6&amp;BA6&amp;BB6&amp;AZ7&amp;BA7&amp;BB7&amp;AZ8&amp;BA8&amp;BB8,SEARCH($EZ$110,AZ6&amp;BA6&amp;BB6&amp;AZ7&amp;BA7&amp;BB7&amp;AZ8&amp;BA8&amp;BB8)+1)),NOT(ISERROR(SEARCH($EZ$110,BB8,1)))),AND(ISERROR(SEARCH($EZ$110,BB3&amp;BB4&amp;BB5&amp;BB6&amp;BB7&amp;BB8&amp;BB9&amp;BB10&amp;BB11,SEARCH($EZ$110,BB3&amp;BB4&amp;BB5&amp;BB6&amp;BB7&amp;BB8&amp;BB9&amp;BB10&amp;BB11)+1)),NOT(ISERROR(SEARCH($EZ$110,BB8,1)))),AND(ISERROR(SEARCH($EZ$110,AZ8&amp;BA8&amp;BB8&amp;BC8&amp;BD8&amp;BE8&amp;BF8&amp;BG8&amp;BH8,SEARCH($EZ$110,AZ8&amp;BA8&amp;BB8&amp;BC8&amp;BD8&amp;BE8&amp;BF8&amp;BG8&amp;BH8)+1)),NOT(ISERROR(SEARCH($EZ$110,BB8,1)))))</f>
        <v>0</v>
      </c>
      <c r="BC249" s="241" t="b">
        <f>OR(AND(ISERROR(SEARCH($EZ$110,BC6&amp;BD6&amp;BE6&amp;BC7&amp;BD7&amp;BE7&amp;BC8&amp;BD8&amp;BE8,SEARCH($EZ$110,BC6&amp;BD6&amp;BE6&amp;BC7&amp;BD7&amp;BE7&amp;BC8&amp;BD8&amp;BE8)+1)),NOT(ISERROR(SEARCH($EZ$110,BC8,1)))),AND(ISERROR(SEARCH($EZ$110,BC3&amp;BC4&amp;BC5&amp;BC6&amp;BC7&amp;BC8&amp;BC9&amp;BC10&amp;BC11,SEARCH($EZ$110,BC3&amp;BC4&amp;BC5&amp;BC6&amp;BC7&amp;BC8&amp;BC9&amp;BC10&amp;BC11)+1)),NOT(ISERROR(SEARCH($EZ$110,BC8,1)))),AND(ISERROR(SEARCH($EZ$110,AZ8&amp;BA8&amp;BB8&amp;BC8&amp;BD8&amp;BE8&amp;BF8&amp;BG8&amp;BH8,SEARCH($EZ$110,AZ8&amp;BA8&amp;BB8&amp;BC8&amp;BD8&amp;BE8&amp;BF8&amp;BG8&amp;BH8)+1)),NOT(ISERROR(SEARCH($EZ$110,BC8,1)))))</f>
        <v>0</v>
      </c>
      <c r="BD249" s="242" t="b">
        <f>OR(AND(ISERROR(SEARCH($EZ$110,BC6&amp;BD6&amp;BE6&amp;BC7&amp;BD7&amp;BE7&amp;BC8&amp;BD8&amp;BE8,SEARCH($EZ$110,BC6&amp;BD6&amp;BE6&amp;BC7&amp;BD7&amp;BE7&amp;BC8&amp;BD8&amp;BE8)+1)),NOT(ISERROR(SEARCH($EZ$110,BD8,1)))),AND(ISERROR(SEARCH($EZ$110,BD3&amp;BD4&amp;BD5&amp;BD6&amp;BD7&amp;BD8&amp;BD9&amp;BD10&amp;BD11,SEARCH($EZ$110,BD3&amp;BD4&amp;BD5&amp;BD6&amp;BD7&amp;BD8&amp;BD9&amp;BD10&amp;BD11)+1)),NOT(ISERROR(SEARCH($EZ$110,BD8,1)))),AND(ISERROR(SEARCH($EZ$110,AZ8&amp;BA8&amp;BB8&amp;BC8&amp;BD8&amp;BE8&amp;BF8&amp;BG8&amp;BH8,SEARCH($EZ$110,AZ8&amp;BA8&amp;BB8&amp;BC8&amp;BD8&amp;BE8&amp;BF8&amp;BG8&amp;BH8)+1)),NOT(ISERROR(SEARCH($EZ$110,BD8,1)))))</f>
        <v>0</v>
      </c>
      <c r="BE249" s="243" t="b">
        <f>OR(AND(ISERROR(SEARCH($EZ$110,BC6&amp;BD6&amp;BE6&amp;BC7&amp;BD7&amp;BE7&amp;BC8&amp;BD8&amp;BE8,SEARCH($EZ$110,BC6&amp;BD6&amp;BE6&amp;BC7&amp;BD7&amp;BE7&amp;BC8&amp;BD8&amp;BE8)+1)),NOT(ISERROR(SEARCH($EZ$110,BE8,1)))),AND(ISERROR(SEARCH($EZ$110,BE3&amp;BE4&amp;BE5&amp;BE6&amp;BE7&amp;BE8&amp;BE9&amp;BE10&amp;BE11,SEARCH($EZ$110,BE3&amp;BE4&amp;BE5&amp;BE6&amp;BE7&amp;BE8&amp;BE9&amp;BE10&amp;BE11)+1)),NOT(ISERROR(SEARCH($EZ$110,BE8,1)))),AND(ISERROR(SEARCH($EZ$110,AZ8&amp;BA8&amp;BB8&amp;BC8&amp;BD8&amp;BE8&amp;BF8&amp;BG8&amp;BH8,SEARCH($EZ$110,AZ8&amp;BA8&amp;BB8&amp;BC8&amp;BD8&amp;BE8&amp;BF8&amp;BG8&amp;BH8)+1)),NOT(ISERROR(SEARCH($EZ$110,BE8,1)))))</f>
        <v>0</v>
      </c>
      <c r="BF249" s="241" t="b">
        <f>OR(AND(ISERROR(SEARCH($EZ$110,BF6&amp;BG6&amp;BH6&amp;BF7&amp;BG7&amp;BH7&amp;BF8&amp;BG8&amp;BH8,SEARCH($EZ$110,BF6&amp;BG6&amp;BH6&amp;BF7&amp;BG7&amp;BH7&amp;BF8&amp;BG8&amp;BH8)+1)),NOT(ISERROR(SEARCH($EZ$110,BF8,1)))),AND(ISERROR(SEARCH($EZ$110,BF3&amp;BF4&amp;BF5&amp;BF6&amp;BF7&amp;BF8&amp;BF9&amp;BF10&amp;BF11,SEARCH($EZ$110,BF3&amp;BF4&amp;BF5&amp;BF6&amp;BF7&amp;BF8&amp;BF9&amp;BF10&amp;BF11)+1)),NOT(ISERROR(SEARCH($EZ$110,BF8,1)))),AND(ISERROR(SEARCH($EZ$110,AZ8&amp;BA8&amp;BB8&amp;BC8&amp;BD8&amp;BE8&amp;BF8&amp;BG8&amp;BH8,SEARCH($EZ$110,AZ8&amp;BA8&amp;BB8&amp;BC8&amp;BD8&amp;BE8&amp;BF8&amp;BG8&amp;BH8)+1)),NOT(ISERROR(SEARCH($EZ$110,BF8,1)))))</f>
        <v>0</v>
      </c>
      <c r="BG249" s="242" t="b">
        <f>OR(AND(ISERROR(SEARCH($EZ$110,BF6&amp;BG6&amp;BH6&amp;BF7&amp;BG7&amp;BH7&amp;BF8&amp;BG8&amp;BH8,SEARCH($EZ$110,BF6&amp;BG6&amp;BH6&amp;BF7&amp;BG7&amp;BH7&amp;BF8&amp;BG8&amp;BH8)+1)),NOT(ISERROR(SEARCH($EZ$110,BG8,1)))),AND(ISERROR(SEARCH($EZ$110,BG3&amp;BG4&amp;BG5&amp;BG6&amp;BG7&amp;BG8&amp;BG9&amp;BG10&amp;BG11,SEARCH($EZ$110,BG3&amp;BG4&amp;BG5&amp;BG6&amp;BG7&amp;BG8&amp;BG9&amp;BG10&amp;BG11)+1)),NOT(ISERROR(SEARCH($EZ$110,BG8,1)))),AND(ISERROR(SEARCH($EZ$110,AZ8&amp;BA8&amp;BB8&amp;BC8&amp;BD8&amp;BE8&amp;BF8&amp;BG8&amp;BH8,SEARCH($EZ$110,AZ8&amp;BA8&amp;BB8&amp;BC8&amp;BD8&amp;BE8&amp;BF8&amp;BG8&amp;BH8)+1)),NOT(ISERROR(SEARCH($EZ$110,BG8,1)))))</f>
        <v>0</v>
      </c>
      <c r="BH249" s="243" t="b">
        <f>OR(AND(ISERROR(SEARCH($EZ$110,BF6&amp;BG6&amp;BH6&amp;BF7&amp;BG7&amp;BH7&amp;BF8&amp;BG8&amp;BH8,SEARCH($EZ$110,BF6&amp;BG6&amp;BH6&amp;BF7&amp;BG7&amp;BH7&amp;BF8&amp;BG8&amp;BH8)+1)),NOT(ISERROR(SEARCH($EZ$110,BH8,1)))),AND(ISERROR(SEARCH($EZ$110,BH3&amp;BH4&amp;BH5&amp;BH6&amp;BH7&amp;BH8&amp;BH9&amp;BH10&amp;BH11,SEARCH($EZ$110,BH3&amp;BH4&amp;BH5&amp;BH6&amp;BH7&amp;BH8&amp;BH9&amp;BH10&amp;BH11)+1)),NOT(ISERROR(SEARCH($EZ$110,BH8,1)))),AND(ISERROR(SEARCH($EZ$110,AZ8&amp;BA8&amp;BB8&amp;BC8&amp;BD8&amp;BE8&amp;BF8&amp;BG8&amp;BH8,SEARCH($EZ$110,AZ8&amp;BA8&amp;BB8&amp;BC8&amp;BD8&amp;BE8&amp;BF8&amp;BG8&amp;BH8)+1)),NOT(ISERROR(SEARCH($EZ$110,BH8,1)))))</f>
        <v>0</v>
      </c>
      <c r="BM249" s="194" t="b">
        <f>OR(AND(ISERROR(SEARCH($EZ$110,BM6&amp;BN6&amp;BO6&amp;BM7&amp;BN7&amp;BO7&amp;BM8&amp;BN8&amp;BO8,SEARCH($EZ$110,BM6&amp;BN6&amp;BO6&amp;BM7&amp;BN7&amp;BO7&amp;BM8&amp;BN8&amp;BO8)+1)),NOT(ISERROR(SEARCH($EZ$110,BM8,1)))),AND(ISERROR(SEARCH($EZ$110,BM3&amp;BM4&amp;BM5&amp;BM6&amp;BM7&amp;BM8&amp;BM9&amp;BM10&amp;BM11,SEARCH($EZ$110,BM3&amp;BM4&amp;BM5&amp;BM6&amp;BM7&amp;BM8&amp;BM9&amp;BM10&amp;BM11)+1)),NOT(ISERROR(SEARCH($EZ$110,BM8,1)))),AND(ISERROR(SEARCH($EZ$110,BM8&amp;BN8&amp;BO8&amp;BP8&amp;BQ8&amp;BR8&amp;BS8&amp;BT8&amp;BU8,SEARCH($EZ$110,BM8&amp;BN8&amp;BO8&amp;BP8&amp;BQ8&amp;BR8&amp;BS8&amp;BT8&amp;BU8)+1)),NOT(ISERROR(SEARCH($EZ$110,BM8,1)))))</f>
        <v>0</v>
      </c>
      <c r="BN249" s="195" t="b">
        <f>OR(AND(ISERROR(SEARCH($EZ$110,BM6&amp;BN6&amp;BO6&amp;BM7&amp;BN7&amp;BO7&amp;BM8&amp;BN8&amp;BO8,SEARCH($EZ$110,BM6&amp;BN6&amp;BO6&amp;BM7&amp;BN7&amp;BO7&amp;BM8&amp;BN8&amp;BO8)+1)),NOT(ISERROR(SEARCH($EZ$110,BN8,1)))),AND(ISERROR(SEARCH($EZ$110,BN3&amp;BN4&amp;BN5&amp;BN6&amp;BN7&amp;BN8&amp;BN9&amp;BN10&amp;BN11,SEARCH($EZ$110,BN3&amp;BN4&amp;BN5&amp;BN6&amp;BN7&amp;BN8&amp;BN9&amp;BN10&amp;BN11)+1)),NOT(ISERROR(SEARCH($EZ$110,BN8,1)))),AND(ISERROR(SEARCH($EZ$110,BM8&amp;BN8&amp;BO8&amp;BP8&amp;BQ8&amp;BR8&amp;BS8&amp;BT8&amp;BU8,SEARCH($EZ$110,BM8&amp;BN8&amp;BO8&amp;BP8&amp;BQ8&amp;BR8&amp;BS8&amp;BT8&amp;BU8)+1)),NOT(ISERROR(SEARCH($EZ$110,BN8,1)))))</f>
        <v>0</v>
      </c>
      <c r="BO249" s="196" t="b">
        <f>OR(AND(ISERROR(SEARCH($EZ$110,BM6&amp;BN6&amp;BO6&amp;BM7&amp;BN7&amp;BO7&amp;BM8&amp;BN8&amp;BO8,SEARCH($EZ$110,BM6&amp;BN6&amp;BO6&amp;BM7&amp;BN7&amp;BO7&amp;BM8&amp;BN8&amp;BO8)+1)),NOT(ISERROR(SEARCH($EZ$110,BO8,1)))),AND(ISERROR(SEARCH($EZ$110,BO3&amp;BO4&amp;BO5&amp;BO6&amp;BO7&amp;BO8&amp;BO9&amp;BO10&amp;BO11,SEARCH($EZ$110,BO3&amp;BO4&amp;BO5&amp;BO6&amp;BO7&amp;BO8&amp;BO9&amp;BO10&amp;BO11)+1)),NOT(ISERROR(SEARCH($EZ$110,BO8,1)))),AND(ISERROR(SEARCH($EZ$110,BM8&amp;BN8&amp;BO8&amp;BP8&amp;BQ8&amp;BR8&amp;BS8&amp;BT8&amp;BU8,SEARCH($EZ$110,BM8&amp;BN8&amp;BO8&amp;BP8&amp;BQ8&amp;BR8&amp;BS8&amp;BT8&amp;BU8)+1)),NOT(ISERROR(SEARCH($EZ$110,BO8,1)))))</f>
        <v>0</v>
      </c>
      <c r="BP249" s="194" t="b">
        <f>OR(AND(ISERROR(SEARCH($EZ$110,BP6&amp;BQ6&amp;BR6&amp;BP7&amp;BQ7&amp;BR7&amp;BP8&amp;BQ8&amp;BR8,SEARCH($EZ$110,BP6&amp;BQ6&amp;BR6&amp;BP7&amp;BQ7&amp;BR7&amp;BP8&amp;BQ8&amp;BR8)+1)),NOT(ISERROR(SEARCH($EZ$110,BP8,1)))),AND(ISERROR(SEARCH($EZ$110,BP3&amp;BP4&amp;BP5&amp;BP6&amp;BP7&amp;BP8&amp;BP9&amp;BP10&amp;BP11,SEARCH($EZ$110,BP3&amp;BP4&amp;BP5&amp;BP6&amp;BP7&amp;BP8&amp;BP9&amp;BP10&amp;BP11)+1)),NOT(ISERROR(SEARCH($EZ$110,BP8,1)))),AND(ISERROR(SEARCH($EZ$110,BM8&amp;BN8&amp;BO8&amp;BP8&amp;BQ8&amp;BR8&amp;BS8&amp;BT8&amp;BU8,SEARCH($EZ$110,BM8&amp;BN8&amp;BO8&amp;BP8&amp;BQ8&amp;BR8&amp;BS8&amp;BT8&amp;BU8)+1)),NOT(ISERROR(SEARCH($EZ$110,BP8,1)))))</f>
        <v>0</v>
      </c>
      <c r="BQ249" s="195" t="b">
        <f>OR(AND(ISERROR(SEARCH($EZ$110,BP6&amp;BQ6&amp;BR6&amp;BP7&amp;BQ7&amp;BR7&amp;BP8&amp;BQ8&amp;BR8,SEARCH($EZ$110,BP6&amp;BQ6&amp;BR6&amp;BP7&amp;BQ7&amp;BR7&amp;BP8&amp;BQ8&amp;BR8)+1)),NOT(ISERROR(SEARCH($EZ$110,BQ8,1)))),AND(ISERROR(SEARCH($EZ$110,BQ3&amp;BQ4&amp;BQ5&amp;BQ6&amp;BQ7&amp;BQ8&amp;BQ9&amp;BQ10&amp;BQ11,SEARCH($EZ$110,BQ3&amp;BQ4&amp;BQ5&amp;BQ6&amp;BQ7&amp;BQ8&amp;BQ9&amp;BQ10&amp;BQ11)+1)),NOT(ISERROR(SEARCH($EZ$110,BQ8,1)))),AND(ISERROR(SEARCH($EZ$110,BM8&amp;BN8&amp;BO8&amp;BP8&amp;BQ8&amp;BR8&amp;BS8&amp;BT8&amp;BU8,SEARCH($EZ$110,BM8&amp;BN8&amp;BO8&amp;BP8&amp;BQ8&amp;BR8&amp;BS8&amp;BT8&amp;BU8)+1)),NOT(ISERROR(SEARCH($EZ$110,BQ8,1)))))</f>
        <v>0</v>
      </c>
      <c r="BR249" s="196" t="b">
        <f>OR(AND(ISERROR(SEARCH($EZ$110,BP6&amp;BQ6&amp;BR6&amp;BP7&amp;BQ7&amp;BR7&amp;BP8&amp;BQ8&amp;BR8,SEARCH($EZ$110,BP6&amp;BQ6&amp;BR6&amp;BP7&amp;BQ7&amp;BR7&amp;BP8&amp;BQ8&amp;BR8)+1)),NOT(ISERROR(SEARCH($EZ$110,BR8,1)))),AND(ISERROR(SEARCH($EZ$110,BR3&amp;BR4&amp;BR5&amp;BR6&amp;BR7&amp;BR8&amp;BR9&amp;BR10&amp;BR11,SEARCH($EZ$110,BR3&amp;BR4&amp;BR5&amp;BR6&amp;BR7&amp;BR8&amp;BR9&amp;BR10&amp;BR11)+1)),NOT(ISERROR(SEARCH($EZ$110,BR8,1)))),AND(ISERROR(SEARCH($EZ$110,BM8&amp;BN8&amp;BO8&amp;BP8&amp;BQ8&amp;BR8&amp;BS8&amp;BT8&amp;BU8,SEARCH($EZ$110,BM8&amp;BN8&amp;BO8&amp;BP8&amp;BQ8&amp;BR8&amp;BS8&amp;BT8&amp;BU8)+1)),NOT(ISERROR(SEARCH($EZ$110,BR8,1)))))</f>
        <v>0</v>
      </c>
      <c r="BS249" s="194" t="b">
        <f>OR(AND(ISERROR(SEARCH($EZ$110,BS6&amp;BT6&amp;BU6&amp;BS7&amp;BT7&amp;BU7&amp;BS8&amp;BT8&amp;BU8,SEARCH($EZ$110,BS6&amp;BT6&amp;BU6&amp;BS7&amp;BT7&amp;BU7&amp;BS8&amp;BT8&amp;BU8)+1)),NOT(ISERROR(SEARCH($EZ$110,BS8,1)))),AND(ISERROR(SEARCH($EZ$110,BS3&amp;BS4&amp;BS5&amp;BS6&amp;BS7&amp;BS8&amp;BS9&amp;BS10&amp;BS11,SEARCH($EZ$110,BS3&amp;BS4&amp;BS5&amp;BS6&amp;BS7&amp;BS8&amp;BS9&amp;BS10&amp;BS11)+1)),NOT(ISERROR(SEARCH($EZ$110,BS8,1)))),AND(ISERROR(SEARCH($EZ$110,BM8&amp;BN8&amp;BO8&amp;BP8&amp;BQ8&amp;BR8&amp;BS8&amp;BT8&amp;BU8,SEARCH($EZ$110,BM8&amp;BN8&amp;BO8&amp;BP8&amp;BQ8&amp;BR8&amp;BS8&amp;BT8&amp;BU8)+1)),NOT(ISERROR(SEARCH($EZ$110,BS8,1)))))</f>
        <v>0</v>
      </c>
      <c r="BT249" s="195" t="b">
        <f>OR(AND(ISERROR(SEARCH($EZ$110,BS6&amp;BT6&amp;BU6&amp;BS7&amp;BT7&amp;BU7&amp;BS8&amp;BT8&amp;BU8,SEARCH($EZ$110,BS6&amp;BT6&amp;BU6&amp;BS7&amp;BT7&amp;BU7&amp;BS8&amp;BT8&amp;BU8)+1)),NOT(ISERROR(SEARCH($EZ$110,BT8,1)))),AND(ISERROR(SEARCH($EZ$110,BT3&amp;BT4&amp;BT5&amp;BT6&amp;BT7&amp;BT8&amp;BT9&amp;BT10&amp;BT11,SEARCH($EZ$110,BT3&amp;BT4&amp;BT5&amp;BT6&amp;BT7&amp;BT8&amp;BT9&amp;BT10&amp;BT11)+1)),NOT(ISERROR(SEARCH($EZ$110,BT8,1)))),AND(ISERROR(SEARCH($EZ$110,BM8&amp;BN8&amp;BO8&amp;BP8&amp;BQ8&amp;BR8&amp;BS8&amp;BT8&amp;BU8,SEARCH($EZ$110,BM8&amp;BN8&amp;BO8&amp;BP8&amp;BQ8&amp;BR8&amp;BS8&amp;BT8&amp;BU8)+1)),NOT(ISERROR(SEARCH($EZ$110,BT8,1)))))</f>
        <v>0</v>
      </c>
      <c r="BU249" s="196" t="b">
        <f>OR(AND(ISERROR(SEARCH($EZ$110,BS6&amp;BT6&amp;BU6&amp;BS7&amp;BT7&amp;BU7&amp;BS8&amp;BT8&amp;BU8,SEARCH($EZ$110,BS6&amp;BT6&amp;BU6&amp;BS7&amp;BT7&amp;BU7&amp;BS8&amp;BT8&amp;BU8)+1)),NOT(ISERROR(SEARCH($EZ$110,BU8,1)))),AND(ISERROR(SEARCH($EZ$110,BU3&amp;BU4&amp;BU5&amp;BU6&amp;BU7&amp;BU8&amp;BU9&amp;BU10&amp;BU11,SEARCH($EZ$110,BU3&amp;BU4&amp;BU5&amp;BU6&amp;BU7&amp;BU8&amp;BU9&amp;BU10&amp;BU11)+1)),NOT(ISERROR(SEARCH($EZ$110,BU8,1)))),AND(ISERROR(SEARCH($EZ$110,BM8&amp;BN8&amp;BO8&amp;BP8&amp;BQ8&amp;BR8&amp;BS8&amp;BT8&amp;BU8,SEARCH($EZ$110,BM8&amp;BN8&amp;BO8&amp;BP8&amp;BQ8&amp;BR8&amp;BS8&amp;BT8&amp;BU8)+1)),NOT(ISERROR(SEARCH($EZ$110,BU8,1)))))</f>
        <v>0</v>
      </c>
      <c r="BZ249" s="176" t="b">
        <f>OR(AND(ISERROR(SEARCH($EZ$110,BZ6&amp;CA6&amp;CB6&amp;BZ7&amp;CA7&amp;CB7&amp;BZ8&amp;CA8&amp;CB8,SEARCH($EZ$110,BZ6&amp;CA6&amp;CB6&amp;BZ7&amp;CA7&amp;CB7&amp;BZ8&amp;CA8&amp;CB8)+1)),NOT(ISERROR(SEARCH($EZ$110,BZ8,1)))),AND(ISERROR(SEARCH($EZ$110,BZ3&amp;BZ4&amp;BZ5&amp;BZ6&amp;BZ7&amp;BZ8&amp;BZ9&amp;BZ10&amp;BZ11,SEARCH($EZ$110,BZ3&amp;BZ4&amp;BZ5&amp;BZ6&amp;BZ7&amp;BZ8&amp;BZ9&amp;BZ10&amp;BZ11)+1)),NOT(ISERROR(SEARCH($EZ$110,BZ8,1)))),AND(ISERROR(SEARCH($EZ$110,BZ8&amp;CA8&amp;CB8&amp;CC8&amp;CD8&amp;CE8&amp;CF8&amp;CG8&amp;CH8,SEARCH($EZ$110,BZ8&amp;CA8&amp;CB8&amp;CC8&amp;CD8&amp;CE8&amp;CF8&amp;CG8&amp;CH8)+1)),NOT(ISERROR(SEARCH($EZ$110,BZ8,1)))))</f>
        <v>0</v>
      </c>
      <c r="CA249" s="177" t="b">
        <f>OR(AND(ISERROR(SEARCH($EZ$110,BZ6&amp;CA6&amp;CB6&amp;BZ7&amp;CA7&amp;CB7&amp;BZ8&amp;CA8&amp;CB8,SEARCH($EZ$110,BZ6&amp;CA6&amp;CB6&amp;BZ7&amp;CA7&amp;CB7&amp;BZ8&amp;CA8&amp;CB8)+1)),NOT(ISERROR(SEARCH($EZ$110,CA8,1)))),AND(ISERROR(SEARCH($EZ$110,CA3&amp;CA4&amp;CA5&amp;CA6&amp;CA7&amp;CA8&amp;CA9&amp;CA10&amp;CA11,SEARCH($EZ$110,CA3&amp;CA4&amp;CA5&amp;CA6&amp;CA7&amp;CA8&amp;CA9&amp;CA10&amp;CA11)+1)),NOT(ISERROR(SEARCH($EZ$110,CA8,1)))),AND(ISERROR(SEARCH($EZ$110,BZ8&amp;CA8&amp;CB8&amp;CC8&amp;CD8&amp;CE8&amp;CF8&amp;CG8&amp;CH8,SEARCH($EZ$110,BZ8&amp;CA8&amp;CB8&amp;CC8&amp;CD8&amp;CE8&amp;CF8&amp;CG8&amp;CH8)+1)),NOT(ISERROR(SEARCH($EZ$110,CA8,1)))))</f>
        <v>0</v>
      </c>
      <c r="CB249" s="178" t="b">
        <f>OR(AND(ISERROR(SEARCH($EZ$110,BZ6&amp;CA6&amp;CB6&amp;BZ7&amp;CA7&amp;CB7&amp;BZ8&amp;CA8&amp;CB8,SEARCH($EZ$110,BZ6&amp;CA6&amp;CB6&amp;BZ7&amp;CA7&amp;CB7&amp;BZ8&amp;CA8&amp;CB8)+1)),NOT(ISERROR(SEARCH($EZ$110,CB8,1)))),AND(ISERROR(SEARCH($EZ$110,CB3&amp;CB4&amp;CB5&amp;CB6&amp;CB7&amp;CB8&amp;CB9&amp;CB10&amp;CB11,SEARCH($EZ$110,CB3&amp;CB4&amp;CB5&amp;CB6&amp;CB7&amp;CB8&amp;CB9&amp;CB10&amp;CB11)+1)),NOT(ISERROR(SEARCH($EZ$110,CB8,1)))),AND(ISERROR(SEARCH($EZ$110,BZ8&amp;CA8&amp;CB8&amp;CC8&amp;CD8&amp;CE8&amp;CF8&amp;CG8&amp;CH8,SEARCH($EZ$110,BZ8&amp;CA8&amp;CB8&amp;CC8&amp;CD8&amp;CE8&amp;CF8&amp;CG8&amp;CH8)+1)),NOT(ISERROR(SEARCH($EZ$110,CB8,1)))))</f>
        <v>0</v>
      </c>
      <c r="CC249" s="176" t="b">
        <f>OR(AND(ISERROR(SEARCH($EZ$110,CC6&amp;CD6&amp;CE6&amp;CC7&amp;CD7&amp;CE7&amp;CC8&amp;CD8&amp;CE8,SEARCH($EZ$110,CC6&amp;CD6&amp;CE6&amp;CC7&amp;CD7&amp;CE7&amp;CC8&amp;CD8&amp;CE8)+1)),NOT(ISERROR(SEARCH($EZ$110,CC8,1)))),AND(ISERROR(SEARCH($EZ$110,CC3&amp;CC4&amp;CC5&amp;CC6&amp;CC7&amp;CC8&amp;CC9&amp;CC10&amp;CC11,SEARCH($EZ$110,CC3&amp;CC4&amp;CC5&amp;CC6&amp;CC7&amp;CC8&amp;CC9&amp;CC10&amp;CC11)+1)),NOT(ISERROR(SEARCH($EZ$110,CC8,1)))),AND(ISERROR(SEARCH($EZ$110,BZ8&amp;CA8&amp;CB8&amp;CC8&amp;CD8&amp;CE8&amp;CF8&amp;CG8&amp;CH8,SEARCH($EZ$110,BZ8&amp;CA8&amp;CB8&amp;CC8&amp;CD8&amp;CE8&amp;CF8&amp;CG8&amp;CH8)+1)),NOT(ISERROR(SEARCH($EZ$110,CC8,1)))))</f>
        <v>0</v>
      </c>
      <c r="CD249" s="177" t="b">
        <f>OR(AND(ISERROR(SEARCH($EZ$110,CC6&amp;CD6&amp;CE6&amp;CC7&amp;CD7&amp;CE7&amp;CC8&amp;CD8&amp;CE8,SEARCH($EZ$110,CC6&amp;CD6&amp;CE6&amp;CC7&amp;CD7&amp;CE7&amp;CC8&amp;CD8&amp;CE8)+1)),NOT(ISERROR(SEARCH($EZ$110,CD8,1)))),AND(ISERROR(SEARCH($EZ$110,CD3&amp;CD4&amp;CD5&amp;CD6&amp;CD7&amp;CD8&amp;CD9&amp;CD10&amp;CD11,SEARCH($EZ$110,CD3&amp;CD4&amp;CD5&amp;CD6&amp;CD7&amp;CD8&amp;CD9&amp;CD10&amp;CD11)+1)),NOT(ISERROR(SEARCH($EZ$110,CD8,1)))),AND(ISERROR(SEARCH($EZ$110,BZ8&amp;CA8&amp;CB8&amp;CC8&amp;CD8&amp;CE8&amp;CF8&amp;CG8&amp;CH8,SEARCH($EZ$110,BZ8&amp;CA8&amp;CB8&amp;CC8&amp;CD8&amp;CE8&amp;CF8&amp;CG8&amp;CH8)+1)),NOT(ISERROR(SEARCH($EZ$110,CD8,1)))))</f>
        <v>0</v>
      </c>
      <c r="CE249" s="178" t="b">
        <f>OR(AND(ISERROR(SEARCH($EZ$110,CC6&amp;CD6&amp;CE6&amp;CC7&amp;CD7&amp;CE7&amp;CC8&amp;CD8&amp;CE8,SEARCH($EZ$110,CC6&amp;CD6&amp;CE6&amp;CC7&amp;CD7&amp;CE7&amp;CC8&amp;CD8&amp;CE8)+1)),NOT(ISERROR(SEARCH($EZ$110,CE8,1)))),AND(ISERROR(SEARCH($EZ$110,CE3&amp;CE4&amp;CE5&amp;CE6&amp;CE7&amp;CE8&amp;CE9&amp;CE10&amp;CE11,SEARCH($EZ$110,CE3&amp;CE4&amp;CE5&amp;CE6&amp;CE7&amp;CE8&amp;CE9&amp;CE10&amp;CE11)+1)),NOT(ISERROR(SEARCH($EZ$110,CE8,1)))),AND(ISERROR(SEARCH($EZ$110,BZ8&amp;CA8&amp;CB8&amp;CC8&amp;CD8&amp;CE8&amp;CF8&amp;CG8&amp;CH8,SEARCH($EZ$110,BZ8&amp;CA8&amp;CB8&amp;CC8&amp;CD8&amp;CE8&amp;CF8&amp;CG8&amp;CH8)+1)),NOT(ISERROR(SEARCH($EZ$110,CE8,1)))))</f>
        <v>0</v>
      </c>
      <c r="CF249" s="176" t="b">
        <f>OR(AND(ISERROR(SEARCH($EZ$110,CF6&amp;CG6&amp;CH6&amp;CF7&amp;CG7&amp;CH7&amp;CF8&amp;CG8&amp;CH8,SEARCH($EZ$110,CF6&amp;CG6&amp;CH6&amp;CF7&amp;CG7&amp;CH7&amp;CF8&amp;CG8&amp;CH8)+1)),NOT(ISERROR(SEARCH($EZ$110,CF8,1)))),AND(ISERROR(SEARCH($EZ$110,CF3&amp;CF4&amp;CF5&amp;CF6&amp;CF7&amp;CF8&amp;CF9&amp;CF10&amp;CF11,SEARCH($EZ$110,CF3&amp;CF4&amp;CF5&amp;CF6&amp;CF7&amp;CF8&amp;CF9&amp;CF10&amp;CF11)+1)),NOT(ISERROR(SEARCH($EZ$110,CF8,1)))),AND(ISERROR(SEARCH($EZ$110,BZ8&amp;CA8&amp;CB8&amp;CC8&amp;CD8&amp;CE8&amp;CF8&amp;CG8&amp;CH8,SEARCH($EZ$110,BZ8&amp;CA8&amp;CB8&amp;CC8&amp;CD8&amp;CE8&amp;CF8&amp;CG8&amp;CH8)+1)),NOT(ISERROR(SEARCH($EZ$110,CF8,1)))))</f>
        <v>0</v>
      </c>
      <c r="CG249" s="177" t="b">
        <f>OR(AND(ISERROR(SEARCH($EZ$110,CF6&amp;CG6&amp;CH6&amp;CF7&amp;CG7&amp;CH7&amp;CF8&amp;CG8&amp;CH8,SEARCH($EZ$110,CF6&amp;CG6&amp;CH6&amp;CF7&amp;CG7&amp;CH7&amp;CF8&amp;CG8&amp;CH8)+1)),NOT(ISERROR(SEARCH($EZ$110,CG8,1)))),AND(ISERROR(SEARCH($EZ$110,CG3&amp;CG4&amp;CG5&amp;CG6&amp;CG7&amp;CG8&amp;CG9&amp;CG10&amp;CG11,SEARCH($EZ$110,CG3&amp;CG4&amp;CG5&amp;CG6&amp;CG7&amp;CG8&amp;CG9&amp;CG10&amp;CG11)+1)),NOT(ISERROR(SEARCH($EZ$110,CG8,1)))),AND(ISERROR(SEARCH($EZ$110,BZ8&amp;CA8&amp;CB8&amp;CC8&amp;CD8&amp;CE8&amp;CF8&amp;CG8&amp;CH8,SEARCH($EZ$110,BZ8&amp;CA8&amp;CB8&amp;CC8&amp;CD8&amp;CE8&amp;CF8&amp;CG8&amp;CH8)+1)),NOT(ISERROR(SEARCH($EZ$110,CG8,1)))))</f>
        <v>0</v>
      </c>
      <c r="CH249" s="178" t="b">
        <f>OR(AND(ISERROR(SEARCH($EZ$110,CF6&amp;CG6&amp;CH6&amp;CF7&amp;CG7&amp;CH7&amp;CF8&amp;CG8&amp;CH8,SEARCH($EZ$110,CF6&amp;CG6&amp;CH6&amp;CF7&amp;CG7&amp;CH7&amp;CF8&amp;CG8&amp;CH8)+1)),NOT(ISERROR(SEARCH($EZ$110,CH8,1)))),AND(ISERROR(SEARCH($EZ$110,CH3&amp;CH4&amp;CH5&amp;CH6&amp;CH7&amp;CH8&amp;CH9&amp;CH10&amp;CH11,SEARCH($EZ$110,CH3&amp;CH4&amp;CH5&amp;CH6&amp;CH7&amp;CH8&amp;CH9&amp;CH10&amp;CH11)+1)),NOT(ISERROR(SEARCH($EZ$110,CH8,1)))),AND(ISERROR(SEARCH($EZ$110,BZ8&amp;CA8&amp;CB8&amp;CC8&amp;CD8&amp;CE8&amp;CF8&amp;CG8&amp;CH8,SEARCH($EZ$110,BZ8&amp;CA8&amp;CB8&amp;CC8&amp;CD8&amp;CE8&amp;CF8&amp;CG8&amp;CH8)+1)),NOT(ISERROR(SEARCH($EZ$110,CH8,1)))))</f>
        <v>0</v>
      </c>
      <c r="CM249" s="212" t="b">
        <f>OR(AND(ISERROR(SEARCH($EZ$110,CM6&amp;CN6&amp;CO6&amp;CM7&amp;CN7&amp;CO7&amp;CM8&amp;CN8&amp;CO8,SEARCH($EZ$110,CM6&amp;CN6&amp;CO6&amp;CM7&amp;CN7&amp;CO7&amp;CM8&amp;CN8&amp;CO8)+1)),NOT(ISERROR(SEARCH($EZ$110,CM8,1)))),AND(ISERROR(SEARCH($EZ$110,CM3&amp;CM4&amp;CM5&amp;CM6&amp;CM7&amp;CM8&amp;CM9&amp;CM10&amp;CM11,SEARCH($EZ$110,CM3&amp;CM4&amp;CM5&amp;CM6&amp;CM7&amp;CM8&amp;CM9&amp;CM10&amp;CM11)+1)),NOT(ISERROR(SEARCH($EZ$110,CM8,1)))),AND(ISERROR(SEARCH($EZ$110,CM8&amp;CN8&amp;CO8&amp;CP8&amp;CQ8&amp;CR8&amp;CS8&amp;CT8&amp;CU8,SEARCH($EZ$110,CM8&amp;CN8&amp;CO8&amp;CP8&amp;CQ8&amp;CR8&amp;CS8&amp;CT8&amp;CU8)+1)),NOT(ISERROR(SEARCH($EZ$110,CM8,1)))))</f>
        <v>0</v>
      </c>
      <c r="CN249" s="213" t="b">
        <f>OR(AND(ISERROR(SEARCH($EZ$110,CM6&amp;CN6&amp;CO6&amp;CM7&amp;CN7&amp;CO7&amp;CM8&amp;CN8&amp;CO8,SEARCH($EZ$110,CM6&amp;CN6&amp;CO6&amp;CM7&amp;CN7&amp;CO7&amp;CM8&amp;CN8&amp;CO8)+1)),NOT(ISERROR(SEARCH($EZ$110,CN8,1)))),AND(ISERROR(SEARCH($EZ$110,CN3&amp;CN4&amp;CN5&amp;CN6&amp;CN7&amp;CN8&amp;CN9&amp;CN10&amp;CN11,SEARCH($EZ$110,CN3&amp;CN4&amp;CN5&amp;CN6&amp;CN7&amp;CN8&amp;CN9&amp;CN10&amp;CN11)+1)),NOT(ISERROR(SEARCH($EZ$110,CN8,1)))),AND(ISERROR(SEARCH($EZ$110,CM8&amp;CN8&amp;CO8&amp;CP8&amp;CQ8&amp;CR8&amp;CS8&amp;CT8&amp;CU8,SEARCH($EZ$110,CM8&amp;CN8&amp;CO8&amp;CP8&amp;CQ8&amp;CR8&amp;CS8&amp;CT8&amp;CU8)+1)),NOT(ISERROR(SEARCH($EZ$110,CN8,1)))))</f>
        <v>0</v>
      </c>
      <c r="CO249" s="214" t="b">
        <f>OR(AND(ISERROR(SEARCH($EZ$110,CM6&amp;CN6&amp;CO6&amp;CM7&amp;CN7&amp;CO7&amp;CM8&amp;CN8&amp;CO8,SEARCH($EZ$110,CM6&amp;CN6&amp;CO6&amp;CM7&amp;CN7&amp;CO7&amp;CM8&amp;CN8&amp;CO8)+1)),NOT(ISERROR(SEARCH($EZ$110,CO8,1)))),AND(ISERROR(SEARCH($EZ$110,CO3&amp;CO4&amp;CO5&amp;CO6&amp;CO7&amp;CO8&amp;CO9&amp;CO10&amp;CO11,SEARCH($EZ$110,CO3&amp;CO4&amp;CO5&amp;CO6&amp;CO7&amp;CO8&amp;CO9&amp;CO10&amp;CO11)+1)),NOT(ISERROR(SEARCH($EZ$110,CO8,1)))),AND(ISERROR(SEARCH($EZ$110,CM8&amp;CN8&amp;CO8&amp;CP8&amp;CQ8&amp;CR8&amp;CS8&amp;CT8&amp;CU8,SEARCH($EZ$110,CM8&amp;CN8&amp;CO8&amp;CP8&amp;CQ8&amp;CR8&amp;CS8&amp;CT8&amp;CU8)+1)),NOT(ISERROR(SEARCH($EZ$110,CO8,1)))))</f>
        <v>0</v>
      </c>
      <c r="CP249" s="212" t="b">
        <f>OR(AND(ISERROR(SEARCH($EZ$110,CP6&amp;CQ6&amp;CR6&amp;CP7&amp;CQ7&amp;CR7&amp;CP8&amp;CQ8&amp;CR8,SEARCH($EZ$110,CP6&amp;CQ6&amp;CR6&amp;CP7&amp;CQ7&amp;CR7&amp;CP8&amp;CQ8&amp;CR8)+1)),NOT(ISERROR(SEARCH($EZ$110,CP8,1)))),AND(ISERROR(SEARCH($EZ$110,CP3&amp;CP4&amp;CP5&amp;CP6&amp;CP7&amp;CP8&amp;CP9&amp;CP10&amp;CP11,SEARCH($EZ$110,CP3&amp;CP4&amp;CP5&amp;CP6&amp;CP7&amp;CP8&amp;CP9&amp;CP10&amp;CP11)+1)),NOT(ISERROR(SEARCH($EZ$110,CP8,1)))),AND(ISERROR(SEARCH($EZ$110,CM8&amp;CN8&amp;CO8&amp;CP8&amp;CQ8&amp;CR8&amp;CS8&amp;CT8&amp;CU8,SEARCH($EZ$110,CM8&amp;CN8&amp;CO8&amp;CP8&amp;CQ8&amp;CR8&amp;CS8&amp;CT8&amp;CU8)+1)),NOT(ISERROR(SEARCH($EZ$110,CP8,1)))))</f>
        <v>0</v>
      </c>
      <c r="CQ249" s="213" t="b">
        <f>OR(AND(ISERROR(SEARCH($EZ$110,CP6&amp;CQ6&amp;CR6&amp;CP7&amp;CQ7&amp;CR7&amp;CP8&amp;CQ8&amp;CR8,SEARCH($EZ$110,CP6&amp;CQ6&amp;CR6&amp;CP7&amp;CQ7&amp;CR7&amp;CP8&amp;CQ8&amp;CR8)+1)),NOT(ISERROR(SEARCH($EZ$110,CQ8,1)))),AND(ISERROR(SEARCH($EZ$110,CQ3&amp;CQ4&amp;CQ5&amp;CQ6&amp;CQ7&amp;CQ8&amp;CQ9&amp;CQ10&amp;CQ11,SEARCH($EZ$110,CQ3&amp;CQ4&amp;CQ5&amp;CQ6&amp;CQ7&amp;CQ8&amp;CQ9&amp;CQ10&amp;CQ11)+1)),NOT(ISERROR(SEARCH($EZ$110,CQ8,1)))),AND(ISERROR(SEARCH($EZ$110,CM8&amp;CN8&amp;CO8&amp;CP8&amp;CQ8&amp;CR8&amp;CS8&amp;CT8&amp;CU8,SEARCH($EZ$110,CM8&amp;CN8&amp;CO8&amp;CP8&amp;CQ8&amp;CR8&amp;CS8&amp;CT8&amp;CU8)+1)),NOT(ISERROR(SEARCH($EZ$110,CQ8,1)))))</f>
        <v>0</v>
      </c>
      <c r="CR249" s="214" t="b">
        <f>OR(AND(ISERROR(SEARCH($EZ$110,CP6&amp;CQ6&amp;CR6&amp;CP7&amp;CQ7&amp;CR7&amp;CP8&amp;CQ8&amp;CR8,SEARCH($EZ$110,CP6&amp;CQ6&amp;CR6&amp;CP7&amp;CQ7&amp;CR7&amp;CP8&amp;CQ8&amp;CR8)+1)),NOT(ISERROR(SEARCH($EZ$110,CR8,1)))),AND(ISERROR(SEARCH($EZ$110,CR3&amp;CR4&amp;CR5&amp;CR6&amp;CR7&amp;CR8&amp;CR9&amp;CR10&amp;CR11,SEARCH($EZ$110,CR3&amp;CR4&amp;CR5&amp;CR6&amp;CR7&amp;CR8&amp;CR9&amp;CR10&amp;CR11)+1)),NOT(ISERROR(SEARCH($EZ$110,CR8,1)))),AND(ISERROR(SEARCH($EZ$110,CM8&amp;CN8&amp;CO8&amp;CP8&amp;CQ8&amp;CR8&amp;CS8&amp;CT8&amp;CU8,SEARCH($EZ$110,CM8&amp;CN8&amp;CO8&amp;CP8&amp;CQ8&amp;CR8&amp;CS8&amp;CT8&amp;CU8)+1)),NOT(ISERROR(SEARCH($EZ$110,CR8,1)))))</f>
        <v>0</v>
      </c>
      <c r="CS249" s="212" t="b">
        <f>OR(AND(ISERROR(SEARCH($EZ$110,CS6&amp;CT6&amp;CU6&amp;CS7&amp;CT7&amp;CU7&amp;CS8&amp;CT8&amp;CU8,SEARCH($EZ$110,CS6&amp;CT6&amp;CU6&amp;CS7&amp;CT7&amp;CU7&amp;CS8&amp;CT8&amp;CU8)+1)),NOT(ISERROR(SEARCH($EZ$110,CS8,1)))),AND(ISERROR(SEARCH($EZ$110,CS3&amp;CS4&amp;CS5&amp;CS6&amp;CS7&amp;CS8&amp;CS9&amp;CS10&amp;CS11,SEARCH($EZ$110,CS3&amp;CS4&amp;CS5&amp;CS6&amp;CS7&amp;CS8&amp;CS9&amp;CS10&amp;CS11)+1)),NOT(ISERROR(SEARCH($EZ$110,CS8,1)))),AND(ISERROR(SEARCH($EZ$110,CM8&amp;CN8&amp;CO8&amp;CP8&amp;CQ8&amp;CR8&amp;CS8&amp;CT8&amp;CU8,SEARCH($EZ$110,CM8&amp;CN8&amp;CO8&amp;CP8&amp;CQ8&amp;CR8&amp;CS8&amp;CT8&amp;CU8)+1)),NOT(ISERROR(SEARCH($EZ$110,CS8,1)))))</f>
        <v>0</v>
      </c>
      <c r="CT249" s="213" t="b">
        <f>OR(AND(ISERROR(SEARCH($EZ$110,CS6&amp;CT6&amp;CU6&amp;CS7&amp;CT7&amp;CU7&amp;CS8&amp;CT8&amp;CU8,SEARCH($EZ$110,CS6&amp;CT6&amp;CU6&amp;CS7&amp;CT7&amp;CU7&amp;CS8&amp;CT8&amp;CU8)+1)),NOT(ISERROR(SEARCH($EZ$110,CT8,1)))),AND(ISERROR(SEARCH($EZ$110,CT3&amp;CT4&amp;CT5&amp;CT6&amp;CT7&amp;CT8&amp;CT9&amp;CT10&amp;CT11,SEARCH($EZ$110,CT3&amp;CT4&amp;CT5&amp;CT6&amp;CT7&amp;CT8&amp;CT9&amp;CT10&amp;CT11)+1)),NOT(ISERROR(SEARCH($EZ$110,CT8,1)))),AND(ISERROR(SEARCH($EZ$110,CM8&amp;CN8&amp;CO8&amp;CP8&amp;CQ8&amp;CR8&amp;CS8&amp;CT8&amp;CU8,SEARCH($EZ$110,CM8&amp;CN8&amp;CO8&amp;CP8&amp;CQ8&amp;CR8&amp;CS8&amp;CT8&amp;CU8)+1)),NOT(ISERROR(SEARCH($EZ$110,CT8,1)))))</f>
        <v>0</v>
      </c>
      <c r="CU249" s="214" t="b">
        <f>OR(AND(ISERROR(SEARCH($EZ$110,CS6&amp;CT6&amp;CU6&amp;CS7&amp;CT7&amp;CU7&amp;CS8&amp;CT8&amp;CU8,SEARCH($EZ$110,CS6&amp;CT6&amp;CU6&amp;CS7&amp;CT7&amp;CU7&amp;CS8&amp;CT8&amp;CU8)+1)),NOT(ISERROR(SEARCH($EZ$110,CU8,1)))),AND(ISERROR(SEARCH($EZ$110,CU3&amp;CU4&amp;CU5&amp;CU6&amp;CU7&amp;CU8&amp;CU9&amp;CU10&amp;CU11,SEARCH($EZ$110,CU3&amp;CU4&amp;CU5&amp;CU6&amp;CU7&amp;CU8&amp;CU9&amp;CU10&amp;CU11)+1)),NOT(ISERROR(SEARCH($EZ$110,CU8,1)))),AND(ISERROR(SEARCH($EZ$110,CM8&amp;CN8&amp;CO8&amp;CP8&amp;CQ8&amp;CR8&amp;CS8&amp;CT8&amp;CU8,SEARCH($EZ$110,CM8&amp;CN8&amp;CO8&amp;CP8&amp;CQ8&amp;CR8&amp;CS8&amp;CT8&amp;CU8)+1)),NOT(ISERROR(SEARCH($EZ$110,CU8,1)))))</f>
        <v>0</v>
      </c>
      <c r="CZ249" s="203" t="b">
        <f>OR(AND(ISERROR(SEARCH($EZ$110,CZ6&amp;DA6&amp;DB6&amp;CZ7&amp;DA7&amp;DB7&amp;CZ8&amp;DA8&amp;DB8,SEARCH($EZ$110,CZ6&amp;DA6&amp;DB6&amp;CZ7&amp;DA7&amp;DB7&amp;CZ8&amp;DA8&amp;DB8)+1)),NOT(ISERROR(SEARCH($EZ$110,CZ8,1)))),AND(ISERROR(SEARCH($EZ$110,CZ3&amp;CZ4&amp;CZ5&amp;CZ6&amp;CZ7&amp;CZ8&amp;CZ9&amp;CZ10&amp;CZ11,SEARCH($EZ$110,CZ3&amp;CZ4&amp;CZ5&amp;CZ6&amp;CZ7&amp;CZ8&amp;CZ9&amp;CZ10&amp;CZ11)+1)),NOT(ISERROR(SEARCH($EZ$110,CZ8,1)))),AND(ISERROR(SEARCH($EZ$110,CZ8&amp;DA8&amp;DB8&amp;DC8&amp;DD8&amp;DE8&amp;DF8&amp;DG8&amp;DH8,SEARCH($EZ$110,CZ8&amp;DA8&amp;DB8&amp;DC8&amp;DD8&amp;DE8&amp;DF8&amp;DG8&amp;DH8)+1)),NOT(ISERROR(SEARCH($EZ$110,CZ8,1)))))</f>
        <v>0</v>
      </c>
      <c r="DA249" s="204" t="b">
        <f>OR(AND(ISERROR(SEARCH($EZ$110,CZ6&amp;DA6&amp;DB6&amp;CZ7&amp;DA7&amp;DB7&amp;CZ8&amp;DA8&amp;DB8,SEARCH($EZ$110,CZ6&amp;DA6&amp;DB6&amp;CZ7&amp;DA7&amp;DB7&amp;CZ8&amp;DA8&amp;DB8)+1)),NOT(ISERROR(SEARCH($EZ$110,DA8,1)))),AND(ISERROR(SEARCH($EZ$110,DA3&amp;DA4&amp;DA5&amp;DA6&amp;DA7&amp;DA8&amp;DA9&amp;DA10&amp;DA11,SEARCH($EZ$110,DA3&amp;DA4&amp;DA5&amp;DA6&amp;DA7&amp;DA8&amp;DA9&amp;DA10&amp;DA11)+1)),NOT(ISERROR(SEARCH($EZ$110,DA8,1)))),AND(ISERROR(SEARCH($EZ$110,CZ8&amp;DA8&amp;DB8&amp;DC8&amp;DD8&amp;DE8&amp;DF8&amp;DG8&amp;DH8,SEARCH($EZ$110,CZ8&amp;DA8&amp;DB8&amp;DC8&amp;DD8&amp;DE8&amp;DF8&amp;DG8&amp;DH8)+1)),NOT(ISERROR(SEARCH($EZ$110,DA8,1)))))</f>
        <v>0</v>
      </c>
      <c r="DB249" s="205" t="b">
        <f>OR(AND(ISERROR(SEARCH($EZ$110,CZ6&amp;DA6&amp;DB6&amp;CZ7&amp;DA7&amp;DB7&amp;CZ8&amp;DA8&amp;DB8,SEARCH($EZ$110,CZ6&amp;DA6&amp;DB6&amp;CZ7&amp;DA7&amp;DB7&amp;CZ8&amp;DA8&amp;DB8)+1)),NOT(ISERROR(SEARCH($EZ$110,DB8,1)))),AND(ISERROR(SEARCH($EZ$110,DB3&amp;DB4&amp;DB5&amp;DB6&amp;DB7&amp;DB8&amp;DB9&amp;DB10&amp;DB11,SEARCH($EZ$110,DB3&amp;DB4&amp;DB5&amp;DB6&amp;DB7&amp;DB8&amp;DB9&amp;DB10&amp;DB11)+1)),NOT(ISERROR(SEARCH($EZ$110,DB8,1)))),AND(ISERROR(SEARCH($EZ$110,CZ8&amp;DA8&amp;DB8&amp;DC8&amp;DD8&amp;DE8&amp;DF8&amp;DG8&amp;DH8,SEARCH($EZ$110,CZ8&amp;DA8&amp;DB8&amp;DC8&amp;DD8&amp;DE8&amp;DF8&amp;DG8&amp;DH8)+1)),NOT(ISERROR(SEARCH($EZ$110,DB8,1)))))</f>
        <v>0</v>
      </c>
      <c r="DC249" s="203" t="b">
        <f>OR(AND(ISERROR(SEARCH($EZ$110,DC6&amp;DD6&amp;DE6&amp;DC7&amp;DD7&amp;DE7&amp;DC8&amp;DD8&amp;DE8,SEARCH($EZ$110,DC6&amp;DD6&amp;DE6&amp;DC7&amp;DD7&amp;DE7&amp;DC8&amp;DD8&amp;DE8)+1)),NOT(ISERROR(SEARCH($EZ$110,DC8,1)))),AND(ISERROR(SEARCH($EZ$110,DC3&amp;DC4&amp;DC5&amp;DC6&amp;DC7&amp;DC8&amp;DC9&amp;DC10&amp;DC11,SEARCH($EZ$110,DC3&amp;DC4&amp;DC5&amp;DC6&amp;DC7&amp;DC8&amp;DC9&amp;DC10&amp;DC11)+1)),NOT(ISERROR(SEARCH($EZ$110,DC8,1)))),AND(ISERROR(SEARCH($EZ$110,CZ8&amp;DA8&amp;DB8&amp;DC8&amp;DD8&amp;DE8&amp;DF8&amp;DG8&amp;DH8,SEARCH($EZ$110,CZ8&amp;DA8&amp;DB8&amp;DC8&amp;DD8&amp;DE8&amp;DF8&amp;DG8&amp;DH8)+1)),NOT(ISERROR(SEARCH($EZ$110,DC8,1)))))</f>
        <v>0</v>
      </c>
      <c r="DD249" s="204" t="b">
        <f>OR(AND(ISERROR(SEARCH($EZ$110,DC6&amp;DD6&amp;DE6&amp;DC7&amp;DD7&amp;DE7&amp;DC8&amp;DD8&amp;DE8,SEARCH($EZ$110,DC6&amp;DD6&amp;DE6&amp;DC7&amp;DD7&amp;DE7&amp;DC8&amp;DD8&amp;DE8)+1)),NOT(ISERROR(SEARCH($EZ$110,DD8,1)))),AND(ISERROR(SEARCH($EZ$110,DD3&amp;DD4&amp;DD5&amp;DD6&amp;DD7&amp;DD8&amp;DD9&amp;DD10&amp;DD11,SEARCH($EZ$110,DD3&amp;DD4&amp;DD5&amp;DD6&amp;DD7&amp;DD8&amp;DD9&amp;DD10&amp;DD11)+1)),NOT(ISERROR(SEARCH($EZ$110,DD8,1)))),AND(ISERROR(SEARCH($EZ$110,CZ8&amp;DA8&amp;DB8&amp;DC8&amp;DD8&amp;DE8&amp;DF8&amp;DG8&amp;DH8,SEARCH($EZ$110,CZ8&amp;DA8&amp;DB8&amp;DC8&amp;DD8&amp;DE8&amp;DF8&amp;DG8&amp;DH8)+1)),NOT(ISERROR(SEARCH($EZ$110,DD8,1)))))</f>
        <v>0</v>
      </c>
      <c r="DE249" s="205" t="b">
        <f>OR(AND(ISERROR(SEARCH($EZ$110,DC6&amp;DD6&amp;DE6&amp;DC7&amp;DD7&amp;DE7&amp;DC8&amp;DD8&amp;DE8,SEARCH($EZ$110,DC6&amp;DD6&amp;DE6&amp;DC7&amp;DD7&amp;DE7&amp;DC8&amp;DD8&amp;DE8)+1)),NOT(ISERROR(SEARCH($EZ$110,DE8,1)))),AND(ISERROR(SEARCH($EZ$110,DE3&amp;DE4&amp;DE5&amp;DE6&amp;DE7&amp;DE8&amp;DE9&amp;DE10&amp;DE11,SEARCH($EZ$110,DE3&amp;DE4&amp;DE5&amp;DE6&amp;DE7&amp;DE8&amp;DE9&amp;DE10&amp;DE11)+1)),NOT(ISERROR(SEARCH($EZ$110,DE8,1)))),AND(ISERROR(SEARCH($EZ$110,CZ8&amp;DA8&amp;DB8&amp;DC8&amp;DD8&amp;DE8&amp;DF8&amp;DG8&amp;DH8,SEARCH($EZ$110,CZ8&amp;DA8&amp;DB8&amp;DC8&amp;DD8&amp;DE8&amp;DF8&amp;DG8&amp;DH8)+1)),NOT(ISERROR(SEARCH($EZ$110,DE8,1)))))</f>
        <v>0</v>
      </c>
      <c r="DF249" s="203" t="b">
        <f>OR(AND(ISERROR(SEARCH($EZ$110,DF6&amp;DG6&amp;DH6&amp;DF7&amp;DG7&amp;DH7&amp;DF8&amp;DG8&amp;DH8,SEARCH($EZ$110,DF6&amp;DG6&amp;DH6&amp;DF7&amp;DG7&amp;DH7&amp;DF8&amp;DG8&amp;DH8)+1)),NOT(ISERROR(SEARCH($EZ$110,DF8,1)))),AND(ISERROR(SEARCH($EZ$110,DF3&amp;DF4&amp;DF5&amp;DF6&amp;DF7&amp;DF8&amp;DF9&amp;DF10&amp;DF11,SEARCH($EZ$110,DF3&amp;DF4&amp;DF5&amp;DF6&amp;DF7&amp;DF8&amp;DF9&amp;DF10&amp;DF11)+1)),NOT(ISERROR(SEARCH($EZ$110,DF8,1)))),AND(ISERROR(SEARCH($EZ$110,CZ8&amp;DA8&amp;DB8&amp;DC8&amp;DD8&amp;DE8&amp;DF8&amp;DG8&amp;DH8,SEARCH($EZ$110,CZ8&amp;DA8&amp;DB8&amp;DC8&amp;DD8&amp;DE8&amp;DF8&amp;DG8&amp;DH8)+1)),NOT(ISERROR(SEARCH($EZ$110,DF8,1)))))</f>
        <v>0</v>
      </c>
      <c r="DG249" s="204" t="b">
        <f>OR(AND(ISERROR(SEARCH($EZ$110,DF6&amp;DG6&amp;DH6&amp;DF7&amp;DG7&amp;DH7&amp;DF8&amp;DG8&amp;DH8,SEARCH($EZ$110,DF6&amp;DG6&amp;DH6&amp;DF7&amp;DG7&amp;DH7&amp;DF8&amp;DG8&amp;DH8)+1)),NOT(ISERROR(SEARCH($EZ$110,DG8,1)))),AND(ISERROR(SEARCH($EZ$110,DG3&amp;DG4&amp;DG5&amp;DG6&amp;DG7&amp;DG8&amp;DG9&amp;DG10&amp;DG11,SEARCH($EZ$110,DG3&amp;DG4&amp;DG5&amp;DG6&amp;DG7&amp;DG8&amp;DG9&amp;DG10&amp;DG11)+1)),NOT(ISERROR(SEARCH($EZ$110,DG8,1)))),AND(ISERROR(SEARCH($EZ$110,CZ8&amp;DA8&amp;DB8&amp;DC8&amp;DD8&amp;DE8&amp;DF8&amp;DG8&amp;DH8,SEARCH($EZ$110,CZ8&amp;DA8&amp;DB8&amp;DC8&amp;DD8&amp;DE8&amp;DF8&amp;DG8&amp;DH8)+1)),NOT(ISERROR(SEARCH($EZ$110,DG8,1)))))</f>
        <v>0</v>
      </c>
      <c r="DH249" s="205" t="b">
        <f>OR(AND(ISERROR(SEARCH($EZ$110,DF6&amp;DG6&amp;DH6&amp;DF7&amp;DG7&amp;DH7&amp;DF8&amp;DG8&amp;DH8,SEARCH($EZ$110,DF6&amp;DG6&amp;DH6&amp;DF7&amp;DG7&amp;DH7&amp;DF8&amp;DG8&amp;DH8)+1)),NOT(ISERROR(SEARCH($EZ$110,DH8,1)))),AND(ISERROR(SEARCH($EZ$110,DH3&amp;DH4&amp;DH5&amp;DH6&amp;DH7&amp;DH8&amp;DH9&amp;DH10&amp;DH11,SEARCH($EZ$110,DH3&amp;DH4&amp;DH5&amp;DH6&amp;DH7&amp;DH8&amp;DH9&amp;DH10&amp;DH11)+1)),NOT(ISERROR(SEARCH($EZ$110,DH8,1)))),AND(ISERROR(SEARCH($EZ$110,CZ8&amp;DA8&amp;DB8&amp;DC8&amp;DD8&amp;DE8&amp;DF8&amp;DG8&amp;DH8,SEARCH($EZ$110,CZ8&amp;DA8&amp;DB8&amp;DC8&amp;DD8&amp;DE8&amp;DF8&amp;DG8&amp;DH8)+1)),NOT(ISERROR(SEARCH($EZ$110,DH8,1)))))</f>
        <v>0</v>
      </c>
      <c r="DM249" s="194" t="b">
        <f>OR(AND(ISERROR(SEARCH($EZ$110,DM6&amp;DN6&amp;DO6&amp;DM7&amp;DN7&amp;DO7&amp;DM8&amp;DN8&amp;DO8,SEARCH($EZ$110,DM6&amp;DN6&amp;DO6&amp;DM7&amp;DN7&amp;DO7&amp;DM8&amp;DN8&amp;DO8)+1)),NOT(ISERROR(SEARCH($EZ$110,DM8,1)))),AND(ISERROR(SEARCH($EZ$110,DM3&amp;DM4&amp;DM5&amp;DM6&amp;DM7&amp;DM8&amp;DM9&amp;DM10&amp;DM11,SEARCH($EZ$110,DM3&amp;DM4&amp;DM5&amp;DM6&amp;DM7&amp;DM8&amp;DM9&amp;DM10&amp;DM11)+1)),NOT(ISERROR(SEARCH($EZ$110,DM8,1)))),AND(ISERROR(SEARCH($EZ$110,DM8&amp;DN8&amp;DO8&amp;DP8&amp;DQ8&amp;DR8&amp;DS8&amp;DT8&amp;DU8,SEARCH($EZ$110,DM8&amp;DN8&amp;DO8&amp;DP8&amp;DQ8&amp;DR8&amp;DS8&amp;DT8&amp;DU8)+1)),NOT(ISERROR(SEARCH($EZ$110,DM8,1)))))</f>
        <v>0</v>
      </c>
      <c r="DN249" s="195" t="b">
        <f>OR(AND(ISERROR(SEARCH($EZ$110,DM6&amp;DN6&amp;DO6&amp;DM7&amp;DN7&amp;DO7&amp;DM8&amp;DN8&amp;DO8,SEARCH($EZ$110,DM6&amp;DN6&amp;DO6&amp;DM7&amp;DN7&amp;DO7&amp;DM8&amp;DN8&amp;DO8)+1)),NOT(ISERROR(SEARCH($EZ$110,DN8,1)))),AND(ISERROR(SEARCH($EZ$110,DN3&amp;DN4&amp;DN5&amp;DN6&amp;DN7&amp;DN8&amp;DN9&amp;DN10&amp;DN11,SEARCH($EZ$110,DN3&amp;DN4&amp;DN5&amp;DN6&amp;DN7&amp;DN8&amp;DN9&amp;DN10&amp;DN11)+1)),NOT(ISERROR(SEARCH($EZ$110,DN8,1)))),AND(ISERROR(SEARCH($EZ$110,DM8&amp;DN8&amp;DO8&amp;DP8&amp;DQ8&amp;DR8&amp;DS8&amp;DT8&amp;DU8,SEARCH($EZ$110,DM8&amp;DN8&amp;DO8&amp;DP8&amp;DQ8&amp;DR8&amp;DS8&amp;DT8&amp;DU8)+1)),NOT(ISERROR(SEARCH($EZ$110,DN8,1)))))</f>
        <v>0</v>
      </c>
      <c r="DO249" s="196" t="b">
        <f>OR(AND(ISERROR(SEARCH($EZ$110,DM6&amp;DN6&amp;DO6&amp;DM7&amp;DN7&amp;DO7&amp;DM8&amp;DN8&amp;DO8,SEARCH($EZ$110,DM6&amp;DN6&amp;DO6&amp;DM7&amp;DN7&amp;DO7&amp;DM8&amp;DN8&amp;DO8)+1)),NOT(ISERROR(SEARCH($EZ$110,DO8,1)))),AND(ISERROR(SEARCH($EZ$110,DO3&amp;DO4&amp;DO5&amp;DO6&amp;DO7&amp;DO8&amp;DO9&amp;DO10&amp;DO11,SEARCH($EZ$110,DO3&amp;DO4&amp;DO5&amp;DO6&amp;DO7&amp;DO8&amp;DO9&amp;DO10&amp;DO11)+1)),NOT(ISERROR(SEARCH($EZ$110,DO8,1)))),AND(ISERROR(SEARCH($EZ$110,DM8&amp;DN8&amp;DO8&amp;DP8&amp;DQ8&amp;DR8&amp;DS8&amp;DT8&amp;DU8,SEARCH($EZ$110,DM8&amp;DN8&amp;DO8&amp;DP8&amp;DQ8&amp;DR8&amp;DS8&amp;DT8&amp;DU8)+1)),NOT(ISERROR(SEARCH($EZ$110,DO8,1)))))</f>
        <v>0</v>
      </c>
      <c r="DP249" s="194" t="b">
        <f>OR(AND(ISERROR(SEARCH($EZ$110,DP6&amp;DQ6&amp;DR6&amp;DP7&amp;DQ7&amp;DR7&amp;DP8&amp;DQ8&amp;DR8,SEARCH($EZ$110,DP6&amp;DQ6&amp;DR6&amp;DP7&amp;DQ7&amp;DR7&amp;DP8&amp;DQ8&amp;DR8)+1)),NOT(ISERROR(SEARCH($EZ$110,DP8,1)))),AND(ISERROR(SEARCH($EZ$110,DP3&amp;DP4&amp;DP5&amp;DP6&amp;DP7&amp;DP8&amp;DP9&amp;DP10&amp;DP11,SEARCH($EZ$110,DP3&amp;DP4&amp;DP5&amp;DP6&amp;DP7&amp;DP8&amp;DP9&amp;DP10&amp;DP11)+1)),NOT(ISERROR(SEARCH($EZ$110,DP8,1)))),AND(ISERROR(SEARCH($EZ$110,DM8&amp;DN8&amp;DO8&amp;DP8&amp;DQ8&amp;DR8&amp;DS8&amp;DT8&amp;DU8,SEARCH($EZ$110,DM8&amp;DN8&amp;DO8&amp;DP8&amp;DQ8&amp;DR8&amp;DS8&amp;DT8&amp;DU8)+1)),NOT(ISERROR(SEARCH($EZ$110,DP8,1)))))</f>
        <v>0</v>
      </c>
      <c r="DQ249" s="195" t="b">
        <f>OR(AND(ISERROR(SEARCH($EZ$110,DP6&amp;DQ6&amp;DR6&amp;DP7&amp;DQ7&amp;DR7&amp;DP8&amp;DQ8&amp;DR8,SEARCH($EZ$110,DP6&amp;DQ6&amp;DR6&amp;DP7&amp;DQ7&amp;DR7&amp;DP8&amp;DQ8&amp;DR8)+1)),NOT(ISERROR(SEARCH($EZ$110,DQ8,1)))),AND(ISERROR(SEARCH($EZ$110,DQ3&amp;DQ4&amp;DQ5&amp;DQ6&amp;DQ7&amp;DQ8&amp;DQ9&amp;DQ10&amp;DQ11,SEARCH($EZ$110,DQ3&amp;DQ4&amp;DQ5&amp;DQ6&amp;DQ7&amp;DQ8&amp;DQ9&amp;DQ10&amp;DQ11)+1)),NOT(ISERROR(SEARCH($EZ$110,DQ8,1)))),AND(ISERROR(SEARCH($EZ$110,DM8&amp;DN8&amp;DO8&amp;DP8&amp;DQ8&amp;DR8&amp;DS8&amp;DT8&amp;DU8,SEARCH($EZ$110,DM8&amp;DN8&amp;DO8&amp;DP8&amp;DQ8&amp;DR8&amp;DS8&amp;DT8&amp;DU8)+1)),NOT(ISERROR(SEARCH($EZ$110,DQ8,1)))))</f>
        <v>0</v>
      </c>
      <c r="DR249" s="196" t="b">
        <f>OR(AND(ISERROR(SEARCH($EZ$110,DP6&amp;DQ6&amp;DR6&amp;DP7&amp;DQ7&amp;DR7&amp;DP8&amp;DQ8&amp;DR8,SEARCH($EZ$110,DP6&amp;DQ6&amp;DR6&amp;DP7&amp;DQ7&amp;DR7&amp;DP8&amp;DQ8&amp;DR8)+1)),NOT(ISERROR(SEARCH($EZ$110,DR8,1)))),AND(ISERROR(SEARCH($EZ$110,DR3&amp;DR4&amp;DR5&amp;DR6&amp;DR7&amp;DR8&amp;DR9&amp;DR10&amp;DR11,SEARCH($EZ$110,DR3&amp;DR4&amp;DR5&amp;DR6&amp;DR7&amp;DR8&amp;DR9&amp;DR10&amp;DR11)+1)),NOT(ISERROR(SEARCH($EZ$110,DR8,1)))),AND(ISERROR(SEARCH($EZ$110,DM8&amp;DN8&amp;DO8&amp;DP8&amp;DQ8&amp;DR8&amp;DS8&amp;DT8&amp;DU8,SEARCH($EZ$110,DM8&amp;DN8&amp;DO8&amp;DP8&amp;DQ8&amp;DR8&amp;DS8&amp;DT8&amp;DU8)+1)),NOT(ISERROR(SEARCH($EZ$110,DR8,1)))))</f>
        <v>0</v>
      </c>
      <c r="DS249" s="194" t="b">
        <f>OR(AND(ISERROR(SEARCH($EZ$110,DS6&amp;DT6&amp;DU6&amp;DS7&amp;DT7&amp;DU7&amp;DS8&amp;DT8&amp;DU8,SEARCH($EZ$110,DS6&amp;DT6&amp;DU6&amp;DS7&amp;DT7&amp;DU7&amp;DS8&amp;DT8&amp;DU8)+1)),NOT(ISERROR(SEARCH($EZ$110,DS8,1)))),AND(ISERROR(SEARCH($EZ$110,DS3&amp;DS4&amp;DS5&amp;DS6&amp;DS7&amp;DS8&amp;DS9&amp;DS10&amp;DS11,SEARCH($EZ$110,DS3&amp;DS4&amp;DS5&amp;DS6&amp;DS7&amp;DS8&amp;DS9&amp;DS10&amp;DS11)+1)),NOT(ISERROR(SEARCH($EZ$110,DS8,1)))),AND(ISERROR(SEARCH($EZ$110,DM8&amp;DN8&amp;DO8&amp;DP8&amp;DQ8&amp;DR8&amp;DS8&amp;DT8&amp;DU8,SEARCH($EZ$110,DM8&amp;DN8&amp;DO8&amp;DP8&amp;DQ8&amp;DR8&amp;DS8&amp;DT8&amp;DU8)+1)),NOT(ISERROR(SEARCH($EZ$110,DS8,1)))))</f>
        <v>0</v>
      </c>
      <c r="DT249" s="195" t="b">
        <f>OR(AND(ISERROR(SEARCH($EZ$110,DS6&amp;DT6&amp;DU6&amp;DS7&amp;DT7&amp;DU7&amp;DS8&amp;DT8&amp;DU8,SEARCH($EZ$110,DS6&amp;DT6&amp;DU6&amp;DS7&amp;DT7&amp;DU7&amp;DS8&amp;DT8&amp;DU8)+1)),NOT(ISERROR(SEARCH($EZ$110,DT8,1)))),AND(ISERROR(SEARCH($EZ$110,DT3&amp;DT4&amp;DT5&amp;DT6&amp;DT7&amp;DT8&amp;DT9&amp;DT10&amp;DT11,SEARCH($EZ$110,DT3&amp;DT4&amp;DT5&amp;DT6&amp;DT7&amp;DT8&amp;DT9&amp;DT10&amp;DT11)+1)),NOT(ISERROR(SEARCH($EZ$110,DT8,1)))),AND(ISERROR(SEARCH($EZ$110,DM8&amp;DN8&amp;DO8&amp;DP8&amp;DQ8&amp;DR8&amp;DS8&amp;DT8&amp;DU8,SEARCH($EZ$110,DM8&amp;DN8&amp;DO8&amp;DP8&amp;DQ8&amp;DR8&amp;DS8&amp;DT8&amp;DU8)+1)),NOT(ISERROR(SEARCH($EZ$110,DT8,1)))))</f>
        <v>0</v>
      </c>
      <c r="DU249" s="196" t="b">
        <f>OR(AND(ISERROR(SEARCH($EZ$110,DS6&amp;DT6&amp;DU6&amp;DS7&amp;DT7&amp;DU7&amp;DS8&amp;DT8&amp;DU8,SEARCH($EZ$110,DS6&amp;DT6&amp;DU6&amp;DS7&amp;DT7&amp;DU7&amp;DS8&amp;DT8&amp;DU8)+1)),NOT(ISERROR(SEARCH($EZ$110,DU8,1)))),AND(ISERROR(SEARCH($EZ$110,DU3&amp;DU4&amp;DU5&amp;DU6&amp;DU7&amp;DU8&amp;DU9&amp;DU10&amp;DU11,SEARCH($EZ$110,DU3&amp;DU4&amp;DU5&amp;DU6&amp;DU7&amp;DU8&amp;DU9&amp;DU10&amp;DU11)+1)),NOT(ISERROR(SEARCH($EZ$110,DU8,1)))),AND(ISERROR(SEARCH($EZ$110,DM8&amp;DN8&amp;DO8&amp;DP8&amp;DQ8&amp;DR8&amp;DS8&amp;DT8&amp;DU8,SEARCH($EZ$110,DM8&amp;DN8&amp;DO8&amp;DP8&amp;DQ8&amp;DR8&amp;DS8&amp;DT8&amp;DU8)+1)),NOT(ISERROR(SEARCH($EZ$110,DU8,1)))))</f>
        <v>0</v>
      </c>
      <c r="DZ249" s="185" t="b">
        <f>OR(AND(ISERROR(SEARCH($EZ$110,DZ6&amp;EA6&amp;EB6&amp;DZ7&amp;EA7&amp;EB7&amp;DZ8&amp;EA8&amp;EB8,SEARCH($EZ$110,DZ6&amp;EA6&amp;EB6&amp;DZ7&amp;EA7&amp;EB7&amp;DZ8&amp;EA8&amp;EB8)+1)),NOT(ISERROR(SEARCH($EZ$110,DZ8,1)))),AND(ISERROR(SEARCH($EZ$110,DZ3&amp;DZ4&amp;DZ5&amp;DZ6&amp;DZ7&amp;DZ8&amp;DZ9&amp;DZ10&amp;DZ11,SEARCH($EZ$110,DZ3&amp;DZ4&amp;DZ5&amp;DZ6&amp;DZ7&amp;DZ8&amp;DZ9&amp;DZ10&amp;DZ11)+1)),NOT(ISERROR(SEARCH($EZ$110,DZ8,1)))),AND(ISERROR(SEARCH($EZ$110,DZ8&amp;EA8&amp;EB8&amp;EC8&amp;ED8&amp;EE8&amp;EF8&amp;EG8&amp;EH8,SEARCH($EZ$110,DZ8&amp;EA8&amp;EB8&amp;EC8&amp;ED8&amp;EE8&amp;EF8&amp;EG8&amp;EH8)+1)),NOT(ISERROR(SEARCH($EZ$110,DZ8,1)))))</f>
        <v>0</v>
      </c>
      <c r="EA249" s="186" t="b">
        <f>OR(AND(ISERROR(SEARCH($EZ$110,DZ6&amp;EA6&amp;EB6&amp;DZ7&amp;EA7&amp;EB7&amp;DZ8&amp;EA8&amp;EB8,SEARCH($EZ$110,DZ6&amp;EA6&amp;EB6&amp;DZ7&amp;EA7&amp;EB7&amp;DZ8&amp;EA8&amp;EB8)+1)),NOT(ISERROR(SEARCH($EZ$110,EA8,1)))),AND(ISERROR(SEARCH($EZ$110,EA3&amp;EA4&amp;EA5&amp;EA6&amp;EA7&amp;EA8&amp;EA9&amp;EA10&amp;EA11,SEARCH($EZ$110,EA3&amp;EA4&amp;EA5&amp;EA6&amp;EA7&amp;EA8&amp;EA9&amp;EA10&amp;EA11)+1)),NOT(ISERROR(SEARCH($EZ$110,EA8,1)))),AND(ISERROR(SEARCH($EZ$110,DZ8&amp;EA8&amp;EB8&amp;EC8&amp;ED8&amp;EE8&amp;EF8&amp;EG8&amp;EH8,SEARCH($EZ$110,DZ8&amp;EA8&amp;EB8&amp;EC8&amp;ED8&amp;EE8&amp;EF8&amp;EG8&amp;EH8)+1)),NOT(ISERROR(SEARCH($EZ$110,EA8,1)))))</f>
        <v>0</v>
      </c>
      <c r="EB249" s="187" t="b">
        <f>OR(AND(ISERROR(SEARCH($EZ$110,DZ6&amp;EA6&amp;EB6&amp;DZ7&amp;EA7&amp;EB7&amp;DZ8&amp;EA8&amp;EB8,SEARCH($EZ$110,DZ6&amp;EA6&amp;EB6&amp;DZ7&amp;EA7&amp;EB7&amp;DZ8&amp;EA8&amp;EB8)+1)),NOT(ISERROR(SEARCH($EZ$110,EB8,1)))),AND(ISERROR(SEARCH($EZ$110,EB3&amp;EB4&amp;EB5&amp;EB6&amp;EB7&amp;EB8&amp;EB9&amp;EB10&amp;EB11,SEARCH($EZ$110,EB3&amp;EB4&amp;EB5&amp;EB6&amp;EB7&amp;EB8&amp;EB9&amp;EB10&amp;EB11)+1)),NOT(ISERROR(SEARCH($EZ$110,EB8,1)))),AND(ISERROR(SEARCH($EZ$110,DZ8&amp;EA8&amp;EB8&amp;EC8&amp;ED8&amp;EE8&amp;EF8&amp;EG8&amp;EH8,SEARCH($EZ$110,DZ8&amp;EA8&amp;EB8&amp;EC8&amp;ED8&amp;EE8&amp;EF8&amp;EG8&amp;EH8)+1)),NOT(ISERROR(SEARCH($EZ$110,EB8,1)))))</f>
        <v>0</v>
      </c>
      <c r="EC249" s="185" t="b">
        <f>OR(AND(ISERROR(SEARCH($EZ$110,EC6&amp;ED6&amp;EE6&amp;EC7&amp;ED7&amp;EE7&amp;EC8&amp;ED8&amp;EE8,SEARCH($EZ$110,EC6&amp;ED6&amp;EE6&amp;EC7&amp;ED7&amp;EE7&amp;EC8&amp;ED8&amp;EE8)+1)),NOT(ISERROR(SEARCH($EZ$110,EC8,1)))),AND(ISERROR(SEARCH($EZ$110,EC3&amp;EC4&amp;EC5&amp;EC6&amp;EC7&amp;EC8&amp;EC9&amp;EC10&amp;EC11,SEARCH($EZ$110,EC3&amp;EC4&amp;EC5&amp;EC6&amp;EC7&amp;EC8&amp;EC9&amp;EC10&amp;EC11)+1)),NOT(ISERROR(SEARCH($EZ$110,EC8,1)))),AND(ISERROR(SEARCH($EZ$110,DZ8&amp;EA8&amp;EB8&amp;EC8&amp;ED8&amp;EE8&amp;EF8&amp;EG8&amp;EH8,SEARCH($EZ$110,DZ8&amp;EA8&amp;EB8&amp;EC8&amp;ED8&amp;EE8&amp;EF8&amp;EG8&amp;EH8)+1)),NOT(ISERROR(SEARCH($EZ$110,EC8,1)))))</f>
        <v>0</v>
      </c>
      <c r="ED249" s="186" t="b">
        <f>OR(AND(ISERROR(SEARCH($EZ$110,EC6&amp;ED6&amp;EE6&amp;EC7&amp;ED7&amp;EE7&amp;EC8&amp;ED8&amp;EE8,SEARCH($EZ$110,EC6&amp;ED6&amp;EE6&amp;EC7&amp;ED7&amp;EE7&amp;EC8&amp;ED8&amp;EE8)+1)),NOT(ISERROR(SEARCH($EZ$110,ED8,1)))),AND(ISERROR(SEARCH($EZ$110,ED3&amp;ED4&amp;ED5&amp;ED6&amp;ED7&amp;ED8&amp;ED9&amp;ED10&amp;ED11,SEARCH($EZ$110,ED3&amp;ED4&amp;ED5&amp;ED6&amp;ED7&amp;ED8&amp;ED9&amp;ED10&amp;ED11)+1)),NOT(ISERROR(SEARCH($EZ$110,ED8,1)))),AND(ISERROR(SEARCH($EZ$110,DZ8&amp;EA8&amp;EB8&amp;EC8&amp;ED8&amp;EE8&amp;EF8&amp;EG8&amp;EH8,SEARCH($EZ$110,DZ8&amp;EA8&amp;EB8&amp;EC8&amp;ED8&amp;EE8&amp;EF8&amp;EG8&amp;EH8)+1)),NOT(ISERROR(SEARCH($EZ$110,ED8,1)))))</f>
        <v>0</v>
      </c>
      <c r="EE249" s="187" t="b">
        <f>OR(AND(ISERROR(SEARCH($EZ$110,EC6&amp;ED6&amp;EE6&amp;EC7&amp;ED7&amp;EE7&amp;EC8&amp;ED8&amp;EE8,SEARCH($EZ$110,EC6&amp;ED6&amp;EE6&amp;EC7&amp;ED7&amp;EE7&amp;EC8&amp;ED8&amp;EE8)+1)),NOT(ISERROR(SEARCH($EZ$110,EE8,1)))),AND(ISERROR(SEARCH($EZ$110,EE3&amp;EE4&amp;EE5&amp;EE6&amp;EE7&amp;EE8&amp;EE9&amp;EE10&amp;EE11,SEARCH($EZ$110,EE3&amp;EE4&amp;EE5&amp;EE6&amp;EE7&amp;EE8&amp;EE9&amp;EE10&amp;EE11)+1)),NOT(ISERROR(SEARCH($EZ$110,EE8,1)))),AND(ISERROR(SEARCH($EZ$110,DZ8&amp;EA8&amp;EB8&amp;EC8&amp;ED8&amp;EE8&amp;EF8&amp;EG8&amp;EH8,SEARCH($EZ$110,DZ8&amp;EA8&amp;EB8&amp;EC8&amp;ED8&amp;EE8&amp;EF8&amp;EG8&amp;EH8)+1)),NOT(ISERROR(SEARCH($EZ$110,EE8,1)))))</f>
        <v>0</v>
      </c>
      <c r="EF249" s="185" t="b">
        <f>OR(AND(ISERROR(SEARCH($EZ$110,EF6&amp;EG6&amp;EH6&amp;EF7&amp;EG7&amp;EH7&amp;EF8&amp;EG8&amp;EH8,SEARCH($EZ$110,EF6&amp;EG6&amp;EH6&amp;EF7&amp;EG7&amp;EH7&amp;EF8&amp;EG8&amp;EH8)+1)),NOT(ISERROR(SEARCH($EZ$110,EF8,1)))),AND(ISERROR(SEARCH($EZ$110,EF3&amp;EF4&amp;EF5&amp;EF6&amp;EF7&amp;EF8&amp;EF9&amp;EF10&amp;EF11,SEARCH($EZ$110,EF3&amp;EF4&amp;EF5&amp;EF6&amp;EF7&amp;EF8&amp;EF9&amp;EF10&amp;EF11)+1)),NOT(ISERROR(SEARCH($EZ$110,EF8,1)))),AND(ISERROR(SEARCH($EZ$110,DZ8&amp;EA8&amp;EB8&amp;EC8&amp;ED8&amp;EE8&amp;EF8&amp;EG8&amp;EH8,SEARCH($EZ$110,DZ8&amp;EA8&amp;EB8&amp;EC8&amp;ED8&amp;EE8&amp;EF8&amp;EG8&amp;EH8)+1)),NOT(ISERROR(SEARCH($EZ$110,EF8,1)))))</f>
        <v>0</v>
      </c>
      <c r="EG249" s="186" t="b">
        <f>OR(AND(ISERROR(SEARCH($EZ$110,EF6&amp;EG6&amp;EH6&amp;EF7&amp;EG7&amp;EH7&amp;EF8&amp;EG8&amp;EH8,SEARCH($EZ$110,EF6&amp;EG6&amp;EH6&amp;EF7&amp;EG7&amp;EH7&amp;EF8&amp;EG8&amp;EH8)+1)),NOT(ISERROR(SEARCH($EZ$110,EG8,1)))),AND(ISERROR(SEARCH($EZ$110,EG3&amp;EG4&amp;EG5&amp;EG6&amp;EG7&amp;EG8&amp;EG9&amp;EG10&amp;EG11,SEARCH($EZ$110,EG3&amp;EG4&amp;EG5&amp;EG6&amp;EG7&amp;EG8&amp;EG9&amp;EG10&amp;EG11)+1)),NOT(ISERROR(SEARCH($EZ$110,EG8,1)))),AND(ISERROR(SEARCH($EZ$110,DZ8&amp;EA8&amp;EB8&amp;EC8&amp;ED8&amp;EE8&amp;EF8&amp;EG8&amp;EH8,SEARCH($EZ$110,DZ8&amp;EA8&amp;EB8&amp;EC8&amp;ED8&amp;EE8&amp;EF8&amp;EG8&amp;EH8)+1)),NOT(ISERROR(SEARCH($EZ$110,EG8,1)))))</f>
        <v>0</v>
      </c>
      <c r="EH249" s="187" t="b">
        <f>OR(AND(ISERROR(SEARCH($EZ$110,EF6&amp;EG6&amp;EH6&amp;EF7&amp;EG7&amp;EH7&amp;EF8&amp;EG8&amp;EH8,SEARCH($EZ$110,EF6&amp;EG6&amp;EH6&amp;EF7&amp;EG7&amp;EH7&amp;EF8&amp;EG8&amp;EH8)+1)),NOT(ISERROR(SEARCH($EZ$110,EH8,1)))),AND(ISERROR(SEARCH($EZ$110,EH3&amp;EH4&amp;EH5&amp;EH6&amp;EH7&amp;EH8&amp;EH9&amp;EH10&amp;EH11,SEARCH($EZ$110,EH3&amp;EH4&amp;EH5&amp;EH6&amp;EH7&amp;EH8&amp;EH9&amp;EH10&amp;EH11)+1)),NOT(ISERROR(SEARCH($EZ$110,EH8,1)))),AND(ISERROR(SEARCH($EZ$110,DZ8&amp;EA8&amp;EB8&amp;EC8&amp;ED8&amp;EE8&amp;EF8&amp;EG8&amp;EH8,SEARCH($EZ$110,DZ8&amp;EA8&amp;EB8&amp;EC8&amp;ED8&amp;EE8&amp;EF8&amp;EG8&amp;EH8)+1)),NOT(ISERROR(SEARCH($EZ$110,EH8,1)))))</f>
        <v>0</v>
      </c>
      <c r="EM249" s="176" t="b">
        <f>OR(AND(ISERROR(SEARCH($EZ$110,EM6&amp;EN6&amp;EO6&amp;EM7&amp;EN7&amp;EO7&amp;EM8&amp;EN8&amp;EO8,SEARCH($EZ$110,EM6&amp;EN6&amp;EO6&amp;EM7&amp;EN7&amp;EO7&amp;EM8&amp;EN8&amp;EO8)+1)),NOT(ISERROR(SEARCH($EZ$110,EM8,1)))),AND(ISERROR(SEARCH($EZ$110,EM3&amp;EM4&amp;EM5&amp;EM6&amp;EM7&amp;EM8&amp;EM9&amp;EM10&amp;EM11,SEARCH($EZ$110,EM3&amp;EM4&amp;EM5&amp;EM6&amp;EM7&amp;EM8&amp;EM9&amp;EM10&amp;EM11)+1)),NOT(ISERROR(SEARCH($EZ$110,EM8,1)))),AND(ISERROR(SEARCH($EZ$110,EM8&amp;EN8&amp;EO8&amp;EP8&amp;EQ8&amp;ER8&amp;ES8&amp;ET8&amp;EU8,SEARCH($EZ$110,EM8&amp;EN8&amp;EO8&amp;EP8&amp;EQ8&amp;ER8&amp;ES8&amp;ET8&amp;EU8)+1)),NOT(ISERROR(SEARCH($EZ$110,EM8,1)))))</f>
        <v>0</v>
      </c>
      <c r="EN249" s="177" t="b">
        <f>OR(AND(ISERROR(SEARCH($EZ$110,EM6&amp;EN6&amp;EO6&amp;EM7&amp;EN7&amp;EO7&amp;EM8&amp;EN8&amp;EO8,SEARCH($EZ$110,EM6&amp;EN6&amp;EO6&amp;EM7&amp;EN7&amp;EO7&amp;EM8&amp;EN8&amp;EO8)+1)),NOT(ISERROR(SEARCH($EZ$110,EN8,1)))),AND(ISERROR(SEARCH($EZ$110,EN3&amp;EN4&amp;EN5&amp;EN6&amp;EN7&amp;EN8&amp;EN9&amp;EN10&amp;EN11,SEARCH($EZ$110,EN3&amp;EN4&amp;EN5&amp;EN6&amp;EN7&amp;EN8&amp;EN9&amp;EN10&amp;EN11)+1)),NOT(ISERROR(SEARCH($EZ$110,EN8,1)))),AND(ISERROR(SEARCH($EZ$110,EM8&amp;EN8&amp;EO8&amp;EP8&amp;EQ8&amp;ER8&amp;ES8&amp;ET8&amp;EU8,SEARCH($EZ$110,EM8&amp;EN8&amp;EO8&amp;EP8&amp;EQ8&amp;ER8&amp;ES8&amp;ET8&amp;EU8)+1)),NOT(ISERROR(SEARCH($EZ$110,EN8,1)))))</f>
        <v>0</v>
      </c>
      <c r="EO249" s="178" t="b">
        <f>OR(AND(ISERROR(SEARCH($EZ$110,EM6&amp;EN6&amp;EO6&amp;EM7&amp;EN7&amp;EO7&amp;EM8&amp;EN8&amp;EO8,SEARCH($EZ$110,EM6&amp;EN6&amp;EO6&amp;EM7&amp;EN7&amp;EO7&amp;EM8&amp;EN8&amp;EO8)+1)),NOT(ISERROR(SEARCH($EZ$110,EO8,1)))),AND(ISERROR(SEARCH($EZ$110,EO3&amp;EO4&amp;EO5&amp;EO6&amp;EO7&amp;EO8&amp;EO9&amp;EO10&amp;EO11,SEARCH($EZ$110,EO3&amp;EO4&amp;EO5&amp;EO6&amp;EO7&amp;EO8&amp;EO9&amp;EO10&amp;EO11)+1)),NOT(ISERROR(SEARCH($EZ$110,EO8,1)))),AND(ISERROR(SEARCH($EZ$110,EM8&amp;EN8&amp;EO8&amp;EP8&amp;EQ8&amp;ER8&amp;ES8&amp;ET8&amp;EU8,SEARCH($EZ$110,EM8&amp;EN8&amp;EO8&amp;EP8&amp;EQ8&amp;ER8&amp;ES8&amp;ET8&amp;EU8)+1)),NOT(ISERROR(SEARCH($EZ$110,EO8,1)))))</f>
        <v>0</v>
      </c>
      <c r="EP249" s="176" t="b">
        <f>OR(AND(ISERROR(SEARCH($EZ$110,EP6&amp;EQ6&amp;ER6&amp;EP7&amp;EQ7&amp;ER7&amp;EP8&amp;EQ8&amp;ER8,SEARCH($EZ$110,EP6&amp;EQ6&amp;ER6&amp;EP7&amp;EQ7&amp;ER7&amp;EP8&amp;EQ8&amp;ER8)+1)),NOT(ISERROR(SEARCH($EZ$110,EP8,1)))),AND(ISERROR(SEARCH($EZ$110,EP3&amp;EP4&amp;EP5&amp;EP6&amp;EP7&amp;EP8&amp;EP9&amp;EP10&amp;EP11,SEARCH($EZ$110,EP3&amp;EP4&amp;EP5&amp;EP6&amp;EP7&amp;EP8&amp;EP9&amp;EP10&amp;EP11)+1)),NOT(ISERROR(SEARCH($EZ$110,EP8,1)))),AND(ISERROR(SEARCH($EZ$110,EM8&amp;EN8&amp;EO8&amp;EP8&amp;EQ8&amp;ER8&amp;ES8&amp;ET8&amp;EU8,SEARCH($EZ$110,EM8&amp;EN8&amp;EO8&amp;EP8&amp;EQ8&amp;ER8&amp;ES8&amp;ET8&amp;EU8)+1)),NOT(ISERROR(SEARCH($EZ$110,EP8,1)))))</f>
        <v>0</v>
      </c>
      <c r="EQ249" s="177" t="b">
        <f>OR(AND(ISERROR(SEARCH($EZ$110,EP6&amp;EQ6&amp;ER6&amp;EP7&amp;EQ7&amp;ER7&amp;EP8&amp;EQ8&amp;ER8,SEARCH($EZ$110,EP6&amp;EQ6&amp;ER6&amp;EP7&amp;EQ7&amp;ER7&amp;EP8&amp;EQ8&amp;ER8)+1)),NOT(ISERROR(SEARCH($EZ$110,EQ8,1)))),AND(ISERROR(SEARCH($EZ$110,EQ3&amp;EQ4&amp;EQ5&amp;EQ6&amp;EQ7&amp;EQ8&amp;EQ9&amp;EQ10&amp;EQ11,SEARCH($EZ$110,EQ3&amp;EQ4&amp;EQ5&amp;EQ6&amp;EQ7&amp;EQ8&amp;EQ9&amp;EQ10&amp;EQ11)+1)),NOT(ISERROR(SEARCH($EZ$110,EQ8,1)))),AND(ISERROR(SEARCH($EZ$110,EM8&amp;EN8&amp;EO8&amp;EP8&amp;EQ8&amp;ER8&amp;ES8&amp;ET8&amp;EU8,SEARCH($EZ$110,EM8&amp;EN8&amp;EO8&amp;EP8&amp;EQ8&amp;ER8&amp;ES8&amp;ET8&amp;EU8)+1)),NOT(ISERROR(SEARCH($EZ$110,EQ8,1)))))</f>
        <v>0</v>
      </c>
      <c r="ER249" s="178" t="b">
        <f>OR(AND(ISERROR(SEARCH($EZ$110,EP6&amp;EQ6&amp;ER6&amp;EP7&amp;EQ7&amp;ER7&amp;EP8&amp;EQ8&amp;ER8,SEARCH($EZ$110,EP6&amp;EQ6&amp;ER6&amp;EP7&amp;EQ7&amp;ER7&amp;EP8&amp;EQ8&amp;ER8)+1)),NOT(ISERROR(SEARCH($EZ$110,ER8,1)))),AND(ISERROR(SEARCH($EZ$110,ER3&amp;ER4&amp;ER5&amp;ER6&amp;ER7&amp;ER8&amp;ER9&amp;ER10&amp;ER11,SEARCH($EZ$110,ER3&amp;ER4&amp;ER5&amp;ER6&amp;ER7&amp;ER8&amp;ER9&amp;ER10&amp;ER11)+1)),NOT(ISERROR(SEARCH($EZ$110,ER8,1)))),AND(ISERROR(SEARCH($EZ$110,EM8&amp;EN8&amp;EO8&amp;EP8&amp;EQ8&amp;ER8&amp;ES8&amp;ET8&amp;EU8,SEARCH($EZ$110,EM8&amp;EN8&amp;EO8&amp;EP8&amp;EQ8&amp;ER8&amp;ES8&amp;ET8&amp;EU8)+1)),NOT(ISERROR(SEARCH($EZ$110,ER8,1)))))</f>
        <v>0</v>
      </c>
      <c r="ES249" s="176" t="b">
        <f>OR(AND(ISERROR(SEARCH($EZ$110,ES6&amp;ET6&amp;EU6&amp;ES7&amp;ET7&amp;EU7&amp;ES8&amp;ET8&amp;EU8,SEARCH($EZ$110,ES6&amp;ET6&amp;EU6&amp;ES7&amp;ET7&amp;EU7&amp;ES8&amp;ET8&amp;EU8)+1)),NOT(ISERROR(SEARCH($EZ$110,ES8,1)))),AND(ISERROR(SEARCH($EZ$110,ES3&amp;ES4&amp;ES5&amp;ES6&amp;ES7&amp;ES8&amp;ES9&amp;ES10&amp;ES11,SEARCH($EZ$110,ES3&amp;ES4&amp;ES5&amp;ES6&amp;ES7&amp;ES8&amp;ES9&amp;ES10&amp;ES11)+1)),NOT(ISERROR(SEARCH($EZ$110,ES8,1)))),AND(ISERROR(SEARCH($EZ$110,EM8&amp;EN8&amp;EO8&amp;EP8&amp;EQ8&amp;ER8&amp;ES8&amp;ET8&amp;EU8,SEARCH($EZ$110,EM8&amp;EN8&amp;EO8&amp;EP8&amp;EQ8&amp;ER8&amp;ES8&amp;ET8&amp;EU8)+1)),NOT(ISERROR(SEARCH($EZ$110,ES8,1)))))</f>
        <v>0</v>
      </c>
      <c r="ET249" s="177" t="b">
        <f>OR(AND(ISERROR(SEARCH($EZ$110,ES6&amp;ET6&amp;EU6&amp;ES7&amp;ET7&amp;EU7&amp;ES8&amp;ET8&amp;EU8,SEARCH($EZ$110,ES6&amp;ET6&amp;EU6&amp;ES7&amp;ET7&amp;EU7&amp;ES8&amp;ET8&amp;EU8)+1)),NOT(ISERROR(SEARCH($EZ$110,ET8,1)))),AND(ISERROR(SEARCH($EZ$110,ET3&amp;ET4&amp;ET5&amp;ET6&amp;ET7&amp;ET8&amp;ET9&amp;ET10&amp;ET11,SEARCH($EZ$110,ET3&amp;ET4&amp;ET5&amp;ET6&amp;ET7&amp;ET8&amp;ET9&amp;ET10&amp;ET11)+1)),NOT(ISERROR(SEARCH($EZ$110,ET8,1)))),AND(ISERROR(SEARCH($EZ$110,EM8&amp;EN8&amp;EO8&amp;EP8&amp;EQ8&amp;ER8&amp;ES8&amp;ET8&amp;EU8,SEARCH($EZ$110,EM8&amp;EN8&amp;EO8&amp;EP8&amp;EQ8&amp;ER8&amp;ES8&amp;ET8&amp;EU8)+1)),NOT(ISERROR(SEARCH($EZ$110,ET8,1)))))</f>
        <v>0</v>
      </c>
      <c r="EU249" s="178" t="b">
        <f>OR(AND(ISERROR(SEARCH($EZ$110,ES6&amp;ET6&amp;EU6&amp;ES7&amp;ET7&amp;EU7&amp;ES8&amp;ET8&amp;EU8,SEARCH($EZ$110,ES6&amp;ET6&amp;EU6&amp;ES7&amp;ET7&amp;EU7&amp;ES8&amp;ET8&amp;EU8)+1)),NOT(ISERROR(SEARCH($EZ$110,EU8,1)))),AND(ISERROR(SEARCH($EZ$110,EU3&amp;EU4&amp;EU5&amp;EU6&amp;EU7&amp;EU8&amp;EU9&amp;EU10&amp;EU11,SEARCH($EZ$110,EU3&amp;EU4&amp;EU5&amp;EU6&amp;EU7&amp;EU8&amp;EU9&amp;EU10&amp;EU11)+1)),NOT(ISERROR(SEARCH($EZ$110,EU8,1)))),AND(ISERROR(SEARCH($EZ$110,EM8&amp;EN8&amp;EO8&amp;EP8&amp;EQ8&amp;ER8&amp;ES8&amp;ET8&amp;EU8,SEARCH($EZ$110,EM8&amp;EN8&amp;EO8&amp;EP8&amp;EQ8&amp;ER8&amp;ES8&amp;ET8&amp;EU8)+1)),NOT(ISERROR(SEARCH($EZ$110,EU8,1)))))</f>
        <v>0</v>
      </c>
    </row>
    <row r="250" spans="26:151" ht="15.75" customHeight="1" x14ac:dyDescent="0.3">
      <c r="Z250" s="245" t="b">
        <f>OR(AND(ISERROR(SEARCH($EZ$110,Z9&amp;AA9&amp;AB9&amp;Z10&amp;AA10&amp;AB10&amp;Z11&amp;AA11&amp;AB11,SEARCH($EZ$110,Z9&amp;AA9&amp;AB9&amp;Z10&amp;AA10&amp;AB10&amp;Z11&amp;AA11&amp;AB11)+1)),NOT(ISERROR(SEARCH($EZ$110,Z9,1)))),AND(ISERROR(SEARCH($EZ$110,Z3&amp;Z4&amp;Z5&amp;Z6&amp;Z7&amp;Z8&amp;Z9&amp;Z10&amp;Z11,SEARCH($EZ$110,Z3&amp;Z4&amp;Z5&amp;Z6&amp;Z7&amp;Z8&amp;Z9&amp;Z10&amp;Z11)+1)),NOT(ISERROR(SEARCH($EZ$110,Z9,1)))),AND(ISERROR(SEARCH($EZ$110,Z9&amp;AA9&amp;AB9&amp;AC9&amp;AD9&amp;AE9&amp;AF9&amp;AG9&amp;AH9,SEARCH($EZ$110,Z9&amp;AA9&amp;AB9&amp;AC9&amp;AD9&amp;AE9&amp;AF9&amp;AG9&amp;AH9)+1)),NOT(ISERROR(SEARCH($EZ$110,Z9,1)))))</f>
        <v>0</v>
      </c>
      <c r="AA250" s="246" t="b">
        <f>OR(AND(ISERROR(SEARCH($EZ$110,Z9&amp;AA9&amp;AB9&amp;Z10&amp;AA10&amp;AB10&amp;Z11&amp;AA11&amp;AB11,SEARCH($EZ$110,Z9&amp;AA9&amp;AB9&amp;Z10&amp;AA10&amp;AB10&amp;Z11&amp;AA11&amp;AB11)+1)),NOT(ISERROR(SEARCH($EZ$110,AA9,1)))),AND(ISERROR(SEARCH($EZ$110,AA3&amp;AA4&amp;AA5&amp;AA6&amp;AA7&amp;AA8&amp;AA9&amp;AA10&amp;AA11,SEARCH($EZ$110,AA3&amp;AA4&amp;AA5&amp;AA6&amp;AA7&amp;AA8&amp;AA9&amp;AA10&amp;AA11)+1)),NOT(ISERROR(SEARCH($EZ$110,AA9,1)))),AND(ISERROR(SEARCH($EZ$110,Z9&amp;AA9&amp;AB9&amp;AC9&amp;AD9&amp;AE9&amp;AF9&amp;AG9&amp;AH9,SEARCH($EZ$110,Z9&amp;AA9&amp;AB9&amp;AC9&amp;AD9&amp;AE9&amp;AF9&amp;AG9&amp;AH9)+1)),NOT(ISERROR(SEARCH($EZ$110,AA9,1)))))</f>
        <v>0</v>
      </c>
      <c r="AB250" s="247" t="b">
        <f>OR(AND(ISERROR(SEARCH($EZ$110,Z9&amp;AA9&amp;AB9&amp;Z10&amp;AA10&amp;AB10&amp;Z11&amp;AA11&amp;AB11,SEARCH($EZ$110,Z9&amp;AA9&amp;AB9&amp;Z10&amp;AA10&amp;AB10&amp;Z11&amp;AA11&amp;AB11)+1)),NOT(ISERROR(SEARCH($EZ$110,AB9,1)))),AND(ISERROR(SEARCH($EZ$110,AB3&amp;AB4&amp;AB5&amp;AB6&amp;AB7&amp;AB8&amp;AB9&amp;AB10&amp;AB11,SEARCH($EZ$110,AB3&amp;AB4&amp;AB5&amp;AB6&amp;AB7&amp;AB8&amp;AB9&amp;AB10&amp;AB11)+1)),NOT(ISERROR(SEARCH($EZ$110,AB9,1)))),AND(ISERROR(SEARCH($EZ$110,Z9&amp;AA9&amp;AB9&amp;AC9&amp;AD9&amp;AE9&amp;AF9&amp;AG9&amp;AH9,SEARCH($EZ$110,Z9&amp;AA9&amp;AB9&amp;AC9&amp;AD9&amp;AE9&amp;AF9&amp;AG9&amp;AH9)+1)),NOT(ISERROR(SEARCH($EZ$110,AB9,1)))))</f>
        <v>0</v>
      </c>
      <c r="AC250" s="245" t="b">
        <f>OR(AND(ISERROR(SEARCH($EZ$110,AC9&amp;AD9&amp;AE9&amp;AC10&amp;AD10&amp;AE10&amp;AC11&amp;AD11&amp;AE11,SEARCH($EZ$110,AC9&amp;AD9&amp;AE9&amp;AC10&amp;AD10&amp;AE10&amp;AC11&amp;AD11&amp;AE11)+1)),NOT(ISERROR(SEARCH($EZ$110,AC9,1)))),AND(ISERROR(SEARCH($EZ$110,AC3&amp;AC4&amp;AC5&amp;AC6&amp;AC7&amp;AC8&amp;AC9&amp;AC10&amp;AC11,SEARCH($EZ$110,AC3&amp;AC4&amp;AC5&amp;AC6&amp;AC7&amp;AC8&amp;AC9&amp;AC10&amp;AC11)+1)),NOT(ISERROR(SEARCH($EZ$110,AC9,1)))),AND(ISERROR(SEARCH($EZ$110,Z9&amp;AA9&amp;AB9&amp;AC9&amp;AD9&amp;AE9&amp;AF9&amp;AG9&amp;AH9,SEARCH($EZ$110,Z9&amp;AA9&amp;AB9&amp;AC9&amp;AD9&amp;AE9&amp;AF9&amp;AG9&amp;AH9)+1)),NOT(ISERROR(SEARCH($EZ$110,AC9,1)))))</f>
        <v>0</v>
      </c>
      <c r="AD250" s="246" t="b">
        <f>OR(AND(ISERROR(SEARCH($EZ$110,AC9&amp;AD9&amp;AE9&amp;AC10&amp;AD10&amp;AE10&amp;AC11&amp;AD11&amp;AE11,SEARCH($EZ$110,AC9&amp;AD9&amp;AE9&amp;AC10&amp;AD10&amp;AE10&amp;AC11&amp;AD11&amp;AE11)+1)),NOT(ISERROR(SEARCH($EZ$110,AD9,1)))),AND(ISERROR(SEARCH($EZ$110,AD3&amp;AD4&amp;AD5&amp;AD6&amp;AD7&amp;AD8&amp;AD9&amp;AD10&amp;AD11,SEARCH($EZ$110,AD3&amp;AD4&amp;AD5&amp;AD6&amp;AD7&amp;AD8&amp;AD9&amp;AD10&amp;AD11)+1)),NOT(ISERROR(SEARCH($EZ$110,AD9,1)))),AND(ISERROR(SEARCH($EZ$110,Z9&amp;AA9&amp;AB9&amp;AC9&amp;AD9&amp;AE9&amp;AF9&amp;AG9&amp;AH9,SEARCH($EZ$110,Z9&amp;AA9&amp;AB9&amp;AC9&amp;AD9&amp;AE9&amp;AF9&amp;AG9&amp;AH9)+1)),NOT(ISERROR(SEARCH($EZ$110,AD9,1)))))</f>
        <v>0</v>
      </c>
      <c r="AE250" s="247" t="b">
        <f>OR(AND(ISERROR(SEARCH($EZ$110,AC9&amp;AD9&amp;AE9&amp;AC10&amp;AD10&amp;AE10&amp;AC11&amp;AD11&amp;AE11,SEARCH($EZ$110,AC9&amp;AD9&amp;AE9&amp;AC10&amp;AD10&amp;AE10&amp;AC11&amp;AD11&amp;AE11)+1)),NOT(ISERROR(SEARCH($EZ$110,AE9,1)))),AND(ISERROR(SEARCH($EZ$110,AE3&amp;AE4&amp;AE5&amp;AE6&amp;AE7&amp;AE8&amp;AE9&amp;AE10&amp;AE11,SEARCH($EZ$110,AE3&amp;AE4&amp;AE5&amp;AE6&amp;AE7&amp;AE8&amp;AE9&amp;AE10&amp;AE11)+1)),NOT(ISERROR(SEARCH($EZ$110,AE9,1)))),AND(ISERROR(SEARCH($EZ$110,Z9&amp;AA9&amp;AB9&amp;AC9&amp;AD9&amp;AE9&amp;AF9&amp;AG9&amp;AH9,SEARCH($EZ$110,Z9&amp;AA9&amp;AB9&amp;AC9&amp;AD9&amp;AE9&amp;AF9&amp;AG9&amp;AH9)+1)),NOT(ISERROR(SEARCH($EZ$110,AE9,1)))))</f>
        <v>0</v>
      </c>
      <c r="AF250" s="245" t="b">
        <f>OR(AND(ISERROR(SEARCH($EZ$110,AF9&amp;AG9&amp;AH9&amp;AF10&amp;AG10&amp;AH10&amp;AF11&amp;AG11&amp;AH11,SEARCH($EZ$110,AF9&amp;AG9&amp;AH9&amp;AF10&amp;AG10&amp;AH10&amp;AF11&amp;AG11&amp;AH11)+1)),NOT(ISERROR(SEARCH($EZ$110,AF9,1)))),AND(ISERROR(SEARCH($EZ$110,AF3&amp;AF4&amp;AF5&amp;AF6&amp;AF7&amp;AF8&amp;AF9&amp;AF10&amp;AF11,SEARCH($EZ$110,AF3&amp;AF4&amp;AF5&amp;AF6&amp;AF7&amp;AF8&amp;AF9&amp;AF10&amp;AF11)+1)),NOT(ISERROR(SEARCH($EZ$110,AF9,1)))),AND(ISERROR(SEARCH($EZ$110,Z9&amp;AA9&amp;AB9&amp;AC9&amp;AD9&amp;AE9&amp;AF9&amp;AG9&amp;AH9,SEARCH($EZ$110,Z9&amp;AA9&amp;AB9&amp;AC9&amp;AD9&amp;AE9&amp;AF9&amp;AG9&amp;AH9)+1)),NOT(ISERROR(SEARCH($EZ$110,AF9,1)))))</f>
        <v>0</v>
      </c>
      <c r="AG250" s="246" t="b">
        <f>OR(AND(ISERROR(SEARCH($EZ$110,AF9&amp;AG9&amp;AH9&amp;AF10&amp;AG10&amp;AH10&amp;AF11&amp;AG11&amp;AH11,SEARCH($EZ$110,AF9&amp;AG9&amp;AH9&amp;AF10&amp;AG10&amp;AH10&amp;AF11&amp;AG11&amp;AH11)+1)),NOT(ISERROR(SEARCH($EZ$110,AG9,1)))),AND(ISERROR(SEARCH($EZ$110,AG3&amp;AG4&amp;AG5&amp;AG6&amp;AG7&amp;AG8&amp;AG9&amp;AG10&amp;AG11,SEARCH($EZ$110,AG3&amp;AG4&amp;AG5&amp;AG6&amp;AG7&amp;AG8&amp;AG9&amp;AG10&amp;AG11)+1)),NOT(ISERROR(SEARCH($EZ$110,AG9,1)))),AND(ISERROR(SEARCH($EZ$110,Z9&amp;AA9&amp;AB9&amp;AC9&amp;AD9&amp;AE9&amp;AF9&amp;AG9&amp;AH9,SEARCH($EZ$110,Z9&amp;AA9&amp;AB9&amp;AC9&amp;AD9&amp;AE9&amp;AF9&amp;AG9&amp;AH9)+1)),NOT(ISERROR(SEARCH($EZ$110,AG9,1)))))</f>
        <v>0</v>
      </c>
      <c r="AH250" s="247" t="b">
        <f>OR(AND(ISERROR(SEARCH($EZ$110,AF9&amp;AG9&amp;AH9&amp;AF10&amp;AG10&amp;AH10&amp;AF11&amp;AG11&amp;AH11,SEARCH($EZ$110,AF9&amp;AG9&amp;AH9&amp;AF10&amp;AG10&amp;AH10&amp;AF11&amp;AG11&amp;AH11)+1)),NOT(ISERROR(SEARCH($EZ$110,AH9,1)))),AND(ISERROR(SEARCH($EZ$110,AH3&amp;AH4&amp;AH5&amp;AH6&amp;AH7&amp;AH8&amp;AH9&amp;AH10&amp;AH11,SEARCH($EZ$110,AH3&amp;AH4&amp;AH5&amp;AH6&amp;AH7&amp;AH8&amp;AH9&amp;AH10&amp;AH11)+1)),NOT(ISERROR(SEARCH($EZ$110,AH9,1)))),AND(ISERROR(SEARCH($EZ$110,Z9&amp;AA9&amp;AB9&amp;AC9&amp;AD9&amp;AE9&amp;AF9&amp;AG9&amp;AH9,SEARCH($EZ$110,Z9&amp;AA9&amp;AB9&amp;AC9&amp;AD9&amp;AE9&amp;AF9&amp;AG9&amp;AH9)+1)),NOT(ISERROR(SEARCH($EZ$110,AH9,1)))))</f>
        <v>0</v>
      </c>
      <c r="AM250" s="179" t="b">
        <f>OR(AND(ISERROR(SEARCH($EZ$110,AM9&amp;AN9&amp;AO9&amp;AM10&amp;AN10&amp;AO10&amp;AM11&amp;AN11&amp;AO11,SEARCH($EZ$110,AM9&amp;AN9&amp;AO9&amp;AM10&amp;AN10&amp;AO10&amp;AM11&amp;AN11&amp;AO11)+1)),NOT(ISERROR(SEARCH($EZ$110,AM9,1)))),AND(ISERROR(SEARCH($EZ$110,AM3&amp;AM4&amp;AM5&amp;AM6&amp;AM7&amp;AM8&amp;AM9&amp;AM10&amp;AM11,SEARCH($EZ$110,AM3&amp;AM4&amp;AM5&amp;AM6&amp;AM7&amp;AM8&amp;AM9&amp;AM10&amp;AM11)+1)),NOT(ISERROR(SEARCH($EZ$110,AM9,1)))),AND(ISERROR(SEARCH($EZ$110,AM9&amp;AN9&amp;AO9&amp;AP9&amp;AQ9&amp;AR9&amp;AS9&amp;AT9&amp;AU9,SEARCH($EZ$110,AM9&amp;AN9&amp;AO9&amp;AP9&amp;AQ9&amp;AR9&amp;AS9&amp;AT9&amp;AU9)+1)),NOT(ISERROR(SEARCH($EZ$110,AM9,1)))))</f>
        <v>0</v>
      </c>
      <c r="AN250" s="180" t="b">
        <f>OR(AND(ISERROR(SEARCH($EZ$110,AM9&amp;AN9&amp;AO9&amp;AM10&amp;AN10&amp;AO10&amp;AM11&amp;AN11&amp;AO11,SEARCH($EZ$110,AM9&amp;AN9&amp;AO9&amp;AM10&amp;AN10&amp;AO10&amp;AM11&amp;AN11&amp;AO11)+1)),NOT(ISERROR(SEARCH($EZ$110,AN9,1)))),AND(ISERROR(SEARCH($EZ$110,AN3&amp;AN4&amp;AN5&amp;AN6&amp;AN7&amp;AN8&amp;AN9&amp;AN10&amp;AN11,SEARCH($EZ$110,AN3&amp;AN4&amp;AN5&amp;AN6&amp;AN7&amp;AN8&amp;AN9&amp;AN10&amp;AN11)+1)),NOT(ISERROR(SEARCH($EZ$110,AN9,1)))),AND(ISERROR(SEARCH($EZ$110,AM9&amp;AN9&amp;AO9&amp;AP9&amp;AQ9&amp;AR9&amp;AS9&amp;AT9&amp;AU9,SEARCH($EZ$110,AM9&amp;AN9&amp;AO9&amp;AP9&amp;AQ9&amp;AR9&amp;AS9&amp;AT9&amp;AU9)+1)),NOT(ISERROR(SEARCH($EZ$110,AN9,1)))))</f>
        <v>0</v>
      </c>
      <c r="AO250" s="181" t="b">
        <f>OR(AND(ISERROR(SEARCH($EZ$110,AM9&amp;AN9&amp;AO9&amp;AM10&amp;AN10&amp;AO10&amp;AM11&amp;AN11&amp;AO11,SEARCH($EZ$110,AM9&amp;AN9&amp;AO9&amp;AM10&amp;AN10&amp;AO10&amp;AM11&amp;AN11&amp;AO11)+1)),NOT(ISERROR(SEARCH($EZ$110,AO9,1)))),AND(ISERROR(SEARCH($EZ$110,AO3&amp;AO4&amp;AO5&amp;AO6&amp;AO7&amp;AO8&amp;AO9&amp;AO10&amp;AO11,SEARCH($EZ$110,AO3&amp;AO4&amp;AO5&amp;AO6&amp;AO7&amp;AO8&amp;AO9&amp;AO10&amp;AO11)+1)),NOT(ISERROR(SEARCH($EZ$110,AO9,1)))),AND(ISERROR(SEARCH($EZ$110,AM9&amp;AN9&amp;AO9&amp;AP9&amp;AQ9&amp;AR9&amp;AS9&amp;AT9&amp;AU9,SEARCH($EZ$110,AM9&amp;AN9&amp;AO9&amp;AP9&amp;AQ9&amp;AR9&amp;AS9&amp;AT9&amp;AU9)+1)),NOT(ISERROR(SEARCH($EZ$110,AO9,1)))))</f>
        <v>0</v>
      </c>
      <c r="AP250" s="179" t="b">
        <f>OR(AND(ISERROR(SEARCH($EZ$110,AP9&amp;AQ9&amp;AR9&amp;AP10&amp;AQ10&amp;AR10&amp;AP11&amp;AQ11&amp;AR11,SEARCH($EZ$110,AP9&amp;AQ9&amp;AR9&amp;AP10&amp;AQ10&amp;AR10&amp;AP11&amp;AQ11&amp;AR11)+1)),NOT(ISERROR(SEARCH($EZ$110,AP9,1)))),AND(ISERROR(SEARCH($EZ$110,AP3&amp;AP4&amp;AP5&amp;AP6&amp;AP7&amp;AP8&amp;AP9&amp;AP10&amp;AP11,SEARCH($EZ$110,AP3&amp;AP4&amp;AP5&amp;AP6&amp;AP7&amp;AP8&amp;AP9&amp;AP10&amp;AP11)+1)),NOT(ISERROR(SEARCH($EZ$110,AP9,1)))),AND(ISERROR(SEARCH($EZ$110,AM9&amp;AN9&amp;AO9&amp;AP9&amp;AQ9&amp;AR9&amp;AS9&amp;AT9&amp;AU9,SEARCH($EZ$110,AM9&amp;AN9&amp;AO9&amp;AP9&amp;AQ9&amp;AR9&amp;AS9&amp;AT9&amp;AU9)+1)),NOT(ISERROR(SEARCH($EZ$110,AP9,1)))))</f>
        <v>0</v>
      </c>
      <c r="AQ250" s="180" t="b">
        <f>OR(AND(ISERROR(SEARCH($EZ$110,AP9&amp;AQ9&amp;AR9&amp;AP10&amp;AQ10&amp;AR10&amp;AP11&amp;AQ11&amp;AR11,SEARCH($EZ$110,AP9&amp;AQ9&amp;AR9&amp;AP10&amp;AQ10&amp;AR10&amp;AP11&amp;AQ11&amp;AR11)+1)),NOT(ISERROR(SEARCH($EZ$110,AQ9,1)))),AND(ISERROR(SEARCH($EZ$110,AQ3&amp;AQ4&amp;AQ5&amp;AQ6&amp;AQ7&amp;AQ8&amp;AQ9&amp;AQ10&amp;AQ11,SEARCH($EZ$110,AQ3&amp;AQ4&amp;AQ5&amp;AQ6&amp;AQ7&amp;AQ8&amp;AQ9&amp;AQ10&amp;AQ11)+1)),NOT(ISERROR(SEARCH($EZ$110,AQ9,1)))),AND(ISERROR(SEARCH($EZ$110,AM9&amp;AN9&amp;AO9&amp;AP9&amp;AQ9&amp;AR9&amp;AS9&amp;AT9&amp;AU9,SEARCH($EZ$110,AM9&amp;AN9&amp;AO9&amp;AP9&amp;AQ9&amp;AR9&amp;AS9&amp;AT9&amp;AU9)+1)),NOT(ISERROR(SEARCH($EZ$110,AQ9,1)))))</f>
        <v>0</v>
      </c>
      <c r="AR250" s="181" t="b">
        <f>OR(AND(ISERROR(SEARCH($EZ$110,AP9&amp;AQ9&amp;AR9&amp;AP10&amp;AQ10&amp;AR10&amp;AP11&amp;AQ11&amp;AR11,SEARCH($EZ$110,AP9&amp;AQ9&amp;AR9&amp;AP10&amp;AQ10&amp;AR10&amp;AP11&amp;AQ11&amp;AR11)+1)),NOT(ISERROR(SEARCH($EZ$110,AR9,1)))),AND(ISERROR(SEARCH($EZ$110,AR3&amp;AR4&amp;AR5&amp;AR6&amp;AR7&amp;AR8&amp;AR9&amp;AR10&amp;AR11,SEARCH($EZ$110,AR3&amp;AR4&amp;AR5&amp;AR6&amp;AR7&amp;AR8&amp;AR9&amp;AR10&amp;AR11)+1)),NOT(ISERROR(SEARCH($EZ$110,AR9,1)))),AND(ISERROR(SEARCH($EZ$110,AM9&amp;AN9&amp;AO9&amp;AP9&amp;AQ9&amp;AR9&amp;AS9&amp;AT9&amp;AU9,SEARCH($EZ$110,AM9&amp;AN9&amp;AO9&amp;AP9&amp;AQ9&amp;AR9&amp;AS9&amp;AT9&amp;AU9)+1)),NOT(ISERROR(SEARCH($EZ$110,AR9,1)))))</f>
        <v>0</v>
      </c>
      <c r="AS250" s="179" t="b">
        <f>OR(AND(ISERROR(SEARCH($EZ$110,AS9&amp;AT9&amp;AU9&amp;AS10&amp;AT10&amp;AU10&amp;AS11&amp;AT11&amp;AU11,SEARCH($EZ$110,AS9&amp;AT9&amp;AU9&amp;AS10&amp;AT10&amp;AU10&amp;AS11&amp;AT11&amp;AU11)+1)),NOT(ISERROR(SEARCH($EZ$110,AS9,1)))),AND(ISERROR(SEARCH($EZ$110,AS3&amp;AS4&amp;AS5&amp;AS6&amp;AS7&amp;AS8&amp;AS9&amp;AS10&amp;AS11,SEARCH($EZ$110,AS3&amp;AS4&amp;AS5&amp;AS6&amp;AS7&amp;AS8&amp;AS9&amp;AS10&amp;AS11)+1)),NOT(ISERROR(SEARCH($EZ$110,AS9,1)))),AND(ISERROR(SEARCH($EZ$110,AM9&amp;AN9&amp;AO9&amp;AP9&amp;AQ9&amp;AR9&amp;AS9&amp;AT9&amp;AU9,SEARCH($EZ$110,AM9&amp;AN9&amp;AO9&amp;AP9&amp;AQ9&amp;AR9&amp;AS9&amp;AT9&amp;AU9)+1)),NOT(ISERROR(SEARCH($EZ$110,AS9,1)))))</f>
        <v>0</v>
      </c>
      <c r="AT250" s="180" t="b">
        <f>OR(AND(ISERROR(SEARCH($EZ$110,AS9&amp;AT9&amp;AU9&amp;AS10&amp;AT10&amp;AU10&amp;AS11&amp;AT11&amp;AU11,SEARCH($EZ$110,AS9&amp;AT9&amp;AU9&amp;AS10&amp;AT10&amp;AU10&amp;AS11&amp;AT11&amp;AU11)+1)),NOT(ISERROR(SEARCH($EZ$110,AT9,1)))),AND(ISERROR(SEARCH($EZ$110,AT3&amp;AT4&amp;AT5&amp;AT6&amp;AT7&amp;AT8&amp;AT9&amp;AT10&amp;AT11,SEARCH($EZ$110,AT3&amp;AT4&amp;AT5&amp;AT6&amp;AT7&amp;AT8&amp;AT9&amp;AT10&amp;AT11)+1)),NOT(ISERROR(SEARCH($EZ$110,AT9,1)))),AND(ISERROR(SEARCH($EZ$110,AM9&amp;AN9&amp;AO9&amp;AP9&amp;AQ9&amp;AR9&amp;AS9&amp;AT9&amp;AU9,SEARCH($EZ$110,AM9&amp;AN9&amp;AO9&amp;AP9&amp;AQ9&amp;AR9&amp;AS9&amp;AT9&amp;AU9)+1)),NOT(ISERROR(SEARCH($EZ$110,AT9,1)))))</f>
        <v>0</v>
      </c>
      <c r="AU250" s="181" t="b">
        <f>OR(AND(ISERROR(SEARCH($EZ$110,AS9&amp;AT9&amp;AU9&amp;AS10&amp;AT10&amp;AU10&amp;AS11&amp;AT11&amp;AU11,SEARCH($EZ$110,AS9&amp;AT9&amp;AU9&amp;AS10&amp;AT10&amp;AU10&amp;AS11&amp;AT11&amp;AU11)+1)),NOT(ISERROR(SEARCH($EZ$110,AU9,1)))),AND(ISERROR(SEARCH($EZ$110,AU3&amp;AU4&amp;AU5&amp;AU6&amp;AU7&amp;AU8&amp;AU9&amp;AU10&amp;AU11,SEARCH($EZ$110,AU3&amp;AU4&amp;AU5&amp;AU6&amp;AU7&amp;AU8&amp;AU9&amp;AU10&amp;AU11)+1)),NOT(ISERROR(SEARCH($EZ$110,AU9,1)))),AND(ISERROR(SEARCH($EZ$110,AM9&amp;AN9&amp;AO9&amp;AP9&amp;AQ9&amp;AR9&amp;AS9&amp;AT9&amp;AU9,SEARCH($EZ$110,AM9&amp;AN9&amp;AO9&amp;AP9&amp;AQ9&amp;AR9&amp;AS9&amp;AT9&amp;AU9)+1)),NOT(ISERROR(SEARCH($EZ$110,AU9,1)))))</f>
        <v>0</v>
      </c>
      <c r="AZ250" s="234" t="b">
        <f>OR(AND(ISERROR(SEARCH($EZ$110,AZ9&amp;BA9&amp;BB9&amp;AZ10&amp;BA10&amp;BB10&amp;AZ11&amp;BA11&amp;BB11,SEARCH($EZ$110,AZ9&amp;BA9&amp;BB9&amp;AZ10&amp;BA10&amp;BB10&amp;AZ11&amp;BA11&amp;BB11)+1)),NOT(ISERROR(SEARCH($EZ$110,AZ9,1)))),AND(ISERROR(SEARCH($EZ$110,AZ3&amp;AZ4&amp;AZ5&amp;AZ6&amp;AZ7&amp;AZ8&amp;AZ9&amp;AZ10&amp;AZ11,SEARCH($EZ$110,AZ3&amp;AZ4&amp;AZ5&amp;AZ6&amp;AZ7&amp;AZ8&amp;AZ9&amp;AZ10&amp;AZ11)+1)),NOT(ISERROR(SEARCH($EZ$110,AZ9,1)))),AND(ISERROR(SEARCH($EZ$110,AZ9&amp;BA9&amp;BB9&amp;BC9&amp;BD9&amp;BE9&amp;BF9&amp;BG9&amp;BH9,SEARCH($EZ$110,AZ9&amp;BA9&amp;BB9&amp;BC9&amp;BD9&amp;BE9&amp;BF9&amp;BG9&amp;BH9)+1)),NOT(ISERROR(SEARCH($EZ$110,AZ9,1)))))</f>
        <v>0</v>
      </c>
      <c r="BA250" s="235" t="b">
        <f>OR(AND(ISERROR(SEARCH($EZ$110,AZ9&amp;BA9&amp;BB9&amp;AZ10&amp;BA10&amp;BB10&amp;AZ11&amp;BA11&amp;BB11,SEARCH($EZ$110,AZ9&amp;BA9&amp;BB9&amp;AZ10&amp;BA10&amp;BB10&amp;AZ11&amp;BA11&amp;BB11)+1)),NOT(ISERROR(SEARCH($EZ$110,BA9,1)))),AND(ISERROR(SEARCH($EZ$110,BA3&amp;BA4&amp;BA5&amp;BA6&amp;BA7&amp;BA8&amp;BA9&amp;BA10&amp;BA11,SEARCH($EZ$110,BA3&amp;BA4&amp;BA5&amp;BA6&amp;BA7&amp;BA8&amp;BA9&amp;BA10&amp;BA11)+1)),NOT(ISERROR(SEARCH($EZ$110,BA9,1)))),AND(ISERROR(SEARCH($EZ$110,AZ9&amp;BA9&amp;BB9&amp;BC9&amp;BD9&amp;BE9&amp;BF9&amp;BG9&amp;BH9,SEARCH($EZ$110,AZ9&amp;BA9&amp;BB9&amp;BC9&amp;BD9&amp;BE9&amp;BF9&amp;BG9&amp;BH9)+1)),NOT(ISERROR(SEARCH($EZ$110,BA9,1)))))</f>
        <v>0</v>
      </c>
      <c r="BB250" s="236" t="b">
        <f>OR(AND(ISERROR(SEARCH($EZ$110,AZ9&amp;BA9&amp;BB9&amp;AZ10&amp;BA10&amp;BB10&amp;AZ11&amp;BA11&amp;BB11,SEARCH($EZ$110,AZ9&amp;BA9&amp;BB9&amp;AZ10&amp;BA10&amp;BB10&amp;AZ11&amp;BA11&amp;BB11)+1)),NOT(ISERROR(SEARCH($EZ$110,BB9,1)))),AND(ISERROR(SEARCH($EZ$110,BB3&amp;BB4&amp;BB5&amp;BB6&amp;BB7&amp;BB8&amp;BB9&amp;BB10&amp;BB11,SEARCH($EZ$110,BB3&amp;BB4&amp;BB5&amp;BB6&amp;BB7&amp;BB8&amp;BB9&amp;BB10&amp;BB11)+1)),NOT(ISERROR(SEARCH($EZ$110,BB9,1)))),AND(ISERROR(SEARCH($EZ$110,AZ9&amp;BA9&amp;BB9&amp;BC9&amp;BD9&amp;BE9&amp;BF9&amp;BG9&amp;BH9,SEARCH($EZ$110,AZ9&amp;BA9&amp;BB9&amp;BC9&amp;BD9&amp;BE9&amp;BF9&amp;BG9&amp;BH9)+1)),NOT(ISERROR(SEARCH($EZ$110,BB9,1)))))</f>
        <v>0</v>
      </c>
      <c r="BC250" s="234" t="b">
        <f>OR(AND(ISERROR(SEARCH($EZ$110,BC9&amp;BD9&amp;BE9&amp;BC10&amp;BD10&amp;BE10&amp;BC11&amp;BD11&amp;BE11,SEARCH($EZ$110,BC9&amp;BD9&amp;BE9&amp;BC10&amp;BD10&amp;BE10&amp;BC11&amp;BD11&amp;BE11)+1)),NOT(ISERROR(SEARCH($EZ$110,BC9,1)))),AND(ISERROR(SEARCH($EZ$110,BC3&amp;BC4&amp;BC5&amp;BC6&amp;BC7&amp;BC8&amp;BC9&amp;BC10&amp;BC11,SEARCH($EZ$110,BC3&amp;BC4&amp;BC5&amp;BC6&amp;BC7&amp;BC8&amp;BC9&amp;BC10&amp;BC11)+1)),NOT(ISERROR(SEARCH($EZ$110,BC9,1)))),AND(ISERROR(SEARCH($EZ$110,AZ9&amp;BA9&amp;BB9&amp;BC9&amp;BD9&amp;BE9&amp;BF9&amp;BG9&amp;BH9,SEARCH($EZ$110,AZ9&amp;BA9&amp;BB9&amp;BC9&amp;BD9&amp;BE9&amp;BF9&amp;BG9&amp;BH9)+1)),NOT(ISERROR(SEARCH($EZ$110,BC9,1)))))</f>
        <v>0</v>
      </c>
      <c r="BD250" s="235" t="b">
        <f>OR(AND(ISERROR(SEARCH($EZ$110,BC9&amp;BD9&amp;BE9&amp;BC10&amp;BD10&amp;BE10&amp;BC11&amp;BD11&amp;BE11,SEARCH($EZ$110,BC9&amp;BD9&amp;BE9&amp;BC10&amp;BD10&amp;BE10&amp;BC11&amp;BD11&amp;BE11)+1)),NOT(ISERROR(SEARCH($EZ$110,BD9,1)))),AND(ISERROR(SEARCH($EZ$110,BD3&amp;BD4&amp;BD5&amp;BD6&amp;BD7&amp;BD8&amp;BD9&amp;BD10&amp;BD11,SEARCH($EZ$110,BD3&amp;BD4&amp;BD5&amp;BD6&amp;BD7&amp;BD8&amp;BD9&amp;BD10&amp;BD11)+1)),NOT(ISERROR(SEARCH($EZ$110,BD9,1)))),AND(ISERROR(SEARCH($EZ$110,AZ9&amp;BA9&amp;BB9&amp;BC9&amp;BD9&amp;BE9&amp;BF9&amp;BG9&amp;BH9,SEARCH($EZ$110,AZ9&amp;BA9&amp;BB9&amp;BC9&amp;BD9&amp;BE9&amp;BF9&amp;BG9&amp;BH9)+1)),NOT(ISERROR(SEARCH($EZ$110,BD9,1)))))</f>
        <v>0</v>
      </c>
      <c r="BE250" s="236" t="b">
        <f>OR(AND(ISERROR(SEARCH($EZ$110,BC9&amp;BD9&amp;BE9&amp;BC10&amp;BD10&amp;BE10&amp;BC11&amp;BD11&amp;BE11,SEARCH($EZ$110,BC9&amp;BD9&amp;BE9&amp;BC10&amp;BD10&amp;BE10&amp;BC11&amp;BD11&amp;BE11)+1)),NOT(ISERROR(SEARCH($EZ$110,BE9,1)))),AND(ISERROR(SEARCH($EZ$110,BE3&amp;BE4&amp;BE5&amp;BE6&amp;BE7&amp;BE8&amp;BE9&amp;BE10&amp;BE11,SEARCH($EZ$110,BE3&amp;BE4&amp;BE5&amp;BE6&amp;BE7&amp;BE8&amp;BE9&amp;BE10&amp;BE11)+1)),NOT(ISERROR(SEARCH($EZ$110,BE9,1)))),AND(ISERROR(SEARCH($EZ$110,AZ9&amp;BA9&amp;BB9&amp;BC9&amp;BD9&amp;BE9&amp;BF9&amp;BG9&amp;BH9,SEARCH($EZ$110,AZ9&amp;BA9&amp;BB9&amp;BC9&amp;BD9&amp;BE9&amp;BF9&amp;BG9&amp;BH9)+1)),NOT(ISERROR(SEARCH($EZ$110,BE9,1)))))</f>
        <v>0</v>
      </c>
      <c r="BF250" s="234" t="b">
        <f>OR(AND(ISERROR(SEARCH($EZ$110,BF9&amp;BG9&amp;BH9&amp;BF10&amp;BG10&amp;BH10&amp;BF11&amp;BG11&amp;BH11,SEARCH($EZ$110,BF9&amp;BG9&amp;BH9&amp;BF10&amp;BG10&amp;BH10&amp;BF11&amp;BG11&amp;BH11)+1)),NOT(ISERROR(SEARCH($EZ$110,BF9,1)))),AND(ISERROR(SEARCH($EZ$110,BF3&amp;BF4&amp;BF5&amp;BF6&amp;BF7&amp;BF8&amp;BF9&amp;BF10&amp;BF11,SEARCH($EZ$110,BF3&amp;BF4&amp;BF5&amp;BF6&amp;BF7&amp;BF8&amp;BF9&amp;BF10&amp;BF11)+1)),NOT(ISERROR(SEARCH($EZ$110,BF9,1)))),AND(ISERROR(SEARCH($EZ$110,AZ9&amp;BA9&amp;BB9&amp;BC9&amp;BD9&amp;BE9&amp;BF9&amp;BG9&amp;BH9,SEARCH($EZ$110,AZ9&amp;BA9&amp;BB9&amp;BC9&amp;BD9&amp;BE9&amp;BF9&amp;BG9&amp;BH9)+1)),NOT(ISERROR(SEARCH($EZ$110,BF9,1)))))</f>
        <v>0</v>
      </c>
      <c r="BG250" s="235" t="b">
        <f>OR(AND(ISERROR(SEARCH($EZ$110,BF9&amp;BG9&amp;BH9&amp;BF10&amp;BG10&amp;BH10&amp;BF11&amp;BG11&amp;BH11,SEARCH($EZ$110,BF9&amp;BG9&amp;BH9&amp;BF10&amp;BG10&amp;BH10&amp;BF11&amp;BG11&amp;BH11)+1)),NOT(ISERROR(SEARCH($EZ$110,BG9,1)))),AND(ISERROR(SEARCH($EZ$110,BG3&amp;BG4&amp;BG5&amp;BG6&amp;BG7&amp;BG8&amp;BG9&amp;BG10&amp;BG11,SEARCH($EZ$110,BG3&amp;BG4&amp;BG5&amp;BG6&amp;BG7&amp;BG8&amp;BG9&amp;BG10&amp;BG11)+1)),NOT(ISERROR(SEARCH($EZ$110,BG9,1)))),AND(ISERROR(SEARCH($EZ$110,AZ9&amp;BA9&amp;BB9&amp;BC9&amp;BD9&amp;BE9&amp;BF9&amp;BG9&amp;BH9,SEARCH($EZ$110,AZ9&amp;BA9&amp;BB9&amp;BC9&amp;BD9&amp;BE9&amp;BF9&amp;BG9&amp;BH9)+1)),NOT(ISERROR(SEARCH($EZ$110,BG9,1)))))</f>
        <v>0</v>
      </c>
      <c r="BH250" s="236" t="b">
        <f>OR(AND(ISERROR(SEARCH($EZ$110,BF9&amp;BG9&amp;BH9&amp;BF10&amp;BG10&amp;BH10&amp;BF11&amp;BG11&amp;BH11,SEARCH($EZ$110,BF9&amp;BG9&amp;BH9&amp;BF10&amp;BG10&amp;BH10&amp;BF11&amp;BG11&amp;BH11)+1)),NOT(ISERROR(SEARCH($EZ$110,BH9,1)))),AND(ISERROR(SEARCH($EZ$110,BH3&amp;BH4&amp;BH5&amp;BH6&amp;BH7&amp;BH8&amp;BH9&amp;BH10&amp;BH11,SEARCH($EZ$110,BH3&amp;BH4&amp;BH5&amp;BH6&amp;BH7&amp;BH8&amp;BH9&amp;BH10&amp;BH11)+1)),NOT(ISERROR(SEARCH($EZ$110,BH9,1)))),AND(ISERROR(SEARCH($EZ$110,AZ9&amp;BA9&amp;BB9&amp;BC9&amp;BD9&amp;BE9&amp;BF9&amp;BG9&amp;BH9,SEARCH($EZ$110,AZ9&amp;BA9&amp;BB9&amp;BC9&amp;BD9&amp;BE9&amp;BF9&amp;BG9&amp;BH9)+1)),NOT(ISERROR(SEARCH($EZ$110,BH9,1)))))</f>
        <v>0</v>
      </c>
      <c r="BM250" s="188" t="b">
        <f>OR(AND(ISERROR(SEARCH($EZ$110,BM9&amp;BN9&amp;BO9&amp;BM10&amp;BN10&amp;BO10&amp;BM11&amp;BN11&amp;BO11,SEARCH($EZ$110,BM9&amp;BN9&amp;BO9&amp;BM10&amp;BN10&amp;BO10&amp;BM11&amp;BN11&amp;BO11)+1)),NOT(ISERROR(SEARCH($EZ$110,BM9,1)))),AND(ISERROR(SEARCH($EZ$110,BM3&amp;BM4&amp;BM5&amp;BM6&amp;BM7&amp;BM8&amp;BM9&amp;BM10&amp;BM11,SEARCH($EZ$110,BM3&amp;BM4&amp;BM5&amp;BM6&amp;BM7&amp;BM8&amp;BM9&amp;BM10&amp;BM11)+1)),NOT(ISERROR(SEARCH($EZ$110,BM9,1)))),AND(ISERROR(SEARCH($EZ$110,BM9&amp;BN9&amp;BO9&amp;BP9&amp;BQ9&amp;BR9&amp;BS9&amp;BT9&amp;BU9,SEARCH($EZ$110,BM9&amp;BN9&amp;BO9&amp;BP9&amp;BQ9&amp;BR9&amp;BS9&amp;BT9&amp;BU9)+1)),NOT(ISERROR(SEARCH($EZ$110,BM9,1)))))</f>
        <v>0</v>
      </c>
      <c r="BN250" s="189" t="b">
        <f>OR(AND(ISERROR(SEARCH($EZ$110,BM9&amp;BN9&amp;BO9&amp;BM10&amp;BN10&amp;BO10&amp;BM11&amp;BN11&amp;BO11,SEARCH($EZ$110,BM9&amp;BN9&amp;BO9&amp;BM10&amp;BN10&amp;BO10&amp;BM11&amp;BN11&amp;BO11)+1)),NOT(ISERROR(SEARCH($EZ$110,BN9,1)))),AND(ISERROR(SEARCH($EZ$110,BN3&amp;BN4&amp;BN5&amp;BN6&amp;BN7&amp;BN8&amp;BN9&amp;BN10&amp;BN11,SEARCH($EZ$110,BN3&amp;BN4&amp;BN5&amp;BN6&amp;BN7&amp;BN8&amp;BN9&amp;BN10&amp;BN11)+1)),NOT(ISERROR(SEARCH($EZ$110,BN9,1)))),AND(ISERROR(SEARCH($EZ$110,BM9&amp;BN9&amp;BO9&amp;BP9&amp;BQ9&amp;BR9&amp;BS9&amp;BT9&amp;BU9,SEARCH($EZ$110,BM9&amp;BN9&amp;BO9&amp;BP9&amp;BQ9&amp;BR9&amp;BS9&amp;BT9&amp;BU9)+1)),NOT(ISERROR(SEARCH($EZ$110,BN9,1)))))</f>
        <v>0</v>
      </c>
      <c r="BO250" s="190" t="b">
        <f>OR(AND(ISERROR(SEARCH($EZ$110,BM9&amp;BN9&amp;BO9&amp;BM10&amp;BN10&amp;BO10&amp;BM11&amp;BN11&amp;BO11,SEARCH($EZ$110,BM9&amp;BN9&amp;BO9&amp;BM10&amp;BN10&amp;BO10&amp;BM11&amp;BN11&amp;BO11)+1)),NOT(ISERROR(SEARCH($EZ$110,BO9,1)))),AND(ISERROR(SEARCH($EZ$110,BO3&amp;BO4&amp;BO5&amp;BO6&amp;BO7&amp;BO8&amp;BO9&amp;BO10&amp;BO11,SEARCH($EZ$110,BO3&amp;BO4&amp;BO5&amp;BO6&amp;BO7&amp;BO8&amp;BO9&amp;BO10&amp;BO11)+1)),NOT(ISERROR(SEARCH($EZ$110,BO9,1)))),AND(ISERROR(SEARCH($EZ$110,BM9&amp;BN9&amp;BO9&amp;BP9&amp;BQ9&amp;BR9&amp;BS9&amp;BT9&amp;BU9,SEARCH($EZ$110,BM9&amp;BN9&amp;BO9&amp;BP9&amp;BQ9&amp;BR9&amp;BS9&amp;BT9&amp;BU9)+1)),NOT(ISERROR(SEARCH($EZ$110,BO9,1)))))</f>
        <v>0</v>
      </c>
      <c r="BP250" s="188" t="b">
        <f>OR(AND(ISERROR(SEARCH($EZ$110,BP9&amp;BQ9&amp;BR9&amp;BP10&amp;BQ10&amp;BR10&amp;BP11&amp;BQ11&amp;BR11,SEARCH($EZ$110,BP9&amp;BQ9&amp;BR9&amp;BP10&amp;BQ10&amp;BR10&amp;BP11&amp;BQ11&amp;BR11)+1)),NOT(ISERROR(SEARCH($EZ$110,BP9,1)))),AND(ISERROR(SEARCH($EZ$110,BP3&amp;BP4&amp;BP5&amp;BP6&amp;BP7&amp;BP8&amp;BP9&amp;BP10&amp;BP11,SEARCH($EZ$110,BP3&amp;BP4&amp;BP5&amp;BP6&amp;BP7&amp;BP8&amp;BP9&amp;BP10&amp;BP11)+1)),NOT(ISERROR(SEARCH($EZ$110,BP9,1)))),AND(ISERROR(SEARCH($EZ$110,BM9&amp;BN9&amp;BO9&amp;BP9&amp;BQ9&amp;BR9&amp;BS9&amp;BT9&amp;BU9,SEARCH($EZ$110,BM9&amp;BN9&amp;BO9&amp;BP9&amp;BQ9&amp;BR9&amp;BS9&amp;BT9&amp;BU9)+1)),NOT(ISERROR(SEARCH($EZ$110,BP9,1)))))</f>
        <v>0</v>
      </c>
      <c r="BQ250" s="189" t="b">
        <f>OR(AND(ISERROR(SEARCH($EZ$110,BP9&amp;BQ9&amp;BR9&amp;BP10&amp;BQ10&amp;BR10&amp;BP11&amp;BQ11&amp;BR11,SEARCH($EZ$110,BP9&amp;BQ9&amp;BR9&amp;BP10&amp;BQ10&amp;BR10&amp;BP11&amp;BQ11&amp;BR11)+1)),NOT(ISERROR(SEARCH($EZ$110,BQ9,1)))),AND(ISERROR(SEARCH($EZ$110,BQ3&amp;BQ4&amp;BQ5&amp;BQ6&amp;BQ7&amp;BQ8&amp;BQ9&amp;BQ10&amp;BQ11,SEARCH($EZ$110,BQ3&amp;BQ4&amp;BQ5&amp;BQ6&amp;BQ7&amp;BQ8&amp;BQ9&amp;BQ10&amp;BQ11)+1)),NOT(ISERROR(SEARCH($EZ$110,BQ9,1)))),AND(ISERROR(SEARCH($EZ$110,BM9&amp;BN9&amp;BO9&amp;BP9&amp;BQ9&amp;BR9&amp;BS9&amp;BT9&amp;BU9,SEARCH($EZ$110,BM9&amp;BN9&amp;BO9&amp;BP9&amp;BQ9&amp;BR9&amp;BS9&amp;BT9&amp;BU9)+1)),NOT(ISERROR(SEARCH($EZ$110,BQ9,1)))))</f>
        <v>0</v>
      </c>
      <c r="BR250" s="190" t="b">
        <f>OR(AND(ISERROR(SEARCH($EZ$110,BP9&amp;BQ9&amp;BR9&amp;BP10&amp;BQ10&amp;BR10&amp;BP11&amp;BQ11&amp;BR11,SEARCH($EZ$110,BP9&amp;BQ9&amp;BR9&amp;BP10&amp;BQ10&amp;BR10&amp;BP11&amp;BQ11&amp;BR11)+1)),NOT(ISERROR(SEARCH($EZ$110,BR9,1)))),AND(ISERROR(SEARCH($EZ$110,BR3&amp;BR4&amp;BR5&amp;BR6&amp;BR7&amp;BR8&amp;BR9&amp;BR10&amp;BR11,SEARCH($EZ$110,BR3&amp;BR4&amp;BR5&amp;BR6&amp;BR7&amp;BR8&amp;BR9&amp;BR10&amp;BR11)+1)),NOT(ISERROR(SEARCH($EZ$110,BR9,1)))),AND(ISERROR(SEARCH($EZ$110,BM9&amp;BN9&amp;BO9&amp;BP9&amp;BQ9&amp;BR9&amp;BS9&amp;BT9&amp;BU9,SEARCH($EZ$110,BM9&amp;BN9&amp;BO9&amp;BP9&amp;BQ9&amp;BR9&amp;BS9&amp;BT9&amp;BU9)+1)),NOT(ISERROR(SEARCH($EZ$110,BR9,1)))))</f>
        <v>0</v>
      </c>
      <c r="BS250" s="188" t="b">
        <f>OR(AND(ISERROR(SEARCH($EZ$110,BS9&amp;BT9&amp;BU9&amp;BS10&amp;BT10&amp;BU10&amp;BS11&amp;BT11&amp;BU11,SEARCH($EZ$110,BS9&amp;BT9&amp;BU9&amp;BS10&amp;BT10&amp;BU10&amp;BS11&amp;BT11&amp;BU11)+1)),NOT(ISERROR(SEARCH($EZ$110,BS9,1)))),AND(ISERROR(SEARCH($EZ$110,BS3&amp;BS4&amp;BS5&amp;BS6&amp;BS7&amp;BS8&amp;BS9&amp;BS10&amp;BS11,SEARCH($EZ$110,BS3&amp;BS4&amp;BS5&amp;BS6&amp;BS7&amp;BS8&amp;BS9&amp;BS10&amp;BS11)+1)),NOT(ISERROR(SEARCH($EZ$110,BS9,1)))),AND(ISERROR(SEARCH($EZ$110,BM9&amp;BN9&amp;BO9&amp;BP9&amp;BQ9&amp;BR9&amp;BS9&amp;BT9&amp;BU9,SEARCH($EZ$110,BM9&amp;BN9&amp;BO9&amp;BP9&amp;BQ9&amp;BR9&amp;BS9&amp;BT9&amp;BU9)+1)),NOT(ISERROR(SEARCH($EZ$110,BS9,1)))))</f>
        <v>0</v>
      </c>
      <c r="BT250" s="189" t="b">
        <f>OR(AND(ISERROR(SEARCH($EZ$110,BS9&amp;BT9&amp;BU9&amp;BS10&amp;BT10&amp;BU10&amp;BS11&amp;BT11&amp;BU11,SEARCH($EZ$110,BS9&amp;BT9&amp;BU9&amp;BS10&amp;BT10&amp;BU10&amp;BS11&amp;BT11&amp;BU11)+1)),NOT(ISERROR(SEARCH($EZ$110,BT9,1)))),AND(ISERROR(SEARCH($EZ$110,BT3&amp;BT4&amp;BT5&amp;BT6&amp;BT7&amp;BT8&amp;BT9&amp;BT10&amp;BT11,SEARCH($EZ$110,BT3&amp;BT4&amp;BT5&amp;BT6&amp;BT7&amp;BT8&amp;BT9&amp;BT10&amp;BT11)+1)),NOT(ISERROR(SEARCH($EZ$110,BT9,1)))),AND(ISERROR(SEARCH($EZ$110,BM9&amp;BN9&amp;BO9&amp;BP9&amp;BQ9&amp;BR9&amp;BS9&amp;BT9&amp;BU9,SEARCH($EZ$110,BM9&amp;BN9&amp;BO9&amp;BP9&amp;BQ9&amp;BR9&amp;BS9&amp;BT9&amp;BU9)+1)),NOT(ISERROR(SEARCH($EZ$110,BT9,1)))))</f>
        <v>0</v>
      </c>
      <c r="BU250" s="190" t="b">
        <f>OR(AND(ISERROR(SEARCH($EZ$110,BS9&amp;BT9&amp;BU9&amp;BS10&amp;BT10&amp;BU10&amp;BS11&amp;BT11&amp;BU11,SEARCH($EZ$110,BS9&amp;BT9&amp;BU9&amp;BS10&amp;BT10&amp;BU10&amp;BS11&amp;BT11&amp;BU11)+1)),NOT(ISERROR(SEARCH($EZ$110,BU9,1)))),AND(ISERROR(SEARCH($EZ$110,BU3&amp;BU4&amp;BU5&amp;BU6&amp;BU7&amp;BU8&amp;BU9&amp;BU10&amp;BU11,SEARCH($EZ$110,BU3&amp;BU4&amp;BU5&amp;BU6&amp;BU7&amp;BU8&amp;BU9&amp;BU10&amp;BU11)+1)),NOT(ISERROR(SEARCH($EZ$110,BU9,1)))),AND(ISERROR(SEARCH($EZ$110,BM9&amp;BN9&amp;BO9&amp;BP9&amp;BQ9&amp;BR9&amp;BS9&amp;BT9&amp;BU9,SEARCH($EZ$110,BM9&amp;BN9&amp;BO9&amp;BP9&amp;BQ9&amp;BR9&amp;BS9&amp;BT9&amp;BU9)+1)),NOT(ISERROR(SEARCH($EZ$110,BU9,1)))))</f>
        <v>0</v>
      </c>
      <c r="BZ250" s="170" t="b">
        <f>OR(AND(ISERROR(SEARCH($EZ$110,BZ9&amp;CA9&amp;CB9&amp;BZ10&amp;CA10&amp;CB10&amp;BZ11&amp;CA11&amp;CB11,SEARCH($EZ$110,BZ9&amp;CA9&amp;CB9&amp;BZ10&amp;CA10&amp;CB10&amp;BZ11&amp;CA11&amp;CB11)+1)),NOT(ISERROR(SEARCH($EZ$110,BZ9,1)))),AND(ISERROR(SEARCH($EZ$110,BZ3&amp;BZ4&amp;BZ5&amp;BZ6&amp;BZ7&amp;BZ8&amp;BZ9&amp;BZ10&amp;BZ11,SEARCH($EZ$110,BZ3&amp;BZ4&amp;BZ5&amp;BZ6&amp;BZ7&amp;BZ8&amp;BZ9&amp;BZ10&amp;BZ11)+1)),NOT(ISERROR(SEARCH($EZ$110,BZ9,1)))),AND(ISERROR(SEARCH($EZ$110,BZ9&amp;CA9&amp;CB9&amp;CC9&amp;CD9&amp;CE9&amp;CF9&amp;CG9&amp;CH9,SEARCH($EZ$110,BZ9&amp;CA9&amp;CB9&amp;CC9&amp;CD9&amp;CE9&amp;CF9&amp;CG9&amp;CH9)+1)),NOT(ISERROR(SEARCH($EZ$110,BZ9,1)))))</f>
        <v>0</v>
      </c>
      <c r="CA250" s="171" t="b">
        <f>OR(AND(ISERROR(SEARCH($EZ$110,BZ9&amp;CA9&amp;CB9&amp;BZ10&amp;CA10&amp;CB10&amp;BZ11&amp;CA11&amp;CB11,SEARCH($EZ$110,BZ9&amp;CA9&amp;CB9&amp;BZ10&amp;CA10&amp;CB10&amp;BZ11&amp;CA11&amp;CB11)+1)),NOT(ISERROR(SEARCH($EZ$110,CA9,1)))),AND(ISERROR(SEARCH($EZ$110,CA3&amp;CA4&amp;CA5&amp;CA6&amp;CA7&amp;CA8&amp;CA9&amp;CA10&amp;CA11,SEARCH($EZ$110,CA3&amp;CA4&amp;CA5&amp;CA6&amp;CA7&amp;CA8&amp;CA9&amp;CA10&amp;CA11)+1)),NOT(ISERROR(SEARCH($EZ$110,CA9,1)))),AND(ISERROR(SEARCH($EZ$110,BZ9&amp;CA9&amp;CB9&amp;CC9&amp;CD9&amp;CE9&amp;CF9&amp;CG9&amp;CH9,SEARCH($EZ$110,BZ9&amp;CA9&amp;CB9&amp;CC9&amp;CD9&amp;CE9&amp;CF9&amp;CG9&amp;CH9)+1)),NOT(ISERROR(SEARCH($EZ$110,CA9,1)))))</f>
        <v>0</v>
      </c>
      <c r="CB250" s="172" t="b">
        <f>OR(AND(ISERROR(SEARCH($EZ$110,BZ9&amp;CA9&amp;CB9&amp;BZ10&amp;CA10&amp;CB10&amp;BZ11&amp;CA11&amp;CB11,SEARCH($EZ$110,BZ9&amp;CA9&amp;CB9&amp;BZ10&amp;CA10&amp;CB10&amp;BZ11&amp;CA11&amp;CB11)+1)),NOT(ISERROR(SEARCH($EZ$110,CB9,1)))),AND(ISERROR(SEARCH($EZ$110,CB3&amp;CB4&amp;CB5&amp;CB6&amp;CB7&amp;CB8&amp;CB9&amp;CB10&amp;CB11,SEARCH($EZ$110,CB3&amp;CB4&amp;CB5&amp;CB6&amp;CB7&amp;CB8&amp;CB9&amp;CB10&amp;CB11)+1)),NOT(ISERROR(SEARCH($EZ$110,CB9,1)))),AND(ISERROR(SEARCH($EZ$110,BZ9&amp;CA9&amp;CB9&amp;CC9&amp;CD9&amp;CE9&amp;CF9&amp;CG9&amp;CH9,SEARCH($EZ$110,BZ9&amp;CA9&amp;CB9&amp;CC9&amp;CD9&amp;CE9&amp;CF9&amp;CG9&amp;CH9)+1)),NOT(ISERROR(SEARCH($EZ$110,CB9,1)))))</f>
        <v>0</v>
      </c>
      <c r="CC250" s="170" t="b">
        <f>OR(AND(ISERROR(SEARCH($EZ$110,CC9&amp;CD9&amp;CE9&amp;CC10&amp;CD10&amp;CE10&amp;CC11&amp;CD11&amp;CE11,SEARCH($EZ$110,CC9&amp;CD9&amp;CE9&amp;CC10&amp;CD10&amp;CE10&amp;CC11&amp;CD11&amp;CE11)+1)),NOT(ISERROR(SEARCH($EZ$110,CC9,1)))),AND(ISERROR(SEARCH($EZ$110,CC3&amp;CC4&amp;CC5&amp;CC6&amp;CC7&amp;CC8&amp;CC9&amp;CC10&amp;CC11,SEARCH($EZ$110,CC3&amp;CC4&amp;CC5&amp;CC6&amp;CC7&amp;CC8&amp;CC9&amp;CC10&amp;CC11)+1)),NOT(ISERROR(SEARCH($EZ$110,CC9,1)))),AND(ISERROR(SEARCH($EZ$110,BZ9&amp;CA9&amp;CB9&amp;CC9&amp;CD9&amp;CE9&amp;CF9&amp;CG9&amp;CH9,SEARCH($EZ$110,BZ9&amp;CA9&amp;CB9&amp;CC9&amp;CD9&amp;CE9&amp;CF9&amp;CG9&amp;CH9)+1)),NOT(ISERROR(SEARCH($EZ$110,CC9,1)))))</f>
        <v>0</v>
      </c>
      <c r="CD250" s="171" t="b">
        <f>OR(AND(ISERROR(SEARCH($EZ$110,CC9&amp;CD9&amp;CE9&amp;CC10&amp;CD10&amp;CE10&amp;CC11&amp;CD11&amp;CE11,SEARCH($EZ$110,CC9&amp;CD9&amp;CE9&amp;CC10&amp;CD10&amp;CE10&amp;CC11&amp;CD11&amp;CE11)+1)),NOT(ISERROR(SEARCH($EZ$110,CD9,1)))),AND(ISERROR(SEARCH($EZ$110,CD3&amp;CD4&amp;CD5&amp;CD6&amp;CD7&amp;CD8&amp;CD9&amp;CD10&amp;CD11,SEARCH($EZ$110,CD3&amp;CD4&amp;CD5&amp;CD6&amp;CD7&amp;CD8&amp;CD9&amp;CD10&amp;CD11)+1)),NOT(ISERROR(SEARCH($EZ$110,CD9,1)))),AND(ISERROR(SEARCH($EZ$110,BZ9&amp;CA9&amp;CB9&amp;CC9&amp;CD9&amp;CE9&amp;CF9&amp;CG9&amp;CH9,SEARCH($EZ$110,BZ9&amp;CA9&amp;CB9&amp;CC9&amp;CD9&amp;CE9&amp;CF9&amp;CG9&amp;CH9)+1)),NOT(ISERROR(SEARCH($EZ$110,CD9,1)))))</f>
        <v>0</v>
      </c>
      <c r="CE250" s="172" t="b">
        <f>OR(AND(ISERROR(SEARCH($EZ$110,CC9&amp;CD9&amp;CE9&amp;CC10&amp;CD10&amp;CE10&amp;CC11&amp;CD11&amp;CE11,SEARCH($EZ$110,CC9&amp;CD9&amp;CE9&amp;CC10&amp;CD10&amp;CE10&amp;CC11&amp;CD11&amp;CE11)+1)),NOT(ISERROR(SEARCH($EZ$110,CE9,1)))),AND(ISERROR(SEARCH($EZ$110,CE3&amp;CE4&amp;CE5&amp;CE6&amp;CE7&amp;CE8&amp;CE9&amp;CE10&amp;CE11,SEARCH($EZ$110,CE3&amp;CE4&amp;CE5&amp;CE6&amp;CE7&amp;CE8&amp;CE9&amp;CE10&amp;CE11)+1)),NOT(ISERROR(SEARCH($EZ$110,CE9,1)))),AND(ISERROR(SEARCH($EZ$110,BZ9&amp;CA9&amp;CB9&amp;CC9&amp;CD9&amp;CE9&amp;CF9&amp;CG9&amp;CH9,SEARCH($EZ$110,BZ9&amp;CA9&amp;CB9&amp;CC9&amp;CD9&amp;CE9&amp;CF9&amp;CG9&amp;CH9)+1)),NOT(ISERROR(SEARCH($EZ$110,CE9,1)))))</f>
        <v>0</v>
      </c>
      <c r="CF250" s="170" t="b">
        <f>OR(AND(ISERROR(SEARCH($EZ$110,CF9&amp;CG9&amp;CH9&amp;CF10&amp;CG10&amp;CH10&amp;CF11&amp;CG11&amp;CH11,SEARCH($EZ$110,CF9&amp;CG9&amp;CH9&amp;CF10&amp;CG10&amp;CH10&amp;CF11&amp;CG11&amp;CH11)+1)),NOT(ISERROR(SEARCH($EZ$110,CF9,1)))),AND(ISERROR(SEARCH($EZ$110,CF3&amp;CF4&amp;CF5&amp;CF6&amp;CF7&amp;CF8&amp;CF9&amp;CF10&amp;CF11,SEARCH($EZ$110,CF3&amp;CF4&amp;CF5&amp;CF6&amp;CF7&amp;CF8&amp;CF9&amp;CF10&amp;CF11)+1)),NOT(ISERROR(SEARCH($EZ$110,CF9,1)))),AND(ISERROR(SEARCH($EZ$110,BZ9&amp;CA9&amp;CB9&amp;CC9&amp;CD9&amp;CE9&amp;CF9&amp;CG9&amp;CH9,SEARCH($EZ$110,BZ9&amp;CA9&amp;CB9&amp;CC9&amp;CD9&amp;CE9&amp;CF9&amp;CG9&amp;CH9)+1)),NOT(ISERROR(SEARCH($EZ$110,CF9,1)))))</f>
        <v>0</v>
      </c>
      <c r="CG250" s="171" t="b">
        <f>OR(AND(ISERROR(SEARCH($EZ$110,CF9&amp;CG9&amp;CH9&amp;CF10&amp;CG10&amp;CH10&amp;CF11&amp;CG11&amp;CH11,SEARCH($EZ$110,CF9&amp;CG9&amp;CH9&amp;CF10&amp;CG10&amp;CH10&amp;CF11&amp;CG11&amp;CH11)+1)),NOT(ISERROR(SEARCH($EZ$110,CG9,1)))),AND(ISERROR(SEARCH($EZ$110,CG3&amp;CG4&amp;CG5&amp;CG6&amp;CG7&amp;CG8&amp;CG9&amp;CG10&amp;CG11,SEARCH($EZ$110,CG3&amp;CG4&amp;CG5&amp;CG6&amp;CG7&amp;CG8&amp;CG9&amp;CG10&amp;CG11)+1)),NOT(ISERROR(SEARCH($EZ$110,CG9,1)))),AND(ISERROR(SEARCH($EZ$110,BZ9&amp;CA9&amp;CB9&amp;CC9&amp;CD9&amp;CE9&amp;CF9&amp;CG9&amp;CH9,SEARCH($EZ$110,BZ9&amp;CA9&amp;CB9&amp;CC9&amp;CD9&amp;CE9&amp;CF9&amp;CG9&amp;CH9)+1)),NOT(ISERROR(SEARCH($EZ$110,CG9,1)))))</f>
        <v>0</v>
      </c>
      <c r="CH250" s="172" t="b">
        <f>OR(AND(ISERROR(SEARCH($EZ$110,CF9&amp;CG9&amp;CH9&amp;CF10&amp;CG10&amp;CH10&amp;CF11&amp;CG11&amp;CH11,SEARCH($EZ$110,CF9&amp;CG9&amp;CH9&amp;CF10&amp;CG10&amp;CH10&amp;CF11&amp;CG11&amp;CH11)+1)),NOT(ISERROR(SEARCH($EZ$110,CH9,1)))),AND(ISERROR(SEARCH($EZ$110,CH3&amp;CH4&amp;CH5&amp;CH6&amp;CH7&amp;CH8&amp;CH9&amp;CH10&amp;CH11,SEARCH($EZ$110,CH3&amp;CH4&amp;CH5&amp;CH6&amp;CH7&amp;CH8&amp;CH9&amp;CH10&amp;CH11)+1)),NOT(ISERROR(SEARCH($EZ$110,CH9,1)))),AND(ISERROR(SEARCH($EZ$110,BZ9&amp;CA9&amp;CB9&amp;CC9&amp;CD9&amp;CE9&amp;CF9&amp;CG9&amp;CH9,SEARCH($EZ$110,BZ9&amp;CA9&amp;CB9&amp;CC9&amp;CD9&amp;CE9&amp;CF9&amp;CG9&amp;CH9)+1)),NOT(ISERROR(SEARCH($EZ$110,CH9,1)))))</f>
        <v>0</v>
      </c>
      <c r="CM250" s="206" t="b">
        <f>OR(AND(ISERROR(SEARCH($EZ$110,CM9&amp;CN9&amp;CO9&amp;CM10&amp;CN10&amp;CO10&amp;CM11&amp;CN11&amp;CO11,SEARCH($EZ$110,CM9&amp;CN9&amp;CO9&amp;CM10&amp;CN10&amp;CO10&amp;CM11&amp;CN11&amp;CO11)+1)),NOT(ISERROR(SEARCH($EZ$110,CM9,1)))),AND(ISERROR(SEARCH($EZ$110,CM3&amp;CM4&amp;CM5&amp;CM6&amp;CM7&amp;CM8&amp;CM9&amp;CM10&amp;CM11,SEARCH($EZ$110,CM3&amp;CM4&amp;CM5&amp;CM6&amp;CM7&amp;CM8&amp;CM9&amp;CM10&amp;CM11)+1)),NOT(ISERROR(SEARCH($EZ$110,CM9,1)))),AND(ISERROR(SEARCH($EZ$110,CM9&amp;CN9&amp;CO9&amp;CP9&amp;CQ9&amp;CR9&amp;CS9&amp;CT9&amp;CU9,SEARCH($EZ$110,CM9&amp;CN9&amp;CO9&amp;CP9&amp;CQ9&amp;CR9&amp;CS9&amp;CT9&amp;CU9)+1)),NOT(ISERROR(SEARCH($EZ$110,CM9,1)))))</f>
        <v>0</v>
      </c>
      <c r="CN250" s="207" t="b">
        <f>OR(AND(ISERROR(SEARCH($EZ$110,CM9&amp;CN9&amp;CO9&amp;CM10&amp;CN10&amp;CO10&amp;CM11&amp;CN11&amp;CO11,SEARCH($EZ$110,CM9&amp;CN9&amp;CO9&amp;CM10&amp;CN10&amp;CO10&amp;CM11&amp;CN11&amp;CO11)+1)),NOT(ISERROR(SEARCH($EZ$110,CN9,1)))),AND(ISERROR(SEARCH($EZ$110,CN3&amp;CN4&amp;CN5&amp;CN6&amp;CN7&amp;CN8&amp;CN9&amp;CN10&amp;CN11,SEARCH($EZ$110,CN3&amp;CN4&amp;CN5&amp;CN6&amp;CN7&amp;CN8&amp;CN9&amp;CN10&amp;CN11)+1)),NOT(ISERROR(SEARCH($EZ$110,CN9,1)))),AND(ISERROR(SEARCH($EZ$110,CM9&amp;CN9&amp;CO9&amp;CP9&amp;CQ9&amp;CR9&amp;CS9&amp;CT9&amp;CU9,SEARCH($EZ$110,CM9&amp;CN9&amp;CO9&amp;CP9&amp;CQ9&amp;CR9&amp;CS9&amp;CT9&amp;CU9)+1)),NOT(ISERROR(SEARCH($EZ$110,CN9,1)))))</f>
        <v>0</v>
      </c>
      <c r="CO250" s="208" t="b">
        <f>OR(AND(ISERROR(SEARCH($EZ$110,CM9&amp;CN9&amp;CO9&amp;CM10&amp;CN10&amp;CO10&amp;CM11&amp;CN11&amp;CO11,SEARCH($EZ$110,CM9&amp;CN9&amp;CO9&amp;CM10&amp;CN10&amp;CO10&amp;CM11&amp;CN11&amp;CO11)+1)),NOT(ISERROR(SEARCH($EZ$110,CO9,1)))),AND(ISERROR(SEARCH($EZ$110,CO3&amp;CO4&amp;CO5&amp;CO6&amp;CO7&amp;CO8&amp;CO9&amp;CO10&amp;CO11,SEARCH($EZ$110,CO3&amp;CO4&amp;CO5&amp;CO6&amp;CO7&amp;CO8&amp;CO9&amp;CO10&amp;CO11)+1)),NOT(ISERROR(SEARCH($EZ$110,CO9,1)))),AND(ISERROR(SEARCH($EZ$110,CM9&amp;CN9&amp;CO9&amp;CP9&amp;CQ9&amp;CR9&amp;CS9&amp;CT9&amp;CU9,SEARCH($EZ$110,CM9&amp;CN9&amp;CO9&amp;CP9&amp;CQ9&amp;CR9&amp;CS9&amp;CT9&amp;CU9)+1)),NOT(ISERROR(SEARCH($EZ$110,CO9,1)))))</f>
        <v>0</v>
      </c>
      <c r="CP250" s="206" t="b">
        <f>OR(AND(ISERROR(SEARCH($EZ$110,CP9&amp;CQ9&amp;CR9&amp;CP10&amp;CQ10&amp;CR10&amp;CP11&amp;CQ11&amp;CR11,SEARCH($EZ$110,CP9&amp;CQ9&amp;CR9&amp;CP10&amp;CQ10&amp;CR10&amp;CP11&amp;CQ11&amp;CR11)+1)),NOT(ISERROR(SEARCH($EZ$110,CP9,1)))),AND(ISERROR(SEARCH($EZ$110,CP3&amp;CP4&amp;CP5&amp;CP6&amp;CP7&amp;CP8&amp;CP9&amp;CP10&amp;CP11,SEARCH($EZ$110,CP3&amp;CP4&amp;CP5&amp;CP6&amp;CP7&amp;CP8&amp;CP9&amp;CP10&amp;CP11)+1)),NOT(ISERROR(SEARCH($EZ$110,CP9,1)))),AND(ISERROR(SEARCH($EZ$110,CM9&amp;CN9&amp;CO9&amp;CP9&amp;CQ9&amp;CR9&amp;CS9&amp;CT9&amp;CU9,SEARCH($EZ$110,CM9&amp;CN9&amp;CO9&amp;CP9&amp;CQ9&amp;CR9&amp;CS9&amp;CT9&amp;CU9)+1)),NOT(ISERROR(SEARCH($EZ$110,CP9,1)))))</f>
        <v>0</v>
      </c>
      <c r="CQ250" s="207" t="b">
        <f>OR(AND(ISERROR(SEARCH($EZ$110,CP9&amp;CQ9&amp;CR9&amp;CP10&amp;CQ10&amp;CR10&amp;CP11&amp;CQ11&amp;CR11,SEARCH($EZ$110,CP9&amp;CQ9&amp;CR9&amp;CP10&amp;CQ10&amp;CR10&amp;CP11&amp;CQ11&amp;CR11)+1)),NOT(ISERROR(SEARCH($EZ$110,CQ9,1)))),AND(ISERROR(SEARCH($EZ$110,CQ3&amp;CQ4&amp;CQ5&amp;CQ6&amp;CQ7&amp;CQ8&amp;CQ9&amp;CQ10&amp;CQ11,SEARCH($EZ$110,CQ3&amp;CQ4&amp;CQ5&amp;CQ6&amp;CQ7&amp;CQ8&amp;CQ9&amp;CQ10&amp;CQ11)+1)),NOT(ISERROR(SEARCH($EZ$110,CQ9,1)))),AND(ISERROR(SEARCH($EZ$110,CM9&amp;CN9&amp;CO9&amp;CP9&amp;CQ9&amp;CR9&amp;CS9&amp;CT9&amp;CU9,SEARCH($EZ$110,CM9&amp;CN9&amp;CO9&amp;CP9&amp;CQ9&amp;CR9&amp;CS9&amp;CT9&amp;CU9)+1)),NOT(ISERROR(SEARCH($EZ$110,CQ9,1)))))</f>
        <v>0</v>
      </c>
      <c r="CR250" s="208" t="b">
        <f>OR(AND(ISERROR(SEARCH($EZ$110,CP9&amp;CQ9&amp;CR9&amp;CP10&amp;CQ10&amp;CR10&amp;CP11&amp;CQ11&amp;CR11,SEARCH($EZ$110,CP9&amp;CQ9&amp;CR9&amp;CP10&amp;CQ10&amp;CR10&amp;CP11&amp;CQ11&amp;CR11)+1)),NOT(ISERROR(SEARCH($EZ$110,CR9,1)))),AND(ISERROR(SEARCH($EZ$110,CR3&amp;CR4&amp;CR5&amp;CR6&amp;CR7&amp;CR8&amp;CR9&amp;CR10&amp;CR11,SEARCH($EZ$110,CR3&amp;CR4&amp;CR5&amp;CR6&amp;CR7&amp;CR8&amp;CR9&amp;CR10&amp;CR11)+1)),NOT(ISERROR(SEARCH($EZ$110,CR9,1)))),AND(ISERROR(SEARCH($EZ$110,CM9&amp;CN9&amp;CO9&amp;CP9&amp;CQ9&amp;CR9&amp;CS9&amp;CT9&amp;CU9,SEARCH($EZ$110,CM9&amp;CN9&amp;CO9&amp;CP9&amp;CQ9&amp;CR9&amp;CS9&amp;CT9&amp;CU9)+1)),NOT(ISERROR(SEARCH($EZ$110,CR9,1)))))</f>
        <v>0</v>
      </c>
      <c r="CS250" s="206" t="b">
        <f>OR(AND(ISERROR(SEARCH($EZ$110,CS9&amp;CT9&amp;CU9&amp;CS10&amp;CT10&amp;CU10&amp;CS11&amp;CT11&amp;CU11,SEARCH($EZ$110,CS9&amp;CT9&amp;CU9&amp;CS10&amp;CT10&amp;CU10&amp;CS11&amp;CT11&amp;CU11)+1)),NOT(ISERROR(SEARCH($EZ$110,CS9,1)))),AND(ISERROR(SEARCH($EZ$110,CS3&amp;CS4&amp;CS5&amp;CS6&amp;CS7&amp;CS8&amp;CS9&amp;CS10&amp;CS11,SEARCH($EZ$110,CS3&amp;CS4&amp;CS5&amp;CS6&amp;CS7&amp;CS8&amp;CS9&amp;CS10&amp;CS11)+1)),NOT(ISERROR(SEARCH($EZ$110,CS9,1)))),AND(ISERROR(SEARCH($EZ$110,CM9&amp;CN9&amp;CO9&amp;CP9&amp;CQ9&amp;CR9&amp;CS9&amp;CT9&amp;CU9,SEARCH($EZ$110,CM9&amp;CN9&amp;CO9&amp;CP9&amp;CQ9&amp;CR9&amp;CS9&amp;CT9&amp;CU9)+1)),NOT(ISERROR(SEARCH($EZ$110,CS9,1)))))</f>
        <v>0</v>
      </c>
      <c r="CT250" s="207" t="b">
        <f>OR(AND(ISERROR(SEARCH($EZ$110,CS9&amp;CT9&amp;CU9&amp;CS10&amp;CT10&amp;CU10&amp;CS11&amp;CT11&amp;CU11,SEARCH($EZ$110,CS9&amp;CT9&amp;CU9&amp;CS10&amp;CT10&amp;CU10&amp;CS11&amp;CT11&amp;CU11)+1)),NOT(ISERROR(SEARCH($EZ$110,CT9,1)))),AND(ISERROR(SEARCH($EZ$110,CT3&amp;CT4&amp;CT5&amp;CT6&amp;CT7&amp;CT8&amp;CT9&amp;CT10&amp;CT11,SEARCH($EZ$110,CT3&amp;CT4&amp;CT5&amp;CT6&amp;CT7&amp;CT8&amp;CT9&amp;CT10&amp;CT11)+1)),NOT(ISERROR(SEARCH($EZ$110,CT9,1)))),AND(ISERROR(SEARCH($EZ$110,CM9&amp;CN9&amp;CO9&amp;CP9&amp;CQ9&amp;CR9&amp;CS9&amp;CT9&amp;CU9,SEARCH($EZ$110,CM9&amp;CN9&amp;CO9&amp;CP9&amp;CQ9&amp;CR9&amp;CS9&amp;CT9&amp;CU9)+1)),NOT(ISERROR(SEARCH($EZ$110,CT9,1)))))</f>
        <v>0</v>
      </c>
      <c r="CU250" s="208" t="b">
        <f>OR(AND(ISERROR(SEARCH($EZ$110,CS9&amp;CT9&amp;CU9&amp;CS10&amp;CT10&amp;CU10&amp;CS11&amp;CT11&amp;CU11,SEARCH($EZ$110,CS9&amp;CT9&amp;CU9&amp;CS10&amp;CT10&amp;CU10&amp;CS11&amp;CT11&amp;CU11)+1)),NOT(ISERROR(SEARCH($EZ$110,CU9,1)))),AND(ISERROR(SEARCH($EZ$110,CU3&amp;CU4&amp;CU5&amp;CU6&amp;CU7&amp;CU8&amp;CU9&amp;CU10&amp;CU11,SEARCH($EZ$110,CU3&amp;CU4&amp;CU5&amp;CU6&amp;CU7&amp;CU8&amp;CU9&amp;CU10&amp;CU11)+1)),NOT(ISERROR(SEARCH($EZ$110,CU9,1)))),AND(ISERROR(SEARCH($EZ$110,CM9&amp;CN9&amp;CO9&amp;CP9&amp;CQ9&amp;CR9&amp;CS9&amp;CT9&amp;CU9,SEARCH($EZ$110,CM9&amp;CN9&amp;CO9&amp;CP9&amp;CQ9&amp;CR9&amp;CS9&amp;CT9&amp;CU9)+1)),NOT(ISERROR(SEARCH($EZ$110,CU9,1)))))</f>
        <v>0</v>
      </c>
      <c r="CZ250" s="197" t="b">
        <f>OR(AND(ISERROR(SEARCH($EZ$110,CZ9&amp;DA9&amp;DB9&amp;CZ10&amp;DA10&amp;DB10&amp;CZ11&amp;DA11&amp;DB11,SEARCH($EZ$110,CZ9&amp;DA9&amp;DB9&amp;CZ10&amp;DA10&amp;DB10&amp;CZ11&amp;DA11&amp;DB11)+1)),NOT(ISERROR(SEARCH($EZ$110,CZ9,1)))),AND(ISERROR(SEARCH($EZ$110,CZ3&amp;CZ4&amp;CZ5&amp;CZ6&amp;CZ7&amp;CZ8&amp;CZ9&amp;CZ10&amp;CZ11,SEARCH($EZ$110,CZ3&amp;CZ4&amp;CZ5&amp;CZ6&amp;CZ7&amp;CZ8&amp;CZ9&amp;CZ10&amp;CZ11)+1)),NOT(ISERROR(SEARCH($EZ$110,CZ9,1)))),AND(ISERROR(SEARCH($EZ$110,CZ9&amp;DA9&amp;DB9&amp;DC9&amp;DD9&amp;DE9&amp;DF9&amp;DG9&amp;DH9,SEARCH($EZ$110,CZ9&amp;DA9&amp;DB9&amp;DC9&amp;DD9&amp;DE9&amp;DF9&amp;DG9&amp;DH9)+1)),NOT(ISERROR(SEARCH($EZ$110,CZ9,1)))))</f>
        <v>0</v>
      </c>
      <c r="DA250" s="198" t="b">
        <f>OR(AND(ISERROR(SEARCH($EZ$110,CZ9&amp;DA9&amp;DB9&amp;CZ10&amp;DA10&amp;DB10&amp;CZ11&amp;DA11&amp;DB11,SEARCH($EZ$110,CZ9&amp;DA9&amp;DB9&amp;CZ10&amp;DA10&amp;DB10&amp;CZ11&amp;DA11&amp;DB11)+1)),NOT(ISERROR(SEARCH($EZ$110,DA9,1)))),AND(ISERROR(SEARCH($EZ$110,DA3&amp;DA4&amp;DA5&amp;DA6&amp;DA7&amp;DA8&amp;DA9&amp;DA10&amp;DA11,SEARCH($EZ$110,DA3&amp;DA4&amp;DA5&amp;DA6&amp;DA7&amp;DA8&amp;DA9&amp;DA10&amp;DA11)+1)),NOT(ISERROR(SEARCH($EZ$110,DA9,1)))),AND(ISERROR(SEARCH($EZ$110,CZ9&amp;DA9&amp;DB9&amp;DC9&amp;DD9&amp;DE9&amp;DF9&amp;DG9&amp;DH9,SEARCH($EZ$110,CZ9&amp;DA9&amp;DB9&amp;DC9&amp;DD9&amp;DE9&amp;DF9&amp;DG9&amp;DH9)+1)),NOT(ISERROR(SEARCH($EZ$110,DA9,1)))))</f>
        <v>0</v>
      </c>
      <c r="DB250" s="199" t="b">
        <f>OR(AND(ISERROR(SEARCH($EZ$110,CZ9&amp;DA9&amp;DB9&amp;CZ10&amp;DA10&amp;DB10&amp;CZ11&amp;DA11&amp;DB11,SEARCH($EZ$110,CZ9&amp;DA9&amp;DB9&amp;CZ10&amp;DA10&amp;DB10&amp;CZ11&amp;DA11&amp;DB11)+1)),NOT(ISERROR(SEARCH($EZ$110,DB9,1)))),AND(ISERROR(SEARCH($EZ$110,DB3&amp;DB4&amp;DB5&amp;DB6&amp;DB7&amp;DB8&amp;DB9&amp;DB10&amp;DB11,SEARCH($EZ$110,DB3&amp;DB4&amp;DB5&amp;DB6&amp;DB7&amp;DB8&amp;DB9&amp;DB10&amp;DB11)+1)),NOT(ISERROR(SEARCH($EZ$110,DB9,1)))),AND(ISERROR(SEARCH($EZ$110,CZ9&amp;DA9&amp;DB9&amp;DC9&amp;DD9&amp;DE9&amp;DF9&amp;DG9&amp;DH9,SEARCH($EZ$110,CZ9&amp;DA9&amp;DB9&amp;DC9&amp;DD9&amp;DE9&amp;DF9&amp;DG9&amp;DH9)+1)),NOT(ISERROR(SEARCH($EZ$110,DB9,1)))))</f>
        <v>0</v>
      </c>
      <c r="DC250" s="197" t="b">
        <f>OR(AND(ISERROR(SEARCH($EZ$110,DC9&amp;DD9&amp;DE9&amp;DC10&amp;DD10&amp;DE10&amp;DC11&amp;DD11&amp;DE11,SEARCH($EZ$110,DC9&amp;DD9&amp;DE9&amp;DC10&amp;DD10&amp;DE10&amp;DC11&amp;DD11&amp;DE11)+1)),NOT(ISERROR(SEARCH($EZ$110,DC9,1)))),AND(ISERROR(SEARCH($EZ$110,DC3&amp;DC4&amp;DC5&amp;DC6&amp;DC7&amp;DC8&amp;DC9&amp;DC10&amp;DC11,SEARCH($EZ$110,DC3&amp;DC4&amp;DC5&amp;DC6&amp;DC7&amp;DC8&amp;DC9&amp;DC10&amp;DC11)+1)),NOT(ISERROR(SEARCH($EZ$110,DC9,1)))),AND(ISERROR(SEARCH($EZ$110,CZ9&amp;DA9&amp;DB9&amp;DC9&amp;DD9&amp;DE9&amp;DF9&amp;DG9&amp;DH9,SEARCH($EZ$110,CZ9&amp;DA9&amp;DB9&amp;DC9&amp;DD9&amp;DE9&amp;DF9&amp;DG9&amp;DH9)+1)),NOT(ISERROR(SEARCH($EZ$110,DC9,1)))))</f>
        <v>0</v>
      </c>
      <c r="DD250" s="198" t="b">
        <f>OR(AND(ISERROR(SEARCH($EZ$110,DC9&amp;DD9&amp;DE9&amp;DC10&amp;DD10&amp;DE10&amp;DC11&amp;DD11&amp;DE11,SEARCH($EZ$110,DC9&amp;DD9&amp;DE9&amp;DC10&amp;DD10&amp;DE10&amp;DC11&amp;DD11&amp;DE11)+1)),NOT(ISERROR(SEARCH($EZ$110,DD9,1)))),AND(ISERROR(SEARCH($EZ$110,DD3&amp;DD4&amp;DD5&amp;DD6&amp;DD7&amp;DD8&amp;DD9&amp;DD10&amp;DD11,SEARCH($EZ$110,DD3&amp;DD4&amp;DD5&amp;DD6&amp;DD7&amp;DD8&amp;DD9&amp;DD10&amp;DD11)+1)),NOT(ISERROR(SEARCH($EZ$110,DD9,1)))),AND(ISERROR(SEARCH($EZ$110,CZ9&amp;DA9&amp;DB9&amp;DC9&amp;DD9&amp;DE9&amp;DF9&amp;DG9&amp;DH9,SEARCH($EZ$110,CZ9&amp;DA9&amp;DB9&amp;DC9&amp;DD9&amp;DE9&amp;DF9&amp;DG9&amp;DH9)+1)),NOT(ISERROR(SEARCH($EZ$110,DD9,1)))))</f>
        <v>0</v>
      </c>
      <c r="DE250" s="199" t="b">
        <f>OR(AND(ISERROR(SEARCH($EZ$110,DC9&amp;DD9&amp;DE9&amp;DC10&amp;DD10&amp;DE10&amp;DC11&amp;DD11&amp;DE11,SEARCH($EZ$110,DC9&amp;DD9&amp;DE9&amp;DC10&amp;DD10&amp;DE10&amp;DC11&amp;DD11&amp;DE11)+1)),NOT(ISERROR(SEARCH($EZ$110,DE9,1)))),AND(ISERROR(SEARCH($EZ$110,DE3&amp;DE4&amp;DE5&amp;DE6&amp;DE7&amp;DE8&amp;DE9&amp;DE10&amp;DE11,SEARCH($EZ$110,DE3&amp;DE4&amp;DE5&amp;DE6&amp;DE7&amp;DE8&amp;DE9&amp;DE10&amp;DE11)+1)),NOT(ISERROR(SEARCH($EZ$110,DE9,1)))),AND(ISERROR(SEARCH($EZ$110,CZ9&amp;DA9&amp;DB9&amp;DC9&amp;DD9&amp;DE9&amp;DF9&amp;DG9&amp;DH9,SEARCH($EZ$110,CZ9&amp;DA9&amp;DB9&amp;DC9&amp;DD9&amp;DE9&amp;DF9&amp;DG9&amp;DH9)+1)),NOT(ISERROR(SEARCH($EZ$110,DE9,1)))))</f>
        <v>0</v>
      </c>
      <c r="DF250" s="197" t="b">
        <f>OR(AND(ISERROR(SEARCH($EZ$110,DF9&amp;DG9&amp;DH9&amp;DF10&amp;DG10&amp;DH10&amp;DF11&amp;DG11&amp;DH11,SEARCH($EZ$110,DF9&amp;DG9&amp;DH9&amp;DF10&amp;DG10&amp;DH10&amp;DF11&amp;DG11&amp;DH11)+1)),NOT(ISERROR(SEARCH($EZ$110,DF9,1)))),AND(ISERROR(SEARCH($EZ$110,DF3&amp;DF4&amp;DF5&amp;DF6&amp;DF7&amp;DF8&amp;DF9&amp;DF10&amp;DF11,SEARCH($EZ$110,DF3&amp;DF4&amp;DF5&amp;DF6&amp;DF7&amp;DF8&amp;DF9&amp;DF10&amp;DF11)+1)),NOT(ISERROR(SEARCH($EZ$110,DF9,1)))),AND(ISERROR(SEARCH($EZ$110,CZ9&amp;DA9&amp;DB9&amp;DC9&amp;DD9&amp;DE9&amp;DF9&amp;DG9&amp;DH9,SEARCH($EZ$110,CZ9&amp;DA9&amp;DB9&amp;DC9&amp;DD9&amp;DE9&amp;DF9&amp;DG9&amp;DH9)+1)),NOT(ISERROR(SEARCH($EZ$110,DF9,1)))))</f>
        <v>0</v>
      </c>
      <c r="DG250" s="198" t="b">
        <f>OR(AND(ISERROR(SEARCH($EZ$110,DF9&amp;DG9&amp;DH9&amp;DF10&amp;DG10&amp;DH10&amp;DF11&amp;DG11&amp;DH11,SEARCH($EZ$110,DF9&amp;DG9&amp;DH9&amp;DF10&amp;DG10&amp;DH10&amp;DF11&amp;DG11&amp;DH11)+1)),NOT(ISERROR(SEARCH($EZ$110,DG9,1)))),AND(ISERROR(SEARCH($EZ$110,DG3&amp;DG4&amp;DG5&amp;DG6&amp;DG7&amp;DG8&amp;DG9&amp;DG10&amp;DG11,SEARCH($EZ$110,DG3&amp;DG4&amp;DG5&amp;DG6&amp;DG7&amp;DG8&amp;DG9&amp;DG10&amp;DG11)+1)),NOT(ISERROR(SEARCH($EZ$110,DG9,1)))),AND(ISERROR(SEARCH($EZ$110,CZ9&amp;DA9&amp;DB9&amp;DC9&amp;DD9&amp;DE9&amp;DF9&amp;DG9&amp;DH9,SEARCH($EZ$110,CZ9&amp;DA9&amp;DB9&amp;DC9&amp;DD9&amp;DE9&amp;DF9&amp;DG9&amp;DH9)+1)),NOT(ISERROR(SEARCH($EZ$110,DG9,1)))))</f>
        <v>0</v>
      </c>
      <c r="DH250" s="199" t="b">
        <f>OR(AND(ISERROR(SEARCH($EZ$110,DF9&amp;DG9&amp;DH9&amp;DF10&amp;DG10&amp;DH10&amp;DF11&amp;DG11&amp;DH11,SEARCH($EZ$110,DF9&amp;DG9&amp;DH9&amp;DF10&amp;DG10&amp;DH10&amp;DF11&amp;DG11&amp;DH11)+1)),NOT(ISERROR(SEARCH($EZ$110,DH9,1)))),AND(ISERROR(SEARCH($EZ$110,DH3&amp;DH4&amp;DH5&amp;DH6&amp;DH7&amp;DH8&amp;DH9&amp;DH10&amp;DH11,SEARCH($EZ$110,DH3&amp;DH4&amp;DH5&amp;DH6&amp;DH7&amp;DH8&amp;DH9&amp;DH10&amp;DH11)+1)),NOT(ISERROR(SEARCH($EZ$110,DH9,1)))),AND(ISERROR(SEARCH($EZ$110,CZ9&amp;DA9&amp;DB9&amp;DC9&amp;DD9&amp;DE9&amp;DF9&amp;DG9&amp;DH9,SEARCH($EZ$110,CZ9&amp;DA9&amp;DB9&amp;DC9&amp;DD9&amp;DE9&amp;DF9&amp;DG9&amp;DH9)+1)),NOT(ISERROR(SEARCH($EZ$110,DH9,1)))))</f>
        <v>0</v>
      </c>
      <c r="DM250" s="188" t="b">
        <f>OR(AND(ISERROR(SEARCH($EZ$110,DM9&amp;DN9&amp;DO9&amp;DM10&amp;DN10&amp;DO10&amp;DM11&amp;DN11&amp;DO11,SEARCH($EZ$110,DM9&amp;DN9&amp;DO9&amp;DM10&amp;DN10&amp;DO10&amp;DM11&amp;DN11&amp;DO11)+1)),NOT(ISERROR(SEARCH($EZ$110,DM9,1)))),AND(ISERROR(SEARCH($EZ$110,DM3&amp;DM4&amp;DM5&amp;DM6&amp;DM7&amp;DM8&amp;DM9&amp;DM10&amp;DM11,SEARCH($EZ$110,DM3&amp;DM4&amp;DM5&amp;DM6&amp;DM7&amp;DM8&amp;DM9&amp;DM10&amp;DM11)+1)),NOT(ISERROR(SEARCH($EZ$110,DM9,1)))),AND(ISERROR(SEARCH($EZ$110,DM9&amp;DN9&amp;DO9&amp;DP9&amp;DQ9&amp;DR9&amp;DS9&amp;DT9&amp;DU9,SEARCH($EZ$110,DM9&amp;DN9&amp;DO9&amp;DP9&amp;DQ9&amp;DR9&amp;DS9&amp;DT9&amp;DU9)+1)),NOT(ISERROR(SEARCH($EZ$110,DM9,1)))))</f>
        <v>0</v>
      </c>
      <c r="DN250" s="189" t="b">
        <f>OR(AND(ISERROR(SEARCH($EZ$110,DM9&amp;DN9&amp;DO9&amp;DM10&amp;DN10&amp;DO10&amp;DM11&amp;DN11&amp;DO11,SEARCH($EZ$110,DM9&amp;DN9&amp;DO9&amp;DM10&amp;DN10&amp;DO10&amp;DM11&amp;DN11&amp;DO11)+1)),NOT(ISERROR(SEARCH($EZ$110,DN9,1)))),AND(ISERROR(SEARCH($EZ$110,DN3&amp;DN4&amp;DN5&amp;DN6&amp;DN7&amp;DN8&amp;DN9&amp;DN10&amp;DN11,SEARCH($EZ$110,DN3&amp;DN4&amp;DN5&amp;DN6&amp;DN7&amp;DN8&amp;DN9&amp;DN10&amp;DN11)+1)),NOT(ISERROR(SEARCH($EZ$110,DN9,1)))),AND(ISERROR(SEARCH($EZ$110,DM9&amp;DN9&amp;DO9&amp;DP9&amp;DQ9&amp;DR9&amp;DS9&amp;DT9&amp;DU9,SEARCH($EZ$110,DM9&amp;DN9&amp;DO9&amp;DP9&amp;DQ9&amp;DR9&amp;DS9&amp;DT9&amp;DU9)+1)),NOT(ISERROR(SEARCH($EZ$110,DN9,1)))))</f>
        <v>0</v>
      </c>
      <c r="DO250" s="190" t="b">
        <f>OR(AND(ISERROR(SEARCH($EZ$110,DM9&amp;DN9&amp;DO9&amp;DM10&amp;DN10&amp;DO10&amp;DM11&amp;DN11&amp;DO11,SEARCH($EZ$110,DM9&amp;DN9&amp;DO9&amp;DM10&amp;DN10&amp;DO10&amp;DM11&amp;DN11&amp;DO11)+1)),NOT(ISERROR(SEARCH($EZ$110,DO9,1)))),AND(ISERROR(SEARCH($EZ$110,DO3&amp;DO4&amp;DO5&amp;DO6&amp;DO7&amp;DO8&amp;DO9&amp;DO10&amp;DO11,SEARCH($EZ$110,DO3&amp;DO4&amp;DO5&amp;DO6&amp;DO7&amp;DO8&amp;DO9&amp;DO10&amp;DO11)+1)),NOT(ISERROR(SEARCH($EZ$110,DO9,1)))),AND(ISERROR(SEARCH($EZ$110,DM9&amp;DN9&amp;DO9&amp;DP9&amp;DQ9&amp;DR9&amp;DS9&amp;DT9&amp;DU9,SEARCH($EZ$110,DM9&amp;DN9&amp;DO9&amp;DP9&amp;DQ9&amp;DR9&amp;DS9&amp;DT9&amp;DU9)+1)),NOT(ISERROR(SEARCH($EZ$110,DO9,1)))))</f>
        <v>0</v>
      </c>
      <c r="DP250" s="188" t="b">
        <f>OR(AND(ISERROR(SEARCH($EZ$110,DP9&amp;DQ9&amp;DR9&amp;DP10&amp;DQ10&amp;DR10&amp;DP11&amp;DQ11&amp;DR11,SEARCH($EZ$110,DP9&amp;DQ9&amp;DR9&amp;DP10&amp;DQ10&amp;DR10&amp;DP11&amp;DQ11&amp;DR11)+1)),NOT(ISERROR(SEARCH($EZ$110,DP9,1)))),AND(ISERROR(SEARCH($EZ$110,DP3&amp;DP4&amp;DP5&amp;DP6&amp;DP7&amp;DP8&amp;DP9&amp;DP10&amp;DP11,SEARCH($EZ$110,DP3&amp;DP4&amp;DP5&amp;DP6&amp;DP7&amp;DP8&amp;DP9&amp;DP10&amp;DP11)+1)),NOT(ISERROR(SEARCH($EZ$110,DP9,1)))),AND(ISERROR(SEARCH($EZ$110,DM9&amp;DN9&amp;DO9&amp;DP9&amp;DQ9&amp;DR9&amp;DS9&amp;DT9&amp;DU9,SEARCH($EZ$110,DM9&amp;DN9&amp;DO9&amp;DP9&amp;DQ9&amp;DR9&amp;DS9&amp;DT9&amp;DU9)+1)),NOT(ISERROR(SEARCH($EZ$110,DP9,1)))))</f>
        <v>0</v>
      </c>
      <c r="DQ250" s="189" t="b">
        <f>OR(AND(ISERROR(SEARCH($EZ$110,DP9&amp;DQ9&amp;DR9&amp;DP10&amp;DQ10&amp;DR10&amp;DP11&amp;DQ11&amp;DR11,SEARCH($EZ$110,DP9&amp;DQ9&amp;DR9&amp;DP10&amp;DQ10&amp;DR10&amp;DP11&amp;DQ11&amp;DR11)+1)),NOT(ISERROR(SEARCH($EZ$110,DQ9,1)))),AND(ISERROR(SEARCH($EZ$110,DQ3&amp;DQ4&amp;DQ5&amp;DQ6&amp;DQ7&amp;DQ8&amp;DQ9&amp;DQ10&amp;DQ11,SEARCH($EZ$110,DQ3&amp;DQ4&amp;DQ5&amp;DQ6&amp;DQ7&amp;DQ8&amp;DQ9&amp;DQ10&amp;DQ11)+1)),NOT(ISERROR(SEARCH($EZ$110,DQ9,1)))),AND(ISERROR(SEARCH($EZ$110,DM9&amp;DN9&amp;DO9&amp;DP9&amp;DQ9&amp;DR9&amp;DS9&amp;DT9&amp;DU9,SEARCH($EZ$110,DM9&amp;DN9&amp;DO9&amp;DP9&amp;DQ9&amp;DR9&amp;DS9&amp;DT9&amp;DU9)+1)),NOT(ISERROR(SEARCH($EZ$110,DQ9,1)))))</f>
        <v>0</v>
      </c>
      <c r="DR250" s="190" t="b">
        <f>OR(AND(ISERROR(SEARCH($EZ$110,DP9&amp;DQ9&amp;DR9&amp;DP10&amp;DQ10&amp;DR10&amp;DP11&amp;DQ11&amp;DR11,SEARCH($EZ$110,DP9&amp;DQ9&amp;DR9&amp;DP10&amp;DQ10&amp;DR10&amp;DP11&amp;DQ11&amp;DR11)+1)),NOT(ISERROR(SEARCH($EZ$110,DR9,1)))),AND(ISERROR(SEARCH($EZ$110,DR3&amp;DR4&amp;DR5&amp;DR6&amp;DR7&amp;DR8&amp;DR9&amp;DR10&amp;DR11,SEARCH($EZ$110,DR3&amp;DR4&amp;DR5&amp;DR6&amp;DR7&amp;DR8&amp;DR9&amp;DR10&amp;DR11)+1)),NOT(ISERROR(SEARCH($EZ$110,DR9,1)))),AND(ISERROR(SEARCH($EZ$110,DM9&amp;DN9&amp;DO9&amp;DP9&amp;DQ9&amp;DR9&amp;DS9&amp;DT9&amp;DU9,SEARCH($EZ$110,DM9&amp;DN9&amp;DO9&amp;DP9&amp;DQ9&amp;DR9&amp;DS9&amp;DT9&amp;DU9)+1)),NOT(ISERROR(SEARCH($EZ$110,DR9,1)))))</f>
        <v>0</v>
      </c>
      <c r="DS250" s="188" t="b">
        <f>OR(AND(ISERROR(SEARCH($EZ$110,DS9&amp;DT9&amp;DU9&amp;DS10&amp;DT10&amp;DU10&amp;DS11&amp;DT11&amp;DU11,SEARCH($EZ$110,DS9&amp;DT9&amp;DU9&amp;DS10&amp;DT10&amp;DU10&amp;DS11&amp;DT11&amp;DU11)+1)),NOT(ISERROR(SEARCH($EZ$110,DS9,1)))),AND(ISERROR(SEARCH($EZ$110,DS3&amp;DS4&amp;DS5&amp;DS6&amp;DS7&amp;DS8&amp;DS9&amp;DS10&amp;DS11,SEARCH($EZ$110,DS3&amp;DS4&amp;DS5&amp;DS6&amp;DS7&amp;DS8&amp;DS9&amp;DS10&amp;DS11)+1)),NOT(ISERROR(SEARCH($EZ$110,DS9,1)))),AND(ISERROR(SEARCH($EZ$110,DM9&amp;DN9&amp;DO9&amp;DP9&amp;DQ9&amp;DR9&amp;DS9&amp;DT9&amp;DU9,SEARCH($EZ$110,DM9&amp;DN9&amp;DO9&amp;DP9&amp;DQ9&amp;DR9&amp;DS9&amp;DT9&amp;DU9)+1)),NOT(ISERROR(SEARCH($EZ$110,DS9,1)))))</f>
        <v>0</v>
      </c>
      <c r="DT250" s="189" t="b">
        <f>OR(AND(ISERROR(SEARCH($EZ$110,DS9&amp;DT9&amp;DU9&amp;DS10&amp;DT10&amp;DU10&amp;DS11&amp;DT11&amp;DU11,SEARCH($EZ$110,DS9&amp;DT9&amp;DU9&amp;DS10&amp;DT10&amp;DU10&amp;DS11&amp;DT11&amp;DU11)+1)),NOT(ISERROR(SEARCH($EZ$110,DT9,1)))),AND(ISERROR(SEARCH($EZ$110,DT3&amp;DT4&amp;DT5&amp;DT6&amp;DT7&amp;DT8&amp;DT9&amp;DT10&amp;DT11,SEARCH($EZ$110,DT3&amp;DT4&amp;DT5&amp;DT6&amp;DT7&amp;DT8&amp;DT9&amp;DT10&amp;DT11)+1)),NOT(ISERROR(SEARCH($EZ$110,DT9,1)))),AND(ISERROR(SEARCH($EZ$110,DM9&amp;DN9&amp;DO9&amp;DP9&amp;DQ9&amp;DR9&amp;DS9&amp;DT9&amp;DU9,SEARCH($EZ$110,DM9&amp;DN9&amp;DO9&amp;DP9&amp;DQ9&amp;DR9&amp;DS9&amp;DT9&amp;DU9)+1)),NOT(ISERROR(SEARCH($EZ$110,DT9,1)))))</f>
        <v>0</v>
      </c>
      <c r="DU250" s="190" t="b">
        <f>OR(AND(ISERROR(SEARCH($EZ$110,DS9&amp;DT9&amp;DU9&amp;DS10&amp;DT10&amp;DU10&amp;DS11&amp;DT11&amp;DU11,SEARCH($EZ$110,DS9&amp;DT9&amp;DU9&amp;DS10&amp;DT10&amp;DU10&amp;DS11&amp;DT11&amp;DU11)+1)),NOT(ISERROR(SEARCH($EZ$110,DU9,1)))),AND(ISERROR(SEARCH($EZ$110,DU3&amp;DU4&amp;DU5&amp;DU6&amp;DU7&amp;DU8&amp;DU9&amp;DU10&amp;DU11,SEARCH($EZ$110,DU3&amp;DU4&amp;DU5&amp;DU6&amp;DU7&amp;DU8&amp;DU9&amp;DU10&amp;DU11)+1)),NOT(ISERROR(SEARCH($EZ$110,DU9,1)))),AND(ISERROR(SEARCH($EZ$110,DM9&amp;DN9&amp;DO9&amp;DP9&amp;DQ9&amp;DR9&amp;DS9&amp;DT9&amp;DU9,SEARCH($EZ$110,DM9&amp;DN9&amp;DO9&amp;DP9&amp;DQ9&amp;DR9&amp;DS9&amp;DT9&amp;DU9)+1)),NOT(ISERROR(SEARCH($EZ$110,DU9,1)))))</f>
        <v>0</v>
      </c>
      <c r="DZ250" s="179" t="b">
        <f>OR(AND(ISERROR(SEARCH($EZ$110,DZ9&amp;EA9&amp;EB9&amp;DZ10&amp;EA10&amp;EB10&amp;DZ11&amp;EA11&amp;EB11,SEARCH($EZ$110,DZ9&amp;EA9&amp;EB9&amp;DZ10&amp;EA10&amp;EB10&amp;DZ11&amp;EA11&amp;EB11)+1)),NOT(ISERROR(SEARCH($EZ$110,DZ9,1)))),AND(ISERROR(SEARCH($EZ$110,DZ3&amp;DZ4&amp;DZ5&amp;DZ6&amp;DZ7&amp;DZ8&amp;DZ9&amp;DZ10&amp;DZ11,SEARCH($EZ$110,DZ3&amp;DZ4&amp;DZ5&amp;DZ6&amp;DZ7&amp;DZ8&amp;DZ9&amp;DZ10&amp;DZ11)+1)),NOT(ISERROR(SEARCH($EZ$110,DZ9,1)))),AND(ISERROR(SEARCH($EZ$110,DZ9&amp;EA9&amp;EB9&amp;EC9&amp;ED9&amp;EE9&amp;EF9&amp;EG9&amp;EH9,SEARCH($EZ$110,DZ9&amp;EA9&amp;EB9&amp;EC9&amp;ED9&amp;EE9&amp;EF9&amp;EG9&amp;EH9)+1)),NOT(ISERROR(SEARCH($EZ$110,DZ9,1)))))</f>
        <v>0</v>
      </c>
      <c r="EA250" s="180" t="b">
        <f>OR(AND(ISERROR(SEARCH($EZ$110,DZ9&amp;EA9&amp;EB9&amp;DZ10&amp;EA10&amp;EB10&amp;DZ11&amp;EA11&amp;EB11,SEARCH($EZ$110,DZ9&amp;EA9&amp;EB9&amp;DZ10&amp;EA10&amp;EB10&amp;DZ11&amp;EA11&amp;EB11)+1)),NOT(ISERROR(SEARCH($EZ$110,EA9,1)))),AND(ISERROR(SEARCH($EZ$110,EA3&amp;EA4&amp;EA5&amp;EA6&amp;EA7&amp;EA8&amp;EA9&amp;EA10&amp;EA11,SEARCH($EZ$110,EA3&amp;EA4&amp;EA5&amp;EA6&amp;EA7&amp;EA8&amp;EA9&amp;EA10&amp;EA11)+1)),NOT(ISERROR(SEARCH($EZ$110,EA9,1)))),AND(ISERROR(SEARCH($EZ$110,DZ9&amp;EA9&amp;EB9&amp;EC9&amp;ED9&amp;EE9&amp;EF9&amp;EG9&amp;EH9,SEARCH($EZ$110,DZ9&amp;EA9&amp;EB9&amp;EC9&amp;ED9&amp;EE9&amp;EF9&amp;EG9&amp;EH9)+1)),NOT(ISERROR(SEARCH($EZ$110,EA9,1)))))</f>
        <v>0</v>
      </c>
      <c r="EB250" s="181" t="b">
        <f>OR(AND(ISERROR(SEARCH($EZ$110,DZ9&amp;EA9&amp;EB9&amp;DZ10&amp;EA10&amp;EB10&amp;DZ11&amp;EA11&amp;EB11,SEARCH($EZ$110,DZ9&amp;EA9&amp;EB9&amp;DZ10&amp;EA10&amp;EB10&amp;DZ11&amp;EA11&amp;EB11)+1)),NOT(ISERROR(SEARCH($EZ$110,EB9,1)))),AND(ISERROR(SEARCH($EZ$110,EB3&amp;EB4&amp;EB5&amp;EB6&amp;EB7&amp;EB8&amp;EB9&amp;EB10&amp;EB11,SEARCH($EZ$110,EB3&amp;EB4&amp;EB5&amp;EB6&amp;EB7&amp;EB8&amp;EB9&amp;EB10&amp;EB11)+1)),NOT(ISERROR(SEARCH($EZ$110,EB9,1)))),AND(ISERROR(SEARCH($EZ$110,DZ9&amp;EA9&amp;EB9&amp;EC9&amp;ED9&amp;EE9&amp;EF9&amp;EG9&amp;EH9,SEARCH($EZ$110,DZ9&amp;EA9&amp;EB9&amp;EC9&amp;ED9&amp;EE9&amp;EF9&amp;EG9&amp;EH9)+1)),NOT(ISERROR(SEARCH($EZ$110,EB9,1)))))</f>
        <v>0</v>
      </c>
      <c r="EC250" s="179" t="b">
        <f>OR(AND(ISERROR(SEARCH($EZ$110,EC9&amp;ED9&amp;EE9&amp;EC10&amp;ED10&amp;EE10&amp;EC11&amp;ED11&amp;EE11,SEARCH($EZ$110,EC9&amp;ED9&amp;EE9&amp;EC10&amp;ED10&amp;EE10&amp;EC11&amp;ED11&amp;EE11)+1)),NOT(ISERROR(SEARCH($EZ$110,EC9,1)))),AND(ISERROR(SEARCH($EZ$110,EC3&amp;EC4&amp;EC5&amp;EC6&amp;EC7&amp;EC8&amp;EC9&amp;EC10&amp;EC11,SEARCH($EZ$110,EC3&amp;EC4&amp;EC5&amp;EC6&amp;EC7&amp;EC8&amp;EC9&amp;EC10&amp;EC11)+1)),NOT(ISERROR(SEARCH($EZ$110,EC9,1)))),AND(ISERROR(SEARCH($EZ$110,DZ9&amp;EA9&amp;EB9&amp;EC9&amp;ED9&amp;EE9&amp;EF9&amp;EG9&amp;EH9,SEARCH($EZ$110,DZ9&amp;EA9&amp;EB9&amp;EC9&amp;ED9&amp;EE9&amp;EF9&amp;EG9&amp;EH9)+1)),NOT(ISERROR(SEARCH($EZ$110,EC9,1)))))</f>
        <v>0</v>
      </c>
      <c r="ED250" s="180" t="b">
        <f>OR(AND(ISERROR(SEARCH($EZ$110,EC9&amp;ED9&amp;EE9&amp;EC10&amp;ED10&amp;EE10&amp;EC11&amp;ED11&amp;EE11,SEARCH($EZ$110,EC9&amp;ED9&amp;EE9&amp;EC10&amp;ED10&amp;EE10&amp;EC11&amp;ED11&amp;EE11)+1)),NOT(ISERROR(SEARCH($EZ$110,ED9,1)))),AND(ISERROR(SEARCH($EZ$110,ED3&amp;ED4&amp;ED5&amp;ED6&amp;ED7&amp;ED8&amp;ED9&amp;ED10&amp;ED11,SEARCH($EZ$110,ED3&amp;ED4&amp;ED5&amp;ED6&amp;ED7&amp;ED8&amp;ED9&amp;ED10&amp;ED11)+1)),NOT(ISERROR(SEARCH($EZ$110,ED9,1)))),AND(ISERROR(SEARCH($EZ$110,DZ9&amp;EA9&amp;EB9&amp;EC9&amp;ED9&amp;EE9&amp;EF9&amp;EG9&amp;EH9,SEARCH($EZ$110,DZ9&amp;EA9&amp;EB9&amp;EC9&amp;ED9&amp;EE9&amp;EF9&amp;EG9&amp;EH9)+1)),NOT(ISERROR(SEARCH($EZ$110,ED9,1)))))</f>
        <v>0</v>
      </c>
      <c r="EE250" s="181" t="b">
        <f>OR(AND(ISERROR(SEARCH($EZ$110,EC9&amp;ED9&amp;EE9&amp;EC10&amp;ED10&amp;EE10&amp;EC11&amp;ED11&amp;EE11,SEARCH($EZ$110,EC9&amp;ED9&amp;EE9&amp;EC10&amp;ED10&amp;EE10&amp;EC11&amp;ED11&amp;EE11)+1)),NOT(ISERROR(SEARCH($EZ$110,EE9,1)))),AND(ISERROR(SEARCH($EZ$110,EE3&amp;EE4&amp;EE5&amp;EE6&amp;EE7&amp;EE8&amp;EE9&amp;EE10&amp;EE11,SEARCH($EZ$110,EE3&amp;EE4&amp;EE5&amp;EE6&amp;EE7&amp;EE8&amp;EE9&amp;EE10&amp;EE11)+1)),NOT(ISERROR(SEARCH($EZ$110,EE9,1)))),AND(ISERROR(SEARCH($EZ$110,DZ9&amp;EA9&amp;EB9&amp;EC9&amp;ED9&amp;EE9&amp;EF9&amp;EG9&amp;EH9,SEARCH($EZ$110,DZ9&amp;EA9&amp;EB9&amp;EC9&amp;ED9&amp;EE9&amp;EF9&amp;EG9&amp;EH9)+1)),NOT(ISERROR(SEARCH($EZ$110,EE9,1)))))</f>
        <v>0</v>
      </c>
      <c r="EF250" s="179" t="b">
        <f>OR(AND(ISERROR(SEARCH($EZ$110,EF9&amp;EG9&amp;EH9&amp;EF10&amp;EG10&amp;EH10&amp;EF11&amp;EG11&amp;EH11,SEARCH($EZ$110,EF9&amp;EG9&amp;EH9&amp;EF10&amp;EG10&amp;EH10&amp;EF11&amp;EG11&amp;EH11)+1)),NOT(ISERROR(SEARCH($EZ$110,EF9,1)))),AND(ISERROR(SEARCH($EZ$110,EF3&amp;EF4&amp;EF5&amp;EF6&amp;EF7&amp;EF8&amp;EF9&amp;EF10&amp;EF11,SEARCH($EZ$110,EF3&amp;EF4&amp;EF5&amp;EF6&amp;EF7&amp;EF8&amp;EF9&amp;EF10&amp;EF11)+1)),NOT(ISERROR(SEARCH($EZ$110,EF9,1)))),AND(ISERROR(SEARCH($EZ$110,DZ9&amp;EA9&amp;EB9&amp;EC9&amp;ED9&amp;EE9&amp;EF9&amp;EG9&amp;EH9,SEARCH($EZ$110,DZ9&amp;EA9&amp;EB9&amp;EC9&amp;ED9&amp;EE9&amp;EF9&amp;EG9&amp;EH9)+1)),NOT(ISERROR(SEARCH($EZ$110,EF9,1)))))</f>
        <v>0</v>
      </c>
      <c r="EG250" s="180" t="b">
        <f>OR(AND(ISERROR(SEARCH($EZ$110,EF9&amp;EG9&amp;EH9&amp;EF10&amp;EG10&amp;EH10&amp;EF11&amp;EG11&amp;EH11,SEARCH($EZ$110,EF9&amp;EG9&amp;EH9&amp;EF10&amp;EG10&amp;EH10&amp;EF11&amp;EG11&amp;EH11)+1)),NOT(ISERROR(SEARCH($EZ$110,EG9,1)))),AND(ISERROR(SEARCH($EZ$110,EG3&amp;EG4&amp;EG5&amp;EG6&amp;EG7&amp;EG8&amp;EG9&amp;EG10&amp;EG11,SEARCH($EZ$110,EG3&amp;EG4&amp;EG5&amp;EG6&amp;EG7&amp;EG8&amp;EG9&amp;EG10&amp;EG11)+1)),NOT(ISERROR(SEARCH($EZ$110,EG9,1)))),AND(ISERROR(SEARCH($EZ$110,DZ9&amp;EA9&amp;EB9&amp;EC9&amp;ED9&amp;EE9&amp;EF9&amp;EG9&amp;EH9,SEARCH($EZ$110,DZ9&amp;EA9&amp;EB9&amp;EC9&amp;ED9&amp;EE9&amp;EF9&amp;EG9&amp;EH9)+1)),NOT(ISERROR(SEARCH($EZ$110,EG9,1)))))</f>
        <v>0</v>
      </c>
      <c r="EH250" s="181" t="b">
        <f>OR(AND(ISERROR(SEARCH($EZ$110,EF9&amp;EG9&amp;EH9&amp;EF10&amp;EG10&amp;EH10&amp;EF11&amp;EG11&amp;EH11,SEARCH($EZ$110,EF9&amp;EG9&amp;EH9&amp;EF10&amp;EG10&amp;EH10&amp;EF11&amp;EG11&amp;EH11)+1)),NOT(ISERROR(SEARCH($EZ$110,EH9,1)))),AND(ISERROR(SEARCH($EZ$110,EH3&amp;EH4&amp;EH5&amp;EH6&amp;EH7&amp;EH8&amp;EH9&amp;EH10&amp;EH11,SEARCH($EZ$110,EH3&amp;EH4&amp;EH5&amp;EH6&amp;EH7&amp;EH8&amp;EH9&amp;EH10&amp;EH11)+1)),NOT(ISERROR(SEARCH($EZ$110,EH9,1)))),AND(ISERROR(SEARCH($EZ$110,DZ9&amp;EA9&amp;EB9&amp;EC9&amp;ED9&amp;EE9&amp;EF9&amp;EG9&amp;EH9,SEARCH($EZ$110,DZ9&amp;EA9&amp;EB9&amp;EC9&amp;ED9&amp;EE9&amp;EF9&amp;EG9&amp;EH9)+1)),NOT(ISERROR(SEARCH($EZ$110,EH9,1)))))</f>
        <v>0</v>
      </c>
      <c r="EM250" s="170" t="b">
        <f>OR(AND(ISERROR(SEARCH($EZ$110,EM9&amp;EN9&amp;EO9&amp;EM10&amp;EN10&amp;EO10&amp;EM11&amp;EN11&amp;EO11,SEARCH($EZ$110,EM9&amp;EN9&amp;EO9&amp;EM10&amp;EN10&amp;EO10&amp;EM11&amp;EN11&amp;EO11)+1)),NOT(ISERROR(SEARCH($EZ$110,EM9,1)))),AND(ISERROR(SEARCH($EZ$110,EM3&amp;EM4&amp;EM5&amp;EM6&amp;EM7&amp;EM8&amp;EM9&amp;EM10&amp;EM11,SEARCH($EZ$110,EM3&amp;EM4&amp;EM5&amp;EM6&amp;EM7&amp;EM8&amp;EM9&amp;EM10&amp;EM11)+1)),NOT(ISERROR(SEARCH($EZ$110,EM9,1)))),AND(ISERROR(SEARCH($EZ$110,EM9&amp;EN9&amp;EO9&amp;EP9&amp;EQ9&amp;ER9&amp;ES9&amp;ET9&amp;EU9,SEARCH($EZ$110,EM9&amp;EN9&amp;EO9&amp;EP9&amp;EQ9&amp;ER9&amp;ES9&amp;ET9&amp;EU9)+1)),NOT(ISERROR(SEARCH($EZ$110,EM9,1)))))</f>
        <v>0</v>
      </c>
      <c r="EN250" s="171" t="b">
        <f>OR(AND(ISERROR(SEARCH($EZ$110,EM9&amp;EN9&amp;EO9&amp;EM10&amp;EN10&amp;EO10&amp;EM11&amp;EN11&amp;EO11,SEARCH($EZ$110,EM9&amp;EN9&amp;EO9&amp;EM10&amp;EN10&amp;EO10&amp;EM11&amp;EN11&amp;EO11)+1)),NOT(ISERROR(SEARCH($EZ$110,EN9,1)))),AND(ISERROR(SEARCH($EZ$110,EN3&amp;EN4&amp;EN5&amp;EN6&amp;EN7&amp;EN8&amp;EN9&amp;EN10&amp;EN11,SEARCH($EZ$110,EN3&amp;EN4&amp;EN5&amp;EN6&amp;EN7&amp;EN8&amp;EN9&amp;EN10&amp;EN11)+1)),NOT(ISERROR(SEARCH($EZ$110,EN9,1)))),AND(ISERROR(SEARCH($EZ$110,EM9&amp;EN9&amp;EO9&amp;EP9&amp;EQ9&amp;ER9&amp;ES9&amp;ET9&amp;EU9,SEARCH($EZ$110,EM9&amp;EN9&amp;EO9&amp;EP9&amp;EQ9&amp;ER9&amp;ES9&amp;ET9&amp;EU9)+1)),NOT(ISERROR(SEARCH($EZ$110,EN9,1)))))</f>
        <v>0</v>
      </c>
      <c r="EO250" s="172" t="b">
        <f>OR(AND(ISERROR(SEARCH($EZ$110,EM9&amp;EN9&amp;EO9&amp;EM10&amp;EN10&amp;EO10&amp;EM11&amp;EN11&amp;EO11,SEARCH($EZ$110,EM9&amp;EN9&amp;EO9&amp;EM10&amp;EN10&amp;EO10&amp;EM11&amp;EN11&amp;EO11)+1)),NOT(ISERROR(SEARCH($EZ$110,EO9,1)))),AND(ISERROR(SEARCH($EZ$110,EO3&amp;EO4&amp;EO5&amp;EO6&amp;EO7&amp;EO8&amp;EO9&amp;EO10&amp;EO11,SEARCH($EZ$110,EO3&amp;EO4&amp;EO5&amp;EO6&amp;EO7&amp;EO8&amp;EO9&amp;EO10&amp;EO11)+1)),NOT(ISERROR(SEARCH($EZ$110,EO9,1)))),AND(ISERROR(SEARCH($EZ$110,EM9&amp;EN9&amp;EO9&amp;EP9&amp;EQ9&amp;ER9&amp;ES9&amp;ET9&amp;EU9,SEARCH($EZ$110,EM9&amp;EN9&amp;EO9&amp;EP9&amp;EQ9&amp;ER9&amp;ES9&amp;ET9&amp;EU9)+1)),NOT(ISERROR(SEARCH($EZ$110,EO9,1)))))</f>
        <v>0</v>
      </c>
      <c r="EP250" s="170" t="b">
        <f>OR(AND(ISERROR(SEARCH($EZ$110,EP9&amp;EQ9&amp;ER9&amp;EP10&amp;EQ10&amp;ER10&amp;EP11&amp;EQ11&amp;ER11,SEARCH($EZ$110,EP9&amp;EQ9&amp;ER9&amp;EP10&amp;EQ10&amp;ER10&amp;EP11&amp;EQ11&amp;ER11)+1)),NOT(ISERROR(SEARCH($EZ$110,EP9,1)))),AND(ISERROR(SEARCH($EZ$110,EP3&amp;EP4&amp;EP5&amp;EP6&amp;EP7&amp;EP8&amp;EP9&amp;EP10&amp;EP11,SEARCH($EZ$110,EP3&amp;EP4&amp;EP5&amp;EP6&amp;EP7&amp;EP8&amp;EP9&amp;EP10&amp;EP11)+1)),NOT(ISERROR(SEARCH($EZ$110,EP9,1)))),AND(ISERROR(SEARCH($EZ$110,EM9&amp;EN9&amp;EO9&amp;EP9&amp;EQ9&amp;ER9&amp;ES9&amp;ET9&amp;EU9,SEARCH($EZ$110,EM9&amp;EN9&amp;EO9&amp;EP9&amp;EQ9&amp;ER9&amp;ES9&amp;ET9&amp;EU9)+1)),NOT(ISERROR(SEARCH($EZ$110,EP9,1)))))</f>
        <v>0</v>
      </c>
      <c r="EQ250" s="171" t="b">
        <f>OR(AND(ISERROR(SEARCH($EZ$110,EP9&amp;EQ9&amp;ER9&amp;EP10&amp;EQ10&amp;ER10&amp;EP11&amp;EQ11&amp;ER11,SEARCH($EZ$110,EP9&amp;EQ9&amp;ER9&amp;EP10&amp;EQ10&amp;ER10&amp;EP11&amp;EQ11&amp;ER11)+1)),NOT(ISERROR(SEARCH($EZ$110,EQ9,1)))),AND(ISERROR(SEARCH($EZ$110,EQ3&amp;EQ4&amp;EQ5&amp;EQ6&amp;EQ7&amp;EQ8&amp;EQ9&amp;EQ10&amp;EQ11,SEARCH($EZ$110,EQ3&amp;EQ4&amp;EQ5&amp;EQ6&amp;EQ7&amp;EQ8&amp;EQ9&amp;EQ10&amp;EQ11)+1)),NOT(ISERROR(SEARCH($EZ$110,EQ9,1)))),AND(ISERROR(SEARCH($EZ$110,EM9&amp;EN9&amp;EO9&amp;EP9&amp;EQ9&amp;ER9&amp;ES9&amp;ET9&amp;EU9,SEARCH($EZ$110,EM9&amp;EN9&amp;EO9&amp;EP9&amp;EQ9&amp;ER9&amp;ES9&amp;ET9&amp;EU9)+1)),NOT(ISERROR(SEARCH($EZ$110,EQ9,1)))))</f>
        <v>0</v>
      </c>
      <c r="ER250" s="172" t="b">
        <f>OR(AND(ISERROR(SEARCH($EZ$110,EP9&amp;EQ9&amp;ER9&amp;EP10&amp;EQ10&amp;ER10&amp;EP11&amp;EQ11&amp;ER11,SEARCH($EZ$110,EP9&amp;EQ9&amp;ER9&amp;EP10&amp;EQ10&amp;ER10&amp;EP11&amp;EQ11&amp;ER11)+1)),NOT(ISERROR(SEARCH($EZ$110,ER9,1)))),AND(ISERROR(SEARCH($EZ$110,ER3&amp;ER4&amp;ER5&amp;ER6&amp;ER7&amp;ER8&amp;ER9&amp;ER10&amp;ER11,SEARCH($EZ$110,ER3&amp;ER4&amp;ER5&amp;ER6&amp;ER7&amp;ER8&amp;ER9&amp;ER10&amp;ER11)+1)),NOT(ISERROR(SEARCH($EZ$110,ER9,1)))),AND(ISERROR(SEARCH($EZ$110,EM9&amp;EN9&amp;EO9&amp;EP9&amp;EQ9&amp;ER9&amp;ES9&amp;ET9&amp;EU9,SEARCH($EZ$110,EM9&amp;EN9&amp;EO9&amp;EP9&amp;EQ9&amp;ER9&amp;ES9&amp;ET9&amp;EU9)+1)),NOT(ISERROR(SEARCH($EZ$110,ER9,1)))))</f>
        <v>0</v>
      </c>
      <c r="ES250" s="170" t="b">
        <f>OR(AND(ISERROR(SEARCH($EZ$110,ES9&amp;ET9&amp;EU9&amp;ES10&amp;ET10&amp;EU10&amp;ES11&amp;ET11&amp;EU11,SEARCH($EZ$110,ES9&amp;ET9&amp;EU9&amp;ES10&amp;ET10&amp;EU10&amp;ES11&amp;ET11&amp;EU11)+1)),NOT(ISERROR(SEARCH($EZ$110,ES9,1)))),AND(ISERROR(SEARCH($EZ$110,ES3&amp;ES4&amp;ES5&amp;ES6&amp;ES7&amp;ES8&amp;ES9&amp;ES10&amp;ES11,SEARCH($EZ$110,ES3&amp;ES4&amp;ES5&amp;ES6&amp;ES7&amp;ES8&amp;ES9&amp;ES10&amp;ES11)+1)),NOT(ISERROR(SEARCH($EZ$110,ES9,1)))),AND(ISERROR(SEARCH($EZ$110,EM9&amp;EN9&amp;EO9&amp;EP9&amp;EQ9&amp;ER9&amp;ES9&amp;ET9&amp;EU9,SEARCH($EZ$110,EM9&amp;EN9&amp;EO9&amp;EP9&amp;EQ9&amp;ER9&amp;ES9&amp;ET9&amp;EU9)+1)),NOT(ISERROR(SEARCH($EZ$110,ES9,1)))))</f>
        <v>0</v>
      </c>
      <c r="ET250" s="171" t="b">
        <f>OR(AND(ISERROR(SEARCH($EZ$110,ES9&amp;ET9&amp;EU9&amp;ES10&amp;ET10&amp;EU10&amp;ES11&amp;ET11&amp;EU11,SEARCH($EZ$110,ES9&amp;ET9&amp;EU9&amp;ES10&amp;ET10&amp;EU10&amp;ES11&amp;ET11&amp;EU11)+1)),NOT(ISERROR(SEARCH($EZ$110,ET9,1)))),AND(ISERROR(SEARCH($EZ$110,ET3&amp;ET4&amp;ET5&amp;ET6&amp;ET7&amp;ET8&amp;ET9&amp;ET10&amp;ET11,SEARCH($EZ$110,ET3&amp;ET4&amp;ET5&amp;ET6&amp;ET7&amp;ET8&amp;ET9&amp;ET10&amp;ET11)+1)),NOT(ISERROR(SEARCH($EZ$110,ET9,1)))),AND(ISERROR(SEARCH($EZ$110,EM9&amp;EN9&amp;EO9&amp;EP9&amp;EQ9&amp;ER9&amp;ES9&amp;ET9&amp;EU9,SEARCH($EZ$110,EM9&amp;EN9&amp;EO9&amp;EP9&amp;EQ9&amp;ER9&amp;ES9&amp;ET9&amp;EU9)+1)),NOT(ISERROR(SEARCH($EZ$110,ET9,1)))))</f>
        <v>0</v>
      </c>
      <c r="EU250" s="172" t="b">
        <f>OR(AND(ISERROR(SEARCH($EZ$110,ES9&amp;ET9&amp;EU9&amp;ES10&amp;ET10&amp;EU10&amp;ES11&amp;ET11&amp;EU11,SEARCH($EZ$110,ES9&amp;ET9&amp;EU9&amp;ES10&amp;ET10&amp;EU10&amp;ES11&amp;ET11&amp;EU11)+1)),NOT(ISERROR(SEARCH($EZ$110,EU9,1)))),AND(ISERROR(SEARCH($EZ$110,EU3&amp;EU4&amp;EU5&amp;EU6&amp;EU7&amp;EU8&amp;EU9&amp;EU10&amp;EU11,SEARCH($EZ$110,EU3&amp;EU4&amp;EU5&amp;EU6&amp;EU7&amp;EU8&amp;EU9&amp;EU10&amp;EU11)+1)),NOT(ISERROR(SEARCH($EZ$110,EU9,1)))),AND(ISERROR(SEARCH($EZ$110,EM9&amp;EN9&amp;EO9&amp;EP9&amp;EQ9&amp;ER9&amp;ES9&amp;ET9&amp;EU9,SEARCH($EZ$110,EM9&amp;EN9&amp;EO9&amp;EP9&amp;EQ9&amp;ER9&amp;ES9&amp;ET9&amp;EU9)+1)),NOT(ISERROR(SEARCH($EZ$110,EU9,1)))))</f>
        <v>0</v>
      </c>
    </row>
    <row r="251" spans="26:151" ht="15.75" customHeight="1" x14ac:dyDescent="0.3">
      <c r="Z251" s="248" t="b">
        <f>OR(AND(ISERROR(SEARCH($EZ$110,Z9&amp;AA9&amp;AB9&amp;Z10&amp;AA10&amp;AB10&amp;Z11&amp;AA11&amp;AB11,SEARCH($EZ$110,Z9&amp;AA9&amp;AB9&amp;Z10&amp;AA10&amp;AB10&amp;Z11&amp;AA11&amp;AB11)+1)),NOT(ISERROR(SEARCH($EZ$110,Z10,1)))),AND(ISERROR(SEARCH($EZ$110,Z3&amp;Z4&amp;Z5&amp;Z6&amp;Z7&amp;Z8&amp;Z9&amp;Z10&amp;Z11,SEARCH($EZ$110,Z3&amp;Z4&amp;Z5&amp;Z6&amp;Z7&amp;Z8&amp;Z9&amp;Z10&amp;Z11)+1)),NOT(ISERROR(SEARCH($EZ$110,Z10,1)))),AND(ISERROR(SEARCH($EZ$110,Z10&amp;AA10&amp;AB10&amp;AC10&amp;AD10&amp;AE10&amp;AF10&amp;AG10&amp;AH10,SEARCH($EZ$110,Z10&amp;AA10&amp;AB10&amp;AC10&amp;AD10&amp;AE10&amp;AF10&amp;AG10&amp;AH10)+1)),NOT(ISERROR(SEARCH($EZ$110,Z10,1)))))</f>
        <v>0</v>
      </c>
      <c r="AA251" s="249" t="b">
        <f>OR(AND(ISERROR(SEARCH($EZ$110,Z9&amp;AA9&amp;AB9&amp;Z10&amp;AA10&amp;AB10&amp;Z11&amp;AA11&amp;AB11,SEARCH($EZ$110,Z9&amp;AA9&amp;AB9&amp;Z10&amp;AA10&amp;AB10&amp;Z11&amp;AA11&amp;AB11)+1)),NOT(ISERROR(SEARCH($EZ$110,AA10,1)))),AND(ISERROR(SEARCH($EZ$110,AA3&amp;AA4&amp;AA5&amp;AA6&amp;AA7&amp;AA8&amp;AA9&amp;AA10&amp;AA11,SEARCH($EZ$110,AA3&amp;AA4&amp;AA5&amp;AA6&amp;AA7&amp;AA8&amp;AA9&amp;AA10&amp;AA11)+1)),NOT(ISERROR(SEARCH($EZ$110,AA10,1)))),AND(ISERROR(SEARCH($EZ$110,Z10&amp;AA10&amp;AB10&amp;AC10&amp;AD10&amp;AE10&amp;AF10&amp;AG10&amp;AH10,SEARCH($EZ$110,Z10&amp;AA10&amp;AB10&amp;AC10&amp;AD10&amp;AE10&amp;AF10&amp;AG10&amp;AH10)+1)),NOT(ISERROR(SEARCH($EZ$110,AA10,1)))))</f>
        <v>0</v>
      </c>
      <c r="AB251" s="250" t="b">
        <f>OR(AND(ISERROR(SEARCH($EZ$110,Z9&amp;AA9&amp;AB9&amp;Z10&amp;AA10&amp;AB10&amp;Z11&amp;AA11&amp;AB11,SEARCH($EZ$110,Z9&amp;AA9&amp;AB9&amp;Z10&amp;AA10&amp;AB10&amp;Z11&amp;AA11&amp;AB11)+1)),NOT(ISERROR(SEARCH($EZ$110,AB10,1)))),AND(ISERROR(SEARCH($EZ$110,AB3&amp;AB4&amp;AB5&amp;AB6&amp;AB7&amp;AB8&amp;AB9&amp;AB10&amp;AB11,SEARCH($EZ$110,AB3&amp;AB4&amp;AB5&amp;AB6&amp;AB7&amp;AB8&amp;AB9&amp;AB10&amp;AB11)+1)),NOT(ISERROR(SEARCH($EZ$110,AB10,1)))),AND(ISERROR(SEARCH($EZ$110,Z10&amp;AA10&amp;AB10&amp;AC10&amp;AD10&amp;AE10&amp;AF10&amp;AG10&amp;AH10,SEARCH($EZ$110,Z10&amp;AA10&amp;AB10&amp;AC10&amp;AD10&amp;AE10&amp;AF10&amp;AG10&amp;AH10)+1)),NOT(ISERROR(SEARCH($EZ$110,AB10,1)))))</f>
        <v>0</v>
      </c>
      <c r="AC251" s="248" t="b">
        <f>OR(AND(ISERROR(SEARCH($EZ$110,AC9&amp;AD9&amp;AE9&amp;AC10&amp;AD10&amp;AE10&amp;AC11&amp;AD11&amp;AE11,SEARCH($EZ$110,AC9&amp;AD9&amp;AE9&amp;AC10&amp;AD10&amp;AE10&amp;AC11&amp;AD11&amp;AE11)+1)),NOT(ISERROR(SEARCH($EZ$110,AC10,1)))),AND(ISERROR(SEARCH($EZ$110,AC3&amp;AC4&amp;AC5&amp;AC6&amp;AC7&amp;AC8&amp;AC9&amp;AC10&amp;AC11,SEARCH($EZ$110,AC3&amp;AC4&amp;AC5&amp;AC6&amp;AC7&amp;AC8&amp;AC9&amp;AC10&amp;AC11)+1)),NOT(ISERROR(SEARCH($EZ$110,AC10,1)))),AND(ISERROR(SEARCH($EZ$110,Z10&amp;AA10&amp;AB10&amp;AC10&amp;AD10&amp;AE10&amp;AF10&amp;AG10&amp;AH10,SEARCH($EZ$110,Z10&amp;AA10&amp;AB10&amp;AC10&amp;AD10&amp;AE10&amp;AF10&amp;AG10&amp;AH10)+1)),NOT(ISERROR(SEARCH($EZ$110,AC10,1)))))</f>
        <v>0</v>
      </c>
      <c r="AD251" s="249" t="b">
        <f>OR(AND(ISERROR(SEARCH($EZ$110,AC9&amp;AD9&amp;AE9&amp;AC10&amp;AD10&amp;AE10&amp;AC11&amp;AD11&amp;AE11,SEARCH($EZ$110,AC9&amp;AD9&amp;AE9&amp;AC10&amp;AD10&amp;AE10&amp;AC11&amp;AD11&amp;AE11)+1)),NOT(ISERROR(SEARCH($EZ$110,AD10,1)))),AND(ISERROR(SEARCH($EZ$110,AD3&amp;AD4&amp;AD5&amp;AD6&amp;AD7&amp;AD8&amp;AD9&amp;AD10&amp;AD11,SEARCH($EZ$110,AD3&amp;AD4&amp;AD5&amp;AD6&amp;AD7&amp;AD8&amp;AD9&amp;AD10&amp;AD11)+1)),NOT(ISERROR(SEARCH($EZ$110,AD10,1)))),AND(ISERROR(SEARCH($EZ$110,Z10&amp;AA10&amp;AB10&amp;AC10&amp;AD10&amp;AE10&amp;AF10&amp;AG10&amp;AH10,SEARCH($EZ$110,Z10&amp;AA10&amp;AB10&amp;AC10&amp;AD10&amp;AE10&amp;AF10&amp;AG10&amp;AH10)+1)),NOT(ISERROR(SEARCH($EZ$110,AD10,1)))))</f>
        <v>0</v>
      </c>
      <c r="AE251" s="250" t="b">
        <f>OR(AND(ISERROR(SEARCH($EZ$110,AC9&amp;AD9&amp;AE9&amp;AC10&amp;AD10&amp;AE10&amp;AC11&amp;AD11&amp;AE11,SEARCH($EZ$110,AC9&amp;AD9&amp;AE9&amp;AC10&amp;AD10&amp;AE10&amp;AC11&amp;AD11&amp;AE11)+1)),NOT(ISERROR(SEARCH($EZ$110,AE10,1)))),AND(ISERROR(SEARCH($EZ$110,AE3&amp;AE4&amp;AE5&amp;AE6&amp;AE7&amp;AE8&amp;AE9&amp;AE10&amp;AE11,SEARCH($EZ$110,AE3&amp;AE4&amp;AE5&amp;AE6&amp;AE7&amp;AE8&amp;AE9&amp;AE10&amp;AE11)+1)),NOT(ISERROR(SEARCH($EZ$110,AE10,1)))),AND(ISERROR(SEARCH($EZ$110,Z10&amp;AA10&amp;AB10&amp;AC10&amp;AD10&amp;AE10&amp;AF10&amp;AG10&amp;AH10,SEARCH($EZ$110,Z10&amp;AA10&amp;AB10&amp;AC10&amp;AD10&amp;AE10&amp;AF10&amp;AG10&amp;AH10)+1)),NOT(ISERROR(SEARCH($EZ$110,AE10,1)))))</f>
        <v>0</v>
      </c>
      <c r="AF251" s="248" t="b">
        <f>OR(AND(ISERROR(SEARCH($EZ$110,AF9&amp;AG9&amp;AH9&amp;AF10&amp;AG10&amp;AH10&amp;AF11&amp;AG11&amp;AH11,SEARCH($EZ$110,AF9&amp;AG9&amp;AH9&amp;AF10&amp;AG10&amp;AH10&amp;AF11&amp;AG11&amp;AH11)+1)),NOT(ISERROR(SEARCH($EZ$110,AF10,1)))),AND(ISERROR(SEARCH($EZ$110,AF3&amp;AF4&amp;AF5&amp;AF6&amp;AF7&amp;AF8&amp;AF9&amp;AF10&amp;AF11,SEARCH($EZ$110,AF3&amp;AF4&amp;AF5&amp;AF6&amp;AF7&amp;AF8&amp;AF9&amp;AF10&amp;AF11)+1)),NOT(ISERROR(SEARCH($EZ$110,AF10,1)))),AND(ISERROR(SEARCH($EZ$110,Z10&amp;AA10&amp;AB10&amp;AC10&amp;AD10&amp;AE10&amp;AF10&amp;AG10&amp;AH10,SEARCH($EZ$110,Z10&amp;AA10&amp;AB10&amp;AC10&amp;AD10&amp;AE10&amp;AF10&amp;AG10&amp;AH10)+1)),NOT(ISERROR(SEARCH($EZ$110,AF10,1)))))</f>
        <v>0</v>
      </c>
      <c r="AG251" s="249" t="b">
        <f>OR(AND(ISERROR(SEARCH($EZ$110,AF9&amp;AG9&amp;AH9&amp;AF10&amp;AG10&amp;AH10&amp;AF11&amp;AG11&amp;AH11,SEARCH($EZ$110,AF9&amp;AG9&amp;AH9&amp;AF10&amp;AG10&amp;AH10&amp;AF11&amp;AG11&amp;AH11)+1)),NOT(ISERROR(SEARCH($EZ$110,AG10,1)))),AND(ISERROR(SEARCH($EZ$110,AG3&amp;AG4&amp;AG5&amp;AG6&amp;AG7&amp;AG8&amp;AG9&amp;AG10&amp;AG11,SEARCH($EZ$110,AG3&amp;AG4&amp;AG5&amp;AG6&amp;AG7&amp;AG8&amp;AG9&amp;AG10&amp;AG11)+1)),NOT(ISERROR(SEARCH($EZ$110,AG10,1)))),AND(ISERROR(SEARCH($EZ$110,Z10&amp;AA10&amp;AB10&amp;AC10&amp;AD10&amp;AE10&amp;AF10&amp;AG10&amp;AH10,SEARCH($EZ$110,Z10&amp;AA10&amp;AB10&amp;AC10&amp;AD10&amp;AE10&amp;AF10&amp;AG10&amp;AH10)+1)),NOT(ISERROR(SEARCH($EZ$110,AG10,1)))))</f>
        <v>0</v>
      </c>
      <c r="AH251" s="250" t="b">
        <f>OR(AND(ISERROR(SEARCH($EZ$110,AF9&amp;AG9&amp;AH9&amp;AF10&amp;AG10&amp;AH10&amp;AF11&amp;AG11&amp;AH11,SEARCH($EZ$110,AF9&amp;AG9&amp;AH9&amp;AF10&amp;AG10&amp;AH10&amp;AF11&amp;AG11&amp;AH11)+1)),NOT(ISERROR(SEARCH($EZ$110,AH10,1)))),AND(ISERROR(SEARCH($EZ$110,AH3&amp;AH4&amp;AH5&amp;AH6&amp;AH7&amp;AH8&amp;AH9&amp;AH10&amp;AH11,SEARCH($EZ$110,AH3&amp;AH4&amp;AH5&amp;AH6&amp;AH7&amp;AH8&amp;AH9&amp;AH10&amp;AH11)+1)),NOT(ISERROR(SEARCH($EZ$110,AH10,1)))),AND(ISERROR(SEARCH($EZ$110,Z10&amp;AA10&amp;AB10&amp;AC10&amp;AD10&amp;AE10&amp;AF10&amp;AG10&amp;AH10,SEARCH($EZ$110,Z10&amp;AA10&amp;AB10&amp;AC10&amp;AD10&amp;AE10&amp;AF10&amp;AG10&amp;AH10)+1)),NOT(ISERROR(SEARCH($EZ$110,AH10,1)))))</f>
        <v>0</v>
      </c>
      <c r="AM251" s="182" t="b">
        <f>OR(AND(ISERROR(SEARCH($EZ$110,AM9&amp;AN9&amp;AO9&amp;AM10&amp;AN10&amp;AO10&amp;AM11&amp;AN11&amp;AO11,SEARCH($EZ$110,AM9&amp;AN9&amp;AO9&amp;AM10&amp;AN10&amp;AO10&amp;AM11&amp;AN11&amp;AO11)+1)),NOT(ISERROR(SEARCH($EZ$110,AM10,1)))),AND(ISERROR(SEARCH($EZ$110,AM3&amp;AM4&amp;AM5&amp;AM6&amp;AM7&amp;AM8&amp;AM9&amp;AM10&amp;AM11,SEARCH($EZ$110,AM3&amp;AM4&amp;AM5&amp;AM6&amp;AM7&amp;AM8&amp;AM9&amp;AM10&amp;AM11)+1)),NOT(ISERROR(SEARCH($EZ$110,AM10,1)))),AND(ISERROR(SEARCH($EZ$110,AM10&amp;AN10&amp;AO10&amp;AP10&amp;AQ10&amp;AR10&amp;AS10&amp;AT10&amp;AU10,SEARCH($EZ$110,AM10&amp;AN10&amp;AO10&amp;AP10&amp;AQ10&amp;AR10&amp;AS10&amp;AT10&amp;AU10)+1)),NOT(ISERROR(SEARCH($EZ$110,AM10,1)))))</f>
        <v>0</v>
      </c>
      <c r="AN251" s="183" t="b">
        <f>OR(AND(ISERROR(SEARCH($EZ$110,AM9&amp;AN9&amp;AO9&amp;AM10&amp;AN10&amp;AO10&amp;AM11&amp;AN11&amp;AO11,SEARCH($EZ$110,AM9&amp;AN9&amp;AO9&amp;AM10&amp;AN10&amp;AO10&amp;AM11&amp;AN11&amp;AO11)+1)),NOT(ISERROR(SEARCH($EZ$110,AN10,1)))),AND(ISERROR(SEARCH($EZ$110,AN3&amp;AN4&amp;AN5&amp;AN6&amp;AN7&amp;AN8&amp;AN9&amp;AN10&amp;AN11,SEARCH($EZ$110,AN3&amp;AN4&amp;AN5&amp;AN6&amp;AN7&amp;AN8&amp;AN9&amp;AN10&amp;AN11)+1)),NOT(ISERROR(SEARCH($EZ$110,AN10,1)))),AND(ISERROR(SEARCH($EZ$110,AM10&amp;AN10&amp;AO10&amp;AP10&amp;AQ10&amp;AR10&amp;AS10&amp;AT10&amp;AU10,SEARCH($EZ$110,AM10&amp;AN10&amp;AO10&amp;AP10&amp;AQ10&amp;AR10&amp;AS10&amp;AT10&amp;AU10)+1)),NOT(ISERROR(SEARCH($EZ$110,AN10,1)))))</f>
        <v>0</v>
      </c>
      <c r="AO251" s="184" t="b">
        <f>OR(AND(ISERROR(SEARCH($EZ$110,AM9&amp;AN9&amp;AO9&amp;AM10&amp;AN10&amp;AO10&amp;AM11&amp;AN11&amp;AO11,SEARCH($EZ$110,AM9&amp;AN9&amp;AO9&amp;AM10&amp;AN10&amp;AO10&amp;AM11&amp;AN11&amp;AO11)+1)),NOT(ISERROR(SEARCH($EZ$110,AO10,1)))),AND(ISERROR(SEARCH($EZ$110,AO3&amp;AO4&amp;AO5&amp;AO6&amp;AO7&amp;AO8&amp;AO9&amp;AO10&amp;AO11,SEARCH($EZ$110,AO3&amp;AO4&amp;AO5&amp;AO6&amp;AO7&amp;AO8&amp;AO9&amp;AO10&amp;AO11)+1)),NOT(ISERROR(SEARCH($EZ$110,AO10,1)))),AND(ISERROR(SEARCH($EZ$110,AM10&amp;AN10&amp;AO10&amp;AP10&amp;AQ10&amp;AR10&amp;AS10&amp;AT10&amp;AU10,SEARCH($EZ$110,AM10&amp;AN10&amp;AO10&amp;AP10&amp;AQ10&amp;AR10&amp;AS10&amp;AT10&amp;AU10)+1)),NOT(ISERROR(SEARCH($EZ$110,AO10,1)))))</f>
        <v>0</v>
      </c>
      <c r="AP251" s="182" t="b">
        <f>OR(AND(ISERROR(SEARCH($EZ$110,AP9&amp;AQ9&amp;AR9&amp;AP10&amp;AQ10&amp;AR10&amp;AP11&amp;AQ11&amp;AR11,SEARCH($EZ$110,AP9&amp;AQ9&amp;AR9&amp;AP10&amp;AQ10&amp;AR10&amp;AP11&amp;AQ11&amp;AR11)+1)),NOT(ISERROR(SEARCH($EZ$110,AP10,1)))),AND(ISERROR(SEARCH($EZ$110,AP3&amp;AP4&amp;AP5&amp;AP6&amp;AP7&amp;AP8&amp;AP9&amp;AP10&amp;AP11,SEARCH($EZ$110,AP3&amp;AP4&amp;AP5&amp;AP6&amp;AP7&amp;AP8&amp;AP9&amp;AP10&amp;AP11)+1)),NOT(ISERROR(SEARCH($EZ$110,AP10,1)))),AND(ISERROR(SEARCH($EZ$110,AM10&amp;AN10&amp;AO10&amp;AP10&amp;AQ10&amp;AR10&amp;AS10&amp;AT10&amp;AU10,SEARCH($EZ$110,AM10&amp;AN10&amp;AO10&amp;AP10&amp;AQ10&amp;AR10&amp;AS10&amp;AT10&amp;AU10)+1)),NOT(ISERROR(SEARCH($EZ$110,AP10,1)))))</f>
        <v>0</v>
      </c>
      <c r="AQ251" s="183" t="b">
        <f>OR(AND(ISERROR(SEARCH($EZ$110,AP9&amp;AQ9&amp;AR9&amp;AP10&amp;AQ10&amp;AR10&amp;AP11&amp;AQ11&amp;AR11,SEARCH($EZ$110,AP9&amp;AQ9&amp;AR9&amp;AP10&amp;AQ10&amp;AR10&amp;AP11&amp;AQ11&amp;AR11)+1)),NOT(ISERROR(SEARCH($EZ$110,AQ10,1)))),AND(ISERROR(SEARCH($EZ$110,AQ3&amp;AQ4&amp;AQ5&amp;AQ6&amp;AQ7&amp;AQ8&amp;AQ9&amp;AQ10&amp;AQ11,SEARCH($EZ$110,AQ3&amp;AQ4&amp;AQ5&amp;AQ6&amp;AQ7&amp;AQ8&amp;AQ9&amp;AQ10&amp;AQ11)+1)),NOT(ISERROR(SEARCH($EZ$110,AQ10,1)))),AND(ISERROR(SEARCH($EZ$110,AM10&amp;AN10&amp;AO10&amp;AP10&amp;AQ10&amp;AR10&amp;AS10&amp;AT10&amp;AU10,SEARCH($EZ$110,AM10&amp;AN10&amp;AO10&amp;AP10&amp;AQ10&amp;AR10&amp;AS10&amp;AT10&amp;AU10)+1)),NOT(ISERROR(SEARCH($EZ$110,AQ10,1)))))</f>
        <v>0</v>
      </c>
      <c r="AR251" s="184" t="b">
        <f>OR(AND(ISERROR(SEARCH($EZ$110,AP9&amp;AQ9&amp;AR9&amp;AP10&amp;AQ10&amp;AR10&amp;AP11&amp;AQ11&amp;AR11,SEARCH($EZ$110,AP9&amp;AQ9&amp;AR9&amp;AP10&amp;AQ10&amp;AR10&amp;AP11&amp;AQ11&amp;AR11)+1)),NOT(ISERROR(SEARCH($EZ$110,AR10,1)))),AND(ISERROR(SEARCH($EZ$110,AR3&amp;AR4&amp;AR5&amp;AR6&amp;AR7&amp;AR8&amp;AR9&amp;AR10&amp;AR11,SEARCH($EZ$110,AR3&amp;AR4&amp;AR5&amp;AR6&amp;AR7&amp;AR8&amp;AR9&amp;AR10&amp;AR11)+1)),NOT(ISERROR(SEARCH($EZ$110,AR10,1)))),AND(ISERROR(SEARCH($EZ$110,AM10&amp;AN10&amp;AO10&amp;AP10&amp;AQ10&amp;AR10&amp;AS10&amp;AT10&amp;AU10,SEARCH($EZ$110,AM10&amp;AN10&amp;AO10&amp;AP10&amp;AQ10&amp;AR10&amp;AS10&amp;AT10&amp;AU10)+1)),NOT(ISERROR(SEARCH($EZ$110,AR10,1)))))</f>
        <v>0</v>
      </c>
      <c r="AS251" s="182" t="b">
        <f>OR(AND(ISERROR(SEARCH($EZ$110,AS9&amp;AT9&amp;AU9&amp;AS10&amp;AT10&amp;AU10&amp;AS11&amp;AT11&amp;AU11,SEARCH($EZ$110,AS9&amp;AT9&amp;AU9&amp;AS10&amp;AT10&amp;AU10&amp;AS11&amp;AT11&amp;AU11)+1)),NOT(ISERROR(SEARCH($EZ$110,AS10,1)))),AND(ISERROR(SEARCH($EZ$110,AS3&amp;AS4&amp;AS5&amp;AS6&amp;AS7&amp;AS8&amp;AS9&amp;AS10&amp;AS11,SEARCH($EZ$110,AS3&amp;AS4&amp;AS5&amp;AS6&amp;AS7&amp;AS8&amp;AS9&amp;AS10&amp;AS11)+1)),NOT(ISERROR(SEARCH($EZ$110,AS10,1)))),AND(ISERROR(SEARCH($EZ$110,AM10&amp;AN10&amp;AO10&amp;AP10&amp;AQ10&amp;AR10&amp;AS10&amp;AT10&amp;AU10,SEARCH($EZ$110,AM10&amp;AN10&amp;AO10&amp;AP10&amp;AQ10&amp;AR10&amp;AS10&amp;AT10&amp;AU10)+1)),NOT(ISERROR(SEARCH($EZ$110,AS10,1)))))</f>
        <v>0</v>
      </c>
      <c r="AT251" s="183" t="b">
        <f>OR(AND(ISERROR(SEARCH($EZ$110,AS9&amp;AT9&amp;AU9&amp;AS10&amp;AT10&amp;AU10&amp;AS11&amp;AT11&amp;AU11,SEARCH($EZ$110,AS9&amp;AT9&amp;AU9&amp;AS10&amp;AT10&amp;AU10&amp;AS11&amp;AT11&amp;AU11)+1)),NOT(ISERROR(SEARCH($EZ$110,AT10,1)))),AND(ISERROR(SEARCH($EZ$110,AT3&amp;AT4&amp;AT5&amp;AT6&amp;AT7&amp;AT8&amp;AT9&amp;AT10&amp;AT11,SEARCH($EZ$110,AT3&amp;AT4&amp;AT5&amp;AT6&amp;AT7&amp;AT8&amp;AT9&amp;AT10&amp;AT11)+1)),NOT(ISERROR(SEARCH($EZ$110,AT10,1)))),AND(ISERROR(SEARCH($EZ$110,AM10&amp;AN10&amp;AO10&amp;AP10&amp;AQ10&amp;AR10&amp;AS10&amp;AT10&amp;AU10,SEARCH($EZ$110,AM10&amp;AN10&amp;AO10&amp;AP10&amp;AQ10&amp;AR10&amp;AS10&amp;AT10&amp;AU10)+1)),NOT(ISERROR(SEARCH($EZ$110,AT10,1)))))</f>
        <v>0</v>
      </c>
      <c r="AU251" s="184" t="b">
        <f>OR(AND(ISERROR(SEARCH($EZ$110,AS9&amp;AT9&amp;AU9&amp;AS10&amp;AT10&amp;AU10&amp;AS11&amp;AT11&amp;AU11,SEARCH($EZ$110,AS9&amp;AT9&amp;AU9&amp;AS10&amp;AT10&amp;AU10&amp;AS11&amp;AT11&amp;AU11)+1)),NOT(ISERROR(SEARCH($EZ$110,AU10,1)))),AND(ISERROR(SEARCH($EZ$110,AU3&amp;AU4&amp;AU5&amp;AU6&amp;AU7&amp;AU8&amp;AU9&amp;AU10&amp;AU11,SEARCH($EZ$110,AU3&amp;AU4&amp;AU5&amp;AU6&amp;AU7&amp;AU8&amp;AU9&amp;AU10&amp;AU11)+1)),NOT(ISERROR(SEARCH($EZ$110,AU10,1)))),AND(ISERROR(SEARCH($EZ$110,AM10&amp;AN10&amp;AO10&amp;AP10&amp;AQ10&amp;AR10&amp;AS10&amp;AT10&amp;AU10,SEARCH($EZ$110,AM10&amp;AN10&amp;AO10&amp;AP10&amp;AQ10&amp;AR10&amp;AS10&amp;AT10&amp;AU10)+1)),NOT(ISERROR(SEARCH($EZ$110,AU10,1)))))</f>
        <v>0</v>
      </c>
      <c r="AZ251" s="238" t="b">
        <f>OR(AND(ISERROR(SEARCH($EZ$110,AZ9&amp;BA9&amp;BB9&amp;AZ10&amp;BA10&amp;BB10&amp;AZ11&amp;BA11&amp;BB11,SEARCH($EZ$110,AZ9&amp;BA9&amp;BB9&amp;AZ10&amp;BA10&amp;BB10&amp;AZ11&amp;BA11&amp;BB11)+1)),NOT(ISERROR(SEARCH($EZ$110,AZ10,1)))),AND(ISERROR(SEARCH($EZ$110,AZ3&amp;AZ4&amp;AZ5&amp;AZ6&amp;AZ7&amp;AZ8&amp;AZ9&amp;AZ10&amp;AZ11,SEARCH($EZ$110,AZ3&amp;AZ4&amp;AZ5&amp;AZ6&amp;AZ7&amp;AZ8&amp;AZ9&amp;AZ10&amp;AZ11)+1)),NOT(ISERROR(SEARCH($EZ$110,AZ10,1)))),AND(ISERROR(SEARCH($EZ$110,AZ10&amp;BA10&amp;BB10&amp;BC10&amp;BD10&amp;BE10&amp;BF10&amp;BG10&amp;BH10,SEARCH($EZ$110,AZ10&amp;BA10&amp;BB10&amp;BC10&amp;BD10&amp;BE10&amp;BF10&amp;BG10&amp;BH10)+1)),NOT(ISERROR(SEARCH($EZ$110,AZ10,1)))))</f>
        <v>0</v>
      </c>
      <c r="BA251" s="239" t="b">
        <f>OR(AND(ISERROR(SEARCH($EZ$110,AZ9&amp;BA9&amp;BB9&amp;AZ10&amp;BA10&amp;BB10&amp;AZ11&amp;BA11&amp;BB11,SEARCH($EZ$110,AZ9&amp;BA9&amp;BB9&amp;AZ10&amp;BA10&amp;BB10&amp;AZ11&amp;BA11&amp;BB11)+1)),NOT(ISERROR(SEARCH($EZ$110,BA10,1)))),AND(ISERROR(SEARCH($EZ$110,BA3&amp;BA4&amp;BA5&amp;BA6&amp;BA7&amp;BA8&amp;BA9&amp;BA10&amp;BA11,SEARCH($EZ$110,BA3&amp;BA4&amp;BA5&amp;BA6&amp;BA7&amp;BA8&amp;BA9&amp;BA10&amp;BA11)+1)),NOT(ISERROR(SEARCH($EZ$110,BA10,1)))),AND(ISERROR(SEARCH($EZ$110,AZ10&amp;BA10&amp;BB10&amp;BC10&amp;BD10&amp;BE10&amp;BF10&amp;BG10&amp;BH10,SEARCH($EZ$110,AZ10&amp;BA10&amp;BB10&amp;BC10&amp;BD10&amp;BE10&amp;BF10&amp;BG10&amp;BH10)+1)),NOT(ISERROR(SEARCH($EZ$110,BA10,1)))))</f>
        <v>0</v>
      </c>
      <c r="BB251" s="240" t="b">
        <f>OR(AND(ISERROR(SEARCH($EZ$110,AZ9&amp;BA9&amp;BB9&amp;AZ10&amp;BA10&amp;BB10&amp;AZ11&amp;BA11&amp;BB11,SEARCH($EZ$110,AZ9&amp;BA9&amp;BB9&amp;AZ10&amp;BA10&amp;BB10&amp;AZ11&amp;BA11&amp;BB11)+1)),NOT(ISERROR(SEARCH($EZ$110,BB10,1)))),AND(ISERROR(SEARCH($EZ$110,BB3&amp;BB4&amp;BB5&amp;BB6&amp;BB7&amp;BB8&amp;BB9&amp;BB10&amp;BB11,SEARCH($EZ$110,BB3&amp;BB4&amp;BB5&amp;BB6&amp;BB7&amp;BB8&amp;BB9&amp;BB10&amp;BB11)+1)),NOT(ISERROR(SEARCH($EZ$110,BB10,1)))),AND(ISERROR(SEARCH($EZ$110,AZ10&amp;BA10&amp;BB10&amp;BC10&amp;BD10&amp;BE10&amp;BF10&amp;BG10&amp;BH10,SEARCH($EZ$110,AZ10&amp;BA10&amp;BB10&amp;BC10&amp;BD10&amp;BE10&amp;BF10&amp;BG10&amp;BH10)+1)),NOT(ISERROR(SEARCH($EZ$110,BB10,1)))))</f>
        <v>0</v>
      </c>
      <c r="BC251" s="238" t="b">
        <f>OR(AND(ISERROR(SEARCH($EZ$110,BC9&amp;BD9&amp;BE9&amp;BC10&amp;BD10&amp;BE10&amp;BC11&amp;BD11&amp;BE11,SEARCH($EZ$110,BC9&amp;BD9&amp;BE9&amp;BC10&amp;BD10&amp;BE10&amp;BC11&amp;BD11&amp;BE11)+1)),NOT(ISERROR(SEARCH($EZ$110,BC10,1)))),AND(ISERROR(SEARCH($EZ$110,BC3&amp;BC4&amp;BC5&amp;BC6&amp;BC7&amp;BC8&amp;BC9&amp;BC10&amp;BC11,SEARCH($EZ$110,BC3&amp;BC4&amp;BC5&amp;BC6&amp;BC7&amp;BC8&amp;BC9&amp;BC10&amp;BC11)+1)),NOT(ISERROR(SEARCH($EZ$110,BC10,1)))),AND(ISERROR(SEARCH($EZ$110,AZ10&amp;BA10&amp;BB10&amp;BC10&amp;BD10&amp;BE10&amp;BF10&amp;BG10&amp;BH10,SEARCH($EZ$110,AZ10&amp;BA10&amp;BB10&amp;BC10&amp;BD10&amp;BE10&amp;BF10&amp;BG10&amp;BH10)+1)),NOT(ISERROR(SEARCH($EZ$110,BC10,1)))))</f>
        <v>0</v>
      </c>
      <c r="BD251" s="239" t="b">
        <f>OR(AND(ISERROR(SEARCH($EZ$110,BC9&amp;BD9&amp;BE9&amp;BC10&amp;BD10&amp;BE10&amp;BC11&amp;BD11&amp;BE11,SEARCH($EZ$110,BC9&amp;BD9&amp;BE9&amp;BC10&amp;BD10&amp;BE10&amp;BC11&amp;BD11&amp;BE11)+1)),NOT(ISERROR(SEARCH($EZ$110,BD10,1)))),AND(ISERROR(SEARCH($EZ$110,BD3&amp;BD4&amp;BD5&amp;BD6&amp;BD7&amp;BD8&amp;BD9&amp;BD10&amp;BD11,SEARCH($EZ$110,BD3&amp;BD4&amp;BD5&amp;BD6&amp;BD7&amp;BD8&amp;BD9&amp;BD10&amp;BD11)+1)),NOT(ISERROR(SEARCH($EZ$110,BD10,1)))),AND(ISERROR(SEARCH($EZ$110,AZ10&amp;BA10&amp;BB10&amp;BC10&amp;BD10&amp;BE10&amp;BF10&amp;BG10&amp;BH10,SEARCH($EZ$110,AZ10&amp;BA10&amp;BB10&amp;BC10&amp;BD10&amp;BE10&amp;BF10&amp;BG10&amp;BH10)+1)),NOT(ISERROR(SEARCH($EZ$110,BD10,1)))))</f>
        <v>0</v>
      </c>
      <c r="BE251" s="240" t="b">
        <f>OR(AND(ISERROR(SEARCH($EZ$110,BC9&amp;BD9&amp;BE9&amp;BC10&amp;BD10&amp;BE10&amp;BC11&amp;BD11&amp;BE11,SEARCH($EZ$110,BC9&amp;BD9&amp;BE9&amp;BC10&amp;BD10&amp;BE10&amp;BC11&amp;BD11&amp;BE11)+1)),NOT(ISERROR(SEARCH($EZ$110,BE10,1)))),AND(ISERROR(SEARCH($EZ$110,BE3&amp;BE4&amp;BE5&amp;BE6&amp;BE7&amp;BE8&amp;BE9&amp;BE10&amp;BE11,SEARCH($EZ$110,BE3&amp;BE4&amp;BE5&amp;BE6&amp;BE7&amp;BE8&amp;BE9&amp;BE10&amp;BE11)+1)),NOT(ISERROR(SEARCH($EZ$110,BE10,1)))),AND(ISERROR(SEARCH($EZ$110,AZ10&amp;BA10&amp;BB10&amp;BC10&amp;BD10&amp;BE10&amp;BF10&amp;BG10&amp;BH10,SEARCH($EZ$110,AZ10&amp;BA10&amp;BB10&amp;BC10&amp;BD10&amp;BE10&amp;BF10&amp;BG10&amp;BH10)+1)),NOT(ISERROR(SEARCH($EZ$110,BE10,1)))))</f>
        <v>0</v>
      </c>
      <c r="BF251" s="238" t="b">
        <f>OR(AND(ISERROR(SEARCH($EZ$110,BF9&amp;BG9&amp;BH9&amp;BF10&amp;BG10&amp;BH10&amp;BF11&amp;BG11&amp;BH11,SEARCH($EZ$110,BF9&amp;BG9&amp;BH9&amp;BF10&amp;BG10&amp;BH10&amp;BF11&amp;BG11&amp;BH11)+1)),NOT(ISERROR(SEARCH($EZ$110,BF10,1)))),AND(ISERROR(SEARCH($EZ$110,BF3&amp;BF4&amp;BF5&amp;BF6&amp;BF7&amp;BF8&amp;BF9&amp;BF10&amp;BF11,SEARCH($EZ$110,BF3&amp;BF4&amp;BF5&amp;BF6&amp;BF7&amp;BF8&amp;BF9&amp;BF10&amp;BF11)+1)),NOT(ISERROR(SEARCH($EZ$110,BF10,1)))),AND(ISERROR(SEARCH($EZ$110,AZ10&amp;BA10&amp;BB10&amp;BC10&amp;BD10&amp;BE10&amp;BF10&amp;BG10&amp;BH10,SEARCH($EZ$110,AZ10&amp;BA10&amp;BB10&amp;BC10&amp;BD10&amp;BE10&amp;BF10&amp;BG10&amp;BH10)+1)),NOT(ISERROR(SEARCH($EZ$110,BF10,1)))))</f>
        <v>0</v>
      </c>
      <c r="BG251" s="239" t="b">
        <f>OR(AND(ISERROR(SEARCH($EZ$110,BF9&amp;BG9&amp;BH9&amp;BF10&amp;BG10&amp;BH10&amp;BF11&amp;BG11&amp;BH11,SEARCH($EZ$110,BF9&amp;BG9&amp;BH9&amp;BF10&amp;BG10&amp;BH10&amp;BF11&amp;BG11&amp;BH11)+1)),NOT(ISERROR(SEARCH($EZ$110,BG10,1)))),AND(ISERROR(SEARCH($EZ$110,BG3&amp;BG4&amp;BG5&amp;BG6&amp;BG7&amp;BG8&amp;BG9&amp;BG10&amp;BG11,SEARCH($EZ$110,BG3&amp;BG4&amp;BG5&amp;BG6&amp;BG7&amp;BG8&amp;BG9&amp;BG10&amp;BG11)+1)),NOT(ISERROR(SEARCH($EZ$110,BG10,1)))),AND(ISERROR(SEARCH($EZ$110,AZ10&amp;BA10&amp;BB10&amp;BC10&amp;BD10&amp;BE10&amp;BF10&amp;BG10&amp;BH10,SEARCH($EZ$110,AZ10&amp;BA10&amp;BB10&amp;BC10&amp;BD10&amp;BE10&amp;BF10&amp;BG10&amp;BH10)+1)),NOT(ISERROR(SEARCH($EZ$110,BG10,1)))))</f>
        <v>0</v>
      </c>
      <c r="BH251" s="240" t="b">
        <f>OR(AND(ISERROR(SEARCH($EZ$110,BF9&amp;BG9&amp;BH9&amp;BF10&amp;BG10&amp;BH10&amp;BF11&amp;BG11&amp;BH11,SEARCH($EZ$110,BF9&amp;BG9&amp;BH9&amp;BF10&amp;BG10&amp;BH10&amp;BF11&amp;BG11&amp;BH11)+1)),NOT(ISERROR(SEARCH($EZ$110,BH10,1)))),AND(ISERROR(SEARCH($EZ$110,BH3&amp;BH4&amp;BH5&amp;BH6&amp;BH7&amp;BH8&amp;BH9&amp;BH10&amp;BH11,SEARCH($EZ$110,BH3&amp;BH4&amp;BH5&amp;BH6&amp;BH7&amp;BH8&amp;BH9&amp;BH10&amp;BH11)+1)),NOT(ISERROR(SEARCH($EZ$110,BH10,1)))),AND(ISERROR(SEARCH($EZ$110,AZ10&amp;BA10&amp;BB10&amp;BC10&amp;BD10&amp;BE10&amp;BF10&amp;BG10&amp;BH10,SEARCH($EZ$110,AZ10&amp;BA10&amp;BB10&amp;BC10&amp;BD10&amp;BE10&amp;BF10&amp;BG10&amp;BH10)+1)),NOT(ISERROR(SEARCH($EZ$110,BH10,1)))))</f>
        <v>0</v>
      </c>
      <c r="BM251" s="191" t="b">
        <f>OR(AND(ISERROR(SEARCH($EZ$110,BM9&amp;BN9&amp;BO9&amp;BM10&amp;BN10&amp;BO10&amp;BM11&amp;BN11&amp;BO11,SEARCH($EZ$110,BM9&amp;BN9&amp;BO9&amp;BM10&amp;BN10&amp;BO10&amp;BM11&amp;BN11&amp;BO11)+1)),NOT(ISERROR(SEARCH($EZ$110,BM10,1)))),AND(ISERROR(SEARCH($EZ$110,BM3&amp;BM4&amp;BM5&amp;BM6&amp;BM7&amp;BM8&amp;BM9&amp;BM10&amp;BM11,SEARCH($EZ$110,BM3&amp;BM4&amp;BM5&amp;BM6&amp;BM7&amp;BM8&amp;BM9&amp;BM10&amp;BM11)+1)),NOT(ISERROR(SEARCH($EZ$110,BM10,1)))),AND(ISERROR(SEARCH($EZ$110,BM10&amp;BN10&amp;BO10&amp;BP10&amp;BQ10&amp;BR10&amp;BS10&amp;BT10&amp;BU10,SEARCH($EZ$110,BM10&amp;BN10&amp;BO10&amp;BP10&amp;BQ10&amp;BR10&amp;BS10&amp;BT10&amp;BU10)+1)),NOT(ISERROR(SEARCH($EZ$110,BM10,1)))))</f>
        <v>0</v>
      </c>
      <c r="BN251" s="192" t="b">
        <f>OR(AND(ISERROR(SEARCH($EZ$110,BM9&amp;BN9&amp;BO9&amp;BM10&amp;BN10&amp;BO10&amp;BM11&amp;BN11&amp;BO11,SEARCH($EZ$110,BM9&amp;BN9&amp;BO9&amp;BM10&amp;BN10&amp;BO10&amp;BM11&amp;BN11&amp;BO11)+1)),NOT(ISERROR(SEARCH($EZ$110,BN10,1)))),AND(ISERROR(SEARCH($EZ$110,BN3&amp;BN4&amp;BN5&amp;BN6&amp;BN7&amp;BN8&amp;BN9&amp;BN10&amp;BN11,SEARCH($EZ$110,BN3&amp;BN4&amp;BN5&amp;BN6&amp;BN7&amp;BN8&amp;BN9&amp;BN10&amp;BN11)+1)),NOT(ISERROR(SEARCH($EZ$110,BN10,1)))),AND(ISERROR(SEARCH($EZ$110,BM10&amp;BN10&amp;BO10&amp;BP10&amp;BQ10&amp;BR10&amp;BS10&amp;BT10&amp;BU10,SEARCH($EZ$110,BM10&amp;BN10&amp;BO10&amp;BP10&amp;BQ10&amp;BR10&amp;BS10&amp;BT10&amp;BU10)+1)),NOT(ISERROR(SEARCH($EZ$110,BN10,1)))))</f>
        <v>0</v>
      </c>
      <c r="BO251" s="193" t="b">
        <f>OR(AND(ISERROR(SEARCH($EZ$110,BM9&amp;BN9&amp;BO9&amp;BM10&amp;BN10&amp;BO10&amp;BM11&amp;BN11&amp;BO11,SEARCH($EZ$110,BM9&amp;BN9&amp;BO9&amp;BM10&amp;BN10&amp;BO10&amp;BM11&amp;BN11&amp;BO11)+1)),NOT(ISERROR(SEARCH($EZ$110,BO10,1)))),AND(ISERROR(SEARCH($EZ$110,BO3&amp;BO4&amp;BO5&amp;BO6&amp;BO7&amp;BO8&amp;BO9&amp;BO10&amp;BO11,SEARCH($EZ$110,BO3&amp;BO4&amp;BO5&amp;BO6&amp;BO7&amp;BO8&amp;BO9&amp;BO10&amp;BO11)+1)),NOT(ISERROR(SEARCH($EZ$110,BO10,1)))),AND(ISERROR(SEARCH($EZ$110,BM10&amp;BN10&amp;BO10&amp;BP10&amp;BQ10&amp;BR10&amp;BS10&amp;BT10&amp;BU10,SEARCH($EZ$110,BM10&amp;BN10&amp;BO10&amp;BP10&amp;BQ10&amp;BR10&amp;BS10&amp;BT10&amp;BU10)+1)),NOT(ISERROR(SEARCH($EZ$110,BO10,1)))))</f>
        <v>0</v>
      </c>
      <c r="BP251" s="191" t="b">
        <f>OR(AND(ISERROR(SEARCH($EZ$110,BP9&amp;BQ9&amp;BR9&amp;BP10&amp;BQ10&amp;BR10&amp;BP11&amp;BQ11&amp;BR11,SEARCH($EZ$110,BP9&amp;BQ9&amp;BR9&amp;BP10&amp;BQ10&amp;BR10&amp;BP11&amp;BQ11&amp;BR11)+1)),NOT(ISERROR(SEARCH($EZ$110,BP10,1)))),AND(ISERROR(SEARCH($EZ$110,BP3&amp;BP4&amp;BP5&amp;BP6&amp;BP7&amp;BP8&amp;BP9&amp;BP10&amp;BP11,SEARCH($EZ$110,BP3&amp;BP4&amp;BP5&amp;BP6&amp;BP7&amp;BP8&amp;BP9&amp;BP10&amp;BP11)+1)),NOT(ISERROR(SEARCH($EZ$110,BP10,1)))),AND(ISERROR(SEARCH($EZ$110,BM10&amp;BN10&amp;BO10&amp;BP10&amp;BQ10&amp;BR10&amp;BS10&amp;BT10&amp;BU10,SEARCH($EZ$110,BM10&amp;BN10&amp;BO10&amp;BP10&amp;BQ10&amp;BR10&amp;BS10&amp;BT10&amp;BU10)+1)),NOT(ISERROR(SEARCH($EZ$110,BP10,1)))))</f>
        <v>0</v>
      </c>
      <c r="BQ251" s="192" t="b">
        <f>OR(AND(ISERROR(SEARCH($EZ$110,BP9&amp;BQ9&amp;BR9&amp;BP10&amp;BQ10&amp;BR10&amp;BP11&amp;BQ11&amp;BR11,SEARCH($EZ$110,BP9&amp;BQ9&amp;BR9&amp;BP10&amp;BQ10&amp;BR10&amp;BP11&amp;BQ11&amp;BR11)+1)),NOT(ISERROR(SEARCH($EZ$110,BQ10,1)))),AND(ISERROR(SEARCH($EZ$110,BQ3&amp;BQ4&amp;BQ5&amp;BQ6&amp;BQ7&amp;BQ8&amp;BQ9&amp;BQ10&amp;BQ11,SEARCH($EZ$110,BQ3&amp;BQ4&amp;BQ5&amp;BQ6&amp;BQ7&amp;BQ8&amp;BQ9&amp;BQ10&amp;BQ11)+1)),NOT(ISERROR(SEARCH($EZ$110,BQ10,1)))),AND(ISERROR(SEARCH($EZ$110,BM10&amp;BN10&amp;BO10&amp;BP10&amp;BQ10&amp;BR10&amp;BS10&amp;BT10&amp;BU10,SEARCH($EZ$110,BM10&amp;BN10&amp;BO10&amp;BP10&amp;BQ10&amp;BR10&amp;BS10&amp;BT10&amp;BU10)+1)),NOT(ISERROR(SEARCH($EZ$110,BQ10,1)))))</f>
        <v>0</v>
      </c>
      <c r="BR251" s="193" t="b">
        <f>OR(AND(ISERROR(SEARCH($EZ$110,BP9&amp;BQ9&amp;BR9&amp;BP10&amp;BQ10&amp;BR10&amp;BP11&amp;BQ11&amp;BR11,SEARCH($EZ$110,BP9&amp;BQ9&amp;BR9&amp;BP10&amp;BQ10&amp;BR10&amp;BP11&amp;BQ11&amp;BR11)+1)),NOT(ISERROR(SEARCH($EZ$110,BR10,1)))),AND(ISERROR(SEARCH($EZ$110,BR3&amp;BR4&amp;BR5&amp;BR6&amp;BR7&amp;BR8&amp;BR9&amp;BR10&amp;BR11,SEARCH($EZ$110,BR3&amp;BR4&amp;BR5&amp;BR6&amp;BR7&amp;BR8&amp;BR9&amp;BR10&amp;BR11)+1)),NOT(ISERROR(SEARCH($EZ$110,BR10,1)))),AND(ISERROR(SEARCH($EZ$110,BM10&amp;BN10&amp;BO10&amp;BP10&amp;BQ10&amp;BR10&amp;BS10&amp;BT10&amp;BU10,SEARCH($EZ$110,BM10&amp;BN10&amp;BO10&amp;BP10&amp;BQ10&amp;BR10&amp;BS10&amp;BT10&amp;BU10)+1)),NOT(ISERROR(SEARCH($EZ$110,BR10,1)))))</f>
        <v>0</v>
      </c>
      <c r="BS251" s="191" t="b">
        <f>OR(AND(ISERROR(SEARCH($EZ$110,BS9&amp;BT9&amp;BU9&amp;BS10&amp;BT10&amp;BU10&amp;BS11&amp;BT11&amp;BU11,SEARCH($EZ$110,BS9&amp;BT9&amp;BU9&amp;BS10&amp;BT10&amp;BU10&amp;BS11&amp;BT11&amp;BU11)+1)),NOT(ISERROR(SEARCH($EZ$110,BS10,1)))),AND(ISERROR(SEARCH($EZ$110,BS3&amp;BS4&amp;BS5&amp;BS6&amp;BS7&amp;BS8&amp;BS9&amp;BS10&amp;BS11,SEARCH($EZ$110,BS3&amp;BS4&amp;BS5&amp;BS6&amp;BS7&amp;BS8&amp;BS9&amp;BS10&amp;BS11)+1)),NOT(ISERROR(SEARCH($EZ$110,BS10,1)))),AND(ISERROR(SEARCH($EZ$110,BM10&amp;BN10&amp;BO10&amp;BP10&amp;BQ10&amp;BR10&amp;BS10&amp;BT10&amp;BU10,SEARCH($EZ$110,BM10&amp;BN10&amp;BO10&amp;BP10&amp;BQ10&amp;BR10&amp;BS10&amp;BT10&amp;BU10)+1)),NOT(ISERROR(SEARCH($EZ$110,BS10,1)))))</f>
        <v>0</v>
      </c>
      <c r="BT251" s="192" t="b">
        <f>OR(AND(ISERROR(SEARCH($EZ$110,BS9&amp;BT9&amp;BU9&amp;BS10&amp;BT10&amp;BU10&amp;BS11&amp;BT11&amp;BU11,SEARCH($EZ$110,BS9&amp;BT9&amp;BU9&amp;BS10&amp;BT10&amp;BU10&amp;BS11&amp;BT11&amp;BU11)+1)),NOT(ISERROR(SEARCH($EZ$110,BT10,1)))),AND(ISERROR(SEARCH($EZ$110,BT3&amp;BT4&amp;BT5&amp;BT6&amp;BT7&amp;BT8&amp;BT9&amp;BT10&amp;BT11,SEARCH($EZ$110,BT3&amp;BT4&amp;BT5&amp;BT6&amp;BT7&amp;BT8&amp;BT9&amp;BT10&amp;BT11)+1)),NOT(ISERROR(SEARCH($EZ$110,BT10,1)))),AND(ISERROR(SEARCH($EZ$110,BM10&amp;BN10&amp;BO10&amp;BP10&amp;BQ10&amp;BR10&amp;BS10&amp;BT10&amp;BU10,SEARCH($EZ$110,BM10&amp;BN10&amp;BO10&amp;BP10&amp;BQ10&amp;BR10&amp;BS10&amp;BT10&amp;BU10)+1)),NOT(ISERROR(SEARCH($EZ$110,BT10,1)))))</f>
        <v>0</v>
      </c>
      <c r="BU251" s="193" t="b">
        <f>OR(AND(ISERROR(SEARCH($EZ$110,BS9&amp;BT9&amp;BU9&amp;BS10&amp;BT10&amp;BU10&amp;BS11&amp;BT11&amp;BU11,SEARCH($EZ$110,BS9&amp;BT9&amp;BU9&amp;BS10&amp;BT10&amp;BU10&amp;BS11&amp;BT11&amp;BU11)+1)),NOT(ISERROR(SEARCH($EZ$110,BU10,1)))),AND(ISERROR(SEARCH($EZ$110,BU3&amp;BU4&amp;BU5&amp;BU6&amp;BU7&amp;BU8&amp;BU9&amp;BU10&amp;BU11,SEARCH($EZ$110,BU3&amp;BU4&amp;BU5&amp;BU6&amp;BU7&amp;BU8&amp;BU9&amp;BU10&amp;BU11)+1)),NOT(ISERROR(SEARCH($EZ$110,BU10,1)))),AND(ISERROR(SEARCH($EZ$110,BM10&amp;BN10&amp;BO10&amp;BP10&amp;BQ10&amp;BR10&amp;BS10&amp;BT10&amp;BU10,SEARCH($EZ$110,BM10&amp;BN10&amp;BO10&amp;BP10&amp;BQ10&amp;BR10&amp;BS10&amp;BT10&amp;BU10)+1)),NOT(ISERROR(SEARCH($EZ$110,BU10,1)))))</f>
        <v>0</v>
      </c>
      <c r="BZ251" s="173" t="b">
        <f>OR(AND(ISERROR(SEARCH($EZ$110,BZ9&amp;CA9&amp;CB9&amp;BZ10&amp;CA10&amp;CB10&amp;BZ11&amp;CA11&amp;CB11,SEARCH($EZ$110,BZ9&amp;CA9&amp;CB9&amp;BZ10&amp;CA10&amp;CB10&amp;BZ11&amp;CA11&amp;CB11)+1)),NOT(ISERROR(SEARCH($EZ$110,BZ10,1)))),AND(ISERROR(SEARCH($EZ$110,BZ3&amp;BZ4&amp;BZ5&amp;BZ6&amp;BZ7&amp;BZ8&amp;BZ9&amp;BZ10&amp;BZ11,SEARCH($EZ$110,BZ3&amp;BZ4&amp;BZ5&amp;BZ6&amp;BZ7&amp;BZ8&amp;BZ9&amp;BZ10&amp;BZ11)+1)),NOT(ISERROR(SEARCH($EZ$110,BZ10,1)))),AND(ISERROR(SEARCH($EZ$110,BZ10&amp;CA10&amp;CB10&amp;CC10&amp;CD10&amp;CE10&amp;CF10&amp;CG10&amp;CH10,SEARCH($EZ$110,BZ10&amp;CA10&amp;CB10&amp;CC10&amp;CD10&amp;CE10&amp;CF10&amp;CG10&amp;CH10)+1)),NOT(ISERROR(SEARCH($EZ$110,BZ10,1)))))</f>
        <v>0</v>
      </c>
      <c r="CA251" s="174" t="b">
        <f>OR(AND(ISERROR(SEARCH($EZ$110,BZ9&amp;CA9&amp;CB9&amp;BZ10&amp;CA10&amp;CB10&amp;BZ11&amp;CA11&amp;CB11,SEARCH($EZ$110,BZ9&amp;CA9&amp;CB9&amp;BZ10&amp;CA10&amp;CB10&amp;BZ11&amp;CA11&amp;CB11)+1)),NOT(ISERROR(SEARCH($EZ$110,CA10,1)))),AND(ISERROR(SEARCH($EZ$110,CA3&amp;CA4&amp;CA5&amp;CA6&amp;CA7&amp;CA8&amp;CA9&amp;CA10&amp;CA11,SEARCH($EZ$110,CA3&amp;CA4&amp;CA5&amp;CA6&amp;CA7&amp;CA8&amp;CA9&amp;CA10&amp;CA11)+1)),NOT(ISERROR(SEARCH($EZ$110,CA10,1)))),AND(ISERROR(SEARCH($EZ$110,BZ10&amp;CA10&amp;CB10&amp;CC10&amp;CD10&amp;CE10&amp;CF10&amp;CG10&amp;CH10,SEARCH($EZ$110,BZ10&amp;CA10&amp;CB10&amp;CC10&amp;CD10&amp;CE10&amp;CF10&amp;CG10&amp;CH10)+1)),NOT(ISERROR(SEARCH($EZ$110,CA10,1)))))</f>
        <v>0</v>
      </c>
      <c r="CB251" s="175" t="b">
        <f>OR(AND(ISERROR(SEARCH($EZ$110,BZ9&amp;CA9&amp;CB9&amp;BZ10&amp;CA10&amp;CB10&amp;BZ11&amp;CA11&amp;CB11,SEARCH($EZ$110,BZ9&amp;CA9&amp;CB9&amp;BZ10&amp;CA10&amp;CB10&amp;BZ11&amp;CA11&amp;CB11)+1)),NOT(ISERROR(SEARCH($EZ$110,CB10,1)))),AND(ISERROR(SEARCH($EZ$110,CB3&amp;CB4&amp;CB5&amp;CB6&amp;CB7&amp;CB8&amp;CB9&amp;CB10&amp;CB11,SEARCH($EZ$110,CB3&amp;CB4&amp;CB5&amp;CB6&amp;CB7&amp;CB8&amp;CB9&amp;CB10&amp;CB11)+1)),NOT(ISERROR(SEARCH($EZ$110,CB10,1)))),AND(ISERROR(SEARCH($EZ$110,BZ10&amp;CA10&amp;CB10&amp;CC10&amp;CD10&amp;CE10&amp;CF10&amp;CG10&amp;CH10,SEARCH($EZ$110,BZ10&amp;CA10&amp;CB10&amp;CC10&amp;CD10&amp;CE10&amp;CF10&amp;CG10&amp;CH10)+1)),NOT(ISERROR(SEARCH($EZ$110,CB10,1)))))</f>
        <v>0</v>
      </c>
      <c r="CC251" s="173" t="b">
        <f>OR(AND(ISERROR(SEARCH($EZ$110,CC9&amp;CD9&amp;CE9&amp;CC10&amp;CD10&amp;CE10&amp;CC11&amp;CD11&amp;CE11,SEARCH($EZ$110,CC9&amp;CD9&amp;CE9&amp;CC10&amp;CD10&amp;CE10&amp;CC11&amp;CD11&amp;CE11)+1)),NOT(ISERROR(SEARCH($EZ$110,CC10,1)))),AND(ISERROR(SEARCH($EZ$110,CC3&amp;CC4&amp;CC5&amp;CC6&amp;CC7&amp;CC8&amp;CC9&amp;CC10&amp;CC11,SEARCH($EZ$110,CC3&amp;CC4&amp;CC5&amp;CC6&amp;CC7&amp;CC8&amp;CC9&amp;CC10&amp;CC11)+1)),NOT(ISERROR(SEARCH($EZ$110,CC10,1)))),AND(ISERROR(SEARCH($EZ$110,BZ10&amp;CA10&amp;CB10&amp;CC10&amp;CD10&amp;CE10&amp;CF10&amp;CG10&amp;CH10,SEARCH($EZ$110,BZ10&amp;CA10&amp;CB10&amp;CC10&amp;CD10&amp;CE10&amp;CF10&amp;CG10&amp;CH10)+1)),NOT(ISERROR(SEARCH($EZ$110,CC10,1)))))</f>
        <v>0</v>
      </c>
      <c r="CD251" s="174" t="b">
        <f>OR(AND(ISERROR(SEARCH($EZ$110,CC9&amp;CD9&amp;CE9&amp;CC10&amp;CD10&amp;CE10&amp;CC11&amp;CD11&amp;CE11,SEARCH($EZ$110,CC9&amp;CD9&amp;CE9&amp;CC10&amp;CD10&amp;CE10&amp;CC11&amp;CD11&amp;CE11)+1)),NOT(ISERROR(SEARCH($EZ$110,CD10,1)))),AND(ISERROR(SEARCH($EZ$110,CD3&amp;CD4&amp;CD5&amp;CD6&amp;CD7&amp;CD8&amp;CD9&amp;CD10&amp;CD11,SEARCH($EZ$110,CD3&amp;CD4&amp;CD5&amp;CD6&amp;CD7&amp;CD8&amp;CD9&amp;CD10&amp;CD11)+1)),NOT(ISERROR(SEARCH($EZ$110,CD10,1)))),AND(ISERROR(SEARCH($EZ$110,BZ10&amp;CA10&amp;CB10&amp;CC10&amp;CD10&amp;CE10&amp;CF10&amp;CG10&amp;CH10,SEARCH($EZ$110,BZ10&amp;CA10&amp;CB10&amp;CC10&amp;CD10&amp;CE10&amp;CF10&amp;CG10&amp;CH10)+1)),NOT(ISERROR(SEARCH($EZ$110,CD10,1)))))</f>
        <v>0</v>
      </c>
      <c r="CE251" s="175" t="b">
        <f>OR(AND(ISERROR(SEARCH($EZ$110,CC9&amp;CD9&amp;CE9&amp;CC10&amp;CD10&amp;CE10&amp;CC11&amp;CD11&amp;CE11,SEARCH($EZ$110,CC9&amp;CD9&amp;CE9&amp;CC10&amp;CD10&amp;CE10&amp;CC11&amp;CD11&amp;CE11)+1)),NOT(ISERROR(SEARCH($EZ$110,CE10,1)))),AND(ISERROR(SEARCH($EZ$110,CE3&amp;CE4&amp;CE5&amp;CE6&amp;CE7&amp;CE8&amp;CE9&amp;CE10&amp;CE11,SEARCH($EZ$110,CE3&amp;CE4&amp;CE5&amp;CE6&amp;CE7&amp;CE8&amp;CE9&amp;CE10&amp;CE11)+1)),NOT(ISERROR(SEARCH($EZ$110,CE10,1)))),AND(ISERROR(SEARCH($EZ$110,BZ10&amp;CA10&amp;CB10&amp;CC10&amp;CD10&amp;CE10&amp;CF10&amp;CG10&amp;CH10,SEARCH($EZ$110,BZ10&amp;CA10&amp;CB10&amp;CC10&amp;CD10&amp;CE10&amp;CF10&amp;CG10&amp;CH10)+1)),NOT(ISERROR(SEARCH($EZ$110,CE10,1)))))</f>
        <v>0</v>
      </c>
      <c r="CF251" s="173" t="b">
        <f>OR(AND(ISERROR(SEARCH($EZ$110,CF9&amp;CG9&amp;CH9&amp;CF10&amp;CG10&amp;CH10&amp;CF11&amp;CG11&amp;CH11,SEARCH($EZ$110,CF9&amp;CG9&amp;CH9&amp;CF10&amp;CG10&amp;CH10&amp;CF11&amp;CG11&amp;CH11)+1)),NOT(ISERROR(SEARCH($EZ$110,CF10,1)))),AND(ISERROR(SEARCH($EZ$110,CF3&amp;CF4&amp;CF5&amp;CF6&amp;CF7&amp;CF8&amp;CF9&amp;CF10&amp;CF11,SEARCH($EZ$110,CF3&amp;CF4&amp;CF5&amp;CF6&amp;CF7&amp;CF8&amp;CF9&amp;CF10&amp;CF11)+1)),NOT(ISERROR(SEARCH($EZ$110,CF10,1)))),AND(ISERROR(SEARCH($EZ$110,BZ10&amp;CA10&amp;CB10&amp;CC10&amp;CD10&amp;CE10&amp;CF10&amp;CG10&amp;CH10,SEARCH($EZ$110,BZ10&amp;CA10&amp;CB10&amp;CC10&amp;CD10&amp;CE10&amp;CF10&amp;CG10&amp;CH10)+1)),NOT(ISERROR(SEARCH($EZ$110,CF10,1)))))</f>
        <v>0</v>
      </c>
      <c r="CG251" s="174" t="b">
        <f>OR(AND(ISERROR(SEARCH($EZ$110,CF9&amp;CG9&amp;CH9&amp;CF10&amp;CG10&amp;CH10&amp;CF11&amp;CG11&amp;CH11,SEARCH($EZ$110,CF9&amp;CG9&amp;CH9&amp;CF10&amp;CG10&amp;CH10&amp;CF11&amp;CG11&amp;CH11)+1)),NOT(ISERROR(SEARCH($EZ$110,CG10,1)))),AND(ISERROR(SEARCH($EZ$110,CG3&amp;CG4&amp;CG5&amp;CG6&amp;CG7&amp;CG8&amp;CG9&amp;CG10&amp;CG11,SEARCH($EZ$110,CG3&amp;CG4&amp;CG5&amp;CG6&amp;CG7&amp;CG8&amp;CG9&amp;CG10&amp;CG11)+1)),NOT(ISERROR(SEARCH($EZ$110,CG10,1)))),AND(ISERROR(SEARCH($EZ$110,BZ10&amp;CA10&amp;CB10&amp;CC10&amp;CD10&amp;CE10&amp;CF10&amp;CG10&amp;CH10,SEARCH($EZ$110,BZ10&amp;CA10&amp;CB10&amp;CC10&amp;CD10&amp;CE10&amp;CF10&amp;CG10&amp;CH10)+1)),NOT(ISERROR(SEARCH($EZ$110,CG10,1)))))</f>
        <v>0</v>
      </c>
      <c r="CH251" s="175" t="b">
        <f>OR(AND(ISERROR(SEARCH($EZ$110,CF9&amp;CG9&amp;CH9&amp;CF10&amp;CG10&amp;CH10&amp;CF11&amp;CG11&amp;CH11,SEARCH($EZ$110,CF9&amp;CG9&amp;CH9&amp;CF10&amp;CG10&amp;CH10&amp;CF11&amp;CG11&amp;CH11)+1)),NOT(ISERROR(SEARCH($EZ$110,CH10,1)))),AND(ISERROR(SEARCH($EZ$110,CH3&amp;CH4&amp;CH5&amp;CH6&amp;CH7&amp;CH8&amp;CH9&amp;CH10&amp;CH11,SEARCH($EZ$110,CH3&amp;CH4&amp;CH5&amp;CH6&amp;CH7&amp;CH8&amp;CH9&amp;CH10&amp;CH11)+1)),NOT(ISERROR(SEARCH($EZ$110,CH10,1)))),AND(ISERROR(SEARCH($EZ$110,BZ10&amp;CA10&amp;CB10&amp;CC10&amp;CD10&amp;CE10&amp;CF10&amp;CG10&amp;CH10,SEARCH($EZ$110,BZ10&amp;CA10&amp;CB10&amp;CC10&amp;CD10&amp;CE10&amp;CF10&amp;CG10&amp;CH10)+1)),NOT(ISERROR(SEARCH($EZ$110,CH10,1)))))</f>
        <v>0</v>
      </c>
      <c r="CM251" s="209" t="b">
        <f>OR(AND(ISERROR(SEARCH($EZ$110,CM9&amp;CN9&amp;CO9&amp;CM10&amp;CN10&amp;CO10&amp;CM11&amp;CN11&amp;CO11,SEARCH($EZ$110,CM9&amp;CN9&amp;CO9&amp;CM10&amp;CN10&amp;CO10&amp;CM11&amp;CN11&amp;CO11)+1)),NOT(ISERROR(SEARCH($EZ$110,CM10,1)))),AND(ISERROR(SEARCH($EZ$110,CM3&amp;CM4&amp;CM5&amp;CM6&amp;CM7&amp;CM8&amp;CM9&amp;CM10&amp;CM11,SEARCH($EZ$110,CM3&amp;CM4&amp;CM5&amp;CM6&amp;CM7&amp;CM8&amp;CM9&amp;CM10&amp;CM11)+1)),NOT(ISERROR(SEARCH($EZ$110,CM10,1)))),AND(ISERROR(SEARCH($EZ$110,CM10&amp;CN10&amp;CO10&amp;CP10&amp;CQ10&amp;CR10&amp;CS10&amp;CT10&amp;CU10,SEARCH($EZ$110,CM10&amp;CN10&amp;CO10&amp;CP10&amp;CQ10&amp;CR10&amp;CS10&amp;CT10&amp;CU10)+1)),NOT(ISERROR(SEARCH($EZ$110,CM10,1)))))</f>
        <v>0</v>
      </c>
      <c r="CN251" s="210" t="b">
        <f>OR(AND(ISERROR(SEARCH($EZ$110,CM9&amp;CN9&amp;CO9&amp;CM10&amp;CN10&amp;CO10&amp;CM11&amp;CN11&amp;CO11,SEARCH($EZ$110,CM9&amp;CN9&amp;CO9&amp;CM10&amp;CN10&amp;CO10&amp;CM11&amp;CN11&amp;CO11)+1)),NOT(ISERROR(SEARCH($EZ$110,CN10,1)))),AND(ISERROR(SEARCH($EZ$110,CN3&amp;CN4&amp;CN5&amp;CN6&amp;CN7&amp;CN8&amp;CN9&amp;CN10&amp;CN11,SEARCH($EZ$110,CN3&amp;CN4&amp;CN5&amp;CN6&amp;CN7&amp;CN8&amp;CN9&amp;CN10&amp;CN11)+1)),NOT(ISERROR(SEARCH($EZ$110,CN10,1)))),AND(ISERROR(SEARCH($EZ$110,CM10&amp;CN10&amp;CO10&amp;CP10&amp;CQ10&amp;CR10&amp;CS10&amp;CT10&amp;CU10,SEARCH($EZ$110,CM10&amp;CN10&amp;CO10&amp;CP10&amp;CQ10&amp;CR10&amp;CS10&amp;CT10&amp;CU10)+1)),NOT(ISERROR(SEARCH($EZ$110,CN10,1)))))</f>
        <v>0</v>
      </c>
      <c r="CO251" s="211" t="b">
        <f>OR(AND(ISERROR(SEARCH($EZ$110,CM9&amp;CN9&amp;CO9&amp;CM10&amp;CN10&amp;CO10&amp;CM11&amp;CN11&amp;CO11,SEARCH($EZ$110,CM9&amp;CN9&amp;CO9&amp;CM10&amp;CN10&amp;CO10&amp;CM11&amp;CN11&amp;CO11)+1)),NOT(ISERROR(SEARCH($EZ$110,CO10,1)))),AND(ISERROR(SEARCH($EZ$110,CO3&amp;CO4&amp;CO5&amp;CO6&amp;CO7&amp;CO8&amp;CO9&amp;CO10&amp;CO11,SEARCH($EZ$110,CO3&amp;CO4&amp;CO5&amp;CO6&amp;CO7&amp;CO8&amp;CO9&amp;CO10&amp;CO11)+1)),NOT(ISERROR(SEARCH($EZ$110,CO10,1)))),AND(ISERROR(SEARCH($EZ$110,CM10&amp;CN10&amp;CO10&amp;CP10&amp;CQ10&amp;CR10&amp;CS10&amp;CT10&amp;CU10,SEARCH($EZ$110,CM10&amp;CN10&amp;CO10&amp;CP10&amp;CQ10&amp;CR10&amp;CS10&amp;CT10&amp;CU10)+1)),NOT(ISERROR(SEARCH($EZ$110,CO10,1)))))</f>
        <v>0</v>
      </c>
      <c r="CP251" s="209" t="b">
        <f>OR(AND(ISERROR(SEARCH($EZ$110,CP9&amp;CQ9&amp;CR9&amp;CP10&amp;CQ10&amp;CR10&amp;CP11&amp;CQ11&amp;CR11,SEARCH($EZ$110,CP9&amp;CQ9&amp;CR9&amp;CP10&amp;CQ10&amp;CR10&amp;CP11&amp;CQ11&amp;CR11)+1)),NOT(ISERROR(SEARCH($EZ$110,CP10,1)))),AND(ISERROR(SEARCH($EZ$110,CP3&amp;CP4&amp;CP5&amp;CP6&amp;CP7&amp;CP8&amp;CP9&amp;CP10&amp;CP11,SEARCH($EZ$110,CP3&amp;CP4&amp;CP5&amp;CP6&amp;CP7&amp;CP8&amp;CP9&amp;CP10&amp;CP11)+1)),NOT(ISERROR(SEARCH($EZ$110,CP10,1)))),AND(ISERROR(SEARCH($EZ$110,CM10&amp;CN10&amp;CO10&amp;CP10&amp;CQ10&amp;CR10&amp;CS10&amp;CT10&amp;CU10,SEARCH($EZ$110,CM10&amp;CN10&amp;CO10&amp;CP10&amp;CQ10&amp;CR10&amp;CS10&amp;CT10&amp;CU10)+1)),NOT(ISERROR(SEARCH($EZ$110,CP10,1)))))</f>
        <v>0</v>
      </c>
      <c r="CQ251" s="210" t="b">
        <f>OR(AND(ISERROR(SEARCH($EZ$110,CP9&amp;CQ9&amp;CR9&amp;CP10&amp;CQ10&amp;CR10&amp;CP11&amp;CQ11&amp;CR11,SEARCH($EZ$110,CP9&amp;CQ9&amp;CR9&amp;CP10&amp;CQ10&amp;CR10&amp;CP11&amp;CQ11&amp;CR11)+1)),NOT(ISERROR(SEARCH($EZ$110,CQ10,1)))),AND(ISERROR(SEARCH($EZ$110,CQ3&amp;CQ4&amp;CQ5&amp;CQ6&amp;CQ7&amp;CQ8&amp;CQ9&amp;CQ10&amp;CQ11,SEARCH($EZ$110,CQ3&amp;CQ4&amp;CQ5&amp;CQ6&amp;CQ7&amp;CQ8&amp;CQ9&amp;CQ10&amp;CQ11)+1)),NOT(ISERROR(SEARCH($EZ$110,CQ10,1)))),AND(ISERROR(SEARCH($EZ$110,CM10&amp;CN10&amp;CO10&amp;CP10&amp;CQ10&amp;CR10&amp;CS10&amp;CT10&amp;CU10,SEARCH($EZ$110,CM10&amp;CN10&amp;CO10&amp;CP10&amp;CQ10&amp;CR10&amp;CS10&amp;CT10&amp;CU10)+1)),NOT(ISERROR(SEARCH($EZ$110,CQ10,1)))))</f>
        <v>0</v>
      </c>
      <c r="CR251" s="211" t="b">
        <f>OR(AND(ISERROR(SEARCH($EZ$110,CP9&amp;CQ9&amp;CR9&amp;CP10&amp;CQ10&amp;CR10&amp;CP11&amp;CQ11&amp;CR11,SEARCH($EZ$110,CP9&amp;CQ9&amp;CR9&amp;CP10&amp;CQ10&amp;CR10&amp;CP11&amp;CQ11&amp;CR11)+1)),NOT(ISERROR(SEARCH($EZ$110,CR10,1)))),AND(ISERROR(SEARCH($EZ$110,CR3&amp;CR4&amp;CR5&amp;CR6&amp;CR7&amp;CR8&amp;CR9&amp;CR10&amp;CR11,SEARCH($EZ$110,CR3&amp;CR4&amp;CR5&amp;CR6&amp;CR7&amp;CR8&amp;CR9&amp;CR10&amp;CR11)+1)),NOT(ISERROR(SEARCH($EZ$110,CR10,1)))),AND(ISERROR(SEARCH($EZ$110,CM10&amp;CN10&amp;CO10&amp;CP10&amp;CQ10&amp;CR10&amp;CS10&amp;CT10&amp;CU10,SEARCH($EZ$110,CM10&amp;CN10&amp;CO10&amp;CP10&amp;CQ10&amp;CR10&amp;CS10&amp;CT10&amp;CU10)+1)),NOT(ISERROR(SEARCH($EZ$110,CR10,1)))))</f>
        <v>0</v>
      </c>
      <c r="CS251" s="209" t="b">
        <f>OR(AND(ISERROR(SEARCH($EZ$110,CS9&amp;CT9&amp;CU9&amp;CS10&amp;CT10&amp;CU10&amp;CS11&amp;CT11&amp;CU11,SEARCH($EZ$110,CS9&amp;CT9&amp;CU9&amp;CS10&amp;CT10&amp;CU10&amp;CS11&amp;CT11&amp;CU11)+1)),NOT(ISERROR(SEARCH($EZ$110,CS10,1)))),AND(ISERROR(SEARCH($EZ$110,CS3&amp;CS4&amp;CS5&amp;CS6&amp;CS7&amp;CS8&amp;CS9&amp;CS10&amp;CS11,SEARCH($EZ$110,CS3&amp;CS4&amp;CS5&amp;CS6&amp;CS7&amp;CS8&amp;CS9&amp;CS10&amp;CS11)+1)),NOT(ISERROR(SEARCH($EZ$110,CS10,1)))),AND(ISERROR(SEARCH($EZ$110,CM10&amp;CN10&amp;CO10&amp;CP10&amp;CQ10&amp;CR10&amp;CS10&amp;CT10&amp;CU10,SEARCH($EZ$110,CM10&amp;CN10&amp;CO10&amp;CP10&amp;CQ10&amp;CR10&amp;CS10&amp;CT10&amp;CU10)+1)),NOT(ISERROR(SEARCH($EZ$110,CS10,1)))))</f>
        <v>0</v>
      </c>
      <c r="CT251" s="210" t="b">
        <f>OR(AND(ISERROR(SEARCH($EZ$110,CS9&amp;CT9&amp;CU9&amp;CS10&amp;CT10&amp;CU10&amp;CS11&amp;CT11&amp;CU11,SEARCH($EZ$110,CS9&amp;CT9&amp;CU9&amp;CS10&amp;CT10&amp;CU10&amp;CS11&amp;CT11&amp;CU11)+1)),NOT(ISERROR(SEARCH($EZ$110,CT10,1)))),AND(ISERROR(SEARCH($EZ$110,CT3&amp;CT4&amp;CT5&amp;CT6&amp;CT7&amp;CT8&amp;CT9&amp;CT10&amp;CT11,SEARCH($EZ$110,CT3&amp;CT4&amp;CT5&amp;CT6&amp;CT7&amp;CT8&amp;CT9&amp;CT10&amp;CT11)+1)),NOT(ISERROR(SEARCH($EZ$110,CT10,1)))),AND(ISERROR(SEARCH($EZ$110,CM10&amp;CN10&amp;CO10&amp;CP10&amp;CQ10&amp;CR10&amp;CS10&amp;CT10&amp;CU10,SEARCH($EZ$110,CM10&amp;CN10&amp;CO10&amp;CP10&amp;CQ10&amp;CR10&amp;CS10&amp;CT10&amp;CU10)+1)),NOT(ISERROR(SEARCH($EZ$110,CT10,1)))))</f>
        <v>0</v>
      </c>
      <c r="CU251" s="211" t="b">
        <f>OR(AND(ISERROR(SEARCH($EZ$110,CS9&amp;CT9&amp;CU9&amp;CS10&amp;CT10&amp;CU10&amp;CS11&amp;CT11&amp;CU11,SEARCH($EZ$110,CS9&amp;CT9&amp;CU9&amp;CS10&amp;CT10&amp;CU10&amp;CS11&amp;CT11&amp;CU11)+1)),NOT(ISERROR(SEARCH($EZ$110,CU10,1)))),AND(ISERROR(SEARCH($EZ$110,CU3&amp;CU4&amp;CU5&amp;CU6&amp;CU7&amp;CU8&amp;CU9&amp;CU10&amp;CU11,SEARCH($EZ$110,CU3&amp;CU4&amp;CU5&amp;CU6&amp;CU7&amp;CU8&amp;CU9&amp;CU10&amp;CU11)+1)),NOT(ISERROR(SEARCH($EZ$110,CU10,1)))),AND(ISERROR(SEARCH($EZ$110,CM10&amp;CN10&amp;CO10&amp;CP10&amp;CQ10&amp;CR10&amp;CS10&amp;CT10&amp;CU10,SEARCH($EZ$110,CM10&amp;CN10&amp;CO10&amp;CP10&amp;CQ10&amp;CR10&amp;CS10&amp;CT10&amp;CU10)+1)),NOT(ISERROR(SEARCH($EZ$110,CU10,1)))))</f>
        <v>0</v>
      </c>
      <c r="CZ251" s="200" t="b">
        <f>OR(AND(ISERROR(SEARCH($EZ$110,CZ9&amp;DA9&amp;DB9&amp;CZ10&amp;DA10&amp;DB10&amp;CZ11&amp;DA11&amp;DB11,SEARCH($EZ$110,CZ9&amp;DA9&amp;DB9&amp;CZ10&amp;DA10&amp;DB10&amp;CZ11&amp;DA11&amp;DB11)+1)),NOT(ISERROR(SEARCH($EZ$110,CZ10,1)))),AND(ISERROR(SEARCH($EZ$110,CZ3&amp;CZ4&amp;CZ5&amp;CZ6&amp;CZ7&amp;CZ8&amp;CZ9&amp;CZ10&amp;CZ11,SEARCH($EZ$110,CZ3&amp;CZ4&amp;CZ5&amp;CZ6&amp;CZ7&amp;CZ8&amp;CZ9&amp;CZ10&amp;CZ11)+1)),NOT(ISERROR(SEARCH($EZ$110,CZ10,1)))),AND(ISERROR(SEARCH($EZ$110,CZ10&amp;DA10&amp;DB10&amp;DC10&amp;DD10&amp;DE10&amp;DF10&amp;DG10&amp;DH10,SEARCH($EZ$110,CZ10&amp;DA10&amp;DB10&amp;DC10&amp;DD10&amp;DE10&amp;DF10&amp;DG10&amp;DH10)+1)),NOT(ISERROR(SEARCH($EZ$110,CZ10,1)))))</f>
        <v>0</v>
      </c>
      <c r="DA251" s="201" t="b">
        <f>OR(AND(ISERROR(SEARCH($EZ$110,CZ9&amp;DA9&amp;DB9&amp;CZ10&amp;DA10&amp;DB10&amp;CZ11&amp;DA11&amp;DB11,SEARCH($EZ$110,CZ9&amp;DA9&amp;DB9&amp;CZ10&amp;DA10&amp;DB10&amp;CZ11&amp;DA11&amp;DB11)+1)),NOT(ISERROR(SEARCH($EZ$110,DA10,1)))),AND(ISERROR(SEARCH($EZ$110,DA3&amp;DA4&amp;DA5&amp;DA6&amp;DA7&amp;DA8&amp;DA9&amp;DA10&amp;DA11,SEARCH($EZ$110,DA3&amp;DA4&amp;DA5&amp;DA6&amp;DA7&amp;DA8&amp;DA9&amp;DA10&amp;DA11)+1)),NOT(ISERROR(SEARCH($EZ$110,DA10,1)))),AND(ISERROR(SEARCH($EZ$110,CZ10&amp;DA10&amp;DB10&amp;DC10&amp;DD10&amp;DE10&amp;DF10&amp;DG10&amp;DH10,SEARCH($EZ$110,CZ10&amp;DA10&amp;DB10&amp;DC10&amp;DD10&amp;DE10&amp;DF10&amp;DG10&amp;DH10)+1)),NOT(ISERROR(SEARCH($EZ$110,DA10,1)))))</f>
        <v>0</v>
      </c>
      <c r="DB251" s="202" t="b">
        <f>OR(AND(ISERROR(SEARCH($EZ$110,CZ9&amp;DA9&amp;DB9&amp;CZ10&amp;DA10&amp;DB10&amp;CZ11&amp;DA11&amp;DB11,SEARCH($EZ$110,CZ9&amp;DA9&amp;DB9&amp;CZ10&amp;DA10&amp;DB10&amp;CZ11&amp;DA11&amp;DB11)+1)),NOT(ISERROR(SEARCH($EZ$110,DB10,1)))),AND(ISERROR(SEARCH($EZ$110,DB3&amp;DB4&amp;DB5&amp;DB6&amp;DB7&amp;DB8&amp;DB9&amp;DB10&amp;DB11,SEARCH($EZ$110,DB3&amp;DB4&amp;DB5&amp;DB6&amp;DB7&amp;DB8&amp;DB9&amp;DB10&amp;DB11)+1)),NOT(ISERROR(SEARCH($EZ$110,DB10,1)))),AND(ISERROR(SEARCH($EZ$110,CZ10&amp;DA10&amp;DB10&amp;DC10&amp;DD10&amp;DE10&amp;DF10&amp;DG10&amp;DH10,SEARCH($EZ$110,CZ10&amp;DA10&amp;DB10&amp;DC10&amp;DD10&amp;DE10&amp;DF10&amp;DG10&amp;DH10)+1)),NOT(ISERROR(SEARCH($EZ$110,DB10,1)))))</f>
        <v>0</v>
      </c>
      <c r="DC251" s="200" t="b">
        <f>OR(AND(ISERROR(SEARCH($EZ$110,DC9&amp;DD9&amp;DE9&amp;DC10&amp;DD10&amp;DE10&amp;DC11&amp;DD11&amp;DE11,SEARCH($EZ$110,DC9&amp;DD9&amp;DE9&amp;DC10&amp;DD10&amp;DE10&amp;DC11&amp;DD11&amp;DE11)+1)),NOT(ISERROR(SEARCH($EZ$110,DC10,1)))),AND(ISERROR(SEARCH($EZ$110,DC3&amp;DC4&amp;DC5&amp;DC6&amp;DC7&amp;DC8&amp;DC9&amp;DC10&amp;DC11,SEARCH($EZ$110,DC3&amp;DC4&amp;DC5&amp;DC6&amp;DC7&amp;DC8&amp;DC9&amp;DC10&amp;DC11)+1)),NOT(ISERROR(SEARCH($EZ$110,DC10,1)))),AND(ISERROR(SEARCH($EZ$110,CZ10&amp;DA10&amp;DB10&amp;DC10&amp;DD10&amp;DE10&amp;DF10&amp;DG10&amp;DH10,SEARCH($EZ$110,CZ10&amp;DA10&amp;DB10&amp;DC10&amp;DD10&amp;DE10&amp;DF10&amp;DG10&amp;DH10)+1)),NOT(ISERROR(SEARCH($EZ$110,DC10,1)))))</f>
        <v>0</v>
      </c>
      <c r="DD251" s="201" t="b">
        <f>OR(AND(ISERROR(SEARCH($EZ$110,DC9&amp;DD9&amp;DE9&amp;DC10&amp;DD10&amp;DE10&amp;DC11&amp;DD11&amp;DE11,SEARCH($EZ$110,DC9&amp;DD9&amp;DE9&amp;DC10&amp;DD10&amp;DE10&amp;DC11&amp;DD11&amp;DE11)+1)),NOT(ISERROR(SEARCH($EZ$110,DD10,1)))),AND(ISERROR(SEARCH($EZ$110,DD3&amp;DD4&amp;DD5&amp;DD6&amp;DD7&amp;DD8&amp;DD9&amp;DD10&amp;DD11,SEARCH($EZ$110,DD3&amp;DD4&amp;DD5&amp;DD6&amp;DD7&amp;DD8&amp;DD9&amp;DD10&amp;DD11)+1)),NOT(ISERROR(SEARCH($EZ$110,DD10,1)))),AND(ISERROR(SEARCH($EZ$110,CZ10&amp;DA10&amp;DB10&amp;DC10&amp;DD10&amp;DE10&amp;DF10&amp;DG10&amp;DH10,SEARCH($EZ$110,CZ10&amp;DA10&amp;DB10&amp;DC10&amp;DD10&amp;DE10&amp;DF10&amp;DG10&amp;DH10)+1)),NOT(ISERROR(SEARCH($EZ$110,DD10,1)))))</f>
        <v>0</v>
      </c>
      <c r="DE251" s="202" t="b">
        <f>OR(AND(ISERROR(SEARCH($EZ$110,DC9&amp;DD9&amp;DE9&amp;DC10&amp;DD10&amp;DE10&amp;DC11&amp;DD11&amp;DE11,SEARCH($EZ$110,DC9&amp;DD9&amp;DE9&amp;DC10&amp;DD10&amp;DE10&amp;DC11&amp;DD11&amp;DE11)+1)),NOT(ISERROR(SEARCH($EZ$110,DE10,1)))),AND(ISERROR(SEARCH($EZ$110,DE3&amp;DE4&amp;DE5&amp;DE6&amp;DE7&amp;DE8&amp;DE9&amp;DE10&amp;DE11,SEARCH($EZ$110,DE3&amp;DE4&amp;DE5&amp;DE6&amp;DE7&amp;DE8&amp;DE9&amp;DE10&amp;DE11)+1)),NOT(ISERROR(SEARCH($EZ$110,DE10,1)))),AND(ISERROR(SEARCH($EZ$110,CZ10&amp;DA10&amp;DB10&amp;DC10&amp;DD10&amp;DE10&amp;DF10&amp;DG10&amp;DH10,SEARCH($EZ$110,CZ10&amp;DA10&amp;DB10&amp;DC10&amp;DD10&amp;DE10&amp;DF10&amp;DG10&amp;DH10)+1)),NOT(ISERROR(SEARCH($EZ$110,DE10,1)))))</f>
        <v>0</v>
      </c>
      <c r="DF251" s="200" t="b">
        <f>OR(AND(ISERROR(SEARCH($EZ$110,DF9&amp;DG9&amp;DH9&amp;DF10&amp;DG10&amp;DH10&amp;DF11&amp;DG11&amp;DH11,SEARCH($EZ$110,DF9&amp;DG9&amp;DH9&amp;DF10&amp;DG10&amp;DH10&amp;DF11&amp;DG11&amp;DH11)+1)),NOT(ISERROR(SEARCH($EZ$110,DF10,1)))),AND(ISERROR(SEARCH($EZ$110,DF3&amp;DF4&amp;DF5&amp;DF6&amp;DF7&amp;DF8&amp;DF9&amp;DF10&amp;DF11,SEARCH($EZ$110,DF3&amp;DF4&amp;DF5&amp;DF6&amp;DF7&amp;DF8&amp;DF9&amp;DF10&amp;DF11)+1)),NOT(ISERROR(SEARCH($EZ$110,DF10,1)))),AND(ISERROR(SEARCH($EZ$110,CZ10&amp;DA10&amp;DB10&amp;DC10&amp;DD10&amp;DE10&amp;DF10&amp;DG10&amp;DH10,SEARCH($EZ$110,CZ10&amp;DA10&amp;DB10&amp;DC10&amp;DD10&amp;DE10&amp;DF10&amp;DG10&amp;DH10)+1)),NOT(ISERROR(SEARCH($EZ$110,DF10,1)))))</f>
        <v>0</v>
      </c>
      <c r="DG251" s="201" t="b">
        <f>OR(AND(ISERROR(SEARCH($EZ$110,DF9&amp;DG9&amp;DH9&amp;DF10&amp;DG10&amp;DH10&amp;DF11&amp;DG11&amp;DH11,SEARCH($EZ$110,DF9&amp;DG9&amp;DH9&amp;DF10&amp;DG10&amp;DH10&amp;DF11&amp;DG11&amp;DH11)+1)),NOT(ISERROR(SEARCH($EZ$110,DG10,1)))),AND(ISERROR(SEARCH($EZ$110,DG3&amp;DG4&amp;DG5&amp;DG6&amp;DG7&amp;DG8&amp;DG9&amp;DG10&amp;DG11,SEARCH($EZ$110,DG3&amp;DG4&amp;DG5&amp;DG6&amp;DG7&amp;DG8&amp;DG9&amp;DG10&amp;DG11)+1)),NOT(ISERROR(SEARCH($EZ$110,DG10,1)))),AND(ISERROR(SEARCH($EZ$110,CZ10&amp;DA10&amp;DB10&amp;DC10&amp;DD10&amp;DE10&amp;DF10&amp;DG10&amp;DH10,SEARCH($EZ$110,CZ10&amp;DA10&amp;DB10&amp;DC10&amp;DD10&amp;DE10&amp;DF10&amp;DG10&amp;DH10)+1)),NOT(ISERROR(SEARCH($EZ$110,DG10,1)))))</f>
        <v>0</v>
      </c>
      <c r="DH251" s="202" t="b">
        <f>OR(AND(ISERROR(SEARCH($EZ$110,DF9&amp;DG9&amp;DH9&amp;DF10&amp;DG10&amp;DH10&amp;DF11&amp;DG11&amp;DH11,SEARCH($EZ$110,DF9&amp;DG9&amp;DH9&amp;DF10&amp;DG10&amp;DH10&amp;DF11&amp;DG11&amp;DH11)+1)),NOT(ISERROR(SEARCH($EZ$110,DH10,1)))),AND(ISERROR(SEARCH($EZ$110,DH3&amp;DH4&amp;DH5&amp;DH6&amp;DH7&amp;DH8&amp;DH9&amp;DH10&amp;DH11,SEARCH($EZ$110,DH3&amp;DH4&amp;DH5&amp;DH6&amp;DH7&amp;DH8&amp;DH9&amp;DH10&amp;DH11)+1)),NOT(ISERROR(SEARCH($EZ$110,DH10,1)))),AND(ISERROR(SEARCH($EZ$110,CZ10&amp;DA10&amp;DB10&amp;DC10&amp;DD10&amp;DE10&amp;DF10&amp;DG10&amp;DH10,SEARCH($EZ$110,CZ10&amp;DA10&amp;DB10&amp;DC10&amp;DD10&amp;DE10&amp;DF10&amp;DG10&amp;DH10)+1)),NOT(ISERROR(SEARCH($EZ$110,DH10,1)))))</f>
        <v>0</v>
      </c>
      <c r="DM251" s="191" t="b">
        <f>OR(AND(ISERROR(SEARCH($EZ$110,DM9&amp;DN9&amp;DO9&amp;DM10&amp;DN10&amp;DO10&amp;DM11&amp;DN11&amp;DO11,SEARCH($EZ$110,DM9&amp;DN9&amp;DO9&amp;DM10&amp;DN10&amp;DO10&amp;DM11&amp;DN11&amp;DO11)+1)),NOT(ISERROR(SEARCH($EZ$110,DM10,1)))),AND(ISERROR(SEARCH($EZ$110,DM3&amp;DM4&amp;DM5&amp;DM6&amp;DM7&amp;DM8&amp;DM9&amp;DM10&amp;DM11,SEARCH($EZ$110,DM3&amp;DM4&amp;DM5&amp;DM6&amp;DM7&amp;DM8&amp;DM9&amp;DM10&amp;DM11)+1)),NOT(ISERROR(SEARCH($EZ$110,DM10,1)))),AND(ISERROR(SEARCH($EZ$110,DM10&amp;DN10&amp;DO10&amp;DP10&amp;DQ10&amp;DR10&amp;DS10&amp;DT10&amp;DU10,SEARCH($EZ$110,DM10&amp;DN10&amp;DO10&amp;DP10&amp;DQ10&amp;DR10&amp;DS10&amp;DT10&amp;DU10)+1)),NOT(ISERROR(SEARCH($EZ$110,DM10,1)))))</f>
        <v>0</v>
      </c>
      <c r="DN251" s="192" t="b">
        <f>OR(AND(ISERROR(SEARCH($EZ$110,DM9&amp;DN9&amp;DO9&amp;DM10&amp;DN10&amp;DO10&amp;DM11&amp;DN11&amp;DO11,SEARCH($EZ$110,DM9&amp;DN9&amp;DO9&amp;DM10&amp;DN10&amp;DO10&amp;DM11&amp;DN11&amp;DO11)+1)),NOT(ISERROR(SEARCH($EZ$110,DN10,1)))),AND(ISERROR(SEARCH($EZ$110,DN3&amp;DN4&amp;DN5&amp;DN6&amp;DN7&amp;DN8&amp;DN9&amp;DN10&amp;DN11,SEARCH($EZ$110,DN3&amp;DN4&amp;DN5&amp;DN6&amp;DN7&amp;DN8&amp;DN9&amp;DN10&amp;DN11)+1)),NOT(ISERROR(SEARCH($EZ$110,DN10,1)))),AND(ISERROR(SEARCH($EZ$110,DM10&amp;DN10&amp;DO10&amp;DP10&amp;DQ10&amp;DR10&amp;DS10&amp;DT10&amp;DU10,SEARCH($EZ$110,DM10&amp;DN10&amp;DO10&amp;DP10&amp;DQ10&amp;DR10&amp;DS10&amp;DT10&amp;DU10)+1)),NOT(ISERROR(SEARCH($EZ$110,DN10,1)))))</f>
        <v>0</v>
      </c>
      <c r="DO251" s="193" t="b">
        <f>OR(AND(ISERROR(SEARCH($EZ$110,DM9&amp;DN9&amp;DO9&amp;DM10&amp;DN10&amp;DO10&amp;DM11&amp;DN11&amp;DO11,SEARCH($EZ$110,DM9&amp;DN9&amp;DO9&amp;DM10&amp;DN10&amp;DO10&amp;DM11&amp;DN11&amp;DO11)+1)),NOT(ISERROR(SEARCH($EZ$110,DO10,1)))),AND(ISERROR(SEARCH($EZ$110,DO3&amp;DO4&amp;DO5&amp;DO6&amp;DO7&amp;DO8&amp;DO9&amp;DO10&amp;DO11,SEARCH($EZ$110,DO3&amp;DO4&amp;DO5&amp;DO6&amp;DO7&amp;DO8&amp;DO9&amp;DO10&amp;DO11)+1)),NOT(ISERROR(SEARCH($EZ$110,DO10,1)))),AND(ISERROR(SEARCH($EZ$110,DM10&amp;DN10&amp;DO10&amp;DP10&amp;DQ10&amp;DR10&amp;DS10&amp;DT10&amp;DU10,SEARCH($EZ$110,DM10&amp;DN10&amp;DO10&amp;DP10&amp;DQ10&amp;DR10&amp;DS10&amp;DT10&amp;DU10)+1)),NOT(ISERROR(SEARCH($EZ$110,DO10,1)))))</f>
        <v>0</v>
      </c>
      <c r="DP251" s="191" t="b">
        <f>OR(AND(ISERROR(SEARCH($EZ$110,DP9&amp;DQ9&amp;DR9&amp;DP10&amp;DQ10&amp;DR10&amp;DP11&amp;DQ11&amp;DR11,SEARCH($EZ$110,DP9&amp;DQ9&amp;DR9&amp;DP10&amp;DQ10&amp;DR10&amp;DP11&amp;DQ11&amp;DR11)+1)),NOT(ISERROR(SEARCH($EZ$110,DP10,1)))),AND(ISERROR(SEARCH($EZ$110,DP3&amp;DP4&amp;DP5&amp;DP6&amp;DP7&amp;DP8&amp;DP9&amp;DP10&amp;DP11,SEARCH($EZ$110,DP3&amp;DP4&amp;DP5&amp;DP6&amp;DP7&amp;DP8&amp;DP9&amp;DP10&amp;DP11)+1)),NOT(ISERROR(SEARCH($EZ$110,DP10,1)))),AND(ISERROR(SEARCH($EZ$110,DM10&amp;DN10&amp;DO10&amp;DP10&amp;DQ10&amp;DR10&amp;DS10&amp;DT10&amp;DU10,SEARCH($EZ$110,DM10&amp;DN10&amp;DO10&amp;DP10&amp;DQ10&amp;DR10&amp;DS10&amp;DT10&amp;DU10)+1)),NOT(ISERROR(SEARCH($EZ$110,DP10,1)))))</f>
        <v>0</v>
      </c>
      <c r="DQ251" s="192" t="b">
        <f>OR(AND(ISERROR(SEARCH($EZ$110,DP9&amp;DQ9&amp;DR9&amp;DP10&amp;DQ10&amp;DR10&amp;DP11&amp;DQ11&amp;DR11,SEARCH($EZ$110,DP9&amp;DQ9&amp;DR9&amp;DP10&amp;DQ10&amp;DR10&amp;DP11&amp;DQ11&amp;DR11)+1)),NOT(ISERROR(SEARCH($EZ$110,DQ10,1)))),AND(ISERROR(SEARCH($EZ$110,DQ3&amp;DQ4&amp;DQ5&amp;DQ6&amp;DQ7&amp;DQ8&amp;DQ9&amp;DQ10&amp;DQ11,SEARCH($EZ$110,DQ3&amp;DQ4&amp;DQ5&amp;DQ6&amp;DQ7&amp;DQ8&amp;DQ9&amp;DQ10&amp;DQ11)+1)),NOT(ISERROR(SEARCH($EZ$110,DQ10,1)))),AND(ISERROR(SEARCH($EZ$110,DM10&amp;DN10&amp;DO10&amp;DP10&amp;DQ10&amp;DR10&amp;DS10&amp;DT10&amp;DU10,SEARCH($EZ$110,DM10&amp;DN10&amp;DO10&amp;DP10&amp;DQ10&amp;DR10&amp;DS10&amp;DT10&amp;DU10)+1)),NOT(ISERROR(SEARCH($EZ$110,DQ10,1)))))</f>
        <v>0</v>
      </c>
      <c r="DR251" s="193" t="b">
        <f>OR(AND(ISERROR(SEARCH($EZ$110,DP9&amp;DQ9&amp;DR9&amp;DP10&amp;DQ10&amp;DR10&amp;DP11&amp;DQ11&amp;DR11,SEARCH($EZ$110,DP9&amp;DQ9&amp;DR9&amp;DP10&amp;DQ10&amp;DR10&amp;DP11&amp;DQ11&amp;DR11)+1)),NOT(ISERROR(SEARCH($EZ$110,DR10,1)))),AND(ISERROR(SEARCH($EZ$110,DR3&amp;DR4&amp;DR5&amp;DR6&amp;DR7&amp;DR8&amp;DR9&amp;DR10&amp;DR11,SEARCH($EZ$110,DR3&amp;DR4&amp;DR5&amp;DR6&amp;DR7&amp;DR8&amp;DR9&amp;DR10&amp;DR11)+1)),NOT(ISERROR(SEARCH($EZ$110,DR10,1)))),AND(ISERROR(SEARCH($EZ$110,DM10&amp;DN10&amp;DO10&amp;DP10&amp;DQ10&amp;DR10&amp;DS10&amp;DT10&amp;DU10,SEARCH($EZ$110,DM10&amp;DN10&amp;DO10&amp;DP10&amp;DQ10&amp;DR10&amp;DS10&amp;DT10&amp;DU10)+1)),NOT(ISERROR(SEARCH($EZ$110,DR10,1)))))</f>
        <v>0</v>
      </c>
      <c r="DS251" s="191" t="b">
        <f>OR(AND(ISERROR(SEARCH($EZ$110,DS9&amp;DT9&amp;DU9&amp;DS10&amp;DT10&amp;DU10&amp;DS11&amp;DT11&amp;DU11,SEARCH($EZ$110,DS9&amp;DT9&amp;DU9&amp;DS10&amp;DT10&amp;DU10&amp;DS11&amp;DT11&amp;DU11)+1)),NOT(ISERROR(SEARCH($EZ$110,DS10,1)))),AND(ISERROR(SEARCH($EZ$110,DS3&amp;DS4&amp;DS5&amp;DS6&amp;DS7&amp;DS8&amp;DS9&amp;DS10&amp;DS11,SEARCH($EZ$110,DS3&amp;DS4&amp;DS5&amp;DS6&amp;DS7&amp;DS8&amp;DS9&amp;DS10&amp;DS11)+1)),NOT(ISERROR(SEARCH($EZ$110,DS10,1)))),AND(ISERROR(SEARCH($EZ$110,DM10&amp;DN10&amp;DO10&amp;DP10&amp;DQ10&amp;DR10&amp;DS10&amp;DT10&amp;DU10,SEARCH($EZ$110,DM10&amp;DN10&amp;DO10&amp;DP10&amp;DQ10&amp;DR10&amp;DS10&amp;DT10&amp;DU10)+1)),NOT(ISERROR(SEARCH($EZ$110,DS10,1)))))</f>
        <v>0</v>
      </c>
      <c r="DT251" s="192" t="b">
        <f>OR(AND(ISERROR(SEARCH($EZ$110,DS9&amp;DT9&amp;DU9&amp;DS10&amp;DT10&amp;DU10&amp;DS11&amp;DT11&amp;DU11,SEARCH($EZ$110,DS9&amp;DT9&amp;DU9&amp;DS10&amp;DT10&amp;DU10&amp;DS11&amp;DT11&amp;DU11)+1)),NOT(ISERROR(SEARCH($EZ$110,DT10,1)))),AND(ISERROR(SEARCH($EZ$110,DT3&amp;DT4&amp;DT5&amp;DT6&amp;DT7&amp;DT8&amp;DT9&amp;DT10&amp;DT11,SEARCH($EZ$110,DT3&amp;DT4&amp;DT5&amp;DT6&amp;DT7&amp;DT8&amp;DT9&amp;DT10&amp;DT11)+1)),NOT(ISERROR(SEARCH($EZ$110,DT10,1)))),AND(ISERROR(SEARCH($EZ$110,DM10&amp;DN10&amp;DO10&amp;DP10&amp;DQ10&amp;DR10&amp;DS10&amp;DT10&amp;DU10,SEARCH($EZ$110,DM10&amp;DN10&amp;DO10&amp;DP10&amp;DQ10&amp;DR10&amp;DS10&amp;DT10&amp;DU10)+1)),NOT(ISERROR(SEARCH($EZ$110,DT10,1)))))</f>
        <v>0</v>
      </c>
      <c r="DU251" s="193" t="b">
        <f>OR(AND(ISERROR(SEARCH($EZ$110,DS9&amp;DT9&amp;DU9&amp;DS10&amp;DT10&amp;DU10&amp;DS11&amp;DT11&amp;DU11,SEARCH($EZ$110,DS9&amp;DT9&amp;DU9&amp;DS10&amp;DT10&amp;DU10&amp;DS11&amp;DT11&amp;DU11)+1)),NOT(ISERROR(SEARCH($EZ$110,DU10,1)))),AND(ISERROR(SEARCH($EZ$110,DU3&amp;DU4&amp;DU5&amp;DU6&amp;DU7&amp;DU8&amp;DU9&amp;DU10&amp;DU11,SEARCH($EZ$110,DU3&amp;DU4&amp;DU5&amp;DU6&amp;DU7&amp;DU8&amp;DU9&amp;DU10&amp;DU11)+1)),NOT(ISERROR(SEARCH($EZ$110,DU10,1)))),AND(ISERROR(SEARCH($EZ$110,DM10&amp;DN10&amp;DO10&amp;DP10&amp;DQ10&amp;DR10&amp;DS10&amp;DT10&amp;DU10,SEARCH($EZ$110,DM10&amp;DN10&amp;DO10&amp;DP10&amp;DQ10&amp;DR10&amp;DS10&amp;DT10&amp;DU10)+1)),NOT(ISERROR(SEARCH($EZ$110,DU10,1)))))</f>
        <v>0</v>
      </c>
      <c r="DZ251" s="182" t="b">
        <f>OR(AND(ISERROR(SEARCH($EZ$110,DZ9&amp;EA9&amp;EB9&amp;DZ10&amp;EA10&amp;EB10&amp;DZ11&amp;EA11&amp;EB11,SEARCH($EZ$110,DZ9&amp;EA9&amp;EB9&amp;DZ10&amp;EA10&amp;EB10&amp;DZ11&amp;EA11&amp;EB11)+1)),NOT(ISERROR(SEARCH($EZ$110,DZ10,1)))),AND(ISERROR(SEARCH($EZ$110,DZ3&amp;DZ4&amp;DZ5&amp;DZ6&amp;DZ7&amp;DZ8&amp;DZ9&amp;DZ10&amp;DZ11,SEARCH($EZ$110,DZ3&amp;DZ4&amp;DZ5&amp;DZ6&amp;DZ7&amp;DZ8&amp;DZ9&amp;DZ10&amp;DZ11)+1)),NOT(ISERROR(SEARCH($EZ$110,DZ10,1)))),AND(ISERROR(SEARCH($EZ$110,DZ10&amp;EA10&amp;EB10&amp;EC10&amp;ED10&amp;EE10&amp;EF10&amp;EG10&amp;EH10,SEARCH($EZ$110,DZ10&amp;EA10&amp;EB10&amp;EC10&amp;ED10&amp;EE10&amp;EF10&amp;EG10&amp;EH10)+1)),NOT(ISERROR(SEARCH($EZ$110,DZ10,1)))))</f>
        <v>0</v>
      </c>
      <c r="EA251" s="183" t="b">
        <f>OR(AND(ISERROR(SEARCH($EZ$110,DZ9&amp;EA9&amp;EB9&amp;DZ10&amp;EA10&amp;EB10&amp;DZ11&amp;EA11&amp;EB11,SEARCH($EZ$110,DZ9&amp;EA9&amp;EB9&amp;DZ10&amp;EA10&amp;EB10&amp;DZ11&amp;EA11&amp;EB11)+1)),NOT(ISERROR(SEARCH($EZ$110,EA10,1)))),AND(ISERROR(SEARCH($EZ$110,EA3&amp;EA4&amp;EA5&amp;EA6&amp;EA7&amp;EA8&amp;EA9&amp;EA10&amp;EA11,SEARCH($EZ$110,EA3&amp;EA4&amp;EA5&amp;EA6&amp;EA7&amp;EA8&amp;EA9&amp;EA10&amp;EA11)+1)),NOT(ISERROR(SEARCH($EZ$110,EA10,1)))),AND(ISERROR(SEARCH($EZ$110,DZ10&amp;EA10&amp;EB10&amp;EC10&amp;ED10&amp;EE10&amp;EF10&amp;EG10&amp;EH10,SEARCH($EZ$110,DZ10&amp;EA10&amp;EB10&amp;EC10&amp;ED10&amp;EE10&amp;EF10&amp;EG10&amp;EH10)+1)),NOT(ISERROR(SEARCH($EZ$110,EA10,1)))))</f>
        <v>0</v>
      </c>
      <c r="EB251" s="184" t="b">
        <f>OR(AND(ISERROR(SEARCH($EZ$110,DZ9&amp;EA9&amp;EB9&amp;DZ10&amp;EA10&amp;EB10&amp;DZ11&amp;EA11&amp;EB11,SEARCH($EZ$110,DZ9&amp;EA9&amp;EB9&amp;DZ10&amp;EA10&amp;EB10&amp;DZ11&amp;EA11&amp;EB11)+1)),NOT(ISERROR(SEARCH($EZ$110,EB10,1)))),AND(ISERROR(SEARCH($EZ$110,EB3&amp;EB4&amp;EB5&amp;EB6&amp;EB7&amp;EB8&amp;EB9&amp;EB10&amp;EB11,SEARCH($EZ$110,EB3&amp;EB4&amp;EB5&amp;EB6&amp;EB7&amp;EB8&amp;EB9&amp;EB10&amp;EB11)+1)),NOT(ISERROR(SEARCH($EZ$110,EB10,1)))),AND(ISERROR(SEARCH($EZ$110,DZ10&amp;EA10&amp;EB10&amp;EC10&amp;ED10&amp;EE10&amp;EF10&amp;EG10&amp;EH10,SEARCH($EZ$110,DZ10&amp;EA10&amp;EB10&amp;EC10&amp;ED10&amp;EE10&amp;EF10&amp;EG10&amp;EH10)+1)),NOT(ISERROR(SEARCH($EZ$110,EB10,1)))))</f>
        <v>0</v>
      </c>
      <c r="EC251" s="182" t="b">
        <f>OR(AND(ISERROR(SEARCH($EZ$110,EC9&amp;ED9&amp;EE9&amp;EC10&amp;ED10&amp;EE10&amp;EC11&amp;ED11&amp;EE11,SEARCH($EZ$110,EC9&amp;ED9&amp;EE9&amp;EC10&amp;ED10&amp;EE10&amp;EC11&amp;ED11&amp;EE11)+1)),NOT(ISERROR(SEARCH($EZ$110,EC10,1)))),AND(ISERROR(SEARCH($EZ$110,EC3&amp;EC4&amp;EC5&amp;EC6&amp;EC7&amp;EC8&amp;EC9&amp;EC10&amp;EC11,SEARCH($EZ$110,EC3&amp;EC4&amp;EC5&amp;EC6&amp;EC7&amp;EC8&amp;EC9&amp;EC10&amp;EC11)+1)),NOT(ISERROR(SEARCH($EZ$110,EC10,1)))),AND(ISERROR(SEARCH($EZ$110,DZ10&amp;EA10&amp;EB10&amp;EC10&amp;ED10&amp;EE10&amp;EF10&amp;EG10&amp;EH10,SEARCH($EZ$110,DZ10&amp;EA10&amp;EB10&amp;EC10&amp;ED10&amp;EE10&amp;EF10&amp;EG10&amp;EH10)+1)),NOT(ISERROR(SEARCH($EZ$110,EC10,1)))))</f>
        <v>0</v>
      </c>
      <c r="ED251" s="183" t="b">
        <f>OR(AND(ISERROR(SEARCH($EZ$110,EC9&amp;ED9&amp;EE9&amp;EC10&amp;ED10&amp;EE10&amp;EC11&amp;ED11&amp;EE11,SEARCH($EZ$110,EC9&amp;ED9&amp;EE9&amp;EC10&amp;ED10&amp;EE10&amp;EC11&amp;ED11&amp;EE11)+1)),NOT(ISERROR(SEARCH($EZ$110,ED10,1)))),AND(ISERROR(SEARCH($EZ$110,ED3&amp;ED4&amp;ED5&amp;ED6&amp;ED7&amp;ED8&amp;ED9&amp;ED10&amp;ED11,SEARCH($EZ$110,ED3&amp;ED4&amp;ED5&amp;ED6&amp;ED7&amp;ED8&amp;ED9&amp;ED10&amp;ED11)+1)),NOT(ISERROR(SEARCH($EZ$110,ED10,1)))),AND(ISERROR(SEARCH($EZ$110,DZ10&amp;EA10&amp;EB10&amp;EC10&amp;ED10&amp;EE10&amp;EF10&amp;EG10&amp;EH10,SEARCH($EZ$110,DZ10&amp;EA10&amp;EB10&amp;EC10&amp;ED10&amp;EE10&amp;EF10&amp;EG10&amp;EH10)+1)),NOT(ISERROR(SEARCH($EZ$110,ED10,1)))))</f>
        <v>0</v>
      </c>
      <c r="EE251" s="184" t="b">
        <f>OR(AND(ISERROR(SEARCH($EZ$110,EC9&amp;ED9&amp;EE9&amp;EC10&amp;ED10&amp;EE10&amp;EC11&amp;ED11&amp;EE11,SEARCH($EZ$110,EC9&amp;ED9&amp;EE9&amp;EC10&amp;ED10&amp;EE10&amp;EC11&amp;ED11&amp;EE11)+1)),NOT(ISERROR(SEARCH($EZ$110,EE10,1)))),AND(ISERROR(SEARCH($EZ$110,EE3&amp;EE4&amp;EE5&amp;EE6&amp;EE7&amp;EE8&amp;EE9&amp;EE10&amp;EE11,SEARCH($EZ$110,EE3&amp;EE4&amp;EE5&amp;EE6&amp;EE7&amp;EE8&amp;EE9&amp;EE10&amp;EE11)+1)),NOT(ISERROR(SEARCH($EZ$110,EE10,1)))),AND(ISERROR(SEARCH($EZ$110,DZ10&amp;EA10&amp;EB10&amp;EC10&amp;ED10&amp;EE10&amp;EF10&amp;EG10&amp;EH10,SEARCH($EZ$110,DZ10&amp;EA10&amp;EB10&amp;EC10&amp;ED10&amp;EE10&amp;EF10&amp;EG10&amp;EH10)+1)),NOT(ISERROR(SEARCH($EZ$110,EE10,1)))))</f>
        <v>0</v>
      </c>
      <c r="EF251" s="182" t="b">
        <f>OR(AND(ISERROR(SEARCH($EZ$110,EF9&amp;EG9&amp;EH9&amp;EF10&amp;EG10&amp;EH10&amp;EF11&amp;EG11&amp;EH11,SEARCH($EZ$110,EF9&amp;EG9&amp;EH9&amp;EF10&amp;EG10&amp;EH10&amp;EF11&amp;EG11&amp;EH11)+1)),NOT(ISERROR(SEARCH($EZ$110,EF10,1)))),AND(ISERROR(SEARCH($EZ$110,EF3&amp;EF4&amp;EF5&amp;EF6&amp;EF7&amp;EF8&amp;EF9&amp;EF10&amp;EF11,SEARCH($EZ$110,EF3&amp;EF4&amp;EF5&amp;EF6&amp;EF7&amp;EF8&amp;EF9&amp;EF10&amp;EF11)+1)),NOT(ISERROR(SEARCH($EZ$110,EF10,1)))),AND(ISERROR(SEARCH($EZ$110,DZ10&amp;EA10&amp;EB10&amp;EC10&amp;ED10&amp;EE10&amp;EF10&amp;EG10&amp;EH10,SEARCH($EZ$110,DZ10&amp;EA10&amp;EB10&amp;EC10&amp;ED10&amp;EE10&amp;EF10&amp;EG10&amp;EH10)+1)),NOT(ISERROR(SEARCH($EZ$110,EF10,1)))))</f>
        <v>0</v>
      </c>
      <c r="EG251" s="183" t="b">
        <f>OR(AND(ISERROR(SEARCH($EZ$110,EF9&amp;EG9&amp;EH9&amp;EF10&amp;EG10&amp;EH10&amp;EF11&amp;EG11&amp;EH11,SEARCH($EZ$110,EF9&amp;EG9&amp;EH9&amp;EF10&amp;EG10&amp;EH10&amp;EF11&amp;EG11&amp;EH11)+1)),NOT(ISERROR(SEARCH($EZ$110,EG10,1)))),AND(ISERROR(SEARCH($EZ$110,EG3&amp;EG4&amp;EG5&amp;EG6&amp;EG7&amp;EG8&amp;EG9&amp;EG10&amp;EG11,SEARCH($EZ$110,EG3&amp;EG4&amp;EG5&amp;EG6&amp;EG7&amp;EG8&amp;EG9&amp;EG10&amp;EG11)+1)),NOT(ISERROR(SEARCH($EZ$110,EG10,1)))),AND(ISERROR(SEARCH($EZ$110,DZ10&amp;EA10&amp;EB10&amp;EC10&amp;ED10&amp;EE10&amp;EF10&amp;EG10&amp;EH10,SEARCH($EZ$110,DZ10&amp;EA10&amp;EB10&amp;EC10&amp;ED10&amp;EE10&amp;EF10&amp;EG10&amp;EH10)+1)),NOT(ISERROR(SEARCH($EZ$110,EG10,1)))))</f>
        <v>0</v>
      </c>
      <c r="EH251" s="184" t="b">
        <f>OR(AND(ISERROR(SEARCH($EZ$110,EF9&amp;EG9&amp;EH9&amp;EF10&amp;EG10&amp;EH10&amp;EF11&amp;EG11&amp;EH11,SEARCH($EZ$110,EF9&amp;EG9&amp;EH9&amp;EF10&amp;EG10&amp;EH10&amp;EF11&amp;EG11&amp;EH11)+1)),NOT(ISERROR(SEARCH($EZ$110,EH10,1)))),AND(ISERROR(SEARCH($EZ$110,EH3&amp;EH4&amp;EH5&amp;EH6&amp;EH7&amp;EH8&amp;EH9&amp;EH10&amp;EH11,SEARCH($EZ$110,EH3&amp;EH4&amp;EH5&amp;EH6&amp;EH7&amp;EH8&amp;EH9&amp;EH10&amp;EH11)+1)),NOT(ISERROR(SEARCH($EZ$110,EH10,1)))),AND(ISERROR(SEARCH($EZ$110,DZ10&amp;EA10&amp;EB10&amp;EC10&amp;ED10&amp;EE10&amp;EF10&amp;EG10&amp;EH10,SEARCH($EZ$110,DZ10&amp;EA10&amp;EB10&amp;EC10&amp;ED10&amp;EE10&amp;EF10&amp;EG10&amp;EH10)+1)),NOT(ISERROR(SEARCH($EZ$110,EH10,1)))))</f>
        <v>0</v>
      </c>
      <c r="EM251" s="173" t="b">
        <f>OR(AND(ISERROR(SEARCH($EZ$110,EM9&amp;EN9&amp;EO9&amp;EM10&amp;EN10&amp;EO10&amp;EM11&amp;EN11&amp;EO11,SEARCH($EZ$110,EM9&amp;EN9&amp;EO9&amp;EM10&amp;EN10&amp;EO10&amp;EM11&amp;EN11&amp;EO11)+1)),NOT(ISERROR(SEARCH($EZ$110,EM10,1)))),AND(ISERROR(SEARCH($EZ$110,EM3&amp;EM4&amp;EM5&amp;EM6&amp;EM7&amp;EM8&amp;EM9&amp;EM10&amp;EM11,SEARCH($EZ$110,EM3&amp;EM4&amp;EM5&amp;EM6&amp;EM7&amp;EM8&amp;EM9&amp;EM10&amp;EM11)+1)),NOT(ISERROR(SEARCH($EZ$110,EM10,1)))),AND(ISERROR(SEARCH($EZ$110,EM10&amp;EN10&amp;EO10&amp;EP10&amp;EQ10&amp;ER10&amp;ES10&amp;ET10&amp;EU10,SEARCH($EZ$110,EM10&amp;EN10&amp;EO10&amp;EP10&amp;EQ10&amp;ER10&amp;ES10&amp;ET10&amp;EU10)+1)),NOT(ISERROR(SEARCH($EZ$110,EM10,1)))))</f>
        <v>0</v>
      </c>
      <c r="EN251" s="174" t="b">
        <f>OR(AND(ISERROR(SEARCH($EZ$110,EM9&amp;EN9&amp;EO9&amp;EM10&amp;EN10&amp;EO10&amp;EM11&amp;EN11&amp;EO11,SEARCH($EZ$110,EM9&amp;EN9&amp;EO9&amp;EM10&amp;EN10&amp;EO10&amp;EM11&amp;EN11&amp;EO11)+1)),NOT(ISERROR(SEARCH($EZ$110,EN10,1)))),AND(ISERROR(SEARCH($EZ$110,EN3&amp;EN4&amp;EN5&amp;EN6&amp;EN7&amp;EN8&amp;EN9&amp;EN10&amp;EN11,SEARCH($EZ$110,EN3&amp;EN4&amp;EN5&amp;EN6&amp;EN7&amp;EN8&amp;EN9&amp;EN10&amp;EN11)+1)),NOT(ISERROR(SEARCH($EZ$110,EN10,1)))),AND(ISERROR(SEARCH($EZ$110,EM10&amp;EN10&amp;EO10&amp;EP10&amp;EQ10&amp;ER10&amp;ES10&amp;ET10&amp;EU10,SEARCH($EZ$110,EM10&amp;EN10&amp;EO10&amp;EP10&amp;EQ10&amp;ER10&amp;ES10&amp;ET10&amp;EU10)+1)),NOT(ISERROR(SEARCH($EZ$110,EN10,1)))))</f>
        <v>0</v>
      </c>
      <c r="EO251" s="175" t="b">
        <f>OR(AND(ISERROR(SEARCH($EZ$110,EM9&amp;EN9&amp;EO9&amp;EM10&amp;EN10&amp;EO10&amp;EM11&amp;EN11&amp;EO11,SEARCH($EZ$110,EM9&amp;EN9&amp;EO9&amp;EM10&amp;EN10&amp;EO10&amp;EM11&amp;EN11&amp;EO11)+1)),NOT(ISERROR(SEARCH($EZ$110,EO10,1)))),AND(ISERROR(SEARCH($EZ$110,EO3&amp;EO4&amp;EO5&amp;EO6&amp;EO7&amp;EO8&amp;EO9&amp;EO10&amp;EO11,SEARCH($EZ$110,EO3&amp;EO4&amp;EO5&amp;EO6&amp;EO7&amp;EO8&amp;EO9&amp;EO10&amp;EO11)+1)),NOT(ISERROR(SEARCH($EZ$110,EO10,1)))),AND(ISERROR(SEARCH($EZ$110,EM10&amp;EN10&amp;EO10&amp;EP10&amp;EQ10&amp;ER10&amp;ES10&amp;ET10&amp;EU10,SEARCH($EZ$110,EM10&amp;EN10&amp;EO10&amp;EP10&amp;EQ10&amp;ER10&amp;ES10&amp;ET10&amp;EU10)+1)),NOT(ISERROR(SEARCH($EZ$110,EO10,1)))))</f>
        <v>0</v>
      </c>
      <c r="EP251" s="173" t="b">
        <f>OR(AND(ISERROR(SEARCH($EZ$110,EP9&amp;EQ9&amp;ER9&amp;EP10&amp;EQ10&amp;ER10&amp;EP11&amp;EQ11&amp;ER11,SEARCH($EZ$110,EP9&amp;EQ9&amp;ER9&amp;EP10&amp;EQ10&amp;ER10&amp;EP11&amp;EQ11&amp;ER11)+1)),NOT(ISERROR(SEARCH($EZ$110,EP10,1)))),AND(ISERROR(SEARCH($EZ$110,EP3&amp;EP4&amp;EP5&amp;EP6&amp;EP7&amp;EP8&amp;EP9&amp;EP10&amp;EP11,SEARCH($EZ$110,EP3&amp;EP4&amp;EP5&amp;EP6&amp;EP7&amp;EP8&amp;EP9&amp;EP10&amp;EP11)+1)),NOT(ISERROR(SEARCH($EZ$110,EP10,1)))),AND(ISERROR(SEARCH($EZ$110,EM10&amp;EN10&amp;EO10&amp;EP10&amp;EQ10&amp;ER10&amp;ES10&amp;ET10&amp;EU10,SEARCH($EZ$110,EM10&amp;EN10&amp;EO10&amp;EP10&amp;EQ10&amp;ER10&amp;ES10&amp;ET10&amp;EU10)+1)),NOT(ISERROR(SEARCH($EZ$110,EP10,1)))))</f>
        <v>0</v>
      </c>
      <c r="EQ251" s="174" t="b">
        <f>OR(AND(ISERROR(SEARCH($EZ$110,EP9&amp;EQ9&amp;ER9&amp;EP10&amp;EQ10&amp;ER10&amp;EP11&amp;EQ11&amp;ER11,SEARCH($EZ$110,EP9&amp;EQ9&amp;ER9&amp;EP10&amp;EQ10&amp;ER10&amp;EP11&amp;EQ11&amp;ER11)+1)),NOT(ISERROR(SEARCH($EZ$110,EQ10,1)))),AND(ISERROR(SEARCH($EZ$110,EQ3&amp;EQ4&amp;EQ5&amp;EQ6&amp;EQ7&amp;EQ8&amp;EQ9&amp;EQ10&amp;EQ11,SEARCH($EZ$110,EQ3&amp;EQ4&amp;EQ5&amp;EQ6&amp;EQ7&amp;EQ8&amp;EQ9&amp;EQ10&amp;EQ11)+1)),NOT(ISERROR(SEARCH($EZ$110,EQ10,1)))),AND(ISERROR(SEARCH($EZ$110,EM10&amp;EN10&amp;EO10&amp;EP10&amp;EQ10&amp;ER10&amp;ES10&amp;ET10&amp;EU10,SEARCH($EZ$110,EM10&amp;EN10&amp;EO10&amp;EP10&amp;EQ10&amp;ER10&amp;ES10&amp;ET10&amp;EU10)+1)),NOT(ISERROR(SEARCH($EZ$110,EQ10,1)))))</f>
        <v>0</v>
      </c>
      <c r="ER251" s="175" t="b">
        <f>OR(AND(ISERROR(SEARCH($EZ$110,EP9&amp;EQ9&amp;ER9&amp;EP10&amp;EQ10&amp;ER10&amp;EP11&amp;EQ11&amp;ER11,SEARCH($EZ$110,EP9&amp;EQ9&amp;ER9&amp;EP10&amp;EQ10&amp;ER10&amp;EP11&amp;EQ11&amp;ER11)+1)),NOT(ISERROR(SEARCH($EZ$110,ER10,1)))),AND(ISERROR(SEARCH($EZ$110,ER3&amp;ER4&amp;ER5&amp;ER6&amp;ER7&amp;ER8&amp;ER9&amp;ER10&amp;ER11,SEARCH($EZ$110,ER3&amp;ER4&amp;ER5&amp;ER6&amp;ER7&amp;ER8&amp;ER9&amp;ER10&amp;ER11)+1)),NOT(ISERROR(SEARCH($EZ$110,ER10,1)))),AND(ISERROR(SEARCH($EZ$110,EM10&amp;EN10&amp;EO10&amp;EP10&amp;EQ10&amp;ER10&amp;ES10&amp;ET10&amp;EU10,SEARCH($EZ$110,EM10&amp;EN10&amp;EO10&amp;EP10&amp;EQ10&amp;ER10&amp;ES10&amp;ET10&amp;EU10)+1)),NOT(ISERROR(SEARCH($EZ$110,ER10,1)))))</f>
        <v>0</v>
      </c>
      <c r="ES251" s="173" t="b">
        <f>OR(AND(ISERROR(SEARCH($EZ$110,ES9&amp;ET9&amp;EU9&amp;ES10&amp;ET10&amp;EU10&amp;ES11&amp;ET11&amp;EU11,SEARCH($EZ$110,ES9&amp;ET9&amp;EU9&amp;ES10&amp;ET10&amp;EU10&amp;ES11&amp;ET11&amp;EU11)+1)),NOT(ISERROR(SEARCH($EZ$110,ES10,1)))),AND(ISERROR(SEARCH($EZ$110,ES3&amp;ES4&amp;ES5&amp;ES6&amp;ES7&amp;ES8&amp;ES9&amp;ES10&amp;ES11,SEARCH($EZ$110,ES3&amp;ES4&amp;ES5&amp;ES6&amp;ES7&amp;ES8&amp;ES9&amp;ES10&amp;ES11)+1)),NOT(ISERROR(SEARCH($EZ$110,ES10,1)))),AND(ISERROR(SEARCH($EZ$110,EM10&amp;EN10&amp;EO10&amp;EP10&amp;EQ10&amp;ER10&amp;ES10&amp;ET10&amp;EU10,SEARCH($EZ$110,EM10&amp;EN10&amp;EO10&amp;EP10&amp;EQ10&amp;ER10&amp;ES10&amp;ET10&amp;EU10)+1)),NOT(ISERROR(SEARCH($EZ$110,ES10,1)))))</f>
        <v>0</v>
      </c>
      <c r="ET251" s="174" t="b">
        <f>OR(AND(ISERROR(SEARCH($EZ$110,ES9&amp;ET9&amp;EU9&amp;ES10&amp;ET10&amp;EU10&amp;ES11&amp;ET11&amp;EU11,SEARCH($EZ$110,ES9&amp;ET9&amp;EU9&amp;ES10&amp;ET10&amp;EU10&amp;ES11&amp;ET11&amp;EU11)+1)),NOT(ISERROR(SEARCH($EZ$110,ET10,1)))),AND(ISERROR(SEARCH($EZ$110,ET3&amp;ET4&amp;ET5&amp;ET6&amp;ET7&amp;ET8&amp;ET9&amp;ET10&amp;ET11,SEARCH($EZ$110,ET3&amp;ET4&amp;ET5&amp;ET6&amp;ET7&amp;ET8&amp;ET9&amp;ET10&amp;ET11)+1)),NOT(ISERROR(SEARCH($EZ$110,ET10,1)))),AND(ISERROR(SEARCH($EZ$110,EM10&amp;EN10&amp;EO10&amp;EP10&amp;EQ10&amp;ER10&amp;ES10&amp;ET10&amp;EU10,SEARCH($EZ$110,EM10&amp;EN10&amp;EO10&amp;EP10&amp;EQ10&amp;ER10&amp;ES10&amp;ET10&amp;EU10)+1)),NOT(ISERROR(SEARCH($EZ$110,ET10,1)))))</f>
        <v>0</v>
      </c>
      <c r="EU251" s="175" t="b">
        <f>OR(AND(ISERROR(SEARCH($EZ$110,ES9&amp;ET9&amp;EU9&amp;ES10&amp;ET10&amp;EU10&amp;ES11&amp;ET11&amp;EU11,SEARCH($EZ$110,ES9&amp;ET9&amp;EU9&amp;ES10&amp;ET10&amp;EU10&amp;ES11&amp;ET11&amp;EU11)+1)),NOT(ISERROR(SEARCH($EZ$110,EU10,1)))),AND(ISERROR(SEARCH($EZ$110,EU3&amp;EU4&amp;EU5&amp;EU6&amp;EU7&amp;EU8&amp;EU9&amp;EU10&amp;EU11,SEARCH($EZ$110,EU3&amp;EU4&amp;EU5&amp;EU6&amp;EU7&amp;EU8&amp;EU9&amp;EU10&amp;EU11)+1)),NOT(ISERROR(SEARCH($EZ$110,EU10,1)))),AND(ISERROR(SEARCH($EZ$110,EM10&amp;EN10&amp;EO10&amp;EP10&amp;EQ10&amp;ER10&amp;ES10&amp;ET10&amp;EU10,SEARCH($EZ$110,EM10&amp;EN10&amp;EO10&amp;EP10&amp;EQ10&amp;ER10&amp;ES10&amp;ET10&amp;EU10)+1)),NOT(ISERROR(SEARCH($EZ$110,EU10,1)))))</f>
        <v>0</v>
      </c>
    </row>
    <row r="252" spans="26:151" ht="15.75" customHeight="1" thickBot="1" x14ac:dyDescent="0.35">
      <c r="Z252" s="251" t="b">
        <f>OR(AND(ISERROR(SEARCH($EZ$110,Z9&amp;AA9&amp;AB9&amp;Z10&amp;AA10&amp;AB10&amp;Z11&amp;AA11&amp;AB11,SEARCH($EZ$110,Z9&amp;AA9&amp;AB9&amp;Z10&amp;AA10&amp;AB10&amp;Z11&amp;AA11&amp;AB11)+1)),NOT(ISERROR(SEARCH($EZ$110,Z11,1)))),AND(ISERROR(SEARCH($EZ$110,Z3&amp;Z4&amp;Z5&amp;Z6&amp;Z7&amp;Z8&amp;Z9&amp;Z10&amp;Z11,SEARCH($EZ$110,Z3&amp;Z4&amp;Z5&amp;Z6&amp;Z7&amp;Z8&amp;Z9&amp;Z10&amp;Z11)+1)),NOT(ISERROR(SEARCH($EZ$110,Z11,1)))),AND(ISERROR(SEARCH($EZ$110,Z11&amp;AA11&amp;AB11&amp;AC11&amp;AD11&amp;AE11&amp;AF11&amp;AG11&amp;AH11,SEARCH($EZ$110,Z11&amp;AA11&amp;AB11&amp;AC11&amp;AD11&amp;AE11&amp;AF11&amp;AG11&amp;AH11)+1)),NOT(ISERROR(SEARCH($EZ$110,Z11,1)))))</f>
        <v>0</v>
      </c>
      <c r="AA252" s="252" t="b">
        <f>OR(AND(ISERROR(SEARCH($EZ$110,Z9&amp;AA9&amp;AB9&amp;Z10&amp;AA10&amp;AB10&amp;Z11&amp;AA11&amp;AB11,SEARCH($EZ$110,Z9&amp;AA9&amp;AB9&amp;Z10&amp;AA10&amp;AB10&amp;Z11&amp;AA11&amp;AB11)+1)),NOT(ISERROR(SEARCH($EZ$110,AA11,1)))),AND(ISERROR(SEARCH($EZ$110,AA3&amp;AA4&amp;AA5&amp;AA6&amp;AA7&amp;AA8&amp;AA9&amp;AA10&amp;AA11,SEARCH($EZ$110,AA3&amp;AA4&amp;AA5&amp;AA6&amp;AA7&amp;AA8&amp;AA9&amp;AA10&amp;AA11)+1)),NOT(ISERROR(SEARCH($EZ$110,AA11,1)))),AND(ISERROR(SEARCH($EZ$110,Z11&amp;AA11&amp;AB11&amp;AC11&amp;AD11&amp;AE11&amp;AF11&amp;AG11&amp;AH11,SEARCH($EZ$110,Z11&amp;AA11&amp;AB11&amp;AC11&amp;AD11&amp;AE11&amp;AF11&amp;AG11&amp;AH11)+1)),NOT(ISERROR(SEARCH($EZ$110,AA11,1)))))</f>
        <v>0</v>
      </c>
      <c r="AB252" s="253" t="b">
        <f>OR(AND(ISERROR(SEARCH($EZ$110,Z9&amp;AA9&amp;AB9&amp;Z10&amp;AA10&amp;AB10&amp;Z11&amp;AA11&amp;AB11,SEARCH($EZ$110,Z9&amp;AA9&amp;AB9&amp;Z10&amp;AA10&amp;AB10&amp;Z11&amp;AA11&amp;AB11)+1)),NOT(ISERROR(SEARCH($EZ$110,AB11,1)))),AND(ISERROR(SEARCH($EZ$110,AB3&amp;AB4&amp;AB5&amp;AB6&amp;AB7&amp;AB8&amp;AB9&amp;AB10&amp;AB11,SEARCH($EZ$110,AB3&amp;AB4&amp;AB5&amp;AB6&amp;AB7&amp;AB8&amp;AB9&amp;AB10&amp;AB11)+1)),NOT(ISERROR(SEARCH($EZ$110,AB11,1)))),AND(ISERROR(SEARCH($EZ$110,Z11&amp;AA11&amp;AB11&amp;AC11&amp;AD11&amp;AE11&amp;AF11&amp;AG11&amp;AH11,SEARCH($EZ$110,Z11&amp;AA11&amp;AB11&amp;AC11&amp;AD11&amp;AE11&amp;AF11&amp;AG11&amp;AH11)+1)),NOT(ISERROR(SEARCH($EZ$110,AB11,1)))))</f>
        <v>0</v>
      </c>
      <c r="AC252" s="251" t="b">
        <f>OR(AND(ISERROR(SEARCH($EZ$110,AC9&amp;AD9&amp;AE9&amp;AC10&amp;AD10&amp;AE10&amp;AC11&amp;AD11&amp;AE11,SEARCH($EZ$110,AC9&amp;AD9&amp;AE9&amp;AC10&amp;AD10&amp;AE10&amp;AC11&amp;AD11&amp;AE11)+1)),NOT(ISERROR(SEARCH($EZ$110,AC11,1)))),AND(ISERROR(SEARCH($EZ$110,AC3&amp;AC4&amp;AC5&amp;AC6&amp;AC7&amp;AC8&amp;AC9&amp;AC10&amp;AC11,SEARCH($EZ$110,AC3&amp;AC4&amp;AC5&amp;AC6&amp;AC7&amp;AC8&amp;AC9&amp;AC10&amp;AC11)+1)),NOT(ISERROR(SEARCH($EZ$110,AC11,1)))),AND(ISERROR(SEARCH($EZ$110,Z11&amp;AA11&amp;AB11&amp;AC11&amp;AD11&amp;AE11&amp;AF11&amp;AG11&amp;AH11,SEARCH($EZ$110,Z11&amp;AA11&amp;AB11&amp;AC11&amp;AD11&amp;AE11&amp;AF11&amp;AG11&amp;AH11)+1)),NOT(ISERROR(SEARCH($EZ$110,AC11,1)))))</f>
        <v>0</v>
      </c>
      <c r="AD252" s="252" t="b">
        <f>OR(AND(ISERROR(SEARCH($EZ$110,AC9&amp;AD9&amp;AE9&amp;AC10&amp;AD10&amp;AE10&amp;AC11&amp;AD11&amp;AE11,SEARCH($EZ$110,AC9&amp;AD9&amp;AE9&amp;AC10&amp;AD10&amp;AE10&amp;AC11&amp;AD11&amp;AE11)+1)),NOT(ISERROR(SEARCH($EZ$110,AD11,1)))),AND(ISERROR(SEARCH($EZ$110,AD3&amp;AD4&amp;AD5&amp;AD6&amp;AD7&amp;AD8&amp;AD9&amp;AD10&amp;AD11,SEARCH($EZ$110,AD3&amp;AD4&amp;AD5&amp;AD6&amp;AD7&amp;AD8&amp;AD9&amp;AD10&amp;AD11)+1)),NOT(ISERROR(SEARCH($EZ$110,AD11,1)))),AND(ISERROR(SEARCH($EZ$110,Z11&amp;AA11&amp;AB11&amp;AC11&amp;AD11&amp;AE11&amp;AF11&amp;AG11&amp;AH11,SEARCH($EZ$110,Z11&amp;AA11&amp;AB11&amp;AC11&amp;AD11&amp;AE11&amp;AF11&amp;AG11&amp;AH11)+1)),NOT(ISERROR(SEARCH($EZ$110,AD11,1)))))</f>
        <v>0</v>
      </c>
      <c r="AE252" s="253" t="b">
        <f>OR(AND(ISERROR(SEARCH($EZ$110,AC9&amp;AD9&amp;AE9&amp;AC10&amp;AD10&amp;AE10&amp;AC11&amp;AD11&amp;AE11,SEARCH($EZ$110,AC9&amp;AD9&amp;AE9&amp;AC10&amp;AD10&amp;AE10&amp;AC11&amp;AD11&amp;AE11)+1)),NOT(ISERROR(SEARCH($EZ$110,AE11,1)))),AND(ISERROR(SEARCH($EZ$110,AE3&amp;AE4&amp;AE5&amp;AE6&amp;AE7&amp;AE8&amp;AE9&amp;AE10&amp;AE11,SEARCH($EZ$110,AE3&amp;AE4&amp;AE5&amp;AE6&amp;AE7&amp;AE8&amp;AE9&amp;AE10&amp;AE11)+1)),NOT(ISERROR(SEARCH($EZ$110,AE11,1)))),AND(ISERROR(SEARCH($EZ$110,Z11&amp;AA11&amp;AB11&amp;AC11&amp;AD11&amp;AE11&amp;AF11&amp;AG11&amp;AH11,SEARCH($EZ$110,Z11&amp;AA11&amp;AB11&amp;AC11&amp;AD11&amp;AE11&amp;AF11&amp;AG11&amp;AH11)+1)),NOT(ISERROR(SEARCH($EZ$110,AE11,1)))))</f>
        <v>0</v>
      </c>
      <c r="AF252" s="251" t="b">
        <f>OR(AND(ISERROR(SEARCH($EZ$110,AF9&amp;AG9&amp;AH9&amp;AF10&amp;AG10&amp;AH10&amp;AF11&amp;AG11&amp;AH11,SEARCH($EZ$110,AF9&amp;AG9&amp;AH9&amp;AF10&amp;AG10&amp;AH10&amp;AF11&amp;AG11&amp;AH11)+1)),NOT(ISERROR(SEARCH($EZ$110,AF11,1)))),AND(ISERROR(SEARCH($EZ$110,AF3&amp;AF4&amp;AF5&amp;AF6&amp;AF7&amp;AF8&amp;AF9&amp;AF10&amp;AF11,SEARCH($EZ$110,AF3&amp;AF4&amp;AF5&amp;AF6&amp;AF7&amp;AF8&amp;AF9&amp;AF10&amp;AF11)+1)),NOT(ISERROR(SEARCH($EZ$110,AF11,1)))),AND(ISERROR(SEARCH($EZ$110,Z11&amp;AA11&amp;AB11&amp;AC11&amp;AD11&amp;AE11&amp;AF11&amp;AG11&amp;AH11,SEARCH($EZ$110,Z11&amp;AA11&amp;AB11&amp;AC11&amp;AD11&amp;AE11&amp;AF11&amp;AG11&amp;AH11)+1)),NOT(ISERROR(SEARCH($EZ$110,AF11,1)))))</f>
        <v>0</v>
      </c>
      <c r="AG252" s="252" t="b">
        <f>OR(AND(ISERROR(SEARCH($EZ$110,AF9&amp;AG9&amp;AH9&amp;AF10&amp;AG10&amp;AH10&amp;AF11&amp;AG11&amp;AH11,SEARCH($EZ$110,AF9&amp;AG9&amp;AH9&amp;AF10&amp;AG10&amp;AH10&amp;AF11&amp;AG11&amp;AH11)+1)),NOT(ISERROR(SEARCH($EZ$110,AG11,1)))),AND(ISERROR(SEARCH($EZ$110,AG3&amp;AG4&amp;AG5&amp;AG6&amp;AG7&amp;AG8&amp;AG9&amp;AG10&amp;AG11,SEARCH($EZ$110,AG3&amp;AG4&amp;AG5&amp;AG6&amp;AG7&amp;AG8&amp;AG9&amp;AG10&amp;AG11)+1)),NOT(ISERROR(SEARCH($EZ$110,AG11,1)))),AND(ISERROR(SEARCH($EZ$110,Z11&amp;AA11&amp;AB11&amp;AC11&amp;AD11&amp;AE11&amp;AF11&amp;AG11&amp;AH11,SEARCH($EZ$110,Z11&amp;AA11&amp;AB11&amp;AC11&amp;AD11&amp;AE11&amp;AF11&amp;AG11&amp;AH11)+1)),NOT(ISERROR(SEARCH($EZ$110,AG11,1)))))</f>
        <v>0</v>
      </c>
      <c r="AH252" s="253" t="b">
        <f>OR(AND(ISERROR(SEARCH($EZ$110,AF9&amp;AG9&amp;AH9&amp;AF10&amp;AG10&amp;AH10&amp;AF11&amp;AG11&amp;AH11,SEARCH($EZ$110,AF9&amp;AG9&amp;AH9&amp;AF10&amp;AG10&amp;AH10&amp;AF11&amp;AG11&amp;AH11)+1)),NOT(ISERROR(SEARCH($EZ$110,AH11,1)))),AND(ISERROR(SEARCH($EZ$110,AH3&amp;AH4&amp;AH5&amp;AH6&amp;AH7&amp;AH8&amp;AH9&amp;AH10&amp;AH11,SEARCH($EZ$110,AH3&amp;AH4&amp;AH5&amp;AH6&amp;AH7&amp;AH8&amp;AH9&amp;AH10&amp;AH11)+1)),NOT(ISERROR(SEARCH($EZ$110,AH11,1)))),AND(ISERROR(SEARCH($EZ$110,Z11&amp;AA11&amp;AB11&amp;AC11&amp;AD11&amp;AE11&amp;AF11&amp;AG11&amp;AH11,SEARCH($EZ$110,Z11&amp;AA11&amp;AB11&amp;AC11&amp;AD11&amp;AE11&amp;AF11&amp;AG11&amp;AH11)+1)),NOT(ISERROR(SEARCH($EZ$110,AH11,1)))))</f>
        <v>0</v>
      </c>
      <c r="AM252" s="185" t="b">
        <f>OR(AND(ISERROR(SEARCH($EZ$110,AM9&amp;AN9&amp;AO9&amp;AM10&amp;AN10&amp;AO10&amp;AM11&amp;AN11&amp;AO11,SEARCH($EZ$110,AM9&amp;AN9&amp;AO9&amp;AM10&amp;AN10&amp;AO10&amp;AM11&amp;AN11&amp;AO11)+1)),NOT(ISERROR(SEARCH($EZ$110,AM11,1)))),AND(ISERROR(SEARCH($EZ$110,AM3&amp;AM4&amp;AM5&amp;AM6&amp;AM7&amp;AM8&amp;AM9&amp;AM10&amp;AM11,SEARCH($EZ$110,AM3&amp;AM4&amp;AM5&amp;AM6&amp;AM7&amp;AM8&amp;AM9&amp;AM10&amp;AM11)+1)),NOT(ISERROR(SEARCH($EZ$110,AM11,1)))),AND(ISERROR(SEARCH($EZ$110,AM11&amp;AN11&amp;AO11&amp;AP11&amp;AQ11&amp;AR11&amp;AS11&amp;AT11&amp;AU11,SEARCH($EZ$110,AM11&amp;AN11&amp;AO11&amp;AP11&amp;AQ11&amp;AR11&amp;AS11&amp;AT11&amp;AU11)+1)),NOT(ISERROR(SEARCH($EZ$110,AM11,1)))))</f>
        <v>0</v>
      </c>
      <c r="AN252" s="186" t="b">
        <f>OR(AND(ISERROR(SEARCH($EZ$110,AM9&amp;AN9&amp;AO9&amp;AM10&amp;AN10&amp;AO10&amp;AM11&amp;AN11&amp;AO11,SEARCH($EZ$110,AM9&amp;AN9&amp;AO9&amp;AM10&amp;AN10&amp;AO10&amp;AM11&amp;AN11&amp;AO11)+1)),NOT(ISERROR(SEARCH($EZ$110,AN11,1)))),AND(ISERROR(SEARCH($EZ$110,AN3&amp;AN4&amp;AN5&amp;AN6&amp;AN7&amp;AN8&amp;AN9&amp;AN10&amp;AN11,SEARCH($EZ$110,AN3&amp;AN4&amp;AN5&amp;AN6&amp;AN7&amp;AN8&amp;AN9&amp;AN10&amp;AN11)+1)),NOT(ISERROR(SEARCH($EZ$110,AN11,1)))),AND(ISERROR(SEARCH($EZ$110,AM11&amp;AN11&amp;AO11&amp;AP11&amp;AQ11&amp;AR11&amp;AS11&amp;AT11&amp;AU11,SEARCH($EZ$110,AM11&amp;AN11&amp;AO11&amp;AP11&amp;AQ11&amp;AR11&amp;AS11&amp;AT11&amp;AU11)+1)),NOT(ISERROR(SEARCH($EZ$110,AN11,1)))))</f>
        <v>0</v>
      </c>
      <c r="AO252" s="187" t="b">
        <f>OR(AND(ISERROR(SEARCH($EZ$110,AM9&amp;AN9&amp;AO9&amp;AM10&amp;AN10&amp;AO10&amp;AM11&amp;AN11&amp;AO11,SEARCH($EZ$110,AM9&amp;AN9&amp;AO9&amp;AM10&amp;AN10&amp;AO10&amp;AM11&amp;AN11&amp;AO11)+1)),NOT(ISERROR(SEARCH($EZ$110,AO11,1)))),AND(ISERROR(SEARCH($EZ$110,AO3&amp;AO4&amp;AO5&amp;AO6&amp;AO7&amp;AO8&amp;AO9&amp;AO10&amp;AO11,SEARCH($EZ$110,AO3&amp;AO4&amp;AO5&amp;AO6&amp;AO7&amp;AO8&amp;AO9&amp;AO10&amp;AO11)+1)),NOT(ISERROR(SEARCH($EZ$110,AO11,1)))),AND(ISERROR(SEARCH($EZ$110,AM11&amp;AN11&amp;AO11&amp;AP11&amp;AQ11&amp;AR11&amp;AS11&amp;AT11&amp;AU11,SEARCH($EZ$110,AM11&amp;AN11&amp;AO11&amp;AP11&amp;AQ11&amp;AR11&amp;AS11&amp;AT11&amp;AU11)+1)),NOT(ISERROR(SEARCH($EZ$110,AO11,1)))))</f>
        <v>0</v>
      </c>
      <c r="AP252" s="185" t="b">
        <f>OR(AND(ISERROR(SEARCH($EZ$110,AP9&amp;AQ9&amp;AR9&amp;AP10&amp;AQ10&amp;AR10&amp;AP11&amp;AQ11&amp;AR11,SEARCH($EZ$110,AP9&amp;AQ9&amp;AR9&amp;AP10&amp;AQ10&amp;AR10&amp;AP11&amp;AQ11&amp;AR11)+1)),NOT(ISERROR(SEARCH($EZ$110,AP11,1)))),AND(ISERROR(SEARCH($EZ$110,AP3&amp;AP4&amp;AP5&amp;AP6&amp;AP7&amp;AP8&amp;AP9&amp;AP10&amp;AP11,SEARCH($EZ$110,AP3&amp;AP4&amp;AP5&amp;AP6&amp;AP7&amp;AP8&amp;AP9&amp;AP10&amp;AP11)+1)),NOT(ISERROR(SEARCH($EZ$110,AP11,1)))),AND(ISERROR(SEARCH($EZ$110,AM11&amp;AN11&amp;AO11&amp;AP11&amp;AQ11&amp;AR11&amp;AS11&amp;AT11&amp;AU11,SEARCH($EZ$110,AM11&amp;AN11&amp;AO11&amp;AP11&amp;AQ11&amp;AR11&amp;AS11&amp;AT11&amp;AU11)+1)),NOT(ISERROR(SEARCH($EZ$110,AP11,1)))))</f>
        <v>0</v>
      </c>
      <c r="AQ252" s="186" t="b">
        <f>OR(AND(ISERROR(SEARCH($EZ$110,AP9&amp;AQ9&amp;AR9&amp;AP10&amp;AQ10&amp;AR10&amp;AP11&amp;AQ11&amp;AR11,SEARCH($EZ$110,AP9&amp;AQ9&amp;AR9&amp;AP10&amp;AQ10&amp;AR10&amp;AP11&amp;AQ11&amp;AR11)+1)),NOT(ISERROR(SEARCH($EZ$110,AQ11,1)))),AND(ISERROR(SEARCH($EZ$110,AQ3&amp;AQ4&amp;AQ5&amp;AQ6&amp;AQ7&amp;AQ8&amp;AQ9&amp;AQ10&amp;AQ11,SEARCH($EZ$110,AQ3&amp;AQ4&amp;AQ5&amp;AQ6&amp;AQ7&amp;AQ8&amp;AQ9&amp;AQ10&amp;AQ11)+1)),NOT(ISERROR(SEARCH($EZ$110,AQ11,1)))),AND(ISERROR(SEARCH($EZ$110,AM11&amp;AN11&amp;AO11&amp;AP11&amp;AQ11&amp;AR11&amp;AS11&amp;AT11&amp;AU11,SEARCH($EZ$110,AM11&amp;AN11&amp;AO11&amp;AP11&amp;AQ11&amp;AR11&amp;AS11&amp;AT11&amp;AU11)+1)),NOT(ISERROR(SEARCH($EZ$110,AQ11,1)))))</f>
        <v>0</v>
      </c>
      <c r="AR252" s="187" t="b">
        <f>OR(AND(ISERROR(SEARCH($EZ$110,AP9&amp;AQ9&amp;AR9&amp;AP10&amp;AQ10&amp;AR10&amp;AP11&amp;AQ11&amp;AR11,SEARCH($EZ$110,AP9&amp;AQ9&amp;AR9&amp;AP10&amp;AQ10&amp;AR10&amp;AP11&amp;AQ11&amp;AR11)+1)),NOT(ISERROR(SEARCH($EZ$110,AR11,1)))),AND(ISERROR(SEARCH($EZ$110,AR3&amp;AR4&amp;AR5&amp;AR6&amp;AR7&amp;AR8&amp;AR9&amp;AR10&amp;AR11,SEARCH($EZ$110,AR3&amp;AR4&amp;AR5&amp;AR6&amp;AR7&amp;AR8&amp;AR9&amp;AR10&amp;AR11)+1)),NOT(ISERROR(SEARCH($EZ$110,AR11,1)))),AND(ISERROR(SEARCH($EZ$110,AM11&amp;AN11&amp;AO11&amp;AP11&amp;AQ11&amp;AR11&amp;AS11&amp;AT11&amp;AU11,SEARCH($EZ$110,AM11&amp;AN11&amp;AO11&amp;AP11&amp;AQ11&amp;AR11&amp;AS11&amp;AT11&amp;AU11)+1)),NOT(ISERROR(SEARCH($EZ$110,AR11,1)))))</f>
        <v>0</v>
      </c>
      <c r="AS252" s="185" t="b">
        <f>OR(AND(ISERROR(SEARCH($EZ$110,AS9&amp;AT9&amp;AU9&amp;AS10&amp;AT10&amp;AU10&amp;AS11&amp;AT11&amp;AU11,SEARCH($EZ$110,AS9&amp;AT9&amp;AU9&amp;AS10&amp;AT10&amp;AU10&amp;AS11&amp;AT11&amp;AU11)+1)),NOT(ISERROR(SEARCH($EZ$110,AS11,1)))),AND(ISERROR(SEARCH($EZ$110,AS3&amp;AS4&amp;AS5&amp;AS6&amp;AS7&amp;AS8&amp;AS9&amp;AS10&amp;AS11,SEARCH($EZ$110,AS3&amp;AS4&amp;AS5&amp;AS6&amp;AS7&amp;AS8&amp;AS9&amp;AS10&amp;AS11)+1)),NOT(ISERROR(SEARCH($EZ$110,AS11,1)))),AND(ISERROR(SEARCH($EZ$110,AM11&amp;AN11&amp;AO11&amp;AP11&amp;AQ11&amp;AR11&amp;AS11&amp;AT11&amp;AU11,SEARCH($EZ$110,AM11&amp;AN11&amp;AO11&amp;AP11&amp;AQ11&amp;AR11&amp;AS11&amp;AT11&amp;AU11)+1)),NOT(ISERROR(SEARCH($EZ$110,AS11,1)))))</f>
        <v>0</v>
      </c>
      <c r="AT252" s="186" t="b">
        <f>OR(AND(ISERROR(SEARCH($EZ$110,AS9&amp;AT9&amp;AU9&amp;AS10&amp;AT10&amp;AU10&amp;AS11&amp;AT11&amp;AU11,SEARCH($EZ$110,AS9&amp;AT9&amp;AU9&amp;AS10&amp;AT10&amp;AU10&amp;AS11&amp;AT11&amp;AU11)+1)),NOT(ISERROR(SEARCH($EZ$110,AT11,1)))),AND(ISERROR(SEARCH($EZ$110,AT3&amp;AT4&amp;AT5&amp;AT6&amp;AT7&amp;AT8&amp;AT9&amp;AT10&amp;AT11,SEARCH($EZ$110,AT3&amp;AT4&amp;AT5&amp;AT6&amp;AT7&amp;AT8&amp;AT9&amp;AT10&amp;AT11)+1)),NOT(ISERROR(SEARCH($EZ$110,AT11,1)))),AND(ISERROR(SEARCH($EZ$110,AM11&amp;AN11&amp;AO11&amp;AP11&amp;AQ11&amp;AR11&amp;AS11&amp;AT11&amp;AU11,SEARCH($EZ$110,AM11&amp;AN11&amp;AO11&amp;AP11&amp;AQ11&amp;AR11&amp;AS11&amp;AT11&amp;AU11)+1)),NOT(ISERROR(SEARCH($EZ$110,AT11,1)))))</f>
        <v>0</v>
      </c>
      <c r="AU252" s="187" t="b">
        <f>OR(AND(ISERROR(SEARCH($EZ$110,AS9&amp;AT9&amp;AU9&amp;AS10&amp;AT10&amp;AU10&amp;AS11&amp;AT11&amp;AU11,SEARCH($EZ$110,AS9&amp;AT9&amp;AU9&amp;AS10&amp;AT10&amp;AU10&amp;AS11&amp;AT11&amp;AU11)+1)),NOT(ISERROR(SEARCH($EZ$110,AU11,1)))),AND(ISERROR(SEARCH($EZ$110,AU3&amp;AU4&amp;AU5&amp;AU6&amp;AU7&amp;AU8&amp;AU9&amp;AU10&amp;AU11,SEARCH($EZ$110,AU3&amp;AU4&amp;AU5&amp;AU6&amp;AU7&amp;AU8&amp;AU9&amp;AU10&amp;AU11)+1)),NOT(ISERROR(SEARCH($EZ$110,AU11,1)))),AND(ISERROR(SEARCH($EZ$110,AM11&amp;AN11&amp;AO11&amp;AP11&amp;AQ11&amp;AR11&amp;AS11&amp;AT11&amp;AU11,SEARCH($EZ$110,AM11&amp;AN11&amp;AO11&amp;AP11&amp;AQ11&amp;AR11&amp;AS11&amp;AT11&amp;AU11)+1)),NOT(ISERROR(SEARCH($EZ$110,AU11,1)))))</f>
        <v>0</v>
      </c>
      <c r="AZ252" s="241" t="b">
        <f>OR(AND(ISERROR(SEARCH($EZ$110,AZ9&amp;BA9&amp;BB9&amp;AZ10&amp;BA10&amp;BB10&amp;AZ11&amp;BA11&amp;BB11,SEARCH($EZ$110,AZ9&amp;BA9&amp;BB9&amp;AZ10&amp;BA10&amp;BB10&amp;AZ11&amp;BA11&amp;BB11)+1)),NOT(ISERROR(SEARCH($EZ$110,AZ11,1)))),AND(ISERROR(SEARCH($EZ$110,AZ3&amp;AZ4&amp;AZ5&amp;AZ6&amp;AZ7&amp;AZ8&amp;AZ9&amp;AZ10&amp;AZ11,SEARCH($EZ$110,AZ3&amp;AZ4&amp;AZ5&amp;AZ6&amp;AZ7&amp;AZ8&amp;AZ9&amp;AZ10&amp;AZ11)+1)),NOT(ISERROR(SEARCH($EZ$110,AZ11,1)))),AND(ISERROR(SEARCH($EZ$110,AZ11&amp;BA11&amp;BB11&amp;BC11&amp;BD11&amp;BE11&amp;BF11&amp;BG11&amp;BH11,SEARCH($EZ$110,AZ11&amp;BA11&amp;BB11&amp;BC11&amp;BD11&amp;BE11&amp;BF11&amp;BG11&amp;BH11)+1)),NOT(ISERROR(SEARCH($EZ$110,AZ11,1)))))</f>
        <v>0</v>
      </c>
      <c r="BA252" s="242" t="b">
        <f>OR(AND(ISERROR(SEARCH($EZ$110,AZ9&amp;BA9&amp;BB9&amp;AZ10&amp;BA10&amp;BB10&amp;AZ11&amp;BA11&amp;BB11,SEARCH($EZ$110,AZ9&amp;BA9&amp;BB9&amp;AZ10&amp;BA10&amp;BB10&amp;AZ11&amp;BA11&amp;BB11)+1)),NOT(ISERROR(SEARCH($EZ$110,BA11,1)))),AND(ISERROR(SEARCH($EZ$110,BA3&amp;BA4&amp;BA5&amp;BA6&amp;BA7&amp;BA8&amp;BA9&amp;BA10&amp;BA11,SEARCH($EZ$110,BA3&amp;BA4&amp;BA5&amp;BA6&amp;BA7&amp;BA8&amp;BA9&amp;BA10&amp;BA11)+1)),NOT(ISERROR(SEARCH($EZ$110,BA11,1)))),AND(ISERROR(SEARCH($EZ$110,AZ11&amp;BA11&amp;BB11&amp;BC11&amp;BD11&amp;BE11&amp;BF11&amp;BG11&amp;BH11,SEARCH($EZ$110,AZ11&amp;BA11&amp;BB11&amp;BC11&amp;BD11&amp;BE11&amp;BF11&amp;BG11&amp;BH11)+1)),NOT(ISERROR(SEARCH($EZ$110,BA11,1)))))</f>
        <v>0</v>
      </c>
      <c r="BB252" s="243" t="b">
        <f>OR(AND(ISERROR(SEARCH($EZ$110,AZ9&amp;BA9&amp;BB9&amp;AZ10&amp;BA10&amp;BB10&amp;AZ11&amp;BA11&amp;BB11,SEARCH($EZ$110,AZ9&amp;BA9&amp;BB9&amp;AZ10&amp;BA10&amp;BB10&amp;AZ11&amp;BA11&amp;BB11)+1)),NOT(ISERROR(SEARCH($EZ$110,BB11,1)))),AND(ISERROR(SEARCH($EZ$110,BB3&amp;BB4&amp;BB5&amp;BB6&amp;BB7&amp;BB8&amp;BB9&amp;BB10&amp;BB11,SEARCH($EZ$110,BB3&amp;BB4&amp;BB5&amp;BB6&amp;BB7&amp;BB8&amp;BB9&amp;BB10&amp;BB11)+1)),NOT(ISERROR(SEARCH($EZ$110,BB11,1)))),AND(ISERROR(SEARCH($EZ$110,AZ11&amp;BA11&amp;BB11&amp;BC11&amp;BD11&amp;BE11&amp;BF11&amp;BG11&amp;BH11,SEARCH($EZ$110,AZ11&amp;BA11&amp;BB11&amp;BC11&amp;BD11&amp;BE11&amp;BF11&amp;BG11&amp;BH11)+1)),NOT(ISERROR(SEARCH($EZ$110,BB11,1)))))</f>
        <v>0</v>
      </c>
      <c r="BC252" s="241" t="b">
        <f>OR(AND(ISERROR(SEARCH($EZ$110,BC9&amp;BD9&amp;BE9&amp;BC10&amp;BD10&amp;BE10&amp;BC11&amp;BD11&amp;BE11,SEARCH($EZ$110,BC9&amp;BD9&amp;BE9&amp;BC10&amp;BD10&amp;BE10&amp;BC11&amp;BD11&amp;BE11)+1)),NOT(ISERROR(SEARCH($EZ$110,BC11,1)))),AND(ISERROR(SEARCH($EZ$110,BC3&amp;BC4&amp;BC5&amp;BC6&amp;BC7&amp;BC8&amp;BC9&amp;BC10&amp;BC11,SEARCH($EZ$110,BC3&amp;BC4&amp;BC5&amp;BC6&amp;BC7&amp;BC8&amp;BC9&amp;BC10&amp;BC11)+1)),NOT(ISERROR(SEARCH($EZ$110,BC11,1)))),AND(ISERROR(SEARCH($EZ$110,AZ11&amp;BA11&amp;BB11&amp;BC11&amp;BD11&amp;BE11&amp;BF11&amp;BG11&amp;BH11,SEARCH($EZ$110,AZ11&amp;BA11&amp;BB11&amp;BC11&amp;BD11&amp;BE11&amp;BF11&amp;BG11&amp;BH11)+1)),NOT(ISERROR(SEARCH($EZ$110,BC11,1)))))</f>
        <v>0</v>
      </c>
      <c r="BD252" s="242" t="b">
        <f>OR(AND(ISERROR(SEARCH($EZ$110,BC9&amp;BD9&amp;BE9&amp;BC10&amp;BD10&amp;BE10&amp;BC11&amp;BD11&amp;BE11,SEARCH($EZ$110,BC9&amp;BD9&amp;BE9&amp;BC10&amp;BD10&amp;BE10&amp;BC11&amp;BD11&amp;BE11)+1)),NOT(ISERROR(SEARCH($EZ$110,BD11,1)))),AND(ISERROR(SEARCH($EZ$110,BD3&amp;BD4&amp;BD5&amp;BD6&amp;BD7&amp;BD8&amp;BD9&amp;BD10&amp;BD11,SEARCH($EZ$110,BD3&amp;BD4&amp;BD5&amp;BD6&amp;BD7&amp;BD8&amp;BD9&amp;BD10&amp;BD11)+1)),NOT(ISERROR(SEARCH($EZ$110,BD11,1)))),AND(ISERROR(SEARCH($EZ$110,AZ11&amp;BA11&amp;BB11&amp;BC11&amp;BD11&amp;BE11&amp;BF11&amp;BG11&amp;BH11,SEARCH($EZ$110,AZ11&amp;BA11&amp;BB11&amp;BC11&amp;BD11&amp;BE11&amp;BF11&amp;BG11&amp;BH11)+1)),NOT(ISERROR(SEARCH($EZ$110,BD11,1)))))</f>
        <v>0</v>
      </c>
      <c r="BE252" s="243" t="b">
        <f>OR(AND(ISERROR(SEARCH($EZ$110,BC9&amp;BD9&amp;BE9&amp;BC10&amp;BD10&amp;BE10&amp;BC11&amp;BD11&amp;BE11,SEARCH($EZ$110,BC9&amp;BD9&amp;BE9&amp;BC10&amp;BD10&amp;BE10&amp;BC11&amp;BD11&amp;BE11)+1)),NOT(ISERROR(SEARCH($EZ$110,BE11,1)))),AND(ISERROR(SEARCH($EZ$110,BE3&amp;BE4&amp;BE5&amp;BE6&amp;BE7&amp;BE8&amp;BE9&amp;BE10&amp;BE11,SEARCH($EZ$110,BE3&amp;BE4&amp;BE5&amp;BE6&amp;BE7&amp;BE8&amp;BE9&amp;BE10&amp;BE11)+1)),NOT(ISERROR(SEARCH($EZ$110,BE11,1)))),AND(ISERROR(SEARCH($EZ$110,AZ11&amp;BA11&amp;BB11&amp;BC11&amp;BD11&amp;BE11&amp;BF11&amp;BG11&amp;BH11,SEARCH($EZ$110,AZ11&amp;BA11&amp;BB11&amp;BC11&amp;BD11&amp;BE11&amp;BF11&amp;BG11&amp;BH11)+1)),NOT(ISERROR(SEARCH($EZ$110,BE11,1)))))</f>
        <v>0</v>
      </c>
      <c r="BF252" s="241" t="b">
        <f>OR(AND(ISERROR(SEARCH($EZ$110,BF9&amp;BG9&amp;BH9&amp;BF10&amp;BG10&amp;BH10&amp;BF11&amp;BG11&amp;BH11,SEARCH($EZ$110,BF9&amp;BG9&amp;BH9&amp;BF10&amp;BG10&amp;BH10&amp;BF11&amp;BG11&amp;BH11)+1)),NOT(ISERROR(SEARCH($EZ$110,BF11,1)))),AND(ISERROR(SEARCH($EZ$110,BF3&amp;BF4&amp;BF5&amp;BF6&amp;BF7&amp;BF8&amp;BF9&amp;BF10&amp;BF11,SEARCH($EZ$110,BF3&amp;BF4&amp;BF5&amp;BF6&amp;BF7&amp;BF8&amp;BF9&amp;BF10&amp;BF11)+1)),NOT(ISERROR(SEARCH($EZ$110,BF11,1)))),AND(ISERROR(SEARCH($EZ$110,AZ11&amp;BA11&amp;BB11&amp;BC11&amp;BD11&amp;BE11&amp;BF11&amp;BG11&amp;BH11,SEARCH($EZ$110,AZ11&amp;BA11&amp;BB11&amp;BC11&amp;BD11&amp;BE11&amp;BF11&amp;BG11&amp;BH11)+1)),NOT(ISERROR(SEARCH($EZ$110,BF11,1)))))</f>
        <v>0</v>
      </c>
      <c r="BG252" s="242" t="b">
        <f>OR(AND(ISERROR(SEARCH($EZ$110,BF9&amp;BG9&amp;BH9&amp;BF10&amp;BG10&amp;BH10&amp;BF11&amp;BG11&amp;BH11,SEARCH($EZ$110,BF9&amp;BG9&amp;BH9&amp;BF10&amp;BG10&amp;BH10&amp;BF11&amp;BG11&amp;BH11)+1)),NOT(ISERROR(SEARCH($EZ$110,BG11,1)))),AND(ISERROR(SEARCH($EZ$110,BG3&amp;BG4&amp;BG5&amp;BG6&amp;BG7&amp;BG8&amp;BG9&amp;BG10&amp;BG11,SEARCH($EZ$110,BG3&amp;BG4&amp;BG5&amp;BG6&amp;BG7&amp;BG8&amp;BG9&amp;BG10&amp;BG11)+1)),NOT(ISERROR(SEARCH($EZ$110,BG11,1)))),AND(ISERROR(SEARCH($EZ$110,AZ11&amp;BA11&amp;BB11&amp;BC11&amp;BD11&amp;BE11&amp;BF11&amp;BG11&amp;BH11,SEARCH($EZ$110,AZ11&amp;BA11&amp;BB11&amp;BC11&amp;BD11&amp;BE11&amp;BF11&amp;BG11&amp;BH11)+1)),NOT(ISERROR(SEARCH($EZ$110,BG11,1)))))</f>
        <v>0</v>
      </c>
      <c r="BH252" s="243" t="b">
        <f>OR(AND(ISERROR(SEARCH($EZ$110,BF9&amp;BG9&amp;BH9&amp;BF10&amp;BG10&amp;BH10&amp;BF11&amp;BG11&amp;BH11,SEARCH($EZ$110,BF9&amp;BG9&amp;BH9&amp;BF10&amp;BG10&amp;BH10&amp;BF11&amp;BG11&amp;BH11)+1)),NOT(ISERROR(SEARCH($EZ$110,BH11,1)))),AND(ISERROR(SEARCH($EZ$110,BH3&amp;BH4&amp;BH5&amp;BH6&amp;BH7&amp;BH8&amp;BH9&amp;BH10&amp;BH11,SEARCH($EZ$110,BH3&amp;BH4&amp;BH5&amp;BH6&amp;BH7&amp;BH8&amp;BH9&amp;BH10&amp;BH11)+1)),NOT(ISERROR(SEARCH($EZ$110,BH11,1)))),AND(ISERROR(SEARCH($EZ$110,AZ11&amp;BA11&amp;BB11&amp;BC11&amp;BD11&amp;BE11&amp;BF11&amp;BG11&amp;BH11,SEARCH($EZ$110,AZ11&amp;BA11&amp;BB11&amp;BC11&amp;BD11&amp;BE11&amp;BF11&amp;BG11&amp;BH11)+1)),NOT(ISERROR(SEARCH($EZ$110,BH11,1)))))</f>
        <v>0</v>
      </c>
      <c r="BM252" s="194" t="b">
        <f>OR(AND(ISERROR(SEARCH($EZ$110,BM9&amp;BN9&amp;BO9&amp;BM10&amp;BN10&amp;BO10&amp;BM11&amp;BN11&amp;BO11,SEARCH($EZ$110,BM9&amp;BN9&amp;BO9&amp;BM10&amp;BN10&amp;BO10&amp;BM11&amp;BN11&amp;BO11)+1)),NOT(ISERROR(SEARCH($EZ$110,BM11,1)))),AND(ISERROR(SEARCH($EZ$110,BM3&amp;BM4&amp;BM5&amp;BM6&amp;BM7&amp;BM8&amp;BM9&amp;BM10&amp;BM11,SEARCH($EZ$110,BM3&amp;BM4&amp;BM5&amp;BM6&amp;BM7&amp;BM8&amp;BM9&amp;BM10&amp;BM11)+1)),NOT(ISERROR(SEARCH($EZ$110,BM11,1)))),AND(ISERROR(SEARCH($EZ$110,BM11&amp;BN11&amp;BO11&amp;BP11&amp;BQ11&amp;BR11&amp;BS11&amp;BT11&amp;BU11,SEARCH($EZ$110,BM11&amp;BN11&amp;BO11&amp;BP11&amp;BQ11&amp;BR11&amp;BS11&amp;BT11&amp;BU11)+1)),NOT(ISERROR(SEARCH($EZ$110,BM11,1)))))</f>
        <v>0</v>
      </c>
      <c r="BN252" s="195" t="b">
        <f>OR(AND(ISERROR(SEARCH($EZ$110,BM9&amp;BN9&amp;BO9&amp;BM10&amp;BN10&amp;BO10&amp;BM11&amp;BN11&amp;BO11,SEARCH($EZ$110,BM9&amp;BN9&amp;BO9&amp;BM10&amp;BN10&amp;BO10&amp;BM11&amp;BN11&amp;BO11)+1)),NOT(ISERROR(SEARCH($EZ$110,BN11,1)))),AND(ISERROR(SEARCH($EZ$110,BN3&amp;BN4&amp;BN5&amp;BN6&amp;BN7&amp;BN8&amp;BN9&amp;BN10&amp;BN11,SEARCH($EZ$110,BN3&amp;BN4&amp;BN5&amp;BN6&amp;BN7&amp;BN8&amp;BN9&amp;BN10&amp;BN11)+1)),NOT(ISERROR(SEARCH($EZ$110,BN11,1)))),AND(ISERROR(SEARCH($EZ$110,BM11&amp;BN11&amp;BO11&amp;BP11&amp;BQ11&amp;BR11&amp;BS11&amp;BT11&amp;BU11,SEARCH($EZ$110,BM11&amp;BN11&amp;BO11&amp;BP11&amp;BQ11&amp;BR11&amp;BS11&amp;BT11&amp;BU11)+1)),NOT(ISERROR(SEARCH($EZ$110,BN11,1)))))</f>
        <v>0</v>
      </c>
      <c r="BO252" s="196" t="b">
        <f>OR(AND(ISERROR(SEARCH($EZ$110,BM9&amp;BN9&amp;BO9&amp;BM10&amp;BN10&amp;BO10&amp;BM11&amp;BN11&amp;BO11,SEARCH($EZ$110,BM9&amp;BN9&amp;BO9&amp;BM10&amp;BN10&amp;BO10&amp;BM11&amp;BN11&amp;BO11)+1)),NOT(ISERROR(SEARCH($EZ$110,BO11,1)))),AND(ISERROR(SEARCH($EZ$110,BO3&amp;BO4&amp;BO5&amp;BO6&amp;BO7&amp;BO8&amp;BO9&amp;BO10&amp;BO11,SEARCH($EZ$110,BO3&amp;BO4&amp;BO5&amp;BO6&amp;BO7&amp;BO8&amp;BO9&amp;BO10&amp;BO11)+1)),NOT(ISERROR(SEARCH($EZ$110,BO11,1)))),AND(ISERROR(SEARCH($EZ$110,BM11&amp;BN11&amp;BO11&amp;BP11&amp;BQ11&amp;BR11&amp;BS11&amp;BT11&amp;BU11,SEARCH($EZ$110,BM11&amp;BN11&amp;BO11&amp;BP11&amp;BQ11&amp;BR11&amp;BS11&amp;BT11&amp;BU11)+1)),NOT(ISERROR(SEARCH($EZ$110,BO11,1)))))</f>
        <v>0</v>
      </c>
      <c r="BP252" s="194" t="b">
        <f>OR(AND(ISERROR(SEARCH($EZ$110,BP9&amp;BQ9&amp;BR9&amp;BP10&amp;BQ10&amp;BR10&amp;BP11&amp;BQ11&amp;BR11,SEARCH($EZ$110,BP9&amp;BQ9&amp;BR9&amp;BP10&amp;BQ10&amp;BR10&amp;BP11&amp;BQ11&amp;BR11)+1)),NOT(ISERROR(SEARCH($EZ$110,BP11,1)))),AND(ISERROR(SEARCH($EZ$110,BP3&amp;BP4&amp;BP5&amp;BP6&amp;BP7&amp;BP8&amp;BP9&amp;BP10&amp;BP11,SEARCH($EZ$110,BP3&amp;BP4&amp;BP5&amp;BP6&amp;BP7&amp;BP8&amp;BP9&amp;BP10&amp;BP11)+1)),NOT(ISERROR(SEARCH($EZ$110,BP11,1)))),AND(ISERROR(SEARCH($EZ$110,BM11&amp;BN11&amp;BO11&amp;BP11&amp;BQ11&amp;BR11&amp;BS11&amp;BT11&amp;BU11,SEARCH($EZ$110,BM11&amp;BN11&amp;BO11&amp;BP11&amp;BQ11&amp;BR11&amp;BS11&amp;BT11&amp;BU11)+1)),NOT(ISERROR(SEARCH($EZ$110,BP11,1)))))</f>
        <v>0</v>
      </c>
      <c r="BQ252" s="195" t="b">
        <f>OR(AND(ISERROR(SEARCH($EZ$110,BP9&amp;BQ9&amp;BR9&amp;BP10&amp;BQ10&amp;BR10&amp;BP11&amp;BQ11&amp;BR11,SEARCH($EZ$110,BP9&amp;BQ9&amp;BR9&amp;BP10&amp;BQ10&amp;BR10&amp;BP11&amp;BQ11&amp;BR11)+1)),NOT(ISERROR(SEARCH($EZ$110,BQ11,1)))),AND(ISERROR(SEARCH($EZ$110,BQ3&amp;BQ4&amp;BQ5&amp;BQ6&amp;BQ7&amp;BQ8&amp;BQ9&amp;BQ10&amp;BQ11,SEARCH($EZ$110,BQ3&amp;BQ4&amp;BQ5&amp;BQ6&amp;BQ7&amp;BQ8&amp;BQ9&amp;BQ10&amp;BQ11)+1)),NOT(ISERROR(SEARCH($EZ$110,BQ11,1)))),AND(ISERROR(SEARCH($EZ$110,BM11&amp;BN11&amp;BO11&amp;BP11&amp;BQ11&amp;BR11&amp;BS11&amp;BT11&amp;BU11,SEARCH($EZ$110,BM11&amp;BN11&amp;BO11&amp;BP11&amp;BQ11&amp;BR11&amp;BS11&amp;BT11&amp;BU11)+1)),NOT(ISERROR(SEARCH($EZ$110,BQ11,1)))))</f>
        <v>0</v>
      </c>
      <c r="BR252" s="196" t="b">
        <f>OR(AND(ISERROR(SEARCH($EZ$110,BP9&amp;BQ9&amp;BR9&amp;BP10&amp;BQ10&amp;BR10&amp;BP11&amp;BQ11&amp;BR11,SEARCH($EZ$110,BP9&amp;BQ9&amp;BR9&amp;BP10&amp;BQ10&amp;BR10&amp;BP11&amp;BQ11&amp;BR11)+1)),NOT(ISERROR(SEARCH($EZ$110,BR11,1)))),AND(ISERROR(SEARCH($EZ$110,BR3&amp;BR4&amp;BR5&amp;BR6&amp;BR7&amp;BR8&amp;BR9&amp;BR10&amp;BR11,SEARCH($EZ$110,BR3&amp;BR4&amp;BR5&amp;BR6&amp;BR7&amp;BR8&amp;BR9&amp;BR10&amp;BR11)+1)),NOT(ISERROR(SEARCH($EZ$110,BR11,1)))),AND(ISERROR(SEARCH($EZ$110,BM11&amp;BN11&amp;BO11&amp;BP11&amp;BQ11&amp;BR11&amp;BS11&amp;BT11&amp;BU11,SEARCH($EZ$110,BM11&amp;BN11&amp;BO11&amp;BP11&amp;BQ11&amp;BR11&amp;BS11&amp;BT11&amp;BU11)+1)),NOT(ISERROR(SEARCH($EZ$110,BR11,1)))))</f>
        <v>0</v>
      </c>
      <c r="BS252" s="194" t="b">
        <f>OR(AND(ISERROR(SEARCH($EZ$110,BS9&amp;BT9&amp;BU9&amp;BS10&amp;BT10&amp;BU10&amp;BS11&amp;BT11&amp;BU11,SEARCH($EZ$110,BS9&amp;BT9&amp;BU9&amp;BS10&amp;BT10&amp;BU10&amp;BS11&amp;BT11&amp;BU11)+1)),NOT(ISERROR(SEARCH($EZ$110,BS11,1)))),AND(ISERROR(SEARCH($EZ$110,BS3&amp;BS4&amp;BS5&amp;BS6&amp;BS7&amp;BS8&amp;BS9&amp;BS10&amp;BS11,SEARCH($EZ$110,BS3&amp;BS4&amp;BS5&amp;BS6&amp;BS7&amp;BS8&amp;BS9&amp;BS10&amp;BS11)+1)),NOT(ISERROR(SEARCH($EZ$110,BS11,1)))),AND(ISERROR(SEARCH($EZ$110,BM11&amp;BN11&amp;BO11&amp;BP11&amp;BQ11&amp;BR11&amp;BS11&amp;BT11&amp;BU11,SEARCH($EZ$110,BM11&amp;BN11&amp;BO11&amp;BP11&amp;BQ11&amp;BR11&amp;BS11&amp;BT11&amp;BU11)+1)),NOT(ISERROR(SEARCH($EZ$110,BS11,1)))))</f>
        <v>0</v>
      </c>
      <c r="BT252" s="195" t="b">
        <f>OR(AND(ISERROR(SEARCH($EZ$110,BS9&amp;BT9&amp;BU9&amp;BS10&amp;BT10&amp;BU10&amp;BS11&amp;BT11&amp;BU11,SEARCH($EZ$110,BS9&amp;BT9&amp;BU9&amp;BS10&amp;BT10&amp;BU10&amp;BS11&amp;BT11&amp;BU11)+1)),NOT(ISERROR(SEARCH($EZ$110,BT11,1)))),AND(ISERROR(SEARCH($EZ$110,BT3&amp;BT4&amp;BT5&amp;BT6&amp;BT7&amp;BT8&amp;BT9&amp;BT10&amp;BT11,SEARCH($EZ$110,BT3&amp;BT4&amp;BT5&amp;BT6&amp;BT7&amp;BT8&amp;BT9&amp;BT10&amp;BT11)+1)),NOT(ISERROR(SEARCH($EZ$110,BT11,1)))),AND(ISERROR(SEARCH($EZ$110,BM11&amp;BN11&amp;BO11&amp;BP11&amp;BQ11&amp;BR11&amp;BS11&amp;BT11&amp;BU11,SEARCH($EZ$110,BM11&amp;BN11&amp;BO11&amp;BP11&amp;BQ11&amp;BR11&amp;BS11&amp;BT11&amp;BU11)+1)),NOT(ISERROR(SEARCH($EZ$110,BT11,1)))))</f>
        <v>0</v>
      </c>
      <c r="BU252" s="196" t="b">
        <f>OR(AND(ISERROR(SEARCH($EZ$110,BS9&amp;BT9&amp;BU9&amp;BS10&amp;BT10&amp;BU10&amp;BS11&amp;BT11&amp;BU11,SEARCH($EZ$110,BS9&amp;BT9&amp;BU9&amp;BS10&amp;BT10&amp;BU10&amp;BS11&amp;BT11&amp;BU11)+1)),NOT(ISERROR(SEARCH($EZ$110,BU11,1)))),AND(ISERROR(SEARCH($EZ$110,BU3&amp;BU4&amp;BU5&amp;BU6&amp;BU7&amp;BU8&amp;BU9&amp;BU10&amp;BU11,SEARCH($EZ$110,BU3&amp;BU4&amp;BU5&amp;BU6&amp;BU7&amp;BU8&amp;BU9&amp;BU10&amp;BU11)+1)),NOT(ISERROR(SEARCH($EZ$110,BU11,1)))),AND(ISERROR(SEARCH($EZ$110,BM11&amp;BN11&amp;BO11&amp;BP11&amp;BQ11&amp;BR11&amp;BS11&amp;BT11&amp;BU11,SEARCH($EZ$110,BM11&amp;BN11&amp;BO11&amp;BP11&amp;BQ11&amp;BR11&amp;BS11&amp;BT11&amp;BU11)+1)),NOT(ISERROR(SEARCH($EZ$110,BU11,1)))))</f>
        <v>0</v>
      </c>
      <c r="BZ252" s="176" t="b">
        <f>OR(AND(ISERROR(SEARCH($EZ$110,BZ9&amp;CA9&amp;CB9&amp;BZ10&amp;CA10&amp;CB10&amp;BZ11&amp;CA11&amp;CB11,SEARCH($EZ$110,BZ9&amp;CA9&amp;CB9&amp;BZ10&amp;CA10&amp;CB10&amp;BZ11&amp;CA11&amp;CB11)+1)),NOT(ISERROR(SEARCH($EZ$110,BZ11,1)))),AND(ISERROR(SEARCH($EZ$110,BZ3&amp;BZ4&amp;BZ5&amp;BZ6&amp;BZ7&amp;BZ8&amp;BZ9&amp;BZ10&amp;BZ11,SEARCH($EZ$110,BZ3&amp;BZ4&amp;BZ5&amp;BZ6&amp;BZ7&amp;BZ8&amp;BZ9&amp;BZ10&amp;BZ11)+1)),NOT(ISERROR(SEARCH($EZ$110,BZ11,1)))),AND(ISERROR(SEARCH($EZ$110,BZ11&amp;CA11&amp;CB11&amp;CC11&amp;CD11&amp;CE11&amp;CF11&amp;CG11&amp;CH11,SEARCH($EZ$110,BZ11&amp;CA11&amp;CB11&amp;CC11&amp;CD11&amp;CE11&amp;CF11&amp;CG11&amp;CH11)+1)),NOT(ISERROR(SEARCH($EZ$110,BZ11,1)))))</f>
        <v>0</v>
      </c>
      <c r="CA252" s="177" t="b">
        <f>OR(AND(ISERROR(SEARCH($EZ$110,BZ9&amp;CA9&amp;CB9&amp;BZ10&amp;CA10&amp;CB10&amp;BZ11&amp;CA11&amp;CB11,SEARCH($EZ$110,BZ9&amp;CA9&amp;CB9&amp;BZ10&amp;CA10&amp;CB10&amp;BZ11&amp;CA11&amp;CB11)+1)),NOT(ISERROR(SEARCH($EZ$110,CA11,1)))),AND(ISERROR(SEARCH($EZ$110,CA3&amp;CA4&amp;CA5&amp;CA6&amp;CA7&amp;CA8&amp;CA9&amp;CA10&amp;CA11,SEARCH($EZ$110,CA3&amp;CA4&amp;CA5&amp;CA6&amp;CA7&amp;CA8&amp;CA9&amp;CA10&amp;CA11)+1)),NOT(ISERROR(SEARCH($EZ$110,CA11,1)))),AND(ISERROR(SEARCH($EZ$110,BZ11&amp;CA11&amp;CB11&amp;CC11&amp;CD11&amp;CE11&amp;CF11&amp;CG11&amp;CH11,SEARCH($EZ$110,BZ11&amp;CA11&amp;CB11&amp;CC11&amp;CD11&amp;CE11&amp;CF11&amp;CG11&amp;CH11)+1)),NOT(ISERROR(SEARCH($EZ$110,CA11,1)))))</f>
        <v>0</v>
      </c>
      <c r="CB252" s="178" t="b">
        <f>OR(AND(ISERROR(SEARCH($EZ$110,BZ9&amp;CA9&amp;CB9&amp;BZ10&amp;CA10&amp;CB10&amp;BZ11&amp;CA11&amp;CB11,SEARCH($EZ$110,BZ9&amp;CA9&amp;CB9&amp;BZ10&amp;CA10&amp;CB10&amp;BZ11&amp;CA11&amp;CB11)+1)),NOT(ISERROR(SEARCH($EZ$110,CB11,1)))),AND(ISERROR(SEARCH($EZ$110,CB3&amp;CB4&amp;CB5&amp;CB6&amp;CB7&amp;CB8&amp;CB9&amp;CB10&amp;CB11,SEARCH($EZ$110,CB3&amp;CB4&amp;CB5&amp;CB6&amp;CB7&amp;CB8&amp;CB9&amp;CB10&amp;CB11)+1)),NOT(ISERROR(SEARCH($EZ$110,CB11,1)))),AND(ISERROR(SEARCH($EZ$110,BZ11&amp;CA11&amp;CB11&amp;CC11&amp;CD11&amp;CE11&amp;CF11&amp;CG11&amp;CH11,SEARCH($EZ$110,BZ11&amp;CA11&amp;CB11&amp;CC11&amp;CD11&amp;CE11&amp;CF11&amp;CG11&amp;CH11)+1)),NOT(ISERROR(SEARCH($EZ$110,CB11,1)))))</f>
        <v>0</v>
      </c>
      <c r="CC252" s="176" t="b">
        <f>OR(AND(ISERROR(SEARCH($EZ$110,CC9&amp;CD9&amp;CE9&amp;CC10&amp;CD10&amp;CE10&amp;CC11&amp;CD11&amp;CE11,SEARCH($EZ$110,CC9&amp;CD9&amp;CE9&amp;CC10&amp;CD10&amp;CE10&amp;CC11&amp;CD11&amp;CE11)+1)),NOT(ISERROR(SEARCH($EZ$110,CC11,1)))),AND(ISERROR(SEARCH($EZ$110,CC3&amp;CC4&amp;CC5&amp;CC6&amp;CC7&amp;CC8&amp;CC9&amp;CC10&amp;CC11,SEARCH($EZ$110,CC3&amp;CC4&amp;CC5&amp;CC6&amp;CC7&amp;CC8&amp;CC9&amp;CC10&amp;CC11)+1)),NOT(ISERROR(SEARCH($EZ$110,CC11,1)))),AND(ISERROR(SEARCH($EZ$110,BZ11&amp;CA11&amp;CB11&amp;CC11&amp;CD11&amp;CE11&amp;CF11&amp;CG11&amp;CH11,SEARCH($EZ$110,BZ11&amp;CA11&amp;CB11&amp;CC11&amp;CD11&amp;CE11&amp;CF11&amp;CG11&amp;CH11)+1)),NOT(ISERROR(SEARCH($EZ$110,CC11,1)))))</f>
        <v>0</v>
      </c>
      <c r="CD252" s="177" t="b">
        <f>OR(AND(ISERROR(SEARCH($EZ$110,CC9&amp;CD9&amp;CE9&amp;CC10&amp;CD10&amp;CE10&amp;CC11&amp;CD11&amp;CE11,SEARCH($EZ$110,CC9&amp;CD9&amp;CE9&amp;CC10&amp;CD10&amp;CE10&amp;CC11&amp;CD11&amp;CE11)+1)),NOT(ISERROR(SEARCH($EZ$110,CD11,1)))),AND(ISERROR(SEARCH($EZ$110,CD3&amp;CD4&amp;CD5&amp;CD6&amp;CD7&amp;CD8&amp;CD9&amp;CD10&amp;CD11,SEARCH($EZ$110,CD3&amp;CD4&amp;CD5&amp;CD6&amp;CD7&amp;CD8&amp;CD9&amp;CD10&amp;CD11)+1)),NOT(ISERROR(SEARCH($EZ$110,CD11,1)))),AND(ISERROR(SEARCH($EZ$110,BZ11&amp;CA11&amp;CB11&amp;CC11&amp;CD11&amp;CE11&amp;CF11&amp;CG11&amp;CH11,SEARCH($EZ$110,BZ11&amp;CA11&amp;CB11&amp;CC11&amp;CD11&amp;CE11&amp;CF11&amp;CG11&amp;CH11)+1)),NOT(ISERROR(SEARCH($EZ$110,CD11,1)))))</f>
        <v>0</v>
      </c>
      <c r="CE252" s="178" t="b">
        <f>OR(AND(ISERROR(SEARCH($EZ$110,CC9&amp;CD9&amp;CE9&amp;CC10&amp;CD10&amp;CE10&amp;CC11&amp;CD11&amp;CE11,SEARCH($EZ$110,CC9&amp;CD9&amp;CE9&amp;CC10&amp;CD10&amp;CE10&amp;CC11&amp;CD11&amp;CE11)+1)),NOT(ISERROR(SEARCH($EZ$110,CE11,1)))),AND(ISERROR(SEARCH($EZ$110,CE3&amp;CE4&amp;CE5&amp;CE6&amp;CE7&amp;CE8&amp;CE9&amp;CE10&amp;CE11,SEARCH($EZ$110,CE3&amp;CE4&amp;CE5&amp;CE6&amp;CE7&amp;CE8&amp;CE9&amp;CE10&amp;CE11)+1)),NOT(ISERROR(SEARCH($EZ$110,CE11,1)))),AND(ISERROR(SEARCH($EZ$110,BZ11&amp;CA11&amp;CB11&amp;CC11&amp;CD11&amp;CE11&amp;CF11&amp;CG11&amp;CH11,SEARCH($EZ$110,BZ11&amp;CA11&amp;CB11&amp;CC11&amp;CD11&amp;CE11&amp;CF11&amp;CG11&amp;CH11)+1)),NOT(ISERROR(SEARCH($EZ$110,CE11,1)))))</f>
        <v>0</v>
      </c>
      <c r="CF252" s="176" t="b">
        <f>OR(AND(ISERROR(SEARCH($EZ$110,CF9&amp;CG9&amp;CH9&amp;CF10&amp;CG10&amp;CH10&amp;CF11&amp;CG11&amp;CH11,SEARCH($EZ$110,CF9&amp;CG9&amp;CH9&amp;CF10&amp;CG10&amp;CH10&amp;CF11&amp;CG11&amp;CH11)+1)),NOT(ISERROR(SEARCH($EZ$110,CF11,1)))),AND(ISERROR(SEARCH($EZ$110,CF3&amp;CF4&amp;CF5&amp;CF6&amp;CF7&amp;CF8&amp;CF9&amp;CF10&amp;CF11,SEARCH($EZ$110,CF3&amp;CF4&amp;CF5&amp;CF6&amp;CF7&amp;CF8&amp;CF9&amp;CF10&amp;CF11)+1)),NOT(ISERROR(SEARCH($EZ$110,CF11,1)))),AND(ISERROR(SEARCH($EZ$110,BZ11&amp;CA11&amp;CB11&amp;CC11&amp;CD11&amp;CE11&amp;CF11&amp;CG11&amp;CH11,SEARCH($EZ$110,BZ11&amp;CA11&amp;CB11&amp;CC11&amp;CD11&amp;CE11&amp;CF11&amp;CG11&amp;CH11)+1)),NOT(ISERROR(SEARCH($EZ$110,CF11,1)))))</f>
        <v>0</v>
      </c>
      <c r="CG252" s="177" t="b">
        <f>OR(AND(ISERROR(SEARCH($EZ$110,CF9&amp;CG9&amp;CH9&amp;CF10&amp;CG10&amp;CH10&amp;CF11&amp;CG11&amp;CH11,SEARCH($EZ$110,CF9&amp;CG9&amp;CH9&amp;CF10&amp;CG10&amp;CH10&amp;CF11&amp;CG11&amp;CH11)+1)),NOT(ISERROR(SEARCH($EZ$110,CG11,1)))),AND(ISERROR(SEARCH($EZ$110,CG3&amp;CG4&amp;CG5&amp;CG6&amp;CG7&amp;CG8&amp;CG9&amp;CG10&amp;CG11,SEARCH($EZ$110,CG3&amp;CG4&amp;CG5&amp;CG6&amp;CG7&amp;CG8&amp;CG9&amp;CG10&amp;CG11)+1)),NOT(ISERROR(SEARCH($EZ$110,CG11,1)))),AND(ISERROR(SEARCH($EZ$110,BZ11&amp;CA11&amp;CB11&amp;CC11&amp;CD11&amp;CE11&amp;CF11&amp;CG11&amp;CH11,SEARCH($EZ$110,BZ11&amp;CA11&amp;CB11&amp;CC11&amp;CD11&amp;CE11&amp;CF11&amp;CG11&amp;CH11)+1)),NOT(ISERROR(SEARCH($EZ$110,CG11,1)))))</f>
        <v>0</v>
      </c>
      <c r="CH252" s="178" t="b">
        <f>OR(AND(ISERROR(SEARCH($EZ$110,CF9&amp;CG9&amp;CH9&amp;CF10&amp;CG10&amp;CH10&amp;CF11&amp;CG11&amp;CH11,SEARCH($EZ$110,CF9&amp;CG9&amp;CH9&amp;CF10&amp;CG10&amp;CH10&amp;CF11&amp;CG11&amp;CH11)+1)),NOT(ISERROR(SEARCH($EZ$110,CH11,1)))),AND(ISERROR(SEARCH($EZ$110,CH3&amp;CH4&amp;CH5&amp;CH6&amp;CH7&amp;CH8&amp;CH9&amp;CH10&amp;CH11,SEARCH($EZ$110,CH3&amp;CH4&amp;CH5&amp;CH6&amp;CH7&amp;CH8&amp;CH9&amp;CH10&amp;CH11)+1)),NOT(ISERROR(SEARCH($EZ$110,CH11,1)))),AND(ISERROR(SEARCH($EZ$110,BZ11&amp;CA11&amp;CB11&amp;CC11&amp;CD11&amp;CE11&amp;CF11&amp;CG11&amp;CH11,SEARCH($EZ$110,BZ11&amp;CA11&amp;CB11&amp;CC11&amp;CD11&amp;CE11&amp;CF11&amp;CG11&amp;CH11)+1)),NOT(ISERROR(SEARCH($EZ$110,CH11,1)))))</f>
        <v>0</v>
      </c>
      <c r="CM252" s="212" t="b">
        <f>OR(AND(ISERROR(SEARCH($EZ$110,CM9&amp;CN9&amp;CO9&amp;CM10&amp;CN10&amp;CO10&amp;CM11&amp;CN11&amp;CO11,SEARCH($EZ$110,CM9&amp;CN9&amp;CO9&amp;CM10&amp;CN10&amp;CO10&amp;CM11&amp;CN11&amp;CO11)+1)),NOT(ISERROR(SEARCH($EZ$110,CM11,1)))),AND(ISERROR(SEARCH($EZ$110,CM3&amp;CM4&amp;CM5&amp;CM6&amp;CM7&amp;CM8&amp;CM9&amp;CM10&amp;CM11,SEARCH($EZ$110,CM3&amp;CM4&amp;CM5&amp;CM6&amp;CM7&amp;CM8&amp;CM9&amp;CM10&amp;CM11)+1)),NOT(ISERROR(SEARCH($EZ$110,CM11,1)))),AND(ISERROR(SEARCH($EZ$110,CM11&amp;CN11&amp;CO11&amp;CP11&amp;CQ11&amp;CR11&amp;CS11&amp;CT11&amp;CU11,SEARCH($EZ$110,CM11&amp;CN11&amp;CO11&amp;CP11&amp;CQ11&amp;CR11&amp;CS11&amp;CT11&amp;CU11)+1)),NOT(ISERROR(SEARCH($EZ$110,CM11,1)))))</f>
        <v>0</v>
      </c>
      <c r="CN252" s="213" t="b">
        <f>OR(AND(ISERROR(SEARCH($EZ$110,CM9&amp;CN9&amp;CO9&amp;CM10&amp;CN10&amp;CO10&amp;CM11&amp;CN11&amp;CO11,SEARCH($EZ$110,CM9&amp;CN9&amp;CO9&amp;CM10&amp;CN10&amp;CO10&amp;CM11&amp;CN11&amp;CO11)+1)),NOT(ISERROR(SEARCH($EZ$110,CN11,1)))),AND(ISERROR(SEARCH($EZ$110,CN3&amp;CN4&amp;CN5&amp;CN6&amp;CN7&amp;CN8&amp;CN9&amp;CN10&amp;CN11,SEARCH($EZ$110,CN3&amp;CN4&amp;CN5&amp;CN6&amp;CN7&amp;CN8&amp;CN9&amp;CN10&amp;CN11)+1)),NOT(ISERROR(SEARCH($EZ$110,CN11,1)))),AND(ISERROR(SEARCH($EZ$110,CM11&amp;CN11&amp;CO11&amp;CP11&amp;CQ11&amp;CR11&amp;CS11&amp;CT11&amp;CU11,SEARCH($EZ$110,CM11&amp;CN11&amp;CO11&amp;CP11&amp;CQ11&amp;CR11&amp;CS11&amp;CT11&amp;CU11)+1)),NOT(ISERROR(SEARCH($EZ$110,CN11,1)))))</f>
        <v>0</v>
      </c>
      <c r="CO252" s="214" t="b">
        <f>OR(AND(ISERROR(SEARCH($EZ$110,CM9&amp;CN9&amp;CO9&amp;CM10&amp;CN10&amp;CO10&amp;CM11&amp;CN11&amp;CO11,SEARCH($EZ$110,CM9&amp;CN9&amp;CO9&amp;CM10&amp;CN10&amp;CO10&amp;CM11&amp;CN11&amp;CO11)+1)),NOT(ISERROR(SEARCH($EZ$110,CO11,1)))),AND(ISERROR(SEARCH($EZ$110,CO3&amp;CO4&amp;CO5&amp;CO6&amp;CO7&amp;CO8&amp;CO9&amp;CO10&amp;CO11,SEARCH($EZ$110,CO3&amp;CO4&amp;CO5&amp;CO6&amp;CO7&amp;CO8&amp;CO9&amp;CO10&amp;CO11)+1)),NOT(ISERROR(SEARCH($EZ$110,CO11,1)))),AND(ISERROR(SEARCH($EZ$110,CM11&amp;CN11&amp;CO11&amp;CP11&amp;CQ11&amp;CR11&amp;CS11&amp;CT11&amp;CU11,SEARCH($EZ$110,CM11&amp;CN11&amp;CO11&amp;CP11&amp;CQ11&amp;CR11&amp;CS11&amp;CT11&amp;CU11)+1)),NOT(ISERROR(SEARCH($EZ$110,CO11,1)))))</f>
        <v>0</v>
      </c>
      <c r="CP252" s="212" t="b">
        <f>OR(AND(ISERROR(SEARCH($EZ$110,CP9&amp;CQ9&amp;CR9&amp;CP10&amp;CQ10&amp;CR10&amp;CP11&amp;CQ11&amp;CR11,SEARCH($EZ$110,CP9&amp;CQ9&amp;CR9&amp;CP10&amp;CQ10&amp;CR10&amp;CP11&amp;CQ11&amp;CR11)+1)),NOT(ISERROR(SEARCH($EZ$110,CP11,1)))),AND(ISERROR(SEARCH($EZ$110,CP3&amp;CP4&amp;CP5&amp;CP6&amp;CP7&amp;CP8&amp;CP9&amp;CP10&amp;CP11,SEARCH($EZ$110,CP3&amp;CP4&amp;CP5&amp;CP6&amp;CP7&amp;CP8&amp;CP9&amp;CP10&amp;CP11)+1)),NOT(ISERROR(SEARCH($EZ$110,CP11,1)))),AND(ISERROR(SEARCH($EZ$110,CM11&amp;CN11&amp;CO11&amp;CP11&amp;CQ11&amp;CR11&amp;CS11&amp;CT11&amp;CU11,SEARCH($EZ$110,CM11&amp;CN11&amp;CO11&amp;CP11&amp;CQ11&amp;CR11&amp;CS11&amp;CT11&amp;CU11)+1)),NOT(ISERROR(SEARCH($EZ$110,CP11,1)))))</f>
        <v>0</v>
      </c>
      <c r="CQ252" s="213" t="b">
        <f>OR(AND(ISERROR(SEARCH($EZ$110,CP9&amp;CQ9&amp;CR9&amp;CP10&amp;CQ10&amp;CR10&amp;CP11&amp;CQ11&amp;CR11,SEARCH($EZ$110,CP9&amp;CQ9&amp;CR9&amp;CP10&amp;CQ10&amp;CR10&amp;CP11&amp;CQ11&amp;CR11)+1)),NOT(ISERROR(SEARCH($EZ$110,CQ11,1)))),AND(ISERROR(SEARCH($EZ$110,CQ3&amp;CQ4&amp;CQ5&amp;CQ6&amp;CQ7&amp;CQ8&amp;CQ9&amp;CQ10&amp;CQ11,SEARCH($EZ$110,CQ3&amp;CQ4&amp;CQ5&amp;CQ6&amp;CQ7&amp;CQ8&amp;CQ9&amp;CQ10&amp;CQ11)+1)),NOT(ISERROR(SEARCH($EZ$110,CQ11,1)))),AND(ISERROR(SEARCH($EZ$110,CM11&amp;CN11&amp;CO11&amp;CP11&amp;CQ11&amp;CR11&amp;CS11&amp;CT11&amp;CU11,SEARCH($EZ$110,CM11&amp;CN11&amp;CO11&amp;CP11&amp;CQ11&amp;CR11&amp;CS11&amp;CT11&amp;CU11)+1)),NOT(ISERROR(SEARCH($EZ$110,CQ11,1)))))</f>
        <v>0</v>
      </c>
      <c r="CR252" s="214" t="b">
        <f>OR(AND(ISERROR(SEARCH($EZ$110,CP9&amp;CQ9&amp;CR9&amp;CP10&amp;CQ10&amp;CR10&amp;CP11&amp;CQ11&amp;CR11,SEARCH($EZ$110,CP9&amp;CQ9&amp;CR9&amp;CP10&amp;CQ10&amp;CR10&amp;CP11&amp;CQ11&amp;CR11)+1)),NOT(ISERROR(SEARCH($EZ$110,CR11,1)))),AND(ISERROR(SEARCH($EZ$110,CR3&amp;CR4&amp;CR5&amp;CR6&amp;CR7&amp;CR8&amp;CR9&amp;CR10&amp;CR11,SEARCH($EZ$110,CR3&amp;CR4&amp;CR5&amp;CR6&amp;CR7&amp;CR8&amp;CR9&amp;CR10&amp;CR11)+1)),NOT(ISERROR(SEARCH($EZ$110,CR11,1)))),AND(ISERROR(SEARCH($EZ$110,CM11&amp;CN11&amp;CO11&amp;CP11&amp;CQ11&amp;CR11&amp;CS11&amp;CT11&amp;CU11,SEARCH($EZ$110,CM11&amp;CN11&amp;CO11&amp;CP11&amp;CQ11&amp;CR11&amp;CS11&amp;CT11&amp;CU11)+1)),NOT(ISERROR(SEARCH($EZ$110,CR11,1)))))</f>
        <v>0</v>
      </c>
      <c r="CS252" s="212" t="b">
        <f>OR(AND(ISERROR(SEARCH($EZ$110,CS9&amp;CT9&amp;CU9&amp;CS10&amp;CT10&amp;CU10&amp;CS11&amp;CT11&amp;CU11,SEARCH($EZ$110,CS9&amp;CT9&amp;CU9&amp;CS10&amp;CT10&amp;CU10&amp;CS11&amp;CT11&amp;CU11)+1)),NOT(ISERROR(SEARCH($EZ$110,CS11,1)))),AND(ISERROR(SEARCH($EZ$110,CS3&amp;CS4&amp;CS5&amp;CS6&amp;CS7&amp;CS8&amp;CS9&amp;CS10&amp;CS11,SEARCH($EZ$110,CS3&amp;CS4&amp;CS5&amp;CS6&amp;CS7&amp;CS8&amp;CS9&amp;CS10&amp;CS11)+1)),NOT(ISERROR(SEARCH($EZ$110,CS11,1)))),AND(ISERROR(SEARCH($EZ$110,CM11&amp;CN11&amp;CO11&amp;CP11&amp;CQ11&amp;CR11&amp;CS11&amp;CT11&amp;CU11,SEARCH($EZ$110,CM11&amp;CN11&amp;CO11&amp;CP11&amp;CQ11&amp;CR11&amp;CS11&amp;CT11&amp;CU11)+1)),NOT(ISERROR(SEARCH($EZ$110,CS11,1)))))</f>
        <v>0</v>
      </c>
      <c r="CT252" s="213" t="b">
        <f>OR(AND(ISERROR(SEARCH($EZ$110,CS9&amp;CT9&amp;CU9&amp;CS10&amp;CT10&amp;CU10&amp;CS11&amp;CT11&amp;CU11,SEARCH($EZ$110,CS9&amp;CT9&amp;CU9&amp;CS10&amp;CT10&amp;CU10&amp;CS11&amp;CT11&amp;CU11)+1)),NOT(ISERROR(SEARCH($EZ$110,CT11,1)))),AND(ISERROR(SEARCH($EZ$110,CT3&amp;CT4&amp;CT5&amp;CT6&amp;CT7&amp;CT8&amp;CT9&amp;CT10&amp;CT11,SEARCH($EZ$110,CT3&amp;CT4&amp;CT5&amp;CT6&amp;CT7&amp;CT8&amp;CT9&amp;CT10&amp;CT11)+1)),NOT(ISERROR(SEARCH($EZ$110,CT11,1)))),AND(ISERROR(SEARCH($EZ$110,CM11&amp;CN11&amp;CO11&amp;CP11&amp;CQ11&amp;CR11&amp;CS11&amp;CT11&amp;CU11,SEARCH($EZ$110,CM11&amp;CN11&amp;CO11&amp;CP11&amp;CQ11&amp;CR11&amp;CS11&amp;CT11&amp;CU11)+1)),NOT(ISERROR(SEARCH($EZ$110,CT11,1)))))</f>
        <v>0</v>
      </c>
      <c r="CU252" s="214" t="b">
        <f>OR(AND(ISERROR(SEARCH($EZ$110,CS9&amp;CT9&amp;CU9&amp;CS10&amp;CT10&amp;CU10&amp;CS11&amp;CT11&amp;CU11,SEARCH($EZ$110,CS9&amp;CT9&amp;CU9&amp;CS10&amp;CT10&amp;CU10&amp;CS11&amp;CT11&amp;CU11)+1)),NOT(ISERROR(SEARCH($EZ$110,CU11,1)))),AND(ISERROR(SEARCH($EZ$110,CU3&amp;CU4&amp;CU5&amp;CU6&amp;CU7&amp;CU8&amp;CU9&amp;CU10&amp;CU11,SEARCH($EZ$110,CU3&amp;CU4&amp;CU5&amp;CU6&amp;CU7&amp;CU8&amp;CU9&amp;CU10&amp;CU11)+1)),NOT(ISERROR(SEARCH($EZ$110,CU11,1)))),AND(ISERROR(SEARCH($EZ$110,CM11&amp;CN11&amp;CO11&amp;CP11&amp;CQ11&amp;CR11&amp;CS11&amp;CT11&amp;CU11,SEARCH($EZ$110,CM11&amp;CN11&amp;CO11&amp;CP11&amp;CQ11&amp;CR11&amp;CS11&amp;CT11&amp;CU11)+1)),NOT(ISERROR(SEARCH($EZ$110,CU11,1)))))</f>
        <v>0</v>
      </c>
      <c r="CZ252" s="203" t="b">
        <f>OR(AND(ISERROR(SEARCH($EZ$110,CZ9&amp;DA9&amp;DB9&amp;CZ10&amp;DA10&amp;DB10&amp;CZ11&amp;DA11&amp;DB11,SEARCH($EZ$110,CZ9&amp;DA9&amp;DB9&amp;CZ10&amp;DA10&amp;DB10&amp;CZ11&amp;DA11&amp;DB11)+1)),NOT(ISERROR(SEARCH($EZ$110,CZ11,1)))),AND(ISERROR(SEARCH($EZ$110,CZ3&amp;CZ4&amp;CZ5&amp;CZ6&amp;CZ7&amp;CZ8&amp;CZ9&amp;CZ10&amp;CZ11,SEARCH($EZ$110,CZ3&amp;CZ4&amp;CZ5&amp;CZ6&amp;CZ7&amp;CZ8&amp;CZ9&amp;CZ10&amp;CZ11)+1)),NOT(ISERROR(SEARCH($EZ$110,CZ11,1)))),AND(ISERROR(SEARCH($EZ$110,CZ11&amp;DA11&amp;DB11&amp;DC11&amp;DD11&amp;DE11&amp;DF11&amp;DG11&amp;DH11,SEARCH($EZ$110,CZ11&amp;DA11&amp;DB11&amp;DC11&amp;DD11&amp;DE11&amp;DF11&amp;DG11&amp;DH11)+1)),NOT(ISERROR(SEARCH($EZ$110,CZ11,1)))))</f>
        <v>0</v>
      </c>
      <c r="DA252" s="204" t="b">
        <f>OR(AND(ISERROR(SEARCH($EZ$110,CZ9&amp;DA9&amp;DB9&amp;CZ10&amp;DA10&amp;DB10&amp;CZ11&amp;DA11&amp;DB11,SEARCH($EZ$110,CZ9&amp;DA9&amp;DB9&amp;CZ10&amp;DA10&amp;DB10&amp;CZ11&amp;DA11&amp;DB11)+1)),NOT(ISERROR(SEARCH($EZ$110,DA11,1)))),AND(ISERROR(SEARCH($EZ$110,DA3&amp;DA4&amp;DA5&amp;DA6&amp;DA7&amp;DA8&amp;DA9&amp;DA10&amp;DA11,SEARCH($EZ$110,DA3&amp;DA4&amp;DA5&amp;DA6&amp;DA7&amp;DA8&amp;DA9&amp;DA10&amp;DA11)+1)),NOT(ISERROR(SEARCH($EZ$110,DA11,1)))),AND(ISERROR(SEARCH($EZ$110,CZ11&amp;DA11&amp;DB11&amp;DC11&amp;DD11&amp;DE11&amp;DF11&amp;DG11&amp;DH11,SEARCH($EZ$110,CZ11&amp;DA11&amp;DB11&amp;DC11&amp;DD11&amp;DE11&amp;DF11&amp;DG11&amp;DH11)+1)),NOT(ISERROR(SEARCH($EZ$110,DA11,1)))))</f>
        <v>0</v>
      </c>
      <c r="DB252" s="205" t="b">
        <f>OR(AND(ISERROR(SEARCH($EZ$110,CZ9&amp;DA9&amp;DB9&amp;CZ10&amp;DA10&amp;DB10&amp;CZ11&amp;DA11&amp;DB11,SEARCH($EZ$110,CZ9&amp;DA9&amp;DB9&amp;CZ10&amp;DA10&amp;DB10&amp;CZ11&amp;DA11&amp;DB11)+1)),NOT(ISERROR(SEARCH($EZ$110,DB11,1)))),AND(ISERROR(SEARCH($EZ$110,DB3&amp;DB4&amp;DB5&amp;DB6&amp;DB7&amp;DB8&amp;DB9&amp;DB10&amp;DB11,SEARCH($EZ$110,DB3&amp;DB4&amp;DB5&amp;DB6&amp;DB7&amp;DB8&amp;DB9&amp;DB10&amp;DB11)+1)),NOT(ISERROR(SEARCH($EZ$110,DB11,1)))),AND(ISERROR(SEARCH($EZ$110,CZ11&amp;DA11&amp;DB11&amp;DC11&amp;DD11&amp;DE11&amp;DF11&amp;DG11&amp;DH11,SEARCH($EZ$110,CZ11&amp;DA11&amp;DB11&amp;DC11&amp;DD11&amp;DE11&amp;DF11&amp;DG11&amp;DH11)+1)),NOT(ISERROR(SEARCH($EZ$110,DB11,1)))))</f>
        <v>0</v>
      </c>
      <c r="DC252" s="203" t="b">
        <f>OR(AND(ISERROR(SEARCH($EZ$110,DC9&amp;DD9&amp;DE9&amp;DC10&amp;DD10&amp;DE10&amp;DC11&amp;DD11&amp;DE11,SEARCH($EZ$110,DC9&amp;DD9&amp;DE9&amp;DC10&amp;DD10&amp;DE10&amp;DC11&amp;DD11&amp;DE11)+1)),NOT(ISERROR(SEARCH($EZ$110,DC11,1)))),AND(ISERROR(SEARCH($EZ$110,DC3&amp;DC4&amp;DC5&amp;DC6&amp;DC7&amp;DC8&amp;DC9&amp;DC10&amp;DC11,SEARCH($EZ$110,DC3&amp;DC4&amp;DC5&amp;DC6&amp;DC7&amp;DC8&amp;DC9&amp;DC10&amp;DC11)+1)),NOT(ISERROR(SEARCH($EZ$110,DC11,1)))),AND(ISERROR(SEARCH($EZ$110,CZ11&amp;DA11&amp;DB11&amp;DC11&amp;DD11&amp;DE11&amp;DF11&amp;DG11&amp;DH11,SEARCH($EZ$110,CZ11&amp;DA11&amp;DB11&amp;DC11&amp;DD11&amp;DE11&amp;DF11&amp;DG11&amp;DH11)+1)),NOT(ISERROR(SEARCH($EZ$110,DC11,1)))))</f>
        <v>0</v>
      </c>
      <c r="DD252" s="204" t="b">
        <f>OR(AND(ISERROR(SEARCH($EZ$110,DC9&amp;DD9&amp;DE9&amp;DC10&amp;DD10&amp;DE10&amp;DC11&amp;DD11&amp;DE11,SEARCH($EZ$110,DC9&amp;DD9&amp;DE9&amp;DC10&amp;DD10&amp;DE10&amp;DC11&amp;DD11&amp;DE11)+1)),NOT(ISERROR(SEARCH($EZ$110,DD11,1)))),AND(ISERROR(SEARCH($EZ$110,DD3&amp;DD4&amp;DD5&amp;DD6&amp;DD7&amp;DD8&amp;DD9&amp;DD10&amp;DD11,SEARCH($EZ$110,DD3&amp;DD4&amp;DD5&amp;DD6&amp;DD7&amp;DD8&amp;DD9&amp;DD10&amp;DD11)+1)),NOT(ISERROR(SEARCH($EZ$110,DD11,1)))),AND(ISERROR(SEARCH($EZ$110,CZ11&amp;DA11&amp;DB11&amp;DC11&amp;DD11&amp;DE11&amp;DF11&amp;DG11&amp;DH11,SEARCH($EZ$110,CZ11&amp;DA11&amp;DB11&amp;DC11&amp;DD11&amp;DE11&amp;DF11&amp;DG11&amp;DH11)+1)),NOT(ISERROR(SEARCH($EZ$110,DD11,1)))))</f>
        <v>0</v>
      </c>
      <c r="DE252" s="205" t="b">
        <f>OR(AND(ISERROR(SEARCH($EZ$110,DC9&amp;DD9&amp;DE9&amp;DC10&amp;DD10&amp;DE10&amp;DC11&amp;DD11&amp;DE11,SEARCH($EZ$110,DC9&amp;DD9&amp;DE9&amp;DC10&amp;DD10&amp;DE10&amp;DC11&amp;DD11&amp;DE11)+1)),NOT(ISERROR(SEARCH($EZ$110,DE11,1)))),AND(ISERROR(SEARCH($EZ$110,DE3&amp;DE4&amp;DE5&amp;DE6&amp;DE7&amp;DE8&amp;DE9&amp;DE10&amp;DE11,SEARCH($EZ$110,DE3&amp;DE4&amp;DE5&amp;DE6&amp;DE7&amp;DE8&amp;DE9&amp;DE10&amp;DE11)+1)),NOT(ISERROR(SEARCH($EZ$110,DE11,1)))),AND(ISERROR(SEARCH($EZ$110,CZ11&amp;DA11&amp;DB11&amp;DC11&amp;DD11&amp;DE11&amp;DF11&amp;DG11&amp;DH11,SEARCH($EZ$110,CZ11&amp;DA11&amp;DB11&amp;DC11&amp;DD11&amp;DE11&amp;DF11&amp;DG11&amp;DH11)+1)),NOT(ISERROR(SEARCH($EZ$110,DE11,1)))))</f>
        <v>0</v>
      </c>
      <c r="DF252" s="203" t="b">
        <f>OR(AND(ISERROR(SEARCH($EZ$110,DF9&amp;DG9&amp;DH9&amp;DF10&amp;DG10&amp;DH10&amp;DF11&amp;DG11&amp;DH11,SEARCH($EZ$110,DF9&amp;DG9&amp;DH9&amp;DF10&amp;DG10&amp;DH10&amp;DF11&amp;DG11&amp;DH11)+1)),NOT(ISERROR(SEARCH($EZ$110,DF11,1)))),AND(ISERROR(SEARCH($EZ$110,DF3&amp;DF4&amp;DF5&amp;DF6&amp;DF7&amp;DF8&amp;DF9&amp;DF10&amp;DF11,SEARCH($EZ$110,DF3&amp;DF4&amp;DF5&amp;DF6&amp;DF7&amp;DF8&amp;DF9&amp;DF10&amp;DF11)+1)),NOT(ISERROR(SEARCH($EZ$110,DF11,1)))),AND(ISERROR(SEARCH($EZ$110,CZ11&amp;DA11&amp;DB11&amp;DC11&amp;DD11&amp;DE11&amp;DF11&amp;DG11&amp;DH11,SEARCH($EZ$110,CZ11&amp;DA11&amp;DB11&amp;DC11&amp;DD11&amp;DE11&amp;DF11&amp;DG11&amp;DH11)+1)),NOT(ISERROR(SEARCH($EZ$110,DF11,1)))))</f>
        <v>0</v>
      </c>
      <c r="DG252" s="204" t="b">
        <f>OR(AND(ISERROR(SEARCH($EZ$110,DF9&amp;DG9&amp;DH9&amp;DF10&amp;DG10&amp;DH10&amp;DF11&amp;DG11&amp;DH11,SEARCH($EZ$110,DF9&amp;DG9&amp;DH9&amp;DF10&amp;DG10&amp;DH10&amp;DF11&amp;DG11&amp;DH11)+1)),NOT(ISERROR(SEARCH($EZ$110,DG11,1)))),AND(ISERROR(SEARCH($EZ$110,DG3&amp;DG4&amp;DG5&amp;DG6&amp;DG7&amp;DG8&amp;DG9&amp;DG10&amp;DG11,SEARCH($EZ$110,DG3&amp;DG4&amp;DG5&amp;DG6&amp;DG7&amp;DG8&amp;DG9&amp;DG10&amp;DG11)+1)),NOT(ISERROR(SEARCH($EZ$110,DG11,1)))),AND(ISERROR(SEARCH($EZ$110,CZ11&amp;DA11&amp;DB11&amp;DC11&amp;DD11&amp;DE11&amp;DF11&amp;DG11&amp;DH11,SEARCH($EZ$110,CZ11&amp;DA11&amp;DB11&amp;DC11&amp;DD11&amp;DE11&amp;DF11&amp;DG11&amp;DH11)+1)),NOT(ISERROR(SEARCH($EZ$110,DG11,1)))))</f>
        <v>0</v>
      </c>
      <c r="DH252" s="205" t="b">
        <f>OR(AND(ISERROR(SEARCH($EZ$110,DF9&amp;DG9&amp;DH9&amp;DF10&amp;DG10&amp;DH10&amp;DF11&amp;DG11&amp;DH11,SEARCH($EZ$110,DF9&amp;DG9&amp;DH9&amp;DF10&amp;DG10&amp;DH10&amp;DF11&amp;DG11&amp;DH11)+1)),NOT(ISERROR(SEARCH($EZ$110,DH11,1)))),AND(ISERROR(SEARCH($EZ$110,DH3&amp;DH4&amp;DH5&amp;DH6&amp;DH7&amp;DH8&amp;DH9&amp;DH10&amp;DH11,SEARCH($EZ$110,DH3&amp;DH4&amp;DH5&amp;DH6&amp;DH7&amp;DH8&amp;DH9&amp;DH10&amp;DH11)+1)),NOT(ISERROR(SEARCH($EZ$110,DH11,1)))),AND(ISERROR(SEARCH($EZ$110,CZ11&amp;DA11&amp;DB11&amp;DC11&amp;DD11&amp;DE11&amp;DF11&amp;DG11&amp;DH11,SEARCH($EZ$110,CZ11&amp;DA11&amp;DB11&amp;DC11&amp;DD11&amp;DE11&amp;DF11&amp;DG11&amp;DH11)+1)),NOT(ISERROR(SEARCH($EZ$110,DH11,1)))))</f>
        <v>0</v>
      </c>
      <c r="DM252" s="194" t="b">
        <f>OR(AND(ISERROR(SEARCH($EZ$110,DM9&amp;DN9&amp;DO9&amp;DM10&amp;DN10&amp;DO10&amp;DM11&amp;DN11&amp;DO11,SEARCH($EZ$110,DM9&amp;DN9&amp;DO9&amp;DM10&amp;DN10&amp;DO10&amp;DM11&amp;DN11&amp;DO11)+1)),NOT(ISERROR(SEARCH($EZ$110,DM11,1)))),AND(ISERROR(SEARCH($EZ$110,DM3&amp;DM4&amp;DM5&amp;DM6&amp;DM7&amp;DM8&amp;DM9&amp;DM10&amp;DM11,SEARCH($EZ$110,DM3&amp;DM4&amp;DM5&amp;DM6&amp;DM7&amp;DM8&amp;DM9&amp;DM10&amp;DM11)+1)),NOT(ISERROR(SEARCH($EZ$110,DM11,1)))),AND(ISERROR(SEARCH($EZ$110,DM11&amp;DN11&amp;DO11&amp;DP11&amp;DQ11&amp;DR11&amp;DS11&amp;DT11&amp;DU11,SEARCH($EZ$110,DM11&amp;DN11&amp;DO11&amp;DP11&amp;DQ11&amp;DR11&amp;DS11&amp;DT11&amp;DU11)+1)),NOT(ISERROR(SEARCH($EZ$110,DM11,1)))))</f>
        <v>0</v>
      </c>
      <c r="DN252" s="195" t="b">
        <f>OR(AND(ISERROR(SEARCH($EZ$110,DM9&amp;DN9&amp;DO9&amp;DM10&amp;DN10&amp;DO10&amp;DM11&amp;DN11&amp;DO11,SEARCH($EZ$110,DM9&amp;DN9&amp;DO9&amp;DM10&amp;DN10&amp;DO10&amp;DM11&amp;DN11&amp;DO11)+1)),NOT(ISERROR(SEARCH($EZ$110,DN11,1)))),AND(ISERROR(SEARCH($EZ$110,DN3&amp;DN4&amp;DN5&amp;DN6&amp;DN7&amp;DN8&amp;DN9&amp;DN10&amp;DN11,SEARCH($EZ$110,DN3&amp;DN4&amp;DN5&amp;DN6&amp;DN7&amp;DN8&amp;DN9&amp;DN10&amp;DN11)+1)),NOT(ISERROR(SEARCH($EZ$110,DN11,1)))),AND(ISERROR(SEARCH($EZ$110,DM11&amp;DN11&amp;DO11&amp;DP11&amp;DQ11&amp;DR11&amp;DS11&amp;DT11&amp;DU11,SEARCH($EZ$110,DM11&amp;DN11&amp;DO11&amp;DP11&amp;DQ11&amp;DR11&amp;DS11&amp;DT11&amp;DU11)+1)),NOT(ISERROR(SEARCH($EZ$110,DN11,1)))))</f>
        <v>0</v>
      </c>
      <c r="DO252" s="196" t="b">
        <f>OR(AND(ISERROR(SEARCH($EZ$110,DM9&amp;DN9&amp;DO9&amp;DM10&amp;DN10&amp;DO10&amp;DM11&amp;DN11&amp;DO11,SEARCH($EZ$110,DM9&amp;DN9&amp;DO9&amp;DM10&amp;DN10&amp;DO10&amp;DM11&amp;DN11&amp;DO11)+1)),NOT(ISERROR(SEARCH($EZ$110,DO11,1)))),AND(ISERROR(SEARCH($EZ$110,DO3&amp;DO4&amp;DO5&amp;DO6&amp;DO7&amp;DO8&amp;DO9&amp;DO10&amp;DO11,SEARCH($EZ$110,DO3&amp;DO4&amp;DO5&amp;DO6&amp;DO7&amp;DO8&amp;DO9&amp;DO10&amp;DO11)+1)),NOT(ISERROR(SEARCH($EZ$110,DO11,1)))),AND(ISERROR(SEARCH($EZ$110,DM11&amp;DN11&amp;DO11&amp;DP11&amp;DQ11&amp;DR11&amp;DS11&amp;DT11&amp;DU11,SEARCH($EZ$110,DM11&amp;DN11&amp;DO11&amp;DP11&amp;DQ11&amp;DR11&amp;DS11&amp;DT11&amp;DU11)+1)),NOT(ISERROR(SEARCH($EZ$110,DO11,1)))))</f>
        <v>0</v>
      </c>
      <c r="DP252" s="194" t="b">
        <f>OR(AND(ISERROR(SEARCH($EZ$110,DP9&amp;DQ9&amp;DR9&amp;DP10&amp;DQ10&amp;DR10&amp;DP11&amp;DQ11&amp;DR11,SEARCH($EZ$110,DP9&amp;DQ9&amp;DR9&amp;DP10&amp;DQ10&amp;DR10&amp;DP11&amp;DQ11&amp;DR11)+1)),NOT(ISERROR(SEARCH($EZ$110,DP11,1)))),AND(ISERROR(SEARCH($EZ$110,DP3&amp;DP4&amp;DP5&amp;DP6&amp;DP7&amp;DP8&amp;DP9&amp;DP10&amp;DP11,SEARCH($EZ$110,DP3&amp;DP4&amp;DP5&amp;DP6&amp;DP7&amp;DP8&amp;DP9&amp;DP10&amp;DP11)+1)),NOT(ISERROR(SEARCH($EZ$110,DP11,1)))),AND(ISERROR(SEARCH($EZ$110,DM11&amp;DN11&amp;DO11&amp;DP11&amp;DQ11&amp;DR11&amp;DS11&amp;DT11&amp;DU11,SEARCH($EZ$110,DM11&amp;DN11&amp;DO11&amp;DP11&amp;DQ11&amp;DR11&amp;DS11&amp;DT11&amp;DU11)+1)),NOT(ISERROR(SEARCH($EZ$110,DP11,1)))))</f>
        <v>0</v>
      </c>
      <c r="DQ252" s="195" t="b">
        <f>OR(AND(ISERROR(SEARCH($EZ$110,DP9&amp;DQ9&amp;DR9&amp;DP10&amp;DQ10&amp;DR10&amp;DP11&amp;DQ11&amp;DR11,SEARCH($EZ$110,DP9&amp;DQ9&amp;DR9&amp;DP10&amp;DQ10&amp;DR10&amp;DP11&amp;DQ11&amp;DR11)+1)),NOT(ISERROR(SEARCH($EZ$110,DQ11,1)))),AND(ISERROR(SEARCH($EZ$110,DQ3&amp;DQ4&amp;DQ5&amp;DQ6&amp;DQ7&amp;DQ8&amp;DQ9&amp;DQ10&amp;DQ11,SEARCH($EZ$110,DQ3&amp;DQ4&amp;DQ5&amp;DQ6&amp;DQ7&amp;DQ8&amp;DQ9&amp;DQ10&amp;DQ11)+1)),NOT(ISERROR(SEARCH($EZ$110,DQ11,1)))),AND(ISERROR(SEARCH($EZ$110,DM11&amp;DN11&amp;DO11&amp;DP11&amp;DQ11&amp;DR11&amp;DS11&amp;DT11&amp;DU11,SEARCH($EZ$110,DM11&amp;DN11&amp;DO11&amp;DP11&amp;DQ11&amp;DR11&amp;DS11&amp;DT11&amp;DU11)+1)),NOT(ISERROR(SEARCH($EZ$110,DQ11,1)))))</f>
        <v>0</v>
      </c>
      <c r="DR252" s="196" t="b">
        <f>OR(AND(ISERROR(SEARCH($EZ$110,DP9&amp;DQ9&amp;DR9&amp;DP10&amp;DQ10&amp;DR10&amp;DP11&amp;DQ11&amp;DR11,SEARCH($EZ$110,DP9&amp;DQ9&amp;DR9&amp;DP10&amp;DQ10&amp;DR10&amp;DP11&amp;DQ11&amp;DR11)+1)),NOT(ISERROR(SEARCH($EZ$110,DR11,1)))),AND(ISERROR(SEARCH($EZ$110,DR3&amp;DR4&amp;DR5&amp;DR6&amp;DR7&amp;DR8&amp;DR9&amp;DR10&amp;DR11,SEARCH($EZ$110,DR3&amp;DR4&amp;DR5&amp;DR6&amp;DR7&amp;DR8&amp;DR9&amp;DR10&amp;DR11)+1)),NOT(ISERROR(SEARCH($EZ$110,DR11,1)))),AND(ISERROR(SEARCH($EZ$110,DM11&amp;DN11&amp;DO11&amp;DP11&amp;DQ11&amp;DR11&amp;DS11&amp;DT11&amp;DU11,SEARCH($EZ$110,DM11&amp;DN11&amp;DO11&amp;DP11&amp;DQ11&amp;DR11&amp;DS11&amp;DT11&amp;DU11)+1)),NOT(ISERROR(SEARCH($EZ$110,DR11,1)))))</f>
        <v>0</v>
      </c>
      <c r="DS252" s="194" t="b">
        <f>OR(AND(ISERROR(SEARCH($EZ$110,DS9&amp;DT9&amp;DU9&amp;DS10&amp;DT10&amp;DU10&amp;DS11&amp;DT11&amp;DU11,SEARCH($EZ$110,DS9&amp;DT9&amp;DU9&amp;DS10&amp;DT10&amp;DU10&amp;DS11&amp;DT11&amp;DU11)+1)),NOT(ISERROR(SEARCH($EZ$110,DS11,1)))),AND(ISERROR(SEARCH($EZ$110,DS3&amp;DS4&amp;DS5&amp;DS6&amp;DS7&amp;DS8&amp;DS9&amp;DS10&amp;DS11,SEARCH($EZ$110,DS3&amp;DS4&amp;DS5&amp;DS6&amp;DS7&amp;DS8&amp;DS9&amp;DS10&amp;DS11)+1)),NOT(ISERROR(SEARCH($EZ$110,DS11,1)))),AND(ISERROR(SEARCH($EZ$110,DM11&amp;DN11&amp;DO11&amp;DP11&amp;DQ11&amp;DR11&amp;DS11&amp;DT11&amp;DU11,SEARCH($EZ$110,DM11&amp;DN11&amp;DO11&amp;DP11&amp;DQ11&amp;DR11&amp;DS11&amp;DT11&amp;DU11)+1)),NOT(ISERROR(SEARCH($EZ$110,DS11,1)))))</f>
        <v>0</v>
      </c>
      <c r="DT252" s="195" t="b">
        <f>OR(AND(ISERROR(SEARCH($EZ$110,DS9&amp;DT9&amp;DU9&amp;DS10&amp;DT10&amp;DU10&amp;DS11&amp;DT11&amp;DU11,SEARCH($EZ$110,DS9&amp;DT9&amp;DU9&amp;DS10&amp;DT10&amp;DU10&amp;DS11&amp;DT11&amp;DU11)+1)),NOT(ISERROR(SEARCH($EZ$110,DT11,1)))),AND(ISERROR(SEARCH($EZ$110,DT3&amp;DT4&amp;DT5&amp;DT6&amp;DT7&amp;DT8&amp;DT9&amp;DT10&amp;DT11,SEARCH($EZ$110,DT3&amp;DT4&amp;DT5&amp;DT6&amp;DT7&amp;DT8&amp;DT9&amp;DT10&amp;DT11)+1)),NOT(ISERROR(SEARCH($EZ$110,DT11,1)))),AND(ISERROR(SEARCH($EZ$110,DM11&amp;DN11&amp;DO11&amp;DP11&amp;DQ11&amp;DR11&amp;DS11&amp;DT11&amp;DU11,SEARCH($EZ$110,DM11&amp;DN11&amp;DO11&amp;DP11&amp;DQ11&amp;DR11&amp;DS11&amp;DT11&amp;DU11)+1)),NOT(ISERROR(SEARCH($EZ$110,DT11,1)))))</f>
        <v>0</v>
      </c>
      <c r="DU252" s="196" t="b">
        <f>OR(AND(ISERROR(SEARCH($EZ$110,DS9&amp;DT9&amp;DU9&amp;DS10&amp;DT10&amp;DU10&amp;DS11&amp;DT11&amp;DU11,SEARCH($EZ$110,DS9&amp;DT9&amp;DU9&amp;DS10&amp;DT10&amp;DU10&amp;DS11&amp;DT11&amp;DU11)+1)),NOT(ISERROR(SEARCH($EZ$110,DU11,1)))),AND(ISERROR(SEARCH($EZ$110,DU3&amp;DU4&amp;DU5&amp;DU6&amp;DU7&amp;DU8&amp;DU9&amp;DU10&amp;DU11,SEARCH($EZ$110,DU3&amp;DU4&amp;DU5&amp;DU6&amp;DU7&amp;DU8&amp;DU9&amp;DU10&amp;DU11)+1)),NOT(ISERROR(SEARCH($EZ$110,DU11,1)))),AND(ISERROR(SEARCH($EZ$110,DM11&amp;DN11&amp;DO11&amp;DP11&amp;DQ11&amp;DR11&amp;DS11&amp;DT11&amp;DU11,SEARCH($EZ$110,DM11&amp;DN11&amp;DO11&amp;DP11&amp;DQ11&amp;DR11&amp;DS11&amp;DT11&amp;DU11)+1)),NOT(ISERROR(SEARCH($EZ$110,DU11,1)))))</f>
        <v>0</v>
      </c>
      <c r="DZ252" s="185" t="b">
        <f>OR(AND(ISERROR(SEARCH($EZ$110,DZ9&amp;EA9&amp;EB9&amp;DZ10&amp;EA10&amp;EB10&amp;DZ11&amp;EA11&amp;EB11,SEARCH($EZ$110,DZ9&amp;EA9&amp;EB9&amp;DZ10&amp;EA10&amp;EB10&amp;DZ11&amp;EA11&amp;EB11)+1)),NOT(ISERROR(SEARCH($EZ$110,DZ11,1)))),AND(ISERROR(SEARCH($EZ$110,DZ3&amp;DZ4&amp;DZ5&amp;DZ6&amp;DZ7&amp;DZ8&amp;DZ9&amp;DZ10&amp;DZ11,SEARCH($EZ$110,DZ3&amp;DZ4&amp;DZ5&amp;DZ6&amp;DZ7&amp;DZ8&amp;DZ9&amp;DZ10&amp;DZ11)+1)),NOT(ISERROR(SEARCH($EZ$110,DZ11,1)))),AND(ISERROR(SEARCH($EZ$110,DZ11&amp;EA11&amp;EB11&amp;EC11&amp;ED11&amp;EE11&amp;EF11&amp;EG11&amp;EH11,SEARCH($EZ$110,DZ11&amp;EA11&amp;EB11&amp;EC11&amp;ED11&amp;EE11&amp;EF11&amp;EG11&amp;EH11)+1)),NOT(ISERROR(SEARCH($EZ$110,DZ11,1)))))</f>
        <v>0</v>
      </c>
      <c r="EA252" s="186" t="b">
        <f>OR(AND(ISERROR(SEARCH($EZ$110,DZ9&amp;EA9&amp;EB9&amp;DZ10&amp;EA10&amp;EB10&amp;DZ11&amp;EA11&amp;EB11,SEARCH($EZ$110,DZ9&amp;EA9&amp;EB9&amp;DZ10&amp;EA10&amp;EB10&amp;DZ11&amp;EA11&amp;EB11)+1)),NOT(ISERROR(SEARCH($EZ$110,EA11,1)))),AND(ISERROR(SEARCH($EZ$110,EA3&amp;EA4&amp;EA5&amp;EA6&amp;EA7&amp;EA8&amp;EA9&amp;EA10&amp;EA11,SEARCH($EZ$110,EA3&amp;EA4&amp;EA5&amp;EA6&amp;EA7&amp;EA8&amp;EA9&amp;EA10&amp;EA11)+1)),NOT(ISERROR(SEARCH($EZ$110,EA11,1)))),AND(ISERROR(SEARCH($EZ$110,DZ11&amp;EA11&amp;EB11&amp;EC11&amp;ED11&amp;EE11&amp;EF11&amp;EG11&amp;EH11,SEARCH($EZ$110,DZ11&amp;EA11&amp;EB11&amp;EC11&amp;ED11&amp;EE11&amp;EF11&amp;EG11&amp;EH11)+1)),NOT(ISERROR(SEARCH($EZ$110,EA11,1)))))</f>
        <v>0</v>
      </c>
      <c r="EB252" s="187" t="b">
        <f>OR(AND(ISERROR(SEARCH($EZ$110,DZ9&amp;EA9&amp;EB9&amp;DZ10&amp;EA10&amp;EB10&amp;DZ11&amp;EA11&amp;EB11,SEARCH($EZ$110,DZ9&amp;EA9&amp;EB9&amp;DZ10&amp;EA10&amp;EB10&amp;DZ11&amp;EA11&amp;EB11)+1)),NOT(ISERROR(SEARCH($EZ$110,EB11,1)))),AND(ISERROR(SEARCH($EZ$110,EB3&amp;EB4&amp;EB5&amp;EB6&amp;EB7&amp;EB8&amp;EB9&amp;EB10&amp;EB11,SEARCH($EZ$110,EB3&amp;EB4&amp;EB5&amp;EB6&amp;EB7&amp;EB8&amp;EB9&amp;EB10&amp;EB11)+1)),NOT(ISERROR(SEARCH($EZ$110,EB11,1)))),AND(ISERROR(SEARCH($EZ$110,DZ11&amp;EA11&amp;EB11&amp;EC11&amp;ED11&amp;EE11&amp;EF11&amp;EG11&amp;EH11,SEARCH($EZ$110,DZ11&amp;EA11&amp;EB11&amp;EC11&amp;ED11&amp;EE11&amp;EF11&amp;EG11&amp;EH11)+1)),NOT(ISERROR(SEARCH($EZ$110,EB11,1)))))</f>
        <v>0</v>
      </c>
      <c r="EC252" s="185" t="b">
        <f>OR(AND(ISERROR(SEARCH($EZ$110,EC9&amp;ED9&amp;EE9&amp;EC10&amp;ED10&amp;EE10&amp;EC11&amp;ED11&amp;EE11,SEARCH($EZ$110,EC9&amp;ED9&amp;EE9&amp;EC10&amp;ED10&amp;EE10&amp;EC11&amp;ED11&amp;EE11)+1)),NOT(ISERROR(SEARCH($EZ$110,EC11,1)))),AND(ISERROR(SEARCH($EZ$110,EC3&amp;EC4&amp;EC5&amp;EC6&amp;EC7&amp;EC8&amp;EC9&amp;EC10&amp;EC11,SEARCH($EZ$110,EC3&amp;EC4&amp;EC5&amp;EC6&amp;EC7&amp;EC8&amp;EC9&amp;EC10&amp;EC11)+1)),NOT(ISERROR(SEARCH($EZ$110,EC11,1)))),AND(ISERROR(SEARCH($EZ$110,DZ11&amp;EA11&amp;EB11&amp;EC11&amp;ED11&amp;EE11&amp;EF11&amp;EG11&amp;EH11,SEARCH($EZ$110,DZ11&amp;EA11&amp;EB11&amp;EC11&amp;ED11&amp;EE11&amp;EF11&amp;EG11&amp;EH11)+1)),NOT(ISERROR(SEARCH($EZ$110,EC11,1)))))</f>
        <v>0</v>
      </c>
      <c r="ED252" s="186" t="b">
        <f>OR(AND(ISERROR(SEARCH($EZ$110,EC9&amp;ED9&amp;EE9&amp;EC10&amp;ED10&amp;EE10&amp;EC11&amp;ED11&amp;EE11,SEARCH($EZ$110,EC9&amp;ED9&amp;EE9&amp;EC10&amp;ED10&amp;EE10&amp;EC11&amp;ED11&amp;EE11)+1)),NOT(ISERROR(SEARCH($EZ$110,ED11,1)))),AND(ISERROR(SEARCH($EZ$110,ED3&amp;ED4&amp;ED5&amp;ED6&amp;ED7&amp;ED8&amp;ED9&amp;ED10&amp;ED11,SEARCH($EZ$110,ED3&amp;ED4&amp;ED5&amp;ED6&amp;ED7&amp;ED8&amp;ED9&amp;ED10&amp;ED11)+1)),NOT(ISERROR(SEARCH($EZ$110,ED11,1)))),AND(ISERROR(SEARCH($EZ$110,DZ11&amp;EA11&amp;EB11&amp;EC11&amp;ED11&amp;EE11&amp;EF11&amp;EG11&amp;EH11,SEARCH($EZ$110,DZ11&amp;EA11&amp;EB11&amp;EC11&amp;ED11&amp;EE11&amp;EF11&amp;EG11&amp;EH11)+1)),NOT(ISERROR(SEARCH($EZ$110,ED11,1)))))</f>
        <v>0</v>
      </c>
      <c r="EE252" s="187" t="b">
        <f>OR(AND(ISERROR(SEARCH($EZ$110,EC9&amp;ED9&amp;EE9&amp;EC10&amp;ED10&amp;EE10&amp;EC11&amp;ED11&amp;EE11,SEARCH($EZ$110,EC9&amp;ED9&amp;EE9&amp;EC10&amp;ED10&amp;EE10&amp;EC11&amp;ED11&amp;EE11)+1)),NOT(ISERROR(SEARCH($EZ$110,EE11,1)))),AND(ISERROR(SEARCH($EZ$110,EE3&amp;EE4&amp;EE5&amp;EE6&amp;EE7&amp;EE8&amp;EE9&amp;EE10&amp;EE11,SEARCH($EZ$110,EE3&amp;EE4&amp;EE5&amp;EE6&amp;EE7&amp;EE8&amp;EE9&amp;EE10&amp;EE11)+1)),NOT(ISERROR(SEARCH($EZ$110,EE11,1)))),AND(ISERROR(SEARCH($EZ$110,DZ11&amp;EA11&amp;EB11&amp;EC11&amp;ED11&amp;EE11&amp;EF11&amp;EG11&amp;EH11,SEARCH($EZ$110,DZ11&amp;EA11&amp;EB11&amp;EC11&amp;ED11&amp;EE11&amp;EF11&amp;EG11&amp;EH11)+1)),NOT(ISERROR(SEARCH($EZ$110,EE11,1)))))</f>
        <v>0</v>
      </c>
      <c r="EF252" s="185" t="b">
        <f>OR(AND(ISERROR(SEARCH($EZ$110,EF9&amp;EG9&amp;EH9&amp;EF10&amp;EG10&amp;EH10&amp;EF11&amp;EG11&amp;EH11,SEARCH($EZ$110,EF9&amp;EG9&amp;EH9&amp;EF10&amp;EG10&amp;EH10&amp;EF11&amp;EG11&amp;EH11)+1)),NOT(ISERROR(SEARCH($EZ$110,EF11,1)))),AND(ISERROR(SEARCH($EZ$110,EF3&amp;EF4&amp;EF5&amp;EF6&amp;EF7&amp;EF8&amp;EF9&amp;EF10&amp;EF11,SEARCH($EZ$110,EF3&amp;EF4&amp;EF5&amp;EF6&amp;EF7&amp;EF8&amp;EF9&amp;EF10&amp;EF11)+1)),NOT(ISERROR(SEARCH($EZ$110,EF11,1)))),AND(ISERROR(SEARCH($EZ$110,DZ11&amp;EA11&amp;EB11&amp;EC11&amp;ED11&amp;EE11&amp;EF11&amp;EG11&amp;EH11,SEARCH($EZ$110,DZ11&amp;EA11&amp;EB11&amp;EC11&amp;ED11&amp;EE11&amp;EF11&amp;EG11&amp;EH11)+1)),NOT(ISERROR(SEARCH($EZ$110,EF11,1)))))</f>
        <v>0</v>
      </c>
      <c r="EG252" s="186" t="b">
        <f>OR(AND(ISERROR(SEARCH($EZ$110,EF9&amp;EG9&amp;EH9&amp;EF10&amp;EG10&amp;EH10&amp;EF11&amp;EG11&amp;EH11,SEARCH($EZ$110,EF9&amp;EG9&amp;EH9&amp;EF10&amp;EG10&amp;EH10&amp;EF11&amp;EG11&amp;EH11)+1)),NOT(ISERROR(SEARCH($EZ$110,EG11,1)))),AND(ISERROR(SEARCH($EZ$110,EG3&amp;EG4&amp;EG5&amp;EG6&amp;EG7&amp;EG8&amp;EG9&amp;EG10&amp;EG11,SEARCH($EZ$110,EG3&amp;EG4&amp;EG5&amp;EG6&amp;EG7&amp;EG8&amp;EG9&amp;EG10&amp;EG11)+1)),NOT(ISERROR(SEARCH($EZ$110,EG11,1)))),AND(ISERROR(SEARCH($EZ$110,DZ11&amp;EA11&amp;EB11&amp;EC11&amp;ED11&amp;EE11&amp;EF11&amp;EG11&amp;EH11,SEARCH($EZ$110,DZ11&amp;EA11&amp;EB11&amp;EC11&amp;ED11&amp;EE11&amp;EF11&amp;EG11&amp;EH11)+1)),NOT(ISERROR(SEARCH($EZ$110,EG11,1)))))</f>
        <v>0</v>
      </c>
      <c r="EH252" s="187" t="b">
        <f>OR(AND(ISERROR(SEARCH($EZ$110,EF9&amp;EG9&amp;EH9&amp;EF10&amp;EG10&amp;EH10&amp;EF11&amp;EG11&amp;EH11,SEARCH($EZ$110,EF9&amp;EG9&amp;EH9&amp;EF10&amp;EG10&amp;EH10&amp;EF11&amp;EG11&amp;EH11)+1)),NOT(ISERROR(SEARCH($EZ$110,EH11,1)))),AND(ISERROR(SEARCH($EZ$110,EH3&amp;EH4&amp;EH5&amp;EH6&amp;EH7&amp;EH8&amp;EH9&amp;EH10&amp;EH11,SEARCH($EZ$110,EH3&amp;EH4&amp;EH5&amp;EH6&amp;EH7&amp;EH8&amp;EH9&amp;EH10&amp;EH11)+1)),NOT(ISERROR(SEARCH($EZ$110,EH11,1)))),AND(ISERROR(SEARCH($EZ$110,DZ11&amp;EA11&amp;EB11&amp;EC11&amp;ED11&amp;EE11&amp;EF11&amp;EG11&amp;EH11,SEARCH($EZ$110,DZ11&amp;EA11&amp;EB11&amp;EC11&amp;ED11&amp;EE11&amp;EF11&amp;EG11&amp;EH11)+1)),NOT(ISERROR(SEARCH($EZ$110,EH11,1)))))</f>
        <v>0</v>
      </c>
      <c r="EM252" s="176" t="b">
        <f>OR(AND(ISERROR(SEARCH($EZ$110,EM9&amp;EN9&amp;EO9&amp;EM10&amp;EN10&amp;EO10&amp;EM11&amp;EN11&amp;EO11,SEARCH($EZ$110,EM9&amp;EN9&amp;EO9&amp;EM10&amp;EN10&amp;EO10&amp;EM11&amp;EN11&amp;EO11)+1)),NOT(ISERROR(SEARCH($EZ$110,EM11,1)))),AND(ISERROR(SEARCH($EZ$110,EM3&amp;EM4&amp;EM5&amp;EM6&amp;EM7&amp;EM8&amp;EM9&amp;EM10&amp;EM11,SEARCH($EZ$110,EM3&amp;EM4&amp;EM5&amp;EM6&amp;EM7&amp;EM8&amp;EM9&amp;EM10&amp;EM11)+1)),NOT(ISERROR(SEARCH($EZ$110,EM11,1)))),AND(ISERROR(SEARCH($EZ$110,EM11&amp;EN11&amp;EO11&amp;EP11&amp;EQ11&amp;ER11&amp;ES11&amp;ET11&amp;EU11,SEARCH($EZ$110,EM11&amp;EN11&amp;EO11&amp;EP11&amp;EQ11&amp;ER11&amp;ES11&amp;ET11&amp;EU11)+1)),NOT(ISERROR(SEARCH($EZ$110,EM11,1)))))</f>
        <v>0</v>
      </c>
      <c r="EN252" s="177" t="b">
        <f>OR(AND(ISERROR(SEARCH($EZ$110,EM9&amp;EN9&amp;EO9&amp;EM10&amp;EN10&amp;EO10&amp;EM11&amp;EN11&amp;EO11,SEARCH($EZ$110,EM9&amp;EN9&amp;EO9&amp;EM10&amp;EN10&amp;EO10&amp;EM11&amp;EN11&amp;EO11)+1)),NOT(ISERROR(SEARCH($EZ$110,EN11,1)))),AND(ISERROR(SEARCH($EZ$110,EN3&amp;EN4&amp;EN5&amp;EN6&amp;EN7&amp;EN8&amp;EN9&amp;EN10&amp;EN11,SEARCH($EZ$110,EN3&amp;EN4&amp;EN5&amp;EN6&amp;EN7&amp;EN8&amp;EN9&amp;EN10&amp;EN11)+1)),NOT(ISERROR(SEARCH($EZ$110,EN11,1)))),AND(ISERROR(SEARCH($EZ$110,EM11&amp;EN11&amp;EO11&amp;EP11&amp;EQ11&amp;ER11&amp;ES11&amp;ET11&amp;EU11,SEARCH($EZ$110,EM11&amp;EN11&amp;EO11&amp;EP11&amp;EQ11&amp;ER11&amp;ES11&amp;ET11&amp;EU11)+1)),NOT(ISERROR(SEARCH($EZ$110,EN11,1)))))</f>
        <v>0</v>
      </c>
      <c r="EO252" s="178" t="b">
        <f>OR(AND(ISERROR(SEARCH($EZ$110,EM9&amp;EN9&amp;EO9&amp;EM10&amp;EN10&amp;EO10&amp;EM11&amp;EN11&amp;EO11,SEARCH($EZ$110,EM9&amp;EN9&amp;EO9&amp;EM10&amp;EN10&amp;EO10&amp;EM11&amp;EN11&amp;EO11)+1)),NOT(ISERROR(SEARCH($EZ$110,EO11,1)))),AND(ISERROR(SEARCH($EZ$110,EO3&amp;EO4&amp;EO5&amp;EO6&amp;EO7&amp;EO8&amp;EO9&amp;EO10&amp;EO11,SEARCH($EZ$110,EO3&amp;EO4&amp;EO5&amp;EO6&amp;EO7&amp;EO8&amp;EO9&amp;EO10&amp;EO11)+1)),NOT(ISERROR(SEARCH($EZ$110,EO11,1)))),AND(ISERROR(SEARCH($EZ$110,EM11&amp;EN11&amp;EO11&amp;EP11&amp;EQ11&amp;ER11&amp;ES11&amp;ET11&amp;EU11,SEARCH($EZ$110,EM11&amp;EN11&amp;EO11&amp;EP11&amp;EQ11&amp;ER11&amp;ES11&amp;ET11&amp;EU11)+1)),NOT(ISERROR(SEARCH($EZ$110,EO11,1)))))</f>
        <v>0</v>
      </c>
      <c r="EP252" s="176" t="b">
        <f>OR(AND(ISERROR(SEARCH($EZ$110,EP9&amp;EQ9&amp;ER9&amp;EP10&amp;EQ10&amp;ER10&amp;EP11&amp;EQ11&amp;ER11,SEARCH($EZ$110,EP9&amp;EQ9&amp;ER9&amp;EP10&amp;EQ10&amp;ER10&amp;EP11&amp;EQ11&amp;ER11)+1)),NOT(ISERROR(SEARCH($EZ$110,EP11,1)))),AND(ISERROR(SEARCH($EZ$110,EP3&amp;EP4&amp;EP5&amp;EP6&amp;EP7&amp;EP8&amp;EP9&amp;EP10&amp;EP11,SEARCH($EZ$110,EP3&amp;EP4&amp;EP5&amp;EP6&amp;EP7&amp;EP8&amp;EP9&amp;EP10&amp;EP11)+1)),NOT(ISERROR(SEARCH($EZ$110,EP11,1)))),AND(ISERROR(SEARCH($EZ$110,EM11&amp;EN11&amp;EO11&amp;EP11&amp;EQ11&amp;ER11&amp;ES11&amp;ET11&amp;EU11,SEARCH($EZ$110,EM11&amp;EN11&amp;EO11&amp;EP11&amp;EQ11&amp;ER11&amp;ES11&amp;ET11&amp;EU11)+1)),NOT(ISERROR(SEARCH($EZ$110,EP11,1)))))</f>
        <v>0</v>
      </c>
      <c r="EQ252" s="177" t="b">
        <f>OR(AND(ISERROR(SEARCH($EZ$110,EP9&amp;EQ9&amp;ER9&amp;EP10&amp;EQ10&amp;ER10&amp;EP11&amp;EQ11&amp;ER11,SEARCH($EZ$110,EP9&amp;EQ9&amp;ER9&amp;EP10&amp;EQ10&amp;ER10&amp;EP11&amp;EQ11&amp;ER11)+1)),NOT(ISERROR(SEARCH($EZ$110,EQ11,1)))),AND(ISERROR(SEARCH($EZ$110,EQ3&amp;EQ4&amp;EQ5&amp;EQ6&amp;EQ7&amp;EQ8&amp;EQ9&amp;EQ10&amp;EQ11,SEARCH($EZ$110,EQ3&amp;EQ4&amp;EQ5&amp;EQ6&amp;EQ7&amp;EQ8&amp;EQ9&amp;EQ10&amp;EQ11)+1)),NOT(ISERROR(SEARCH($EZ$110,EQ11,1)))),AND(ISERROR(SEARCH($EZ$110,EM11&amp;EN11&amp;EO11&amp;EP11&amp;EQ11&amp;ER11&amp;ES11&amp;ET11&amp;EU11,SEARCH($EZ$110,EM11&amp;EN11&amp;EO11&amp;EP11&amp;EQ11&amp;ER11&amp;ES11&amp;ET11&amp;EU11)+1)),NOT(ISERROR(SEARCH($EZ$110,EQ11,1)))))</f>
        <v>0</v>
      </c>
      <c r="ER252" s="178" t="b">
        <f>OR(AND(ISERROR(SEARCH($EZ$110,EP9&amp;EQ9&amp;ER9&amp;EP10&amp;EQ10&amp;ER10&amp;EP11&amp;EQ11&amp;ER11,SEARCH($EZ$110,EP9&amp;EQ9&amp;ER9&amp;EP10&amp;EQ10&amp;ER10&amp;EP11&amp;EQ11&amp;ER11)+1)),NOT(ISERROR(SEARCH($EZ$110,ER11,1)))),AND(ISERROR(SEARCH($EZ$110,ER3&amp;ER4&amp;ER5&amp;ER6&amp;ER7&amp;ER8&amp;ER9&amp;ER10&amp;ER11,SEARCH($EZ$110,ER3&amp;ER4&amp;ER5&amp;ER6&amp;ER7&amp;ER8&amp;ER9&amp;ER10&amp;ER11)+1)),NOT(ISERROR(SEARCH($EZ$110,ER11,1)))),AND(ISERROR(SEARCH($EZ$110,EM11&amp;EN11&amp;EO11&amp;EP11&amp;EQ11&amp;ER11&amp;ES11&amp;ET11&amp;EU11,SEARCH($EZ$110,EM11&amp;EN11&amp;EO11&amp;EP11&amp;EQ11&amp;ER11&amp;ES11&amp;ET11&amp;EU11)+1)),NOT(ISERROR(SEARCH($EZ$110,ER11,1)))))</f>
        <v>0</v>
      </c>
      <c r="ES252" s="176" t="b">
        <f>OR(AND(ISERROR(SEARCH($EZ$110,ES9&amp;ET9&amp;EU9&amp;ES10&amp;ET10&amp;EU10&amp;ES11&amp;ET11&amp;EU11,SEARCH($EZ$110,ES9&amp;ET9&amp;EU9&amp;ES10&amp;ET10&amp;EU10&amp;ES11&amp;ET11&amp;EU11)+1)),NOT(ISERROR(SEARCH($EZ$110,ES11,1)))),AND(ISERROR(SEARCH($EZ$110,ES3&amp;ES4&amp;ES5&amp;ES6&amp;ES7&amp;ES8&amp;ES9&amp;ES10&amp;ES11,SEARCH($EZ$110,ES3&amp;ES4&amp;ES5&amp;ES6&amp;ES7&amp;ES8&amp;ES9&amp;ES10&amp;ES11)+1)),NOT(ISERROR(SEARCH($EZ$110,ES11,1)))),AND(ISERROR(SEARCH($EZ$110,EM11&amp;EN11&amp;EO11&amp;EP11&amp;EQ11&amp;ER11&amp;ES11&amp;ET11&amp;EU11,SEARCH($EZ$110,EM11&amp;EN11&amp;EO11&amp;EP11&amp;EQ11&amp;ER11&amp;ES11&amp;ET11&amp;EU11)+1)),NOT(ISERROR(SEARCH($EZ$110,ES11,1)))))</f>
        <v>0</v>
      </c>
      <c r="ET252" s="177" t="b">
        <f>OR(AND(ISERROR(SEARCH($EZ$110,ES9&amp;ET9&amp;EU9&amp;ES10&amp;ET10&amp;EU10&amp;ES11&amp;ET11&amp;EU11,SEARCH($EZ$110,ES9&amp;ET9&amp;EU9&amp;ES10&amp;ET10&amp;EU10&amp;ES11&amp;ET11&amp;EU11)+1)),NOT(ISERROR(SEARCH($EZ$110,ET11,1)))),AND(ISERROR(SEARCH($EZ$110,ET3&amp;ET4&amp;ET5&amp;ET6&amp;ET7&amp;ET8&amp;ET9&amp;ET10&amp;ET11,SEARCH($EZ$110,ET3&amp;ET4&amp;ET5&amp;ET6&amp;ET7&amp;ET8&amp;ET9&amp;ET10&amp;ET11)+1)),NOT(ISERROR(SEARCH($EZ$110,ET11,1)))),AND(ISERROR(SEARCH($EZ$110,EM11&amp;EN11&amp;EO11&amp;EP11&amp;EQ11&amp;ER11&amp;ES11&amp;ET11&amp;EU11,SEARCH($EZ$110,EM11&amp;EN11&amp;EO11&amp;EP11&amp;EQ11&amp;ER11&amp;ES11&amp;ET11&amp;EU11)+1)),NOT(ISERROR(SEARCH($EZ$110,ET11,1)))))</f>
        <v>0</v>
      </c>
      <c r="EU252" s="178" t="b">
        <f>OR(AND(ISERROR(SEARCH($EZ$110,ES9&amp;ET9&amp;EU9&amp;ES10&amp;ET10&amp;EU10&amp;ES11&amp;ET11&amp;EU11,SEARCH($EZ$110,ES9&amp;ET9&amp;EU9&amp;ES10&amp;ET10&amp;EU10&amp;ES11&amp;ET11&amp;EU11)+1)),NOT(ISERROR(SEARCH($EZ$110,EU11,1)))),AND(ISERROR(SEARCH($EZ$110,EU3&amp;EU4&amp;EU5&amp;EU6&amp;EU7&amp;EU8&amp;EU9&amp;EU10&amp;EU11,SEARCH($EZ$110,EU3&amp;EU4&amp;EU5&amp;EU6&amp;EU7&amp;EU8&amp;EU9&amp;EU10&amp;EU11)+1)),NOT(ISERROR(SEARCH($EZ$110,EU11,1)))),AND(ISERROR(SEARCH($EZ$110,EM11&amp;EN11&amp;EO11&amp;EP11&amp;EQ11&amp;ER11&amp;ES11&amp;ET11&amp;EU11,SEARCH($EZ$110,EM11&amp;EN11&amp;EO11&amp;EP11&amp;EQ11&amp;ER11&amp;ES11&amp;ET11&amp;EU11)+1)),NOT(ISERROR(SEARCH($EZ$110,EU11,1)))))</f>
        <v>0</v>
      </c>
    </row>
    <row r="253" spans="26:151" ht="15.75" customHeight="1" x14ac:dyDescent="0.3">
      <c r="Z253" s="47"/>
      <c r="AA253" s="47"/>
      <c r="AB253" s="47"/>
      <c r="AC253" s="47"/>
      <c r="AD253" s="47"/>
      <c r="AE253" s="47"/>
      <c r="AF253" s="47"/>
      <c r="AG253" s="47"/>
      <c r="AH253" s="47"/>
      <c r="AM253" s="87"/>
      <c r="AN253" s="87"/>
      <c r="AO253" s="87"/>
      <c r="AP253" s="87"/>
      <c r="AQ253" s="87"/>
      <c r="AR253" s="87"/>
      <c r="AS253" s="87"/>
      <c r="AT253" s="87"/>
      <c r="AU253" s="87"/>
      <c r="AZ253" s="215"/>
      <c r="BA253" s="215"/>
      <c r="BB253" s="215"/>
      <c r="BC253" s="215"/>
      <c r="BD253" s="215"/>
      <c r="BE253" s="215"/>
      <c r="BF253" s="215"/>
      <c r="BG253" s="215"/>
      <c r="BH253" s="215"/>
      <c r="BM253" s="107"/>
      <c r="BN253" s="107"/>
      <c r="BO253" s="107"/>
      <c r="BP253" s="107"/>
      <c r="BQ253" s="107"/>
      <c r="BR253" s="107"/>
      <c r="BS253" s="107"/>
      <c r="BT253" s="107"/>
      <c r="BU253" s="107"/>
      <c r="BZ253" s="67"/>
      <c r="CA253" s="67"/>
      <c r="CB253" s="67"/>
      <c r="CC253" s="67"/>
      <c r="CD253" s="67"/>
      <c r="CE253" s="67"/>
      <c r="CF253" s="67"/>
      <c r="CG253" s="67"/>
      <c r="CH253" s="67"/>
      <c r="CM253" s="147"/>
      <c r="CN253" s="147"/>
      <c r="CO253" s="147"/>
      <c r="CP253" s="147"/>
      <c r="CQ253" s="147"/>
      <c r="CR253" s="147"/>
      <c r="CS253" s="147"/>
      <c r="CT253" s="147"/>
      <c r="CU253" s="147"/>
      <c r="CZ253" s="127"/>
      <c r="DA253" s="127"/>
      <c r="DB253" s="127"/>
      <c r="DC253" s="127"/>
      <c r="DD253" s="127"/>
      <c r="DE253" s="127"/>
      <c r="DF253" s="127"/>
      <c r="DG253" s="127"/>
      <c r="DH253" s="127"/>
      <c r="DM253" s="107"/>
      <c r="DN253" s="107"/>
      <c r="DO253" s="107"/>
      <c r="DP253" s="107"/>
      <c r="DQ253" s="107"/>
      <c r="DR253" s="107"/>
      <c r="DS253" s="107"/>
      <c r="DT253" s="107"/>
      <c r="DU253" s="107"/>
      <c r="DZ253" s="87"/>
      <c r="EA253" s="87"/>
      <c r="EB253" s="87"/>
      <c r="EC253" s="87"/>
      <c r="ED253" s="87"/>
      <c r="EE253" s="87"/>
      <c r="EF253" s="87"/>
      <c r="EG253" s="87"/>
      <c r="EH253" s="87"/>
      <c r="EM253" s="67"/>
      <c r="EN253" s="67"/>
      <c r="EO253" s="67"/>
      <c r="EP253" s="67"/>
      <c r="EQ253" s="67"/>
      <c r="ER253" s="67"/>
      <c r="ES253" s="67"/>
      <c r="ET253" s="67"/>
      <c r="EU253" s="67"/>
    </row>
    <row r="254" spans="26:151" ht="15.75" customHeight="1" x14ac:dyDescent="0.3">
      <c r="Z254" s="47"/>
      <c r="AA254" s="47"/>
      <c r="AB254" s="47"/>
      <c r="AC254" s="47"/>
      <c r="AD254" s="47"/>
      <c r="AE254" s="47"/>
      <c r="AF254" s="47"/>
      <c r="AG254" s="47"/>
      <c r="AH254" s="47"/>
      <c r="AM254" s="87"/>
      <c r="AN254" s="87"/>
      <c r="AO254" s="87"/>
      <c r="AP254" s="87"/>
      <c r="AQ254" s="87"/>
      <c r="AR254" s="87"/>
      <c r="AS254" s="87"/>
      <c r="AT254" s="87"/>
      <c r="AU254" s="87"/>
      <c r="AZ254" s="215"/>
      <c r="BA254" s="215"/>
      <c r="BB254" s="215"/>
      <c r="BC254" s="215"/>
      <c r="BD254" s="215"/>
      <c r="BE254" s="215"/>
      <c r="BF254" s="215"/>
      <c r="BG254" s="215"/>
      <c r="BH254" s="215"/>
      <c r="BM254" s="107"/>
      <c r="BN254" s="107"/>
      <c r="BO254" s="107"/>
      <c r="BP254" s="107"/>
      <c r="BQ254" s="107"/>
      <c r="BR254" s="107"/>
      <c r="BS254" s="107"/>
      <c r="BT254" s="107"/>
      <c r="BU254" s="107"/>
      <c r="BZ254" s="67"/>
      <c r="CA254" s="67"/>
      <c r="CB254" s="67"/>
      <c r="CC254" s="67"/>
      <c r="CD254" s="67"/>
      <c r="CE254" s="67"/>
      <c r="CF254" s="67"/>
      <c r="CG254" s="67"/>
      <c r="CH254" s="67"/>
      <c r="CM254" s="147"/>
      <c r="CN254" s="147"/>
      <c r="CO254" s="147"/>
      <c r="CP254" s="147"/>
      <c r="CQ254" s="147"/>
      <c r="CR254" s="147"/>
      <c r="CS254" s="147"/>
      <c r="CT254" s="147"/>
      <c r="CU254" s="147"/>
      <c r="CZ254" s="127"/>
      <c r="DA254" s="127"/>
      <c r="DB254" s="127"/>
      <c r="DC254" s="127"/>
      <c r="DD254" s="127"/>
      <c r="DE254" s="127"/>
      <c r="DF254" s="127"/>
      <c r="DG254" s="127"/>
      <c r="DH254" s="127"/>
      <c r="DM254" s="107"/>
      <c r="DN254" s="107"/>
      <c r="DO254" s="107"/>
      <c r="DP254" s="107"/>
      <c r="DQ254" s="107"/>
      <c r="DR254" s="107"/>
      <c r="DS254" s="107"/>
      <c r="DT254" s="107"/>
      <c r="DU254" s="107"/>
      <c r="DZ254" s="87"/>
      <c r="EA254" s="87"/>
      <c r="EB254" s="87"/>
      <c r="EC254" s="87"/>
      <c r="ED254" s="87"/>
      <c r="EE254" s="87"/>
      <c r="EF254" s="87"/>
      <c r="EG254" s="87"/>
      <c r="EH254" s="87"/>
      <c r="EM254" s="67"/>
      <c r="EN254" s="67"/>
      <c r="EO254" s="67"/>
      <c r="EP254" s="67"/>
      <c r="EQ254" s="67"/>
      <c r="ER254" s="67"/>
      <c r="ES254" s="67"/>
      <c r="ET254" s="67"/>
      <c r="EU254" s="67"/>
    </row>
    <row r="255" spans="26:151" ht="15.75" customHeight="1" thickBot="1" x14ac:dyDescent="0.35">
      <c r="Z255" s="47"/>
      <c r="AA255" s="47"/>
      <c r="AB255" s="47"/>
      <c r="AC255" s="47"/>
      <c r="AD255" s="47"/>
      <c r="AE255" s="47"/>
      <c r="AF255" s="47"/>
      <c r="AG255" s="47"/>
      <c r="AH255" s="47"/>
      <c r="AM255" s="87"/>
      <c r="AN255" s="87"/>
      <c r="AO255" s="87"/>
      <c r="AP255" s="87"/>
      <c r="AQ255" s="87"/>
      <c r="AR255" s="87"/>
      <c r="AS255" s="87"/>
      <c r="AT255" s="87"/>
      <c r="AU255" s="87"/>
      <c r="AZ255" s="215"/>
      <c r="BA255" s="215"/>
      <c r="BB255" s="215"/>
      <c r="BC255" s="215"/>
      <c r="BD255" s="215"/>
      <c r="BE255" s="215"/>
      <c r="BF255" s="215"/>
      <c r="BG255" s="215"/>
      <c r="BH255" s="215"/>
      <c r="BM255" s="107"/>
      <c r="BN255" s="107"/>
      <c r="BO255" s="107"/>
      <c r="BP255" s="107"/>
      <c r="BQ255" s="107"/>
      <c r="BR255" s="107"/>
      <c r="BS255" s="107"/>
      <c r="BT255" s="107"/>
      <c r="BU255" s="107"/>
      <c r="BZ255" s="67"/>
      <c r="CA255" s="67"/>
      <c r="CB255" s="67"/>
      <c r="CC255" s="67"/>
      <c r="CD255" s="67"/>
      <c r="CE255" s="67"/>
      <c r="CF255" s="67"/>
      <c r="CG255" s="67"/>
      <c r="CH255" s="67"/>
      <c r="CM255" s="147"/>
      <c r="CN255" s="147"/>
      <c r="CO255" s="147"/>
      <c r="CP255" s="147"/>
      <c r="CQ255" s="147"/>
      <c r="CR255" s="147"/>
      <c r="CS255" s="147"/>
      <c r="CT255" s="147"/>
      <c r="CU255" s="147"/>
      <c r="CZ255" s="127"/>
      <c r="DA255" s="127"/>
      <c r="DB255" s="127"/>
      <c r="DC255" s="127"/>
      <c r="DD255" s="127"/>
      <c r="DE255" s="127"/>
      <c r="DF255" s="127"/>
      <c r="DG255" s="127"/>
      <c r="DH255" s="127"/>
      <c r="DM255" s="107"/>
      <c r="DN255" s="107"/>
      <c r="DO255" s="107"/>
      <c r="DP255" s="107"/>
      <c r="DQ255" s="107"/>
      <c r="DR255" s="107"/>
      <c r="DS255" s="107"/>
      <c r="DT255" s="107"/>
      <c r="DU255" s="107"/>
      <c r="DZ255" s="87"/>
      <c r="EA255" s="87"/>
      <c r="EB255" s="87"/>
      <c r="EC255" s="87"/>
      <c r="ED255" s="87"/>
      <c r="EE255" s="87"/>
      <c r="EF255" s="87"/>
      <c r="EG255" s="87"/>
      <c r="EH255" s="87"/>
      <c r="EM255" s="67"/>
      <c r="EN255" s="67"/>
      <c r="EO255" s="67"/>
      <c r="EP255" s="67"/>
      <c r="EQ255" s="67"/>
      <c r="ER255" s="67"/>
      <c r="ES255" s="67"/>
      <c r="ET255" s="67"/>
      <c r="EU255" s="67"/>
    </row>
    <row r="256" spans="26:151" ht="15.75" customHeight="1" x14ac:dyDescent="0.3">
      <c r="Z256" s="245" t="b">
        <f>OR(AND(ISERROR(SEARCH($EZ$122,Z3&amp;AA3&amp;AB3&amp;Z4&amp;AA4&amp;AB4&amp;Z5&amp;AA5&amp;AB5,SEARCH($EZ$122,Z3&amp;AA3&amp;AB3&amp;Z4&amp;AA4&amp;AB4&amp;Z5&amp;AA5&amp;AB5)+1)),NOT(ISERROR(SEARCH($EZ$122,Z3,1)))),AND(ISERROR(SEARCH($EZ$122,Z3&amp;Z4&amp;Z5&amp;Z6&amp;Z7&amp;Z8&amp;Z9&amp;Z10&amp;Z11,SEARCH($EZ$122,Z3&amp;Z4&amp;Z5&amp;Z6&amp;Z7&amp;Z8&amp;Z9&amp;Z10&amp;Z11)+1)),NOT(ISERROR(SEARCH($EZ$122,Z3,1)))),AND(ISERROR(SEARCH($EZ$122,Z3&amp;AA3&amp;AB3&amp;AC3&amp;AD3&amp;AE3&amp;AF3&amp;AG3&amp;AH3,SEARCH($EZ$122,Z3&amp;AA3&amp;AB3&amp;AC3&amp;AD3&amp;AE3&amp;AF3&amp;AG3&amp;AH3)+1)),NOT(ISERROR(SEARCH($EZ$122,Z3,1)))))</f>
        <v>0</v>
      </c>
      <c r="AA256" s="246" t="b">
        <f>OR(AND(ISERROR(SEARCH($EZ$122,Z3&amp;AA3&amp;AB3&amp;Z4&amp;AA4&amp;AB4&amp;Z5&amp;AA5&amp;AB5,SEARCH($EZ$122,Z3&amp;AA3&amp;AB3&amp;Z4&amp;AA4&amp;AB4&amp;Z5&amp;AA5&amp;AB5)+1)),NOT(ISERROR(SEARCH($EZ$122,AA3,1)))),AND(ISERROR(SEARCH($EZ$122,AA3&amp;AA4&amp;AA5&amp;AA6&amp;AA7&amp;AA8&amp;AA9&amp;AA10&amp;AA11,SEARCH($EZ$122,AA3&amp;AA4&amp;AA5&amp;AA6&amp;AA7&amp;AA8&amp;AA9&amp;AA10&amp;AA11)+1)),NOT(ISERROR(SEARCH($EZ$122,AA3,1)))),AND(ISERROR(SEARCH($EZ$122,Z3&amp;AA3&amp;AB3&amp;AC3&amp;AD3&amp;AE3&amp;AF3&amp;AG3&amp;AH3,SEARCH($EZ$122,Z3&amp;AA3&amp;AB3&amp;AC3&amp;AD3&amp;AE3&amp;AF3&amp;AG3&amp;AH3)+1)),NOT(ISERROR(SEARCH($EZ$122,AA3,1)))))</f>
        <v>0</v>
      </c>
      <c r="AB256" s="247" t="b">
        <f>OR(AND(ISERROR(SEARCH($EZ$122,Z3&amp;AA3&amp;AB3&amp;Z4&amp;AA4&amp;AB4&amp;Z5&amp;AA5&amp;AB5,SEARCH($EZ$122,Z3&amp;AA3&amp;AB3&amp;Z4&amp;AA4&amp;AB4&amp;Z5&amp;AA5&amp;AB5)+1)),NOT(ISERROR(SEARCH($EZ$122,AB3,1)))),AND(ISERROR(SEARCH($EZ$122,AB3&amp;AB4&amp;AB5&amp;AB6&amp;AB7&amp;AB8&amp;AB9&amp;AB10&amp;AB11,SEARCH($EZ$122,AB3&amp;AB4&amp;AB5&amp;AB6&amp;AB7&amp;AB8&amp;AB9&amp;AB10&amp;AB11)+1)),NOT(ISERROR(SEARCH($EZ$122,AB3,1)))),AND(ISERROR(SEARCH($EZ$122,Z3&amp;AA3&amp;AB3&amp;AC3&amp;AD3&amp;AE3&amp;AF3&amp;AG3&amp;AH3,SEARCH($EZ$122,Z3&amp;AA3&amp;AB3&amp;AC3&amp;AD3&amp;AE3&amp;AF3&amp;AG3&amp;AH3)+1)),NOT(ISERROR(SEARCH($EZ$122,AB3,1)))))</f>
        <v>0</v>
      </c>
      <c r="AC256" s="245" t="b">
        <f>OR(AND(ISERROR(SEARCH($EZ$122,AC3&amp;AD3&amp;AE3&amp;AC4&amp;AD4&amp;AE4&amp;AC5&amp;AD5&amp;AE5,SEARCH($EZ$122,AC3&amp;AD3&amp;AE3&amp;AC4&amp;AD4&amp;AE4&amp;AC5&amp;AD5&amp;AE5)+1)),NOT(ISERROR(SEARCH($EZ$122,AC3,1)))),AND(ISERROR(SEARCH($EZ$122,AC3&amp;AC4&amp;AC5&amp;AC6&amp;AC7&amp;AC8&amp;AC9&amp;AC10&amp;AC11,SEARCH($EZ$122,AC3&amp;AC4&amp;AC5&amp;AC6&amp;AC7&amp;AC8&amp;AC9&amp;AC10&amp;AC11)+1)),NOT(ISERROR(SEARCH($EZ$122,AC3,1)))),AND(ISERROR(SEARCH($EZ$122,Z3&amp;AA3&amp;AB3&amp;AC3&amp;AD3&amp;AE3&amp;AF3&amp;AG3&amp;AH3,SEARCH($EZ$122,Z3&amp;AA3&amp;AB3&amp;AC3&amp;AD3&amp;AE3&amp;AF3&amp;AG3&amp;AH3)+1)),NOT(ISERROR(SEARCH($EZ$122,AC3,1)))))</f>
        <v>0</v>
      </c>
      <c r="AD256" s="246" t="b">
        <f>OR(AND(ISERROR(SEARCH($EZ$122,AC3&amp;AD3&amp;AE3&amp;AC4&amp;AD4&amp;AE4&amp;AC5&amp;AD5&amp;AE5,SEARCH($EZ$122,AC3&amp;AD3&amp;AE3&amp;AC4&amp;AD4&amp;AE4&amp;AC5&amp;AD5&amp;AE5)+1)),NOT(ISERROR(SEARCH($EZ$122,AD3,1)))),AND(ISERROR(SEARCH($EZ$122,AD3&amp;AD4&amp;AD5&amp;AD6&amp;AD7&amp;AD8&amp;AD9&amp;AD10&amp;AD11,SEARCH($EZ$122,AD3&amp;AD4&amp;AD5&amp;AD6&amp;AD7&amp;AD8&amp;AD9&amp;AD10&amp;AD11)+1)),NOT(ISERROR(SEARCH($EZ$122,AD3,1)))),AND(ISERROR(SEARCH($EZ$122,Z3&amp;AA3&amp;AB3&amp;AC3&amp;AD3&amp;AE3&amp;AF3&amp;AG3&amp;AH3,SEARCH($EZ$122,Z3&amp;AA3&amp;AB3&amp;AC3&amp;AD3&amp;AE3&amp;AF3&amp;AG3&amp;AH3)+1)),NOT(ISERROR(SEARCH($EZ$122,AD3,1)))))</f>
        <v>0</v>
      </c>
      <c r="AE256" s="247" t="b">
        <f>OR(AND(ISERROR(SEARCH($EZ$122,AC3&amp;AD3&amp;AE3&amp;AC4&amp;AD4&amp;AE4&amp;AC5&amp;AD5&amp;AE5,SEARCH($EZ$122,AC3&amp;AD3&amp;AE3&amp;AC4&amp;AD4&amp;AE4&amp;AC5&amp;AD5&amp;AE5)+1)),NOT(ISERROR(SEARCH($EZ$122,AE3,1)))),AND(ISERROR(SEARCH($EZ$122,AE3&amp;AE4&amp;AE5&amp;AE6&amp;AE7&amp;AE8&amp;AE9&amp;AE10&amp;AE11,SEARCH($EZ$122,AE3&amp;AE4&amp;AE5&amp;AE6&amp;AE7&amp;AE8&amp;AE9&amp;AE10&amp;AE11)+1)),NOT(ISERROR(SEARCH($EZ$122,AE3,1)))),AND(ISERROR(SEARCH($EZ$122,Z3&amp;AA3&amp;AB3&amp;AC3&amp;AD3&amp;AE3&amp;AF3&amp;AG3&amp;AH3,SEARCH($EZ$122,Z3&amp;AA3&amp;AB3&amp;AC3&amp;AD3&amp;AE3&amp;AF3&amp;AG3&amp;AH3)+1)),NOT(ISERROR(SEARCH($EZ$122,AE3,1)))))</f>
        <v>0</v>
      </c>
      <c r="AF256" s="245" t="b">
        <f>OR(AND(ISERROR(SEARCH($EZ$122,AF3&amp;AG3&amp;AH3&amp;AF4&amp;AG4&amp;AH4&amp;AF5&amp;AG5&amp;AH5,SEARCH($EZ$122,AF3&amp;AG3&amp;AH3&amp;AF4&amp;AG4&amp;AH4&amp;AF5&amp;AG5&amp;AH5)+1)),NOT(ISERROR(SEARCH($EZ$122,AF3,1)))),AND(ISERROR(SEARCH($EZ$122,AF3&amp;AF4&amp;AF5&amp;AF6&amp;AF7&amp;AF8&amp;AF9&amp;AF10&amp;AF11,SEARCH($EZ$122,AF3&amp;AF4&amp;AF5&amp;AF6&amp;AF7&amp;AF8&amp;AF9&amp;AF10&amp;AF11)+1)),NOT(ISERROR(SEARCH($EZ$122,AF3,1)))),AND(ISERROR(SEARCH($EZ$122,Z3&amp;AA3&amp;AB3&amp;AC3&amp;AD3&amp;AE3&amp;AF3&amp;AG3&amp;AH3,SEARCH($EZ$122,Z3&amp;AA3&amp;AB3&amp;AC3&amp;AD3&amp;AE3&amp;AF3&amp;AG3&amp;AH3)+1)),NOT(ISERROR(SEARCH($EZ$122,AF3,1)))))</f>
        <v>0</v>
      </c>
      <c r="AG256" s="246" t="b">
        <f>OR(AND(ISERROR(SEARCH($EZ$122,AF3&amp;AG3&amp;AH3&amp;AF4&amp;AG4&amp;AH4&amp;AF5&amp;AG5&amp;AH5,SEARCH($EZ$122,AF3&amp;AG3&amp;AH3&amp;AF4&amp;AG4&amp;AH4&amp;AF5&amp;AG5&amp;AH5)+1)),NOT(ISERROR(SEARCH($EZ$122,AG3,1)))),AND(ISERROR(SEARCH($EZ$122,AG3&amp;AG4&amp;AG5&amp;AG6&amp;AG7&amp;AG8&amp;AG9&amp;AG10&amp;AG11,SEARCH($EZ$122,AG3&amp;AG4&amp;AG5&amp;AG6&amp;AG7&amp;AG8&amp;AG9&amp;AG10&amp;AG11)+1)),NOT(ISERROR(SEARCH($EZ$122,AG3,1)))),AND(ISERROR(SEARCH($EZ$122,Z3&amp;AA3&amp;AB3&amp;AC3&amp;AD3&amp;AE3&amp;AF3&amp;AG3&amp;AH3,SEARCH($EZ$122,Z3&amp;AA3&amp;AB3&amp;AC3&amp;AD3&amp;AE3&amp;AF3&amp;AG3&amp;AH3)+1)),NOT(ISERROR(SEARCH($EZ$122,AG3,1)))))</f>
        <v>0</v>
      </c>
      <c r="AH256" s="247" t="b">
        <f>OR(AND(ISERROR(SEARCH($EZ$122,AF3&amp;AG3&amp;AH3&amp;AF4&amp;AG4&amp;AH4&amp;AF5&amp;AG5&amp;AH5,SEARCH($EZ$122,AF3&amp;AG3&amp;AH3&amp;AF4&amp;AG4&amp;AH4&amp;AF5&amp;AG5&amp;AH5)+1)),NOT(ISERROR(SEARCH($EZ$122,AH3,1)))),AND(ISERROR(SEARCH($EZ$122,AH3&amp;AH4&amp;AH5&amp;AH6&amp;AH7&amp;AH8&amp;AH9&amp;AH10&amp;AH11,SEARCH($EZ$122,AH3&amp;AH4&amp;AH5&amp;AH6&amp;AH7&amp;AH8&amp;AH9&amp;AH10&amp;AH11)+1)),NOT(ISERROR(SEARCH($EZ$122,AH3,1)))),AND(ISERROR(SEARCH($EZ$122,Z3&amp;AA3&amp;AB3&amp;AC3&amp;AD3&amp;AE3&amp;AF3&amp;AG3&amp;AH3,SEARCH($EZ$122,Z3&amp;AA3&amp;AB3&amp;AC3&amp;AD3&amp;AE3&amp;AF3&amp;AG3&amp;AH3)+1)),NOT(ISERROR(SEARCH($EZ$122,AH3,1)))))</f>
        <v>0</v>
      </c>
      <c r="AM256" s="179" t="b">
        <f>OR(AND(ISERROR(SEARCH($EZ$122,AM3&amp;AN3&amp;AO3&amp;AM4&amp;AN4&amp;AO4&amp;AM5&amp;AN5&amp;AO5,SEARCH($EZ$122,AM3&amp;AN3&amp;AO3&amp;AM4&amp;AN4&amp;AO4&amp;AM5&amp;AN5&amp;AO5)+1)),NOT(ISERROR(SEARCH($EZ$122,AM3,1)))),AND(ISERROR(SEARCH($EZ$122,AM3&amp;AM4&amp;AM5&amp;AM6&amp;AM7&amp;AM8&amp;AM9&amp;AM10&amp;AM11,SEARCH($EZ$122,AM3&amp;AM4&amp;AM5&amp;AM6&amp;AM7&amp;AM8&amp;AM9&amp;AM10&amp;AM11)+1)),NOT(ISERROR(SEARCH($EZ$122,AM3,1)))),AND(ISERROR(SEARCH($EZ$122,AM3&amp;AN3&amp;AO3&amp;AP3&amp;AQ3&amp;AR3&amp;AS3&amp;AT3&amp;AU3,SEARCH($EZ$122,AM3&amp;AN3&amp;AO3&amp;AP3&amp;AQ3&amp;AR3&amp;AS3&amp;AT3&amp;AU3)+1)),NOT(ISERROR(SEARCH($EZ$122,AM3,1)))))</f>
        <v>0</v>
      </c>
      <c r="AN256" s="180" t="b">
        <f>OR(AND(ISERROR(SEARCH($EZ$122,AM3&amp;AN3&amp;AO3&amp;AM4&amp;AN4&amp;AO4&amp;AM5&amp;AN5&amp;AO5,SEARCH($EZ$122,AM3&amp;AN3&amp;AO3&amp;AM4&amp;AN4&amp;AO4&amp;AM5&amp;AN5&amp;AO5)+1)),NOT(ISERROR(SEARCH($EZ$122,AN3,1)))),AND(ISERROR(SEARCH($EZ$122,AN3&amp;AN4&amp;AN5&amp;AN6&amp;AN7&amp;AN8&amp;AN9&amp;AN10&amp;AN11,SEARCH($EZ$122,AN3&amp;AN4&amp;AN5&amp;AN6&amp;AN7&amp;AN8&amp;AN9&amp;AN10&amp;AN11)+1)),NOT(ISERROR(SEARCH($EZ$122,AN3,1)))),AND(ISERROR(SEARCH($EZ$122,AM3&amp;AN3&amp;AO3&amp;AP3&amp;AQ3&amp;AR3&amp;AS3&amp;AT3&amp;AU3,SEARCH($EZ$122,AM3&amp;AN3&amp;AO3&amp;AP3&amp;AQ3&amp;AR3&amp;AS3&amp;AT3&amp;AU3)+1)),NOT(ISERROR(SEARCH($EZ$122,AN3,1)))))</f>
        <v>0</v>
      </c>
      <c r="AO256" s="181" t="b">
        <f>OR(AND(ISERROR(SEARCH($EZ$122,AM3&amp;AN3&amp;AO3&amp;AM4&amp;AN4&amp;AO4&amp;AM5&amp;AN5&amp;AO5,SEARCH($EZ$122,AM3&amp;AN3&amp;AO3&amp;AM4&amp;AN4&amp;AO4&amp;AM5&amp;AN5&amp;AO5)+1)),NOT(ISERROR(SEARCH($EZ$122,AO3,1)))),AND(ISERROR(SEARCH($EZ$122,AO3&amp;AO4&amp;AO5&amp;AO6&amp;AO7&amp;AO8&amp;AO9&amp;AO10&amp;AO11,SEARCH($EZ$122,AO3&amp;AO4&amp;AO5&amp;AO6&amp;AO7&amp;AO8&amp;AO9&amp;AO10&amp;AO11)+1)),NOT(ISERROR(SEARCH($EZ$122,AO3,1)))),AND(ISERROR(SEARCH($EZ$122,AM3&amp;AN3&amp;AO3&amp;AP3&amp;AQ3&amp;AR3&amp;AS3&amp;AT3&amp;AU3,SEARCH($EZ$122,AM3&amp;AN3&amp;AO3&amp;AP3&amp;AQ3&amp;AR3&amp;AS3&amp;AT3&amp;AU3)+1)),NOT(ISERROR(SEARCH($EZ$122,AO3,1)))))</f>
        <v>0</v>
      </c>
      <c r="AP256" s="179" t="b">
        <f>OR(AND(ISERROR(SEARCH($EZ$122,AP3&amp;AQ3&amp;AR3&amp;AP4&amp;AQ4&amp;AR4&amp;AP5&amp;AQ5&amp;AR5,SEARCH($EZ$122,AP3&amp;AQ3&amp;AR3&amp;AP4&amp;AQ4&amp;AR4&amp;AP5&amp;AQ5&amp;AR5)+1)),NOT(ISERROR(SEARCH($EZ$122,AP3,1)))),AND(ISERROR(SEARCH($EZ$122,AP3&amp;AP4&amp;AP5&amp;AP6&amp;AP7&amp;AP8&amp;AP9&amp;AP10&amp;AP11,SEARCH($EZ$122,AP3&amp;AP4&amp;AP5&amp;AP6&amp;AP7&amp;AP8&amp;AP9&amp;AP10&amp;AP11)+1)),NOT(ISERROR(SEARCH($EZ$122,AP3,1)))),AND(ISERROR(SEARCH($EZ$122,AM3&amp;AN3&amp;AO3&amp;AP3&amp;AQ3&amp;AR3&amp;AS3&amp;AT3&amp;AU3,SEARCH($EZ$122,AM3&amp;AN3&amp;AO3&amp;AP3&amp;AQ3&amp;AR3&amp;AS3&amp;AT3&amp;AU3)+1)),NOT(ISERROR(SEARCH($EZ$122,AP3,1)))))</f>
        <v>0</v>
      </c>
      <c r="AQ256" s="180" t="b">
        <f>OR(AND(ISERROR(SEARCH($EZ$122,AP3&amp;AQ3&amp;AR3&amp;AP4&amp;AQ4&amp;AR4&amp;AP5&amp;AQ5&amp;AR5,SEARCH($EZ$122,AP3&amp;AQ3&amp;AR3&amp;AP4&amp;AQ4&amp;AR4&amp;AP5&amp;AQ5&amp;AR5)+1)),NOT(ISERROR(SEARCH($EZ$122,AQ3,1)))),AND(ISERROR(SEARCH($EZ$122,AQ3&amp;AQ4&amp;AQ5&amp;AQ6&amp;AQ7&amp;AQ8&amp;AQ9&amp;AQ10&amp;AQ11,SEARCH($EZ$122,AQ3&amp;AQ4&amp;AQ5&amp;AQ6&amp;AQ7&amp;AQ8&amp;AQ9&amp;AQ10&amp;AQ11)+1)),NOT(ISERROR(SEARCH($EZ$122,AQ3,1)))),AND(ISERROR(SEARCH($EZ$122,AM3&amp;AN3&amp;AO3&amp;AP3&amp;AQ3&amp;AR3&amp;AS3&amp;AT3&amp;AU3,SEARCH($EZ$122,AM3&amp;AN3&amp;AO3&amp;AP3&amp;AQ3&amp;AR3&amp;AS3&amp;AT3&amp;AU3)+1)),NOT(ISERROR(SEARCH($EZ$122,AQ3,1)))))</f>
        <v>0</v>
      </c>
      <c r="AR256" s="181" t="b">
        <f>OR(AND(ISERROR(SEARCH($EZ$122,AP3&amp;AQ3&amp;AR3&amp;AP4&amp;AQ4&amp;AR4&amp;AP5&amp;AQ5&amp;AR5,SEARCH($EZ$122,AP3&amp;AQ3&amp;AR3&amp;AP4&amp;AQ4&amp;AR4&amp;AP5&amp;AQ5&amp;AR5)+1)),NOT(ISERROR(SEARCH($EZ$122,AR3,1)))),AND(ISERROR(SEARCH($EZ$122,AR3&amp;AR4&amp;AR5&amp;AR6&amp;AR7&amp;AR8&amp;AR9&amp;AR10&amp;AR11,SEARCH($EZ$122,AR3&amp;AR4&amp;AR5&amp;AR6&amp;AR7&amp;AR8&amp;AR9&amp;AR10&amp;AR11)+1)),NOT(ISERROR(SEARCH($EZ$122,AR3,1)))),AND(ISERROR(SEARCH($EZ$122,AM3&amp;AN3&amp;AO3&amp;AP3&amp;AQ3&amp;AR3&amp;AS3&amp;AT3&amp;AU3,SEARCH($EZ$122,AM3&amp;AN3&amp;AO3&amp;AP3&amp;AQ3&amp;AR3&amp;AS3&amp;AT3&amp;AU3)+1)),NOT(ISERROR(SEARCH($EZ$122,AR3,1)))))</f>
        <v>0</v>
      </c>
      <c r="AS256" s="179" t="b">
        <f>OR(AND(ISERROR(SEARCH($EZ$122,AS3&amp;AT3&amp;AU3&amp;AS4&amp;AT4&amp;AU4&amp;AS5&amp;AT5&amp;AU5,SEARCH($EZ$122,AS3&amp;AT3&amp;AU3&amp;AS4&amp;AT4&amp;AU4&amp;AS5&amp;AT5&amp;AU5)+1)),NOT(ISERROR(SEARCH($EZ$122,AS3,1)))),AND(ISERROR(SEARCH($EZ$122,AS3&amp;AS4&amp;AS5&amp;AS6&amp;AS7&amp;AS8&amp;AS9&amp;AS10&amp;AS11,SEARCH($EZ$122,AS3&amp;AS4&amp;AS5&amp;AS6&amp;AS7&amp;AS8&amp;AS9&amp;AS10&amp;AS11)+1)),NOT(ISERROR(SEARCH($EZ$122,AS3,1)))),AND(ISERROR(SEARCH($EZ$122,AM3&amp;AN3&amp;AO3&amp;AP3&amp;AQ3&amp;AR3&amp;AS3&amp;AT3&amp;AU3,SEARCH($EZ$122,AM3&amp;AN3&amp;AO3&amp;AP3&amp;AQ3&amp;AR3&amp;AS3&amp;AT3&amp;AU3)+1)),NOT(ISERROR(SEARCH($EZ$122,AS3,1)))))</f>
        <v>0</v>
      </c>
      <c r="AT256" s="180" t="b">
        <f>OR(AND(ISERROR(SEARCH($EZ$122,AS3&amp;AT3&amp;AU3&amp;AS4&amp;AT4&amp;AU4&amp;AS5&amp;AT5&amp;AU5,SEARCH($EZ$122,AS3&amp;AT3&amp;AU3&amp;AS4&amp;AT4&amp;AU4&amp;AS5&amp;AT5&amp;AU5)+1)),NOT(ISERROR(SEARCH($EZ$122,AT3,1)))),AND(ISERROR(SEARCH($EZ$122,AT3&amp;AT4&amp;AT5&amp;AT6&amp;AT7&amp;AT8&amp;AT9&amp;AT10&amp;AT11,SEARCH($EZ$122,AT3&amp;AT4&amp;AT5&amp;AT6&amp;AT7&amp;AT8&amp;AT9&amp;AT10&amp;AT11)+1)),NOT(ISERROR(SEARCH($EZ$122,AT3,1)))),AND(ISERROR(SEARCH($EZ$122,AM3&amp;AN3&amp;AO3&amp;AP3&amp;AQ3&amp;AR3&amp;AS3&amp;AT3&amp;AU3,SEARCH($EZ$122,AM3&amp;AN3&amp;AO3&amp;AP3&amp;AQ3&amp;AR3&amp;AS3&amp;AT3&amp;AU3)+1)),NOT(ISERROR(SEARCH($EZ$122,AT3,1)))))</f>
        <v>0</v>
      </c>
      <c r="AU256" s="181" t="b">
        <f>OR(AND(ISERROR(SEARCH($EZ$122,AS3&amp;AT3&amp;AU3&amp;AS4&amp;AT4&amp;AU4&amp;AS5&amp;AT5&amp;AU5,SEARCH($EZ$122,AS3&amp;AT3&amp;AU3&amp;AS4&amp;AT4&amp;AU4&amp;AS5&amp;AT5&amp;AU5)+1)),NOT(ISERROR(SEARCH($EZ$122,AU3,1)))),AND(ISERROR(SEARCH($EZ$122,AU3&amp;AU4&amp;AU5&amp;AU6&amp;AU7&amp;AU8&amp;AU9&amp;AU10&amp;AU11,SEARCH($EZ$122,AU3&amp;AU4&amp;AU5&amp;AU6&amp;AU7&amp;AU8&amp;AU9&amp;AU10&amp;AU11)+1)),NOT(ISERROR(SEARCH($EZ$122,AU3,1)))),AND(ISERROR(SEARCH($EZ$122,AM3&amp;AN3&amp;AO3&amp;AP3&amp;AQ3&amp;AR3&amp;AS3&amp;AT3&amp;AU3,SEARCH($EZ$122,AM3&amp;AN3&amp;AO3&amp;AP3&amp;AQ3&amp;AR3&amp;AS3&amp;AT3&amp;AU3)+1)),NOT(ISERROR(SEARCH($EZ$122,AU3,1)))))</f>
        <v>0</v>
      </c>
      <c r="AZ256" s="234" t="b">
        <f>OR(AND(ISERROR(SEARCH($EZ$122,AZ3&amp;BA3&amp;BB3&amp;AZ4&amp;BA4&amp;BB4&amp;AZ5&amp;BA5&amp;BB5,SEARCH($EZ$122,AZ3&amp;BA3&amp;BB3&amp;AZ4&amp;BA4&amp;BB4&amp;AZ5&amp;BA5&amp;BB5)+1)),NOT(ISERROR(SEARCH($EZ$122,AZ3,1)))),AND(ISERROR(SEARCH($EZ$122,AZ3&amp;AZ4&amp;AZ5&amp;AZ6&amp;AZ7&amp;AZ8&amp;AZ9&amp;AZ10&amp;AZ11,SEARCH($EZ$122,AZ3&amp;AZ4&amp;AZ5&amp;AZ6&amp;AZ7&amp;AZ8&amp;AZ9&amp;AZ10&amp;AZ11)+1)),NOT(ISERROR(SEARCH($EZ$122,AZ3,1)))),AND(ISERROR(SEARCH($EZ$122,AZ3&amp;BA3&amp;BB3&amp;BC3&amp;BD3&amp;BE3&amp;BF3&amp;BG3&amp;BH3,SEARCH($EZ$122,AZ3&amp;BA3&amp;BB3&amp;BC3&amp;BD3&amp;BE3&amp;BF3&amp;BG3&amp;BH3)+1)),NOT(ISERROR(SEARCH($EZ$122,AZ3,1)))))</f>
        <v>0</v>
      </c>
      <c r="BA256" s="235" t="b">
        <f>OR(AND(ISERROR(SEARCH($EZ$122,AZ3&amp;BA3&amp;BB3&amp;AZ4&amp;BA4&amp;BB4&amp;AZ5&amp;BA5&amp;BB5,SEARCH($EZ$122,AZ3&amp;BA3&amp;BB3&amp;AZ4&amp;BA4&amp;BB4&amp;AZ5&amp;BA5&amp;BB5)+1)),NOT(ISERROR(SEARCH($EZ$122,BA3,1)))),AND(ISERROR(SEARCH($EZ$122,BA3&amp;BA4&amp;BA5&amp;BA6&amp;BA7&amp;BA8&amp;BA9&amp;BA10&amp;BA11,SEARCH($EZ$122,BA3&amp;BA4&amp;BA5&amp;BA6&amp;BA7&amp;BA8&amp;BA9&amp;BA10&amp;BA11)+1)),NOT(ISERROR(SEARCH($EZ$122,BA3,1)))),AND(ISERROR(SEARCH($EZ$122,AZ3&amp;BA3&amp;BB3&amp;BC3&amp;BD3&amp;BE3&amp;BF3&amp;BG3&amp;BH3,SEARCH($EZ$122,AZ3&amp;BA3&amp;BB3&amp;BC3&amp;BD3&amp;BE3&amp;BF3&amp;BG3&amp;BH3)+1)),NOT(ISERROR(SEARCH($EZ$122,BA3,1)))))</f>
        <v>0</v>
      </c>
      <c r="BB256" s="236" t="b">
        <f>OR(AND(ISERROR(SEARCH($EZ$122,AZ3&amp;BA3&amp;BB3&amp;AZ4&amp;BA4&amp;BB4&amp;AZ5&amp;BA5&amp;BB5,SEARCH($EZ$122,AZ3&amp;BA3&amp;BB3&amp;AZ4&amp;BA4&amp;BB4&amp;AZ5&amp;BA5&amp;BB5)+1)),NOT(ISERROR(SEARCH($EZ$122,BB3,1)))),AND(ISERROR(SEARCH($EZ$122,BB3&amp;BB4&amp;BB5&amp;BB6&amp;BB7&amp;BB8&amp;BB9&amp;BB10&amp;BB11,SEARCH($EZ$122,BB3&amp;BB4&amp;BB5&amp;BB6&amp;BB7&amp;BB8&amp;BB9&amp;BB10&amp;BB11)+1)),NOT(ISERROR(SEARCH($EZ$122,BB3,1)))),AND(ISERROR(SEARCH($EZ$122,AZ3&amp;BA3&amp;BB3&amp;BC3&amp;BD3&amp;BE3&amp;BF3&amp;BG3&amp;BH3,SEARCH($EZ$122,AZ3&amp;BA3&amp;BB3&amp;BC3&amp;BD3&amp;BE3&amp;BF3&amp;BG3&amp;BH3)+1)),NOT(ISERROR(SEARCH($EZ$122,BB3,1)))))</f>
        <v>0</v>
      </c>
      <c r="BC256" s="234" t="b">
        <f>OR(AND(ISERROR(SEARCH($EZ$122,BC3&amp;BD3&amp;BE3&amp;BC4&amp;BD4&amp;BE4&amp;BC5&amp;BD5&amp;BE5,SEARCH($EZ$122,BC3&amp;BD3&amp;BE3&amp;BC4&amp;BD4&amp;BE4&amp;BC5&amp;BD5&amp;BE5)+1)),NOT(ISERROR(SEARCH($EZ$122,BC3,1)))),AND(ISERROR(SEARCH($EZ$122,BC3&amp;BC4&amp;BC5&amp;BC6&amp;BC7&amp;BC8&amp;BC9&amp;BC10&amp;BC11,SEARCH($EZ$122,BC3&amp;BC4&amp;BC5&amp;BC6&amp;BC7&amp;BC8&amp;BC9&amp;BC10&amp;BC11)+1)),NOT(ISERROR(SEARCH($EZ$122,BC3,1)))),AND(ISERROR(SEARCH($EZ$122,AZ3&amp;BA3&amp;BB3&amp;BC3&amp;BD3&amp;BE3&amp;BF3&amp;BG3&amp;BH3,SEARCH($EZ$122,AZ3&amp;BA3&amp;BB3&amp;BC3&amp;BD3&amp;BE3&amp;BF3&amp;BG3&amp;BH3)+1)),NOT(ISERROR(SEARCH($EZ$122,BC3,1)))))</f>
        <v>0</v>
      </c>
      <c r="BD256" s="235" t="b">
        <f>OR(AND(ISERROR(SEARCH($EZ$122,BC3&amp;BD3&amp;BE3&amp;BC4&amp;BD4&amp;BE4&amp;BC5&amp;BD5&amp;BE5,SEARCH($EZ$122,BC3&amp;BD3&amp;BE3&amp;BC4&amp;BD4&amp;BE4&amp;BC5&amp;BD5&amp;BE5)+1)),NOT(ISERROR(SEARCH($EZ$122,BD3,1)))),AND(ISERROR(SEARCH($EZ$122,BD3&amp;BD4&amp;BD5&amp;BD6&amp;BD7&amp;BD8&amp;BD9&amp;BD10&amp;BD11,SEARCH($EZ$122,BD3&amp;BD4&amp;BD5&amp;BD6&amp;BD7&amp;BD8&amp;BD9&amp;BD10&amp;BD11)+1)),NOT(ISERROR(SEARCH($EZ$122,BD3,1)))),AND(ISERROR(SEARCH($EZ$122,AZ3&amp;BA3&amp;BB3&amp;BC3&amp;BD3&amp;BE3&amp;BF3&amp;BG3&amp;BH3,SEARCH($EZ$122,AZ3&amp;BA3&amp;BB3&amp;BC3&amp;BD3&amp;BE3&amp;BF3&amp;BG3&amp;BH3)+1)),NOT(ISERROR(SEARCH($EZ$122,BD3,1)))))</f>
        <v>0</v>
      </c>
      <c r="BE256" s="236" t="b">
        <f>OR(AND(ISERROR(SEARCH($EZ$122,BC3&amp;BD3&amp;BE3&amp;BC4&amp;BD4&amp;BE4&amp;BC5&amp;BD5&amp;BE5,SEARCH($EZ$122,BC3&amp;BD3&amp;BE3&amp;BC4&amp;BD4&amp;BE4&amp;BC5&amp;BD5&amp;BE5)+1)),NOT(ISERROR(SEARCH($EZ$122,BE3,1)))),AND(ISERROR(SEARCH($EZ$122,BE3&amp;BE4&amp;BE5&amp;BE6&amp;BE7&amp;BE8&amp;BE9&amp;BE10&amp;BE11,SEARCH($EZ$122,BE3&amp;BE4&amp;BE5&amp;BE6&amp;BE7&amp;BE8&amp;BE9&amp;BE10&amp;BE11)+1)),NOT(ISERROR(SEARCH($EZ$122,BE3,1)))),AND(ISERROR(SEARCH($EZ$122,AZ3&amp;BA3&amp;BB3&amp;BC3&amp;BD3&amp;BE3&amp;BF3&amp;BG3&amp;BH3,SEARCH($EZ$122,AZ3&amp;BA3&amp;BB3&amp;BC3&amp;BD3&amp;BE3&amp;BF3&amp;BG3&amp;BH3)+1)),NOT(ISERROR(SEARCH($EZ$122,BE3,1)))))</f>
        <v>0</v>
      </c>
      <c r="BF256" s="234" t="b">
        <f>OR(AND(ISERROR(SEARCH($EZ$122,BF3&amp;BG3&amp;BH3&amp;BF4&amp;BG4&amp;BH4&amp;BF5&amp;BG5&amp;BH5,SEARCH($EZ$122,BF3&amp;BG3&amp;BH3&amp;BF4&amp;BG4&amp;BH4&amp;BF5&amp;BG5&amp;BH5)+1)),NOT(ISERROR(SEARCH($EZ$122,BF3,1)))),AND(ISERROR(SEARCH($EZ$122,BF3&amp;BF4&amp;BF5&amp;BF6&amp;BF7&amp;BF8&amp;BF9&amp;BF10&amp;BF11,SEARCH($EZ$122,BF3&amp;BF4&amp;BF5&amp;BF6&amp;BF7&amp;BF8&amp;BF9&amp;BF10&amp;BF11)+1)),NOT(ISERROR(SEARCH($EZ$122,BF3,1)))),AND(ISERROR(SEARCH($EZ$122,AZ3&amp;BA3&amp;BB3&amp;BC3&amp;BD3&amp;BE3&amp;BF3&amp;BG3&amp;BH3,SEARCH($EZ$122,AZ3&amp;BA3&amp;BB3&amp;BC3&amp;BD3&amp;BE3&amp;BF3&amp;BG3&amp;BH3)+1)),NOT(ISERROR(SEARCH($EZ$122,BF3,1)))))</f>
        <v>0</v>
      </c>
      <c r="BG256" s="235" t="b">
        <f>OR(AND(ISERROR(SEARCH($EZ$122,BF3&amp;BG3&amp;BH3&amp;BF4&amp;BG4&amp;BH4&amp;BF5&amp;BG5&amp;BH5,SEARCH($EZ$122,BF3&amp;BG3&amp;BH3&amp;BF4&amp;BG4&amp;BH4&amp;BF5&amp;BG5&amp;BH5)+1)),NOT(ISERROR(SEARCH($EZ$122,BG3,1)))),AND(ISERROR(SEARCH($EZ$122,BG3&amp;BG4&amp;BG5&amp;BG6&amp;BG7&amp;BG8&amp;BG9&amp;BG10&amp;BG11,SEARCH($EZ$122,BG3&amp;BG4&amp;BG5&amp;BG6&amp;BG7&amp;BG8&amp;BG9&amp;BG10&amp;BG11)+1)),NOT(ISERROR(SEARCH($EZ$122,BG3,1)))),AND(ISERROR(SEARCH($EZ$122,AZ3&amp;BA3&amp;BB3&amp;BC3&amp;BD3&amp;BE3&amp;BF3&amp;BG3&amp;BH3,SEARCH($EZ$122,AZ3&amp;BA3&amp;BB3&amp;BC3&amp;BD3&amp;BE3&amp;BF3&amp;BG3&amp;BH3)+1)),NOT(ISERROR(SEARCH($EZ$122,BG3,1)))))</f>
        <v>0</v>
      </c>
      <c r="BH256" s="236" t="b">
        <f>OR(AND(ISERROR(SEARCH($EZ$122,BF3&amp;BG3&amp;BH3&amp;BF4&amp;BG4&amp;BH4&amp;BF5&amp;BG5&amp;BH5,SEARCH($EZ$122,BF3&amp;BG3&amp;BH3&amp;BF4&amp;BG4&amp;BH4&amp;BF5&amp;BG5&amp;BH5)+1)),NOT(ISERROR(SEARCH($EZ$122,BH3,1)))),AND(ISERROR(SEARCH($EZ$122,BH3&amp;BH4&amp;BH5&amp;BH6&amp;BH7&amp;BH8&amp;BH9&amp;BH10&amp;BH11,SEARCH($EZ$122,BH3&amp;BH4&amp;BH5&amp;BH6&amp;BH7&amp;BH8&amp;BH9&amp;BH10&amp;BH11)+1)),NOT(ISERROR(SEARCH($EZ$122,BH3,1)))),AND(ISERROR(SEARCH($EZ$122,AZ3&amp;BA3&amp;BB3&amp;BC3&amp;BD3&amp;BE3&amp;BF3&amp;BG3&amp;BH3,SEARCH($EZ$122,AZ3&amp;BA3&amp;BB3&amp;BC3&amp;BD3&amp;BE3&amp;BF3&amp;BG3&amp;BH3)+1)),NOT(ISERROR(SEARCH($EZ$122,BH3,1)))))</f>
        <v>0</v>
      </c>
      <c r="BM256" s="188" t="b">
        <f>OR(AND(ISERROR(SEARCH($EZ$122,BM3&amp;BN3&amp;BO3&amp;BM4&amp;BN4&amp;BO4&amp;BM5&amp;BN5&amp;BO5,SEARCH($EZ$122,BM3&amp;BN3&amp;BO3&amp;BM4&amp;BN4&amp;BO4&amp;BM5&amp;BN5&amp;BO5)+1)),NOT(ISERROR(SEARCH($EZ$122,BM3,1)))),AND(ISERROR(SEARCH($EZ$122,BM3&amp;BM4&amp;BM5&amp;BM6&amp;BM7&amp;BM8&amp;BM9&amp;BM10&amp;BM11,SEARCH($EZ$122,BM3&amp;BM4&amp;BM5&amp;BM6&amp;BM7&amp;BM8&amp;BM9&amp;BM10&amp;BM11)+1)),NOT(ISERROR(SEARCH($EZ$122,BM3,1)))),AND(ISERROR(SEARCH($EZ$122,BM3&amp;BN3&amp;BO3&amp;BP3&amp;BQ3&amp;BR3&amp;BS3&amp;BT3&amp;BU3,SEARCH($EZ$122,BM3&amp;BN3&amp;BO3&amp;BP3&amp;BQ3&amp;BR3&amp;BS3&amp;BT3&amp;BU3)+1)),NOT(ISERROR(SEARCH($EZ$122,BM3,1)))))</f>
        <v>0</v>
      </c>
      <c r="BN256" s="189" t="b">
        <f>OR(AND(ISERROR(SEARCH($EZ$122,BM3&amp;BN3&amp;BO3&amp;BM4&amp;BN4&amp;BO4&amp;BM5&amp;BN5&amp;BO5,SEARCH($EZ$122,BM3&amp;BN3&amp;BO3&amp;BM4&amp;BN4&amp;BO4&amp;BM5&amp;BN5&amp;BO5)+1)),NOT(ISERROR(SEARCH($EZ$122,BN3,1)))),AND(ISERROR(SEARCH($EZ$122,BN3&amp;BN4&amp;BN5&amp;BN6&amp;BN7&amp;BN8&amp;BN9&amp;BN10&amp;BN11,SEARCH($EZ$122,BN3&amp;BN4&amp;BN5&amp;BN6&amp;BN7&amp;BN8&amp;BN9&amp;BN10&amp;BN11)+1)),NOT(ISERROR(SEARCH($EZ$122,BN3,1)))),AND(ISERROR(SEARCH($EZ$122,BM3&amp;BN3&amp;BO3&amp;BP3&amp;BQ3&amp;BR3&amp;BS3&amp;BT3&amp;BU3,SEARCH($EZ$122,BM3&amp;BN3&amp;BO3&amp;BP3&amp;BQ3&amp;BR3&amp;BS3&amp;BT3&amp;BU3)+1)),NOT(ISERROR(SEARCH($EZ$122,BN3,1)))))</f>
        <v>0</v>
      </c>
      <c r="BO256" s="190" t="b">
        <f>OR(AND(ISERROR(SEARCH($EZ$122,BM3&amp;BN3&amp;BO3&amp;BM4&amp;BN4&amp;BO4&amp;BM5&amp;BN5&amp;BO5,SEARCH($EZ$122,BM3&amp;BN3&amp;BO3&amp;BM4&amp;BN4&amp;BO4&amp;BM5&amp;BN5&amp;BO5)+1)),NOT(ISERROR(SEARCH($EZ$122,BO3,1)))),AND(ISERROR(SEARCH($EZ$122,BO3&amp;BO4&amp;BO5&amp;BO6&amp;BO7&amp;BO8&amp;BO9&amp;BO10&amp;BO11,SEARCH($EZ$122,BO3&amp;BO4&amp;BO5&amp;BO6&amp;BO7&amp;BO8&amp;BO9&amp;BO10&amp;BO11)+1)),NOT(ISERROR(SEARCH($EZ$122,BO3,1)))),AND(ISERROR(SEARCH($EZ$122,BM3&amp;BN3&amp;BO3&amp;BP3&amp;BQ3&amp;BR3&amp;BS3&amp;BT3&amp;BU3,SEARCH($EZ$122,BM3&amp;BN3&amp;BO3&amp;BP3&amp;BQ3&amp;BR3&amp;BS3&amp;BT3&amp;BU3)+1)),NOT(ISERROR(SEARCH($EZ$122,BO3,1)))))</f>
        <v>0</v>
      </c>
      <c r="BP256" s="188" t="b">
        <f>OR(AND(ISERROR(SEARCH($EZ$122,BP3&amp;BQ3&amp;BR3&amp;BP4&amp;BQ4&amp;BR4&amp;BP5&amp;BQ5&amp;BR5,SEARCH($EZ$122,BP3&amp;BQ3&amp;BR3&amp;BP4&amp;BQ4&amp;BR4&amp;BP5&amp;BQ5&amp;BR5)+1)),NOT(ISERROR(SEARCH($EZ$122,BP3,1)))),AND(ISERROR(SEARCH($EZ$122,BP3&amp;BP4&amp;BP5&amp;BP6&amp;BP7&amp;BP8&amp;BP9&amp;BP10&amp;BP11,SEARCH($EZ$122,BP3&amp;BP4&amp;BP5&amp;BP6&amp;BP7&amp;BP8&amp;BP9&amp;BP10&amp;BP11)+1)),NOT(ISERROR(SEARCH($EZ$122,BP3,1)))),AND(ISERROR(SEARCH($EZ$122,BM3&amp;BN3&amp;BO3&amp;BP3&amp;BQ3&amp;BR3&amp;BS3&amp;BT3&amp;BU3,SEARCH($EZ$122,BM3&amp;BN3&amp;BO3&amp;BP3&amp;BQ3&amp;BR3&amp;BS3&amp;BT3&amp;BU3)+1)),NOT(ISERROR(SEARCH($EZ$122,BP3,1)))))</f>
        <v>0</v>
      </c>
      <c r="BQ256" s="189" t="b">
        <f>OR(AND(ISERROR(SEARCH($EZ$122,BP3&amp;BQ3&amp;BR3&amp;BP4&amp;BQ4&amp;BR4&amp;BP5&amp;BQ5&amp;BR5,SEARCH($EZ$122,BP3&amp;BQ3&amp;BR3&amp;BP4&amp;BQ4&amp;BR4&amp;BP5&amp;BQ5&amp;BR5)+1)),NOT(ISERROR(SEARCH($EZ$122,BQ3,1)))),AND(ISERROR(SEARCH($EZ$122,BQ3&amp;BQ4&amp;BQ5&amp;BQ6&amp;BQ7&amp;BQ8&amp;BQ9&amp;BQ10&amp;BQ11,SEARCH($EZ$122,BQ3&amp;BQ4&amp;BQ5&amp;BQ6&amp;BQ7&amp;BQ8&amp;BQ9&amp;BQ10&amp;BQ11)+1)),NOT(ISERROR(SEARCH($EZ$122,BQ3,1)))),AND(ISERROR(SEARCH($EZ$122,BM3&amp;BN3&amp;BO3&amp;BP3&amp;BQ3&amp;BR3&amp;BS3&amp;BT3&amp;BU3,SEARCH($EZ$122,BM3&amp;BN3&amp;BO3&amp;BP3&amp;BQ3&amp;BR3&amp;BS3&amp;BT3&amp;BU3)+1)),NOT(ISERROR(SEARCH($EZ$122,BQ3,1)))))</f>
        <v>0</v>
      </c>
      <c r="BR256" s="190" t="b">
        <f>OR(AND(ISERROR(SEARCH($EZ$122,BP3&amp;BQ3&amp;BR3&amp;BP4&amp;BQ4&amp;BR4&amp;BP5&amp;BQ5&amp;BR5,SEARCH($EZ$122,BP3&amp;BQ3&amp;BR3&amp;BP4&amp;BQ4&amp;BR4&amp;BP5&amp;BQ5&amp;BR5)+1)),NOT(ISERROR(SEARCH($EZ$122,BR3,1)))),AND(ISERROR(SEARCH($EZ$122,BR3&amp;BR4&amp;BR5&amp;BR6&amp;BR7&amp;BR8&amp;BR9&amp;BR10&amp;BR11,SEARCH($EZ$122,BR3&amp;BR4&amp;BR5&amp;BR6&amp;BR7&amp;BR8&amp;BR9&amp;BR10&amp;BR11)+1)),NOT(ISERROR(SEARCH($EZ$122,BR3,1)))),AND(ISERROR(SEARCH($EZ$122,BM3&amp;BN3&amp;BO3&amp;BP3&amp;BQ3&amp;BR3&amp;BS3&amp;BT3&amp;BU3,SEARCH($EZ$122,BM3&amp;BN3&amp;BO3&amp;BP3&amp;BQ3&amp;BR3&amp;BS3&amp;BT3&amp;BU3)+1)),NOT(ISERROR(SEARCH($EZ$122,BR3,1)))))</f>
        <v>0</v>
      </c>
      <c r="BS256" s="188" t="b">
        <f>OR(AND(ISERROR(SEARCH($EZ$122,BS3&amp;BT3&amp;BU3&amp;BS4&amp;BT4&amp;BU4&amp;BS5&amp;BT5&amp;BU5,SEARCH($EZ$122,BS3&amp;BT3&amp;BU3&amp;BS4&amp;BT4&amp;BU4&amp;BS5&amp;BT5&amp;BU5)+1)),NOT(ISERROR(SEARCH($EZ$122,BS3,1)))),AND(ISERROR(SEARCH($EZ$122,BS3&amp;BS4&amp;BS5&amp;BS6&amp;BS7&amp;BS8&amp;BS9&amp;BS10&amp;BS11,SEARCH($EZ$122,BS3&amp;BS4&amp;BS5&amp;BS6&amp;BS7&amp;BS8&amp;BS9&amp;BS10&amp;BS11)+1)),NOT(ISERROR(SEARCH($EZ$122,BS3,1)))),AND(ISERROR(SEARCH($EZ$122,BM3&amp;BN3&amp;BO3&amp;BP3&amp;BQ3&amp;BR3&amp;BS3&amp;BT3&amp;BU3,SEARCH($EZ$122,BM3&amp;BN3&amp;BO3&amp;BP3&amp;BQ3&amp;BR3&amp;BS3&amp;BT3&amp;BU3)+1)),NOT(ISERROR(SEARCH($EZ$122,BS3,1)))))</f>
        <v>0</v>
      </c>
      <c r="BT256" s="189" t="b">
        <f>OR(AND(ISERROR(SEARCH($EZ$122,BS3&amp;BT3&amp;BU3&amp;BS4&amp;BT4&amp;BU4&amp;BS5&amp;BT5&amp;BU5,SEARCH($EZ$122,BS3&amp;BT3&amp;BU3&amp;BS4&amp;BT4&amp;BU4&amp;BS5&amp;BT5&amp;BU5)+1)),NOT(ISERROR(SEARCH($EZ$122,BT3,1)))),AND(ISERROR(SEARCH($EZ$122,BT3&amp;BT4&amp;BT5&amp;BT6&amp;BT7&amp;BT8&amp;BT9&amp;BT10&amp;BT11,SEARCH($EZ$122,BT3&amp;BT4&amp;BT5&amp;BT6&amp;BT7&amp;BT8&amp;BT9&amp;BT10&amp;BT11)+1)),NOT(ISERROR(SEARCH($EZ$122,BT3,1)))),AND(ISERROR(SEARCH($EZ$122,BM3&amp;BN3&amp;BO3&amp;BP3&amp;BQ3&amp;BR3&amp;BS3&amp;BT3&amp;BU3,SEARCH($EZ$122,BM3&amp;BN3&amp;BO3&amp;BP3&amp;BQ3&amp;BR3&amp;BS3&amp;BT3&amp;BU3)+1)),NOT(ISERROR(SEARCH($EZ$122,BT3,1)))))</f>
        <v>0</v>
      </c>
      <c r="BU256" s="190" t="b">
        <f>OR(AND(ISERROR(SEARCH($EZ$122,BS3&amp;BT3&amp;BU3&amp;BS4&amp;BT4&amp;BU4&amp;BS5&amp;BT5&amp;BU5,SEARCH($EZ$122,BS3&amp;BT3&amp;BU3&amp;BS4&amp;BT4&amp;BU4&amp;BS5&amp;BT5&amp;BU5)+1)),NOT(ISERROR(SEARCH($EZ$122,BU3,1)))),AND(ISERROR(SEARCH($EZ$122,BU3&amp;BU4&amp;BU5&amp;BU6&amp;BU7&amp;BU8&amp;BU9&amp;BU10&amp;BU11,SEARCH($EZ$122,BU3&amp;BU4&amp;BU5&amp;BU6&amp;BU7&amp;BU8&amp;BU9&amp;BU10&amp;BU11)+1)),NOT(ISERROR(SEARCH($EZ$122,BU3,1)))),AND(ISERROR(SEARCH($EZ$122,BM3&amp;BN3&amp;BO3&amp;BP3&amp;BQ3&amp;BR3&amp;BS3&amp;BT3&amp;BU3,SEARCH($EZ$122,BM3&amp;BN3&amp;BO3&amp;BP3&amp;BQ3&amp;BR3&amp;BS3&amp;BT3&amp;BU3)+1)),NOT(ISERROR(SEARCH($EZ$122,BU3,1)))))</f>
        <v>0</v>
      </c>
      <c r="BZ256" s="170" t="b">
        <f>OR(AND(ISERROR(SEARCH($EZ$122,BZ3&amp;CA3&amp;CB3&amp;BZ4&amp;CA4&amp;CB4&amp;BZ5&amp;CA5&amp;CB5,SEARCH($EZ$122,BZ3&amp;CA3&amp;CB3&amp;BZ4&amp;CA4&amp;CB4&amp;BZ5&amp;CA5&amp;CB5)+1)),NOT(ISERROR(SEARCH($EZ$122,BZ3,1)))),AND(ISERROR(SEARCH($EZ$122,BZ3&amp;BZ4&amp;BZ5&amp;BZ6&amp;BZ7&amp;BZ8&amp;BZ9&amp;BZ10&amp;BZ11,SEARCH($EZ$122,BZ3&amp;BZ4&amp;BZ5&amp;BZ6&amp;BZ7&amp;BZ8&amp;BZ9&amp;BZ10&amp;BZ11)+1)),NOT(ISERROR(SEARCH($EZ$122,BZ3,1)))),AND(ISERROR(SEARCH($EZ$122,BZ3&amp;CA3&amp;CB3&amp;CC3&amp;CD3&amp;CE3&amp;CF3&amp;CG3&amp;CH3,SEARCH($EZ$122,BZ3&amp;CA3&amp;CB3&amp;CC3&amp;CD3&amp;CE3&amp;CF3&amp;CG3&amp;CH3)+1)),NOT(ISERROR(SEARCH($EZ$122,BZ3,1)))))</f>
        <v>0</v>
      </c>
      <c r="CA256" s="171" t="b">
        <f>OR(AND(ISERROR(SEARCH($EZ$122,BZ3&amp;CA3&amp;CB3&amp;BZ4&amp;CA4&amp;CB4&amp;BZ5&amp;CA5&amp;CB5,SEARCH($EZ$122,BZ3&amp;CA3&amp;CB3&amp;BZ4&amp;CA4&amp;CB4&amp;BZ5&amp;CA5&amp;CB5)+1)),NOT(ISERROR(SEARCH($EZ$122,CA3,1)))),AND(ISERROR(SEARCH($EZ$122,CA3&amp;CA4&amp;CA5&amp;CA6&amp;CA7&amp;CA8&amp;CA9&amp;CA10&amp;CA11,SEARCH($EZ$122,CA3&amp;CA4&amp;CA5&amp;CA6&amp;CA7&amp;CA8&amp;CA9&amp;CA10&amp;CA11)+1)),NOT(ISERROR(SEARCH($EZ$122,CA3,1)))),AND(ISERROR(SEARCH($EZ$122,BZ3&amp;CA3&amp;CB3&amp;CC3&amp;CD3&amp;CE3&amp;CF3&amp;CG3&amp;CH3,SEARCH($EZ$122,BZ3&amp;CA3&amp;CB3&amp;CC3&amp;CD3&amp;CE3&amp;CF3&amp;CG3&amp;CH3)+1)),NOT(ISERROR(SEARCH($EZ$122,CA3,1)))))</f>
        <v>0</v>
      </c>
      <c r="CB256" s="172" t="b">
        <f>OR(AND(ISERROR(SEARCH($EZ$122,BZ3&amp;CA3&amp;CB3&amp;BZ4&amp;CA4&amp;CB4&amp;BZ5&amp;CA5&amp;CB5,SEARCH($EZ$122,BZ3&amp;CA3&amp;CB3&amp;BZ4&amp;CA4&amp;CB4&amp;BZ5&amp;CA5&amp;CB5)+1)),NOT(ISERROR(SEARCH($EZ$122,CB3,1)))),AND(ISERROR(SEARCH($EZ$122,CB3&amp;CB4&amp;CB5&amp;CB6&amp;CB7&amp;CB8&amp;CB9&amp;CB10&amp;CB11,SEARCH($EZ$122,CB3&amp;CB4&amp;CB5&amp;CB6&amp;CB7&amp;CB8&amp;CB9&amp;CB10&amp;CB11)+1)),NOT(ISERROR(SEARCH($EZ$122,CB3,1)))),AND(ISERROR(SEARCH($EZ$122,BZ3&amp;CA3&amp;CB3&amp;CC3&amp;CD3&amp;CE3&amp;CF3&amp;CG3&amp;CH3,SEARCH($EZ$122,BZ3&amp;CA3&amp;CB3&amp;CC3&amp;CD3&amp;CE3&amp;CF3&amp;CG3&amp;CH3)+1)),NOT(ISERROR(SEARCH($EZ$122,CB3,1)))))</f>
        <v>0</v>
      </c>
      <c r="CC256" s="170" t="b">
        <f>OR(AND(ISERROR(SEARCH($EZ$122,CC3&amp;CD3&amp;CE3&amp;CC4&amp;CD4&amp;CE4&amp;CC5&amp;CD5&amp;CE5,SEARCH($EZ$122,CC3&amp;CD3&amp;CE3&amp;CC4&amp;CD4&amp;CE4&amp;CC5&amp;CD5&amp;CE5)+1)),NOT(ISERROR(SEARCH($EZ$122,CC3,1)))),AND(ISERROR(SEARCH($EZ$122,CC3&amp;CC4&amp;CC5&amp;CC6&amp;CC7&amp;CC8&amp;CC9&amp;CC10&amp;CC11,SEARCH($EZ$122,CC3&amp;CC4&amp;CC5&amp;CC6&amp;CC7&amp;CC8&amp;CC9&amp;CC10&amp;CC11)+1)),NOT(ISERROR(SEARCH($EZ$122,CC3,1)))),AND(ISERROR(SEARCH($EZ$122,BZ3&amp;CA3&amp;CB3&amp;CC3&amp;CD3&amp;CE3&amp;CF3&amp;CG3&amp;CH3,SEARCH($EZ$122,BZ3&amp;CA3&amp;CB3&amp;CC3&amp;CD3&amp;CE3&amp;CF3&amp;CG3&amp;CH3)+1)),NOT(ISERROR(SEARCH($EZ$122,CC3,1)))))</f>
        <v>0</v>
      </c>
      <c r="CD256" s="171" t="b">
        <f>OR(AND(ISERROR(SEARCH($EZ$122,CC3&amp;CD3&amp;CE3&amp;CC4&amp;CD4&amp;CE4&amp;CC5&amp;CD5&amp;CE5,SEARCH($EZ$122,CC3&amp;CD3&amp;CE3&amp;CC4&amp;CD4&amp;CE4&amp;CC5&amp;CD5&amp;CE5)+1)),NOT(ISERROR(SEARCH($EZ$122,CD3,1)))),AND(ISERROR(SEARCH($EZ$122,CD3&amp;CD4&amp;CD5&amp;CD6&amp;CD7&amp;CD8&amp;CD9&amp;CD10&amp;CD11,SEARCH($EZ$122,CD3&amp;CD4&amp;CD5&amp;CD6&amp;CD7&amp;CD8&amp;CD9&amp;CD10&amp;CD11)+1)),NOT(ISERROR(SEARCH($EZ$122,CD3,1)))),AND(ISERROR(SEARCH($EZ$122,BZ3&amp;CA3&amp;CB3&amp;CC3&amp;CD3&amp;CE3&amp;CF3&amp;CG3&amp;CH3,SEARCH($EZ$122,BZ3&amp;CA3&amp;CB3&amp;CC3&amp;CD3&amp;CE3&amp;CF3&amp;CG3&amp;CH3)+1)),NOT(ISERROR(SEARCH($EZ$122,CD3,1)))))</f>
        <v>0</v>
      </c>
      <c r="CE256" s="172" t="b">
        <f>OR(AND(ISERROR(SEARCH($EZ$122,CC3&amp;CD3&amp;CE3&amp;CC4&amp;CD4&amp;CE4&amp;CC5&amp;CD5&amp;CE5,SEARCH($EZ$122,CC3&amp;CD3&amp;CE3&amp;CC4&amp;CD4&amp;CE4&amp;CC5&amp;CD5&amp;CE5)+1)),NOT(ISERROR(SEARCH($EZ$122,CE3,1)))),AND(ISERROR(SEARCH($EZ$122,CE3&amp;CE4&amp;CE5&amp;CE6&amp;CE7&amp;CE8&amp;CE9&amp;CE10&amp;CE11,SEARCH($EZ$122,CE3&amp;CE4&amp;CE5&amp;CE6&amp;CE7&amp;CE8&amp;CE9&amp;CE10&amp;CE11)+1)),NOT(ISERROR(SEARCH($EZ$122,CE3,1)))),AND(ISERROR(SEARCH($EZ$122,BZ3&amp;CA3&amp;CB3&amp;CC3&amp;CD3&amp;CE3&amp;CF3&amp;CG3&amp;CH3,SEARCH($EZ$122,BZ3&amp;CA3&amp;CB3&amp;CC3&amp;CD3&amp;CE3&amp;CF3&amp;CG3&amp;CH3)+1)),NOT(ISERROR(SEARCH($EZ$122,CE3,1)))))</f>
        <v>0</v>
      </c>
      <c r="CF256" s="170" t="b">
        <f>OR(AND(ISERROR(SEARCH($EZ$122,CF3&amp;CG3&amp;CH3&amp;CF4&amp;CG4&amp;CH4&amp;CF5&amp;CG5&amp;CH5,SEARCH($EZ$122,CF3&amp;CG3&amp;CH3&amp;CF4&amp;CG4&amp;CH4&amp;CF5&amp;CG5&amp;CH5)+1)),NOT(ISERROR(SEARCH($EZ$122,CF3,1)))),AND(ISERROR(SEARCH($EZ$122,CF3&amp;CF4&amp;CF5&amp;CF6&amp;CF7&amp;CF8&amp;CF9&amp;CF10&amp;CF11,SEARCH($EZ$122,CF3&amp;CF4&amp;CF5&amp;CF6&amp;CF7&amp;CF8&amp;CF9&amp;CF10&amp;CF11)+1)),NOT(ISERROR(SEARCH($EZ$122,CF3,1)))),AND(ISERROR(SEARCH($EZ$122,BZ3&amp;CA3&amp;CB3&amp;CC3&amp;CD3&amp;CE3&amp;CF3&amp;CG3&amp;CH3,SEARCH($EZ$122,BZ3&amp;CA3&amp;CB3&amp;CC3&amp;CD3&amp;CE3&amp;CF3&amp;CG3&amp;CH3)+1)),NOT(ISERROR(SEARCH($EZ$122,CF3,1)))))</f>
        <v>0</v>
      </c>
      <c r="CG256" s="171" t="b">
        <f>OR(AND(ISERROR(SEARCH($EZ$122,CF3&amp;CG3&amp;CH3&amp;CF4&amp;CG4&amp;CH4&amp;CF5&amp;CG5&amp;CH5,SEARCH($EZ$122,CF3&amp;CG3&amp;CH3&amp;CF4&amp;CG4&amp;CH4&amp;CF5&amp;CG5&amp;CH5)+1)),NOT(ISERROR(SEARCH($EZ$122,CG3,1)))),AND(ISERROR(SEARCH($EZ$122,CG3&amp;CG4&amp;CG5&amp;CG6&amp;CG7&amp;CG8&amp;CG9&amp;CG10&amp;CG11,SEARCH($EZ$122,CG3&amp;CG4&amp;CG5&amp;CG6&amp;CG7&amp;CG8&amp;CG9&amp;CG10&amp;CG11)+1)),NOT(ISERROR(SEARCH($EZ$122,CG3,1)))),AND(ISERROR(SEARCH($EZ$122,BZ3&amp;CA3&amp;CB3&amp;CC3&amp;CD3&amp;CE3&amp;CF3&amp;CG3&amp;CH3,SEARCH($EZ$122,BZ3&amp;CA3&amp;CB3&amp;CC3&amp;CD3&amp;CE3&amp;CF3&amp;CG3&amp;CH3)+1)),NOT(ISERROR(SEARCH($EZ$122,CG3,1)))))</f>
        <v>0</v>
      </c>
      <c r="CH256" s="172" t="b">
        <f>OR(AND(ISERROR(SEARCH($EZ$122,CF3&amp;CG3&amp;CH3&amp;CF4&amp;CG4&amp;CH4&amp;CF5&amp;CG5&amp;CH5,SEARCH($EZ$122,CF3&amp;CG3&amp;CH3&amp;CF4&amp;CG4&amp;CH4&amp;CF5&amp;CG5&amp;CH5)+1)),NOT(ISERROR(SEARCH($EZ$122,CH3,1)))),AND(ISERROR(SEARCH($EZ$122,CH3&amp;CH4&amp;CH5&amp;CH6&amp;CH7&amp;CH8&amp;CH9&amp;CH10&amp;CH11,SEARCH($EZ$122,CH3&amp;CH4&amp;CH5&amp;CH6&amp;CH7&amp;CH8&amp;CH9&amp;CH10&amp;CH11)+1)),NOT(ISERROR(SEARCH($EZ$122,CH3,1)))),AND(ISERROR(SEARCH($EZ$122,BZ3&amp;CA3&amp;CB3&amp;CC3&amp;CD3&amp;CE3&amp;CF3&amp;CG3&amp;CH3,SEARCH($EZ$122,BZ3&amp;CA3&amp;CB3&amp;CC3&amp;CD3&amp;CE3&amp;CF3&amp;CG3&amp;CH3)+1)),NOT(ISERROR(SEARCH($EZ$122,CH3,1)))))</f>
        <v>0</v>
      </c>
      <c r="CM256" s="206" t="b">
        <f>OR(AND(ISERROR(SEARCH($EZ$122,CM3&amp;CN3&amp;CO3&amp;CM4&amp;CN4&amp;CO4&amp;CM5&amp;CN5&amp;CO5,SEARCH($EZ$122,CM3&amp;CN3&amp;CO3&amp;CM4&amp;CN4&amp;CO4&amp;CM5&amp;CN5&amp;CO5)+1)),NOT(ISERROR(SEARCH($EZ$122,CM3,1)))),AND(ISERROR(SEARCH($EZ$122,CM3&amp;CM4&amp;CM5&amp;CM6&amp;CM7&amp;CM8&amp;CM9&amp;CM10&amp;CM11,SEARCH($EZ$122,CM3&amp;CM4&amp;CM5&amp;CM6&amp;CM7&amp;CM8&amp;CM9&amp;CM10&amp;CM11)+1)),NOT(ISERROR(SEARCH($EZ$122,CM3,1)))),AND(ISERROR(SEARCH($EZ$122,CM3&amp;CN3&amp;CO3&amp;CP3&amp;CQ3&amp;CR3&amp;CS3&amp;CT3&amp;CU3,SEARCH($EZ$122,CM3&amp;CN3&amp;CO3&amp;CP3&amp;CQ3&amp;CR3&amp;CS3&amp;CT3&amp;CU3)+1)),NOT(ISERROR(SEARCH($EZ$122,CM3,1)))))</f>
        <v>0</v>
      </c>
      <c r="CN256" s="207" t="b">
        <f>OR(AND(ISERROR(SEARCH($EZ$122,CM3&amp;CN3&amp;CO3&amp;CM4&amp;CN4&amp;CO4&amp;CM5&amp;CN5&amp;CO5,SEARCH($EZ$122,CM3&amp;CN3&amp;CO3&amp;CM4&amp;CN4&amp;CO4&amp;CM5&amp;CN5&amp;CO5)+1)),NOT(ISERROR(SEARCH($EZ$122,CN3,1)))),AND(ISERROR(SEARCH($EZ$122,CN3&amp;CN4&amp;CN5&amp;CN6&amp;CN7&amp;CN8&amp;CN9&amp;CN10&amp;CN11,SEARCH($EZ$122,CN3&amp;CN4&amp;CN5&amp;CN6&amp;CN7&amp;CN8&amp;CN9&amp;CN10&amp;CN11)+1)),NOT(ISERROR(SEARCH($EZ$122,CN3,1)))),AND(ISERROR(SEARCH($EZ$122,CM3&amp;CN3&amp;CO3&amp;CP3&amp;CQ3&amp;CR3&amp;CS3&amp;CT3&amp;CU3,SEARCH($EZ$122,CM3&amp;CN3&amp;CO3&amp;CP3&amp;CQ3&amp;CR3&amp;CS3&amp;CT3&amp;CU3)+1)),NOT(ISERROR(SEARCH($EZ$122,CN3,1)))))</f>
        <v>0</v>
      </c>
      <c r="CO256" s="208" t="b">
        <f>OR(AND(ISERROR(SEARCH($EZ$122,CM3&amp;CN3&amp;CO3&amp;CM4&amp;CN4&amp;CO4&amp;CM5&amp;CN5&amp;CO5,SEARCH($EZ$122,CM3&amp;CN3&amp;CO3&amp;CM4&amp;CN4&amp;CO4&amp;CM5&amp;CN5&amp;CO5)+1)),NOT(ISERROR(SEARCH($EZ$122,CO3,1)))),AND(ISERROR(SEARCH($EZ$122,CO3&amp;CO4&amp;CO5&amp;CO6&amp;CO7&amp;CO8&amp;CO9&amp;CO10&amp;CO11,SEARCH($EZ$122,CO3&amp;CO4&amp;CO5&amp;CO6&amp;CO7&amp;CO8&amp;CO9&amp;CO10&amp;CO11)+1)),NOT(ISERROR(SEARCH($EZ$122,CO3,1)))),AND(ISERROR(SEARCH($EZ$122,CM3&amp;CN3&amp;CO3&amp;CP3&amp;CQ3&amp;CR3&amp;CS3&amp;CT3&amp;CU3,SEARCH($EZ$122,CM3&amp;CN3&amp;CO3&amp;CP3&amp;CQ3&amp;CR3&amp;CS3&amp;CT3&amp;CU3)+1)),NOT(ISERROR(SEARCH($EZ$122,CO3,1)))))</f>
        <v>0</v>
      </c>
      <c r="CP256" s="206" t="b">
        <f>OR(AND(ISERROR(SEARCH($EZ$122,CP3&amp;CQ3&amp;CR3&amp;CP4&amp;CQ4&amp;CR4&amp;CP5&amp;CQ5&amp;CR5,SEARCH($EZ$122,CP3&amp;CQ3&amp;CR3&amp;CP4&amp;CQ4&amp;CR4&amp;CP5&amp;CQ5&amp;CR5)+1)),NOT(ISERROR(SEARCH($EZ$122,CP3,1)))),AND(ISERROR(SEARCH($EZ$122,CP3&amp;CP4&amp;CP5&amp;CP6&amp;CP7&amp;CP8&amp;CP9&amp;CP10&amp;CP11,SEARCH($EZ$122,CP3&amp;CP4&amp;CP5&amp;CP6&amp;CP7&amp;CP8&amp;CP9&amp;CP10&amp;CP11)+1)),NOT(ISERROR(SEARCH($EZ$122,CP3,1)))),AND(ISERROR(SEARCH($EZ$122,CM3&amp;CN3&amp;CO3&amp;CP3&amp;CQ3&amp;CR3&amp;CS3&amp;CT3&amp;CU3,SEARCH($EZ$122,CM3&amp;CN3&amp;CO3&amp;CP3&amp;CQ3&amp;CR3&amp;CS3&amp;CT3&amp;CU3)+1)),NOT(ISERROR(SEARCH($EZ$122,CP3,1)))))</f>
        <v>0</v>
      </c>
      <c r="CQ256" s="207" t="b">
        <f>OR(AND(ISERROR(SEARCH($EZ$122,CP3&amp;CQ3&amp;CR3&amp;CP4&amp;CQ4&amp;CR4&amp;CP5&amp;CQ5&amp;CR5,SEARCH($EZ$122,CP3&amp;CQ3&amp;CR3&amp;CP4&amp;CQ4&amp;CR4&amp;CP5&amp;CQ5&amp;CR5)+1)),NOT(ISERROR(SEARCH($EZ$122,CQ3,1)))),AND(ISERROR(SEARCH($EZ$122,CQ3&amp;CQ4&amp;CQ5&amp;CQ6&amp;CQ7&amp;CQ8&amp;CQ9&amp;CQ10&amp;CQ11,SEARCH($EZ$122,CQ3&amp;CQ4&amp;CQ5&amp;CQ6&amp;CQ7&amp;CQ8&amp;CQ9&amp;CQ10&amp;CQ11)+1)),NOT(ISERROR(SEARCH($EZ$122,CQ3,1)))),AND(ISERROR(SEARCH($EZ$122,CM3&amp;CN3&amp;CO3&amp;CP3&amp;CQ3&amp;CR3&amp;CS3&amp;CT3&amp;CU3,SEARCH($EZ$122,CM3&amp;CN3&amp;CO3&amp;CP3&amp;CQ3&amp;CR3&amp;CS3&amp;CT3&amp;CU3)+1)),NOT(ISERROR(SEARCH($EZ$122,CQ3,1)))))</f>
        <v>0</v>
      </c>
      <c r="CR256" s="208" t="b">
        <f>OR(AND(ISERROR(SEARCH($EZ$122,CP3&amp;CQ3&amp;CR3&amp;CP4&amp;CQ4&amp;CR4&amp;CP5&amp;CQ5&amp;CR5,SEARCH($EZ$122,CP3&amp;CQ3&amp;CR3&amp;CP4&amp;CQ4&amp;CR4&amp;CP5&amp;CQ5&amp;CR5)+1)),NOT(ISERROR(SEARCH($EZ$122,CR3,1)))),AND(ISERROR(SEARCH($EZ$122,CR3&amp;CR4&amp;CR5&amp;CR6&amp;CR7&amp;CR8&amp;CR9&amp;CR10&amp;CR11,SEARCH($EZ$122,CR3&amp;CR4&amp;CR5&amp;CR6&amp;CR7&amp;CR8&amp;CR9&amp;CR10&amp;CR11)+1)),NOT(ISERROR(SEARCH($EZ$122,CR3,1)))),AND(ISERROR(SEARCH($EZ$122,CM3&amp;CN3&amp;CO3&amp;CP3&amp;CQ3&amp;CR3&amp;CS3&amp;CT3&amp;CU3,SEARCH($EZ$122,CM3&amp;CN3&amp;CO3&amp;CP3&amp;CQ3&amp;CR3&amp;CS3&amp;CT3&amp;CU3)+1)),NOT(ISERROR(SEARCH($EZ$122,CR3,1)))))</f>
        <v>0</v>
      </c>
      <c r="CS256" s="206" t="b">
        <f>OR(AND(ISERROR(SEARCH($EZ$122,CS3&amp;CT3&amp;CU3&amp;CS4&amp;CT4&amp;CU4&amp;CS5&amp;CT5&amp;CU5,SEARCH($EZ$122,CS3&amp;CT3&amp;CU3&amp;CS4&amp;CT4&amp;CU4&amp;CS5&amp;CT5&amp;CU5)+1)),NOT(ISERROR(SEARCH($EZ$122,CS3,1)))),AND(ISERROR(SEARCH($EZ$122,CS3&amp;CS4&amp;CS5&amp;CS6&amp;CS7&amp;CS8&amp;CS9&amp;CS10&amp;CS11,SEARCH($EZ$122,CS3&amp;CS4&amp;CS5&amp;CS6&amp;CS7&amp;CS8&amp;CS9&amp;CS10&amp;CS11)+1)),NOT(ISERROR(SEARCH($EZ$122,CS3,1)))),AND(ISERROR(SEARCH($EZ$122,CM3&amp;CN3&amp;CO3&amp;CP3&amp;CQ3&amp;CR3&amp;CS3&amp;CT3&amp;CU3,SEARCH($EZ$122,CM3&amp;CN3&amp;CO3&amp;CP3&amp;CQ3&amp;CR3&amp;CS3&amp;CT3&amp;CU3)+1)),NOT(ISERROR(SEARCH($EZ$122,CS3,1)))))</f>
        <v>0</v>
      </c>
      <c r="CT256" s="207" t="b">
        <f>OR(AND(ISERROR(SEARCH($EZ$122,CS3&amp;CT3&amp;CU3&amp;CS4&amp;CT4&amp;CU4&amp;CS5&amp;CT5&amp;CU5,SEARCH($EZ$122,CS3&amp;CT3&amp;CU3&amp;CS4&amp;CT4&amp;CU4&amp;CS5&amp;CT5&amp;CU5)+1)),NOT(ISERROR(SEARCH($EZ$122,CT3,1)))),AND(ISERROR(SEARCH($EZ$122,CT3&amp;CT4&amp;CT5&amp;CT6&amp;CT7&amp;CT8&amp;CT9&amp;CT10&amp;CT11,SEARCH($EZ$122,CT3&amp;CT4&amp;CT5&amp;CT6&amp;CT7&amp;CT8&amp;CT9&amp;CT10&amp;CT11)+1)),NOT(ISERROR(SEARCH($EZ$122,CT3,1)))),AND(ISERROR(SEARCH($EZ$122,CM3&amp;CN3&amp;CO3&amp;CP3&amp;CQ3&amp;CR3&amp;CS3&amp;CT3&amp;CU3,SEARCH($EZ$122,CM3&amp;CN3&amp;CO3&amp;CP3&amp;CQ3&amp;CR3&amp;CS3&amp;CT3&amp;CU3)+1)),NOT(ISERROR(SEARCH($EZ$122,CT3,1)))))</f>
        <v>0</v>
      </c>
      <c r="CU256" s="208" t="b">
        <f>OR(AND(ISERROR(SEARCH($EZ$122,CS3&amp;CT3&amp;CU3&amp;CS4&amp;CT4&amp;CU4&amp;CS5&amp;CT5&amp;CU5,SEARCH($EZ$122,CS3&amp;CT3&amp;CU3&amp;CS4&amp;CT4&amp;CU4&amp;CS5&amp;CT5&amp;CU5)+1)),NOT(ISERROR(SEARCH($EZ$122,CU3,1)))),AND(ISERROR(SEARCH($EZ$122,CU3&amp;CU4&amp;CU5&amp;CU6&amp;CU7&amp;CU8&amp;CU9&amp;CU10&amp;CU11,SEARCH($EZ$122,CU3&amp;CU4&amp;CU5&amp;CU6&amp;CU7&amp;CU8&amp;CU9&amp;CU10&amp;CU11)+1)),NOT(ISERROR(SEARCH($EZ$122,CU3,1)))),AND(ISERROR(SEARCH($EZ$122,CM3&amp;CN3&amp;CO3&amp;CP3&amp;CQ3&amp;CR3&amp;CS3&amp;CT3&amp;CU3,SEARCH($EZ$122,CM3&amp;CN3&amp;CO3&amp;CP3&amp;CQ3&amp;CR3&amp;CS3&amp;CT3&amp;CU3)+1)),NOT(ISERROR(SEARCH($EZ$122,CU3,1)))))</f>
        <v>0</v>
      </c>
      <c r="CZ256" s="197" t="b">
        <f>OR(AND(ISERROR(SEARCH($EZ$122,CZ3&amp;DA3&amp;DB3&amp;CZ4&amp;DA4&amp;DB4&amp;CZ5&amp;DA5&amp;DB5,SEARCH($EZ$122,CZ3&amp;DA3&amp;DB3&amp;CZ4&amp;DA4&amp;DB4&amp;CZ5&amp;DA5&amp;DB5)+1)),NOT(ISERROR(SEARCH($EZ$122,CZ3,1)))),AND(ISERROR(SEARCH($EZ$122,CZ3&amp;CZ4&amp;CZ5&amp;CZ6&amp;CZ7&amp;CZ8&amp;CZ9&amp;CZ10&amp;CZ11,SEARCH($EZ$122,CZ3&amp;CZ4&amp;CZ5&amp;CZ6&amp;CZ7&amp;CZ8&amp;CZ9&amp;CZ10&amp;CZ11)+1)),NOT(ISERROR(SEARCH($EZ$122,CZ3,1)))),AND(ISERROR(SEARCH($EZ$122,CZ3&amp;DA3&amp;DB3&amp;DC3&amp;DD3&amp;DE3&amp;DF3&amp;DG3&amp;DH3,SEARCH($EZ$122,CZ3&amp;DA3&amp;DB3&amp;DC3&amp;DD3&amp;DE3&amp;DF3&amp;DG3&amp;DH3)+1)),NOT(ISERROR(SEARCH($EZ$122,CZ3,1)))))</f>
        <v>0</v>
      </c>
      <c r="DA256" s="198" t="b">
        <f>OR(AND(ISERROR(SEARCH($EZ$122,CZ3&amp;DA3&amp;DB3&amp;CZ4&amp;DA4&amp;DB4&amp;CZ5&amp;DA5&amp;DB5,SEARCH($EZ$122,CZ3&amp;DA3&amp;DB3&amp;CZ4&amp;DA4&amp;DB4&amp;CZ5&amp;DA5&amp;DB5)+1)),NOT(ISERROR(SEARCH($EZ$122,DA3,1)))),AND(ISERROR(SEARCH($EZ$122,DA3&amp;DA4&amp;DA5&amp;DA6&amp;DA7&amp;DA8&amp;DA9&amp;DA10&amp;DA11,SEARCH($EZ$122,DA3&amp;DA4&amp;DA5&amp;DA6&amp;DA7&amp;DA8&amp;DA9&amp;DA10&amp;DA11)+1)),NOT(ISERROR(SEARCH($EZ$122,DA3,1)))),AND(ISERROR(SEARCH($EZ$122,CZ3&amp;DA3&amp;DB3&amp;DC3&amp;DD3&amp;DE3&amp;DF3&amp;DG3&amp;DH3,SEARCH($EZ$122,CZ3&amp;DA3&amp;DB3&amp;DC3&amp;DD3&amp;DE3&amp;DF3&amp;DG3&amp;DH3)+1)),NOT(ISERROR(SEARCH($EZ$122,DA3,1)))))</f>
        <v>0</v>
      </c>
      <c r="DB256" s="199" t="b">
        <f>OR(AND(ISERROR(SEARCH($EZ$122,CZ3&amp;DA3&amp;DB3&amp;CZ4&amp;DA4&amp;DB4&amp;CZ5&amp;DA5&amp;DB5,SEARCH($EZ$122,CZ3&amp;DA3&amp;DB3&amp;CZ4&amp;DA4&amp;DB4&amp;CZ5&amp;DA5&amp;DB5)+1)),NOT(ISERROR(SEARCH($EZ$122,DB3,1)))),AND(ISERROR(SEARCH($EZ$122,DB3&amp;DB4&amp;DB5&amp;DB6&amp;DB7&amp;DB8&amp;DB9&amp;DB10&amp;DB11,SEARCH($EZ$122,DB3&amp;DB4&amp;DB5&amp;DB6&amp;DB7&amp;DB8&amp;DB9&amp;DB10&amp;DB11)+1)),NOT(ISERROR(SEARCH($EZ$122,DB3,1)))),AND(ISERROR(SEARCH($EZ$122,CZ3&amp;DA3&amp;DB3&amp;DC3&amp;DD3&amp;DE3&amp;DF3&amp;DG3&amp;DH3,SEARCH($EZ$122,CZ3&amp;DA3&amp;DB3&amp;DC3&amp;DD3&amp;DE3&amp;DF3&amp;DG3&amp;DH3)+1)),NOT(ISERROR(SEARCH($EZ$122,DB3,1)))))</f>
        <v>0</v>
      </c>
      <c r="DC256" s="197" t="b">
        <f>OR(AND(ISERROR(SEARCH($EZ$122,DC3&amp;DD3&amp;DE3&amp;DC4&amp;DD4&amp;DE4&amp;DC5&amp;DD5&amp;DE5,SEARCH($EZ$122,DC3&amp;DD3&amp;DE3&amp;DC4&amp;DD4&amp;DE4&amp;DC5&amp;DD5&amp;DE5)+1)),NOT(ISERROR(SEARCH($EZ$122,DC3,1)))),AND(ISERROR(SEARCH($EZ$122,DC3&amp;DC4&amp;DC5&amp;DC6&amp;DC7&amp;DC8&amp;DC9&amp;DC10&amp;DC11,SEARCH($EZ$122,DC3&amp;DC4&amp;DC5&amp;DC6&amp;DC7&amp;DC8&amp;DC9&amp;DC10&amp;DC11)+1)),NOT(ISERROR(SEARCH($EZ$122,DC3,1)))),AND(ISERROR(SEARCH($EZ$122,CZ3&amp;DA3&amp;DB3&amp;DC3&amp;DD3&amp;DE3&amp;DF3&amp;DG3&amp;DH3,SEARCH($EZ$122,CZ3&amp;DA3&amp;DB3&amp;DC3&amp;DD3&amp;DE3&amp;DF3&amp;DG3&amp;DH3)+1)),NOT(ISERROR(SEARCH($EZ$122,DC3,1)))))</f>
        <v>0</v>
      </c>
      <c r="DD256" s="198" t="b">
        <f>OR(AND(ISERROR(SEARCH($EZ$122,DC3&amp;DD3&amp;DE3&amp;DC4&amp;DD4&amp;DE4&amp;DC5&amp;DD5&amp;DE5,SEARCH($EZ$122,DC3&amp;DD3&amp;DE3&amp;DC4&amp;DD4&amp;DE4&amp;DC5&amp;DD5&amp;DE5)+1)),NOT(ISERROR(SEARCH($EZ$122,DD3,1)))),AND(ISERROR(SEARCH($EZ$122,DD3&amp;DD4&amp;DD5&amp;DD6&amp;DD7&amp;DD8&amp;DD9&amp;DD10&amp;DD11,SEARCH($EZ$122,DD3&amp;DD4&amp;DD5&amp;DD6&amp;DD7&amp;DD8&amp;DD9&amp;DD10&amp;DD11)+1)),NOT(ISERROR(SEARCH($EZ$122,DD3,1)))),AND(ISERROR(SEARCH($EZ$122,CZ3&amp;DA3&amp;DB3&amp;DC3&amp;DD3&amp;DE3&amp;DF3&amp;DG3&amp;DH3,SEARCH($EZ$122,CZ3&amp;DA3&amp;DB3&amp;DC3&amp;DD3&amp;DE3&amp;DF3&amp;DG3&amp;DH3)+1)),NOT(ISERROR(SEARCH($EZ$122,DD3,1)))))</f>
        <v>0</v>
      </c>
      <c r="DE256" s="199" t="b">
        <f>OR(AND(ISERROR(SEARCH($EZ$122,DC3&amp;DD3&amp;DE3&amp;DC4&amp;DD4&amp;DE4&amp;DC5&amp;DD5&amp;DE5,SEARCH($EZ$122,DC3&amp;DD3&amp;DE3&amp;DC4&amp;DD4&amp;DE4&amp;DC5&amp;DD5&amp;DE5)+1)),NOT(ISERROR(SEARCH($EZ$122,DE3,1)))),AND(ISERROR(SEARCH($EZ$122,DE3&amp;DE4&amp;DE5&amp;DE6&amp;DE7&amp;DE8&amp;DE9&amp;DE10&amp;DE11,SEARCH($EZ$122,DE3&amp;DE4&amp;DE5&amp;DE6&amp;DE7&amp;DE8&amp;DE9&amp;DE10&amp;DE11)+1)),NOT(ISERROR(SEARCH($EZ$122,DE3,1)))),AND(ISERROR(SEARCH($EZ$122,CZ3&amp;DA3&amp;DB3&amp;DC3&amp;DD3&amp;DE3&amp;DF3&amp;DG3&amp;DH3,SEARCH($EZ$122,CZ3&amp;DA3&amp;DB3&amp;DC3&amp;DD3&amp;DE3&amp;DF3&amp;DG3&amp;DH3)+1)),NOT(ISERROR(SEARCH($EZ$122,DE3,1)))))</f>
        <v>0</v>
      </c>
      <c r="DF256" s="197" t="b">
        <f>OR(AND(ISERROR(SEARCH($EZ$122,DF3&amp;DG3&amp;DH3&amp;DF4&amp;DG4&amp;DH4&amp;DF5&amp;DG5&amp;DH5,SEARCH($EZ$122,DF3&amp;DG3&amp;DH3&amp;DF4&amp;DG4&amp;DH4&amp;DF5&amp;DG5&amp;DH5)+1)),NOT(ISERROR(SEARCH($EZ$122,DF3,1)))),AND(ISERROR(SEARCH($EZ$122,DF3&amp;DF4&amp;DF5&amp;DF6&amp;DF7&amp;DF8&amp;DF9&amp;DF10&amp;DF11,SEARCH($EZ$122,DF3&amp;DF4&amp;DF5&amp;DF6&amp;DF7&amp;DF8&amp;DF9&amp;DF10&amp;DF11)+1)),NOT(ISERROR(SEARCH($EZ$122,DF3,1)))),AND(ISERROR(SEARCH($EZ$122,CZ3&amp;DA3&amp;DB3&amp;DC3&amp;DD3&amp;DE3&amp;DF3&amp;DG3&amp;DH3,SEARCH($EZ$122,CZ3&amp;DA3&amp;DB3&amp;DC3&amp;DD3&amp;DE3&amp;DF3&amp;DG3&amp;DH3)+1)),NOT(ISERROR(SEARCH($EZ$122,DF3,1)))))</f>
        <v>0</v>
      </c>
      <c r="DG256" s="198" t="b">
        <f>OR(AND(ISERROR(SEARCH($EZ$122,DF3&amp;DG3&amp;DH3&amp;DF4&amp;DG4&amp;DH4&amp;DF5&amp;DG5&amp;DH5,SEARCH($EZ$122,DF3&amp;DG3&amp;DH3&amp;DF4&amp;DG4&amp;DH4&amp;DF5&amp;DG5&amp;DH5)+1)),NOT(ISERROR(SEARCH($EZ$122,DG3,1)))),AND(ISERROR(SEARCH($EZ$122,DG3&amp;DG4&amp;DG5&amp;DG6&amp;DG7&amp;DG8&amp;DG9&amp;DG10&amp;DG11,SEARCH($EZ$122,DG3&amp;DG4&amp;DG5&amp;DG6&amp;DG7&amp;DG8&amp;DG9&amp;DG10&amp;DG11)+1)),NOT(ISERROR(SEARCH($EZ$122,DG3,1)))),AND(ISERROR(SEARCH($EZ$122,CZ3&amp;DA3&amp;DB3&amp;DC3&amp;DD3&amp;DE3&amp;DF3&amp;DG3&amp;DH3,SEARCH($EZ$122,CZ3&amp;DA3&amp;DB3&amp;DC3&amp;DD3&amp;DE3&amp;DF3&amp;DG3&amp;DH3)+1)),NOT(ISERROR(SEARCH($EZ$122,DG3,1)))))</f>
        <v>0</v>
      </c>
      <c r="DH256" s="199" t="b">
        <f>OR(AND(ISERROR(SEARCH($EZ$122,DF3&amp;DG3&amp;DH3&amp;DF4&amp;DG4&amp;DH4&amp;DF5&amp;DG5&amp;DH5,SEARCH($EZ$122,DF3&amp;DG3&amp;DH3&amp;DF4&amp;DG4&amp;DH4&amp;DF5&amp;DG5&amp;DH5)+1)),NOT(ISERROR(SEARCH($EZ$122,DH3,1)))),AND(ISERROR(SEARCH($EZ$122,DH3&amp;DH4&amp;DH5&amp;DH6&amp;DH7&amp;DH8&amp;DH9&amp;DH10&amp;DH11,SEARCH($EZ$122,DH3&amp;DH4&amp;DH5&amp;DH6&amp;DH7&amp;DH8&amp;DH9&amp;DH10&amp;DH11)+1)),NOT(ISERROR(SEARCH($EZ$122,DH3,1)))),AND(ISERROR(SEARCH($EZ$122,CZ3&amp;DA3&amp;DB3&amp;DC3&amp;DD3&amp;DE3&amp;DF3&amp;DG3&amp;DH3,SEARCH($EZ$122,CZ3&amp;DA3&amp;DB3&amp;DC3&amp;DD3&amp;DE3&amp;DF3&amp;DG3&amp;DH3)+1)),NOT(ISERROR(SEARCH($EZ$122,DH3,1)))))</f>
        <v>0</v>
      </c>
      <c r="DM256" s="188" t="b">
        <f>OR(AND(ISERROR(SEARCH($EZ$122,DM3&amp;DN3&amp;DO3&amp;DM4&amp;DN4&amp;DO4&amp;DM5&amp;DN5&amp;DO5,SEARCH($EZ$122,DM3&amp;DN3&amp;DO3&amp;DM4&amp;DN4&amp;DO4&amp;DM5&amp;DN5&amp;DO5)+1)),NOT(ISERROR(SEARCH($EZ$122,DM3,1)))),AND(ISERROR(SEARCH($EZ$122,DM3&amp;DM4&amp;DM5&amp;DM6&amp;DM7&amp;DM8&amp;DM9&amp;DM10&amp;DM11,SEARCH($EZ$122,DM3&amp;DM4&amp;DM5&amp;DM6&amp;DM7&amp;DM8&amp;DM9&amp;DM10&amp;DM11)+1)),NOT(ISERROR(SEARCH($EZ$122,DM3,1)))),AND(ISERROR(SEARCH($EZ$122,DM3&amp;DN3&amp;DO3&amp;DP3&amp;DQ3&amp;DR3&amp;DS3&amp;DT3&amp;DU3,SEARCH($EZ$122,DM3&amp;DN3&amp;DO3&amp;DP3&amp;DQ3&amp;DR3&amp;DS3&amp;DT3&amp;DU3)+1)),NOT(ISERROR(SEARCH($EZ$122,DM3,1)))))</f>
        <v>0</v>
      </c>
      <c r="DN256" s="189" t="b">
        <f>OR(AND(ISERROR(SEARCH($EZ$122,DM3&amp;DN3&amp;DO3&amp;DM4&amp;DN4&amp;DO4&amp;DM5&amp;DN5&amp;DO5,SEARCH($EZ$122,DM3&amp;DN3&amp;DO3&amp;DM4&amp;DN4&amp;DO4&amp;DM5&amp;DN5&amp;DO5)+1)),NOT(ISERROR(SEARCH($EZ$122,DN3,1)))),AND(ISERROR(SEARCH($EZ$122,DN3&amp;DN4&amp;DN5&amp;DN6&amp;DN7&amp;DN8&amp;DN9&amp;DN10&amp;DN11,SEARCH($EZ$122,DN3&amp;DN4&amp;DN5&amp;DN6&amp;DN7&amp;DN8&amp;DN9&amp;DN10&amp;DN11)+1)),NOT(ISERROR(SEARCH($EZ$122,DN3,1)))),AND(ISERROR(SEARCH($EZ$122,DM3&amp;DN3&amp;DO3&amp;DP3&amp;DQ3&amp;DR3&amp;DS3&amp;DT3&amp;DU3,SEARCH($EZ$122,DM3&amp;DN3&amp;DO3&amp;DP3&amp;DQ3&amp;DR3&amp;DS3&amp;DT3&amp;DU3)+1)),NOT(ISERROR(SEARCH($EZ$122,DN3,1)))))</f>
        <v>0</v>
      </c>
      <c r="DO256" s="190" t="b">
        <f>OR(AND(ISERROR(SEARCH($EZ$122,DM3&amp;DN3&amp;DO3&amp;DM4&amp;DN4&amp;DO4&amp;DM5&amp;DN5&amp;DO5,SEARCH($EZ$122,DM3&amp;DN3&amp;DO3&amp;DM4&amp;DN4&amp;DO4&amp;DM5&amp;DN5&amp;DO5)+1)),NOT(ISERROR(SEARCH($EZ$122,DO3,1)))),AND(ISERROR(SEARCH($EZ$122,DO3&amp;DO4&amp;DO5&amp;DO6&amp;DO7&amp;DO8&amp;DO9&amp;DO10&amp;DO11,SEARCH($EZ$122,DO3&amp;DO4&amp;DO5&amp;DO6&amp;DO7&amp;DO8&amp;DO9&amp;DO10&amp;DO11)+1)),NOT(ISERROR(SEARCH($EZ$122,DO3,1)))),AND(ISERROR(SEARCH($EZ$122,DM3&amp;DN3&amp;DO3&amp;DP3&amp;DQ3&amp;DR3&amp;DS3&amp;DT3&amp;DU3,SEARCH($EZ$122,DM3&amp;DN3&amp;DO3&amp;DP3&amp;DQ3&amp;DR3&amp;DS3&amp;DT3&amp;DU3)+1)),NOT(ISERROR(SEARCH($EZ$122,DO3,1)))))</f>
        <v>0</v>
      </c>
      <c r="DP256" s="188" t="b">
        <f>OR(AND(ISERROR(SEARCH($EZ$122,DP3&amp;DQ3&amp;DR3&amp;DP4&amp;DQ4&amp;DR4&amp;DP5&amp;DQ5&amp;DR5,SEARCH($EZ$122,DP3&amp;DQ3&amp;DR3&amp;DP4&amp;DQ4&amp;DR4&amp;DP5&amp;DQ5&amp;DR5)+1)),NOT(ISERROR(SEARCH($EZ$122,DP3,1)))),AND(ISERROR(SEARCH($EZ$122,DP3&amp;DP4&amp;DP5&amp;DP6&amp;DP7&amp;DP8&amp;DP9&amp;DP10&amp;DP11,SEARCH($EZ$122,DP3&amp;DP4&amp;DP5&amp;DP6&amp;DP7&amp;DP8&amp;DP9&amp;DP10&amp;DP11)+1)),NOT(ISERROR(SEARCH($EZ$122,DP3,1)))),AND(ISERROR(SEARCH($EZ$122,DM3&amp;DN3&amp;DO3&amp;DP3&amp;DQ3&amp;DR3&amp;DS3&amp;DT3&amp;DU3,SEARCH($EZ$122,DM3&amp;DN3&amp;DO3&amp;DP3&amp;DQ3&amp;DR3&amp;DS3&amp;DT3&amp;DU3)+1)),NOT(ISERROR(SEARCH($EZ$122,DP3,1)))))</f>
        <v>0</v>
      </c>
      <c r="DQ256" s="189" t="b">
        <f>OR(AND(ISERROR(SEARCH($EZ$122,DP3&amp;DQ3&amp;DR3&amp;DP4&amp;DQ4&amp;DR4&amp;DP5&amp;DQ5&amp;DR5,SEARCH($EZ$122,DP3&amp;DQ3&amp;DR3&amp;DP4&amp;DQ4&amp;DR4&amp;DP5&amp;DQ5&amp;DR5)+1)),NOT(ISERROR(SEARCH($EZ$122,DQ3,1)))),AND(ISERROR(SEARCH($EZ$122,DQ3&amp;DQ4&amp;DQ5&amp;DQ6&amp;DQ7&amp;DQ8&amp;DQ9&amp;DQ10&amp;DQ11,SEARCH($EZ$122,DQ3&amp;DQ4&amp;DQ5&amp;DQ6&amp;DQ7&amp;DQ8&amp;DQ9&amp;DQ10&amp;DQ11)+1)),NOT(ISERROR(SEARCH($EZ$122,DQ3,1)))),AND(ISERROR(SEARCH($EZ$122,DM3&amp;DN3&amp;DO3&amp;DP3&amp;DQ3&amp;DR3&amp;DS3&amp;DT3&amp;DU3,SEARCH($EZ$122,DM3&amp;DN3&amp;DO3&amp;DP3&amp;DQ3&amp;DR3&amp;DS3&amp;DT3&amp;DU3)+1)),NOT(ISERROR(SEARCH($EZ$122,DQ3,1)))))</f>
        <v>0</v>
      </c>
      <c r="DR256" s="190" t="b">
        <f>OR(AND(ISERROR(SEARCH($EZ$122,DP3&amp;DQ3&amp;DR3&amp;DP4&amp;DQ4&amp;DR4&amp;DP5&amp;DQ5&amp;DR5,SEARCH($EZ$122,DP3&amp;DQ3&amp;DR3&amp;DP4&amp;DQ4&amp;DR4&amp;DP5&amp;DQ5&amp;DR5)+1)),NOT(ISERROR(SEARCH($EZ$122,DR3,1)))),AND(ISERROR(SEARCH($EZ$122,DR3&amp;DR4&amp;DR5&amp;DR6&amp;DR7&amp;DR8&amp;DR9&amp;DR10&amp;DR11,SEARCH($EZ$122,DR3&amp;DR4&amp;DR5&amp;DR6&amp;DR7&amp;DR8&amp;DR9&amp;DR10&amp;DR11)+1)),NOT(ISERROR(SEARCH($EZ$122,DR3,1)))),AND(ISERROR(SEARCH($EZ$122,DM3&amp;DN3&amp;DO3&amp;DP3&amp;DQ3&amp;DR3&amp;DS3&amp;DT3&amp;DU3,SEARCH($EZ$122,DM3&amp;DN3&amp;DO3&amp;DP3&amp;DQ3&amp;DR3&amp;DS3&amp;DT3&amp;DU3)+1)),NOT(ISERROR(SEARCH($EZ$122,DR3,1)))))</f>
        <v>0</v>
      </c>
      <c r="DS256" s="188" t="b">
        <f>OR(AND(ISERROR(SEARCH($EZ$122,DS3&amp;DT3&amp;DU3&amp;DS4&amp;DT4&amp;DU4&amp;DS5&amp;DT5&amp;DU5,SEARCH($EZ$122,DS3&amp;DT3&amp;DU3&amp;DS4&amp;DT4&amp;DU4&amp;DS5&amp;DT5&amp;DU5)+1)),NOT(ISERROR(SEARCH($EZ$122,DS3,1)))),AND(ISERROR(SEARCH($EZ$122,DS3&amp;DS4&amp;DS5&amp;DS6&amp;DS7&amp;DS8&amp;DS9&amp;DS10&amp;DS11,SEARCH($EZ$122,DS3&amp;DS4&amp;DS5&amp;DS6&amp;DS7&amp;DS8&amp;DS9&amp;DS10&amp;DS11)+1)),NOT(ISERROR(SEARCH($EZ$122,DS3,1)))),AND(ISERROR(SEARCH($EZ$122,DM3&amp;DN3&amp;DO3&amp;DP3&amp;DQ3&amp;DR3&amp;DS3&amp;DT3&amp;DU3,SEARCH($EZ$122,DM3&amp;DN3&amp;DO3&amp;DP3&amp;DQ3&amp;DR3&amp;DS3&amp;DT3&amp;DU3)+1)),NOT(ISERROR(SEARCH($EZ$122,DS3,1)))))</f>
        <v>0</v>
      </c>
      <c r="DT256" s="189" t="b">
        <f>OR(AND(ISERROR(SEARCH($EZ$122,DS3&amp;DT3&amp;DU3&amp;DS4&amp;DT4&amp;DU4&amp;DS5&amp;DT5&amp;DU5,SEARCH($EZ$122,DS3&amp;DT3&amp;DU3&amp;DS4&amp;DT4&amp;DU4&amp;DS5&amp;DT5&amp;DU5)+1)),NOT(ISERROR(SEARCH($EZ$122,DT3,1)))),AND(ISERROR(SEARCH($EZ$122,DT3&amp;DT4&amp;DT5&amp;DT6&amp;DT7&amp;DT8&amp;DT9&amp;DT10&amp;DT11,SEARCH($EZ$122,DT3&amp;DT4&amp;DT5&amp;DT6&amp;DT7&amp;DT8&amp;DT9&amp;DT10&amp;DT11)+1)),NOT(ISERROR(SEARCH($EZ$122,DT3,1)))),AND(ISERROR(SEARCH($EZ$122,DM3&amp;DN3&amp;DO3&amp;DP3&amp;DQ3&amp;DR3&amp;DS3&amp;DT3&amp;DU3,SEARCH($EZ$122,DM3&amp;DN3&amp;DO3&amp;DP3&amp;DQ3&amp;DR3&amp;DS3&amp;DT3&amp;DU3)+1)),NOT(ISERROR(SEARCH($EZ$122,DT3,1)))))</f>
        <v>0</v>
      </c>
      <c r="DU256" s="190" t="b">
        <f>OR(AND(ISERROR(SEARCH($EZ$122,DS3&amp;DT3&amp;DU3&amp;DS4&amp;DT4&amp;DU4&amp;DS5&amp;DT5&amp;DU5,SEARCH($EZ$122,DS3&amp;DT3&amp;DU3&amp;DS4&amp;DT4&amp;DU4&amp;DS5&amp;DT5&amp;DU5)+1)),NOT(ISERROR(SEARCH($EZ$122,DU3,1)))),AND(ISERROR(SEARCH($EZ$122,DU3&amp;DU4&amp;DU5&amp;DU6&amp;DU7&amp;DU8&amp;DU9&amp;DU10&amp;DU11,SEARCH($EZ$122,DU3&amp;DU4&amp;DU5&amp;DU6&amp;DU7&amp;DU8&amp;DU9&amp;DU10&amp;DU11)+1)),NOT(ISERROR(SEARCH($EZ$122,DU3,1)))),AND(ISERROR(SEARCH($EZ$122,DM3&amp;DN3&amp;DO3&amp;DP3&amp;DQ3&amp;DR3&amp;DS3&amp;DT3&amp;DU3,SEARCH($EZ$122,DM3&amp;DN3&amp;DO3&amp;DP3&amp;DQ3&amp;DR3&amp;DS3&amp;DT3&amp;DU3)+1)),NOT(ISERROR(SEARCH($EZ$122,DU3,1)))))</f>
        <v>0</v>
      </c>
      <c r="DZ256" s="179" t="b">
        <f>OR(AND(ISERROR(SEARCH($EZ$122,DZ3&amp;EA3&amp;EB3&amp;DZ4&amp;EA4&amp;EB4&amp;DZ5&amp;EA5&amp;EB5,SEARCH($EZ$122,DZ3&amp;EA3&amp;EB3&amp;DZ4&amp;EA4&amp;EB4&amp;DZ5&amp;EA5&amp;EB5)+1)),NOT(ISERROR(SEARCH($EZ$122,DZ3,1)))),AND(ISERROR(SEARCH($EZ$122,DZ3&amp;DZ4&amp;DZ5&amp;DZ6&amp;DZ7&amp;DZ8&amp;DZ9&amp;DZ10&amp;DZ11,SEARCH($EZ$122,DZ3&amp;DZ4&amp;DZ5&amp;DZ6&amp;DZ7&amp;DZ8&amp;DZ9&amp;DZ10&amp;DZ11)+1)),NOT(ISERROR(SEARCH($EZ$122,DZ3,1)))),AND(ISERROR(SEARCH($EZ$122,DZ3&amp;EA3&amp;EB3&amp;EC3&amp;ED3&amp;EE3&amp;EF3&amp;EG3&amp;EH3,SEARCH($EZ$122,DZ3&amp;EA3&amp;EB3&amp;EC3&amp;ED3&amp;EE3&amp;EF3&amp;EG3&amp;EH3)+1)),NOT(ISERROR(SEARCH($EZ$122,DZ3,1)))))</f>
        <v>0</v>
      </c>
      <c r="EA256" s="180" t="b">
        <f>OR(AND(ISERROR(SEARCH($EZ$122,DZ3&amp;EA3&amp;EB3&amp;DZ4&amp;EA4&amp;EB4&amp;DZ5&amp;EA5&amp;EB5,SEARCH($EZ$122,DZ3&amp;EA3&amp;EB3&amp;DZ4&amp;EA4&amp;EB4&amp;DZ5&amp;EA5&amp;EB5)+1)),NOT(ISERROR(SEARCH($EZ$122,EA3,1)))),AND(ISERROR(SEARCH($EZ$122,EA3&amp;EA4&amp;EA5&amp;EA6&amp;EA7&amp;EA8&amp;EA9&amp;EA10&amp;EA11,SEARCH($EZ$122,EA3&amp;EA4&amp;EA5&amp;EA6&amp;EA7&amp;EA8&amp;EA9&amp;EA10&amp;EA11)+1)),NOT(ISERROR(SEARCH($EZ$122,EA3,1)))),AND(ISERROR(SEARCH($EZ$122,DZ3&amp;EA3&amp;EB3&amp;EC3&amp;ED3&amp;EE3&amp;EF3&amp;EG3&amp;EH3,SEARCH($EZ$122,DZ3&amp;EA3&amp;EB3&amp;EC3&amp;ED3&amp;EE3&amp;EF3&amp;EG3&amp;EH3)+1)),NOT(ISERROR(SEARCH($EZ$122,EA3,1)))))</f>
        <v>0</v>
      </c>
      <c r="EB256" s="181" t="b">
        <f>OR(AND(ISERROR(SEARCH($EZ$122,DZ3&amp;EA3&amp;EB3&amp;DZ4&amp;EA4&amp;EB4&amp;DZ5&amp;EA5&amp;EB5,SEARCH($EZ$122,DZ3&amp;EA3&amp;EB3&amp;DZ4&amp;EA4&amp;EB4&amp;DZ5&amp;EA5&amp;EB5)+1)),NOT(ISERROR(SEARCH($EZ$122,EB3,1)))),AND(ISERROR(SEARCH($EZ$122,EB3&amp;EB4&amp;EB5&amp;EB6&amp;EB7&amp;EB8&amp;EB9&amp;EB10&amp;EB11,SEARCH($EZ$122,EB3&amp;EB4&amp;EB5&amp;EB6&amp;EB7&amp;EB8&amp;EB9&amp;EB10&amp;EB11)+1)),NOT(ISERROR(SEARCH($EZ$122,EB3,1)))),AND(ISERROR(SEARCH($EZ$122,DZ3&amp;EA3&amp;EB3&amp;EC3&amp;ED3&amp;EE3&amp;EF3&amp;EG3&amp;EH3,SEARCH($EZ$122,DZ3&amp;EA3&amp;EB3&amp;EC3&amp;ED3&amp;EE3&amp;EF3&amp;EG3&amp;EH3)+1)),NOT(ISERROR(SEARCH($EZ$122,EB3,1)))))</f>
        <v>0</v>
      </c>
      <c r="EC256" s="179" t="b">
        <f>OR(AND(ISERROR(SEARCH($EZ$122,EC3&amp;ED3&amp;EE3&amp;EC4&amp;ED4&amp;EE4&amp;EC5&amp;ED5&amp;EE5,SEARCH($EZ$122,EC3&amp;ED3&amp;EE3&amp;EC4&amp;ED4&amp;EE4&amp;EC5&amp;ED5&amp;EE5)+1)),NOT(ISERROR(SEARCH($EZ$122,EC3,1)))),AND(ISERROR(SEARCH($EZ$122,EC3&amp;EC4&amp;EC5&amp;EC6&amp;EC7&amp;EC8&amp;EC9&amp;EC10&amp;EC11,SEARCH($EZ$122,EC3&amp;EC4&amp;EC5&amp;EC6&amp;EC7&amp;EC8&amp;EC9&amp;EC10&amp;EC11)+1)),NOT(ISERROR(SEARCH($EZ$122,EC3,1)))),AND(ISERROR(SEARCH($EZ$122,DZ3&amp;EA3&amp;EB3&amp;EC3&amp;ED3&amp;EE3&amp;EF3&amp;EG3&amp;EH3,SEARCH($EZ$122,DZ3&amp;EA3&amp;EB3&amp;EC3&amp;ED3&amp;EE3&amp;EF3&amp;EG3&amp;EH3)+1)),NOT(ISERROR(SEARCH($EZ$122,EC3,1)))))</f>
        <v>0</v>
      </c>
      <c r="ED256" s="180" t="b">
        <f>OR(AND(ISERROR(SEARCH($EZ$122,EC3&amp;ED3&amp;EE3&amp;EC4&amp;ED4&amp;EE4&amp;EC5&amp;ED5&amp;EE5,SEARCH($EZ$122,EC3&amp;ED3&amp;EE3&amp;EC4&amp;ED4&amp;EE4&amp;EC5&amp;ED5&amp;EE5)+1)),NOT(ISERROR(SEARCH($EZ$122,ED3,1)))),AND(ISERROR(SEARCH($EZ$122,ED3&amp;ED4&amp;ED5&amp;ED6&amp;ED7&amp;ED8&amp;ED9&amp;ED10&amp;ED11,SEARCH($EZ$122,ED3&amp;ED4&amp;ED5&amp;ED6&amp;ED7&amp;ED8&amp;ED9&amp;ED10&amp;ED11)+1)),NOT(ISERROR(SEARCH($EZ$122,ED3,1)))),AND(ISERROR(SEARCH($EZ$122,DZ3&amp;EA3&amp;EB3&amp;EC3&amp;ED3&amp;EE3&amp;EF3&amp;EG3&amp;EH3,SEARCH($EZ$122,DZ3&amp;EA3&amp;EB3&amp;EC3&amp;ED3&amp;EE3&amp;EF3&amp;EG3&amp;EH3)+1)),NOT(ISERROR(SEARCH($EZ$122,ED3,1)))))</f>
        <v>0</v>
      </c>
      <c r="EE256" s="181" t="b">
        <f>OR(AND(ISERROR(SEARCH($EZ$122,EC3&amp;ED3&amp;EE3&amp;EC4&amp;ED4&amp;EE4&amp;EC5&amp;ED5&amp;EE5,SEARCH($EZ$122,EC3&amp;ED3&amp;EE3&amp;EC4&amp;ED4&amp;EE4&amp;EC5&amp;ED5&amp;EE5)+1)),NOT(ISERROR(SEARCH($EZ$122,EE3,1)))),AND(ISERROR(SEARCH($EZ$122,EE3&amp;EE4&amp;EE5&amp;EE6&amp;EE7&amp;EE8&amp;EE9&amp;EE10&amp;EE11,SEARCH($EZ$122,EE3&amp;EE4&amp;EE5&amp;EE6&amp;EE7&amp;EE8&amp;EE9&amp;EE10&amp;EE11)+1)),NOT(ISERROR(SEARCH($EZ$122,EE3,1)))),AND(ISERROR(SEARCH($EZ$122,DZ3&amp;EA3&amp;EB3&amp;EC3&amp;ED3&amp;EE3&amp;EF3&amp;EG3&amp;EH3,SEARCH($EZ$122,DZ3&amp;EA3&amp;EB3&amp;EC3&amp;ED3&amp;EE3&amp;EF3&amp;EG3&amp;EH3)+1)),NOT(ISERROR(SEARCH($EZ$122,EE3,1)))))</f>
        <v>0</v>
      </c>
      <c r="EF256" s="179" t="b">
        <f>OR(AND(ISERROR(SEARCH($EZ$122,EF3&amp;EG3&amp;EH3&amp;EF4&amp;EG4&amp;EH4&amp;EF5&amp;EG5&amp;EH5,SEARCH($EZ$122,EF3&amp;EG3&amp;EH3&amp;EF4&amp;EG4&amp;EH4&amp;EF5&amp;EG5&amp;EH5)+1)),NOT(ISERROR(SEARCH($EZ$122,EF3,1)))),AND(ISERROR(SEARCH($EZ$122,EF3&amp;EF4&amp;EF5&amp;EF6&amp;EF7&amp;EF8&amp;EF9&amp;EF10&amp;EF11,SEARCH($EZ$122,EF3&amp;EF4&amp;EF5&amp;EF6&amp;EF7&amp;EF8&amp;EF9&amp;EF10&amp;EF11)+1)),NOT(ISERROR(SEARCH($EZ$122,EF3,1)))),AND(ISERROR(SEARCH($EZ$122,DZ3&amp;EA3&amp;EB3&amp;EC3&amp;ED3&amp;EE3&amp;EF3&amp;EG3&amp;EH3,SEARCH($EZ$122,DZ3&amp;EA3&amp;EB3&amp;EC3&amp;ED3&amp;EE3&amp;EF3&amp;EG3&amp;EH3)+1)),NOT(ISERROR(SEARCH($EZ$122,EF3,1)))))</f>
        <v>0</v>
      </c>
      <c r="EG256" s="180" t="b">
        <f>OR(AND(ISERROR(SEARCH($EZ$122,EF3&amp;EG3&amp;EH3&amp;EF4&amp;EG4&amp;EH4&amp;EF5&amp;EG5&amp;EH5,SEARCH($EZ$122,EF3&amp;EG3&amp;EH3&amp;EF4&amp;EG4&amp;EH4&amp;EF5&amp;EG5&amp;EH5)+1)),NOT(ISERROR(SEARCH($EZ$122,EG3,1)))),AND(ISERROR(SEARCH($EZ$122,EG3&amp;EG4&amp;EG5&amp;EG6&amp;EG7&amp;EG8&amp;EG9&amp;EG10&amp;EG11,SEARCH($EZ$122,EG3&amp;EG4&amp;EG5&amp;EG6&amp;EG7&amp;EG8&amp;EG9&amp;EG10&amp;EG11)+1)),NOT(ISERROR(SEARCH($EZ$122,EG3,1)))),AND(ISERROR(SEARCH($EZ$122,DZ3&amp;EA3&amp;EB3&amp;EC3&amp;ED3&amp;EE3&amp;EF3&amp;EG3&amp;EH3,SEARCH($EZ$122,DZ3&amp;EA3&amp;EB3&amp;EC3&amp;ED3&amp;EE3&amp;EF3&amp;EG3&amp;EH3)+1)),NOT(ISERROR(SEARCH($EZ$122,EG3,1)))))</f>
        <v>0</v>
      </c>
      <c r="EH256" s="181" t="b">
        <f>OR(AND(ISERROR(SEARCH($EZ$122,EF3&amp;EG3&amp;EH3&amp;EF4&amp;EG4&amp;EH4&amp;EF5&amp;EG5&amp;EH5,SEARCH($EZ$122,EF3&amp;EG3&amp;EH3&amp;EF4&amp;EG4&amp;EH4&amp;EF5&amp;EG5&amp;EH5)+1)),NOT(ISERROR(SEARCH($EZ$122,EH3,1)))),AND(ISERROR(SEARCH($EZ$122,EH3&amp;EH4&amp;EH5&amp;EH6&amp;EH7&amp;EH8&amp;EH9&amp;EH10&amp;EH11,SEARCH($EZ$122,EH3&amp;EH4&amp;EH5&amp;EH6&amp;EH7&amp;EH8&amp;EH9&amp;EH10&amp;EH11)+1)),NOT(ISERROR(SEARCH($EZ$122,EH3,1)))),AND(ISERROR(SEARCH($EZ$122,DZ3&amp;EA3&amp;EB3&amp;EC3&amp;ED3&amp;EE3&amp;EF3&amp;EG3&amp;EH3,SEARCH($EZ$122,DZ3&amp;EA3&amp;EB3&amp;EC3&amp;ED3&amp;EE3&amp;EF3&amp;EG3&amp;EH3)+1)),NOT(ISERROR(SEARCH($EZ$122,EH3,1)))))</f>
        <v>0</v>
      </c>
      <c r="EM256" s="170" t="b">
        <f>OR(AND(ISERROR(SEARCH($EZ$122,EM3&amp;EN3&amp;EO3&amp;EM4&amp;EN4&amp;EO4&amp;EM5&amp;EN5&amp;EO5,SEARCH($EZ$122,EM3&amp;EN3&amp;EO3&amp;EM4&amp;EN4&amp;EO4&amp;EM5&amp;EN5&amp;EO5)+1)),NOT(ISERROR(SEARCH($EZ$122,EM3,1)))),AND(ISERROR(SEARCH($EZ$122,EM3&amp;EM4&amp;EM5&amp;EM6&amp;EM7&amp;EM8&amp;EM9&amp;EM10&amp;EM11,SEARCH($EZ$122,EM3&amp;EM4&amp;EM5&amp;EM6&amp;EM7&amp;EM8&amp;EM9&amp;EM10&amp;EM11)+1)),NOT(ISERROR(SEARCH($EZ$122,EM3,1)))),AND(ISERROR(SEARCH($EZ$122,EM3&amp;EN3&amp;EO3&amp;EP3&amp;EQ3&amp;ER3&amp;ES3&amp;ET3&amp;EU3,SEARCH($EZ$122,EM3&amp;EN3&amp;EO3&amp;EP3&amp;EQ3&amp;ER3&amp;ES3&amp;ET3&amp;EU3)+1)),NOT(ISERROR(SEARCH($EZ$122,EM3,1)))))</f>
        <v>0</v>
      </c>
      <c r="EN256" s="171" t="b">
        <f>OR(AND(ISERROR(SEARCH($EZ$122,EM3&amp;EN3&amp;EO3&amp;EM4&amp;EN4&amp;EO4&amp;EM5&amp;EN5&amp;EO5,SEARCH($EZ$122,EM3&amp;EN3&amp;EO3&amp;EM4&amp;EN4&amp;EO4&amp;EM5&amp;EN5&amp;EO5)+1)),NOT(ISERROR(SEARCH($EZ$122,EN3,1)))),AND(ISERROR(SEARCH($EZ$122,EN3&amp;EN4&amp;EN5&amp;EN6&amp;EN7&amp;EN8&amp;EN9&amp;EN10&amp;EN11,SEARCH($EZ$122,EN3&amp;EN4&amp;EN5&amp;EN6&amp;EN7&amp;EN8&amp;EN9&amp;EN10&amp;EN11)+1)),NOT(ISERROR(SEARCH($EZ$122,EN3,1)))),AND(ISERROR(SEARCH($EZ$122,EM3&amp;EN3&amp;EO3&amp;EP3&amp;EQ3&amp;ER3&amp;ES3&amp;ET3&amp;EU3,SEARCH($EZ$122,EM3&amp;EN3&amp;EO3&amp;EP3&amp;EQ3&amp;ER3&amp;ES3&amp;ET3&amp;EU3)+1)),NOT(ISERROR(SEARCH($EZ$122,EN3,1)))))</f>
        <v>0</v>
      </c>
      <c r="EO256" s="172" t="b">
        <f>OR(AND(ISERROR(SEARCH($EZ$122,EM3&amp;EN3&amp;EO3&amp;EM4&amp;EN4&amp;EO4&amp;EM5&amp;EN5&amp;EO5,SEARCH($EZ$122,EM3&amp;EN3&amp;EO3&amp;EM4&amp;EN4&amp;EO4&amp;EM5&amp;EN5&amp;EO5)+1)),NOT(ISERROR(SEARCH($EZ$122,EO3,1)))),AND(ISERROR(SEARCH($EZ$122,EO3&amp;EO4&amp;EO5&amp;EO6&amp;EO7&amp;EO8&amp;EO9&amp;EO10&amp;EO11,SEARCH($EZ$122,EO3&amp;EO4&amp;EO5&amp;EO6&amp;EO7&amp;EO8&amp;EO9&amp;EO10&amp;EO11)+1)),NOT(ISERROR(SEARCH($EZ$122,EO3,1)))),AND(ISERROR(SEARCH($EZ$122,EM3&amp;EN3&amp;EO3&amp;EP3&amp;EQ3&amp;ER3&amp;ES3&amp;ET3&amp;EU3,SEARCH($EZ$122,EM3&amp;EN3&amp;EO3&amp;EP3&amp;EQ3&amp;ER3&amp;ES3&amp;ET3&amp;EU3)+1)),NOT(ISERROR(SEARCH($EZ$122,EO3,1)))))</f>
        <v>0</v>
      </c>
      <c r="EP256" s="170" t="b">
        <f>OR(AND(ISERROR(SEARCH($EZ$122,EP3&amp;EQ3&amp;ER3&amp;EP4&amp;EQ4&amp;ER4&amp;EP5&amp;EQ5&amp;ER5,SEARCH($EZ$122,EP3&amp;EQ3&amp;ER3&amp;EP4&amp;EQ4&amp;ER4&amp;EP5&amp;EQ5&amp;ER5)+1)),NOT(ISERROR(SEARCH($EZ$122,EP3,1)))),AND(ISERROR(SEARCH($EZ$122,EP3&amp;EP4&amp;EP5&amp;EP6&amp;EP7&amp;EP8&amp;EP9&amp;EP10&amp;EP11,SEARCH($EZ$122,EP3&amp;EP4&amp;EP5&amp;EP6&amp;EP7&amp;EP8&amp;EP9&amp;EP10&amp;EP11)+1)),NOT(ISERROR(SEARCH($EZ$122,EP3,1)))),AND(ISERROR(SEARCH($EZ$122,EM3&amp;EN3&amp;EO3&amp;EP3&amp;EQ3&amp;ER3&amp;ES3&amp;ET3&amp;EU3,SEARCH($EZ$122,EM3&amp;EN3&amp;EO3&amp;EP3&amp;EQ3&amp;ER3&amp;ES3&amp;ET3&amp;EU3)+1)),NOT(ISERROR(SEARCH($EZ$122,EP3,1)))))</f>
        <v>0</v>
      </c>
      <c r="EQ256" s="171" t="b">
        <f>OR(AND(ISERROR(SEARCH($EZ$122,EP3&amp;EQ3&amp;ER3&amp;EP4&amp;EQ4&amp;ER4&amp;EP5&amp;EQ5&amp;ER5,SEARCH($EZ$122,EP3&amp;EQ3&amp;ER3&amp;EP4&amp;EQ4&amp;ER4&amp;EP5&amp;EQ5&amp;ER5)+1)),NOT(ISERROR(SEARCH($EZ$122,EQ3,1)))),AND(ISERROR(SEARCH($EZ$122,EQ3&amp;EQ4&amp;EQ5&amp;EQ6&amp;EQ7&amp;EQ8&amp;EQ9&amp;EQ10&amp;EQ11,SEARCH($EZ$122,EQ3&amp;EQ4&amp;EQ5&amp;EQ6&amp;EQ7&amp;EQ8&amp;EQ9&amp;EQ10&amp;EQ11)+1)),NOT(ISERROR(SEARCH($EZ$122,EQ3,1)))),AND(ISERROR(SEARCH($EZ$122,EM3&amp;EN3&amp;EO3&amp;EP3&amp;EQ3&amp;ER3&amp;ES3&amp;ET3&amp;EU3,SEARCH($EZ$122,EM3&amp;EN3&amp;EO3&amp;EP3&amp;EQ3&amp;ER3&amp;ES3&amp;ET3&amp;EU3)+1)),NOT(ISERROR(SEARCH($EZ$122,EQ3,1)))))</f>
        <v>0</v>
      </c>
      <c r="ER256" s="172" t="b">
        <f>OR(AND(ISERROR(SEARCH($EZ$122,EP3&amp;EQ3&amp;ER3&amp;EP4&amp;EQ4&amp;ER4&amp;EP5&amp;EQ5&amp;ER5,SEARCH($EZ$122,EP3&amp;EQ3&amp;ER3&amp;EP4&amp;EQ4&amp;ER4&amp;EP5&amp;EQ5&amp;ER5)+1)),NOT(ISERROR(SEARCH($EZ$122,ER3,1)))),AND(ISERROR(SEARCH($EZ$122,ER3&amp;ER4&amp;ER5&amp;ER6&amp;ER7&amp;ER8&amp;ER9&amp;ER10&amp;ER11,SEARCH($EZ$122,ER3&amp;ER4&amp;ER5&amp;ER6&amp;ER7&amp;ER8&amp;ER9&amp;ER10&amp;ER11)+1)),NOT(ISERROR(SEARCH($EZ$122,ER3,1)))),AND(ISERROR(SEARCH($EZ$122,EM3&amp;EN3&amp;EO3&amp;EP3&amp;EQ3&amp;ER3&amp;ES3&amp;ET3&amp;EU3,SEARCH($EZ$122,EM3&amp;EN3&amp;EO3&amp;EP3&amp;EQ3&amp;ER3&amp;ES3&amp;ET3&amp;EU3)+1)),NOT(ISERROR(SEARCH($EZ$122,ER3,1)))))</f>
        <v>0</v>
      </c>
      <c r="ES256" s="170" t="b">
        <f>OR(AND(ISERROR(SEARCH($EZ$122,ES3&amp;ET3&amp;EU3&amp;ES4&amp;ET4&amp;EU4&amp;ES5&amp;ET5&amp;EU5,SEARCH($EZ$122,ES3&amp;ET3&amp;EU3&amp;ES4&amp;ET4&amp;EU4&amp;ES5&amp;ET5&amp;EU5)+1)),NOT(ISERROR(SEARCH($EZ$122,ES3,1)))),AND(ISERROR(SEARCH($EZ$122,ES3&amp;ES4&amp;ES5&amp;ES6&amp;ES7&amp;ES8&amp;ES9&amp;ES10&amp;ES11,SEARCH($EZ$122,ES3&amp;ES4&amp;ES5&amp;ES6&amp;ES7&amp;ES8&amp;ES9&amp;ES10&amp;ES11)+1)),NOT(ISERROR(SEARCH($EZ$122,ES3,1)))),AND(ISERROR(SEARCH($EZ$122,EM3&amp;EN3&amp;EO3&amp;EP3&amp;EQ3&amp;ER3&amp;ES3&amp;ET3&amp;EU3,SEARCH($EZ$122,EM3&amp;EN3&amp;EO3&amp;EP3&amp;EQ3&amp;ER3&amp;ES3&amp;ET3&amp;EU3)+1)),NOT(ISERROR(SEARCH($EZ$122,ES3,1)))))</f>
        <v>0</v>
      </c>
      <c r="ET256" s="171" t="b">
        <f>OR(AND(ISERROR(SEARCH($EZ$122,ES3&amp;ET3&amp;EU3&amp;ES4&amp;ET4&amp;EU4&amp;ES5&amp;ET5&amp;EU5,SEARCH($EZ$122,ES3&amp;ET3&amp;EU3&amp;ES4&amp;ET4&amp;EU4&amp;ES5&amp;ET5&amp;EU5)+1)),NOT(ISERROR(SEARCH($EZ$122,ET3,1)))),AND(ISERROR(SEARCH($EZ$122,ET3&amp;ET4&amp;ET5&amp;ET6&amp;ET7&amp;ET8&amp;ET9&amp;ET10&amp;ET11,SEARCH($EZ$122,ET3&amp;ET4&amp;ET5&amp;ET6&amp;ET7&amp;ET8&amp;ET9&amp;ET10&amp;ET11)+1)),NOT(ISERROR(SEARCH($EZ$122,ET3,1)))),AND(ISERROR(SEARCH($EZ$122,EM3&amp;EN3&amp;EO3&amp;EP3&amp;EQ3&amp;ER3&amp;ES3&amp;ET3&amp;EU3,SEARCH($EZ$122,EM3&amp;EN3&amp;EO3&amp;EP3&amp;EQ3&amp;ER3&amp;ES3&amp;ET3&amp;EU3)+1)),NOT(ISERROR(SEARCH($EZ$122,ET3,1)))))</f>
        <v>0</v>
      </c>
      <c r="EU256" s="172" t="b">
        <f>OR(AND(ISERROR(SEARCH($EZ$122,ES3&amp;ET3&amp;EU3&amp;ES4&amp;ET4&amp;EU4&amp;ES5&amp;ET5&amp;EU5,SEARCH($EZ$122,ES3&amp;ET3&amp;EU3&amp;ES4&amp;ET4&amp;EU4&amp;ES5&amp;ET5&amp;EU5)+1)),NOT(ISERROR(SEARCH($EZ$122,EU3,1)))),AND(ISERROR(SEARCH($EZ$122,EU3&amp;EU4&amp;EU5&amp;EU6&amp;EU7&amp;EU8&amp;EU9&amp;EU10&amp;EU11,SEARCH($EZ$122,EU3&amp;EU4&amp;EU5&amp;EU6&amp;EU7&amp;EU8&amp;EU9&amp;EU10&amp;EU11)+1)),NOT(ISERROR(SEARCH($EZ$122,EU3,1)))),AND(ISERROR(SEARCH($EZ$122,EM3&amp;EN3&amp;EO3&amp;EP3&amp;EQ3&amp;ER3&amp;ES3&amp;ET3&amp;EU3,SEARCH($EZ$122,EM3&amp;EN3&amp;EO3&amp;EP3&amp;EQ3&amp;ER3&amp;ES3&amp;ET3&amp;EU3)+1)),NOT(ISERROR(SEARCH($EZ$122,EU3,1)))))</f>
        <v>0</v>
      </c>
    </row>
    <row r="257" spans="26:151" ht="15.75" customHeight="1" x14ac:dyDescent="0.3">
      <c r="Z257" s="248" t="b">
        <f>OR(AND(ISERROR(SEARCH($EZ$122,Z3&amp;AA3&amp;AB3&amp;Z4&amp;AA4&amp;AB4&amp;Z5&amp;AA5&amp;AB5,SEARCH($EZ$122,Z3&amp;AA3&amp;AB3&amp;Z4&amp;AA4&amp;AB4&amp;Z5&amp;AA5&amp;AB5)+1)),NOT(ISERROR(SEARCH($EZ$122,Z4,1)))),AND(ISERROR(SEARCH($EZ$122,Z3&amp;Z4&amp;Z5&amp;Z6&amp;Z7&amp;Z8&amp;Z9&amp;Z10&amp;Z11,SEARCH($EZ$122,Z3&amp;Z4&amp;Z5&amp;Z6&amp;Z7&amp;Z8&amp;Z9&amp;Z10&amp;Z11)+1)),NOT(ISERROR(SEARCH($EZ$122,Z4,1)))),AND(ISERROR(SEARCH($EZ$122,Z4&amp;AA4&amp;AB4&amp;AC4&amp;AD4&amp;AE4&amp;AF4&amp;AG4&amp;AH4,SEARCH($EZ$122,Z4&amp;AA4&amp;AB4&amp;AC4&amp;AD4&amp;AE4&amp;AF4&amp;AG4&amp;AH4)+1)),NOT(ISERROR(SEARCH($EZ$122,Z4,1)))))</f>
        <v>0</v>
      </c>
      <c r="AA257" s="249" t="b">
        <f>OR(AND(ISERROR(SEARCH($EZ$122,Z3&amp;AA3&amp;AB3&amp;Z4&amp;AA4&amp;AB4&amp;Z5&amp;AA5&amp;AB5,SEARCH($EZ$122,Z3&amp;AA3&amp;AB3&amp;Z4&amp;AA4&amp;AB4&amp;Z5&amp;AA5&amp;AB5)+1)),NOT(ISERROR(SEARCH($EZ$122,AA4,1)))),AND(ISERROR(SEARCH($EZ$122,AA3&amp;AA4&amp;AA5&amp;AA6&amp;AA7&amp;AA8&amp;AA9&amp;AA10&amp;AA11,SEARCH($EZ$122,AA3&amp;AA4&amp;AA5&amp;AA6&amp;AA7&amp;AA8&amp;AA9&amp;AA10&amp;AA11)+1)),NOT(ISERROR(SEARCH($EZ$122,AA4,1)))),AND(ISERROR(SEARCH($EZ$122,Z4&amp;AA4&amp;AB4&amp;AC4&amp;AD4&amp;AE4&amp;AF4&amp;AG4&amp;AH4,SEARCH($EZ$122,Z4&amp;AA4&amp;AB4&amp;AC4&amp;AD4&amp;AE4&amp;AF4&amp;AG4&amp;AH4)+1)),NOT(ISERROR(SEARCH($EZ$122,AA4,1)))))</f>
        <v>0</v>
      </c>
      <c r="AB257" s="250" t="b">
        <f>OR(AND(ISERROR(SEARCH($EZ$122,Z3&amp;AA3&amp;AB3&amp;Z4&amp;AA4&amp;AB4&amp;Z5&amp;AA5&amp;AB5,SEARCH($EZ$122,Z3&amp;AA3&amp;AB3&amp;Z4&amp;AA4&amp;AB4&amp;Z5&amp;AA5&amp;AB5)+1)),NOT(ISERROR(SEARCH($EZ$122,AB4,1)))),AND(ISERROR(SEARCH($EZ$122,AB3&amp;AB4&amp;AB5&amp;AB6&amp;AB7&amp;AB8&amp;AB9&amp;AB10&amp;AB11,SEARCH($EZ$122,AB3&amp;AB4&amp;AB5&amp;AB6&amp;AB7&amp;AB8&amp;AB9&amp;AB10&amp;AB11)+1)),NOT(ISERROR(SEARCH($EZ$122,AB4,1)))),AND(ISERROR(SEARCH($EZ$122,Z4&amp;AA4&amp;AB4&amp;AC4&amp;AD4&amp;AE4&amp;AF4&amp;AG4&amp;AH4,SEARCH($EZ$122,Z4&amp;AA4&amp;AB4&amp;AC4&amp;AD4&amp;AE4&amp;AF4&amp;AG4&amp;AH4)+1)),NOT(ISERROR(SEARCH($EZ$122,AB4,1)))))</f>
        <v>0</v>
      </c>
      <c r="AC257" s="248" t="b">
        <f>OR(AND(ISERROR(SEARCH($EZ$122,AC3&amp;AD3&amp;AE3&amp;AC4&amp;AD4&amp;AE4&amp;AC5&amp;AD5&amp;AE5,SEARCH($EZ$122,AC3&amp;AD3&amp;AE3&amp;AC4&amp;AD4&amp;AE4&amp;AC5&amp;AD5&amp;AE5)+1)),NOT(ISERROR(SEARCH($EZ$122,AC4,1)))),AND(ISERROR(SEARCH($EZ$122,AC3&amp;AC4&amp;AC5&amp;AC6&amp;AC7&amp;AC8&amp;AC9&amp;AC10&amp;AC11,SEARCH($EZ$122,AC3&amp;AC4&amp;AC5&amp;AC6&amp;AC7&amp;AC8&amp;AC9&amp;AC10&amp;AC11)+1)),NOT(ISERROR(SEARCH($EZ$122,AC4,1)))),AND(ISERROR(SEARCH($EZ$122,Z4&amp;AA4&amp;AB4&amp;AC4&amp;AD4&amp;AE4&amp;AF4&amp;AG4&amp;AH4,SEARCH($EZ$122,Z4&amp;AA4&amp;AB4&amp;AC4&amp;AD4&amp;AE4&amp;AF4&amp;AG4&amp;AH4)+1)),NOT(ISERROR(SEARCH($EZ$122,AC4,1)))))</f>
        <v>0</v>
      </c>
      <c r="AD257" s="249" t="b">
        <f>OR(AND(ISERROR(SEARCH($EZ$122,AC3&amp;AD3&amp;AE3&amp;AC4&amp;AD4&amp;AE4&amp;AC5&amp;AD5&amp;AE5,SEARCH($EZ$122,AC3&amp;AD3&amp;AE3&amp;AC4&amp;AD4&amp;AE4&amp;AC5&amp;AD5&amp;AE5)+1)),NOT(ISERROR(SEARCH($EZ$122,AD4,1)))),AND(ISERROR(SEARCH($EZ$122,AD3&amp;AD4&amp;AD5&amp;AD6&amp;AD7&amp;AD8&amp;AD9&amp;AD10&amp;AD11,SEARCH($EZ$122,AD3&amp;AD4&amp;AD5&amp;AD6&amp;AD7&amp;AD8&amp;AD9&amp;AD10&amp;AD11)+1)),NOT(ISERROR(SEARCH($EZ$122,AD4,1)))),AND(ISERROR(SEARCH($EZ$122,Z4&amp;AA4&amp;AB4&amp;AC4&amp;AD4&amp;AE4&amp;AF4&amp;AG4&amp;AH4,SEARCH($EZ$122,Z4&amp;AA4&amp;AB4&amp;AC4&amp;AD4&amp;AE4&amp;AF4&amp;AG4&amp;AH4)+1)),NOT(ISERROR(SEARCH($EZ$122,AD4,1)))))</f>
        <v>0</v>
      </c>
      <c r="AE257" s="250" t="b">
        <f>OR(AND(ISERROR(SEARCH($EZ$122,AC3&amp;AD3&amp;AE3&amp;AC4&amp;AD4&amp;AE4&amp;AC5&amp;AD5&amp;AE5,SEARCH($EZ$122,AC3&amp;AD3&amp;AE3&amp;AC4&amp;AD4&amp;AE4&amp;AC5&amp;AD5&amp;AE5)+1)),NOT(ISERROR(SEARCH($EZ$122,AE4,1)))),AND(ISERROR(SEARCH($EZ$122,AE3&amp;AE4&amp;AE5&amp;AE6&amp;AE7&amp;AE8&amp;AE9&amp;AE10&amp;AE11,SEARCH($EZ$122,AE3&amp;AE4&amp;AE5&amp;AE6&amp;AE7&amp;AE8&amp;AE9&amp;AE10&amp;AE11)+1)),NOT(ISERROR(SEARCH($EZ$122,AE4,1)))),AND(ISERROR(SEARCH($EZ$122,Z4&amp;AA4&amp;AB4&amp;AC4&amp;AD4&amp;AE4&amp;AF4&amp;AG4&amp;AH4,SEARCH($EZ$122,Z4&amp;AA4&amp;AB4&amp;AC4&amp;AD4&amp;AE4&amp;AF4&amp;AG4&amp;AH4)+1)),NOT(ISERROR(SEARCH($EZ$122,AE4,1)))))</f>
        <v>0</v>
      </c>
      <c r="AF257" s="248" t="b">
        <f>OR(AND(ISERROR(SEARCH($EZ$122,AF3&amp;AG3&amp;AH3&amp;AF4&amp;AG4&amp;AH4&amp;AF5&amp;AG5&amp;AH5,SEARCH($EZ$122,AF3&amp;AG3&amp;AH3&amp;AF4&amp;AG4&amp;AH4&amp;AF5&amp;AG5&amp;AH5)+1)),NOT(ISERROR(SEARCH($EZ$122,AF4,1)))),AND(ISERROR(SEARCH($EZ$122,AF3&amp;AF4&amp;AF5&amp;AF6&amp;AF7&amp;AF8&amp;AF9&amp;AF10&amp;AF11,SEARCH($EZ$122,AF3&amp;AF4&amp;AF5&amp;AF6&amp;AF7&amp;AF8&amp;AF9&amp;AF10&amp;AF11)+1)),NOT(ISERROR(SEARCH($EZ$122,AF4,1)))),AND(ISERROR(SEARCH($EZ$122,Z4&amp;AA4&amp;AB4&amp;AC4&amp;AD4&amp;AE4&amp;AF4&amp;AG4&amp;AH4,SEARCH($EZ$122,Z4&amp;AA4&amp;AB4&amp;AC4&amp;AD4&amp;AE4&amp;AF4&amp;AG4&amp;AH4)+1)),NOT(ISERROR(SEARCH($EZ$122,AF4,1)))))</f>
        <v>0</v>
      </c>
      <c r="AG257" s="249" t="b">
        <f>OR(AND(ISERROR(SEARCH($EZ$122,AF3&amp;AG3&amp;AH3&amp;AF4&amp;AG4&amp;AH4&amp;AF5&amp;AG5&amp;AH5,SEARCH($EZ$122,AF3&amp;AG3&amp;AH3&amp;AF4&amp;AG4&amp;AH4&amp;AF5&amp;AG5&amp;AH5)+1)),NOT(ISERROR(SEARCH($EZ$122,AG4,1)))),AND(ISERROR(SEARCH($EZ$122,AG3&amp;AG4&amp;AG5&amp;AG6&amp;AG7&amp;AG8&amp;AG9&amp;AG10&amp;AG11,SEARCH($EZ$122,AG3&amp;AG4&amp;AG5&amp;AG6&amp;AG7&amp;AG8&amp;AG9&amp;AG10&amp;AG11)+1)),NOT(ISERROR(SEARCH($EZ$122,AG4,1)))),AND(ISERROR(SEARCH($EZ$122,Z4&amp;AA4&amp;AB4&amp;AC4&amp;AD4&amp;AE4&amp;AF4&amp;AG4&amp;AH4,SEARCH($EZ$122,Z4&amp;AA4&amp;AB4&amp;AC4&amp;AD4&amp;AE4&amp;AF4&amp;AG4&amp;AH4)+1)),NOT(ISERROR(SEARCH($EZ$122,AG4,1)))))</f>
        <v>0</v>
      </c>
      <c r="AH257" s="250" t="b">
        <f>OR(AND(ISERROR(SEARCH($EZ$122,AF3&amp;AG3&amp;AH3&amp;AF4&amp;AG4&amp;AH4&amp;AF5&amp;AG5&amp;AH5,SEARCH($EZ$122,AF3&amp;AG3&amp;AH3&amp;AF4&amp;AG4&amp;AH4&amp;AF5&amp;AG5&amp;AH5)+1)),NOT(ISERROR(SEARCH($EZ$122,AH4,1)))),AND(ISERROR(SEARCH($EZ$122,AH3&amp;AH4&amp;AH5&amp;AH6&amp;AH7&amp;AH8&amp;AH9&amp;AH10&amp;AH11,SEARCH($EZ$122,AH3&amp;AH4&amp;AH5&amp;AH6&amp;AH7&amp;AH8&amp;AH9&amp;AH10&amp;AH11)+1)),NOT(ISERROR(SEARCH($EZ$122,AH4,1)))),AND(ISERROR(SEARCH($EZ$122,Z4&amp;AA4&amp;AB4&amp;AC4&amp;AD4&amp;AE4&amp;AF4&amp;AG4&amp;AH4,SEARCH($EZ$122,Z4&amp;AA4&amp;AB4&amp;AC4&amp;AD4&amp;AE4&amp;AF4&amp;AG4&amp;AH4)+1)),NOT(ISERROR(SEARCH($EZ$122,AH4,1)))))</f>
        <v>0</v>
      </c>
      <c r="AM257" s="182" t="b">
        <f>OR(AND(ISERROR(SEARCH($EZ$122,AM3&amp;AN3&amp;AO3&amp;AM4&amp;AN4&amp;AO4&amp;AM5&amp;AN5&amp;AO5,SEARCH($EZ$122,AM3&amp;AN3&amp;AO3&amp;AM4&amp;AN4&amp;AO4&amp;AM5&amp;AN5&amp;AO5)+1)),NOT(ISERROR(SEARCH($EZ$122,AM4,1)))),AND(ISERROR(SEARCH($EZ$122,AM3&amp;AM4&amp;AM5&amp;AM6&amp;AM7&amp;AM8&amp;AM9&amp;AM10&amp;AM11,SEARCH($EZ$122,AM3&amp;AM4&amp;AM5&amp;AM6&amp;AM7&amp;AM8&amp;AM9&amp;AM10&amp;AM11)+1)),NOT(ISERROR(SEARCH($EZ$122,AM4,1)))),AND(ISERROR(SEARCH($EZ$122,AM4&amp;AN4&amp;AO4&amp;AP4&amp;AQ4&amp;AR4&amp;AS4&amp;AT4&amp;AU4,SEARCH($EZ$122,AM4&amp;AN4&amp;AO4&amp;AP4&amp;AQ4&amp;AR4&amp;AS4&amp;AT4&amp;AU4)+1)),NOT(ISERROR(SEARCH($EZ$122,AM4,1)))))</f>
        <v>0</v>
      </c>
      <c r="AN257" s="183" t="b">
        <f>OR(AND(ISERROR(SEARCH($EZ$122,AM3&amp;AN3&amp;AO3&amp;AM4&amp;AN4&amp;AO4&amp;AM5&amp;AN5&amp;AO5,SEARCH($EZ$122,AM3&amp;AN3&amp;AO3&amp;AM4&amp;AN4&amp;AO4&amp;AM5&amp;AN5&amp;AO5)+1)),NOT(ISERROR(SEARCH($EZ$122,AN4,1)))),AND(ISERROR(SEARCH($EZ$122,AN3&amp;AN4&amp;AN5&amp;AN6&amp;AN7&amp;AN8&amp;AN9&amp;AN10&amp;AN11,SEARCH($EZ$122,AN3&amp;AN4&amp;AN5&amp;AN6&amp;AN7&amp;AN8&amp;AN9&amp;AN10&amp;AN11)+1)),NOT(ISERROR(SEARCH($EZ$122,AN4,1)))),AND(ISERROR(SEARCH($EZ$122,AM4&amp;AN4&amp;AO4&amp;AP4&amp;AQ4&amp;AR4&amp;AS4&amp;AT4&amp;AU4,SEARCH($EZ$122,AM4&amp;AN4&amp;AO4&amp;AP4&amp;AQ4&amp;AR4&amp;AS4&amp;AT4&amp;AU4)+1)),NOT(ISERROR(SEARCH($EZ$122,AN4,1)))))</f>
        <v>0</v>
      </c>
      <c r="AO257" s="184" t="b">
        <f>OR(AND(ISERROR(SEARCH($EZ$122,AM3&amp;AN3&amp;AO3&amp;AM4&amp;AN4&amp;AO4&amp;AM5&amp;AN5&amp;AO5,SEARCH($EZ$122,AM3&amp;AN3&amp;AO3&amp;AM4&amp;AN4&amp;AO4&amp;AM5&amp;AN5&amp;AO5)+1)),NOT(ISERROR(SEARCH($EZ$122,AO4,1)))),AND(ISERROR(SEARCH($EZ$122,AO3&amp;AO4&amp;AO5&amp;AO6&amp;AO7&amp;AO8&amp;AO9&amp;AO10&amp;AO11,SEARCH($EZ$122,AO3&amp;AO4&amp;AO5&amp;AO6&amp;AO7&amp;AO8&amp;AO9&amp;AO10&amp;AO11)+1)),NOT(ISERROR(SEARCH($EZ$122,AO4,1)))),AND(ISERROR(SEARCH($EZ$122,AM4&amp;AN4&amp;AO4&amp;AP4&amp;AQ4&amp;AR4&amp;AS4&amp;AT4&amp;AU4,SEARCH($EZ$122,AM4&amp;AN4&amp;AO4&amp;AP4&amp;AQ4&amp;AR4&amp;AS4&amp;AT4&amp;AU4)+1)),NOT(ISERROR(SEARCH($EZ$122,AO4,1)))))</f>
        <v>0</v>
      </c>
      <c r="AP257" s="182" t="b">
        <f>OR(AND(ISERROR(SEARCH($EZ$122,AP3&amp;AQ3&amp;AR3&amp;AP4&amp;AQ4&amp;AR4&amp;AP5&amp;AQ5&amp;AR5,SEARCH($EZ$122,AP3&amp;AQ3&amp;AR3&amp;AP4&amp;AQ4&amp;AR4&amp;AP5&amp;AQ5&amp;AR5)+1)),NOT(ISERROR(SEARCH($EZ$122,AP4,1)))),AND(ISERROR(SEARCH($EZ$122,AP3&amp;AP4&amp;AP5&amp;AP6&amp;AP7&amp;AP8&amp;AP9&amp;AP10&amp;AP11,SEARCH($EZ$122,AP3&amp;AP4&amp;AP5&amp;AP6&amp;AP7&amp;AP8&amp;AP9&amp;AP10&amp;AP11)+1)),NOT(ISERROR(SEARCH($EZ$122,AP4,1)))),AND(ISERROR(SEARCH($EZ$122,AM4&amp;AN4&amp;AO4&amp;AP4&amp;AQ4&amp;AR4&amp;AS4&amp;AT4&amp;AU4,SEARCH($EZ$122,AM4&amp;AN4&amp;AO4&amp;AP4&amp;AQ4&amp;AR4&amp;AS4&amp;AT4&amp;AU4)+1)),NOT(ISERROR(SEARCH($EZ$122,AP4,1)))))</f>
        <v>0</v>
      </c>
      <c r="AQ257" s="183" t="b">
        <f>OR(AND(ISERROR(SEARCH($EZ$122,AP3&amp;AQ3&amp;AR3&amp;AP4&amp;AQ4&amp;AR4&amp;AP5&amp;AQ5&amp;AR5,SEARCH($EZ$122,AP3&amp;AQ3&amp;AR3&amp;AP4&amp;AQ4&amp;AR4&amp;AP5&amp;AQ5&amp;AR5)+1)),NOT(ISERROR(SEARCH($EZ$122,AQ4,1)))),AND(ISERROR(SEARCH($EZ$122,AQ3&amp;AQ4&amp;AQ5&amp;AQ6&amp;AQ7&amp;AQ8&amp;AQ9&amp;AQ10&amp;AQ11,SEARCH($EZ$122,AQ3&amp;AQ4&amp;AQ5&amp;AQ6&amp;AQ7&amp;AQ8&amp;AQ9&amp;AQ10&amp;AQ11)+1)),NOT(ISERROR(SEARCH($EZ$122,AQ4,1)))),AND(ISERROR(SEARCH($EZ$122,AM4&amp;AN4&amp;AO4&amp;AP4&amp;AQ4&amp;AR4&amp;AS4&amp;AT4&amp;AU4,SEARCH($EZ$122,AM4&amp;AN4&amp;AO4&amp;AP4&amp;AQ4&amp;AR4&amp;AS4&amp;AT4&amp;AU4)+1)),NOT(ISERROR(SEARCH($EZ$122,AQ4,1)))))</f>
        <v>0</v>
      </c>
      <c r="AR257" s="184" t="b">
        <f>OR(AND(ISERROR(SEARCH($EZ$122,AP3&amp;AQ3&amp;AR3&amp;AP4&amp;AQ4&amp;AR4&amp;AP5&amp;AQ5&amp;AR5,SEARCH($EZ$122,AP3&amp;AQ3&amp;AR3&amp;AP4&amp;AQ4&amp;AR4&amp;AP5&amp;AQ5&amp;AR5)+1)),NOT(ISERROR(SEARCH($EZ$122,AR4,1)))),AND(ISERROR(SEARCH($EZ$122,AR3&amp;AR4&amp;AR5&amp;AR6&amp;AR7&amp;AR8&amp;AR9&amp;AR10&amp;AR11,SEARCH($EZ$122,AR3&amp;AR4&amp;AR5&amp;AR6&amp;AR7&amp;AR8&amp;AR9&amp;AR10&amp;AR11)+1)),NOT(ISERROR(SEARCH($EZ$122,AR4,1)))),AND(ISERROR(SEARCH($EZ$122,AM4&amp;AN4&amp;AO4&amp;AP4&amp;AQ4&amp;AR4&amp;AS4&amp;AT4&amp;AU4,SEARCH($EZ$122,AM4&amp;AN4&amp;AO4&amp;AP4&amp;AQ4&amp;AR4&amp;AS4&amp;AT4&amp;AU4)+1)),NOT(ISERROR(SEARCH($EZ$122,AR4,1)))))</f>
        <v>0</v>
      </c>
      <c r="AS257" s="182" t="b">
        <f>OR(AND(ISERROR(SEARCH($EZ$122,AS3&amp;AT3&amp;AU3&amp;AS4&amp;AT4&amp;AU4&amp;AS5&amp;AT5&amp;AU5,SEARCH($EZ$122,AS3&amp;AT3&amp;AU3&amp;AS4&amp;AT4&amp;AU4&amp;AS5&amp;AT5&amp;AU5)+1)),NOT(ISERROR(SEARCH($EZ$122,AS4,1)))),AND(ISERROR(SEARCH($EZ$122,AS3&amp;AS4&amp;AS5&amp;AS6&amp;AS7&amp;AS8&amp;AS9&amp;AS10&amp;AS11,SEARCH($EZ$122,AS3&amp;AS4&amp;AS5&amp;AS6&amp;AS7&amp;AS8&amp;AS9&amp;AS10&amp;AS11)+1)),NOT(ISERROR(SEARCH($EZ$122,AS4,1)))),AND(ISERROR(SEARCH($EZ$122,AM4&amp;AN4&amp;AO4&amp;AP4&amp;AQ4&amp;AR4&amp;AS4&amp;AT4&amp;AU4,SEARCH($EZ$122,AM4&amp;AN4&amp;AO4&amp;AP4&amp;AQ4&amp;AR4&amp;AS4&amp;AT4&amp;AU4)+1)),NOT(ISERROR(SEARCH($EZ$122,AS4,1)))))</f>
        <v>0</v>
      </c>
      <c r="AT257" s="183" t="b">
        <f>OR(AND(ISERROR(SEARCH($EZ$122,AS3&amp;AT3&amp;AU3&amp;AS4&amp;AT4&amp;AU4&amp;AS5&amp;AT5&amp;AU5,SEARCH($EZ$122,AS3&amp;AT3&amp;AU3&amp;AS4&amp;AT4&amp;AU4&amp;AS5&amp;AT5&amp;AU5)+1)),NOT(ISERROR(SEARCH($EZ$122,AT4,1)))),AND(ISERROR(SEARCH($EZ$122,AT3&amp;AT4&amp;AT5&amp;AT6&amp;AT7&amp;AT8&amp;AT9&amp;AT10&amp;AT11,SEARCH($EZ$122,AT3&amp;AT4&amp;AT5&amp;AT6&amp;AT7&amp;AT8&amp;AT9&amp;AT10&amp;AT11)+1)),NOT(ISERROR(SEARCH($EZ$122,AT4,1)))),AND(ISERROR(SEARCH($EZ$122,AM4&amp;AN4&amp;AO4&amp;AP4&amp;AQ4&amp;AR4&amp;AS4&amp;AT4&amp;AU4,SEARCH($EZ$122,AM4&amp;AN4&amp;AO4&amp;AP4&amp;AQ4&amp;AR4&amp;AS4&amp;AT4&amp;AU4)+1)),NOT(ISERROR(SEARCH($EZ$122,AT4,1)))))</f>
        <v>0</v>
      </c>
      <c r="AU257" s="184" t="b">
        <f>OR(AND(ISERROR(SEARCH($EZ$122,AS3&amp;AT3&amp;AU3&amp;AS4&amp;AT4&amp;AU4&amp;AS5&amp;AT5&amp;AU5,SEARCH($EZ$122,AS3&amp;AT3&amp;AU3&amp;AS4&amp;AT4&amp;AU4&amp;AS5&amp;AT5&amp;AU5)+1)),NOT(ISERROR(SEARCH($EZ$122,AU4,1)))),AND(ISERROR(SEARCH($EZ$122,AU3&amp;AU4&amp;AU5&amp;AU6&amp;AU7&amp;AU8&amp;AU9&amp;AU10&amp;AU11,SEARCH($EZ$122,AU3&amp;AU4&amp;AU5&amp;AU6&amp;AU7&amp;AU8&amp;AU9&amp;AU10&amp;AU11)+1)),NOT(ISERROR(SEARCH($EZ$122,AU4,1)))),AND(ISERROR(SEARCH($EZ$122,AM4&amp;AN4&amp;AO4&amp;AP4&amp;AQ4&amp;AR4&amp;AS4&amp;AT4&amp;AU4,SEARCH($EZ$122,AM4&amp;AN4&amp;AO4&amp;AP4&amp;AQ4&amp;AR4&amp;AS4&amp;AT4&amp;AU4)+1)),NOT(ISERROR(SEARCH($EZ$122,AU4,1)))))</f>
        <v>0</v>
      </c>
      <c r="AZ257" s="238" t="b">
        <f>OR(AND(ISERROR(SEARCH($EZ$122,AZ3&amp;BA3&amp;BB3&amp;AZ4&amp;BA4&amp;BB4&amp;AZ5&amp;BA5&amp;BB5,SEARCH($EZ$122,AZ3&amp;BA3&amp;BB3&amp;AZ4&amp;BA4&amp;BB4&amp;AZ5&amp;BA5&amp;BB5)+1)),NOT(ISERROR(SEARCH($EZ$122,AZ4,1)))),AND(ISERROR(SEARCH($EZ$122,AZ3&amp;AZ4&amp;AZ5&amp;AZ6&amp;AZ7&amp;AZ8&amp;AZ9&amp;AZ10&amp;AZ11,SEARCH($EZ$122,AZ3&amp;AZ4&amp;AZ5&amp;AZ6&amp;AZ7&amp;AZ8&amp;AZ9&amp;AZ10&amp;AZ11)+1)),NOT(ISERROR(SEARCH($EZ$122,AZ4,1)))),AND(ISERROR(SEARCH($EZ$122,AZ4&amp;BA4&amp;BB4&amp;BC4&amp;BD4&amp;BE4&amp;BF4&amp;BG4&amp;BH4,SEARCH($EZ$122,AZ4&amp;BA4&amp;BB4&amp;BC4&amp;BD4&amp;BE4&amp;BF4&amp;BG4&amp;BH4)+1)),NOT(ISERROR(SEARCH($EZ$122,AZ4,1)))))</f>
        <v>0</v>
      </c>
      <c r="BA257" s="239" t="b">
        <f>OR(AND(ISERROR(SEARCH($EZ$122,AZ3&amp;BA3&amp;BB3&amp;AZ4&amp;BA4&amp;BB4&amp;AZ5&amp;BA5&amp;BB5,SEARCH($EZ$122,AZ3&amp;BA3&amp;BB3&amp;AZ4&amp;BA4&amp;BB4&amp;AZ5&amp;BA5&amp;BB5)+1)),NOT(ISERROR(SEARCH($EZ$122,BA4,1)))),AND(ISERROR(SEARCH($EZ$122,BA3&amp;BA4&amp;BA5&amp;BA6&amp;BA7&amp;BA8&amp;BA9&amp;BA10&amp;BA11,SEARCH($EZ$122,BA3&amp;BA4&amp;BA5&amp;BA6&amp;BA7&amp;BA8&amp;BA9&amp;BA10&amp;BA11)+1)),NOT(ISERROR(SEARCH($EZ$122,BA4,1)))),AND(ISERROR(SEARCH($EZ$122,AZ4&amp;BA4&amp;BB4&amp;BC4&amp;BD4&amp;BE4&amp;BF4&amp;BG4&amp;BH4,SEARCH($EZ$122,AZ4&amp;BA4&amp;BB4&amp;BC4&amp;BD4&amp;BE4&amp;BF4&amp;BG4&amp;BH4)+1)),NOT(ISERROR(SEARCH($EZ$122,BA4,1)))))</f>
        <v>0</v>
      </c>
      <c r="BB257" s="240" t="b">
        <f>OR(AND(ISERROR(SEARCH($EZ$122,AZ3&amp;BA3&amp;BB3&amp;AZ4&amp;BA4&amp;BB4&amp;AZ5&amp;BA5&amp;BB5,SEARCH($EZ$122,AZ3&amp;BA3&amp;BB3&amp;AZ4&amp;BA4&amp;BB4&amp;AZ5&amp;BA5&amp;BB5)+1)),NOT(ISERROR(SEARCH($EZ$122,BB4,1)))),AND(ISERROR(SEARCH($EZ$122,BB3&amp;BB4&amp;BB5&amp;BB6&amp;BB7&amp;BB8&amp;BB9&amp;BB10&amp;BB11,SEARCH($EZ$122,BB3&amp;BB4&amp;BB5&amp;BB6&amp;BB7&amp;BB8&amp;BB9&amp;BB10&amp;BB11)+1)),NOT(ISERROR(SEARCH($EZ$122,BB4,1)))),AND(ISERROR(SEARCH($EZ$122,AZ4&amp;BA4&amp;BB4&amp;BC4&amp;BD4&amp;BE4&amp;BF4&amp;BG4&amp;BH4,SEARCH($EZ$122,AZ4&amp;BA4&amp;BB4&amp;BC4&amp;BD4&amp;BE4&amp;BF4&amp;BG4&amp;BH4)+1)),NOT(ISERROR(SEARCH($EZ$122,BB4,1)))))</f>
        <v>0</v>
      </c>
      <c r="BC257" s="238" t="b">
        <f>OR(AND(ISERROR(SEARCH($EZ$122,BC3&amp;BD3&amp;BE3&amp;BC4&amp;BD4&amp;BE4&amp;BC5&amp;BD5&amp;BE5,SEARCH($EZ$122,BC3&amp;BD3&amp;BE3&amp;BC4&amp;BD4&amp;BE4&amp;BC5&amp;BD5&amp;BE5)+1)),NOT(ISERROR(SEARCH($EZ$122,BC4,1)))),AND(ISERROR(SEARCH($EZ$122,BC3&amp;BC4&amp;BC5&amp;BC6&amp;BC7&amp;BC8&amp;BC9&amp;BC10&amp;BC11,SEARCH($EZ$122,BC3&amp;BC4&amp;BC5&amp;BC6&amp;BC7&amp;BC8&amp;BC9&amp;BC10&amp;BC11)+1)),NOT(ISERROR(SEARCH($EZ$122,BC4,1)))),AND(ISERROR(SEARCH($EZ$122,AZ4&amp;BA4&amp;BB4&amp;BC4&amp;BD4&amp;BE4&amp;BF4&amp;BG4&amp;BH4,SEARCH($EZ$122,AZ4&amp;BA4&amp;BB4&amp;BC4&amp;BD4&amp;BE4&amp;BF4&amp;BG4&amp;BH4)+1)),NOT(ISERROR(SEARCH($EZ$122,BC4,1)))))</f>
        <v>0</v>
      </c>
      <c r="BD257" s="239" t="b">
        <f>OR(AND(ISERROR(SEARCH($EZ$122,BC3&amp;BD3&amp;BE3&amp;BC4&amp;BD4&amp;BE4&amp;BC5&amp;BD5&amp;BE5,SEARCH($EZ$122,BC3&amp;BD3&amp;BE3&amp;BC4&amp;BD4&amp;BE4&amp;BC5&amp;BD5&amp;BE5)+1)),NOT(ISERROR(SEARCH($EZ$122,BD4,1)))),AND(ISERROR(SEARCH($EZ$122,BD3&amp;BD4&amp;BD5&amp;BD6&amp;BD7&amp;BD8&amp;BD9&amp;BD10&amp;BD11,SEARCH($EZ$122,BD3&amp;BD4&amp;BD5&amp;BD6&amp;BD7&amp;BD8&amp;BD9&amp;BD10&amp;BD11)+1)),NOT(ISERROR(SEARCH($EZ$122,BD4,1)))),AND(ISERROR(SEARCH($EZ$122,AZ4&amp;BA4&amp;BB4&amp;BC4&amp;BD4&amp;BE4&amp;BF4&amp;BG4&amp;BH4,SEARCH($EZ$122,AZ4&amp;BA4&amp;BB4&amp;BC4&amp;BD4&amp;BE4&amp;BF4&amp;BG4&amp;BH4)+1)),NOT(ISERROR(SEARCH($EZ$122,BD4,1)))))</f>
        <v>0</v>
      </c>
      <c r="BE257" s="240" t="b">
        <f>OR(AND(ISERROR(SEARCH($EZ$122,BC3&amp;BD3&amp;BE3&amp;BC4&amp;BD4&amp;BE4&amp;BC5&amp;BD5&amp;BE5,SEARCH($EZ$122,BC3&amp;BD3&amp;BE3&amp;BC4&amp;BD4&amp;BE4&amp;BC5&amp;BD5&amp;BE5)+1)),NOT(ISERROR(SEARCH($EZ$122,BE4,1)))),AND(ISERROR(SEARCH($EZ$122,BE3&amp;BE4&amp;BE5&amp;BE6&amp;BE7&amp;BE8&amp;BE9&amp;BE10&amp;BE11,SEARCH($EZ$122,BE3&amp;BE4&amp;BE5&amp;BE6&amp;BE7&amp;BE8&amp;BE9&amp;BE10&amp;BE11)+1)),NOT(ISERROR(SEARCH($EZ$122,BE4,1)))),AND(ISERROR(SEARCH($EZ$122,AZ4&amp;BA4&amp;BB4&amp;BC4&amp;BD4&amp;BE4&amp;BF4&amp;BG4&amp;BH4,SEARCH($EZ$122,AZ4&amp;BA4&amp;BB4&amp;BC4&amp;BD4&amp;BE4&amp;BF4&amp;BG4&amp;BH4)+1)),NOT(ISERROR(SEARCH($EZ$122,BE4,1)))))</f>
        <v>0</v>
      </c>
      <c r="BF257" s="238" t="b">
        <f>OR(AND(ISERROR(SEARCH($EZ$122,BF3&amp;BG3&amp;BH3&amp;BF4&amp;BG4&amp;BH4&amp;BF5&amp;BG5&amp;BH5,SEARCH($EZ$122,BF3&amp;BG3&amp;BH3&amp;BF4&amp;BG4&amp;BH4&amp;BF5&amp;BG5&amp;BH5)+1)),NOT(ISERROR(SEARCH($EZ$122,BF4,1)))),AND(ISERROR(SEARCH($EZ$122,BF3&amp;BF4&amp;BF5&amp;BF6&amp;BF7&amp;BF8&amp;BF9&amp;BF10&amp;BF11,SEARCH($EZ$122,BF3&amp;BF4&amp;BF5&amp;BF6&amp;BF7&amp;BF8&amp;BF9&amp;BF10&amp;BF11)+1)),NOT(ISERROR(SEARCH($EZ$122,BF4,1)))),AND(ISERROR(SEARCH($EZ$122,AZ4&amp;BA4&amp;BB4&amp;BC4&amp;BD4&amp;BE4&amp;BF4&amp;BG4&amp;BH4,SEARCH($EZ$122,AZ4&amp;BA4&amp;BB4&amp;BC4&amp;BD4&amp;BE4&amp;BF4&amp;BG4&amp;BH4)+1)),NOT(ISERROR(SEARCH($EZ$122,BF4,1)))))</f>
        <v>0</v>
      </c>
      <c r="BG257" s="239" t="b">
        <f>OR(AND(ISERROR(SEARCH($EZ$122,BF3&amp;BG3&amp;BH3&amp;BF4&amp;BG4&amp;BH4&amp;BF5&amp;BG5&amp;BH5,SEARCH($EZ$122,BF3&amp;BG3&amp;BH3&amp;BF4&amp;BG4&amp;BH4&amp;BF5&amp;BG5&amp;BH5)+1)),NOT(ISERROR(SEARCH($EZ$122,BG4,1)))),AND(ISERROR(SEARCH($EZ$122,BG3&amp;BG4&amp;BG5&amp;BG6&amp;BG7&amp;BG8&amp;BG9&amp;BG10&amp;BG11,SEARCH($EZ$122,BG3&amp;BG4&amp;BG5&amp;BG6&amp;BG7&amp;BG8&amp;BG9&amp;BG10&amp;BG11)+1)),NOT(ISERROR(SEARCH($EZ$122,BG4,1)))),AND(ISERROR(SEARCH($EZ$122,AZ4&amp;BA4&amp;BB4&amp;BC4&amp;BD4&amp;BE4&amp;BF4&amp;BG4&amp;BH4,SEARCH($EZ$122,AZ4&amp;BA4&amp;BB4&amp;BC4&amp;BD4&amp;BE4&amp;BF4&amp;BG4&amp;BH4)+1)),NOT(ISERROR(SEARCH($EZ$122,BG4,1)))))</f>
        <v>0</v>
      </c>
      <c r="BH257" s="240" t="b">
        <f>OR(AND(ISERROR(SEARCH($EZ$122,BF3&amp;BG3&amp;BH3&amp;BF4&amp;BG4&amp;BH4&amp;BF5&amp;BG5&amp;BH5,SEARCH($EZ$122,BF3&amp;BG3&amp;BH3&amp;BF4&amp;BG4&amp;BH4&amp;BF5&amp;BG5&amp;BH5)+1)),NOT(ISERROR(SEARCH($EZ$122,BH4,1)))),AND(ISERROR(SEARCH($EZ$122,BH3&amp;BH4&amp;BH5&amp;BH6&amp;BH7&amp;BH8&amp;BH9&amp;BH10&amp;BH11,SEARCH($EZ$122,BH3&amp;BH4&amp;BH5&amp;BH6&amp;BH7&amp;BH8&amp;BH9&amp;BH10&amp;BH11)+1)),NOT(ISERROR(SEARCH($EZ$122,BH4,1)))),AND(ISERROR(SEARCH($EZ$122,AZ4&amp;BA4&amp;BB4&amp;BC4&amp;BD4&amp;BE4&amp;BF4&amp;BG4&amp;BH4,SEARCH($EZ$122,AZ4&amp;BA4&amp;BB4&amp;BC4&amp;BD4&amp;BE4&amp;BF4&amp;BG4&amp;BH4)+1)),NOT(ISERROR(SEARCH($EZ$122,BH4,1)))))</f>
        <v>0</v>
      </c>
      <c r="BM257" s="191" t="b">
        <f>OR(AND(ISERROR(SEARCH($EZ$122,BM3&amp;BN3&amp;BO3&amp;BM4&amp;BN4&amp;BO4&amp;BM5&amp;BN5&amp;BO5,SEARCH($EZ$122,BM3&amp;BN3&amp;BO3&amp;BM4&amp;BN4&amp;BO4&amp;BM5&amp;BN5&amp;BO5)+1)),NOT(ISERROR(SEARCH($EZ$122,BM4,1)))),AND(ISERROR(SEARCH($EZ$122,BM3&amp;BM4&amp;BM5&amp;BM6&amp;BM7&amp;BM8&amp;BM9&amp;BM10&amp;BM11,SEARCH($EZ$122,BM3&amp;BM4&amp;BM5&amp;BM6&amp;BM7&amp;BM8&amp;BM9&amp;BM10&amp;BM11)+1)),NOT(ISERROR(SEARCH($EZ$122,BM4,1)))),AND(ISERROR(SEARCH($EZ$122,BM4&amp;BN4&amp;BO4&amp;BP4&amp;BQ4&amp;BR4&amp;BS4&amp;BT4&amp;BU4,SEARCH($EZ$122,BM4&amp;BN4&amp;BO4&amp;BP4&amp;BQ4&amp;BR4&amp;BS4&amp;BT4&amp;BU4)+1)),NOT(ISERROR(SEARCH($EZ$122,BM4,1)))))</f>
        <v>0</v>
      </c>
      <c r="BN257" s="192" t="b">
        <f>OR(AND(ISERROR(SEARCH($EZ$122,BM3&amp;BN3&amp;BO3&amp;BM4&amp;BN4&amp;BO4&amp;BM5&amp;BN5&amp;BO5,SEARCH($EZ$122,BM3&amp;BN3&amp;BO3&amp;BM4&amp;BN4&amp;BO4&amp;BM5&amp;BN5&amp;BO5)+1)),NOT(ISERROR(SEARCH($EZ$122,BN4,1)))),AND(ISERROR(SEARCH($EZ$122,BN3&amp;BN4&amp;BN5&amp;BN6&amp;BN7&amp;BN8&amp;BN9&amp;BN10&amp;BN11,SEARCH($EZ$122,BN3&amp;BN4&amp;BN5&amp;BN6&amp;BN7&amp;BN8&amp;BN9&amp;BN10&amp;BN11)+1)),NOT(ISERROR(SEARCH($EZ$122,BN4,1)))),AND(ISERROR(SEARCH($EZ$122,BM4&amp;BN4&amp;BO4&amp;BP4&amp;BQ4&amp;BR4&amp;BS4&amp;BT4&amp;BU4,SEARCH($EZ$122,BM4&amp;BN4&amp;BO4&amp;BP4&amp;BQ4&amp;BR4&amp;BS4&amp;BT4&amp;BU4)+1)),NOT(ISERROR(SEARCH($EZ$122,BN4,1)))))</f>
        <v>0</v>
      </c>
      <c r="BO257" s="193" t="b">
        <f>OR(AND(ISERROR(SEARCH($EZ$122,BM3&amp;BN3&amp;BO3&amp;BM4&amp;BN4&amp;BO4&amp;BM5&amp;BN5&amp;BO5,SEARCH($EZ$122,BM3&amp;BN3&amp;BO3&amp;BM4&amp;BN4&amp;BO4&amp;BM5&amp;BN5&amp;BO5)+1)),NOT(ISERROR(SEARCH($EZ$122,BO4,1)))),AND(ISERROR(SEARCH($EZ$122,BO3&amp;BO4&amp;BO5&amp;BO6&amp;BO7&amp;BO8&amp;BO9&amp;BO10&amp;BO11,SEARCH($EZ$122,BO3&amp;BO4&amp;BO5&amp;BO6&amp;BO7&amp;BO8&amp;BO9&amp;BO10&amp;BO11)+1)),NOT(ISERROR(SEARCH($EZ$122,BO4,1)))),AND(ISERROR(SEARCH($EZ$122,BM4&amp;BN4&amp;BO4&amp;BP4&amp;BQ4&amp;BR4&amp;BS4&amp;BT4&amp;BU4,SEARCH($EZ$122,BM4&amp;BN4&amp;BO4&amp;BP4&amp;BQ4&amp;BR4&amp;BS4&amp;BT4&amp;BU4)+1)),NOT(ISERROR(SEARCH($EZ$122,BO4,1)))))</f>
        <v>0</v>
      </c>
      <c r="BP257" s="191" t="b">
        <f>OR(AND(ISERROR(SEARCH($EZ$122,BP3&amp;BQ3&amp;BR3&amp;BP4&amp;BQ4&amp;BR4&amp;BP5&amp;BQ5&amp;BR5,SEARCH($EZ$122,BP3&amp;BQ3&amp;BR3&amp;BP4&amp;BQ4&amp;BR4&amp;BP5&amp;BQ5&amp;BR5)+1)),NOT(ISERROR(SEARCH($EZ$122,BP4,1)))),AND(ISERROR(SEARCH($EZ$122,BP3&amp;BP4&amp;BP5&amp;BP6&amp;BP7&amp;BP8&amp;BP9&amp;BP10&amp;BP11,SEARCH($EZ$122,BP3&amp;BP4&amp;BP5&amp;BP6&amp;BP7&amp;BP8&amp;BP9&amp;BP10&amp;BP11)+1)),NOT(ISERROR(SEARCH($EZ$122,BP4,1)))),AND(ISERROR(SEARCH($EZ$122,BM4&amp;BN4&amp;BO4&amp;BP4&amp;BQ4&amp;BR4&amp;BS4&amp;BT4&amp;BU4,SEARCH($EZ$122,BM4&amp;BN4&amp;BO4&amp;BP4&amp;BQ4&amp;BR4&amp;BS4&amp;BT4&amp;BU4)+1)),NOT(ISERROR(SEARCH($EZ$122,BP4,1)))))</f>
        <v>0</v>
      </c>
      <c r="BQ257" s="192" t="b">
        <f>OR(AND(ISERROR(SEARCH($EZ$122,BP3&amp;BQ3&amp;BR3&amp;BP4&amp;BQ4&amp;BR4&amp;BP5&amp;BQ5&amp;BR5,SEARCH($EZ$122,BP3&amp;BQ3&amp;BR3&amp;BP4&amp;BQ4&amp;BR4&amp;BP5&amp;BQ5&amp;BR5)+1)),NOT(ISERROR(SEARCH($EZ$122,BQ4,1)))),AND(ISERROR(SEARCH($EZ$122,BQ3&amp;BQ4&amp;BQ5&amp;BQ6&amp;BQ7&amp;BQ8&amp;BQ9&amp;BQ10&amp;BQ11,SEARCH($EZ$122,BQ3&amp;BQ4&amp;BQ5&amp;BQ6&amp;BQ7&amp;BQ8&amp;BQ9&amp;BQ10&amp;BQ11)+1)),NOT(ISERROR(SEARCH($EZ$122,BQ4,1)))),AND(ISERROR(SEARCH($EZ$122,BM4&amp;BN4&amp;BO4&amp;BP4&amp;BQ4&amp;BR4&amp;BS4&amp;BT4&amp;BU4,SEARCH($EZ$122,BM4&amp;BN4&amp;BO4&amp;BP4&amp;BQ4&amp;BR4&amp;BS4&amp;BT4&amp;BU4)+1)),NOT(ISERROR(SEARCH($EZ$122,BQ4,1)))))</f>
        <v>0</v>
      </c>
      <c r="BR257" s="193" t="b">
        <f>OR(AND(ISERROR(SEARCH($EZ$122,BP3&amp;BQ3&amp;BR3&amp;BP4&amp;BQ4&amp;BR4&amp;BP5&amp;BQ5&amp;BR5,SEARCH($EZ$122,BP3&amp;BQ3&amp;BR3&amp;BP4&amp;BQ4&amp;BR4&amp;BP5&amp;BQ5&amp;BR5)+1)),NOT(ISERROR(SEARCH($EZ$122,BR4,1)))),AND(ISERROR(SEARCH($EZ$122,BR3&amp;BR4&amp;BR5&amp;BR6&amp;BR7&amp;BR8&amp;BR9&amp;BR10&amp;BR11,SEARCH($EZ$122,BR3&amp;BR4&amp;BR5&amp;BR6&amp;BR7&amp;BR8&amp;BR9&amp;BR10&amp;BR11)+1)),NOT(ISERROR(SEARCH($EZ$122,BR4,1)))),AND(ISERROR(SEARCH($EZ$122,BM4&amp;BN4&amp;BO4&amp;BP4&amp;BQ4&amp;BR4&amp;BS4&amp;BT4&amp;BU4,SEARCH($EZ$122,BM4&amp;BN4&amp;BO4&amp;BP4&amp;BQ4&amp;BR4&amp;BS4&amp;BT4&amp;BU4)+1)),NOT(ISERROR(SEARCH($EZ$122,BR4,1)))))</f>
        <v>0</v>
      </c>
      <c r="BS257" s="191" t="b">
        <f>OR(AND(ISERROR(SEARCH($EZ$122,BS3&amp;BT3&amp;BU3&amp;BS4&amp;BT4&amp;BU4&amp;BS5&amp;BT5&amp;BU5,SEARCH($EZ$122,BS3&amp;BT3&amp;BU3&amp;BS4&amp;BT4&amp;BU4&amp;BS5&amp;BT5&amp;BU5)+1)),NOT(ISERROR(SEARCH($EZ$122,BS4,1)))),AND(ISERROR(SEARCH($EZ$122,BS3&amp;BS4&amp;BS5&amp;BS6&amp;BS7&amp;BS8&amp;BS9&amp;BS10&amp;BS11,SEARCH($EZ$122,BS3&amp;BS4&amp;BS5&amp;BS6&amp;BS7&amp;BS8&amp;BS9&amp;BS10&amp;BS11)+1)),NOT(ISERROR(SEARCH($EZ$122,BS4,1)))),AND(ISERROR(SEARCH($EZ$122,BM4&amp;BN4&amp;BO4&amp;BP4&amp;BQ4&amp;BR4&amp;BS4&amp;BT4&amp;BU4,SEARCH($EZ$122,BM4&amp;BN4&amp;BO4&amp;BP4&amp;BQ4&amp;BR4&amp;BS4&amp;BT4&amp;BU4)+1)),NOT(ISERROR(SEARCH($EZ$122,BS4,1)))))</f>
        <v>0</v>
      </c>
      <c r="BT257" s="192" t="b">
        <f>OR(AND(ISERROR(SEARCH($EZ$122,BS3&amp;BT3&amp;BU3&amp;BS4&amp;BT4&amp;BU4&amp;BS5&amp;BT5&amp;BU5,SEARCH($EZ$122,BS3&amp;BT3&amp;BU3&amp;BS4&amp;BT4&amp;BU4&amp;BS5&amp;BT5&amp;BU5)+1)),NOT(ISERROR(SEARCH($EZ$122,BT4,1)))),AND(ISERROR(SEARCH($EZ$122,BT3&amp;BT4&amp;BT5&amp;BT6&amp;BT7&amp;BT8&amp;BT9&amp;BT10&amp;BT11,SEARCH($EZ$122,BT3&amp;BT4&amp;BT5&amp;BT6&amp;BT7&amp;BT8&amp;BT9&amp;BT10&amp;BT11)+1)),NOT(ISERROR(SEARCH($EZ$122,BT4,1)))),AND(ISERROR(SEARCH($EZ$122,BM4&amp;BN4&amp;BO4&amp;BP4&amp;BQ4&amp;BR4&amp;BS4&amp;BT4&amp;BU4,SEARCH($EZ$122,BM4&amp;BN4&amp;BO4&amp;BP4&amp;BQ4&amp;BR4&amp;BS4&amp;BT4&amp;BU4)+1)),NOT(ISERROR(SEARCH($EZ$122,BT4,1)))))</f>
        <v>0</v>
      </c>
      <c r="BU257" s="193" t="b">
        <f>OR(AND(ISERROR(SEARCH($EZ$122,BS3&amp;BT3&amp;BU3&amp;BS4&amp;BT4&amp;BU4&amp;BS5&amp;BT5&amp;BU5,SEARCH($EZ$122,BS3&amp;BT3&amp;BU3&amp;BS4&amp;BT4&amp;BU4&amp;BS5&amp;BT5&amp;BU5)+1)),NOT(ISERROR(SEARCH($EZ$122,BU4,1)))),AND(ISERROR(SEARCH($EZ$122,BU3&amp;BU4&amp;BU5&amp;BU6&amp;BU7&amp;BU8&amp;BU9&amp;BU10&amp;BU11,SEARCH($EZ$122,BU3&amp;BU4&amp;BU5&amp;BU6&amp;BU7&amp;BU8&amp;BU9&amp;BU10&amp;BU11)+1)),NOT(ISERROR(SEARCH($EZ$122,BU4,1)))),AND(ISERROR(SEARCH($EZ$122,BM4&amp;BN4&amp;BO4&amp;BP4&amp;BQ4&amp;BR4&amp;BS4&amp;BT4&amp;BU4,SEARCH($EZ$122,BM4&amp;BN4&amp;BO4&amp;BP4&amp;BQ4&amp;BR4&amp;BS4&amp;BT4&amp;BU4)+1)),NOT(ISERROR(SEARCH($EZ$122,BU4,1)))))</f>
        <v>0</v>
      </c>
      <c r="BZ257" s="173" t="b">
        <f>OR(AND(ISERROR(SEARCH($EZ$122,BZ3&amp;CA3&amp;CB3&amp;BZ4&amp;CA4&amp;CB4&amp;BZ5&amp;CA5&amp;CB5,SEARCH($EZ$122,BZ3&amp;CA3&amp;CB3&amp;BZ4&amp;CA4&amp;CB4&amp;BZ5&amp;CA5&amp;CB5)+1)),NOT(ISERROR(SEARCH($EZ$122,BZ4,1)))),AND(ISERROR(SEARCH($EZ$122,BZ3&amp;BZ4&amp;BZ5&amp;BZ6&amp;BZ7&amp;BZ8&amp;BZ9&amp;BZ10&amp;BZ11,SEARCH($EZ$122,BZ3&amp;BZ4&amp;BZ5&amp;BZ6&amp;BZ7&amp;BZ8&amp;BZ9&amp;BZ10&amp;BZ11)+1)),NOT(ISERROR(SEARCH($EZ$122,BZ4,1)))),AND(ISERROR(SEARCH($EZ$122,BZ4&amp;CA4&amp;CB4&amp;CC4&amp;CD4&amp;CE4&amp;CF4&amp;CG4&amp;CH4,SEARCH($EZ$122,BZ4&amp;CA4&amp;CB4&amp;CC4&amp;CD4&amp;CE4&amp;CF4&amp;CG4&amp;CH4)+1)),NOT(ISERROR(SEARCH($EZ$122,BZ4,1)))))</f>
        <v>0</v>
      </c>
      <c r="CA257" s="174" t="b">
        <f>OR(AND(ISERROR(SEARCH($EZ$122,BZ3&amp;CA3&amp;CB3&amp;BZ4&amp;CA4&amp;CB4&amp;BZ5&amp;CA5&amp;CB5,SEARCH($EZ$122,BZ3&amp;CA3&amp;CB3&amp;BZ4&amp;CA4&amp;CB4&amp;BZ5&amp;CA5&amp;CB5)+1)),NOT(ISERROR(SEARCH($EZ$122,CA4,1)))),AND(ISERROR(SEARCH($EZ$122,CA3&amp;CA4&amp;CA5&amp;CA6&amp;CA7&amp;CA8&amp;CA9&amp;CA10&amp;CA11,SEARCH($EZ$122,CA3&amp;CA4&amp;CA5&amp;CA6&amp;CA7&amp;CA8&amp;CA9&amp;CA10&amp;CA11)+1)),NOT(ISERROR(SEARCH($EZ$122,CA4,1)))),AND(ISERROR(SEARCH($EZ$122,BZ4&amp;CA4&amp;CB4&amp;CC4&amp;CD4&amp;CE4&amp;CF4&amp;CG4&amp;CH4,SEARCH($EZ$122,BZ4&amp;CA4&amp;CB4&amp;CC4&amp;CD4&amp;CE4&amp;CF4&amp;CG4&amp;CH4)+1)),NOT(ISERROR(SEARCH($EZ$122,CA4,1)))))</f>
        <v>0</v>
      </c>
      <c r="CB257" s="175" t="b">
        <f>OR(AND(ISERROR(SEARCH($EZ$122,BZ3&amp;CA3&amp;CB3&amp;BZ4&amp;CA4&amp;CB4&amp;BZ5&amp;CA5&amp;CB5,SEARCH($EZ$122,BZ3&amp;CA3&amp;CB3&amp;BZ4&amp;CA4&amp;CB4&amp;BZ5&amp;CA5&amp;CB5)+1)),NOT(ISERROR(SEARCH($EZ$122,CB4,1)))),AND(ISERROR(SEARCH($EZ$122,CB3&amp;CB4&amp;CB5&amp;CB6&amp;CB7&amp;CB8&amp;CB9&amp;CB10&amp;CB11,SEARCH($EZ$122,CB3&amp;CB4&amp;CB5&amp;CB6&amp;CB7&amp;CB8&amp;CB9&amp;CB10&amp;CB11)+1)),NOT(ISERROR(SEARCH($EZ$122,CB4,1)))),AND(ISERROR(SEARCH($EZ$122,BZ4&amp;CA4&amp;CB4&amp;CC4&amp;CD4&amp;CE4&amp;CF4&amp;CG4&amp;CH4,SEARCH($EZ$122,BZ4&amp;CA4&amp;CB4&amp;CC4&amp;CD4&amp;CE4&amp;CF4&amp;CG4&amp;CH4)+1)),NOT(ISERROR(SEARCH($EZ$122,CB4,1)))))</f>
        <v>0</v>
      </c>
      <c r="CC257" s="173" t="b">
        <f>OR(AND(ISERROR(SEARCH($EZ$122,CC3&amp;CD3&amp;CE3&amp;CC4&amp;CD4&amp;CE4&amp;CC5&amp;CD5&amp;CE5,SEARCH($EZ$122,CC3&amp;CD3&amp;CE3&amp;CC4&amp;CD4&amp;CE4&amp;CC5&amp;CD5&amp;CE5)+1)),NOT(ISERROR(SEARCH($EZ$122,CC4,1)))),AND(ISERROR(SEARCH($EZ$122,CC3&amp;CC4&amp;CC5&amp;CC6&amp;CC7&amp;CC8&amp;CC9&amp;CC10&amp;CC11,SEARCH($EZ$122,CC3&amp;CC4&amp;CC5&amp;CC6&amp;CC7&amp;CC8&amp;CC9&amp;CC10&amp;CC11)+1)),NOT(ISERROR(SEARCH($EZ$122,CC4,1)))),AND(ISERROR(SEARCH($EZ$122,BZ4&amp;CA4&amp;CB4&amp;CC4&amp;CD4&amp;CE4&amp;CF4&amp;CG4&amp;CH4,SEARCH($EZ$122,BZ4&amp;CA4&amp;CB4&amp;CC4&amp;CD4&amp;CE4&amp;CF4&amp;CG4&amp;CH4)+1)),NOT(ISERROR(SEARCH($EZ$122,CC4,1)))))</f>
        <v>0</v>
      </c>
      <c r="CD257" s="174" t="b">
        <f>OR(AND(ISERROR(SEARCH($EZ$122,CC3&amp;CD3&amp;CE3&amp;CC4&amp;CD4&amp;CE4&amp;CC5&amp;CD5&amp;CE5,SEARCH($EZ$122,CC3&amp;CD3&amp;CE3&amp;CC4&amp;CD4&amp;CE4&amp;CC5&amp;CD5&amp;CE5)+1)),NOT(ISERROR(SEARCH($EZ$122,CD4,1)))),AND(ISERROR(SEARCH($EZ$122,CD3&amp;CD4&amp;CD5&amp;CD6&amp;CD7&amp;CD8&amp;CD9&amp;CD10&amp;CD11,SEARCH($EZ$122,CD3&amp;CD4&amp;CD5&amp;CD6&amp;CD7&amp;CD8&amp;CD9&amp;CD10&amp;CD11)+1)),NOT(ISERROR(SEARCH($EZ$122,CD4,1)))),AND(ISERROR(SEARCH($EZ$122,BZ4&amp;CA4&amp;CB4&amp;CC4&amp;CD4&amp;CE4&amp;CF4&amp;CG4&amp;CH4,SEARCH($EZ$122,BZ4&amp;CA4&amp;CB4&amp;CC4&amp;CD4&amp;CE4&amp;CF4&amp;CG4&amp;CH4)+1)),NOT(ISERROR(SEARCH($EZ$122,CD4,1)))))</f>
        <v>0</v>
      </c>
      <c r="CE257" s="175" t="b">
        <f>OR(AND(ISERROR(SEARCH($EZ$122,CC3&amp;CD3&amp;CE3&amp;CC4&amp;CD4&amp;CE4&amp;CC5&amp;CD5&amp;CE5,SEARCH($EZ$122,CC3&amp;CD3&amp;CE3&amp;CC4&amp;CD4&amp;CE4&amp;CC5&amp;CD5&amp;CE5)+1)),NOT(ISERROR(SEARCH($EZ$122,CE4,1)))),AND(ISERROR(SEARCH($EZ$122,CE3&amp;CE4&amp;CE5&amp;CE6&amp;CE7&amp;CE8&amp;CE9&amp;CE10&amp;CE11,SEARCH($EZ$122,CE3&amp;CE4&amp;CE5&amp;CE6&amp;CE7&amp;CE8&amp;CE9&amp;CE10&amp;CE11)+1)),NOT(ISERROR(SEARCH($EZ$122,CE4,1)))),AND(ISERROR(SEARCH($EZ$122,BZ4&amp;CA4&amp;CB4&amp;CC4&amp;CD4&amp;CE4&amp;CF4&amp;CG4&amp;CH4,SEARCH($EZ$122,BZ4&amp;CA4&amp;CB4&amp;CC4&amp;CD4&amp;CE4&amp;CF4&amp;CG4&amp;CH4)+1)),NOT(ISERROR(SEARCH($EZ$122,CE4,1)))))</f>
        <v>0</v>
      </c>
      <c r="CF257" s="173" t="b">
        <f>OR(AND(ISERROR(SEARCH($EZ$122,CF3&amp;CG3&amp;CH3&amp;CF4&amp;CG4&amp;CH4&amp;CF5&amp;CG5&amp;CH5,SEARCH($EZ$122,CF3&amp;CG3&amp;CH3&amp;CF4&amp;CG4&amp;CH4&amp;CF5&amp;CG5&amp;CH5)+1)),NOT(ISERROR(SEARCH($EZ$122,CF4,1)))),AND(ISERROR(SEARCH($EZ$122,CF3&amp;CF4&amp;CF5&amp;CF6&amp;CF7&amp;CF8&amp;CF9&amp;CF10&amp;CF11,SEARCH($EZ$122,CF3&amp;CF4&amp;CF5&amp;CF6&amp;CF7&amp;CF8&amp;CF9&amp;CF10&amp;CF11)+1)),NOT(ISERROR(SEARCH($EZ$122,CF4,1)))),AND(ISERROR(SEARCH($EZ$122,BZ4&amp;CA4&amp;CB4&amp;CC4&amp;CD4&amp;CE4&amp;CF4&amp;CG4&amp;CH4,SEARCH($EZ$122,BZ4&amp;CA4&amp;CB4&amp;CC4&amp;CD4&amp;CE4&amp;CF4&amp;CG4&amp;CH4)+1)),NOT(ISERROR(SEARCH($EZ$122,CF4,1)))))</f>
        <v>0</v>
      </c>
      <c r="CG257" s="174" t="b">
        <f>OR(AND(ISERROR(SEARCH($EZ$122,CF3&amp;CG3&amp;CH3&amp;CF4&amp;CG4&amp;CH4&amp;CF5&amp;CG5&amp;CH5,SEARCH($EZ$122,CF3&amp;CG3&amp;CH3&amp;CF4&amp;CG4&amp;CH4&amp;CF5&amp;CG5&amp;CH5)+1)),NOT(ISERROR(SEARCH($EZ$122,CG4,1)))),AND(ISERROR(SEARCH($EZ$122,CG3&amp;CG4&amp;CG5&amp;CG6&amp;CG7&amp;CG8&amp;CG9&amp;CG10&amp;CG11,SEARCH($EZ$122,CG3&amp;CG4&amp;CG5&amp;CG6&amp;CG7&amp;CG8&amp;CG9&amp;CG10&amp;CG11)+1)),NOT(ISERROR(SEARCH($EZ$122,CG4,1)))),AND(ISERROR(SEARCH($EZ$122,BZ4&amp;CA4&amp;CB4&amp;CC4&amp;CD4&amp;CE4&amp;CF4&amp;CG4&amp;CH4,SEARCH($EZ$122,BZ4&amp;CA4&amp;CB4&amp;CC4&amp;CD4&amp;CE4&amp;CF4&amp;CG4&amp;CH4)+1)),NOT(ISERROR(SEARCH($EZ$122,CG4,1)))))</f>
        <v>0</v>
      </c>
      <c r="CH257" s="175" t="b">
        <f>OR(AND(ISERROR(SEARCH($EZ$122,CF3&amp;CG3&amp;CH3&amp;CF4&amp;CG4&amp;CH4&amp;CF5&amp;CG5&amp;CH5,SEARCH($EZ$122,CF3&amp;CG3&amp;CH3&amp;CF4&amp;CG4&amp;CH4&amp;CF5&amp;CG5&amp;CH5)+1)),NOT(ISERROR(SEARCH($EZ$122,CH4,1)))),AND(ISERROR(SEARCH($EZ$122,CH3&amp;CH4&amp;CH5&amp;CH6&amp;CH7&amp;CH8&amp;CH9&amp;CH10&amp;CH11,SEARCH($EZ$122,CH3&amp;CH4&amp;CH5&amp;CH6&amp;CH7&amp;CH8&amp;CH9&amp;CH10&amp;CH11)+1)),NOT(ISERROR(SEARCH($EZ$122,CH4,1)))),AND(ISERROR(SEARCH($EZ$122,BZ4&amp;CA4&amp;CB4&amp;CC4&amp;CD4&amp;CE4&amp;CF4&amp;CG4&amp;CH4,SEARCH($EZ$122,BZ4&amp;CA4&amp;CB4&amp;CC4&amp;CD4&amp;CE4&amp;CF4&amp;CG4&amp;CH4)+1)),NOT(ISERROR(SEARCH($EZ$122,CH4,1)))))</f>
        <v>0</v>
      </c>
      <c r="CM257" s="209" t="b">
        <f>OR(AND(ISERROR(SEARCH($EZ$122,CM3&amp;CN3&amp;CO3&amp;CM4&amp;CN4&amp;CO4&amp;CM5&amp;CN5&amp;CO5,SEARCH($EZ$122,CM3&amp;CN3&amp;CO3&amp;CM4&amp;CN4&amp;CO4&amp;CM5&amp;CN5&amp;CO5)+1)),NOT(ISERROR(SEARCH($EZ$122,CM4,1)))),AND(ISERROR(SEARCH($EZ$122,CM3&amp;CM4&amp;CM5&amp;CM6&amp;CM7&amp;CM8&amp;CM9&amp;CM10&amp;CM11,SEARCH($EZ$122,CM3&amp;CM4&amp;CM5&amp;CM6&amp;CM7&amp;CM8&amp;CM9&amp;CM10&amp;CM11)+1)),NOT(ISERROR(SEARCH($EZ$122,CM4,1)))),AND(ISERROR(SEARCH($EZ$122,CM4&amp;CN4&amp;CO4&amp;CP4&amp;CQ4&amp;CR4&amp;CS4&amp;CT4&amp;CU4,SEARCH($EZ$122,CM4&amp;CN4&amp;CO4&amp;CP4&amp;CQ4&amp;CR4&amp;CS4&amp;CT4&amp;CU4)+1)),NOT(ISERROR(SEARCH($EZ$122,CM4,1)))))</f>
        <v>0</v>
      </c>
      <c r="CN257" s="210" t="b">
        <f>OR(AND(ISERROR(SEARCH($EZ$122,CM3&amp;CN3&amp;CO3&amp;CM4&amp;CN4&amp;CO4&amp;CM5&amp;CN5&amp;CO5,SEARCH($EZ$122,CM3&amp;CN3&amp;CO3&amp;CM4&amp;CN4&amp;CO4&amp;CM5&amp;CN5&amp;CO5)+1)),NOT(ISERROR(SEARCH($EZ$122,CN4,1)))),AND(ISERROR(SEARCH($EZ$122,CN3&amp;CN4&amp;CN5&amp;CN6&amp;CN7&amp;CN8&amp;CN9&amp;CN10&amp;CN11,SEARCH($EZ$122,CN3&amp;CN4&amp;CN5&amp;CN6&amp;CN7&amp;CN8&amp;CN9&amp;CN10&amp;CN11)+1)),NOT(ISERROR(SEARCH($EZ$122,CN4,1)))),AND(ISERROR(SEARCH($EZ$122,CM4&amp;CN4&amp;CO4&amp;CP4&amp;CQ4&amp;CR4&amp;CS4&amp;CT4&amp;CU4,SEARCH($EZ$122,CM4&amp;CN4&amp;CO4&amp;CP4&amp;CQ4&amp;CR4&amp;CS4&amp;CT4&amp;CU4)+1)),NOT(ISERROR(SEARCH($EZ$122,CN4,1)))))</f>
        <v>0</v>
      </c>
      <c r="CO257" s="211" t="b">
        <f>OR(AND(ISERROR(SEARCH($EZ$122,CM3&amp;CN3&amp;CO3&amp;CM4&amp;CN4&amp;CO4&amp;CM5&amp;CN5&amp;CO5,SEARCH($EZ$122,CM3&amp;CN3&amp;CO3&amp;CM4&amp;CN4&amp;CO4&amp;CM5&amp;CN5&amp;CO5)+1)),NOT(ISERROR(SEARCH($EZ$122,CO4,1)))),AND(ISERROR(SEARCH($EZ$122,CO3&amp;CO4&amp;CO5&amp;CO6&amp;CO7&amp;CO8&amp;CO9&amp;CO10&amp;CO11,SEARCH($EZ$122,CO3&amp;CO4&amp;CO5&amp;CO6&amp;CO7&amp;CO8&amp;CO9&amp;CO10&amp;CO11)+1)),NOT(ISERROR(SEARCH($EZ$122,CO4,1)))),AND(ISERROR(SEARCH($EZ$122,CM4&amp;CN4&amp;CO4&amp;CP4&amp;CQ4&amp;CR4&amp;CS4&amp;CT4&amp;CU4,SEARCH($EZ$122,CM4&amp;CN4&amp;CO4&amp;CP4&amp;CQ4&amp;CR4&amp;CS4&amp;CT4&amp;CU4)+1)),NOT(ISERROR(SEARCH($EZ$122,CO4,1)))))</f>
        <v>0</v>
      </c>
      <c r="CP257" s="209" t="b">
        <f>OR(AND(ISERROR(SEARCH($EZ$122,CP3&amp;CQ3&amp;CR3&amp;CP4&amp;CQ4&amp;CR4&amp;CP5&amp;CQ5&amp;CR5,SEARCH($EZ$122,CP3&amp;CQ3&amp;CR3&amp;CP4&amp;CQ4&amp;CR4&amp;CP5&amp;CQ5&amp;CR5)+1)),NOT(ISERROR(SEARCH($EZ$122,CP4,1)))),AND(ISERROR(SEARCH($EZ$122,CP3&amp;CP4&amp;CP5&amp;CP6&amp;CP7&amp;CP8&amp;CP9&amp;CP10&amp;CP11,SEARCH($EZ$122,CP3&amp;CP4&amp;CP5&amp;CP6&amp;CP7&amp;CP8&amp;CP9&amp;CP10&amp;CP11)+1)),NOT(ISERROR(SEARCH($EZ$122,CP4,1)))),AND(ISERROR(SEARCH($EZ$122,CM4&amp;CN4&amp;CO4&amp;CP4&amp;CQ4&amp;CR4&amp;CS4&amp;CT4&amp;CU4,SEARCH($EZ$122,CM4&amp;CN4&amp;CO4&amp;CP4&amp;CQ4&amp;CR4&amp;CS4&amp;CT4&amp;CU4)+1)),NOT(ISERROR(SEARCH($EZ$122,CP4,1)))))</f>
        <v>0</v>
      </c>
      <c r="CQ257" s="210" t="b">
        <f>OR(AND(ISERROR(SEARCH($EZ$122,CP3&amp;CQ3&amp;CR3&amp;CP4&amp;CQ4&amp;CR4&amp;CP5&amp;CQ5&amp;CR5,SEARCH($EZ$122,CP3&amp;CQ3&amp;CR3&amp;CP4&amp;CQ4&amp;CR4&amp;CP5&amp;CQ5&amp;CR5)+1)),NOT(ISERROR(SEARCH($EZ$122,CQ4,1)))),AND(ISERROR(SEARCH($EZ$122,CQ3&amp;CQ4&amp;CQ5&amp;CQ6&amp;CQ7&amp;CQ8&amp;CQ9&amp;CQ10&amp;CQ11,SEARCH($EZ$122,CQ3&amp;CQ4&amp;CQ5&amp;CQ6&amp;CQ7&amp;CQ8&amp;CQ9&amp;CQ10&amp;CQ11)+1)),NOT(ISERROR(SEARCH($EZ$122,CQ4,1)))),AND(ISERROR(SEARCH($EZ$122,CM4&amp;CN4&amp;CO4&amp;CP4&amp;CQ4&amp;CR4&amp;CS4&amp;CT4&amp;CU4,SEARCH($EZ$122,CM4&amp;CN4&amp;CO4&amp;CP4&amp;CQ4&amp;CR4&amp;CS4&amp;CT4&amp;CU4)+1)),NOT(ISERROR(SEARCH($EZ$122,CQ4,1)))))</f>
        <v>0</v>
      </c>
      <c r="CR257" s="211" t="b">
        <f>OR(AND(ISERROR(SEARCH($EZ$122,CP3&amp;CQ3&amp;CR3&amp;CP4&amp;CQ4&amp;CR4&amp;CP5&amp;CQ5&amp;CR5,SEARCH($EZ$122,CP3&amp;CQ3&amp;CR3&amp;CP4&amp;CQ4&amp;CR4&amp;CP5&amp;CQ5&amp;CR5)+1)),NOT(ISERROR(SEARCH($EZ$122,CR4,1)))),AND(ISERROR(SEARCH($EZ$122,CR3&amp;CR4&amp;CR5&amp;CR6&amp;CR7&amp;CR8&amp;CR9&amp;CR10&amp;CR11,SEARCH($EZ$122,CR3&amp;CR4&amp;CR5&amp;CR6&amp;CR7&amp;CR8&amp;CR9&amp;CR10&amp;CR11)+1)),NOT(ISERROR(SEARCH($EZ$122,CR4,1)))),AND(ISERROR(SEARCH($EZ$122,CM4&amp;CN4&amp;CO4&amp;CP4&amp;CQ4&amp;CR4&amp;CS4&amp;CT4&amp;CU4,SEARCH($EZ$122,CM4&amp;CN4&amp;CO4&amp;CP4&amp;CQ4&amp;CR4&amp;CS4&amp;CT4&amp;CU4)+1)),NOT(ISERROR(SEARCH($EZ$122,CR4,1)))))</f>
        <v>0</v>
      </c>
      <c r="CS257" s="209" t="b">
        <f>OR(AND(ISERROR(SEARCH($EZ$122,CS3&amp;CT3&amp;CU3&amp;CS4&amp;CT4&amp;CU4&amp;CS5&amp;CT5&amp;CU5,SEARCH($EZ$122,CS3&amp;CT3&amp;CU3&amp;CS4&amp;CT4&amp;CU4&amp;CS5&amp;CT5&amp;CU5)+1)),NOT(ISERROR(SEARCH($EZ$122,CS4,1)))),AND(ISERROR(SEARCH($EZ$122,CS3&amp;CS4&amp;CS5&amp;CS6&amp;CS7&amp;CS8&amp;CS9&amp;CS10&amp;CS11,SEARCH($EZ$122,CS3&amp;CS4&amp;CS5&amp;CS6&amp;CS7&amp;CS8&amp;CS9&amp;CS10&amp;CS11)+1)),NOT(ISERROR(SEARCH($EZ$122,CS4,1)))),AND(ISERROR(SEARCH($EZ$122,CM4&amp;CN4&amp;CO4&amp;CP4&amp;CQ4&amp;CR4&amp;CS4&amp;CT4&amp;CU4,SEARCH($EZ$122,CM4&amp;CN4&amp;CO4&amp;CP4&amp;CQ4&amp;CR4&amp;CS4&amp;CT4&amp;CU4)+1)),NOT(ISERROR(SEARCH($EZ$122,CS4,1)))))</f>
        <v>0</v>
      </c>
      <c r="CT257" s="210" t="b">
        <f>OR(AND(ISERROR(SEARCH($EZ$122,CS3&amp;CT3&amp;CU3&amp;CS4&amp;CT4&amp;CU4&amp;CS5&amp;CT5&amp;CU5,SEARCH($EZ$122,CS3&amp;CT3&amp;CU3&amp;CS4&amp;CT4&amp;CU4&amp;CS5&amp;CT5&amp;CU5)+1)),NOT(ISERROR(SEARCH($EZ$122,CT4,1)))),AND(ISERROR(SEARCH($EZ$122,CT3&amp;CT4&amp;CT5&amp;CT6&amp;CT7&amp;CT8&amp;CT9&amp;CT10&amp;CT11,SEARCH($EZ$122,CT3&amp;CT4&amp;CT5&amp;CT6&amp;CT7&amp;CT8&amp;CT9&amp;CT10&amp;CT11)+1)),NOT(ISERROR(SEARCH($EZ$122,CT4,1)))),AND(ISERROR(SEARCH($EZ$122,CM4&amp;CN4&amp;CO4&amp;CP4&amp;CQ4&amp;CR4&amp;CS4&amp;CT4&amp;CU4,SEARCH($EZ$122,CM4&amp;CN4&amp;CO4&amp;CP4&amp;CQ4&amp;CR4&amp;CS4&amp;CT4&amp;CU4)+1)),NOT(ISERROR(SEARCH($EZ$122,CT4,1)))))</f>
        <v>0</v>
      </c>
      <c r="CU257" s="211" t="b">
        <f>OR(AND(ISERROR(SEARCH($EZ$122,CS3&amp;CT3&amp;CU3&amp;CS4&amp;CT4&amp;CU4&amp;CS5&amp;CT5&amp;CU5,SEARCH($EZ$122,CS3&amp;CT3&amp;CU3&amp;CS4&amp;CT4&amp;CU4&amp;CS5&amp;CT5&amp;CU5)+1)),NOT(ISERROR(SEARCH($EZ$122,CU4,1)))),AND(ISERROR(SEARCH($EZ$122,CU3&amp;CU4&amp;CU5&amp;CU6&amp;CU7&amp;CU8&amp;CU9&amp;CU10&amp;CU11,SEARCH($EZ$122,CU3&amp;CU4&amp;CU5&amp;CU6&amp;CU7&amp;CU8&amp;CU9&amp;CU10&amp;CU11)+1)),NOT(ISERROR(SEARCH($EZ$122,CU4,1)))),AND(ISERROR(SEARCH($EZ$122,CM4&amp;CN4&amp;CO4&amp;CP4&amp;CQ4&amp;CR4&amp;CS4&amp;CT4&amp;CU4,SEARCH($EZ$122,CM4&amp;CN4&amp;CO4&amp;CP4&amp;CQ4&amp;CR4&amp;CS4&amp;CT4&amp;CU4)+1)),NOT(ISERROR(SEARCH($EZ$122,CU4,1)))))</f>
        <v>0</v>
      </c>
      <c r="CZ257" s="200" t="b">
        <f>OR(AND(ISERROR(SEARCH($EZ$122,CZ3&amp;DA3&amp;DB3&amp;CZ4&amp;DA4&amp;DB4&amp;CZ5&amp;DA5&amp;DB5,SEARCH($EZ$122,CZ3&amp;DA3&amp;DB3&amp;CZ4&amp;DA4&amp;DB4&amp;CZ5&amp;DA5&amp;DB5)+1)),NOT(ISERROR(SEARCH($EZ$122,CZ4,1)))),AND(ISERROR(SEARCH($EZ$122,CZ3&amp;CZ4&amp;CZ5&amp;CZ6&amp;CZ7&amp;CZ8&amp;CZ9&amp;CZ10&amp;CZ11,SEARCH($EZ$122,CZ3&amp;CZ4&amp;CZ5&amp;CZ6&amp;CZ7&amp;CZ8&amp;CZ9&amp;CZ10&amp;CZ11)+1)),NOT(ISERROR(SEARCH($EZ$122,CZ4,1)))),AND(ISERROR(SEARCH($EZ$122,CZ4&amp;DA4&amp;DB4&amp;DC4&amp;DD4&amp;DE4&amp;DF4&amp;DG4&amp;DH4,SEARCH($EZ$122,CZ4&amp;DA4&amp;DB4&amp;DC4&amp;DD4&amp;DE4&amp;DF4&amp;DG4&amp;DH4)+1)),NOT(ISERROR(SEARCH($EZ$122,CZ4,1)))))</f>
        <v>0</v>
      </c>
      <c r="DA257" s="201" t="b">
        <f>OR(AND(ISERROR(SEARCH($EZ$122,CZ3&amp;DA3&amp;DB3&amp;CZ4&amp;DA4&amp;DB4&amp;CZ5&amp;DA5&amp;DB5,SEARCH($EZ$122,CZ3&amp;DA3&amp;DB3&amp;CZ4&amp;DA4&amp;DB4&amp;CZ5&amp;DA5&amp;DB5)+1)),NOT(ISERROR(SEARCH($EZ$122,DA4,1)))),AND(ISERROR(SEARCH($EZ$122,DA3&amp;DA4&amp;DA5&amp;DA6&amp;DA7&amp;DA8&amp;DA9&amp;DA10&amp;DA11,SEARCH($EZ$122,DA3&amp;DA4&amp;DA5&amp;DA6&amp;DA7&amp;DA8&amp;DA9&amp;DA10&amp;DA11)+1)),NOT(ISERROR(SEARCH($EZ$122,DA4,1)))),AND(ISERROR(SEARCH($EZ$122,CZ4&amp;DA4&amp;DB4&amp;DC4&amp;DD4&amp;DE4&amp;DF4&amp;DG4&amp;DH4,SEARCH($EZ$122,CZ4&amp;DA4&amp;DB4&amp;DC4&amp;DD4&amp;DE4&amp;DF4&amp;DG4&amp;DH4)+1)),NOT(ISERROR(SEARCH($EZ$122,DA4,1)))))</f>
        <v>0</v>
      </c>
      <c r="DB257" s="202" t="b">
        <f>OR(AND(ISERROR(SEARCH($EZ$122,CZ3&amp;DA3&amp;DB3&amp;CZ4&amp;DA4&amp;DB4&amp;CZ5&amp;DA5&amp;DB5,SEARCH($EZ$122,CZ3&amp;DA3&amp;DB3&amp;CZ4&amp;DA4&amp;DB4&amp;CZ5&amp;DA5&amp;DB5)+1)),NOT(ISERROR(SEARCH($EZ$122,DB4,1)))),AND(ISERROR(SEARCH($EZ$122,DB3&amp;DB4&amp;DB5&amp;DB6&amp;DB7&amp;DB8&amp;DB9&amp;DB10&amp;DB11,SEARCH($EZ$122,DB3&amp;DB4&amp;DB5&amp;DB6&amp;DB7&amp;DB8&amp;DB9&amp;DB10&amp;DB11)+1)),NOT(ISERROR(SEARCH($EZ$122,DB4,1)))),AND(ISERROR(SEARCH($EZ$122,CZ4&amp;DA4&amp;DB4&amp;DC4&amp;DD4&amp;DE4&amp;DF4&amp;DG4&amp;DH4,SEARCH($EZ$122,CZ4&amp;DA4&amp;DB4&amp;DC4&amp;DD4&amp;DE4&amp;DF4&amp;DG4&amp;DH4)+1)),NOT(ISERROR(SEARCH($EZ$122,DB4,1)))))</f>
        <v>0</v>
      </c>
      <c r="DC257" s="200" t="b">
        <f>OR(AND(ISERROR(SEARCH($EZ$122,DC3&amp;DD3&amp;DE3&amp;DC4&amp;DD4&amp;DE4&amp;DC5&amp;DD5&amp;DE5,SEARCH($EZ$122,DC3&amp;DD3&amp;DE3&amp;DC4&amp;DD4&amp;DE4&amp;DC5&amp;DD5&amp;DE5)+1)),NOT(ISERROR(SEARCH($EZ$122,DC4,1)))),AND(ISERROR(SEARCH($EZ$122,DC3&amp;DC4&amp;DC5&amp;DC6&amp;DC7&amp;DC8&amp;DC9&amp;DC10&amp;DC11,SEARCH($EZ$122,DC3&amp;DC4&amp;DC5&amp;DC6&amp;DC7&amp;DC8&amp;DC9&amp;DC10&amp;DC11)+1)),NOT(ISERROR(SEARCH($EZ$122,DC4,1)))),AND(ISERROR(SEARCH($EZ$122,CZ4&amp;DA4&amp;DB4&amp;DC4&amp;DD4&amp;DE4&amp;DF4&amp;DG4&amp;DH4,SEARCH($EZ$122,CZ4&amp;DA4&amp;DB4&amp;DC4&amp;DD4&amp;DE4&amp;DF4&amp;DG4&amp;DH4)+1)),NOT(ISERROR(SEARCH($EZ$122,DC4,1)))))</f>
        <v>0</v>
      </c>
      <c r="DD257" s="201" t="b">
        <f>OR(AND(ISERROR(SEARCH($EZ$122,DC3&amp;DD3&amp;DE3&amp;DC4&amp;DD4&amp;DE4&amp;DC5&amp;DD5&amp;DE5,SEARCH($EZ$122,DC3&amp;DD3&amp;DE3&amp;DC4&amp;DD4&amp;DE4&amp;DC5&amp;DD5&amp;DE5)+1)),NOT(ISERROR(SEARCH($EZ$122,DD4,1)))),AND(ISERROR(SEARCH($EZ$122,DD3&amp;DD4&amp;DD5&amp;DD6&amp;DD7&amp;DD8&amp;DD9&amp;DD10&amp;DD11,SEARCH($EZ$122,DD3&amp;DD4&amp;DD5&amp;DD6&amp;DD7&amp;DD8&amp;DD9&amp;DD10&amp;DD11)+1)),NOT(ISERROR(SEARCH($EZ$122,DD4,1)))),AND(ISERROR(SEARCH($EZ$122,CZ4&amp;DA4&amp;DB4&amp;DC4&amp;DD4&amp;DE4&amp;DF4&amp;DG4&amp;DH4,SEARCH($EZ$122,CZ4&amp;DA4&amp;DB4&amp;DC4&amp;DD4&amp;DE4&amp;DF4&amp;DG4&amp;DH4)+1)),NOT(ISERROR(SEARCH($EZ$122,DD4,1)))))</f>
        <v>0</v>
      </c>
      <c r="DE257" s="202" t="b">
        <f>OR(AND(ISERROR(SEARCH($EZ$122,DC3&amp;DD3&amp;DE3&amp;DC4&amp;DD4&amp;DE4&amp;DC5&amp;DD5&amp;DE5,SEARCH($EZ$122,DC3&amp;DD3&amp;DE3&amp;DC4&amp;DD4&amp;DE4&amp;DC5&amp;DD5&amp;DE5)+1)),NOT(ISERROR(SEARCH($EZ$122,DE4,1)))),AND(ISERROR(SEARCH($EZ$122,DE3&amp;DE4&amp;DE5&amp;DE6&amp;DE7&amp;DE8&amp;DE9&amp;DE10&amp;DE11,SEARCH($EZ$122,DE3&amp;DE4&amp;DE5&amp;DE6&amp;DE7&amp;DE8&amp;DE9&amp;DE10&amp;DE11)+1)),NOT(ISERROR(SEARCH($EZ$122,DE4,1)))),AND(ISERROR(SEARCH($EZ$122,CZ4&amp;DA4&amp;DB4&amp;DC4&amp;DD4&amp;DE4&amp;DF4&amp;DG4&amp;DH4,SEARCH($EZ$122,CZ4&amp;DA4&amp;DB4&amp;DC4&amp;DD4&amp;DE4&amp;DF4&amp;DG4&amp;DH4)+1)),NOT(ISERROR(SEARCH($EZ$122,DE4,1)))))</f>
        <v>0</v>
      </c>
      <c r="DF257" s="200" t="b">
        <f>OR(AND(ISERROR(SEARCH($EZ$122,DF3&amp;DG3&amp;DH3&amp;DF4&amp;DG4&amp;DH4&amp;DF5&amp;DG5&amp;DH5,SEARCH($EZ$122,DF3&amp;DG3&amp;DH3&amp;DF4&amp;DG4&amp;DH4&amp;DF5&amp;DG5&amp;DH5)+1)),NOT(ISERROR(SEARCH($EZ$122,DF4,1)))),AND(ISERROR(SEARCH($EZ$122,DF3&amp;DF4&amp;DF5&amp;DF6&amp;DF7&amp;DF8&amp;DF9&amp;DF10&amp;DF11,SEARCH($EZ$122,DF3&amp;DF4&amp;DF5&amp;DF6&amp;DF7&amp;DF8&amp;DF9&amp;DF10&amp;DF11)+1)),NOT(ISERROR(SEARCH($EZ$122,DF4,1)))),AND(ISERROR(SEARCH($EZ$122,CZ4&amp;DA4&amp;DB4&amp;DC4&amp;DD4&amp;DE4&amp;DF4&amp;DG4&amp;DH4,SEARCH($EZ$122,CZ4&amp;DA4&amp;DB4&amp;DC4&amp;DD4&amp;DE4&amp;DF4&amp;DG4&amp;DH4)+1)),NOT(ISERROR(SEARCH($EZ$122,DF4,1)))))</f>
        <v>0</v>
      </c>
      <c r="DG257" s="201" t="b">
        <f>OR(AND(ISERROR(SEARCH($EZ$122,DF3&amp;DG3&amp;DH3&amp;DF4&amp;DG4&amp;DH4&amp;DF5&amp;DG5&amp;DH5,SEARCH($EZ$122,DF3&amp;DG3&amp;DH3&amp;DF4&amp;DG4&amp;DH4&amp;DF5&amp;DG5&amp;DH5)+1)),NOT(ISERROR(SEARCH($EZ$122,DG4,1)))),AND(ISERROR(SEARCH($EZ$122,DG3&amp;DG4&amp;DG5&amp;DG6&amp;DG7&amp;DG8&amp;DG9&amp;DG10&amp;DG11,SEARCH($EZ$122,DG3&amp;DG4&amp;DG5&amp;DG6&amp;DG7&amp;DG8&amp;DG9&amp;DG10&amp;DG11)+1)),NOT(ISERROR(SEARCH($EZ$122,DG4,1)))),AND(ISERROR(SEARCH($EZ$122,CZ4&amp;DA4&amp;DB4&amp;DC4&amp;DD4&amp;DE4&amp;DF4&amp;DG4&amp;DH4,SEARCH($EZ$122,CZ4&amp;DA4&amp;DB4&amp;DC4&amp;DD4&amp;DE4&amp;DF4&amp;DG4&amp;DH4)+1)),NOT(ISERROR(SEARCH($EZ$122,DG4,1)))))</f>
        <v>0</v>
      </c>
      <c r="DH257" s="202" t="b">
        <f>OR(AND(ISERROR(SEARCH($EZ$122,DF3&amp;DG3&amp;DH3&amp;DF4&amp;DG4&amp;DH4&amp;DF5&amp;DG5&amp;DH5,SEARCH($EZ$122,DF3&amp;DG3&amp;DH3&amp;DF4&amp;DG4&amp;DH4&amp;DF5&amp;DG5&amp;DH5)+1)),NOT(ISERROR(SEARCH($EZ$122,DH4,1)))),AND(ISERROR(SEARCH($EZ$122,DH3&amp;DH4&amp;DH5&amp;DH6&amp;DH7&amp;DH8&amp;DH9&amp;DH10&amp;DH11,SEARCH($EZ$122,DH3&amp;DH4&amp;DH5&amp;DH6&amp;DH7&amp;DH8&amp;DH9&amp;DH10&amp;DH11)+1)),NOT(ISERROR(SEARCH($EZ$122,DH4,1)))),AND(ISERROR(SEARCH($EZ$122,CZ4&amp;DA4&amp;DB4&amp;DC4&amp;DD4&amp;DE4&amp;DF4&amp;DG4&amp;DH4,SEARCH($EZ$122,CZ4&amp;DA4&amp;DB4&amp;DC4&amp;DD4&amp;DE4&amp;DF4&amp;DG4&amp;DH4)+1)),NOT(ISERROR(SEARCH($EZ$122,DH4,1)))))</f>
        <v>0</v>
      </c>
      <c r="DM257" s="191" t="b">
        <f>OR(AND(ISERROR(SEARCH($EZ$122,DM3&amp;DN3&amp;DO3&amp;DM4&amp;DN4&amp;DO4&amp;DM5&amp;DN5&amp;DO5,SEARCH($EZ$122,DM3&amp;DN3&amp;DO3&amp;DM4&amp;DN4&amp;DO4&amp;DM5&amp;DN5&amp;DO5)+1)),NOT(ISERROR(SEARCH($EZ$122,DM4,1)))),AND(ISERROR(SEARCH($EZ$122,DM3&amp;DM4&amp;DM5&amp;DM6&amp;DM7&amp;DM8&amp;DM9&amp;DM10&amp;DM11,SEARCH($EZ$122,DM3&amp;DM4&amp;DM5&amp;DM6&amp;DM7&amp;DM8&amp;DM9&amp;DM10&amp;DM11)+1)),NOT(ISERROR(SEARCH($EZ$122,DM4,1)))),AND(ISERROR(SEARCH($EZ$122,DM4&amp;DN4&amp;DO4&amp;DP4&amp;DQ4&amp;DR4&amp;DS4&amp;DT4&amp;DU4,SEARCH($EZ$122,DM4&amp;DN4&amp;DO4&amp;DP4&amp;DQ4&amp;DR4&amp;DS4&amp;DT4&amp;DU4)+1)),NOT(ISERROR(SEARCH($EZ$122,DM4,1)))))</f>
        <v>0</v>
      </c>
      <c r="DN257" s="192" t="b">
        <f>OR(AND(ISERROR(SEARCH($EZ$122,DM3&amp;DN3&amp;DO3&amp;DM4&amp;DN4&amp;DO4&amp;DM5&amp;DN5&amp;DO5,SEARCH($EZ$122,DM3&amp;DN3&amp;DO3&amp;DM4&amp;DN4&amp;DO4&amp;DM5&amp;DN5&amp;DO5)+1)),NOT(ISERROR(SEARCH($EZ$122,DN4,1)))),AND(ISERROR(SEARCH($EZ$122,DN3&amp;DN4&amp;DN5&amp;DN6&amp;DN7&amp;DN8&amp;DN9&amp;DN10&amp;DN11,SEARCH($EZ$122,DN3&amp;DN4&amp;DN5&amp;DN6&amp;DN7&amp;DN8&amp;DN9&amp;DN10&amp;DN11)+1)),NOT(ISERROR(SEARCH($EZ$122,DN4,1)))),AND(ISERROR(SEARCH($EZ$122,DM4&amp;DN4&amp;DO4&amp;DP4&amp;DQ4&amp;DR4&amp;DS4&amp;DT4&amp;DU4,SEARCH($EZ$122,DM4&amp;DN4&amp;DO4&amp;DP4&amp;DQ4&amp;DR4&amp;DS4&amp;DT4&amp;DU4)+1)),NOT(ISERROR(SEARCH($EZ$122,DN4,1)))))</f>
        <v>0</v>
      </c>
      <c r="DO257" s="193" t="b">
        <f>OR(AND(ISERROR(SEARCH($EZ$122,DM3&amp;DN3&amp;DO3&amp;DM4&amp;DN4&amp;DO4&amp;DM5&amp;DN5&amp;DO5,SEARCH($EZ$122,DM3&amp;DN3&amp;DO3&amp;DM4&amp;DN4&amp;DO4&amp;DM5&amp;DN5&amp;DO5)+1)),NOT(ISERROR(SEARCH($EZ$122,DO4,1)))),AND(ISERROR(SEARCH($EZ$122,DO3&amp;DO4&amp;DO5&amp;DO6&amp;DO7&amp;DO8&amp;DO9&amp;DO10&amp;DO11,SEARCH($EZ$122,DO3&amp;DO4&amp;DO5&amp;DO6&amp;DO7&amp;DO8&amp;DO9&amp;DO10&amp;DO11)+1)),NOT(ISERROR(SEARCH($EZ$122,DO4,1)))),AND(ISERROR(SEARCH($EZ$122,DM4&amp;DN4&amp;DO4&amp;DP4&amp;DQ4&amp;DR4&amp;DS4&amp;DT4&amp;DU4,SEARCH($EZ$122,DM4&amp;DN4&amp;DO4&amp;DP4&amp;DQ4&amp;DR4&amp;DS4&amp;DT4&amp;DU4)+1)),NOT(ISERROR(SEARCH($EZ$122,DO4,1)))))</f>
        <v>0</v>
      </c>
      <c r="DP257" s="191" t="b">
        <f>OR(AND(ISERROR(SEARCH($EZ$122,DP3&amp;DQ3&amp;DR3&amp;DP4&amp;DQ4&amp;DR4&amp;DP5&amp;DQ5&amp;DR5,SEARCH($EZ$122,DP3&amp;DQ3&amp;DR3&amp;DP4&amp;DQ4&amp;DR4&amp;DP5&amp;DQ5&amp;DR5)+1)),NOT(ISERROR(SEARCH($EZ$122,DP4,1)))),AND(ISERROR(SEARCH($EZ$122,DP3&amp;DP4&amp;DP5&amp;DP6&amp;DP7&amp;DP8&amp;DP9&amp;DP10&amp;DP11,SEARCH($EZ$122,DP3&amp;DP4&amp;DP5&amp;DP6&amp;DP7&amp;DP8&amp;DP9&amp;DP10&amp;DP11)+1)),NOT(ISERROR(SEARCH($EZ$122,DP4,1)))),AND(ISERROR(SEARCH($EZ$122,DM4&amp;DN4&amp;DO4&amp;DP4&amp;DQ4&amp;DR4&amp;DS4&amp;DT4&amp;DU4,SEARCH($EZ$122,DM4&amp;DN4&amp;DO4&amp;DP4&amp;DQ4&amp;DR4&amp;DS4&amp;DT4&amp;DU4)+1)),NOT(ISERROR(SEARCH($EZ$122,DP4,1)))))</f>
        <v>0</v>
      </c>
      <c r="DQ257" s="192" t="b">
        <f>OR(AND(ISERROR(SEARCH($EZ$122,DP3&amp;DQ3&amp;DR3&amp;DP4&amp;DQ4&amp;DR4&amp;DP5&amp;DQ5&amp;DR5,SEARCH($EZ$122,DP3&amp;DQ3&amp;DR3&amp;DP4&amp;DQ4&amp;DR4&amp;DP5&amp;DQ5&amp;DR5)+1)),NOT(ISERROR(SEARCH($EZ$122,DQ4,1)))),AND(ISERROR(SEARCH($EZ$122,DQ3&amp;DQ4&amp;DQ5&amp;DQ6&amp;DQ7&amp;DQ8&amp;DQ9&amp;DQ10&amp;DQ11,SEARCH($EZ$122,DQ3&amp;DQ4&amp;DQ5&amp;DQ6&amp;DQ7&amp;DQ8&amp;DQ9&amp;DQ10&amp;DQ11)+1)),NOT(ISERROR(SEARCH($EZ$122,DQ4,1)))),AND(ISERROR(SEARCH($EZ$122,DM4&amp;DN4&amp;DO4&amp;DP4&amp;DQ4&amp;DR4&amp;DS4&amp;DT4&amp;DU4,SEARCH($EZ$122,DM4&amp;DN4&amp;DO4&amp;DP4&amp;DQ4&amp;DR4&amp;DS4&amp;DT4&amp;DU4)+1)),NOT(ISERROR(SEARCH($EZ$122,DQ4,1)))))</f>
        <v>0</v>
      </c>
      <c r="DR257" s="193" t="b">
        <f>OR(AND(ISERROR(SEARCH($EZ$122,DP3&amp;DQ3&amp;DR3&amp;DP4&amp;DQ4&amp;DR4&amp;DP5&amp;DQ5&amp;DR5,SEARCH($EZ$122,DP3&amp;DQ3&amp;DR3&amp;DP4&amp;DQ4&amp;DR4&amp;DP5&amp;DQ5&amp;DR5)+1)),NOT(ISERROR(SEARCH($EZ$122,DR4,1)))),AND(ISERROR(SEARCH($EZ$122,DR3&amp;DR4&amp;DR5&amp;DR6&amp;DR7&amp;DR8&amp;DR9&amp;DR10&amp;DR11,SEARCH($EZ$122,DR3&amp;DR4&amp;DR5&amp;DR6&amp;DR7&amp;DR8&amp;DR9&amp;DR10&amp;DR11)+1)),NOT(ISERROR(SEARCH($EZ$122,DR4,1)))),AND(ISERROR(SEARCH($EZ$122,DM4&amp;DN4&amp;DO4&amp;DP4&amp;DQ4&amp;DR4&amp;DS4&amp;DT4&amp;DU4,SEARCH($EZ$122,DM4&amp;DN4&amp;DO4&amp;DP4&amp;DQ4&amp;DR4&amp;DS4&amp;DT4&amp;DU4)+1)),NOT(ISERROR(SEARCH($EZ$122,DR4,1)))))</f>
        <v>0</v>
      </c>
      <c r="DS257" s="191" t="b">
        <f>OR(AND(ISERROR(SEARCH($EZ$122,DS3&amp;DT3&amp;DU3&amp;DS4&amp;DT4&amp;DU4&amp;DS5&amp;DT5&amp;DU5,SEARCH($EZ$122,DS3&amp;DT3&amp;DU3&amp;DS4&amp;DT4&amp;DU4&amp;DS5&amp;DT5&amp;DU5)+1)),NOT(ISERROR(SEARCH($EZ$122,DS4,1)))),AND(ISERROR(SEARCH($EZ$122,DS3&amp;DS4&amp;DS5&amp;DS6&amp;DS7&amp;DS8&amp;DS9&amp;DS10&amp;DS11,SEARCH($EZ$122,DS3&amp;DS4&amp;DS5&amp;DS6&amp;DS7&amp;DS8&amp;DS9&amp;DS10&amp;DS11)+1)),NOT(ISERROR(SEARCH($EZ$122,DS4,1)))),AND(ISERROR(SEARCH($EZ$122,DM4&amp;DN4&amp;DO4&amp;DP4&amp;DQ4&amp;DR4&amp;DS4&amp;DT4&amp;DU4,SEARCH($EZ$122,DM4&amp;DN4&amp;DO4&amp;DP4&amp;DQ4&amp;DR4&amp;DS4&amp;DT4&amp;DU4)+1)),NOT(ISERROR(SEARCH($EZ$122,DS4,1)))))</f>
        <v>0</v>
      </c>
      <c r="DT257" s="192" t="b">
        <f>OR(AND(ISERROR(SEARCH($EZ$122,DS3&amp;DT3&amp;DU3&amp;DS4&amp;DT4&amp;DU4&amp;DS5&amp;DT5&amp;DU5,SEARCH($EZ$122,DS3&amp;DT3&amp;DU3&amp;DS4&amp;DT4&amp;DU4&amp;DS5&amp;DT5&amp;DU5)+1)),NOT(ISERROR(SEARCH($EZ$122,DT4,1)))),AND(ISERROR(SEARCH($EZ$122,DT3&amp;DT4&amp;DT5&amp;DT6&amp;DT7&amp;DT8&amp;DT9&amp;DT10&amp;DT11,SEARCH($EZ$122,DT3&amp;DT4&amp;DT5&amp;DT6&amp;DT7&amp;DT8&amp;DT9&amp;DT10&amp;DT11)+1)),NOT(ISERROR(SEARCH($EZ$122,DT4,1)))),AND(ISERROR(SEARCH($EZ$122,DM4&amp;DN4&amp;DO4&amp;DP4&amp;DQ4&amp;DR4&amp;DS4&amp;DT4&amp;DU4,SEARCH($EZ$122,DM4&amp;DN4&amp;DO4&amp;DP4&amp;DQ4&amp;DR4&amp;DS4&amp;DT4&amp;DU4)+1)),NOT(ISERROR(SEARCH($EZ$122,DT4,1)))))</f>
        <v>0</v>
      </c>
      <c r="DU257" s="193" t="b">
        <f>OR(AND(ISERROR(SEARCH($EZ$122,DS3&amp;DT3&amp;DU3&amp;DS4&amp;DT4&amp;DU4&amp;DS5&amp;DT5&amp;DU5,SEARCH($EZ$122,DS3&amp;DT3&amp;DU3&amp;DS4&amp;DT4&amp;DU4&amp;DS5&amp;DT5&amp;DU5)+1)),NOT(ISERROR(SEARCH($EZ$122,DU4,1)))),AND(ISERROR(SEARCH($EZ$122,DU3&amp;DU4&amp;DU5&amp;DU6&amp;DU7&amp;DU8&amp;DU9&amp;DU10&amp;DU11,SEARCH($EZ$122,DU3&amp;DU4&amp;DU5&amp;DU6&amp;DU7&amp;DU8&amp;DU9&amp;DU10&amp;DU11)+1)),NOT(ISERROR(SEARCH($EZ$122,DU4,1)))),AND(ISERROR(SEARCH($EZ$122,DM4&amp;DN4&amp;DO4&amp;DP4&amp;DQ4&amp;DR4&amp;DS4&amp;DT4&amp;DU4,SEARCH($EZ$122,DM4&amp;DN4&amp;DO4&amp;DP4&amp;DQ4&amp;DR4&amp;DS4&amp;DT4&amp;DU4)+1)),NOT(ISERROR(SEARCH($EZ$122,DU4,1)))))</f>
        <v>0</v>
      </c>
      <c r="DZ257" s="182" t="b">
        <f>OR(AND(ISERROR(SEARCH($EZ$122,DZ3&amp;EA3&amp;EB3&amp;DZ4&amp;EA4&amp;EB4&amp;DZ5&amp;EA5&amp;EB5,SEARCH($EZ$122,DZ3&amp;EA3&amp;EB3&amp;DZ4&amp;EA4&amp;EB4&amp;DZ5&amp;EA5&amp;EB5)+1)),NOT(ISERROR(SEARCH($EZ$122,DZ4,1)))),AND(ISERROR(SEARCH($EZ$122,DZ3&amp;DZ4&amp;DZ5&amp;DZ6&amp;DZ7&amp;DZ8&amp;DZ9&amp;DZ10&amp;DZ11,SEARCH($EZ$122,DZ3&amp;DZ4&amp;DZ5&amp;DZ6&amp;DZ7&amp;DZ8&amp;DZ9&amp;DZ10&amp;DZ11)+1)),NOT(ISERROR(SEARCH($EZ$122,DZ4,1)))),AND(ISERROR(SEARCH($EZ$122,DZ4&amp;EA4&amp;EB4&amp;EC4&amp;ED4&amp;EE4&amp;EF4&amp;EG4&amp;EH4,SEARCH($EZ$122,DZ4&amp;EA4&amp;EB4&amp;EC4&amp;ED4&amp;EE4&amp;EF4&amp;EG4&amp;EH4)+1)),NOT(ISERROR(SEARCH($EZ$122,DZ4,1)))))</f>
        <v>0</v>
      </c>
      <c r="EA257" s="183" t="b">
        <f>OR(AND(ISERROR(SEARCH($EZ$122,DZ3&amp;EA3&amp;EB3&amp;DZ4&amp;EA4&amp;EB4&amp;DZ5&amp;EA5&amp;EB5,SEARCH($EZ$122,DZ3&amp;EA3&amp;EB3&amp;DZ4&amp;EA4&amp;EB4&amp;DZ5&amp;EA5&amp;EB5)+1)),NOT(ISERROR(SEARCH($EZ$122,EA4,1)))),AND(ISERROR(SEARCH($EZ$122,EA3&amp;EA4&amp;EA5&amp;EA6&amp;EA7&amp;EA8&amp;EA9&amp;EA10&amp;EA11,SEARCH($EZ$122,EA3&amp;EA4&amp;EA5&amp;EA6&amp;EA7&amp;EA8&amp;EA9&amp;EA10&amp;EA11)+1)),NOT(ISERROR(SEARCH($EZ$122,EA4,1)))),AND(ISERROR(SEARCH($EZ$122,DZ4&amp;EA4&amp;EB4&amp;EC4&amp;ED4&amp;EE4&amp;EF4&amp;EG4&amp;EH4,SEARCH($EZ$122,DZ4&amp;EA4&amp;EB4&amp;EC4&amp;ED4&amp;EE4&amp;EF4&amp;EG4&amp;EH4)+1)),NOT(ISERROR(SEARCH($EZ$122,EA4,1)))))</f>
        <v>0</v>
      </c>
      <c r="EB257" s="184" t="b">
        <f>OR(AND(ISERROR(SEARCH($EZ$122,DZ3&amp;EA3&amp;EB3&amp;DZ4&amp;EA4&amp;EB4&amp;DZ5&amp;EA5&amp;EB5,SEARCH($EZ$122,DZ3&amp;EA3&amp;EB3&amp;DZ4&amp;EA4&amp;EB4&amp;DZ5&amp;EA5&amp;EB5)+1)),NOT(ISERROR(SEARCH($EZ$122,EB4,1)))),AND(ISERROR(SEARCH($EZ$122,EB3&amp;EB4&amp;EB5&amp;EB6&amp;EB7&amp;EB8&amp;EB9&amp;EB10&amp;EB11,SEARCH($EZ$122,EB3&amp;EB4&amp;EB5&amp;EB6&amp;EB7&amp;EB8&amp;EB9&amp;EB10&amp;EB11)+1)),NOT(ISERROR(SEARCH($EZ$122,EB4,1)))),AND(ISERROR(SEARCH($EZ$122,DZ4&amp;EA4&amp;EB4&amp;EC4&amp;ED4&amp;EE4&amp;EF4&amp;EG4&amp;EH4,SEARCH($EZ$122,DZ4&amp;EA4&amp;EB4&amp;EC4&amp;ED4&amp;EE4&amp;EF4&amp;EG4&amp;EH4)+1)),NOT(ISERROR(SEARCH($EZ$122,EB4,1)))))</f>
        <v>0</v>
      </c>
      <c r="EC257" s="182" t="b">
        <f>OR(AND(ISERROR(SEARCH($EZ$122,EC3&amp;ED3&amp;EE3&amp;EC4&amp;ED4&amp;EE4&amp;EC5&amp;ED5&amp;EE5,SEARCH($EZ$122,EC3&amp;ED3&amp;EE3&amp;EC4&amp;ED4&amp;EE4&amp;EC5&amp;ED5&amp;EE5)+1)),NOT(ISERROR(SEARCH($EZ$122,EC4,1)))),AND(ISERROR(SEARCH($EZ$122,EC3&amp;EC4&amp;EC5&amp;EC6&amp;EC7&amp;EC8&amp;EC9&amp;EC10&amp;EC11,SEARCH($EZ$122,EC3&amp;EC4&amp;EC5&amp;EC6&amp;EC7&amp;EC8&amp;EC9&amp;EC10&amp;EC11)+1)),NOT(ISERROR(SEARCH($EZ$122,EC4,1)))),AND(ISERROR(SEARCH($EZ$122,DZ4&amp;EA4&amp;EB4&amp;EC4&amp;ED4&amp;EE4&amp;EF4&amp;EG4&amp;EH4,SEARCH($EZ$122,DZ4&amp;EA4&amp;EB4&amp;EC4&amp;ED4&amp;EE4&amp;EF4&amp;EG4&amp;EH4)+1)),NOT(ISERROR(SEARCH($EZ$122,EC4,1)))))</f>
        <v>0</v>
      </c>
      <c r="ED257" s="183" t="b">
        <f>OR(AND(ISERROR(SEARCH($EZ$122,EC3&amp;ED3&amp;EE3&amp;EC4&amp;ED4&amp;EE4&amp;EC5&amp;ED5&amp;EE5,SEARCH($EZ$122,EC3&amp;ED3&amp;EE3&amp;EC4&amp;ED4&amp;EE4&amp;EC5&amp;ED5&amp;EE5)+1)),NOT(ISERROR(SEARCH($EZ$122,ED4,1)))),AND(ISERROR(SEARCH($EZ$122,ED3&amp;ED4&amp;ED5&amp;ED6&amp;ED7&amp;ED8&amp;ED9&amp;ED10&amp;ED11,SEARCH($EZ$122,ED3&amp;ED4&amp;ED5&amp;ED6&amp;ED7&amp;ED8&amp;ED9&amp;ED10&amp;ED11)+1)),NOT(ISERROR(SEARCH($EZ$122,ED4,1)))),AND(ISERROR(SEARCH($EZ$122,DZ4&amp;EA4&amp;EB4&amp;EC4&amp;ED4&amp;EE4&amp;EF4&amp;EG4&amp;EH4,SEARCH($EZ$122,DZ4&amp;EA4&amp;EB4&amp;EC4&amp;ED4&amp;EE4&amp;EF4&amp;EG4&amp;EH4)+1)),NOT(ISERROR(SEARCH($EZ$122,ED4,1)))))</f>
        <v>0</v>
      </c>
      <c r="EE257" s="184" t="b">
        <f>OR(AND(ISERROR(SEARCH($EZ$122,EC3&amp;ED3&amp;EE3&amp;EC4&amp;ED4&amp;EE4&amp;EC5&amp;ED5&amp;EE5,SEARCH($EZ$122,EC3&amp;ED3&amp;EE3&amp;EC4&amp;ED4&amp;EE4&amp;EC5&amp;ED5&amp;EE5)+1)),NOT(ISERROR(SEARCH($EZ$122,EE4,1)))),AND(ISERROR(SEARCH($EZ$122,EE3&amp;EE4&amp;EE5&amp;EE6&amp;EE7&amp;EE8&amp;EE9&amp;EE10&amp;EE11,SEARCH($EZ$122,EE3&amp;EE4&amp;EE5&amp;EE6&amp;EE7&amp;EE8&amp;EE9&amp;EE10&amp;EE11)+1)),NOT(ISERROR(SEARCH($EZ$122,EE4,1)))),AND(ISERROR(SEARCH($EZ$122,DZ4&amp;EA4&amp;EB4&amp;EC4&amp;ED4&amp;EE4&amp;EF4&amp;EG4&amp;EH4,SEARCH($EZ$122,DZ4&amp;EA4&amp;EB4&amp;EC4&amp;ED4&amp;EE4&amp;EF4&amp;EG4&amp;EH4)+1)),NOT(ISERROR(SEARCH($EZ$122,EE4,1)))))</f>
        <v>0</v>
      </c>
      <c r="EF257" s="182" t="b">
        <f>OR(AND(ISERROR(SEARCH($EZ$122,EF3&amp;EG3&amp;EH3&amp;EF4&amp;EG4&amp;EH4&amp;EF5&amp;EG5&amp;EH5,SEARCH($EZ$122,EF3&amp;EG3&amp;EH3&amp;EF4&amp;EG4&amp;EH4&amp;EF5&amp;EG5&amp;EH5)+1)),NOT(ISERROR(SEARCH($EZ$122,EF4,1)))),AND(ISERROR(SEARCH($EZ$122,EF3&amp;EF4&amp;EF5&amp;EF6&amp;EF7&amp;EF8&amp;EF9&amp;EF10&amp;EF11,SEARCH($EZ$122,EF3&amp;EF4&amp;EF5&amp;EF6&amp;EF7&amp;EF8&amp;EF9&amp;EF10&amp;EF11)+1)),NOT(ISERROR(SEARCH($EZ$122,EF4,1)))),AND(ISERROR(SEARCH($EZ$122,DZ4&amp;EA4&amp;EB4&amp;EC4&amp;ED4&amp;EE4&amp;EF4&amp;EG4&amp;EH4,SEARCH($EZ$122,DZ4&amp;EA4&amp;EB4&amp;EC4&amp;ED4&amp;EE4&amp;EF4&amp;EG4&amp;EH4)+1)),NOT(ISERROR(SEARCH($EZ$122,EF4,1)))))</f>
        <v>0</v>
      </c>
      <c r="EG257" s="183" t="b">
        <f>OR(AND(ISERROR(SEARCH($EZ$122,EF3&amp;EG3&amp;EH3&amp;EF4&amp;EG4&amp;EH4&amp;EF5&amp;EG5&amp;EH5,SEARCH($EZ$122,EF3&amp;EG3&amp;EH3&amp;EF4&amp;EG4&amp;EH4&amp;EF5&amp;EG5&amp;EH5)+1)),NOT(ISERROR(SEARCH($EZ$122,EG4,1)))),AND(ISERROR(SEARCH($EZ$122,EG3&amp;EG4&amp;EG5&amp;EG6&amp;EG7&amp;EG8&amp;EG9&amp;EG10&amp;EG11,SEARCH($EZ$122,EG3&amp;EG4&amp;EG5&amp;EG6&amp;EG7&amp;EG8&amp;EG9&amp;EG10&amp;EG11)+1)),NOT(ISERROR(SEARCH($EZ$122,EG4,1)))),AND(ISERROR(SEARCH($EZ$122,DZ4&amp;EA4&amp;EB4&amp;EC4&amp;ED4&amp;EE4&amp;EF4&amp;EG4&amp;EH4,SEARCH($EZ$122,DZ4&amp;EA4&amp;EB4&amp;EC4&amp;ED4&amp;EE4&amp;EF4&amp;EG4&amp;EH4)+1)),NOT(ISERROR(SEARCH($EZ$122,EG4,1)))))</f>
        <v>0</v>
      </c>
      <c r="EH257" s="184" t="b">
        <f>OR(AND(ISERROR(SEARCH($EZ$122,EF3&amp;EG3&amp;EH3&amp;EF4&amp;EG4&amp;EH4&amp;EF5&amp;EG5&amp;EH5,SEARCH($EZ$122,EF3&amp;EG3&amp;EH3&amp;EF4&amp;EG4&amp;EH4&amp;EF5&amp;EG5&amp;EH5)+1)),NOT(ISERROR(SEARCH($EZ$122,EH4,1)))),AND(ISERROR(SEARCH($EZ$122,EH3&amp;EH4&amp;EH5&amp;EH6&amp;EH7&amp;EH8&amp;EH9&amp;EH10&amp;EH11,SEARCH($EZ$122,EH3&amp;EH4&amp;EH5&amp;EH6&amp;EH7&amp;EH8&amp;EH9&amp;EH10&amp;EH11)+1)),NOT(ISERROR(SEARCH($EZ$122,EH4,1)))),AND(ISERROR(SEARCH($EZ$122,DZ4&amp;EA4&amp;EB4&amp;EC4&amp;ED4&amp;EE4&amp;EF4&amp;EG4&amp;EH4,SEARCH($EZ$122,DZ4&amp;EA4&amp;EB4&amp;EC4&amp;ED4&amp;EE4&amp;EF4&amp;EG4&amp;EH4)+1)),NOT(ISERROR(SEARCH($EZ$122,EH4,1)))))</f>
        <v>0</v>
      </c>
      <c r="EM257" s="173" t="b">
        <f>OR(AND(ISERROR(SEARCH($EZ$122,EM3&amp;EN3&amp;EO3&amp;EM4&amp;EN4&amp;EO4&amp;EM5&amp;EN5&amp;EO5,SEARCH($EZ$122,EM3&amp;EN3&amp;EO3&amp;EM4&amp;EN4&amp;EO4&amp;EM5&amp;EN5&amp;EO5)+1)),NOT(ISERROR(SEARCH($EZ$122,EM4,1)))),AND(ISERROR(SEARCH($EZ$122,EM3&amp;EM4&amp;EM5&amp;EM6&amp;EM7&amp;EM8&amp;EM9&amp;EM10&amp;EM11,SEARCH($EZ$122,EM3&amp;EM4&amp;EM5&amp;EM6&amp;EM7&amp;EM8&amp;EM9&amp;EM10&amp;EM11)+1)),NOT(ISERROR(SEARCH($EZ$122,EM4,1)))),AND(ISERROR(SEARCH($EZ$122,EM4&amp;EN4&amp;EO4&amp;EP4&amp;EQ4&amp;ER4&amp;ES4&amp;ET4&amp;EU4,SEARCH($EZ$122,EM4&amp;EN4&amp;EO4&amp;EP4&amp;EQ4&amp;ER4&amp;ES4&amp;ET4&amp;EU4)+1)),NOT(ISERROR(SEARCH($EZ$122,EM4,1)))))</f>
        <v>0</v>
      </c>
      <c r="EN257" s="174" t="b">
        <f>OR(AND(ISERROR(SEARCH($EZ$122,EM3&amp;EN3&amp;EO3&amp;EM4&amp;EN4&amp;EO4&amp;EM5&amp;EN5&amp;EO5,SEARCH($EZ$122,EM3&amp;EN3&amp;EO3&amp;EM4&amp;EN4&amp;EO4&amp;EM5&amp;EN5&amp;EO5)+1)),NOT(ISERROR(SEARCH($EZ$122,EN4,1)))),AND(ISERROR(SEARCH($EZ$122,EN3&amp;EN4&amp;EN5&amp;EN6&amp;EN7&amp;EN8&amp;EN9&amp;EN10&amp;EN11,SEARCH($EZ$122,EN3&amp;EN4&amp;EN5&amp;EN6&amp;EN7&amp;EN8&amp;EN9&amp;EN10&amp;EN11)+1)),NOT(ISERROR(SEARCH($EZ$122,EN4,1)))),AND(ISERROR(SEARCH($EZ$122,EM4&amp;EN4&amp;EO4&amp;EP4&amp;EQ4&amp;ER4&amp;ES4&amp;ET4&amp;EU4,SEARCH($EZ$122,EM4&amp;EN4&amp;EO4&amp;EP4&amp;EQ4&amp;ER4&amp;ES4&amp;ET4&amp;EU4)+1)),NOT(ISERROR(SEARCH($EZ$122,EN4,1)))))</f>
        <v>0</v>
      </c>
      <c r="EO257" s="175" t="b">
        <f>OR(AND(ISERROR(SEARCH($EZ$122,EM3&amp;EN3&amp;EO3&amp;EM4&amp;EN4&amp;EO4&amp;EM5&amp;EN5&amp;EO5,SEARCH($EZ$122,EM3&amp;EN3&amp;EO3&amp;EM4&amp;EN4&amp;EO4&amp;EM5&amp;EN5&amp;EO5)+1)),NOT(ISERROR(SEARCH($EZ$122,EO4,1)))),AND(ISERROR(SEARCH($EZ$122,EO3&amp;EO4&amp;EO5&amp;EO6&amp;EO7&amp;EO8&amp;EO9&amp;EO10&amp;EO11,SEARCH($EZ$122,EO3&amp;EO4&amp;EO5&amp;EO6&amp;EO7&amp;EO8&amp;EO9&amp;EO10&amp;EO11)+1)),NOT(ISERROR(SEARCH($EZ$122,EO4,1)))),AND(ISERROR(SEARCH($EZ$122,EM4&amp;EN4&amp;EO4&amp;EP4&amp;EQ4&amp;ER4&amp;ES4&amp;ET4&amp;EU4,SEARCH($EZ$122,EM4&amp;EN4&amp;EO4&amp;EP4&amp;EQ4&amp;ER4&amp;ES4&amp;ET4&amp;EU4)+1)),NOT(ISERROR(SEARCH($EZ$122,EO4,1)))))</f>
        <v>0</v>
      </c>
      <c r="EP257" s="173" t="b">
        <f>OR(AND(ISERROR(SEARCH($EZ$122,EP3&amp;EQ3&amp;ER3&amp;EP4&amp;EQ4&amp;ER4&amp;EP5&amp;EQ5&amp;ER5,SEARCH($EZ$122,EP3&amp;EQ3&amp;ER3&amp;EP4&amp;EQ4&amp;ER4&amp;EP5&amp;EQ5&amp;ER5)+1)),NOT(ISERROR(SEARCH($EZ$122,EP4,1)))),AND(ISERROR(SEARCH($EZ$122,EP3&amp;EP4&amp;EP5&amp;EP6&amp;EP7&amp;EP8&amp;EP9&amp;EP10&amp;EP11,SEARCH($EZ$122,EP3&amp;EP4&amp;EP5&amp;EP6&amp;EP7&amp;EP8&amp;EP9&amp;EP10&amp;EP11)+1)),NOT(ISERROR(SEARCH($EZ$122,EP4,1)))),AND(ISERROR(SEARCH($EZ$122,EM4&amp;EN4&amp;EO4&amp;EP4&amp;EQ4&amp;ER4&amp;ES4&amp;ET4&amp;EU4,SEARCH($EZ$122,EM4&amp;EN4&amp;EO4&amp;EP4&amp;EQ4&amp;ER4&amp;ES4&amp;ET4&amp;EU4)+1)),NOT(ISERROR(SEARCH($EZ$122,EP4,1)))))</f>
        <v>0</v>
      </c>
      <c r="EQ257" s="174" t="b">
        <f>OR(AND(ISERROR(SEARCH($EZ$122,EP3&amp;EQ3&amp;ER3&amp;EP4&amp;EQ4&amp;ER4&amp;EP5&amp;EQ5&amp;ER5,SEARCH($EZ$122,EP3&amp;EQ3&amp;ER3&amp;EP4&amp;EQ4&amp;ER4&amp;EP5&amp;EQ5&amp;ER5)+1)),NOT(ISERROR(SEARCH($EZ$122,EQ4,1)))),AND(ISERROR(SEARCH($EZ$122,EQ3&amp;EQ4&amp;EQ5&amp;EQ6&amp;EQ7&amp;EQ8&amp;EQ9&amp;EQ10&amp;EQ11,SEARCH($EZ$122,EQ3&amp;EQ4&amp;EQ5&amp;EQ6&amp;EQ7&amp;EQ8&amp;EQ9&amp;EQ10&amp;EQ11)+1)),NOT(ISERROR(SEARCH($EZ$122,EQ4,1)))),AND(ISERROR(SEARCH($EZ$122,EM4&amp;EN4&amp;EO4&amp;EP4&amp;EQ4&amp;ER4&amp;ES4&amp;ET4&amp;EU4,SEARCH($EZ$122,EM4&amp;EN4&amp;EO4&amp;EP4&amp;EQ4&amp;ER4&amp;ES4&amp;ET4&amp;EU4)+1)),NOT(ISERROR(SEARCH($EZ$122,EQ4,1)))))</f>
        <v>0</v>
      </c>
      <c r="ER257" s="175" t="b">
        <f>OR(AND(ISERROR(SEARCH($EZ$122,EP3&amp;EQ3&amp;ER3&amp;EP4&amp;EQ4&amp;ER4&amp;EP5&amp;EQ5&amp;ER5,SEARCH($EZ$122,EP3&amp;EQ3&amp;ER3&amp;EP4&amp;EQ4&amp;ER4&amp;EP5&amp;EQ5&amp;ER5)+1)),NOT(ISERROR(SEARCH($EZ$122,ER4,1)))),AND(ISERROR(SEARCH($EZ$122,ER3&amp;ER4&amp;ER5&amp;ER6&amp;ER7&amp;ER8&amp;ER9&amp;ER10&amp;ER11,SEARCH($EZ$122,ER3&amp;ER4&amp;ER5&amp;ER6&amp;ER7&amp;ER8&amp;ER9&amp;ER10&amp;ER11)+1)),NOT(ISERROR(SEARCH($EZ$122,ER4,1)))),AND(ISERROR(SEARCH($EZ$122,EM4&amp;EN4&amp;EO4&amp;EP4&amp;EQ4&amp;ER4&amp;ES4&amp;ET4&amp;EU4,SEARCH($EZ$122,EM4&amp;EN4&amp;EO4&amp;EP4&amp;EQ4&amp;ER4&amp;ES4&amp;ET4&amp;EU4)+1)),NOT(ISERROR(SEARCH($EZ$122,ER4,1)))))</f>
        <v>0</v>
      </c>
      <c r="ES257" s="173" t="b">
        <f>OR(AND(ISERROR(SEARCH($EZ$122,ES3&amp;ET3&amp;EU3&amp;ES4&amp;ET4&amp;EU4&amp;ES5&amp;ET5&amp;EU5,SEARCH($EZ$122,ES3&amp;ET3&amp;EU3&amp;ES4&amp;ET4&amp;EU4&amp;ES5&amp;ET5&amp;EU5)+1)),NOT(ISERROR(SEARCH($EZ$122,ES4,1)))),AND(ISERROR(SEARCH($EZ$122,ES3&amp;ES4&amp;ES5&amp;ES6&amp;ES7&amp;ES8&amp;ES9&amp;ES10&amp;ES11,SEARCH($EZ$122,ES3&amp;ES4&amp;ES5&amp;ES6&amp;ES7&amp;ES8&amp;ES9&amp;ES10&amp;ES11)+1)),NOT(ISERROR(SEARCH($EZ$122,ES4,1)))),AND(ISERROR(SEARCH($EZ$122,EM4&amp;EN4&amp;EO4&amp;EP4&amp;EQ4&amp;ER4&amp;ES4&amp;ET4&amp;EU4,SEARCH($EZ$122,EM4&amp;EN4&amp;EO4&amp;EP4&amp;EQ4&amp;ER4&amp;ES4&amp;ET4&amp;EU4)+1)),NOT(ISERROR(SEARCH($EZ$122,ES4,1)))))</f>
        <v>0</v>
      </c>
      <c r="ET257" s="174" t="b">
        <f>OR(AND(ISERROR(SEARCH($EZ$122,ES3&amp;ET3&amp;EU3&amp;ES4&amp;ET4&amp;EU4&amp;ES5&amp;ET5&amp;EU5,SEARCH($EZ$122,ES3&amp;ET3&amp;EU3&amp;ES4&amp;ET4&amp;EU4&amp;ES5&amp;ET5&amp;EU5)+1)),NOT(ISERROR(SEARCH($EZ$122,ET4,1)))),AND(ISERROR(SEARCH($EZ$122,ET3&amp;ET4&amp;ET5&amp;ET6&amp;ET7&amp;ET8&amp;ET9&amp;ET10&amp;ET11,SEARCH($EZ$122,ET3&amp;ET4&amp;ET5&amp;ET6&amp;ET7&amp;ET8&amp;ET9&amp;ET10&amp;ET11)+1)),NOT(ISERROR(SEARCH($EZ$122,ET4,1)))),AND(ISERROR(SEARCH($EZ$122,EM4&amp;EN4&amp;EO4&amp;EP4&amp;EQ4&amp;ER4&amp;ES4&amp;ET4&amp;EU4,SEARCH($EZ$122,EM4&amp;EN4&amp;EO4&amp;EP4&amp;EQ4&amp;ER4&amp;ES4&amp;ET4&amp;EU4)+1)),NOT(ISERROR(SEARCH($EZ$122,ET4,1)))))</f>
        <v>0</v>
      </c>
      <c r="EU257" s="175" t="b">
        <f>OR(AND(ISERROR(SEARCH($EZ$122,ES3&amp;ET3&amp;EU3&amp;ES4&amp;ET4&amp;EU4&amp;ES5&amp;ET5&amp;EU5,SEARCH($EZ$122,ES3&amp;ET3&amp;EU3&amp;ES4&amp;ET4&amp;EU4&amp;ES5&amp;ET5&amp;EU5)+1)),NOT(ISERROR(SEARCH($EZ$122,EU4,1)))),AND(ISERROR(SEARCH($EZ$122,EU3&amp;EU4&amp;EU5&amp;EU6&amp;EU7&amp;EU8&amp;EU9&amp;EU10&amp;EU11,SEARCH($EZ$122,EU3&amp;EU4&amp;EU5&amp;EU6&amp;EU7&amp;EU8&amp;EU9&amp;EU10&amp;EU11)+1)),NOT(ISERROR(SEARCH($EZ$122,EU4,1)))),AND(ISERROR(SEARCH($EZ$122,EM4&amp;EN4&amp;EO4&amp;EP4&amp;EQ4&amp;ER4&amp;ES4&amp;ET4&amp;EU4,SEARCH($EZ$122,EM4&amp;EN4&amp;EO4&amp;EP4&amp;EQ4&amp;ER4&amp;ES4&amp;ET4&amp;EU4)+1)),NOT(ISERROR(SEARCH($EZ$122,EU4,1)))))</f>
        <v>0</v>
      </c>
    </row>
    <row r="258" spans="26:151" ht="15.75" customHeight="1" thickBot="1" x14ac:dyDescent="0.35">
      <c r="Z258" s="251" t="b">
        <f>OR(AND(ISERROR(SEARCH($EZ$122,Z3&amp;AA3&amp;AB3&amp;Z4&amp;AA4&amp;AB4&amp;Z5&amp;AA5&amp;AB5,SEARCH($EZ$122,Z3&amp;AA3&amp;AB3&amp;Z4&amp;AA4&amp;AB4&amp;Z5&amp;AA5&amp;AB5)+1)),NOT(ISERROR(SEARCH($EZ$122,Z5,1)))),AND(ISERROR(SEARCH($EZ$122,Z3&amp;Z4&amp;Z5&amp;Z6&amp;Z7&amp;Z8&amp;Z9&amp;Z10&amp;Z11,SEARCH($EZ$122,Z3&amp;Z4&amp;Z5&amp;Z6&amp;Z7&amp;Z8&amp;Z9&amp;Z10&amp;Z11)+1)),NOT(ISERROR(SEARCH($EZ$122,Z5,1)))),AND(ISERROR(SEARCH($EZ$122,Z5&amp;AA5&amp;AB5&amp;AC5&amp;AD5&amp;AE5&amp;AF5&amp;AG5&amp;AH5,SEARCH($EZ$122,Z5&amp;AA5&amp;AB5&amp;AC5&amp;AD5&amp;AE5&amp;AF5&amp;AG5&amp;AH5)+1)),NOT(ISERROR(SEARCH($EZ$122,Z5,1)))))</f>
        <v>0</v>
      </c>
      <c r="AA258" s="252" t="b">
        <f>OR(AND(ISERROR(SEARCH($EZ$122,Z3&amp;AA3&amp;AB3&amp;Z4&amp;AA4&amp;AB4&amp;Z5&amp;AA5&amp;AB5,SEARCH($EZ$122,Z3&amp;AA3&amp;AB3&amp;Z4&amp;AA4&amp;AB4&amp;Z5&amp;AA5&amp;AB5)+1)),NOT(ISERROR(SEARCH($EZ$122,AA5,1)))),AND(ISERROR(SEARCH($EZ$122,AA3&amp;AA4&amp;AA5&amp;AA6&amp;AA7&amp;AA8&amp;AA9&amp;AA10&amp;AA11,SEARCH($EZ$122,AA3&amp;AA4&amp;AA5&amp;AA6&amp;AA7&amp;AA8&amp;AA9&amp;AA10&amp;AA11)+1)),NOT(ISERROR(SEARCH($EZ$122,AA5,1)))),AND(ISERROR(SEARCH($EZ$122,Z5&amp;AA5&amp;AB5&amp;AC5&amp;AD5&amp;AE5&amp;AF5&amp;AG5&amp;AH5,SEARCH($EZ$122,Z5&amp;AA5&amp;AB5&amp;AC5&amp;AD5&amp;AE5&amp;AF5&amp;AG5&amp;AH5)+1)),NOT(ISERROR(SEARCH($EZ$122,AA5,1)))))</f>
        <v>0</v>
      </c>
      <c r="AB258" s="253" t="b">
        <f>OR(AND(ISERROR(SEARCH($EZ$122,Z3&amp;AA3&amp;AB3&amp;Z4&amp;AA4&amp;AB4&amp;Z5&amp;AA5&amp;AB5,SEARCH($EZ$122,Z3&amp;AA3&amp;AB3&amp;Z4&amp;AA4&amp;AB4&amp;Z5&amp;AA5&amp;AB5)+1)),NOT(ISERROR(SEARCH($EZ$122,AB5,1)))),AND(ISERROR(SEARCH($EZ$122,AB3&amp;AB4&amp;AB5&amp;AB6&amp;AB7&amp;AB8&amp;AB9&amp;AB10&amp;AB11,SEARCH($EZ$122,AB3&amp;AB4&amp;AB5&amp;AB6&amp;AB7&amp;AB8&amp;AB9&amp;AB10&amp;AB11)+1)),NOT(ISERROR(SEARCH($EZ$122,AB5,1)))),AND(ISERROR(SEARCH($EZ$122,Z5&amp;AA5&amp;AB5&amp;AC5&amp;AD5&amp;AE5&amp;AF5&amp;AG5&amp;AH5,SEARCH($EZ$122,Z5&amp;AA5&amp;AB5&amp;AC5&amp;AD5&amp;AE5&amp;AF5&amp;AG5&amp;AH5)+1)),NOT(ISERROR(SEARCH($EZ$122,AB5,1)))))</f>
        <v>0</v>
      </c>
      <c r="AC258" s="251" t="b">
        <f>OR(AND(ISERROR(SEARCH($EZ$122,AC3&amp;AD3&amp;AE3&amp;AC4&amp;AD4&amp;AE4&amp;AC5&amp;AD5&amp;AE5,SEARCH($EZ$122,AC3&amp;AD3&amp;AE3&amp;AC4&amp;AD4&amp;AE4&amp;AC5&amp;AD5&amp;AE5)+1)),NOT(ISERROR(SEARCH($EZ$122,AC5,1)))),AND(ISERROR(SEARCH($EZ$122,AC3&amp;AC4&amp;AC5&amp;AC6&amp;AC7&amp;AC8&amp;AC9&amp;AC10&amp;AC11,SEARCH($EZ$122,AC3&amp;AC4&amp;AC5&amp;AC6&amp;AC7&amp;AC8&amp;AC9&amp;AC10&amp;AC11)+1)),NOT(ISERROR(SEARCH($EZ$122,AC5,1)))),AND(ISERROR(SEARCH($EZ$122,Z5&amp;AA5&amp;AB5&amp;AC5&amp;AD5&amp;AE5&amp;AF5&amp;AG5&amp;AH5,SEARCH($EZ$122,Z5&amp;AA5&amp;AB5&amp;AC5&amp;AD5&amp;AE5&amp;AF5&amp;AG5&amp;AH5)+1)),NOT(ISERROR(SEARCH($EZ$122,AC5,1)))))</f>
        <v>0</v>
      </c>
      <c r="AD258" s="252" t="b">
        <f>OR(AND(ISERROR(SEARCH($EZ$122,AC3&amp;AD3&amp;AE3&amp;AC4&amp;AD4&amp;AE4&amp;AC5&amp;AD5&amp;AE5,SEARCH($EZ$122,AC3&amp;AD3&amp;AE3&amp;AC4&amp;AD4&amp;AE4&amp;AC5&amp;AD5&amp;AE5)+1)),NOT(ISERROR(SEARCH($EZ$122,AD5,1)))),AND(ISERROR(SEARCH($EZ$122,AD3&amp;AD4&amp;AD5&amp;AD6&amp;AD7&amp;AD8&amp;AD9&amp;AD10&amp;AD11,SEARCH($EZ$122,AD3&amp;AD4&amp;AD5&amp;AD6&amp;AD7&amp;AD8&amp;AD9&amp;AD10&amp;AD11)+1)),NOT(ISERROR(SEARCH($EZ$122,AD5,1)))),AND(ISERROR(SEARCH($EZ$122,Z5&amp;AA5&amp;AB5&amp;AC5&amp;AD5&amp;AE5&amp;AF5&amp;AG5&amp;AH5,SEARCH($EZ$122,Z5&amp;AA5&amp;AB5&amp;AC5&amp;AD5&amp;AE5&amp;AF5&amp;AG5&amp;AH5)+1)),NOT(ISERROR(SEARCH($EZ$122,AD5,1)))))</f>
        <v>0</v>
      </c>
      <c r="AE258" s="253" t="b">
        <f>OR(AND(ISERROR(SEARCH($EZ$122,AC3&amp;AD3&amp;AE3&amp;AC4&amp;AD4&amp;AE4&amp;AC5&amp;AD5&amp;AE5,SEARCH($EZ$122,AC3&amp;AD3&amp;AE3&amp;AC4&amp;AD4&amp;AE4&amp;AC5&amp;AD5&amp;AE5)+1)),NOT(ISERROR(SEARCH($EZ$122,AE5,1)))),AND(ISERROR(SEARCH($EZ$122,AE3&amp;AE4&amp;AE5&amp;AE6&amp;AE7&amp;AE8&amp;AE9&amp;AE10&amp;AE11,SEARCH($EZ$122,AE3&amp;AE4&amp;AE5&amp;AE6&amp;AE7&amp;AE8&amp;AE9&amp;AE10&amp;AE11)+1)),NOT(ISERROR(SEARCH($EZ$122,AE5,1)))),AND(ISERROR(SEARCH($EZ$122,Z5&amp;AA5&amp;AB5&amp;AC5&amp;AD5&amp;AE5&amp;AF5&amp;AG5&amp;AH5,SEARCH($EZ$122,Z5&amp;AA5&amp;AB5&amp;AC5&amp;AD5&amp;AE5&amp;AF5&amp;AG5&amp;AH5)+1)),NOT(ISERROR(SEARCH($EZ$122,AE5,1)))))</f>
        <v>0</v>
      </c>
      <c r="AF258" s="251" t="b">
        <f>OR(AND(ISERROR(SEARCH($EZ$122,AF3&amp;AG3&amp;AH3&amp;AF4&amp;AG4&amp;AH4&amp;AF5&amp;AG5&amp;AH5,SEARCH($EZ$122,AF3&amp;AG3&amp;AH3&amp;AF4&amp;AG4&amp;AH4&amp;AF5&amp;AG5&amp;AH5)+1)),NOT(ISERROR(SEARCH($EZ$122,AF5,1)))),AND(ISERROR(SEARCH($EZ$122,AF3&amp;AF4&amp;AF5&amp;AF6&amp;AF7&amp;AF8&amp;AF9&amp;AF10&amp;AF11,SEARCH($EZ$122,AF3&amp;AF4&amp;AF5&amp;AF6&amp;AF7&amp;AF8&amp;AF9&amp;AF10&amp;AF11)+1)),NOT(ISERROR(SEARCH($EZ$122,AF5,1)))),AND(ISERROR(SEARCH($EZ$122,Z5&amp;AA5&amp;AB5&amp;AC5&amp;AD5&amp;AE5&amp;AF5&amp;AG5&amp;AH5,SEARCH($EZ$122,Z5&amp;AA5&amp;AB5&amp;AC5&amp;AD5&amp;AE5&amp;AF5&amp;AG5&amp;AH5)+1)),NOT(ISERROR(SEARCH($EZ$122,AF5,1)))))</f>
        <v>0</v>
      </c>
      <c r="AG258" s="252" t="b">
        <f>OR(AND(ISERROR(SEARCH($EZ$122,AF3&amp;AG3&amp;AH3&amp;AF4&amp;AG4&amp;AH4&amp;AF5&amp;AG5&amp;AH5,SEARCH($EZ$122,AF3&amp;AG3&amp;AH3&amp;AF4&amp;AG4&amp;AH4&amp;AF5&amp;AG5&amp;AH5)+1)),NOT(ISERROR(SEARCH($EZ$122,AG5,1)))),AND(ISERROR(SEARCH($EZ$122,AG3&amp;AG4&amp;AG5&amp;AG6&amp;AG7&amp;AG8&amp;AG9&amp;AG10&amp;AG11,SEARCH($EZ$122,AG3&amp;AG4&amp;AG5&amp;AG6&amp;AG7&amp;AG8&amp;AG9&amp;AG10&amp;AG11)+1)),NOT(ISERROR(SEARCH($EZ$122,AG5,1)))),AND(ISERROR(SEARCH($EZ$122,Z5&amp;AA5&amp;AB5&amp;AC5&amp;AD5&amp;AE5&amp;AF5&amp;AG5&amp;AH5,SEARCH($EZ$122,Z5&amp;AA5&amp;AB5&amp;AC5&amp;AD5&amp;AE5&amp;AF5&amp;AG5&amp;AH5)+1)),NOT(ISERROR(SEARCH($EZ$122,AG5,1)))))</f>
        <v>0</v>
      </c>
      <c r="AH258" s="253" t="b">
        <f>OR(AND(ISERROR(SEARCH($EZ$122,AF3&amp;AG3&amp;AH3&amp;AF4&amp;AG4&amp;AH4&amp;AF5&amp;AG5&amp;AH5,SEARCH($EZ$122,AF3&amp;AG3&amp;AH3&amp;AF4&amp;AG4&amp;AH4&amp;AF5&amp;AG5&amp;AH5)+1)),NOT(ISERROR(SEARCH($EZ$122,AH5,1)))),AND(ISERROR(SEARCH($EZ$122,AH3&amp;AH4&amp;AH5&amp;AH6&amp;AH7&amp;AH8&amp;AH9&amp;AH10&amp;AH11,SEARCH($EZ$122,AH3&amp;AH4&amp;AH5&amp;AH6&amp;AH7&amp;AH8&amp;AH9&amp;AH10&amp;AH11)+1)),NOT(ISERROR(SEARCH($EZ$122,AH5,1)))),AND(ISERROR(SEARCH($EZ$122,Z5&amp;AA5&amp;AB5&amp;AC5&amp;AD5&amp;AE5&amp;AF5&amp;AG5&amp;AH5,SEARCH($EZ$122,Z5&amp;AA5&amp;AB5&amp;AC5&amp;AD5&amp;AE5&amp;AF5&amp;AG5&amp;AH5)+1)),NOT(ISERROR(SEARCH($EZ$122,AH5,1)))))</f>
        <v>0</v>
      </c>
      <c r="AM258" s="185" t="b">
        <f>OR(AND(ISERROR(SEARCH($EZ$122,AM3&amp;AN3&amp;AO3&amp;AM4&amp;AN4&amp;AO4&amp;AM5&amp;AN5&amp;AO5,SEARCH($EZ$122,AM3&amp;AN3&amp;AO3&amp;AM4&amp;AN4&amp;AO4&amp;AM5&amp;AN5&amp;AO5)+1)),NOT(ISERROR(SEARCH($EZ$122,AM5,1)))),AND(ISERROR(SEARCH($EZ$122,AM3&amp;AM4&amp;AM5&amp;AM6&amp;AM7&amp;AM8&amp;AM9&amp;AM10&amp;AM11,SEARCH($EZ$122,AM3&amp;AM4&amp;AM5&amp;AM6&amp;AM7&amp;AM8&amp;AM9&amp;AM10&amp;AM11)+1)),NOT(ISERROR(SEARCH($EZ$122,AM5,1)))),AND(ISERROR(SEARCH($EZ$122,AM5&amp;AN5&amp;AO5&amp;AP5&amp;AQ5&amp;AR5&amp;AS5&amp;AT5&amp;AU5,SEARCH($EZ$122,AM5&amp;AN5&amp;AO5&amp;AP5&amp;AQ5&amp;AR5&amp;AS5&amp;AT5&amp;AU5)+1)),NOT(ISERROR(SEARCH($EZ$122,AM5,1)))))</f>
        <v>0</v>
      </c>
      <c r="AN258" s="186" t="b">
        <f>OR(AND(ISERROR(SEARCH($EZ$122,AM3&amp;AN3&amp;AO3&amp;AM4&amp;AN4&amp;AO4&amp;AM5&amp;AN5&amp;AO5,SEARCH($EZ$122,AM3&amp;AN3&amp;AO3&amp;AM4&amp;AN4&amp;AO4&amp;AM5&amp;AN5&amp;AO5)+1)),NOT(ISERROR(SEARCH($EZ$122,AN5,1)))),AND(ISERROR(SEARCH($EZ$122,AN3&amp;AN4&amp;AN5&amp;AN6&amp;AN7&amp;AN8&amp;AN9&amp;AN10&amp;AN11,SEARCH($EZ$122,AN3&amp;AN4&amp;AN5&amp;AN6&amp;AN7&amp;AN8&amp;AN9&amp;AN10&amp;AN11)+1)),NOT(ISERROR(SEARCH($EZ$122,AN5,1)))),AND(ISERROR(SEARCH($EZ$122,AM5&amp;AN5&amp;AO5&amp;AP5&amp;AQ5&amp;AR5&amp;AS5&amp;AT5&amp;AU5,SEARCH($EZ$122,AM5&amp;AN5&amp;AO5&amp;AP5&amp;AQ5&amp;AR5&amp;AS5&amp;AT5&amp;AU5)+1)),NOT(ISERROR(SEARCH($EZ$122,AN5,1)))))</f>
        <v>0</v>
      </c>
      <c r="AO258" s="187" t="b">
        <f>OR(AND(ISERROR(SEARCH($EZ$122,AM3&amp;AN3&amp;AO3&amp;AM4&amp;AN4&amp;AO4&amp;AM5&amp;AN5&amp;AO5,SEARCH($EZ$122,AM3&amp;AN3&amp;AO3&amp;AM4&amp;AN4&amp;AO4&amp;AM5&amp;AN5&amp;AO5)+1)),NOT(ISERROR(SEARCH($EZ$122,AO5,1)))),AND(ISERROR(SEARCH($EZ$122,AO3&amp;AO4&amp;AO5&amp;AO6&amp;AO7&amp;AO8&amp;AO9&amp;AO10&amp;AO11,SEARCH($EZ$122,AO3&amp;AO4&amp;AO5&amp;AO6&amp;AO7&amp;AO8&amp;AO9&amp;AO10&amp;AO11)+1)),NOT(ISERROR(SEARCH($EZ$122,AO5,1)))),AND(ISERROR(SEARCH($EZ$122,AM5&amp;AN5&amp;AO5&amp;AP5&amp;AQ5&amp;AR5&amp;AS5&amp;AT5&amp;AU5,SEARCH($EZ$122,AM5&amp;AN5&amp;AO5&amp;AP5&amp;AQ5&amp;AR5&amp;AS5&amp;AT5&amp;AU5)+1)),NOT(ISERROR(SEARCH($EZ$122,AO5,1)))))</f>
        <v>0</v>
      </c>
      <c r="AP258" s="185" t="b">
        <f>OR(AND(ISERROR(SEARCH($EZ$122,AP3&amp;AQ3&amp;AR3&amp;AP4&amp;AQ4&amp;AR4&amp;AP5&amp;AQ5&amp;AR5,SEARCH($EZ$122,AP3&amp;AQ3&amp;AR3&amp;AP4&amp;AQ4&amp;AR4&amp;AP5&amp;AQ5&amp;AR5)+1)),NOT(ISERROR(SEARCH($EZ$122,AP5,1)))),AND(ISERROR(SEARCH($EZ$122,AP3&amp;AP4&amp;AP5&amp;AP6&amp;AP7&amp;AP8&amp;AP9&amp;AP10&amp;AP11,SEARCH($EZ$122,AP3&amp;AP4&amp;AP5&amp;AP6&amp;AP7&amp;AP8&amp;AP9&amp;AP10&amp;AP11)+1)),NOT(ISERROR(SEARCH($EZ$122,AP5,1)))),AND(ISERROR(SEARCH($EZ$122,AM5&amp;AN5&amp;AO5&amp;AP5&amp;AQ5&amp;AR5&amp;AS5&amp;AT5&amp;AU5,SEARCH($EZ$122,AM5&amp;AN5&amp;AO5&amp;AP5&amp;AQ5&amp;AR5&amp;AS5&amp;AT5&amp;AU5)+1)),NOT(ISERROR(SEARCH($EZ$122,AP5,1)))))</f>
        <v>0</v>
      </c>
      <c r="AQ258" s="186" t="b">
        <f>OR(AND(ISERROR(SEARCH($EZ$122,AP3&amp;AQ3&amp;AR3&amp;AP4&amp;AQ4&amp;AR4&amp;AP5&amp;AQ5&amp;AR5,SEARCH($EZ$122,AP3&amp;AQ3&amp;AR3&amp;AP4&amp;AQ4&amp;AR4&amp;AP5&amp;AQ5&amp;AR5)+1)),NOT(ISERROR(SEARCH($EZ$122,AQ5,1)))),AND(ISERROR(SEARCH($EZ$122,AQ3&amp;AQ4&amp;AQ5&amp;AQ6&amp;AQ7&amp;AQ8&amp;AQ9&amp;AQ10&amp;AQ11,SEARCH($EZ$122,AQ3&amp;AQ4&amp;AQ5&amp;AQ6&amp;AQ7&amp;AQ8&amp;AQ9&amp;AQ10&amp;AQ11)+1)),NOT(ISERROR(SEARCH($EZ$122,AQ5,1)))),AND(ISERROR(SEARCH($EZ$122,AM5&amp;AN5&amp;AO5&amp;AP5&amp;AQ5&amp;AR5&amp;AS5&amp;AT5&amp;AU5,SEARCH($EZ$122,AM5&amp;AN5&amp;AO5&amp;AP5&amp;AQ5&amp;AR5&amp;AS5&amp;AT5&amp;AU5)+1)),NOT(ISERROR(SEARCH($EZ$122,AQ5,1)))))</f>
        <v>0</v>
      </c>
      <c r="AR258" s="187" t="b">
        <f>OR(AND(ISERROR(SEARCH($EZ$122,AP3&amp;AQ3&amp;AR3&amp;AP4&amp;AQ4&amp;AR4&amp;AP5&amp;AQ5&amp;AR5,SEARCH($EZ$122,AP3&amp;AQ3&amp;AR3&amp;AP4&amp;AQ4&amp;AR4&amp;AP5&amp;AQ5&amp;AR5)+1)),NOT(ISERROR(SEARCH($EZ$122,AR5,1)))),AND(ISERROR(SEARCH($EZ$122,AR3&amp;AR4&amp;AR5&amp;AR6&amp;AR7&amp;AR8&amp;AR9&amp;AR10&amp;AR11,SEARCH($EZ$122,AR3&amp;AR4&amp;AR5&amp;AR6&amp;AR7&amp;AR8&amp;AR9&amp;AR10&amp;AR11)+1)),NOT(ISERROR(SEARCH($EZ$122,AR5,1)))),AND(ISERROR(SEARCH($EZ$122,AM5&amp;AN5&amp;AO5&amp;AP5&amp;AQ5&amp;AR5&amp;AS5&amp;AT5&amp;AU5,SEARCH($EZ$122,AM5&amp;AN5&amp;AO5&amp;AP5&amp;AQ5&amp;AR5&amp;AS5&amp;AT5&amp;AU5)+1)),NOT(ISERROR(SEARCH($EZ$122,AR5,1)))))</f>
        <v>0</v>
      </c>
      <c r="AS258" s="185" t="b">
        <f>OR(AND(ISERROR(SEARCH($EZ$122,AS3&amp;AT3&amp;AU3&amp;AS4&amp;AT4&amp;AU4&amp;AS5&amp;AT5&amp;AU5,SEARCH($EZ$122,AS3&amp;AT3&amp;AU3&amp;AS4&amp;AT4&amp;AU4&amp;AS5&amp;AT5&amp;AU5)+1)),NOT(ISERROR(SEARCH($EZ$122,AS5,1)))),AND(ISERROR(SEARCH($EZ$122,AS3&amp;AS4&amp;AS5&amp;AS6&amp;AS7&amp;AS8&amp;AS9&amp;AS10&amp;AS11,SEARCH($EZ$122,AS3&amp;AS4&amp;AS5&amp;AS6&amp;AS7&amp;AS8&amp;AS9&amp;AS10&amp;AS11)+1)),NOT(ISERROR(SEARCH($EZ$122,AS5,1)))),AND(ISERROR(SEARCH($EZ$122,AM5&amp;AN5&amp;AO5&amp;AP5&amp;AQ5&amp;AR5&amp;AS5&amp;AT5&amp;AU5,SEARCH($EZ$122,AM5&amp;AN5&amp;AO5&amp;AP5&amp;AQ5&amp;AR5&amp;AS5&amp;AT5&amp;AU5)+1)),NOT(ISERROR(SEARCH($EZ$122,AS5,1)))))</f>
        <v>0</v>
      </c>
      <c r="AT258" s="186" t="b">
        <f>OR(AND(ISERROR(SEARCH($EZ$122,AS3&amp;AT3&amp;AU3&amp;AS4&amp;AT4&amp;AU4&amp;AS5&amp;AT5&amp;AU5,SEARCH($EZ$122,AS3&amp;AT3&amp;AU3&amp;AS4&amp;AT4&amp;AU4&amp;AS5&amp;AT5&amp;AU5)+1)),NOT(ISERROR(SEARCH($EZ$122,AT5,1)))),AND(ISERROR(SEARCH($EZ$122,AT3&amp;AT4&amp;AT5&amp;AT6&amp;AT7&amp;AT8&amp;AT9&amp;AT10&amp;AT11,SEARCH($EZ$122,AT3&amp;AT4&amp;AT5&amp;AT6&amp;AT7&amp;AT8&amp;AT9&amp;AT10&amp;AT11)+1)),NOT(ISERROR(SEARCH($EZ$122,AT5,1)))),AND(ISERROR(SEARCH($EZ$122,AM5&amp;AN5&amp;AO5&amp;AP5&amp;AQ5&amp;AR5&amp;AS5&amp;AT5&amp;AU5,SEARCH($EZ$122,AM5&amp;AN5&amp;AO5&amp;AP5&amp;AQ5&amp;AR5&amp;AS5&amp;AT5&amp;AU5)+1)),NOT(ISERROR(SEARCH($EZ$122,AT5,1)))))</f>
        <v>0</v>
      </c>
      <c r="AU258" s="187" t="b">
        <f>OR(AND(ISERROR(SEARCH($EZ$122,AS3&amp;AT3&amp;AU3&amp;AS4&amp;AT4&amp;AU4&amp;AS5&amp;AT5&amp;AU5,SEARCH($EZ$122,AS3&amp;AT3&amp;AU3&amp;AS4&amp;AT4&amp;AU4&amp;AS5&amp;AT5&amp;AU5)+1)),NOT(ISERROR(SEARCH($EZ$122,AU5,1)))),AND(ISERROR(SEARCH($EZ$122,AU3&amp;AU4&amp;AU5&amp;AU6&amp;AU7&amp;AU8&amp;AU9&amp;AU10&amp;AU11,SEARCH($EZ$122,AU3&amp;AU4&amp;AU5&amp;AU6&amp;AU7&amp;AU8&amp;AU9&amp;AU10&amp;AU11)+1)),NOT(ISERROR(SEARCH($EZ$122,AU5,1)))),AND(ISERROR(SEARCH($EZ$122,AM5&amp;AN5&amp;AO5&amp;AP5&amp;AQ5&amp;AR5&amp;AS5&amp;AT5&amp;AU5,SEARCH($EZ$122,AM5&amp;AN5&amp;AO5&amp;AP5&amp;AQ5&amp;AR5&amp;AS5&amp;AT5&amp;AU5)+1)),NOT(ISERROR(SEARCH($EZ$122,AU5,1)))))</f>
        <v>0</v>
      </c>
      <c r="AZ258" s="241" t="b">
        <f>OR(AND(ISERROR(SEARCH($EZ$122,AZ3&amp;BA3&amp;BB3&amp;AZ4&amp;BA4&amp;BB4&amp;AZ5&amp;BA5&amp;BB5,SEARCH($EZ$122,AZ3&amp;BA3&amp;BB3&amp;AZ4&amp;BA4&amp;BB4&amp;AZ5&amp;BA5&amp;BB5)+1)),NOT(ISERROR(SEARCH($EZ$122,AZ5,1)))),AND(ISERROR(SEARCH($EZ$122,AZ3&amp;AZ4&amp;AZ5&amp;AZ6&amp;AZ7&amp;AZ8&amp;AZ9&amp;AZ10&amp;AZ11,SEARCH($EZ$122,AZ3&amp;AZ4&amp;AZ5&amp;AZ6&amp;AZ7&amp;AZ8&amp;AZ9&amp;AZ10&amp;AZ11)+1)),NOT(ISERROR(SEARCH($EZ$122,AZ5,1)))),AND(ISERROR(SEARCH($EZ$122,AZ5&amp;BA5&amp;BB5&amp;BC5&amp;BD5&amp;BE5&amp;BF5&amp;BG5&amp;BH5,SEARCH($EZ$122,AZ5&amp;BA5&amp;BB5&amp;BC5&amp;BD5&amp;BE5&amp;BF5&amp;BG5&amp;BH5)+1)),NOT(ISERROR(SEARCH($EZ$122,AZ5,1)))))</f>
        <v>0</v>
      </c>
      <c r="BA258" s="242" t="b">
        <f>OR(AND(ISERROR(SEARCH($EZ$122,AZ3&amp;BA3&amp;BB3&amp;AZ4&amp;BA4&amp;BB4&amp;AZ5&amp;BA5&amp;BB5,SEARCH($EZ$122,AZ3&amp;BA3&amp;BB3&amp;AZ4&amp;BA4&amp;BB4&amp;AZ5&amp;BA5&amp;BB5)+1)),NOT(ISERROR(SEARCH($EZ$122,BA5,1)))),AND(ISERROR(SEARCH($EZ$122,BA3&amp;BA4&amp;BA5&amp;BA6&amp;BA7&amp;BA8&amp;BA9&amp;BA10&amp;BA11,SEARCH($EZ$122,BA3&amp;BA4&amp;BA5&amp;BA6&amp;BA7&amp;BA8&amp;BA9&amp;BA10&amp;BA11)+1)),NOT(ISERROR(SEARCH($EZ$122,BA5,1)))),AND(ISERROR(SEARCH($EZ$122,AZ5&amp;BA5&amp;BB5&amp;BC5&amp;BD5&amp;BE5&amp;BF5&amp;BG5&amp;BH5,SEARCH($EZ$122,AZ5&amp;BA5&amp;BB5&amp;BC5&amp;BD5&amp;BE5&amp;BF5&amp;BG5&amp;BH5)+1)),NOT(ISERROR(SEARCH($EZ$122,BA5,1)))))</f>
        <v>0</v>
      </c>
      <c r="BB258" s="243" t="b">
        <f>OR(AND(ISERROR(SEARCH($EZ$122,AZ3&amp;BA3&amp;BB3&amp;AZ4&amp;BA4&amp;BB4&amp;AZ5&amp;BA5&amp;BB5,SEARCH($EZ$122,AZ3&amp;BA3&amp;BB3&amp;AZ4&amp;BA4&amp;BB4&amp;AZ5&amp;BA5&amp;BB5)+1)),NOT(ISERROR(SEARCH($EZ$122,BB5,1)))),AND(ISERROR(SEARCH($EZ$122,BB3&amp;BB4&amp;BB5&amp;BB6&amp;BB7&amp;BB8&amp;BB9&amp;BB10&amp;BB11,SEARCH($EZ$122,BB3&amp;BB4&amp;BB5&amp;BB6&amp;BB7&amp;BB8&amp;BB9&amp;BB10&amp;BB11)+1)),NOT(ISERROR(SEARCH($EZ$122,BB5,1)))),AND(ISERROR(SEARCH($EZ$122,AZ5&amp;BA5&amp;BB5&amp;BC5&amp;BD5&amp;BE5&amp;BF5&amp;BG5&amp;BH5,SEARCH($EZ$122,AZ5&amp;BA5&amp;BB5&amp;BC5&amp;BD5&amp;BE5&amp;BF5&amp;BG5&amp;BH5)+1)),NOT(ISERROR(SEARCH($EZ$122,BB5,1)))))</f>
        <v>0</v>
      </c>
      <c r="BC258" s="241" t="b">
        <f>OR(AND(ISERROR(SEARCH($EZ$122,BC3&amp;BD3&amp;BE3&amp;BC4&amp;BD4&amp;BE4&amp;BC5&amp;BD5&amp;BE5,SEARCH($EZ$122,BC3&amp;BD3&amp;BE3&amp;BC4&amp;BD4&amp;BE4&amp;BC5&amp;BD5&amp;BE5)+1)),NOT(ISERROR(SEARCH($EZ$122,BC5,1)))),AND(ISERROR(SEARCH($EZ$122,BC3&amp;BC4&amp;BC5&amp;BC6&amp;BC7&amp;BC8&amp;BC9&amp;BC10&amp;BC11,SEARCH($EZ$122,BC3&amp;BC4&amp;BC5&amp;BC6&amp;BC7&amp;BC8&amp;BC9&amp;BC10&amp;BC11)+1)),NOT(ISERROR(SEARCH($EZ$122,BC5,1)))),AND(ISERROR(SEARCH($EZ$122,AZ5&amp;BA5&amp;BB5&amp;BC5&amp;BD5&amp;BE5&amp;BF5&amp;BG5&amp;BH5,SEARCH($EZ$122,AZ5&amp;BA5&amp;BB5&amp;BC5&amp;BD5&amp;BE5&amp;BF5&amp;BG5&amp;BH5)+1)),NOT(ISERROR(SEARCH($EZ$122,BC5,1)))))</f>
        <v>0</v>
      </c>
      <c r="BD258" s="242" t="b">
        <f>OR(AND(ISERROR(SEARCH($EZ$122,BC3&amp;BD3&amp;BE3&amp;BC4&amp;BD4&amp;BE4&amp;BC5&amp;BD5&amp;BE5,SEARCH($EZ$122,BC3&amp;BD3&amp;BE3&amp;BC4&amp;BD4&amp;BE4&amp;BC5&amp;BD5&amp;BE5)+1)),NOT(ISERROR(SEARCH($EZ$122,BD5,1)))),AND(ISERROR(SEARCH($EZ$122,BD3&amp;BD4&amp;BD5&amp;BD6&amp;BD7&amp;BD8&amp;BD9&amp;BD10&amp;BD11,SEARCH($EZ$122,BD3&amp;BD4&amp;BD5&amp;BD6&amp;BD7&amp;BD8&amp;BD9&amp;BD10&amp;BD11)+1)),NOT(ISERROR(SEARCH($EZ$122,BD5,1)))),AND(ISERROR(SEARCH($EZ$122,AZ5&amp;BA5&amp;BB5&amp;BC5&amp;BD5&amp;BE5&amp;BF5&amp;BG5&amp;BH5,SEARCH($EZ$122,AZ5&amp;BA5&amp;BB5&amp;BC5&amp;BD5&amp;BE5&amp;BF5&amp;BG5&amp;BH5)+1)),NOT(ISERROR(SEARCH($EZ$122,BD5,1)))))</f>
        <v>0</v>
      </c>
      <c r="BE258" s="243" t="b">
        <f>OR(AND(ISERROR(SEARCH($EZ$122,BC3&amp;BD3&amp;BE3&amp;BC4&amp;BD4&amp;BE4&amp;BC5&amp;BD5&amp;BE5,SEARCH($EZ$122,BC3&amp;BD3&amp;BE3&amp;BC4&amp;BD4&amp;BE4&amp;BC5&amp;BD5&amp;BE5)+1)),NOT(ISERROR(SEARCH($EZ$122,BE5,1)))),AND(ISERROR(SEARCH($EZ$122,BE3&amp;BE4&amp;BE5&amp;BE6&amp;BE7&amp;BE8&amp;BE9&amp;BE10&amp;BE11,SEARCH($EZ$122,BE3&amp;BE4&amp;BE5&amp;BE6&amp;BE7&amp;BE8&amp;BE9&amp;BE10&amp;BE11)+1)),NOT(ISERROR(SEARCH($EZ$122,BE5,1)))),AND(ISERROR(SEARCH($EZ$122,AZ5&amp;BA5&amp;BB5&amp;BC5&amp;BD5&amp;BE5&amp;BF5&amp;BG5&amp;BH5,SEARCH($EZ$122,AZ5&amp;BA5&amp;BB5&amp;BC5&amp;BD5&amp;BE5&amp;BF5&amp;BG5&amp;BH5)+1)),NOT(ISERROR(SEARCH($EZ$122,BE5,1)))))</f>
        <v>0</v>
      </c>
      <c r="BF258" s="241" t="b">
        <f>OR(AND(ISERROR(SEARCH($EZ$122,BF3&amp;BG3&amp;BH3&amp;BF4&amp;BG4&amp;BH4&amp;BF5&amp;BG5&amp;BH5,SEARCH($EZ$122,BF3&amp;BG3&amp;BH3&amp;BF4&amp;BG4&amp;BH4&amp;BF5&amp;BG5&amp;BH5)+1)),NOT(ISERROR(SEARCH($EZ$122,BF5,1)))),AND(ISERROR(SEARCH($EZ$122,BF3&amp;BF4&amp;BF5&amp;BF6&amp;BF7&amp;BF8&amp;BF9&amp;BF10&amp;BF11,SEARCH($EZ$122,BF3&amp;BF4&amp;BF5&amp;BF6&amp;BF7&amp;BF8&amp;BF9&amp;BF10&amp;BF11)+1)),NOT(ISERROR(SEARCH($EZ$122,BF5,1)))),AND(ISERROR(SEARCH($EZ$122,AZ5&amp;BA5&amp;BB5&amp;BC5&amp;BD5&amp;BE5&amp;BF5&amp;BG5&amp;BH5,SEARCH($EZ$122,AZ5&amp;BA5&amp;BB5&amp;BC5&amp;BD5&amp;BE5&amp;BF5&amp;BG5&amp;BH5)+1)),NOT(ISERROR(SEARCH($EZ$122,BF5,1)))))</f>
        <v>0</v>
      </c>
      <c r="BG258" s="242" t="b">
        <f>OR(AND(ISERROR(SEARCH($EZ$122,BF3&amp;BG3&amp;BH3&amp;BF4&amp;BG4&amp;BH4&amp;BF5&amp;BG5&amp;BH5,SEARCH($EZ$122,BF3&amp;BG3&amp;BH3&amp;BF4&amp;BG4&amp;BH4&amp;BF5&amp;BG5&amp;BH5)+1)),NOT(ISERROR(SEARCH($EZ$122,BG5,1)))),AND(ISERROR(SEARCH($EZ$122,BG3&amp;BG4&amp;BG5&amp;BG6&amp;BG7&amp;BG8&amp;BG9&amp;BG10&amp;BG11,SEARCH($EZ$122,BG3&amp;BG4&amp;BG5&amp;BG6&amp;BG7&amp;BG8&amp;BG9&amp;BG10&amp;BG11)+1)),NOT(ISERROR(SEARCH($EZ$122,BG5,1)))),AND(ISERROR(SEARCH($EZ$122,AZ5&amp;BA5&amp;BB5&amp;BC5&amp;BD5&amp;BE5&amp;BF5&amp;BG5&amp;BH5,SEARCH($EZ$122,AZ5&amp;BA5&amp;BB5&amp;BC5&amp;BD5&amp;BE5&amp;BF5&amp;BG5&amp;BH5)+1)),NOT(ISERROR(SEARCH($EZ$122,BG5,1)))))</f>
        <v>0</v>
      </c>
      <c r="BH258" s="243" t="b">
        <f>OR(AND(ISERROR(SEARCH($EZ$122,BF3&amp;BG3&amp;BH3&amp;BF4&amp;BG4&amp;BH4&amp;BF5&amp;BG5&amp;BH5,SEARCH($EZ$122,BF3&amp;BG3&amp;BH3&amp;BF4&amp;BG4&amp;BH4&amp;BF5&amp;BG5&amp;BH5)+1)),NOT(ISERROR(SEARCH($EZ$122,BH5,1)))),AND(ISERROR(SEARCH($EZ$122,BH3&amp;BH4&amp;BH5&amp;BH6&amp;BH7&amp;BH8&amp;BH9&amp;BH10&amp;BH11,SEARCH($EZ$122,BH3&amp;BH4&amp;BH5&amp;BH6&amp;BH7&amp;BH8&amp;BH9&amp;BH10&amp;BH11)+1)),NOT(ISERROR(SEARCH($EZ$122,BH5,1)))),AND(ISERROR(SEARCH($EZ$122,AZ5&amp;BA5&amp;BB5&amp;BC5&amp;BD5&amp;BE5&amp;BF5&amp;BG5&amp;BH5,SEARCH($EZ$122,AZ5&amp;BA5&amp;BB5&amp;BC5&amp;BD5&amp;BE5&amp;BF5&amp;BG5&amp;BH5)+1)),NOT(ISERROR(SEARCH($EZ$122,BH5,1)))))</f>
        <v>0</v>
      </c>
      <c r="BM258" s="194" t="b">
        <f>OR(AND(ISERROR(SEARCH($EZ$122,BM3&amp;BN3&amp;BO3&amp;BM4&amp;BN4&amp;BO4&amp;BM5&amp;BN5&amp;BO5,SEARCH($EZ$122,BM3&amp;BN3&amp;BO3&amp;BM4&amp;BN4&amp;BO4&amp;BM5&amp;BN5&amp;BO5)+1)),NOT(ISERROR(SEARCH($EZ$122,BM5,1)))),AND(ISERROR(SEARCH($EZ$122,BM3&amp;BM4&amp;BM5&amp;BM6&amp;BM7&amp;BM8&amp;BM9&amp;BM10&amp;BM11,SEARCH($EZ$122,BM3&amp;BM4&amp;BM5&amp;BM6&amp;BM7&amp;BM8&amp;BM9&amp;BM10&amp;BM11)+1)),NOT(ISERROR(SEARCH($EZ$122,BM5,1)))),AND(ISERROR(SEARCH($EZ$122,BM5&amp;BN5&amp;BO5&amp;BP5&amp;BQ5&amp;BR5&amp;BS5&amp;BT5&amp;BU5,SEARCH($EZ$122,BM5&amp;BN5&amp;BO5&amp;BP5&amp;BQ5&amp;BR5&amp;BS5&amp;BT5&amp;BU5)+1)),NOT(ISERROR(SEARCH($EZ$122,BM5,1)))))</f>
        <v>0</v>
      </c>
      <c r="BN258" s="195" t="b">
        <f>OR(AND(ISERROR(SEARCH($EZ$122,BM3&amp;BN3&amp;BO3&amp;BM4&amp;BN4&amp;BO4&amp;BM5&amp;BN5&amp;BO5,SEARCH($EZ$122,BM3&amp;BN3&amp;BO3&amp;BM4&amp;BN4&amp;BO4&amp;BM5&amp;BN5&amp;BO5)+1)),NOT(ISERROR(SEARCH($EZ$122,BN5,1)))),AND(ISERROR(SEARCH($EZ$122,BN3&amp;BN4&amp;BN5&amp;BN6&amp;BN7&amp;BN8&amp;BN9&amp;BN10&amp;BN11,SEARCH($EZ$122,BN3&amp;BN4&amp;BN5&amp;BN6&amp;BN7&amp;BN8&amp;BN9&amp;BN10&amp;BN11)+1)),NOT(ISERROR(SEARCH($EZ$122,BN5,1)))),AND(ISERROR(SEARCH($EZ$122,BM5&amp;BN5&amp;BO5&amp;BP5&amp;BQ5&amp;BR5&amp;BS5&amp;BT5&amp;BU5,SEARCH($EZ$122,BM5&amp;BN5&amp;BO5&amp;BP5&amp;BQ5&amp;BR5&amp;BS5&amp;BT5&amp;BU5)+1)),NOT(ISERROR(SEARCH($EZ$122,BN5,1)))))</f>
        <v>0</v>
      </c>
      <c r="BO258" s="196" t="b">
        <f>OR(AND(ISERROR(SEARCH($EZ$122,BM3&amp;BN3&amp;BO3&amp;BM4&amp;BN4&amp;BO4&amp;BM5&amp;BN5&amp;BO5,SEARCH($EZ$122,BM3&amp;BN3&amp;BO3&amp;BM4&amp;BN4&amp;BO4&amp;BM5&amp;BN5&amp;BO5)+1)),NOT(ISERROR(SEARCH($EZ$122,BO5,1)))),AND(ISERROR(SEARCH($EZ$122,BO3&amp;BO4&amp;BO5&amp;BO6&amp;BO7&amp;BO8&amp;BO9&amp;BO10&amp;BO11,SEARCH($EZ$122,BO3&amp;BO4&amp;BO5&amp;BO6&amp;BO7&amp;BO8&amp;BO9&amp;BO10&amp;BO11)+1)),NOT(ISERROR(SEARCH($EZ$122,BO5,1)))),AND(ISERROR(SEARCH($EZ$122,BM5&amp;BN5&amp;BO5&amp;BP5&amp;BQ5&amp;BR5&amp;BS5&amp;BT5&amp;BU5,SEARCH($EZ$122,BM5&amp;BN5&amp;BO5&amp;BP5&amp;BQ5&amp;BR5&amp;BS5&amp;BT5&amp;BU5)+1)),NOT(ISERROR(SEARCH($EZ$122,BO5,1)))))</f>
        <v>0</v>
      </c>
      <c r="BP258" s="194" t="b">
        <f>OR(AND(ISERROR(SEARCH($EZ$122,BP3&amp;BQ3&amp;BR3&amp;BP4&amp;BQ4&amp;BR4&amp;BP5&amp;BQ5&amp;BR5,SEARCH($EZ$122,BP3&amp;BQ3&amp;BR3&amp;BP4&amp;BQ4&amp;BR4&amp;BP5&amp;BQ5&amp;BR5)+1)),NOT(ISERROR(SEARCH($EZ$122,BP5,1)))),AND(ISERROR(SEARCH($EZ$122,BP3&amp;BP4&amp;BP5&amp;BP6&amp;BP7&amp;BP8&amp;BP9&amp;BP10&amp;BP11,SEARCH($EZ$122,BP3&amp;BP4&amp;BP5&amp;BP6&amp;BP7&amp;BP8&amp;BP9&amp;BP10&amp;BP11)+1)),NOT(ISERROR(SEARCH($EZ$122,BP5,1)))),AND(ISERROR(SEARCH($EZ$122,BM5&amp;BN5&amp;BO5&amp;BP5&amp;BQ5&amp;BR5&amp;BS5&amp;BT5&amp;BU5,SEARCH($EZ$122,BM5&amp;BN5&amp;BO5&amp;BP5&amp;BQ5&amp;BR5&amp;BS5&amp;BT5&amp;BU5)+1)),NOT(ISERROR(SEARCH($EZ$122,BP5,1)))))</f>
        <v>0</v>
      </c>
      <c r="BQ258" s="195" t="b">
        <f>OR(AND(ISERROR(SEARCH($EZ$122,BP3&amp;BQ3&amp;BR3&amp;BP4&amp;BQ4&amp;BR4&amp;BP5&amp;BQ5&amp;BR5,SEARCH($EZ$122,BP3&amp;BQ3&amp;BR3&amp;BP4&amp;BQ4&amp;BR4&amp;BP5&amp;BQ5&amp;BR5)+1)),NOT(ISERROR(SEARCH($EZ$122,BQ5,1)))),AND(ISERROR(SEARCH($EZ$122,BQ3&amp;BQ4&amp;BQ5&amp;BQ6&amp;BQ7&amp;BQ8&amp;BQ9&amp;BQ10&amp;BQ11,SEARCH($EZ$122,BQ3&amp;BQ4&amp;BQ5&amp;BQ6&amp;BQ7&amp;BQ8&amp;BQ9&amp;BQ10&amp;BQ11)+1)),NOT(ISERROR(SEARCH($EZ$122,BQ5,1)))),AND(ISERROR(SEARCH($EZ$122,BM5&amp;BN5&amp;BO5&amp;BP5&amp;BQ5&amp;BR5&amp;BS5&amp;BT5&amp;BU5,SEARCH($EZ$122,BM5&amp;BN5&amp;BO5&amp;BP5&amp;BQ5&amp;BR5&amp;BS5&amp;BT5&amp;BU5)+1)),NOT(ISERROR(SEARCH($EZ$122,BQ5,1)))))</f>
        <v>0</v>
      </c>
      <c r="BR258" s="196" t="b">
        <f>OR(AND(ISERROR(SEARCH($EZ$122,BP3&amp;BQ3&amp;BR3&amp;BP4&amp;BQ4&amp;BR4&amp;BP5&amp;BQ5&amp;BR5,SEARCH($EZ$122,BP3&amp;BQ3&amp;BR3&amp;BP4&amp;BQ4&amp;BR4&amp;BP5&amp;BQ5&amp;BR5)+1)),NOT(ISERROR(SEARCH($EZ$122,BR5,1)))),AND(ISERROR(SEARCH($EZ$122,BR3&amp;BR4&amp;BR5&amp;BR6&amp;BR7&amp;BR8&amp;BR9&amp;BR10&amp;BR11,SEARCH($EZ$122,BR3&amp;BR4&amp;BR5&amp;BR6&amp;BR7&amp;BR8&amp;BR9&amp;BR10&amp;BR11)+1)),NOT(ISERROR(SEARCH($EZ$122,BR5,1)))),AND(ISERROR(SEARCH($EZ$122,BM5&amp;BN5&amp;BO5&amp;BP5&amp;BQ5&amp;BR5&amp;BS5&amp;BT5&amp;BU5,SEARCH($EZ$122,BM5&amp;BN5&amp;BO5&amp;BP5&amp;BQ5&amp;BR5&amp;BS5&amp;BT5&amp;BU5)+1)),NOT(ISERROR(SEARCH($EZ$122,BR5,1)))))</f>
        <v>0</v>
      </c>
      <c r="BS258" s="194" t="b">
        <f>OR(AND(ISERROR(SEARCH($EZ$122,BS3&amp;BT3&amp;BU3&amp;BS4&amp;BT4&amp;BU4&amp;BS5&amp;BT5&amp;BU5,SEARCH($EZ$122,BS3&amp;BT3&amp;BU3&amp;BS4&amp;BT4&amp;BU4&amp;BS5&amp;BT5&amp;BU5)+1)),NOT(ISERROR(SEARCH($EZ$122,BS5,1)))),AND(ISERROR(SEARCH($EZ$122,BS3&amp;BS4&amp;BS5&amp;BS6&amp;BS7&amp;BS8&amp;BS9&amp;BS10&amp;BS11,SEARCH($EZ$122,BS3&amp;BS4&amp;BS5&amp;BS6&amp;BS7&amp;BS8&amp;BS9&amp;BS10&amp;BS11)+1)),NOT(ISERROR(SEARCH($EZ$122,BS5,1)))),AND(ISERROR(SEARCH($EZ$122,BM5&amp;BN5&amp;BO5&amp;BP5&amp;BQ5&amp;BR5&amp;BS5&amp;BT5&amp;BU5,SEARCH($EZ$122,BM5&amp;BN5&amp;BO5&amp;BP5&amp;BQ5&amp;BR5&amp;BS5&amp;BT5&amp;BU5)+1)),NOT(ISERROR(SEARCH($EZ$122,BS5,1)))))</f>
        <v>0</v>
      </c>
      <c r="BT258" s="195" t="b">
        <f>OR(AND(ISERROR(SEARCH($EZ$122,BS3&amp;BT3&amp;BU3&amp;BS4&amp;BT4&amp;BU4&amp;BS5&amp;BT5&amp;BU5,SEARCH($EZ$122,BS3&amp;BT3&amp;BU3&amp;BS4&amp;BT4&amp;BU4&amp;BS5&amp;BT5&amp;BU5)+1)),NOT(ISERROR(SEARCH($EZ$122,BT5,1)))),AND(ISERROR(SEARCH($EZ$122,BT3&amp;BT4&amp;BT5&amp;BT6&amp;BT7&amp;BT8&amp;BT9&amp;BT10&amp;BT11,SEARCH($EZ$122,BT3&amp;BT4&amp;BT5&amp;BT6&amp;BT7&amp;BT8&amp;BT9&amp;BT10&amp;BT11)+1)),NOT(ISERROR(SEARCH($EZ$122,BT5,1)))),AND(ISERROR(SEARCH($EZ$122,BM5&amp;BN5&amp;BO5&amp;BP5&amp;BQ5&amp;BR5&amp;BS5&amp;BT5&amp;BU5,SEARCH($EZ$122,BM5&amp;BN5&amp;BO5&amp;BP5&amp;BQ5&amp;BR5&amp;BS5&amp;BT5&amp;BU5)+1)),NOT(ISERROR(SEARCH($EZ$122,BT5,1)))))</f>
        <v>0</v>
      </c>
      <c r="BU258" s="196" t="b">
        <f>OR(AND(ISERROR(SEARCH($EZ$122,BS3&amp;BT3&amp;BU3&amp;BS4&amp;BT4&amp;BU4&amp;BS5&amp;BT5&amp;BU5,SEARCH($EZ$122,BS3&amp;BT3&amp;BU3&amp;BS4&amp;BT4&amp;BU4&amp;BS5&amp;BT5&amp;BU5)+1)),NOT(ISERROR(SEARCH($EZ$122,BU5,1)))),AND(ISERROR(SEARCH($EZ$122,BU3&amp;BU4&amp;BU5&amp;BU6&amp;BU7&amp;BU8&amp;BU9&amp;BU10&amp;BU11,SEARCH($EZ$122,BU3&amp;BU4&amp;BU5&amp;BU6&amp;BU7&amp;BU8&amp;BU9&amp;BU10&amp;BU11)+1)),NOT(ISERROR(SEARCH($EZ$122,BU5,1)))),AND(ISERROR(SEARCH($EZ$122,BM5&amp;BN5&amp;BO5&amp;BP5&amp;BQ5&amp;BR5&amp;BS5&amp;BT5&amp;BU5,SEARCH($EZ$122,BM5&amp;BN5&amp;BO5&amp;BP5&amp;BQ5&amp;BR5&amp;BS5&amp;BT5&amp;BU5)+1)),NOT(ISERROR(SEARCH($EZ$122,BU5,1)))))</f>
        <v>0</v>
      </c>
      <c r="BZ258" s="176" t="b">
        <f>OR(AND(ISERROR(SEARCH($EZ$122,BZ3&amp;CA3&amp;CB3&amp;BZ4&amp;CA4&amp;CB4&amp;BZ5&amp;CA5&amp;CB5,SEARCH($EZ$122,BZ3&amp;CA3&amp;CB3&amp;BZ4&amp;CA4&amp;CB4&amp;BZ5&amp;CA5&amp;CB5)+1)),NOT(ISERROR(SEARCH($EZ$122,BZ5,1)))),AND(ISERROR(SEARCH($EZ$122,BZ3&amp;BZ4&amp;BZ5&amp;BZ6&amp;BZ7&amp;BZ8&amp;BZ9&amp;BZ10&amp;BZ11,SEARCH($EZ$122,BZ3&amp;BZ4&amp;BZ5&amp;BZ6&amp;BZ7&amp;BZ8&amp;BZ9&amp;BZ10&amp;BZ11)+1)),NOT(ISERROR(SEARCH($EZ$122,BZ5,1)))),AND(ISERROR(SEARCH($EZ$122,BZ5&amp;CA5&amp;CB5&amp;CC5&amp;CD5&amp;CE5&amp;CF5&amp;CG5&amp;CH5,SEARCH($EZ$122,BZ5&amp;CA5&amp;CB5&amp;CC5&amp;CD5&amp;CE5&amp;CF5&amp;CG5&amp;CH5)+1)),NOT(ISERROR(SEARCH($EZ$122,BZ5,1)))))</f>
        <v>0</v>
      </c>
      <c r="CA258" s="177" t="b">
        <f>OR(AND(ISERROR(SEARCH($EZ$122,BZ3&amp;CA3&amp;CB3&amp;BZ4&amp;CA4&amp;CB4&amp;BZ5&amp;CA5&amp;CB5,SEARCH($EZ$122,BZ3&amp;CA3&amp;CB3&amp;BZ4&amp;CA4&amp;CB4&amp;BZ5&amp;CA5&amp;CB5)+1)),NOT(ISERROR(SEARCH($EZ$122,CA5,1)))),AND(ISERROR(SEARCH($EZ$122,CA3&amp;CA4&amp;CA5&amp;CA6&amp;CA7&amp;CA8&amp;CA9&amp;CA10&amp;CA11,SEARCH($EZ$122,CA3&amp;CA4&amp;CA5&amp;CA6&amp;CA7&amp;CA8&amp;CA9&amp;CA10&amp;CA11)+1)),NOT(ISERROR(SEARCH($EZ$122,CA5,1)))),AND(ISERROR(SEARCH($EZ$122,BZ5&amp;CA5&amp;CB5&amp;CC5&amp;CD5&amp;CE5&amp;CF5&amp;CG5&amp;CH5,SEARCH($EZ$122,BZ5&amp;CA5&amp;CB5&amp;CC5&amp;CD5&amp;CE5&amp;CF5&amp;CG5&amp;CH5)+1)),NOT(ISERROR(SEARCH($EZ$122,CA5,1)))))</f>
        <v>0</v>
      </c>
      <c r="CB258" s="178" t="b">
        <f>OR(AND(ISERROR(SEARCH($EZ$122,BZ3&amp;CA3&amp;CB3&amp;BZ4&amp;CA4&amp;CB4&amp;BZ5&amp;CA5&amp;CB5,SEARCH($EZ$122,BZ3&amp;CA3&amp;CB3&amp;BZ4&amp;CA4&amp;CB4&amp;BZ5&amp;CA5&amp;CB5)+1)),NOT(ISERROR(SEARCH($EZ$122,CB5,1)))),AND(ISERROR(SEARCH($EZ$122,CB3&amp;CB4&amp;CB5&amp;CB6&amp;CB7&amp;CB8&amp;CB9&amp;CB10&amp;CB11,SEARCH($EZ$122,CB3&amp;CB4&amp;CB5&amp;CB6&amp;CB7&amp;CB8&amp;CB9&amp;CB10&amp;CB11)+1)),NOT(ISERROR(SEARCH($EZ$122,CB5,1)))),AND(ISERROR(SEARCH($EZ$122,BZ5&amp;CA5&amp;CB5&amp;CC5&amp;CD5&amp;CE5&amp;CF5&amp;CG5&amp;CH5,SEARCH($EZ$122,BZ5&amp;CA5&amp;CB5&amp;CC5&amp;CD5&amp;CE5&amp;CF5&amp;CG5&amp;CH5)+1)),NOT(ISERROR(SEARCH($EZ$122,CB5,1)))))</f>
        <v>0</v>
      </c>
      <c r="CC258" s="176" t="b">
        <f>OR(AND(ISERROR(SEARCH($EZ$122,CC3&amp;CD3&amp;CE3&amp;CC4&amp;CD4&amp;CE4&amp;CC5&amp;CD5&amp;CE5,SEARCH($EZ$122,CC3&amp;CD3&amp;CE3&amp;CC4&amp;CD4&amp;CE4&amp;CC5&amp;CD5&amp;CE5)+1)),NOT(ISERROR(SEARCH($EZ$122,CC5,1)))),AND(ISERROR(SEARCH($EZ$122,CC3&amp;CC4&amp;CC5&amp;CC6&amp;CC7&amp;CC8&amp;CC9&amp;CC10&amp;CC11,SEARCH($EZ$122,CC3&amp;CC4&amp;CC5&amp;CC6&amp;CC7&amp;CC8&amp;CC9&amp;CC10&amp;CC11)+1)),NOT(ISERROR(SEARCH($EZ$122,CC5,1)))),AND(ISERROR(SEARCH($EZ$122,BZ5&amp;CA5&amp;CB5&amp;CC5&amp;CD5&amp;CE5&amp;CF5&amp;CG5&amp;CH5,SEARCH($EZ$122,BZ5&amp;CA5&amp;CB5&amp;CC5&amp;CD5&amp;CE5&amp;CF5&amp;CG5&amp;CH5)+1)),NOT(ISERROR(SEARCH($EZ$122,CC5,1)))))</f>
        <v>0</v>
      </c>
      <c r="CD258" s="177" t="b">
        <f>OR(AND(ISERROR(SEARCH($EZ$122,CC3&amp;CD3&amp;CE3&amp;CC4&amp;CD4&amp;CE4&amp;CC5&amp;CD5&amp;CE5,SEARCH($EZ$122,CC3&amp;CD3&amp;CE3&amp;CC4&amp;CD4&amp;CE4&amp;CC5&amp;CD5&amp;CE5)+1)),NOT(ISERROR(SEARCH($EZ$122,CD5,1)))),AND(ISERROR(SEARCH($EZ$122,CD3&amp;CD4&amp;CD5&amp;CD6&amp;CD7&amp;CD8&amp;CD9&amp;CD10&amp;CD11,SEARCH($EZ$122,CD3&amp;CD4&amp;CD5&amp;CD6&amp;CD7&amp;CD8&amp;CD9&amp;CD10&amp;CD11)+1)),NOT(ISERROR(SEARCH($EZ$122,CD5,1)))),AND(ISERROR(SEARCH($EZ$122,BZ5&amp;CA5&amp;CB5&amp;CC5&amp;CD5&amp;CE5&amp;CF5&amp;CG5&amp;CH5,SEARCH($EZ$122,BZ5&amp;CA5&amp;CB5&amp;CC5&amp;CD5&amp;CE5&amp;CF5&amp;CG5&amp;CH5)+1)),NOT(ISERROR(SEARCH($EZ$122,CD5,1)))))</f>
        <v>0</v>
      </c>
      <c r="CE258" s="178" t="b">
        <f>OR(AND(ISERROR(SEARCH($EZ$122,CC3&amp;CD3&amp;CE3&amp;CC4&amp;CD4&amp;CE4&amp;CC5&amp;CD5&amp;CE5,SEARCH($EZ$122,CC3&amp;CD3&amp;CE3&amp;CC4&amp;CD4&amp;CE4&amp;CC5&amp;CD5&amp;CE5)+1)),NOT(ISERROR(SEARCH($EZ$122,CE5,1)))),AND(ISERROR(SEARCH($EZ$122,CE3&amp;CE4&amp;CE5&amp;CE6&amp;CE7&amp;CE8&amp;CE9&amp;CE10&amp;CE11,SEARCH($EZ$122,CE3&amp;CE4&amp;CE5&amp;CE6&amp;CE7&amp;CE8&amp;CE9&amp;CE10&amp;CE11)+1)),NOT(ISERROR(SEARCH($EZ$122,CE5,1)))),AND(ISERROR(SEARCH($EZ$122,BZ5&amp;CA5&amp;CB5&amp;CC5&amp;CD5&amp;CE5&amp;CF5&amp;CG5&amp;CH5,SEARCH($EZ$122,BZ5&amp;CA5&amp;CB5&amp;CC5&amp;CD5&amp;CE5&amp;CF5&amp;CG5&amp;CH5)+1)),NOT(ISERROR(SEARCH($EZ$122,CE5,1)))))</f>
        <v>0</v>
      </c>
      <c r="CF258" s="176" t="b">
        <f>OR(AND(ISERROR(SEARCH($EZ$122,CF3&amp;CG3&amp;CH3&amp;CF4&amp;CG4&amp;CH4&amp;CF5&amp;CG5&amp;CH5,SEARCH($EZ$122,CF3&amp;CG3&amp;CH3&amp;CF4&amp;CG4&amp;CH4&amp;CF5&amp;CG5&amp;CH5)+1)),NOT(ISERROR(SEARCH($EZ$122,CF5,1)))),AND(ISERROR(SEARCH($EZ$122,CF3&amp;CF4&amp;CF5&amp;CF6&amp;CF7&amp;CF8&amp;CF9&amp;CF10&amp;CF11,SEARCH($EZ$122,CF3&amp;CF4&amp;CF5&amp;CF6&amp;CF7&amp;CF8&amp;CF9&amp;CF10&amp;CF11)+1)),NOT(ISERROR(SEARCH($EZ$122,CF5,1)))),AND(ISERROR(SEARCH($EZ$122,BZ5&amp;CA5&amp;CB5&amp;CC5&amp;CD5&amp;CE5&amp;CF5&amp;CG5&amp;CH5,SEARCH($EZ$122,BZ5&amp;CA5&amp;CB5&amp;CC5&amp;CD5&amp;CE5&amp;CF5&amp;CG5&amp;CH5)+1)),NOT(ISERROR(SEARCH($EZ$122,CF5,1)))))</f>
        <v>0</v>
      </c>
      <c r="CG258" s="177" t="b">
        <f>OR(AND(ISERROR(SEARCH($EZ$122,CF3&amp;CG3&amp;CH3&amp;CF4&amp;CG4&amp;CH4&amp;CF5&amp;CG5&amp;CH5,SEARCH($EZ$122,CF3&amp;CG3&amp;CH3&amp;CF4&amp;CG4&amp;CH4&amp;CF5&amp;CG5&amp;CH5)+1)),NOT(ISERROR(SEARCH($EZ$122,CG5,1)))),AND(ISERROR(SEARCH($EZ$122,CG3&amp;CG4&amp;CG5&amp;CG6&amp;CG7&amp;CG8&amp;CG9&amp;CG10&amp;CG11,SEARCH($EZ$122,CG3&amp;CG4&amp;CG5&amp;CG6&amp;CG7&amp;CG8&amp;CG9&amp;CG10&amp;CG11)+1)),NOT(ISERROR(SEARCH($EZ$122,CG5,1)))),AND(ISERROR(SEARCH($EZ$122,BZ5&amp;CA5&amp;CB5&amp;CC5&amp;CD5&amp;CE5&amp;CF5&amp;CG5&amp;CH5,SEARCH($EZ$122,BZ5&amp;CA5&amp;CB5&amp;CC5&amp;CD5&amp;CE5&amp;CF5&amp;CG5&amp;CH5)+1)),NOT(ISERROR(SEARCH($EZ$122,CG5,1)))))</f>
        <v>0</v>
      </c>
      <c r="CH258" s="178" t="b">
        <f>OR(AND(ISERROR(SEARCH($EZ$122,CF3&amp;CG3&amp;CH3&amp;CF4&amp;CG4&amp;CH4&amp;CF5&amp;CG5&amp;CH5,SEARCH($EZ$122,CF3&amp;CG3&amp;CH3&amp;CF4&amp;CG4&amp;CH4&amp;CF5&amp;CG5&amp;CH5)+1)),NOT(ISERROR(SEARCH($EZ$122,CH5,1)))),AND(ISERROR(SEARCH($EZ$122,CH3&amp;CH4&amp;CH5&amp;CH6&amp;CH7&amp;CH8&amp;CH9&amp;CH10&amp;CH11,SEARCH($EZ$122,CH3&amp;CH4&amp;CH5&amp;CH6&amp;CH7&amp;CH8&amp;CH9&amp;CH10&amp;CH11)+1)),NOT(ISERROR(SEARCH($EZ$122,CH5,1)))),AND(ISERROR(SEARCH($EZ$122,BZ5&amp;CA5&amp;CB5&amp;CC5&amp;CD5&amp;CE5&amp;CF5&amp;CG5&amp;CH5,SEARCH($EZ$122,BZ5&amp;CA5&amp;CB5&amp;CC5&amp;CD5&amp;CE5&amp;CF5&amp;CG5&amp;CH5)+1)),NOT(ISERROR(SEARCH($EZ$122,CH5,1)))))</f>
        <v>0</v>
      </c>
      <c r="CM258" s="212" t="b">
        <f>OR(AND(ISERROR(SEARCH($EZ$122,CM3&amp;CN3&amp;CO3&amp;CM4&amp;CN4&amp;CO4&amp;CM5&amp;CN5&amp;CO5,SEARCH($EZ$122,CM3&amp;CN3&amp;CO3&amp;CM4&amp;CN4&amp;CO4&amp;CM5&amp;CN5&amp;CO5)+1)),NOT(ISERROR(SEARCH($EZ$122,CM5,1)))),AND(ISERROR(SEARCH($EZ$122,CM3&amp;CM4&amp;CM5&amp;CM6&amp;CM7&amp;CM8&amp;CM9&amp;CM10&amp;CM11,SEARCH($EZ$122,CM3&amp;CM4&amp;CM5&amp;CM6&amp;CM7&amp;CM8&amp;CM9&amp;CM10&amp;CM11)+1)),NOT(ISERROR(SEARCH($EZ$122,CM5,1)))),AND(ISERROR(SEARCH($EZ$122,CM5&amp;CN5&amp;CO5&amp;CP5&amp;CQ5&amp;CR5&amp;CS5&amp;CT5&amp;CU5,SEARCH($EZ$122,CM5&amp;CN5&amp;CO5&amp;CP5&amp;CQ5&amp;CR5&amp;CS5&amp;CT5&amp;CU5)+1)),NOT(ISERROR(SEARCH($EZ$122,CM5,1)))))</f>
        <v>0</v>
      </c>
      <c r="CN258" s="213" t="b">
        <f>OR(AND(ISERROR(SEARCH($EZ$122,CM3&amp;CN3&amp;CO3&amp;CM4&amp;CN4&amp;CO4&amp;CM5&amp;CN5&amp;CO5,SEARCH($EZ$122,CM3&amp;CN3&amp;CO3&amp;CM4&amp;CN4&amp;CO4&amp;CM5&amp;CN5&amp;CO5)+1)),NOT(ISERROR(SEARCH($EZ$122,CN5,1)))),AND(ISERROR(SEARCH($EZ$122,CN3&amp;CN4&amp;CN5&amp;CN6&amp;CN7&amp;CN8&amp;CN9&amp;CN10&amp;CN11,SEARCH($EZ$122,CN3&amp;CN4&amp;CN5&amp;CN6&amp;CN7&amp;CN8&amp;CN9&amp;CN10&amp;CN11)+1)),NOT(ISERROR(SEARCH($EZ$122,CN5,1)))),AND(ISERROR(SEARCH($EZ$122,CM5&amp;CN5&amp;CO5&amp;CP5&amp;CQ5&amp;CR5&amp;CS5&amp;CT5&amp;CU5,SEARCH($EZ$122,CM5&amp;CN5&amp;CO5&amp;CP5&amp;CQ5&amp;CR5&amp;CS5&amp;CT5&amp;CU5)+1)),NOT(ISERROR(SEARCH($EZ$122,CN5,1)))))</f>
        <v>0</v>
      </c>
      <c r="CO258" s="214" t="b">
        <f>OR(AND(ISERROR(SEARCH($EZ$122,CM3&amp;CN3&amp;CO3&amp;CM4&amp;CN4&amp;CO4&amp;CM5&amp;CN5&amp;CO5,SEARCH($EZ$122,CM3&amp;CN3&amp;CO3&amp;CM4&amp;CN4&amp;CO4&amp;CM5&amp;CN5&amp;CO5)+1)),NOT(ISERROR(SEARCH($EZ$122,CO5,1)))),AND(ISERROR(SEARCH($EZ$122,CO3&amp;CO4&amp;CO5&amp;CO6&amp;CO7&amp;CO8&amp;CO9&amp;CO10&amp;CO11,SEARCH($EZ$122,CO3&amp;CO4&amp;CO5&amp;CO6&amp;CO7&amp;CO8&amp;CO9&amp;CO10&amp;CO11)+1)),NOT(ISERROR(SEARCH($EZ$122,CO5,1)))),AND(ISERROR(SEARCH($EZ$122,CM5&amp;CN5&amp;CO5&amp;CP5&amp;CQ5&amp;CR5&amp;CS5&amp;CT5&amp;CU5,SEARCH($EZ$122,CM5&amp;CN5&amp;CO5&amp;CP5&amp;CQ5&amp;CR5&amp;CS5&amp;CT5&amp;CU5)+1)),NOT(ISERROR(SEARCH($EZ$122,CO5,1)))))</f>
        <v>0</v>
      </c>
      <c r="CP258" s="212" t="b">
        <f>OR(AND(ISERROR(SEARCH($EZ$122,CP3&amp;CQ3&amp;CR3&amp;CP4&amp;CQ4&amp;CR4&amp;CP5&amp;CQ5&amp;CR5,SEARCH($EZ$122,CP3&amp;CQ3&amp;CR3&amp;CP4&amp;CQ4&amp;CR4&amp;CP5&amp;CQ5&amp;CR5)+1)),NOT(ISERROR(SEARCH($EZ$122,CP5,1)))),AND(ISERROR(SEARCH($EZ$122,CP3&amp;CP4&amp;CP5&amp;CP6&amp;CP7&amp;CP8&amp;CP9&amp;CP10&amp;CP11,SEARCH($EZ$122,CP3&amp;CP4&amp;CP5&amp;CP6&amp;CP7&amp;CP8&amp;CP9&amp;CP10&amp;CP11)+1)),NOT(ISERROR(SEARCH($EZ$122,CP5,1)))),AND(ISERROR(SEARCH($EZ$122,CM5&amp;CN5&amp;CO5&amp;CP5&amp;CQ5&amp;CR5&amp;CS5&amp;CT5&amp;CU5,SEARCH($EZ$122,CM5&amp;CN5&amp;CO5&amp;CP5&amp;CQ5&amp;CR5&amp;CS5&amp;CT5&amp;CU5)+1)),NOT(ISERROR(SEARCH($EZ$122,CP5,1)))))</f>
        <v>0</v>
      </c>
      <c r="CQ258" s="213" t="b">
        <f>OR(AND(ISERROR(SEARCH($EZ$122,CP3&amp;CQ3&amp;CR3&amp;CP4&amp;CQ4&amp;CR4&amp;CP5&amp;CQ5&amp;CR5,SEARCH($EZ$122,CP3&amp;CQ3&amp;CR3&amp;CP4&amp;CQ4&amp;CR4&amp;CP5&amp;CQ5&amp;CR5)+1)),NOT(ISERROR(SEARCH($EZ$122,CQ5,1)))),AND(ISERROR(SEARCH($EZ$122,CQ3&amp;CQ4&amp;CQ5&amp;CQ6&amp;CQ7&amp;CQ8&amp;CQ9&amp;CQ10&amp;CQ11,SEARCH($EZ$122,CQ3&amp;CQ4&amp;CQ5&amp;CQ6&amp;CQ7&amp;CQ8&amp;CQ9&amp;CQ10&amp;CQ11)+1)),NOT(ISERROR(SEARCH($EZ$122,CQ5,1)))),AND(ISERROR(SEARCH($EZ$122,CM5&amp;CN5&amp;CO5&amp;CP5&amp;CQ5&amp;CR5&amp;CS5&amp;CT5&amp;CU5,SEARCH($EZ$122,CM5&amp;CN5&amp;CO5&amp;CP5&amp;CQ5&amp;CR5&amp;CS5&amp;CT5&amp;CU5)+1)),NOT(ISERROR(SEARCH($EZ$122,CQ5,1)))))</f>
        <v>0</v>
      </c>
      <c r="CR258" s="214" t="b">
        <f>OR(AND(ISERROR(SEARCH($EZ$122,CP3&amp;CQ3&amp;CR3&amp;CP4&amp;CQ4&amp;CR4&amp;CP5&amp;CQ5&amp;CR5,SEARCH($EZ$122,CP3&amp;CQ3&amp;CR3&amp;CP4&amp;CQ4&amp;CR4&amp;CP5&amp;CQ5&amp;CR5)+1)),NOT(ISERROR(SEARCH($EZ$122,CR5,1)))),AND(ISERROR(SEARCH($EZ$122,CR3&amp;CR4&amp;CR5&amp;CR6&amp;CR7&amp;CR8&amp;CR9&amp;CR10&amp;CR11,SEARCH($EZ$122,CR3&amp;CR4&amp;CR5&amp;CR6&amp;CR7&amp;CR8&amp;CR9&amp;CR10&amp;CR11)+1)),NOT(ISERROR(SEARCH($EZ$122,CR5,1)))),AND(ISERROR(SEARCH($EZ$122,CM5&amp;CN5&amp;CO5&amp;CP5&amp;CQ5&amp;CR5&amp;CS5&amp;CT5&amp;CU5,SEARCH($EZ$122,CM5&amp;CN5&amp;CO5&amp;CP5&amp;CQ5&amp;CR5&amp;CS5&amp;CT5&amp;CU5)+1)),NOT(ISERROR(SEARCH($EZ$122,CR5,1)))))</f>
        <v>0</v>
      </c>
      <c r="CS258" s="212" t="b">
        <f>OR(AND(ISERROR(SEARCH($EZ$122,CS3&amp;CT3&amp;CU3&amp;CS4&amp;CT4&amp;CU4&amp;CS5&amp;CT5&amp;CU5,SEARCH($EZ$122,CS3&amp;CT3&amp;CU3&amp;CS4&amp;CT4&amp;CU4&amp;CS5&amp;CT5&amp;CU5)+1)),NOT(ISERROR(SEARCH($EZ$122,CS5,1)))),AND(ISERROR(SEARCH($EZ$122,CS3&amp;CS4&amp;CS5&amp;CS6&amp;CS7&amp;CS8&amp;CS9&amp;CS10&amp;CS11,SEARCH($EZ$122,CS3&amp;CS4&amp;CS5&amp;CS6&amp;CS7&amp;CS8&amp;CS9&amp;CS10&amp;CS11)+1)),NOT(ISERROR(SEARCH($EZ$122,CS5,1)))),AND(ISERROR(SEARCH($EZ$122,CM5&amp;CN5&amp;CO5&amp;CP5&amp;CQ5&amp;CR5&amp;CS5&amp;CT5&amp;CU5,SEARCH($EZ$122,CM5&amp;CN5&amp;CO5&amp;CP5&amp;CQ5&amp;CR5&amp;CS5&amp;CT5&amp;CU5)+1)),NOT(ISERROR(SEARCH($EZ$122,CS5,1)))))</f>
        <v>0</v>
      </c>
      <c r="CT258" s="213" t="b">
        <f>OR(AND(ISERROR(SEARCH($EZ$122,CS3&amp;CT3&amp;CU3&amp;CS4&amp;CT4&amp;CU4&amp;CS5&amp;CT5&amp;CU5,SEARCH($EZ$122,CS3&amp;CT3&amp;CU3&amp;CS4&amp;CT4&amp;CU4&amp;CS5&amp;CT5&amp;CU5)+1)),NOT(ISERROR(SEARCH($EZ$122,CT5,1)))),AND(ISERROR(SEARCH($EZ$122,CT3&amp;CT4&amp;CT5&amp;CT6&amp;CT7&amp;CT8&amp;CT9&amp;CT10&amp;CT11,SEARCH($EZ$122,CT3&amp;CT4&amp;CT5&amp;CT6&amp;CT7&amp;CT8&amp;CT9&amp;CT10&amp;CT11)+1)),NOT(ISERROR(SEARCH($EZ$122,CT5,1)))),AND(ISERROR(SEARCH($EZ$122,CM5&amp;CN5&amp;CO5&amp;CP5&amp;CQ5&amp;CR5&amp;CS5&amp;CT5&amp;CU5,SEARCH($EZ$122,CM5&amp;CN5&amp;CO5&amp;CP5&amp;CQ5&amp;CR5&amp;CS5&amp;CT5&amp;CU5)+1)),NOT(ISERROR(SEARCH($EZ$122,CT5,1)))))</f>
        <v>0</v>
      </c>
      <c r="CU258" s="214" t="b">
        <f>OR(AND(ISERROR(SEARCH($EZ$122,CS3&amp;CT3&amp;CU3&amp;CS4&amp;CT4&amp;CU4&amp;CS5&amp;CT5&amp;CU5,SEARCH($EZ$122,CS3&amp;CT3&amp;CU3&amp;CS4&amp;CT4&amp;CU4&amp;CS5&amp;CT5&amp;CU5)+1)),NOT(ISERROR(SEARCH($EZ$122,CU5,1)))),AND(ISERROR(SEARCH($EZ$122,CU3&amp;CU4&amp;CU5&amp;CU6&amp;CU7&amp;CU8&amp;CU9&amp;CU10&amp;CU11,SEARCH($EZ$122,CU3&amp;CU4&amp;CU5&amp;CU6&amp;CU7&amp;CU8&amp;CU9&amp;CU10&amp;CU11)+1)),NOT(ISERROR(SEARCH($EZ$122,CU5,1)))),AND(ISERROR(SEARCH($EZ$122,CM5&amp;CN5&amp;CO5&amp;CP5&amp;CQ5&amp;CR5&amp;CS5&amp;CT5&amp;CU5,SEARCH($EZ$122,CM5&amp;CN5&amp;CO5&amp;CP5&amp;CQ5&amp;CR5&amp;CS5&amp;CT5&amp;CU5)+1)),NOT(ISERROR(SEARCH($EZ$122,CU5,1)))))</f>
        <v>0</v>
      </c>
      <c r="CZ258" s="203" t="b">
        <f>OR(AND(ISERROR(SEARCH($EZ$122,CZ3&amp;DA3&amp;DB3&amp;CZ4&amp;DA4&amp;DB4&amp;CZ5&amp;DA5&amp;DB5,SEARCH($EZ$122,CZ3&amp;DA3&amp;DB3&amp;CZ4&amp;DA4&amp;DB4&amp;CZ5&amp;DA5&amp;DB5)+1)),NOT(ISERROR(SEARCH($EZ$122,CZ5,1)))),AND(ISERROR(SEARCH($EZ$122,CZ3&amp;CZ4&amp;CZ5&amp;CZ6&amp;CZ7&amp;CZ8&amp;CZ9&amp;CZ10&amp;CZ11,SEARCH($EZ$122,CZ3&amp;CZ4&amp;CZ5&amp;CZ6&amp;CZ7&amp;CZ8&amp;CZ9&amp;CZ10&amp;CZ11)+1)),NOT(ISERROR(SEARCH($EZ$122,CZ5,1)))),AND(ISERROR(SEARCH($EZ$122,CZ5&amp;DA5&amp;DB5&amp;DC5&amp;DD5&amp;DE5&amp;DF5&amp;DG5&amp;DH5,SEARCH($EZ$122,CZ5&amp;DA5&amp;DB5&amp;DC5&amp;DD5&amp;DE5&amp;DF5&amp;DG5&amp;DH5)+1)),NOT(ISERROR(SEARCH($EZ$122,CZ5,1)))))</f>
        <v>0</v>
      </c>
      <c r="DA258" s="204" t="b">
        <f>OR(AND(ISERROR(SEARCH($EZ$122,CZ3&amp;DA3&amp;DB3&amp;CZ4&amp;DA4&amp;DB4&amp;CZ5&amp;DA5&amp;DB5,SEARCH($EZ$122,CZ3&amp;DA3&amp;DB3&amp;CZ4&amp;DA4&amp;DB4&amp;CZ5&amp;DA5&amp;DB5)+1)),NOT(ISERROR(SEARCH($EZ$122,DA5,1)))),AND(ISERROR(SEARCH($EZ$122,DA3&amp;DA4&amp;DA5&amp;DA6&amp;DA7&amp;DA8&amp;DA9&amp;DA10&amp;DA11,SEARCH($EZ$122,DA3&amp;DA4&amp;DA5&amp;DA6&amp;DA7&amp;DA8&amp;DA9&amp;DA10&amp;DA11)+1)),NOT(ISERROR(SEARCH($EZ$122,DA5,1)))),AND(ISERROR(SEARCH($EZ$122,CZ5&amp;DA5&amp;DB5&amp;DC5&amp;DD5&amp;DE5&amp;DF5&amp;DG5&amp;DH5,SEARCH($EZ$122,CZ5&amp;DA5&amp;DB5&amp;DC5&amp;DD5&amp;DE5&amp;DF5&amp;DG5&amp;DH5)+1)),NOT(ISERROR(SEARCH($EZ$122,DA5,1)))))</f>
        <v>0</v>
      </c>
      <c r="DB258" s="205" t="b">
        <f>OR(AND(ISERROR(SEARCH($EZ$122,CZ3&amp;DA3&amp;DB3&amp;CZ4&amp;DA4&amp;DB4&amp;CZ5&amp;DA5&amp;DB5,SEARCH($EZ$122,CZ3&amp;DA3&amp;DB3&amp;CZ4&amp;DA4&amp;DB4&amp;CZ5&amp;DA5&amp;DB5)+1)),NOT(ISERROR(SEARCH($EZ$122,DB5,1)))),AND(ISERROR(SEARCH($EZ$122,DB3&amp;DB4&amp;DB5&amp;DB6&amp;DB7&amp;DB8&amp;DB9&amp;DB10&amp;DB11,SEARCH($EZ$122,DB3&amp;DB4&amp;DB5&amp;DB6&amp;DB7&amp;DB8&amp;DB9&amp;DB10&amp;DB11)+1)),NOT(ISERROR(SEARCH($EZ$122,DB5,1)))),AND(ISERROR(SEARCH($EZ$122,CZ5&amp;DA5&amp;DB5&amp;DC5&amp;DD5&amp;DE5&amp;DF5&amp;DG5&amp;DH5,SEARCH($EZ$122,CZ5&amp;DA5&amp;DB5&amp;DC5&amp;DD5&amp;DE5&amp;DF5&amp;DG5&amp;DH5)+1)),NOT(ISERROR(SEARCH($EZ$122,DB5,1)))))</f>
        <v>0</v>
      </c>
      <c r="DC258" s="203" t="b">
        <f>OR(AND(ISERROR(SEARCH($EZ$122,DC3&amp;DD3&amp;DE3&amp;DC4&amp;DD4&amp;DE4&amp;DC5&amp;DD5&amp;DE5,SEARCH($EZ$122,DC3&amp;DD3&amp;DE3&amp;DC4&amp;DD4&amp;DE4&amp;DC5&amp;DD5&amp;DE5)+1)),NOT(ISERROR(SEARCH($EZ$122,DC5,1)))),AND(ISERROR(SEARCH($EZ$122,DC3&amp;DC4&amp;DC5&amp;DC6&amp;DC7&amp;DC8&amp;DC9&amp;DC10&amp;DC11,SEARCH($EZ$122,DC3&amp;DC4&amp;DC5&amp;DC6&amp;DC7&amp;DC8&amp;DC9&amp;DC10&amp;DC11)+1)),NOT(ISERROR(SEARCH($EZ$122,DC5,1)))),AND(ISERROR(SEARCH($EZ$122,CZ5&amp;DA5&amp;DB5&amp;DC5&amp;DD5&amp;DE5&amp;DF5&amp;DG5&amp;DH5,SEARCH($EZ$122,CZ5&amp;DA5&amp;DB5&amp;DC5&amp;DD5&amp;DE5&amp;DF5&amp;DG5&amp;DH5)+1)),NOT(ISERROR(SEARCH($EZ$122,DC5,1)))))</f>
        <v>0</v>
      </c>
      <c r="DD258" s="204" t="b">
        <f>OR(AND(ISERROR(SEARCH($EZ$122,DC3&amp;DD3&amp;DE3&amp;DC4&amp;DD4&amp;DE4&amp;DC5&amp;DD5&amp;DE5,SEARCH($EZ$122,DC3&amp;DD3&amp;DE3&amp;DC4&amp;DD4&amp;DE4&amp;DC5&amp;DD5&amp;DE5)+1)),NOT(ISERROR(SEARCH($EZ$122,DD5,1)))),AND(ISERROR(SEARCH($EZ$122,DD3&amp;DD4&amp;DD5&amp;DD6&amp;DD7&amp;DD8&amp;DD9&amp;DD10&amp;DD11,SEARCH($EZ$122,DD3&amp;DD4&amp;DD5&amp;DD6&amp;DD7&amp;DD8&amp;DD9&amp;DD10&amp;DD11)+1)),NOT(ISERROR(SEARCH($EZ$122,DD5,1)))),AND(ISERROR(SEARCH($EZ$122,CZ5&amp;DA5&amp;DB5&amp;DC5&amp;DD5&amp;DE5&amp;DF5&amp;DG5&amp;DH5,SEARCH($EZ$122,CZ5&amp;DA5&amp;DB5&amp;DC5&amp;DD5&amp;DE5&amp;DF5&amp;DG5&amp;DH5)+1)),NOT(ISERROR(SEARCH($EZ$122,DD5,1)))))</f>
        <v>0</v>
      </c>
      <c r="DE258" s="205" t="b">
        <f>OR(AND(ISERROR(SEARCH($EZ$122,DC3&amp;DD3&amp;DE3&amp;DC4&amp;DD4&amp;DE4&amp;DC5&amp;DD5&amp;DE5,SEARCH($EZ$122,DC3&amp;DD3&amp;DE3&amp;DC4&amp;DD4&amp;DE4&amp;DC5&amp;DD5&amp;DE5)+1)),NOT(ISERROR(SEARCH($EZ$122,DE5,1)))),AND(ISERROR(SEARCH($EZ$122,DE3&amp;DE4&amp;DE5&amp;DE6&amp;DE7&amp;DE8&amp;DE9&amp;DE10&amp;DE11,SEARCH($EZ$122,DE3&amp;DE4&amp;DE5&amp;DE6&amp;DE7&amp;DE8&amp;DE9&amp;DE10&amp;DE11)+1)),NOT(ISERROR(SEARCH($EZ$122,DE5,1)))),AND(ISERROR(SEARCH($EZ$122,CZ5&amp;DA5&amp;DB5&amp;DC5&amp;DD5&amp;DE5&amp;DF5&amp;DG5&amp;DH5,SEARCH($EZ$122,CZ5&amp;DA5&amp;DB5&amp;DC5&amp;DD5&amp;DE5&amp;DF5&amp;DG5&amp;DH5)+1)),NOT(ISERROR(SEARCH($EZ$122,DE5,1)))))</f>
        <v>0</v>
      </c>
      <c r="DF258" s="203" t="b">
        <f>OR(AND(ISERROR(SEARCH($EZ$122,DF3&amp;DG3&amp;DH3&amp;DF4&amp;DG4&amp;DH4&amp;DF5&amp;DG5&amp;DH5,SEARCH($EZ$122,DF3&amp;DG3&amp;DH3&amp;DF4&amp;DG4&amp;DH4&amp;DF5&amp;DG5&amp;DH5)+1)),NOT(ISERROR(SEARCH($EZ$122,DF5,1)))),AND(ISERROR(SEARCH($EZ$122,DF3&amp;DF4&amp;DF5&amp;DF6&amp;DF7&amp;DF8&amp;DF9&amp;DF10&amp;DF11,SEARCH($EZ$122,DF3&amp;DF4&amp;DF5&amp;DF6&amp;DF7&amp;DF8&amp;DF9&amp;DF10&amp;DF11)+1)),NOT(ISERROR(SEARCH($EZ$122,DF5,1)))),AND(ISERROR(SEARCH($EZ$122,CZ5&amp;DA5&amp;DB5&amp;DC5&amp;DD5&amp;DE5&amp;DF5&amp;DG5&amp;DH5,SEARCH($EZ$122,CZ5&amp;DA5&amp;DB5&amp;DC5&amp;DD5&amp;DE5&amp;DF5&amp;DG5&amp;DH5)+1)),NOT(ISERROR(SEARCH($EZ$122,DF5,1)))))</f>
        <v>0</v>
      </c>
      <c r="DG258" s="204" t="b">
        <f>OR(AND(ISERROR(SEARCH($EZ$122,DF3&amp;DG3&amp;DH3&amp;DF4&amp;DG4&amp;DH4&amp;DF5&amp;DG5&amp;DH5,SEARCH($EZ$122,DF3&amp;DG3&amp;DH3&amp;DF4&amp;DG4&amp;DH4&amp;DF5&amp;DG5&amp;DH5)+1)),NOT(ISERROR(SEARCH($EZ$122,DG5,1)))),AND(ISERROR(SEARCH($EZ$122,DG3&amp;DG4&amp;DG5&amp;DG6&amp;DG7&amp;DG8&amp;DG9&amp;DG10&amp;DG11,SEARCH($EZ$122,DG3&amp;DG4&amp;DG5&amp;DG6&amp;DG7&amp;DG8&amp;DG9&amp;DG10&amp;DG11)+1)),NOT(ISERROR(SEARCH($EZ$122,DG5,1)))),AND(ISERROR(SEARCH($EZ$122,CZ5&amp;DA5&amp;DB5&amp;DC5&amp;DD5&amp;DE5&amp;DF5&amp;DG5&amp;DH5,SEARCH($EZ$122,CZ5&amp;DA5&amp;DB5&amp;DC5&amp;DD5&amp;DE5&amp;DF5&amp;DG5&amp;DH5)+1)),NOT(ISERROR(SEARCH($EZ$122,DG5,1)))))</f>
        <v>0</v>
      </c>
      <c r="DH258" s="205" t="b">
        <f>OR(AND(ISERROR(SEARCH($EZ$122,DF3&amp;DG3&amp;DH3&amp;DF4&amp;DG4&amp;DH4&amp;DF5&amp;DG5&amp;DH5,SEARCH($EZ$122,DF3&amp;DG3&amp;DH3&amp;DF4&amp;DG4&amp;DH4&amp;DF5&amp;DG5&amp;DH5)+1)),NOT(ISERROR(SEARCH($EZ$122,DH5,1)))),AND(ISERROR(SEARCH($EZ$122,DH3&amp;DH4&amp;DH5&amp;DH6&amp;DH7&amp;DH8&amp;DH9&amp;DH10&amp;DH11,SEARCH($EZ$122,DH3&amp;DH4&amp;DH5&amp;DH6&amp;DH7&amp;DH8&amp;DH9&amp;DH10&amp;DH11)+1)),NOT(ISERROR(SEARCH($EZ$122,DH5,1)))),AND(ISERROR(SEARCH($EZ$122,CZ5&amp;DA5&amp;DB5&amp;DC5&amp;DD5&amp;DE5&amp;DF5&amp;DG5&amp;DH5,SEARCH($EZ$122,CZ5&amp;DA5&amp;DB5&amp;DC5&amp;DD5&amp;DE5&amp;DF5&amp;DG5&amp;DH5)+1)),NOT(ISERROR(SEARCH($EZ$122,DH5,1)))))</f>
        <v>0</v>
      </c>
      <c r="DM258" s="194" t="b">
        <f>OR(AND(ISERROR(SEARCH($EZ$122,DM3&amp;DN3&amp;DO3&amp;DM4&amp;DN4&amp;DO4&amp;DM5&amp;DN5&amp;DO5,SEARCH($EZ$122,DM3&amp;DN3&amp;DO3&amp;DM4&amp;DN4&amp;DO4&amp;DM5&amp;DN5&amp;DO5)+1)),NOT(ISERROR(SEARCH($EZ$122,DM5,1)))),AND(ISERROR(SEARCH($EZ$122,DM3&amp;DM4&amp;DM5&amp;DM6&amp;DM7&amp;DM8&amp;DM9&amp;DM10&amp;DM11,SEARCH($EZ$122,DM3&amp;DM4&amp;DM5&amp;DM6&amp;DM7&amp;DM8&amp;DM9&amp;DM10&amp;DM11)+1)),NOT(ISERROR(SEARCH($EZ$122,DM5,1)))),AND(ISERROR(SEARCH($EZ$122,DM5&amp;DN5&amp;DO5&amp;DP5&amp;DQ5&amp;DR5&amp;DS5&amp;DT5&amp;DU5,SEARCH($EZ$122,DM5&amp;DN5&amp;DO5&amp;DP5&amp;DQ5&amp;DR5&amp;DS5&amp;DT5&amp;DU5)+1)),NOT(ISERROR(SEARCH($EZ$122,DM5,1)))))</f>
        <v>0</v>
      </c>
      <c r="DN258" s="195" t="b">
        <f>OR(AND(ISERROR(SEARCH($EZ$122,DM3&amp;DN3&amp;DO3&amp;DM4&amp;DN4&amp;DO4&amp;DM5&amp;DN5&amp;DO5,SEARCH($EZ$122,DM3&amp;DN3&amp;DO3&amp;DM4&amp;DN4&amp;DO4&amp;DM5&amp;DN5&amp;DO5)+1)),NOT(ISERROR(SEARCH($EZ$122,DN5,1)))),AND(ISERROR(SEARCH($EZ$122,DN3&amp;DN4&amp;DN5&amp;DN6&amp;DN7&amp;DN8&amp;DN9&amp;DN10&amp;DN11,SEARCH($EZ$122,DN3&amp;DN4&amp;DN5&amp;DN6&amp;DN7&amp;DN8&amp;DN9&amp;DN10&amp;DN11)+1)),NOT(ISERROR(SEARCH($EZ$122,DN5,1)))),AND(ISERROR(SEARCH($EZ$122,DM5&amp;DN5&amp;DO5&amp;DP5&amp;DQ5&amp;DR5&amp;DS5&amp;DT5&amp;DU5,SEARCH($EZ$122,DM5&amp;DN5&amp;DO5&amp;DP5&amp;DQ5&amp;DR5&amp;DS5&amp;DT5&amp;DU5)+1)),NOT(ISERROR(SEARCH($EZ$122,DN5,1)))))</f>
        <v>0</v>
      </c>
      <c r="DO258" s="196" t="b">
        <f>OR(AND(ISERROR(SEARCH($EZ$122,DM3&amp;DN3&amp;DO3&amp;DM4&amp;DN4&amp;DO4&amp;DM5&amp;DN5&amp;DO5,SEARCH($EZ$122,DM3&amp;DN3&amp;DO3&amp;DM4&amp;DN4&amp;DO4&amp;DM5&amp;DN5&amp;DO5)+1)),NOT(ISERROR(SEARCH($EZ$122,DO5,1)))),AND(ISERROR(SEARCH($EZ$122,DO3&amp;DO4&amp;DO5&amp;DO6&amp;DO7&amp;DO8&amp;DO9&amp;DO10&amp;DO11,SEARCH($EZ$122,DO3&amp;DO4&amp;DO5&amp;DO6&amp;DO7&amp;DO8&amp;DO9&amp;DO10&amp;DO11)+1)),NOT(ISERROR(SEARCH($EZ$122,DO5,1)))),AND(ISERROR(SEARCH($EZ$122,DM5&amp;DN5&amp;DO5&amp;DP5&amp;DQ5&amp;DR5&amp;DS5&amp;DT5&amp;DU5,SEARCH($EZ$122,DM5&amp;DN5&amp;DO5&amp;DP5&amp;DQ5&amp;DR5&amp;DS5&amp;DT5&amp;DU5)+1)),NOT(ISERROR(SEARCH($EZ$122,DO5,1)))))</f>
        <v>0</v>
      </c>
      <c r="DP258" s="194" t="b">
        <f>OR(AND(ISERROR(SEARCH($EZ$122,DP3&amp;DQ3&amp;DR3&amp;DP4&amp;DQ4&amp;DR4&amp;DP5&amp;DQ5&amp;DR5,SEARCH($EZ$122,DP3&amp;DQ3&amp;DR3&amp;DP4&amp;DQ4&amp;DR4&amp;DP5&amp;DQ5&amp;DR5)+1)),NOT(ISERROR(SEARCH($EZ$122,DP5,1)))),AND(ISERROR(SEARCH($EZ$122,DP3&amp;DP4&amp;DP5&amp;DP6&amp;DP7&amp;DP8&amp;DP9&amp;DP10&amp;DP11,SEARCH($EZ$122,DP3&amp;DP4&amp;DP5&amp;DP6&amp;DP7&amp;DP8&amp;DP9&amp;DP10&amp;DP11)+1)),NOT(ISERROR(SEARCH($EZ$122,DP5,1)))),AND(ISERROR(SEARCH($EZ$122,DM5&amp;DN5&amp;DO5&amp;DP5&amp;DQ5&amp;DR5&amp;DS5&amp;DT5&amp;DU5,SEARCH($EZ$122,DM5&amp;DN5&amp;DO5&amp;DP5&amp;DQ5&amp;DR5&amp;DS5&amp;DT5&amp;DU5)+1)),NOT(ISERROR(SEARCH($EZ$122,DP5,1)))))</f>
        <v>0</v>
      </c>
      <c r="DQ258" s="195" t="b">
        <f>OR(AND(ISERROR(SEARCH($EZ$122,DP3&amp;DQ3&amp;DR3&amp;DP4&amp;DQ4&amp;DR4&amp;DP5&amp;DQ5&amp;DR5,SEARCH($EZ$122,DP3&amp;DQ3&amp;DR3&amp;DP4&amp;DQ4&amp;DR4&amp;DP5&amp;DQ5&amp;DR5)+1)),NOT(ISERROR(SEARCH($EZ$122,DQ5,1)))),AND(ISERROR(SEARCH($EZ$122,DQ3&amp;DQ4&amp;DQ5&amp;DQ6&amp;DQ7&amp;DQ8&amp;DQ9&amp;DQ10&amp;DQ11,SEARCH($EZ$122,DQ3&amp;DQ4&amp;DQ5&amp;DQ6&amp;DQ7&amp;DQ8&amp;DQ9&amp;DQ10&amp;DQ11)+1)),NOT(ISERROR(SEARCH($EZ$122,DQ5,1)))),AND(ISERROR(SEARCH($EZ$122,DM5&amp;DN5&amp;DO5&amp;DP5&amp;DQ5&amp;DR5&amp;DS5&amp;DT5&amp;DU5,SEARCH($EZ$122,DM5&amp;DN5&amp;DO5&amp;DP5&amp;DQ5&amp;DR5&amp;DS5&amp;DT5&amp;DU5)+1)),NOT(ISERROR(SEARCH($EZ$122,DQ5,1)))))</f>
        <v>0</v>
      </c>
      <c r="DR258" s="196" t="b">
        <f>OR(AND(ISERROR(SEARCH($EZ$122,DP3&amp;DQ3&amp;DR3&amp;DP4&amp;DQ4&amp;DR4&amp;DP5&amp;DQ5&amp;DR5,SEARCH($EZ$122,DP3&amp;DQ3&amp;DR3&amp;DP4&amp;DQ4&amp;DR4&amp;DP5&amp;DQ5&amp;DR5)+1)),NOT(ISERROR(SEARCH($EZ$122,DR5,1)))),AND(ISERROR(SEARCH($EZ$122,DR3&amp;DR4&amp;DR5&amp;DR6&amp;DR7&amp;DR8&amp;DR9&amp;DR10&amp;DR11,SEARCH($EZ$122,DR3&amp;DR4&amp;DR5&amp;DR6&amp;DR7&amp;DR8&amp;DR9&amp;DR10&amp;DR11)+1)),NOT(ISERROR(SEARCH($EZ$122,DR5,1)))),AND(ISERROR(SEARCH($EZ$122,DM5&amp;DN5&amp;DO5&amp;DP5&amp;DQ5&amp;DR5&amp;DS5&amp;DT5&amp;DU5,SEARCH($EZ$122,DM5&amp;DN5&amp;DO5&amp;DP5&amp;DQ5&amp;DR5&amp;DS5&amp;DT5&amp;DU5)+1)),NOT(ISERROR(SEARCH($EZ$122,DR5,1)))))</f>
        <v>0</v>
      </c>
      <c r="DS258" s="194" t="b">
        <f>OR(AND(ISERROR(SEARCH($EZ$122,DS3&amp;DT3&amp;DU3&amp;DS4&amp;DT4&amp;DU4&amp;DS5&amp;DT5&amp;DU5,SEARCH($EZ$122,DS3&amp;DT3&amp;DU3&amp;DS4&amp;DT4&amp;DU4&amp;DS5&amp;DT5&amp;DU5)+1)),NOT(ISERROR(SEARCH($EZ$122,DS5,1)))),AND(ISERROR(SEARCH($EZ$122,DS3&amp;DS4&amp;DS5&amp;DS6&amp;DS7&amp;DS8&amp;DS9&amp;DS10&amp;DS11,SEARCH($EZ$122,DS3&amp;DS4&amp;DS5&amp;DS6&amp;DS7&amp;DS8&amp;DS9&amp;DS10&amp;DS11)+1)),NOT(ISERROR(SEARCH($EZ$122,DS5,1)))),AND(ISERROR(SEARCH($EZ$122,DM5&amp;DN5&amp;DO5&amp;DP5&amp;DQ5&amp;DR5&amp;DS5&amp;DT5&amp;DU5,SEARCH($EZ$122,DM5&amp;DN5&amp;DO5&amp;DP5&amp;DQ5&amp;DR5&amp;DS5&amp;DT5&amp;DU5)+1)),NOT(ISERROR(SEARCH($EZ$122,DS5,1)))))</f>
        <v>0</v>
      </c>
      <c r="DT258" s="195" t="b">
        <f>OR(AND(ISERROR(SEARCH($EZ$122,DS3&amp;DT3&amp;DU3&amp;DS4&amp;DT4&amp;DU4&amp;DS5&amp;DT5&amp;DU5,SEARCH($EZ$122,DS3&amp;DT3&amp;DU3&amp;DS4&amp;DT4&amp;DU4&amp;DS5&amp;DT5&amp;DU5)+1)),NOT(ISERROR(SEARCH($EZ$122,DT5,1)))),AND(ISERROR(SEARCH($EZ$122,DT3&amp;DT4&amp;DT5&amp;DT6&amp;DT7&amp;DT8&amp;DT9&amp;DT10&amp;DT11,SEARCH($EZ$122,DT3&amp;DT4&amp;DT5&amp;DT6&amp;DT7&amp;DT8&amp;DT9&amp;DT10&amp;DT11)+1)),NOT(ISERROR(SEARCH($EZ$122,DT5,1)))),AND(ISERROR(SEARCH($EZ$122,DM5&amp;DN5&amp;DO5&amp;DP5&amp;DQ5&amp;DR5&amp;DS5&amp;DT5&amp;DU5,SEARCH($EZ$122,DM5&amp;DN5&amp;DO5&amp;DP5&amp;DQ5&amp;DR5&amp;DS5&amp;DT5&amp;DU5)+1)),NOT(ISERROR(SEARCH($EZ$122,DT5,1)))))</f>
        <v>0</v>
      </c>
      <c r="DU258" s="196" t="b">
        <f>OR(AND(ISERROR(SEARCH($EZ$122,DS3&amp;DT3&amp;DU3&amp;DS4&amp;DT4&amp;DU4&amp;DS5&amp;DT5&amp;DU5,SEARCH($EZ$122,DS3&amp;DT3&amp;DU3&amp;DS4&amp;DT4&amp;DU4&amp;DS5&amp;DT5&amp;DU5)+1)),NOT(ISERROR(SEARCH($EZ$122,DU5,1)))),AND(ISERROR(SEARCH($EZ$122,DU3&amp;DU4&amp;DU5&amp;DU6&amp;DU7&amp;DU8&amp;DU9&amp;DU10&amp;DU11,SEARCH($EZ$122,DU3&amp;DU4&amp;DU5&amp;DU6&amp;DU7&amp;DU8&amp;DU9&amp;DU10&amp;DU11)+1)),NOT(ISERROR(SEARCH($EZ$122,DU5,1)))),AND(ISERROR(SEARCH($EZ$122,DM5&amp;DN5&amp;DO5&amp;DP5&amp;DQ5&amp;DR5&amp;DS5&amp;DT5&amp;DU5,SEARCH($EZ$122,DM5&amp;DN5&amp;DO5&amp;DP5&amp;DQ5&amp;DR5&amp;DS5&amp;DT5&amp;DU5)+1)),NOT(ISERROR(SEARCH($EZ$122,DU5,1)))))</f>
        <v>0</v>
      </c>
      <c r="DZ258" s="185" t="b">
        <f>OR(AND(ISERROR(SEARCH($EZ$122,DZ3&amp;EA3&amp;EB3&amp;DZ4&amp;EA4&amp;EB4&amp;DZ5&amp;EA5&amp;EB5,SEARCH($EZ$122,DZ3&amp;EA3&amp;EB3&amp;DZ4&amp;EA4&amp;EB4&amp;DZ5&amp;EA5&amp;EB5)+1)),NOT(ISERROR(SEARCH($EZ$122,DZ5,1)))),AND(ISERROR(SEARCH($EZ$122,DZ3&amp;DZ4&amp;DZ5&amp;DZ6&amp;DZ7&amp;DZ8&amp;DZ9&amp;DZ10&amp;DZ11,SEARCH($EZ$122,DZ3&amp;DZ4&amp;DZ5&amp;DZ6&amp;DZ7&amp;DZ8&amp;DZ9&amp;DZ10&amp;DZ11)+1)),NOT(ISERROR(SEARCH($EZ$122,DZ5,1)))),AND(ISERROR(SEARCH($EZ$122,DZ5&amp;EA5&amp;EB5&amp;EC5&amp;ED5&amp;EE5&amp;EF5&amp;EG5&amp;EH5,SEARCH($EZ$122,DZ5&amp;EA5&amp;EB5&amp;EC5&amp;ED5&amp;EE5&amp;EF5&amp;EG5&amp;EH5)+1)),NOT(ISERROR(SEARCH($EZ$122,DZ5,1)))))</f>
        <v>0</v>
      </c>
      <c r="EA258" s="186" t="b">
        <f>OR(AND(ISERROR(SEARCH($EZ$122,DZ3&amp;EA3&amp;EB3&amp;DZ4&amp;EA4&amp;EB4&amp;DZ5&amp;EA5&amp;EB5,SEARCH($EZ$122,DZ3&amp;EA3&amp;EB3&amp;DZ4&amp;EA4&amp;EB4&amp;DZ5&amp;EA5&amp;EB5)+1)),NOT(ISERROR(SEARCH($EZ$122,EA5,1)))),AND(ISERROR(SEARCH($EZ$122,EA3&amp;EA4&amp;EA5&amp;EA6&amp;EA7&amp;EA8&amp;EA9&amp;EA10&amp;EA11,SEARCH($EZ$122,EA3&amp;EA4&amp;EA5&amp;EA6&amp;EA7&amp;EA8&amp;EA9&amp;EA10&amp;EA11)+1)),NOT(ISERROR(SEARCH($EZ$122,EA5,1)))),AND(ISERROR(SEARCH($EZ$122,DZ5&amp;EA5&amp;EB5&amp;EC5&amp;ED5&amp;EE5&amp;EF5&amp;EG5&amp;EH5,SEARCH($EZ$122,DZ5&amp;EA5&amp;EB5&amp;EC5&amp;ED5&amp;EE5&amp;EF5&amp;EG5&amp;EH5)+1)),NOT(ISERROR(SEARCH($EZ$122,EA5,1)))))</f>
        <v>0</v>
      </c>
      <c r="EB258" s="187" t="b">
        <f>OR(AND(ISERROR(SEARCH($EZ$122,DZ3&amp;EA3&amp;EB3&amp;DZ4&amp;EA4&amp;EB4&amp;DZ5&amp;EA5&amp;EB5,SEARCH($EZ$122,DZ3&amp;EA3&amp;EB3&amp;DZ4&amp;EA4&amp;EB4&amp;DZ5&amp;EA5&amp;EB5)+1)),NOT(ISERROR(SEARCH($EZ$122,EB5,1)))),AND(ISERROR(SEARCH($EZ$122,EB3&amp;EB4&amp;EB5&amp;EB6&amp;EB7&amp;EB8&amp;EB9&amp;EB10&amp;EB11,SEARCH($EZ$122,EB3&amp;EB4&amp;EB5&amp;EB6&amp;EB7&amp;EB8&amp;EB9&amp;EB10&amp;EB11)+1)),NOT(ISERROR(SEARCH($EZ$122,EB5,1)))),AND(ISERROR(SEARCH($EZ$122,DZ5&amp;EA5&amp;EB5&amp;EC5&amp;ED5&amp;EE5&amp;EF5&amp;EG5&amp;EH5,SEARCH($EZ$122,DZ5&amp;EA5&amp;EB5&amp;EC5&amp;ED5&amp;EE5&amp;EF5&amp;EG5&amp;EH5)+1)),NOT(ISERROR(SEARCH($EZ$122,EB5,1)))))</f>
        <v>0</v>
      </c>
      <c r="EC258" s="185" t="b">
        <f>OR(AND(ISERROR(SEARCH($EZ$122,EC3&amp;ED3&amp;EE3&amp;EC4&amp;ED4&amp;EE4&amp;EC5&amp;ED5&amp;EE5,SEARCH($EZ$122,EC3&amp;ED3&amp;EE3&amp;EC4&amp;ED4&amp;EE4&amp;EC5&amp;ED5&amp;EE5)+1)),NOT(ISERROR(SEARCH($EZ$122,EC5,1)))),AND(ISERROR(SEARCH($EZ$122,EC3&amp;EC4&amp;EC5&amp;EC6&amp;EC7&amp;EC8&amp;EC9&amp;EC10&amp;EC11,SEARCH($EZ$122,EC3&amp;EC4&amp;EC5&amp;EC6&amp;EC7&amp;EC8&amp;EC9&amp;EC10&amp;EC11)+1)),NOT(ISERROR(SEARCH($EZ$122,EC5,1)))),AND(ISERROR(SEARCH($EZ$122,DZ5&amp;EA5&amp;EB5&amp;EC5&amp;ED5&amp;EE5&amp;EF5&amp;EG5&amp;EH5,SEARCH($EZ$122,DZ5&amp;EA5&amp;EB5&amp;EC5&amp;ED5&amp;EE5&amp;EF5&amp;EG5&amp;EH5)+1)),NOT(ISERROR(SEARCH($EZ$122,EC5,1)))))</f>
        <v>0</v>
      </c>
      <c r="ED258" s="186" t="b">
        <f>OR(AND(ISERROR(SEARCH($EZ$122,EC3&amp;ED3&amp;EE3&amp;EC4&amp;ED4&amp;EE4&amp;EC5&amp;ED5&amp;EE5,SEARCH($EZ$122,EC3&amp;ED3&amp;EE3&amp;EC4&amp;ED4&amp;EE4&amp;EC5&amp;ED5&amp;EE5)+1)),NOT(ISERROR(SEARCH($EZ$122,ED5,1)))),AND(ISERROR(SEARCH($EZ$122,ED3&amp;ED4&amp;ED5&amp;ED6&amp;ED7&amp;ED8&amp;ED9&amp;ED10&amp;ED11,SEARCH($EZ$122,ED3&amp;ED4&amp;ED5&amp;ED6&amp;ED7&amp;ED8&amp;ED9&amp;ED10&amp;ED11)+1)),NOT(ISERROR(SEARCH($EZ$122,ED5,1)))),AND(ISERROR(SEARCH($EZ$122,DZ5&amp;EA5&amp;EB5&amp;EC5&amp;ED5&amp;EE5&amp;EF5&amp;EG5&amp;EH5,SEARCH($EZ$122,DZ5&amp;EA5&amp;EB5&amp;EC5&amp;ED5&amp;EE5&amp;EF5&amp;EG5&amp;EH5)+1)),NOT(ISERROR(SEARCH($EZ$122,ED5,1)))))</f>
        <v>0</v>
      </c>
      <c r="EE258" s="187" t="b">
        <f>OR(AND(ISERROR(SEARCH($EZ$122,EC3&amp;ED3&amp;EE3&amp;EC4&amp;ED4&amp;EE4&amp;EC5&amp;ED5&amp;EE5,SEARCH($EZ$122,EC3&amp;ED3&amp;EE3&amp;EC4&amp;ED4&amp;EE4&amp;EC5&amp;ED5&amp;EE5)+1)),NOT(ISERROR(SEARCH($EZ$122,EE5,1)))),AND(ISERROR(SEARCH($EZ$122,EE3&amp;EE4&amp;EE5&amp;EE6&amp;EE7&amp;EE8&amp;EE9&amp;EE10&amp;EE11,SEARCH($EZ$122,EE3&amp;EE4&amp;EE5&amp;EE6&amp;EE7&amp;EE8&amp;EE9&amp;EE10&amp;EE11)+1)),NOT(ISERROR(SEARCH($EZ$122,EE5,1)))),AND(ISERROR(SEARCH($EZ$122,DZ5&amp;EA5&amp;EB5&amp;EC5&amp;ED5&amp;EE5&amp;EF5&amp;EG5&amp;EH5,SEARCH($EZ$122,DZ5&amp;EA5&amp;EB5&amp;EC5&amp;ED5&amp;EE5&amp;EF5&amp;EG5&amp;EH5)+1)),NOT(ISERROR(SEARCH($EZ$122,EE5,1)))))</f>
        <v>0</v>
      </c>
      <c r="EF258" s="185" t="b">
        <f>OR(AND(ISERROR(SEARCH($EZ$122,EF3&amp;EG3&amp;EH3&amp;EF4&amp;EG4&amp;EH4&amp;EF5&amp;EG5&amp;EH5,SEARCH($EZ$122,EF3&amp;EG3&amp;EH3&amp;EF4&amp;EG4&amp;EH4&amp;EF5&amp;EG5&amp;EH5)+1)),NOT(ISERROR(SEARCH($EZ$122,EF5,1)))),AND(ISERROR(SEARCH($EZ$122,EF3&amp;EF4&amp;EF5&amp;EF6&amp;EF7&amp;EF8&amp;EF9&amp;EF10&amp;EF11,SEARCH($EZ$122,EF3&amp;EF4&amp;EF5&amp;EF6&amp;EF7&amp;EF8&amp;EF9&amp;EF10&amp;EF11)+1)),NOT(ISERROR(SEARCH($EZ$122,EF5,1)))),AND(ISERROR(SEARCH($EZ$122,DZ5&amp;EA5&amp;EB5&amp;EC5&amp;ED5&amp;EE5&amp;EF5&amp;EG5&amp;EH5,SEARCH($EZ$122,DZ5&amp;EA5&amp;EB5&amp;EC5&amp;ED5&amp;EE5&amp;EF5&amp;EG5&amp;EH5)+1)),NOT(ISERROR(SEARCH($EZ$122,EF5,1)))))</f>
        <v>0</v>
      </c>
      <c r="EG258" s="186" t="b">
        <f>OR(AND(ISERROR(SEARCH($EZ$122,EF3&amp;EG3&amp;EH3&amp;EF4&amp;EG4&amp;EH4&amp;EF5&amp;EG5&amp;EH5,SEARCH($EZ$122,EF3&amp;EG3&amp;EH3&amp;EF4&amp;EG4&amp;EH4&amp;EF5&amp;EG5&amp;EH5)+1)),NOT(ISERROR(SEARCH($EZ$122,EG5,1)))),AND(ISERROR(SEARCH($EZ$122,EG3&amp;EG4&amp;EG5&amp;EG6&amp;EG7&amp;EG8&amp;EG9&amp;EG10&amp;EG11,SEARCH($EZ$122,EG3&amp;EG4&amp;EG5&amp;EG6&amp;EG7&amp;EG8&amp;EG9&amp;EG10&amp;EG11)+1)),NOT(ISERROR(SEARCH($EZ$122,EG5,1)))),AND(ISERROR(SEARCH($EZ$122,DZ5&amp;EA5&amp;EB5&amp;EC5&amp;ED5&amp;EE5&amp;EF5&amp;EG5&amp;EH5,SEARCH($EZ$122,DZ5&amp;EA5&amp;EB5&amp;EC5&amp;ED5&amp;EE5&amp;EF5&amp;EG5&amp;EH5)+1)),NOT(ISERROR(SEARCH($EZ$122,EG5,1)))))</f>
        <v>0</v>
      </c>
      <c r="EH258" s="187" t="b">
        <f>OR(AND(ISERROR(SEARCH($EZ$122,EF3&amp;EG3&amp;EH3&amp;EF4&amp;EG4&amp;EH4&amp;EF5&amp;EG5&amp;EH5,SEARCH($EZ$122,EF3&amp;EG3&amp;EH3&amp;EF4&amp;EG4&amp;EH4&amp;EF5&amp;EG5&amp;EH5)+1)),NOT(ISERROR(SEARCH($EZ$122,EH5,1)))),AND(ISERROR(SEARCH($EZ$122,EH3&amp;EH4&amp;EH5&amp;EH6&amp;EH7&amp;EH8&amp;EH9&amp;EH10&amp;EH11,SEARCH($EZ$122,EH3&amp;EH4&amp;EH5&amp;EH6&amp;EH7&amp;EH8&amp;EH9&amp;EH10&amp;EH11)+1)),NOT(ISERROR(SEARCH($EZ$122,EH5,1)))),AND(ISERROR(SEARCH($EZ$122,DZ5&amp;EA5&amp;EB5&amp;EC5&amp;ED5&amp;EE5&amp;EF5&amp;EG5&amp;EH5,SEARCH($EZ$122,DZ5&amp;EA5&amp;EB5&amp;EC5&amp;ED5&amp;EE5&amp;EF5&amp;EG5&amp;EH5)+1)),NOT(ISERROR(SEARCH($EZ$122,EH5,1)))))</f>
        <v>0</v>
      </c>
      <c r="EM258" s="176" t="b">
        <f>OR(AND(ISERROR(SEARCH($EZ$122,EM3&amp;EN3&amp;EO3&amp;EM4&amp;EN4&amp;EO4&amp;EM5&amp;EN5&amp;EO5,SEARCH($EZ$122,EM3&amp;EN3&amp;EO3&amp;EM4&amp;EN4&amp;EO4&amp;EM5&amp;EN5&amp;EO5)+1)),NOT(ISERROR(SEARCH($EZ$122,EM5,1)))),AND(ISERROR(SEARCH($EZ$122,EM3&amp;EM4&amp;EM5&amp;EM6&amp;EM7&amp;EM8&amp;EM9&amp;EM10&amp;EM11,SEARCH($EZ$122,EM3&amp;EM4&amp;EM5&amp;EM6&amp;EM7&amp;EM8&amp;EM9&amp;EM10&amp;EM11)+1)),NOT(ISERROR(SEARCH($EZ$122,EM5,1)))),AND(ISERROR(SEARCH($EZ$122,EM5&amp;EN5&amp;EO5&amp;EP5&amp;EQ5&amp;ER5&amp;ES5&amp;ET5&amp;EU5,SEARCH($EZ$122,EM5&amp;EN5&amp;EO5&amp;EP5&amp;EQ5&amp;ER5&amp;ES5&amp;ET5&amp;EU5)+1)),NOT(ISERROR(SEARCH($EZ$122,EM5,1)))))</f>
        <v>0</v>
      </c>
      <c r="EN258" s="177" t="b">
        <f>OR(AND(ISERROR(SEARCH($EZ$122,EM3&amp;EN3&amp;EO3&amp;EM4&amp;EN4&amp;EO4&amp;EM5&amp;EN5&amp;EO5,SEARCH($EZ$122,EM3&amp;EN3&amp;EO3&amp;EM4&amp;EN4&amp;EO4&amp;EM5&amp;EN5&amp;EO5)+1)),NOT(ISERROR(SEARCH($EZ$122,EN5,1)))),AND(ISERROR(SEARCH($EZ$122,EN3&amp;EN4&amp;EN5&amp;EN6&amp;EN7&amp;EN8&amp;EN9&amp;EN10&amp;EN11,SEARCH($EZ$122,EN3&amp;EN4&amp;EN5&amp;EN6&amp;EN7&amp;EN8&amp;EN9&amp;EN10&amp;EN11)+1)),NOT(ISERROR(SEARCH($EZ$122,EN5,1)))),AND(ISERROR(SEARCH($EZ$122,EM5&amp;EN5&amp;EO5&amp;EP5&amp;EQ5&amp;ER5&amp;ES5&amp;ET5&amp;EU5,SEARCH($EZ$122,EM5&amp;EN5&amp;EO5&amp;EP5&amp;EQ5&amp;ER5&amp;ES5&amp;ET5&amp;EU5)+1)),NOT(ISERROR(SEARCH($EZ$122,EN5,1)))))</f>
        <v>0</v>
      </c>
      <c r="EO258" s="178" t="b">
        <f>OR(AND(ISERROR(SEARCH($EZ$122,EM3&amp;EN3&amp;EO3&amp;EM4&amp;EN4&amp;EO4&amp;EM5&amp;EN5&amp;EO5,SEARCH($EZ$122,EM3&amp;EN3&amp;EO3&amp;EM4&amp;EN4&amp;EO4&amp;EM5&amp;EN5&amp;EO5)+1)),NOT(ISERROR(SEARCH($EZ$122,EO5,1)))),AND(ISERROR(SEARCH($EZ$122,EO3&amp;EO4&amp;EO5&amp;EO6&amp;EO7&amp;EO8&amp;EO9&amp;EO10&amp;EO11,SEARCH($EZ$122,EO3&amp;EO4&amp;EO5&amp;EO6&amp;EO7&amp;EO8&amp;EO9&amp;EO10&amp;EO11)+1)),NOT(ISERROR(SEARCH($EZ$122,EO5,1)))),AND(ISERROR(SEARCH($EZ$122,EM5&amp;EN5&amp;EO5&amp;EP5&amp;EQ5&amp;ER5&amp;ES5&amp;ET5&amp;EU5,SEARCH($EZ$122,EM5&amp;EN5&amp;EO5&amp;EP5&amp;EQ5&amp;ER5&amp;ES5&amp;ET5&amp;EU5)+1)),NOT(ISERROR(SEARCH($EZ$122,EO5,1)))))</f>
        <v>0</v>
      </c>
      <c r="EP258" s="176" t="b">
        <f>OR(AND(ISERROR(SEARCH($EZ$122,EP3&amp;EQ3&amp;ER3&amp;EP4&amp;EQ4&amp;ER4&amp;EP5&amp;EQ5&amp;ER5,SEARCH($EZ$122,EP3&amp;EQ3&amp;ER3&amp;EP4&amp;EQ4&amp;ER4&amp;EP5&amp;EQ5&amp;ER5)+1)),NOT(ISERROR(SEARCH($EZ$122,EP5,1)))),AND(ISERROR(SEARCH($EZ$122,EP3&amp;EP4&amp;EP5&amp;EP6&amp;EP7&amp;EP8&amp;EP9&amp;EP10&amp;EP11,SEARCH($EZ$122,EP3&amp;EP4&amp;EP5&amp;EP6&amp;EP7&amp;EP8&amp;EP9&amp;EP10&amp;EP11)+1)),NOT(ISERROR(SEARCH($EZ$122,EP5,1)))),AND(ISERROR(SEARCH($EZ$122,EM5&amp;EN5&amp;EO5&amp;EP5&amp;EQ5&amp;ER5&amp;ES5&amp;ET5&amp;EU5,SEARCH($EZ$122,EM5&amp;EN5&amp;EO5&amp;EP5&amp;EQ5&amp;ER5&amp;ES5&amp;ET5&amp;EU5)+1)),NOT(ISERROR(SEARCH($EZ$122,EP5,1)))))</f>
        <v>0</v>
      </c>
      <c r="EQ258" s="177" t="b">
        <f>OR(AND(ISERROR(SEARCH($EZ$122,EP3&amp;EQ3&amp;ER3&amp;EP4&amp;EQ4&amp;ER4&amp;EP5&amp;EQ5&amp;ER5,SEARCH($EZ$122,EP3&amp;EQ3&amp;ER3&amp;EP4&amp;EQ4&amp;ER4&amp;EP5&amp;EQ5&amp;ER5)+1)),NOT(ISERROR(SEARCH($EZ$122,EQ5,1)))),AND(ISERROR(SEARCH($EZ$122,EQ3&amp;EQ4&amp;EQ5&amp;EQ6&amp;EQ7&amp;EQ8&amp;EQ9&amp;EQ10&amp;EQ11,SEARCH($EZ$122,EQ3&amp;EQ4&amp;EQ5&amp;EQ6&amp;EQ7&amp;EQ8&amp;EQ9&amp;EQ10&amp;EQ11)+1)),NOT(ISERROR(SEARCH($EZ$122,EQ5,1)))),AND(ISERROR(SEARCH($EZ$122,EM5&amp;EN5&amp;EO5&amp;EP5&amp;EQ5&amp;ER5&amp;ES5&amp;ET5&amp;EU5,SEARCH($EZ$122,EM5&amp;EN5&amp;EO5&amp;EP5&amp;EQ5&amp;ER5&amp;ES5&amp;ET5&amp;EU5)+1)),NOT(ISERROR(SEARCH($EZ$122,EQ5,1)))))</f>
        <v>0</v>
      </c>
      <c r="ER258" s="178" t="b">
        <f>OR(AND(ISERROR(SEARCH($EZ$122,EP3&amp;EQ3&amp;ER3&amp;EP4&amp;EQ4&amp;ER4&amp;EP5&amp;EQ5&amp;ER5,SEARCH($EZ$122,EP3&amp;EQ3&amp;ER3&amp;EP4&amp;EQ4&amp;ER4&amp;EP5&amp;EQ5&amp;ER5)+1)),NOT(ISERROR(SEARCH($EZ$122,ER5,1)))),AND(ISERROR(SEARCH($EZ$122,ER3&amp;ER4&amp;ER5&amp;ER6&amp;ER7&amp;ER8&amp;ER9&amp;ER10&amp;ER11,SEARCH($EZ$122,ER3&amp;ER4&amp;ER5&amp;ER6&amp;ER7&amp;ER8&amp;ER9&amp;ER10&amp;ER11)+1)),NOT(ISERROR(SEARCH($EZ$122,ER5,1)))),AND(ISERROR(SEARCH($EZ$122,EM5&amp;EN5&amp;EO5&amp;EP5&amp;EQ5&amp;ER5&amp;ES5&amp;ET5&amp;EU5,SEARCH($EZ$122,EM5&amp;EN5&amp;EO5&amp;EP5&amp;EQ5&amp;ER5&amp;ES5&amp;ET5&amp;EU5)+1)),NOT(ISERROR(SEARCH($EZ$122,ER5,1)))))</f>
        <v>0</v>
      </c>
      <c r="ES258" s="176" t="b">
        <f>OR(AND(ISERROR(SEARCH($EZ$122,ES3&amp;ET3&amp;EU3&amp;ES4&amp;ET4&amp;EU4&amp;ES5&amp;ET5&amp;EU5,SEARCH($EZ$122,ES3&amp;ET3&amp;EU3&amp;ES4&amp;ET4&amp;EU4&amp;ES5&amp;ET5&amp;EU5)+1)),NOT(ISERROR(SEARCH($EZ$122,ES5,1)))),AND(ISERROR(SEARCH($EZ$122,ES3&amp;ES4&amp;ES5&amp;ES6&amp;ES7&amp;ES8&amp;ES9&amp;ES10&amp;ES11,SEARCH($EZ$122,ES3&amp;ES4&amp;ES5&amp;ES6&amp;ES7&amp;ES8&amp;ES9&amp;ES10&amp;ES11)+1)),NOT(ISERROR(SEARCH($EZ$122,ES5,1)))),AND(ISERROR(SEARCH($EZ$122,EM5&amp;EN5&amp;EO5&amp;EP5&amp;EQ5&amp;ER5&amp;ES5&amp;ET5&amp;EU5,SEARCH($EZ$122,EM5&amp;EN5&amp;EO5&amp;EP5&amp;EQ5&amp;ER5&amp;ES5&amp;ET5&amp;EU5)+1)),NOT(ISERROR(SEARCH($EZ$122,ES5,1)))))</f>
        <v>0</v>
      </c>
      <c r="ET258" s="177" t="b">
        <f>OR(AND(ISERROR(SEARCH($EZ$122,ES3&amp;ET3&amp;EU3&amp;ES4&amp;ET4&amp;EU4&amp;ES5&amp;ET5&amp;EU5,SEARCH($EZ$122,ES3&amp;ET3&amp;EU3&amp;ES4&amp;ET4&amp;EU4&amp;ES5&amp;ET5&amp;EU5)+1)),NOT(ISERROR(SEARCH($EZ$122,ET5,1)))),AND(ISERROR(SEARCH($EZ$122,ET3&amp;ET4&amp;ET5&amp;ET6&amp;ET7&amp;ET8&amp;ET9&amp;ET10&amp;ET11,SEARCH($EZ$122,ET3&amp;ET4&amp;ET5&amp;ET6&amp;ET7&amp;ET8&amp;ET9&amp;ET10&amp;ET11)+1)),NOT(ISERROR(SEARCH($EZ$122,ET5,1)))),AND(ISERROR(SEARCH($EZ$122,EM5&amp;EN5&amp;EO5&amp;EP5&amp;EQ5&amp;ER5&amp;ES5&amp;ET5&amp;EU5,SEARCH($EZ$122,EM5&amp;EN5&amp;EO5&amp;EP5&amp;EQ5&amp;ER5&amp;ES5&amp;ET5&amp;EU5)+1)),NOT(ISERROR(SEARCH($EZ$122,ET5,1)))))</f>
        <v>0</v>
      </c>
      <c r="EU258" s="178" t="b">
        <f>OR(AND(ISERROR(SEARCH($EZ$122,ES3&amp;ET3&amp;EU3&amp;ES4&amp;ET4&amp;EU4&amp;ES5&amp;ET5&amp;EU5,SEARCH($EZ$122,ES3&amp;ET3&amp;EU3&amp;ES4&amp;ET4&amp;EU4&amp;ES5&amp;ET5&amp;EU5)+1)),NOT(ISERROR(SEARCH($EZ$122,EU5,1)))),AND(ISERROR(SEARCH($EZ$122,EU3&amp;EU4&amp;EU5&amp;EU6&amp;EU7&amp;EU8&amp;EU9&amp;EU10&amp;EU11,SEARCH($EZ$122,EU3&amp;EU4&amp;EU5&amp;EU6&amp;EU7&amp;EU8&amp;EU9&amp;EU10&amp;EU11)+1)),NOT(ISERROR(SEARCH($EZ$122,EU5,1)))),AND(ISERROR(SEARCH($EZ$122,EM5&amp;EN5&amp;EO5&amp;EP5&amp;EQ5&amp;ER5&amp;ES5&amp;ET5&amp;EU5,SEARCH($EZ$122,EM5&amp;EN5&amp;EO5&amp;EP5&amp;EQ5&amp;ER5&amp;ES5&amp;ET5&amp;EU5)+1)),NOT(ISERROR(SEARCH($EZ$122,EU5,1)))))</f>
        <v>0</v>
      </c>
    </row>
    <row r="259" spans="26:151" ht="15.75" customHeight="1" x14ac:dyDescent="0.3">
      <c r="Z259" s="245" t="b">
        <f>OR(AND(ISERROR(SEARCH($EZ$122,Z6&amp;AA6&amp;AB6&amp;Z7&amp;AA7&amp;AB7&amp;Z8&amp;AA8&amp;AB8,SEARCH($EZ$122,Z6&amp;AA6&amp;AB6&amp;Z7&amp;AA7&amp;AB7&amp;Z8&amp;AA8&amp;AB8)+1)),NOT(ISERROR(SEARCH($EZ$122,Z6,1)))),AND(ISERROR(SEARCH($EZ$122,Z3&amp;Z4&amp;Z5&amp;Z6&amp;Z7&amp;Z8&amp;Z9&amp;Z10&amp;Z11,SEARCH($EZ$122,Z3&amp;Z4&amp;Z5&amp;Z6&amp;Z7&amp;Z8&amp;Z9&amp;Z10&amp;Z11)+1)),NOT(ISERROR(SEARCH($EZ$122,Z6,1)))),AND(ISERROR(SEARCH($EZ$122,Z6&amp;AA6&amp;AB6&amp;AC6&amp;AD6&amp;AE6&amp;AF6&amp;AG6&amp;AH6,SEARCH($EZ$122,Z6&amp;AA6&amp;AB6&amp;AC6&amp;AD6&amp;AE6&amp;AF6&amp;AG6&amp;AH6)+1)),NOT(ISERROR(SEARCH($EZ$122,Z6,1)))))</f>
        <v>0</v>
      </c>
      <c r="AA259" s="246" t="b">
        <f>OR(AND(ISERROR(SEARCH($EZ$122,Z6&amp;AA6&amp;AB6&amp;Z7&amp;AA7&amp;AB7&amp;Z8&amp;AA8&amp;AB8,SEARCH($EZ$122,Z6&amp;AA6&amp;AB6&amp;Z7&amp;AA7&amp;AB7&amp;Z8&amp;AA8&amp;AB8)+1)),NOT(ISERROR(SEARCH($EZ$122,AA6,1)))),AND(ISERROR(SEARCH($EZ$122,AA3&amp;AA4&amp;AA5&amp;AA6&amp;AA7&amp;AA8&amp;AA9&amp;AA10&amp;AA11,SEARCH($EZ$122,AA3&amp;AA4&amp;AA5&amp;AA6&amp;AA7&amp;AA8&amp;AA9&amp;AA10&amp;AA11)+1)),NOT(ISERROR(SEARCH($EZ$122,AA6,1)))),AND(ISERROR(SEARCH($EZ$122,Z6&amp;AA6&amp;AB6&amp;AC6&amp;AD6&amp;AE6&amp;AF6&amp;AG6&amp;AH6,SEARCH($EZ$122,Z6&amp;AA6&amp;AB6&amp;AC6&amp;AD6&amp;AE6&amp;AF6&amp;AG6&amp;AH6)+1)),NOT(ISERROR(SEARCH($EZ$122,AA6,1)))))</f>
        <v>0</v>
      </c>
      <c r="AB259" s="247" t="b">
        <f>OR(AND(ISERROR(SEARCH($EZ$122,Z6&amp;AA6&amp;AB6&amp;Z7&amp;AA7&amp;AB7&amp;Z8&amp;AA8&amp;AB8,SEARCH($EZ$122,Z6&amp;AA6&amp;AB6&amp;Z7&amp;AA7&amp;AB7&amp;Z8&amp;AA8&amp;AB8)+1)),NOT(ISERROR(SEARCH($EZ$122,AB6,1)))),AND(ISERROR(SEARCH($EZ$122,AB3&amp;AB4&amp;AB5&amp;AB6&amp;AB7&amp;AB8&amp;AB9&amp;AB10&amp;AB11,SEARCH($EZ$122,AB3&amp;AB4&amp;AB5&amp;AB6&amp;AB7&amp;AB8&amp;AB9&amp;AB10&amp;AB11)+1)),NOT(ISERROR(SEARCH($EZ$122,AB6,1)))),AND(ISERROR(SEARCH($EZ$122,Z6&amp;AA6&amp;AB6&amp;AC6&amp;AD6&amp;AE6&amp;AF6&amp;AG6&amp;AH6,SEARCH($EZ$122,Z6&amp;AA6&amp;AB6&amp;AC6&amp;AD6&amp;AE6&amp;AF6&amp;AG6&amp;AH6)+1)),NOT(ISERROR(SEARCH($EZ$122,AB6,1)))))</f>
        <v>0</v>
      </c>
      <c r="AC259" s="245" t="b">
        <f>OR(AND(ISERROR(SEARCH($EZ$122,AC6&amp;AD6&amp;AE6&amp;AC7&amp;AD7&amp;AE7&amp;AC8&amp;AD8&amp;AE8,SEARCH($EZ$122,AC6&amp;AD6&amp;AE6&amp;AC7&amp;AD7&amp;AE7&amp;AC8&amp;AD8&amp;AE8)+1)),NOT(ISERROR(SEARCH($EZ$122,AC6,1)))),AND(ISERROR(SEARCH($EZ$122,AC3&amp;AC4&amp;AC5&amp;AC6&amp;AC7&amp;AC8&amp;AC9&amp;AC10&amp;AC11,SEARCH($EZ$122,AC3&amp;AC4&amp;AC5&amp;AC6&amp;AC7&amp;AC8&amp;AC9&amp;AC10&amp;AC11)+1)),NOT(ISERROR(SEARCH($EZ$122,AC6,1)))),AND(ISERROR(SEARCH($EZ$122,Z6&amp;AA6&amp;AB6&amp;AC6&amp;AD6&amp;AE6&amp;AF6&amp;AG6&amp;AH6,SEARCH($EZ$122,Z6&amp;AA6&amp;AB6&amp;AC6&amp;AD6&amp;AE6&amp;AF6&amp;AG6&amp;AH6)+1)),NOT(ISERROR(SEARCH($EZ$122,AC6,1)))))</f>
        <v>0</v>
      </c>
      <c r="AD259" s="246" t="b">
        <f>OR(AND(ISERROR(SEARCH($EZ$122,AC6&amp;AD6&amp;AE6&amp;AC7&amp;AD7&amp;AE7&amp;AC8&amp;AD8&amp;AE8,SEARCH($EZ$122,AC6&amp;AD6&amp;AE6&amp;AC7&amp;AD7&amp;AE7&amp;AC8&amp;AD8&amp;AE8)+1)),NOT(ISERROR(SEARCH($EZ$122,AD6,1)))),AND(ISERROR(SEARCH($EZ$122,AD3&amp;AD4&amp;AD5&amp;AD6&amp;AD7&amp;AD8&amp;AD9&amp;AD10&amp;AD11,SEARCH($EZ$122,AD3&amp;AD4&amp;AD5&amp;AD6&amp;AD7&amp;AD8&amp;AD9&amp;AD10&amp;AD11)+1)),NOT(ISERROR(SEARCH($EZ$122,AD6,1)))),AND(ISERROR(SEARCH($EZ$122,Z6&amp;AA6&amp;AB6&amp;AC6&amp;AD6&amp;AE6&amp;AF6&amp;AG6&amp;AH6,SEARCH($EZ$122,Z6&amp;AA6&amp;AB6&amp;AC6&amp;AD6&amp;AE6&amp;AF6&amp;AG6&amp;AH6)+1)),NOT(ISERROR(SEARCH($EZ$122,AD6,1)))))</f>
        <v>0</v>
      </c>
      <c r="AE259" s="247" t="b">
        <f>OR(AND(ISERROR(SEARCH($EZ$122,AC6&amp;AD6&amp;AE6&amp;AC7&amp;AD7&amp;AE7&amp;AC8&amp;AD8&amp;AE8,SEARCH($EZ$122,AC6&amp;AD6&amp;AE6&amp;AC7&amp;AD7&amp;AE7&amp;AC8&amp;AD8&amp;AE8)+1)),NOT(ISERROR(SEARCH($EZ$122,AE6,1)))),AND(ISERROR(SEARCH($EZ$122,AE3&amp;AE4&amp;AE5&amp;AE6&amp;AE7&amp;AE8&amp;AE9&amp;AE10&amp;AE11,SEARCH($EZ$122,AE3&amp;AE4&amp;AE5&amp;AE6&amp;AE7&amp;AE8&amp;AE9&amp;AE10&amp;AE11)+1)),NOT(ISERROR(SEARCH($EZ$122,AE6,1)))),AND(ISERROR(SEARCH($EZ$122,Z6&amp;AA6&amp;AB6&amp;AC6&amp;AD6&amp;AE6&amp;AF6&amp;AG6&amp;AH6,SEARCH($EZ$122,Z6&amp;AA6&amp;AB6&amp;AC6&amp;AD6&amp;AE6&amp;AF6&amp;AG6&amp;AH6)+1)),NOT(ISERROR(SEARCH($EZ$122,AE6,1)))))</f>
        <v>0</v>
      </c>
      <c r="AF259" s="245" t="b">
        <f>OR(AND(ISERROR(SEARCH($EZ$122,AF6&amp;AG6&amp;AH6&amp;AF7&amp;AG7&amp;AH7&amp;AF8&amp;AG8&amp;AH8,SEARCH($EZ$122,AF6&amp;AG6&amp;AH6&amp;AF7&amp;AG7&amp;AH7&amp;AF8&amp;AG8&amp;AH8)+1)),NOT(ISERROR(SEARCH($EZ$122,AF6,1)))),AND(ISERROR(SEARCH($EZ$122,AF3&amp;AF4&amp;AF5&amp;AF6&amp;AF7&amp;AF8&amp;AF9&amp;AF10&amp;AF11,SEARCH($EZ$122,AF3&amp;AF4&amp;AF5&amp;AF6&amp;AF7&amp;AF8&amp;AF9&amp;AF10&amp;AF11)+1)),NOT(ISERROR(SEARCH($EZ$122,AF6,1)))),AND(ISERROR(SEARCH($EZ$122,Z6&amp;AA6&amp;AB6&amp;AC6&amp;AD6&amp;AE6&amp;AF6&amp;AG6&amp;AH6,SEARCH($EZ$122,Z6&amp;AA6&amp;AB6&amp;AC6&amp;AD6&amp;AE6&amp;AF6&amp;AG6&amp;AH6)+1)),NOT(ISERROR(SEARCH($EZ$122,AF6,1)))))</f>
        <v>0</v>
      </c>
      <c r="AG259" s="246" t="b">
        <f>OR(AND(ISERROR(SEARCH($EZ$122,AF6&amp;AG6&amp;AH6&amp;AF7&amp;AG7&amp;AH7&amp;AF8&amp;AG8&amp;AH8,SEARCH($EZ$122,AF6&amp;AG6&amp;AH6&amp;AF7&amp;AG7&amp;AH7&amp;AF8&amp;AG8&amp;AH8)+1)),NOT(ISERROR(SEARCH($EZ$122,AG6,1)))),AND(ISERROR(SEARCH($EZ$122,AG3&amp;AG4&amp;AG5&amp;AG6&amp;AG7&amp;AG8&amp;AG9&amp;AG10&amp;AG11,SEARCH($EZ$122,AG3&amp;AG4&amp;AG5&amp;AG6&amp;AG7&amp;AG8&amp;AG9&amp;AG10&amp;AG11)+1)),NOT(ISERROR(SEARCH($EZ$122,AG6,1)))),AND(ISERROR(SEARCH($EZ$122,Z6&amp;AA6&amp;AB6&amp;AC6&amp;AD6&amp;AE6&amp;AF6&amp;AG6&amp;AH6,SEARCH($EZ$122,Z6&amp;AA6&amp;AB6&amp;AC6&amp;AD6&amp;AE6&amp;AF6&amp;AG6&amp;AH6)+1)),NOT(ISERROR(SEARCH($EZ$122,AG6,1)))))</f>
        <v>0</v>
      </c>
      <c r="AH259" s="247" t="b">
        <f>OR(AND(ISERROR(SEARCH($EZ$122,AF6&amp;AG6&amp;AH6&amp;AF7&amp;AG7&amp;AH7&amp;AF8&amp;AG8&amp;AH8,SEARCH($EZ$122,AF6&amp;AG6&amp;AH6&amp;AF7&amp;AG7&amp;AH7&amp;AF8&amp;AG8&amp;AH8)+1)),NOT(ISERROR(SEARCH($EZ$122,AH6,1)))),AND(ISERROR(SEARCH($EZ$122,AH3&amp;AH4&amp;AH5&amp;AH6&amp;AH7&amp;AH8&amp;AH9&amp;AH10&amp;AH11,SEARCH($EZ$122,AH3&amp;AH4&amp;AH5&amp;AH6&amp;AH7&amp;AH8&amp;AH9&amp;AH10&amp;AH11)+1)),NOT(ISERROR(SEARCH($EZ$122,AH6,1)))),AND(ISERROR(SEARCH($EZ$122,Z6&amp;AA6&amp;AB6&amp;AC6&amp;AD6&amp;AE6&amp;AF6&amp;AG6&amp;AH6,SEARCH($EZ$122,Z6&amp;AA6&amp;AB6&amp;AC6&amp;AD6&amp;AE6&amp;AF6&amp;AG6&amp;AH6)+1)),NOT(ISERROR(SEARCH($EZ$122,AH6,1)))))</f>
        <v>0</v>
      </c>
      <c r="AM259" s="179" t="b">
        <f>OR(AND(ISERROR(SEARCH($EZ$122,AM6&amp;AN6&amp;AO6&amp;AM7&amp;AN7&amp;AO7&amp;AM8&amp;AN8&amp;AO8,SEARCH($EZ$122,AM6&amp;AN6&amp;AO6&amp;AM7&amp;AN7&amp;AO7&amp;AM8&amp;AN8&amp;AO8)+1)),NOT(ISERROR(SEARCH($EZ$122,AM6,1)))),AND(ISERROR(SEARCH($EZ$122,AM3&amp;AM4&amp;AM5&amp;AM6&amp;AM7&amp;AM8&amp;AM9&amp;AM10&amp;AM11,SEARCH($EZ$122,AM3&amp;AM4&amp;AM5&amp;AM6&amp;AM7&amp;AM8&amp;AM9&amp;AM10&amp;AM11)+1)),NOT(ISERROR(SEARCH($EZ$122,AM6,1)))),AND(ISERROR(SEARCH($EZ$122,AM6&amp;AN6&amp;AO6&amp;AP6&amp;AQ6&amp;AR6&amp;AS6&amp;AT6&amp;AU6,SEARCH($EZ$122,AM6&amp;AN6&amp;AO6&amp;AP6&amp;AQ6&amp;AR6&amp;AS6&amp;AT6&amp;AU6)+1)),NOT(ISERROR(SEARCH($EZ$122,AM6,1)))))</f>
        <v>0</v>
      </c>
      <c r="AN259" s="180" t="b">
        <f>OR(AND(ISERROR(SEARCH($EZ$122,AM6&amp;AN6&amp;AO6&amp;AM7&amp;AN7&amp;AO7&amp;AM8&amp;AN8&amp;AO8,SEARCH($EZ$122,AM6&amp;AN6&amp;AO6&amp;AM7&amp;AN7&amp;AO7&amp;AM8&amp;AN8&amp;AO8)+1)),NOT(ISERROR(SEARCH($EZ$122,AN6,1)))),AND(ISERROR(SEARCH($EZ$122,AN3&amp;AN4&amp;AN5&amp;AN6&amp;AN7&amp;AN8&amp;AN9&amp;AN10&amp;AN11,SEARCH($EZ$122,AN3&amp;AN4&amp;AN5&amp;AN6&amp;AN7&amp;AN8&amp;AN9&amp;AN10&amp;AN11)+1)),NOT(ISERROR(SEARCH($EZ$122,AN6,1)))),AND(ISERROR(SEARCH($EZ$122,AM6&amp;AN6&amp;AO6&amp;AP6&amp;AQ6&amp;AR6&amp;AS6&amp;AT6&amp;AU6,SEARCH($EZ$122,AM6&amp;AN6&amp;AO6&amp;AP6&amp;AQ6&amp;AR6&amp;AS6&amp;AT6&amp;AU6)+1)),NOT(ISERROR(SEARCH($EZ$122,AN6,1)))))</f>
        <v>0</v>
      </c>
      <c r="AO259" s="181" t="b">
        <f>OR(AND(ISERROR(SEARCH($EZ$122,AM6&amp;AN6&amp;AO6&amp;AM7&amp;AN7&amp;AO7&amp;AM8&amp;AN8&amp;AO8,SEARCH($EZ$122,AM6&amp;AN6&amp;AO6&amp;AM7&amp;AN7&amp;AO7&amp;AM8&amp;AN8&amp;AO8)+1)),NOT(ISERROR(SEARCH($EZ$122,AO6,1)))),AND(ISERROR(SEARCH($EZ$122,AO3&amp;AO4&amp;AO5&amp;AO6&amp;AO7&amp;AO8&amp;AO9&amp;AO10&amp;AO11,SEARCH($EZ$122,AO3&amp;AO4&amp;AO5&amp;AO6&amp;AO7&amp;AO8&amp;AO9&amp;AO10&amp;AO11)+1)),NOT(ISERROR(SEARCH($EZ$122,AO6,1)))),AND(ISERROR(SEARCH($EZ$122,AM6&amp;AN6&amp;AO6&amp;AP6&amp;AQ6&amp;AR6&amp;AS6&amp;AT6&amp;AU6,SEARCH($EZ$122,AM6&amp;AN6&amp;AO6&amp;AP6&amp;AQ6&amp;AR6&amp;AS6&amp;AT6&amp;AU6)+1)),NOT(ISERROR(SEARCH($EZ$122,AO6,1)))))</f>
        <v>0</v>
      </c>
      <c r="AP259" s="179" t="b">
        <f>OR(AND(ISERROR(SEARCH($EZ$122,AP6&amp;AQ6&amp;AR6&amp;AP7&amp;AQ7&amp;AR7&amp;AP8&amp;AQ8&amp;AR8,SEARCH($EZ$122,AP6&amp;AQ6&amp;AR6&amp;AP7&amp;AQ7&amp;AR7&amp;AP8&amp;AQ8&amp;AR8)+1)),NOT(ISERROR(SEARCH($EZ$122,AP6,1)))),AND(ISERROR(SEARCH($EZ$122,AP3&amp;AP4&amp;AP5&amp;AP6&amp;AP7&amp;AP8&amp;AP9&amp;AP10&amp;AP11,SEARCH($EZ$122,AP3&amp;AP4&amp;AP5&amp;AP6&amp;AP7&amp;AP8&amp;AP9&amp;AP10&amp;AP11)+1)),NOT(ISERROR(SEARCH($EZ$122,AP6,1)))),AND(ISERROR(SEARCH($EZ$122,AM6&amp;AN6&amp;AO6&amp;AP6&amp;AQ6&amp;AR6&amp;AS6&amp;AT6&amp;AU6,SEARCH($EZ$122,AM6&amp;AN6&amp;AO6&amp;AP6&amp;AQ6&amp;AR6&amp;AS6&amp;AT6&amp;AU6)+1)),NOT(ISERROR(SEARCH($EZ$122,AP6,1)))))</f>
        <v>0</v>
      </c>
      <c r="AQ259" s="180" t="b">
        <f>OR(AND(ISERROR(SEARCH($EZ$122,AP6&amp;AQ6&amp;AR6&amp;AP7&amp;AQ7&amp;AR7&amp;AP8&amp;AQ8&amp;AR8,SEARCH($EZ$122,AP6&amp;AQ6&amp;AR6&amp;AP7&amp;AQ7&amp;AR7&amp;AP8&amp;AQ8&amp;AR8)+1)),NOT(ISERROR(SEARCH($EZ$122,AQ6,1)))),AND(ISERROR(SEARCH($EZ$122,AQ3&amp;AQ4&amp;AQ5&amp;AQ6&amp;AQ7&amp;AQ8&amp;AQ9&amp;AQ10&amp;AQ11,SEARCH($EZ$122,AQ3&amp;AQ4&amp;AQ5&amp;AQ6&amp;AQ7&amp;AQ8&amp;AQ9&amp;AQ10&amp;AQ11)+1)),NOT(ISERROR(SEARCH($EZ$122,AQ6,1)))),AND(ISERROR(SEARCH($EZ$122,AM6&amp;AN6&amp;AO6&amp;AP6&amp;AQ6&amp;AR6&amp;AS6&amp;AT6&amp;AU6,SEARCH($EZ$122,AM6&amp;AN6&amp;AO6&amp;AP6&amp;AQ6&amp;AR6&amp;AS6&amp;AT6&amp;AU6)+1)),NOT(ISERROR(SEARCH($EZ$122,AQ6,1)))))</f>
        <v>0</v>
      </c>
      <c r="AR259" s="181" t="b">
        <f>OR(AND(ISERROR(SEARCH($EZ$122,AP6&amp;AQ6&amp;AR6&amp;AP7&amp;AQ7&amp;AR7&amp;AP8&amp;AQ8&amp;AR8,SEARCH($EZ$122,AP6&amp;AQ6&amp;AR6&amp;AP7&amp;AQ7&amp;AR7&amp;AP8&amp;AQ8&amp;AR8)+1)),NOT(ISERROR(SEARCH($EZ$122,AR6,1)))),AND(ISERROR(SEARCH($EZ$122,AR3&amp;AR4&amp;AR5&amp;AR6&amp;AR7&amp;AR8&amp;AR9&amp;AR10&amp;AR11,SEARCH($EZ$122,AR3&amp;AR4&amp;AR5&amp;AR6&amp;AR7&amp;AR8&amp;AR9&amp;AR10&amp;AR11)+1)),NOT(ISERROR(SEARCH($EZ$122,AR6,1)))),AND(ISERROR(SEARCH($EZ$122,AM6&amp;AN6&amp;AO6&amp;AP6&amp;AQ6&amp;AR6&amp;AS6&amp;AT6&amp;AU6,SEARCH($EZ$122,AM6&amp;AN6&amp;AO6&amp;AP6&amp;AQ6&amp;AR6&amp;AS6&amp;AT6&amp;AU6)+1)),NOT(ISERROR(SEARCH($EZ$122,AR6,1)))))</f>
        <v>0</v>
      </c>
      <c r="AS259" s="179" t="b">
        <f>OR(AND(ISERROR(SEARCH($EZ$122,AS6&amp;AT6&amp;AU6&amp;AS7&amp;AT7&amp;AU7&amp;AS8&amp;AT8&amp;AU8,SEARCH($EZ$122,AS6&amp;AT6&amp;AU6&amp;AS7&amp;AT7&amp;AU7&amp;AS8&amp;AT8&amp;AU8)+1)),NOT(ISERROR(SEARCH($EZ$122,AS6,1)))),AND(ISERROR(SEARCH($EZ$122,AS3&amp;AS4&amp;AS5&amp;AS6&amp;AS7&amp;AS8&amp;AS9&amp;AS10&amp;AS11,SEARCH($EZ$122,AS3&amp;AS4&amp;AS5&amp;AS6&amp;AS7&amp;AS8&amp;AS9&amp;AS10&amp;AS11)+1)),NOT(ISERROR(SEARCH($EZ$122,AS6,1)))),AND(ISERROR(SEARCH($EZ$122,AM6&amp;AN6&amp;AO6&amp;AP6&amp;AQ6&amp;AR6&amp;AS6&amp;AT6&amp;AU6,SEARCH($EZ$122,AM6&amp;AN6&amp;AO6&amp;AP6&amp;AQ6&amp;AR6&amp;AS6&amp;AT6&amp;AU6)+1)),NOT(ISERROR(SEARCH($EZ$122,AS6,1)))))</f>
        <v>0</v>
      </c>
      <c r="AT259" s="180" t="b">
        <f>OR(AND(ISERROR(SEARCH($EZ$122,AS6&amp;AT6&amp;AU6&amp;AS7&amp;AT7&amp;AU7&amp;AS8&amp;AT8&amp;AU8,SEARCH($EZ$122,AS6&amp;AT6&amp;AU6&amp;AS7&amp;AT7&amp;AU7&amp;AS8&amp;AT8&amp;AU8)+1)),NOT(ISERROR(SEARCH($EZ$122,AT6,1)))),AND(ISERROR(SEARCH($EZ$122,AT3&amp;AT4&amp;AT5&amp;AT6&amp;AT7&amp;AT8&amp;AT9&amp;AT10&amp;AT11,SEARCH($EZ$122,AT3&amp;AT4&amp;AT5&amp;AT6&amp;AT7&amp;AT8&amp;AT9&amp;AT10&amp;AT11)+1)),NOT(ISERROR(SEARCH($EZ$122,AT6,1)))),AND(ISERROR(SEARCH($EZ$122,AM6&amp;AN6&amp;AO6&amp;AP6&amp;AQ6&amp;AR6&amp;AS6&amp;AT6&amp;AU6,SEARCH($EZ$122,AM6&amp;AN6&amp;AO6&amp;AP6&amp;AQ6&amp;AR6&amp;AS6&amp;AT6&amp;AU6)+1)),NOT(ISERROR(SEARCH($EZ$122,AT6,1)))))</f>
        <v>0</v>
      </c>
      <c r="AU259" s="181" t="b">
        <f>OR(AND(ISERROR(SEARCH($EZ$122,AS6&amp;AT6&amp;AU6&amp;AS7&amp;AT7&amp;AU7&amp;AS8&amp;AT8&amp;AU8,SEARCH($EZ$122,AS6&amp;AT6&amp;AU6&amp;AS7&amp;AT7&amp;AU7&amp;AS8&amp;AT8&amp;AU8)+1)),NOT(ISERROR(SEARCH($EZ$122,AU6,1)))),AND(ISERROR(SEARCH($EZ$122,AU3&amp;AU4&amp;AU5&amp;AU6&amp;AU7&amp;AU8&amp;AU9&amp;AU10&amp;AU11,SEARCH($EZ$122,AU3&amp;AU4&amp;AU5&amp;AU6&amp;AU7&amp;AU8&amp;AU9&amp;AU10&amp;AU11)+1)),NOT(ISERROR(SEARCH($EZ$122,AU6,1)))),AND(ISERROR(SEARCH($EZ$122,AM6&amp;AN6&amp;AO6&amp;AP6&amp;AQ6&amp;AR6&amp;AS6&amp;AT6&amp;AU6,SEARCH($EZ$122,AM6&amp;AN6&amp;AO6&amp;AP6&amp;AQ6&amp;AR6&amp;AS6&amp;AT6&amp;AU6)+1)),NOT(ISERROR(SEARCH($EZ$122,AU6,1)))))</f>
        <v>0</v>
      </c>
      <c r="AZ259" s="234" t="b">
        <f>OR(AND(ISERROR(SEARCH($EZ$122,AZ6&amp;BA6&amp;BB6&amp;AZ7&amp;BA7&amp;BB7&amp;AZ8&amp;BA8&amp;BB8,SEARCH($EZ$122,AZ6&amp;BA6&amp;BB6&amp;AZ7&amp;BA7&amp;BB7&amp;AZ8&amp;BA8&amp;BB8)+1)),NOT(ISERROR(SEARCH($EZ$122,AZ6,1)))),AND(ISERROR(SEARCH($EZ$122,AZ3&amp;AZ4&amp;AZ5&amp;AZ6&amp;AZ7&amp;AZ8&amp;AZ9&amp;AZ10&amp;AZ11,SEARCH($EZ$122,AZ3&amp;AZ4&amp;AZ5&amp;AZ6&amp;AZ7&amp;AZ8&amp;AZ9&amp;AZ10&amp;AZ11)+1)),NOT(ISERROR(SEARCH($EZ$122,AZ6,1)))),AND(ISERROR(SEARCH($EZ$122,AZ6&amp;BA6&amp;BB6&amp;BC6&amp;BD6&amp;BE6&amp;BF6&amp;BG6&amp;BH6,SEARCH($EZ$122,AZ6&amp;BA6&amp;BB6&amp;BC6&amp;BD6&amp;BE6&amp;BF6&amp;BG6&amp;BH6)+1)),NOT(ISERROR(SEARCH($EZ$122,AZ6,1)))))</f>
        <v>0</v>
      </c>
      <c r="BA259" s="235" t="b">
        <f>OR(AND(ISERROR(SEARCH($EZ$122,AZ6&amp;BA6&amp;BB6&amp;AZ7&amp;BA7&amp;BB7&amp;AZ8&amp;BA8&amp;BB8,SEARCH($EZ$122,AZ6&amp;BA6&amp;BB6&amp;AZ7&amp;BA7&amp;BB7&amp;AZ8&amp;BA8&amp;BB8)+1)),NOT(ISERROR(SEARCH($EZ$122,BA6,1)))),AND(ISERROR(SEARCH($EZ$122,BA3&amp;BA4&amp;BA5&amp;BA6&amp;BA7&amp;BA8&amp;BA9&amp;BA10&amp;BA11,SEARCH($EZ$122,BA3&amp;BA4&amp;BA5&amp;BA6&amp;BA7&amp;BA8&amp;BA9&amp;BA10&amp;BA11)+1)),NOT(ISERROR(SEARCH($EZ$122,BA6,1)))),AND(ISERROR(SEARCH($EZ$122,AZ6&amp;BA6&amp;BB6&amp;BC6&amp;BD6&amp;BE6&amp;BF6&amp;BG6&amp;BH6,SEARCH($EZ$122,AZ6&amp;BA6&amp;BB6&amp;BC6&amp;BD6&amp;BE6&amp;BF6&amp;BG6&amp;BH6)+1)),NOT(ISERROR(SEARCH($EZ$122,BA6,1)))))</f>
        <v>0</v>
      </c>
      <c r="BB259" s="236" t="b">
        <f>OR(AND(ISERROR(SEARCH($EZ$122,AZ6&amp;BA6&amp;BB6&amp;AZ7&amp;BA7&amp;BB7&amp;AZ8&amp;BA8&amp;BB8,SEARCH($EZ$122,AZ6&amp;BA6&amp;BB6&amp;AZ7&amp;BA7&amp;BB7&amp;AZ8&amp;BA8&amp;BB8)+1)),NOT(ISERROR(SEARCH($EZ$122,BB6,1)))),AND(ISERROR(SEARCH($EZ$122,BB3&amp;BB4&amp;BB5&amp;BB6&amp;BB7&amp;BB8&amp;BB9&amp;BB10&amp;BB11,SEARCH($EZ$122,BB3&amp;BB4&amp;BB5&amp;BB6&amp;BB7&amp;BB8&amp;BB9&amp;BB10&amp;BB11)+1)),NOT(ISERROR(SEARCH($EZ$122,BB6,1)))),AND(ISERROR(SEARCH($EZ$122,AZ6&amp;BA6&amp;BB6&amp;BC6&amp;BD6&amp;BE6&amp;BF6&amp;BG6&amp;BH6,SEARCH($EZ$122,AZ6&amp;BA6&amp;BB6&amp;BC6&amp;BD6&amp;BE6&amp;BF6&amp;BG6&amp;BH6)+1)),NOT(ISERROR(SEARCH($EZ$122,BB6,1)))))</f>
        <v>0</v>
      </c>
      <c r="BC259" s="234" t="b">
        <f>OR(AND(ISERROR(SEARCH($EZ$122,BC6&amp;BD6&amp;BE6&amp;BC7&amp;BD7&amp;BE7&amp;BC8&amp;BD8&amp;BE8,SEARCH($EZ$122,BC6&amp;BD6&amp;BE6&amp;BC7&amp;BD7&amp;BE7&amp;BC8&amp;BD8&amp;BE8)+1)),NOT(ISERROR(SEARCH($EZ$122,BC6,1)))),AND(ISERROR(SEARCH($EZ$122,BC3&amp;BC4&amp;BC5&amp;BC6&amp;BC7&amp;BC8&amp;BC9&amp;BC10&amp;BC11,SEARCH($EZ$122,BC3&amp;BC4&amp;BC5&amp;BC6&amp;BC7&amp;BC8&amp;BC9&amp;BC10&amp;BC11)+1)),NOT(ISERROR(SEARCH($EZ$122,BC6,1)))),AND(ISERROR(SEARCH($EZ$122,AZ6&amp;BA6&amp;BB6&amp;BC6&amp;BD6&amp;BE6&amp;BF6&amp;BG6&amp;BH6,SEARCH($EZ$122,AZ6&amp;BA6&amp;BB6&amp;BC6&amp;BD6&amp;BE6&amp;BF6&amp;BG6&amp;BH6)+1)),NOT(ISERROR(SEARCH($EZ$122,BC6,1)))))</f>
        <v>0</v>
      </c>
      <c r="BD259" s="235" t="b">
        <f>OR(AND(ISERROR(SEARCH($EZ$122,BC6&amp;BD6&amp;BE6&amp;BC7&amp;BD7&amp;BE7&amp;BC8&amp;BD8&amp;BE8,SEARCH($EZ$122,BC6&amp;BD6&amp;BE6&amp;BC7&amp;BD7&amp;BE7&amp;BC8&amp;BD8&amp;BE8)+1)),NOT(ISERROR(SEARCH($EZ$122,BD6,1)))),AND(ISERROR(SEARCH($EZ$122,BD3&amp;BD4&amp;BD5&amp;BD6&amp;BD7&amp;BD8&amp;BD9&amp;BD10&amp;BD11,SEARCH($EZ$122,BD3&amp;BD4&amp;BD5&amp;BD6&amp;BD7&amp;BD8&amp;BD9&amp;BD10&amp;BD11)+1)),NOT(ISERROR(SEARCH($EZ$122,BD6,1)))),AND(ISERROR(SEARCH($EZ$122,AZ6&amp;BA6&amp;BB6&amp;BC6&amp;BD6&amp;BE6&amp;BF6&amp;BG6&amp;BH6,SEARCH($EZ$122,AZ6&amp;BA6&amp;BB6&amp;BC6&amp;BD6&amp;BE6&amp;BF6&amp;BG6&amp;BH6)+1)),NOT(ISERROR(SEARCH($EZ$122,BD6,1)))))</f>
        <v>0</v>
      </c>
      <c r="BE259" s="236" t="b">
        <f>OR(AND(ISERROR(SEARCH($EZ$122,BC6&amp;BD6&amp;BE6&amp;BC7&amp;BD7&amp;BE7&amp;BC8&amp;BD8&amp;BE8,SEARCH($EZ$122,BC6&amp;BD6&amp;BE6&amp;BC7&amp;BD7&amp;BE7&amp;BC8&amp;BD8&amp;BE8)+1)),NOT(ISERROR(SEARCH($EZ$122,BE6,1)))),AND(ISERROR(SEARCH($EZ$122,BE3&amp;BE4&amp;BE5&amp;BE6&amp;BE7&amp;BE8&amp;BE9&amp;BE10&amp;BE11,SEARCH($EZ$122,BE3&amp;BE4&amp;BE5&amp;BE6&amp;BE7&amp;BE8&amp;BE9&amp;BE10&amp;BE11)+1)),NOT(ISERROR(SEARCH($EZ$122,BE6,1)))),AND(ISERROR(SEARCH($EZ$122,AZ6&amp;BA6&amp;BB6&amp;BC6&amp;BD6&amp;BE6&amp;BF6&amp;BG6&amp;BH6,SEARCH($EZ$122,AZ6&amp;BA6&amp;BB6&amp;BC6&amp;BD6&amp;BE6&amp;BF6&amp;BG6&amp;BH6)+1)),NOT(ISERROR(SEARCH($EZ$122,BE6,1)))))</f>
        <v>0</v>
      </c>
      <c r="BF259" s="234" t="b">
        <f>OR(AND(ISERROR(SEARCH($EZ$122,BF6&amp;BG6&amp;BH6&amp;BF7&amp;BG7&amp;BH7&amp;BF8&amp;BG8&amp;BH8,SEARCH($EZ$122,BF6&amp;BG6&amp;BH6&amp;BF7&amp;BG7&amp;BH7&amp;BF8&amp;BG8&amp;BH8)+1)),NOT(ISERROR(SEARCH($EZ$122,BF6,1)))),AND(ISERROR(SEARCH($EZ$122,BF3&amp;BF4&amp;BF5&amp;BF6&amp;BF7&amp;BF8&amp;BF9&amp;BF10&amp;BF11,SEARCH($EZ$122,BF3&amp;BF4&amp;BF5&amp;BF6&amp;BF7&amp;BF8&amp;BF9&amp;BF10&amp;BF11)+1)),NOT(ISERROR(SEARCH($EZ$122,BF6,1)))),AND(ISERROR(SEARCH($EZ$122,AZ6&amp;BA6&amp;BB6&amp;BC6&amp;BD6&amp;BE6&amp;BF6&amp;BG6&amp;BH6,SEARCH($EZ$122,AZ6&amp;BA6&amp;BB6&amp;BC6&amp;BD6&amp;BE6&amp;BF6&amp;BG6&amp;BH6)+1)),NOT(ISERROR(SEARCH($EZ$122,BF6,1)))))</f>
        <v>0</v>
      </c>
      <c r="BG259" s="235" t="b">
        <f>OR(AND(ISERROR(SEARCH($EZ$122,BF6&amp;BG6&amp;BH6&amp;BF7&amp;BG7&amp;BH7&amp;BF8&amp;BG8&amp;BH8,SEARCH($EZ$122,BF6&amp;BG6&amp;BH6&amp;BF7&amp;BG7&amp;BH7&amp;BF8&amp;BG8&amp;BH8)+1)),NOT(ISERROR(SEARCH($EZ$122,BG6,1)))),AND(ISERROR(SEARCH($EZ$122,BG3&amp;BG4&amp;BG5&amp;BG6&amp;BG7&amp;BG8&amp;BG9&amp;BG10&amp;BG11,SEARCH($EZ$122,BG3&amp;BG4&amp;BG5&amp;BG6&amp;BG7&amp;BG8&amp;BG9&amp;BG10&amp;BG11)+1)),NOT(ISERROR(SEARCH($EZ$122,BG6,1)))),AND(ISERROR(SEARCH($EZ$122,AZ6&amp;BA6&amp;BB6&amp;BC6&amp;BD6&amp;BE6&amp;BF6&amp;BG6&amp;BH6,SEARCH($EZ$122,AZ6&amp;BA6&amp;BB6&amp;BC6&amp;BD6&amp;BE6&amp;BF6&amp;BG6&amp;BH6)+1)),NOT(ISERROR(SEARCH($EZ$122,BG6,1)))))</f>
        <v>0</v>
      </c>
      <c r="BH259" s="236" t="b">
        <f>OR(AND(ISERROR(SEARCH($EZ$122,BF6&amp;BG6&amp;BH6&amp;BF7&amp;BG7&amp;BH7&amp;BF8&amp;BG8&amp;BH8,SEARCH($EZ$122,BF6&amp;BG6&amp;BH6&amp;BF7&amp;BG7&amp;BH7&amp;BF8&amp;BG8&amp;BH8)+1)),NOT(ISERROR(SEARCH($EZ$122,BH6,1)))),AND(ISERROR(SEARCH($EZ$122,BH3&amp;BH4&amp;BH5&amp;BH6&amp;BH7&amp;BH8&amp;BH9&amp;BH10&amp;BH11,SEARCH($EZ$122,BH3&amp;BH4&amp;BH5&amp;BH6&amp;BH7&amp;BH8&amp;BH9&amp;BH10&amp;BH11)+1)),NOT(ISERROR(SEARCH($EZ$122,BH6,1)))),AND(ISERROR(SEARCH($EZ$122,AZ6&amp;BA6&amp;BB6&amp;BC6&amp;BD6&amp;BE6&amp;BF6&amp;BG6&amp;BH6,SEARCH($EZ$122,AZ6&amp;BA6&amp;BB6&amp;BC6&amp;BD6&amp;BE6&amp;BF6&amp;BG6&amp;BH6)+1)),NOT(ISERROR(SEARCH($EZ$122,BH6,1)))))</f>
        <v>0</v>
      </c>
      <c r="BM259" s="188" t="b">
        <f>OR(AND(ISERROR(SEARCH($EZ$122,BM6&amp;BN6&amp;BO6&amp;BM7&amp;BN7&amp;BO7&amp;BM8&amp;BN8&amp;BO8,SEARCH($EZ$122,BM6&amp;BN6&amp;BO6&amp;BM7&amp;BN7&amp;BO7&amp;BM8&amp;BN8&amp;BO8)+1)),NOT(ISERROR(SEARCH($EZ$122,BM6,1)))),AND(ISERROR(SEARCH($EZ$122,BM3&amp;BM4&amp;BM5&amp;BM6&amp;BM7&amp;BM8&amp;BM9&amp;BM10&amp;BM11,SEARCH($EZ$122,BM3&amp;BM4&amp;BM5&amp;BM6&amp;BM7&amp;BM8&amp;BM9&amp;BM10&amp;BM11)+1)),NOT(ISERROR(SEARCH($EZ$122,BM6,1)))),AND(ISERROR(SEARCH($EZ$122,BM6&amp;BN6&amp;BO6&amp;BP6&amp;BQ6&amp;BR6&amp;BS6&amp;BT6&amp;BU6,SEARCH($EZ$122,BM6&amp;BN6&amp;BO6&amp;BP6&amp;BQ6&amp;BR6&amp;BS6&amp;BT6&amp;BU6)+1)),NOT(ISERROR(SEARCH($EZ$122,BM6,1)))))</f>
        <v>0</v>
      </c>
      <c r="BN259" s="189" t="b">
        <f>OR(AND(ISERROR(SEARCH($EZ$122,BM6&amp;BN6&amp;BO6&amp;BM7&amp;BN7&amp;BO7&amp;BM8&amp;BN8&amp;BO8,SEARCH($EZ$122,BM6&amp;BN6&amp;BO6&amp;BM7&amp;BN7&amp;BO7&amp;BM8&amp;BN8&amp;BO8)+1)),NOT(ISERROR(SEARCH($EZ$122,BN6,1)))),AND(ISERROR(SEARCH($EZ$122,BN3&amp;BN4&amp;BN5&amp;BN6&amp;BN7&amp;BN8&amp;BN9&amp;BN10&amp;BN11,SEARCH($EZ$122,BN3&amp;BN4&amp;BN5&amp;BN6&amp;BN7&amp;BN8&amp;BN9&amp;BN10&amp;BN11)+1)),NOT(ISERROR(SEARCH($EZ$122,BN6,1)))),AND(ISERROR(SEARCH($EZ$122,BM6&amp;BN6&amp;BO6&amp;BP6&amp;BQ6&amp;BR6&amp;BS6&amp;BT6&amp;BU6,SEARCH($EZ$122,BM6&amp;BN6&amp;BO6&amp;BP6&amp;BQ6&amp;BR6&amp;BS6&amp;BT6&amp;BU6)+1)),NOT(ISERROR(SEARCH($EZ$122,BN6,1)))))</f>
        <v>0</v>
      </c>
      <c r="BO259" s="190" t="b">
        <f>OR(AND(ISERROR(SEARCH($EZ$122,BM6&amp;BN6&amp;BO6&amp;BM7&amp;BN7&amp;BO7&amp;BM8&amp;BN8&amp;BO8,SEARCH($EZ$122,BM6&amp;BN6&amp;BO6&amp;BM7&amp;BN7&amp;BO7&amp;BM8&amp;BN8&amp;BO8)+1)),NOT(ISERROR(SEARCH($EZ$122,BO6,1)))),AND(ISERROR(SEARCH($EZ$122,BO3&amp;BO4&amp;BO5&amp;BO6&amp;BO7&amp;BO8&amp;BO9&amp;BO10&amp;BO11,SEARCH($EZ$122,BO3&amp;BO4&amp;BO5&amp;BO6&amp;BO7&amp;BO8&amp;BO9&amp;BO10&amp;BO11)+1)),NOT(ISERROR(SEARCH($EZ$122,BO6,1)))),AND(ISERROR(SEARCH($EZ$122,BM6&amp;BN6&amp;BO6&amp;BP6&amp;BQ6&amp;BR6&amp;BS6&amp;BT6&amp;BU6,SEARCH($EZ$122,BM6&amp;BN6&amp;BO6&amp;BP6&amp;BQ6&amp;BR6&amp;BS6&amp;BT6&amp;BU6)+1)),NOT(ISERROR(SEARCH($EZ$122,BO6,1)))))</f>
        <v>0</v>
      </c>
      <c r="BP259" s="188" t="b">
        <f>OR(AND(ISERROR(SEARCH($EZ$122,BP6&amp;BQ6&amp;BR6&amp;BP7&amp;BQ7&amp;BR7&amp;BP8&amp;BQ8&amp;BR8,SEARCH($EZ$122,BP6&amp;BQ6&amp;BR6&amp;BP7&amp;BQ7&amp;BR7&amp;BP8&amp;BQ8&amp;BR8)+1)),NOT(ISERROR(SEARCH($EZ$122,BP6,1)))),AND(ISERROR(SEARCH($EZ$122,BP3&amp;BP4&amp;BP5&amp;BP6&amp;BP7&amp;BP8&amp;BP9&amp;BP10&amp;BP11,SEARCH($EZ$122,BP3&amp;BP4&amp;BP5&amp;BP6&amp;BP7&amp;BP8&amp;BP9&amp;BP10&amp;BP11)+1)),NOT(ISERROR(SEARCH($EZ$122,BP6,1)))),AND(ISERROR(SEARCH($EZ$122,BM6&amp;BN6&amp;BO6&amp;BP6&amp;BQ6&amp;BR6&amp;BS6&amp;BT6&amp;BU6,SEARCH($EZ$122,BM6&amp;BN6&amp;BO6&amp;BP6&amp;BQ6&amp;BR6&amp;BS6&amp;BT6&amp;BU6)+1)),NOT(ISERROR(SEARCH($EZ$122,BP6,1)))))</f>
        <v>0</v>
      </c>
      <c r="BQ259" s="189" t="b">
        <f>OR(AND(ISERROR(SEARCH($EZ$122,BP6&amp;BQ6&amp;BR6&amp;BP7&amp;BQ7&amp;BR7&amp;BP8&amp;BQ8&amp;BR8,SEARCH($EZ$122,BP6&amp;BQ6&amp;BR6&amp;BP7&amp;BQ7&amp;BR7&amp;BP8&amp;BQ8&amp;BR8)+1)),NOT(ISERROR(SEARCH($EZ$122,BQ6,1)))),AND(ISERROR(SEARCH($EZ$122,BQ3&amp;BQ4&amp;BQ5&amp;BQ6&amp;BQ7&amp;BQ8&amp;BQ9&amp;BQ10&amp;BQ11,SEARCH($EZ$122,BQ3&amp;BQ4&amp;BQ5&amp;BQ6&amp;BQ7&amp;BQ8&amp;BQ9&amp;BQ10&amp;BQ11)+1)),NOT(ISERROR(SEARCH($EZ$122,BQ6,1)))),AND(ISERROR(SEARCH($EZ$122,BM6&amp;BN6&amp;BO6&amp;BP6&amp;BQ6&amp;BR6&amp;BS6&amp;BT6&amp;BU6,SEARCH($EZ$122,BM6&amp;BN6&amp;BO6&amp;BP6&amp;BQ6&amp;BR6&amp;BS6&amp;BT6&amp;BU6)+1)),NOT(ISERROR(SEARCH($EZ$122,BQ6,1)))))</f>
        <v>0</v>
      </c>
      <c r="BR259" s="190" t="b">
        <f>OR(AND(ISERROR(SEARCH($EZ$122,BP6&amp;BQ6&amp;BR6&amp;BP7&amp;BQ7&amp;BR7&amp;BP8&amp;BQ8&amp;BR8,SEARCH($EZ$122,BP6&amp;BQ6&amp;BR6&amp;BP7&amp;BQ7&amp;BR7&amp;BP8&amp;BQ8&amp;BR8)+1)),NOT(ISERROR(SEARCH($EZ$122,BR6,1)))),AND(ISERROR(SEARCH($EZ$122,BR3&amp;BR4&amp;BR5&amp;BR6&amp;BR7&amp;BR8&amp;BR9&amp;BR10&amp;BR11,SEARCH($EZ$122,BR3&amp;BR4&amp;BR5&amp;BR6&amp;BR7&amp;BR8&amp;BR9&amp;BR10&amp;BR11)+1)),NOT(ISERROR(SEARCH($EZ$122,BR6,1)))),AND(ISERROR(SEARCH($EZ$122,BM6&amp;BN6&amp;BO6&amp;BP6&amp;BQ6&amp;BR6&amp;BS6&amp;BT6&amp;BU6,SEARCH($EZ$122,BM6&amp;BN6&amp;BO6&amp;BP6&amp;BQ6&amp;BR6&amp;BS6&amp;BT6&amp;BU6)+1)),NOT(ISERROR(SEARCH($EZ$122,BR6,1)))))</f>
        <v>0</v>
      </c>
      <c r="BS259" s="188" t="b">
        <f>OR(AND(ISERROR(SEARCH($EZ$122,BS6&amp;BT6&amp;BU6&amp;BS7&amp;BT7&amp;BU7&amp;BS8&amp;BT8&amp;BU8,SEARCH($EZ$122,BS6&amp;BT6&amp;BU6&amp;BS7&amp;BT7&amp;BU7&amp;BS8&amp;BT8&amp;BU8)+1)),NOT(ISERROR(SEARCH($EZ$122,BS6,1)))),AND(ISERROR(SEARCH($EZ$122,BS3&amp;BS4&amp;BS5&amp;BS6&amp;BS7&amp;BS8&amp;BS9&amp;BS10&amp;BS11,SEARCH($EZ$122,BS3&amp;BS4&amp;BS5&amp;BS6&amp;BS7&amp;BS8&amp;BS9&amp;BS10&amp;BS11)+1)),NOT(ISERROR(SEARCH($EZ$122,BS6,1)))),AND(ISERROR(SEARCH($EZ$122,BM6&amp;BN6&amp;BO6&amp;BP6&amp;BQ6&amp;BR6&amp;BS6&amp;BT6&amp;BU6,SEARCH($EZ$122,BM6&amp;BN6&amp;BO6&amp;BP6&amp;BQ6&amp;BR6&amp;BS6&amp;BT6&amp;BU6)+1)),NOT(ISERROR(SEARCH($EZ$122,BS6,1)))))</f>
        <v>0</v>
      </c>
      <c r="BT259" s="189" t="b">
        <f>OR(AND(ISERROR(SEARCH($EZ$122,BS6&amp;BT6&amp;BU6&amp;BS7&amp;BT7&amp;BU7&amp;BS8&amp;BT8&amp;BU8,SEARCH($EZ$122,BS6&amp;BT6&amp;BU6&amp;BS7&amp;BT7&amp;BU7&amp;BS8&amp;BT8&amp;BU8)+1)),NOT(ISERROR(SEARCH($EZ$122,BT6,1)))),AND(ISERROR(SEARCH($EZ$122,BT3&amp;BT4&amp;BT5&amp;BT6&amp;BT7&amp;BT8&amp;BT9&amp;BT10&amp;BT11,SEARCH($EZ$122,BT3&amp;BT4&amp;BT5&amp;BT6&amp;BT7&amp;BT8&amp;BT9&amp;BT10&amp;BT11)+1)),NOT(ISERROR(SEARCH($EZ$122,BT6,1)))),AND(ISERROR(SEARCH($EZ$122,BM6&amp;BN6&amp;BO6&amp;BP6&amp;BQ6&amp;BR6&amp;BS6&amp;BT6&amp;BU6,SEARCH($EZ$122,BM6&amp;BN6&amp;BO6&amp;BP6&amp;BQ6&amp;BR6&amp;BS6&amp;BT6&amp;BU6)+1)),NOT(ISERROR(SEARCH($EZ$122,BT6,1)))))</f>
        <v>0</v>
      </c>
      <c r="BU259" s="190" t="b">
        <f>OR(AND(ISERROR(SEARCH($EZ$122,BS6&amp;BT6&amp;BU6&amp;BS7&amp;BT7&amp;BU7&amp;BS8&amp;BT8&amp;BU8,SEARCH($EZ$122,BS6&amp;BT6&amp;BU6&amp;BS7&amp;BT7&amp;BU7&amp;BS8&amp;BT8&amp;BU8)+1)),NOT(ISERROR(SEARCH($EZ$122,BU6,1)))),AND(ISERROR(SEARCH($EZ$122,BU3&amp;BU4&amp;BU5&amp;BU6&amp;BU7&amp;BU8&amp;BU9&amp;BU10&amp;BU11,SEARCH($EZ$122,BU3&amp;BU4&amp;BU5&amp;BU6&amp;BU7&amp;BU8&amp;BU9&amp;BU10&amp;BU11)+1)),NOT(ISERROR(SEARCH($EZ$122,BU6,1)))),AND(ISERROR(SEARCH($EZ$122,BM6&amp;BN6&amp;BO6&amp;BP6&amp;BQ6&amp;BR6&amp;BS6&amp;BT6&amp;BU6,SEARCH($EZ$122,BM6&amp;BN6&amp;BO6&amp;BP6&amp;BQ6&amp;BR6&amp;BS6&amp;BT6&amp;BU6)+1)),NOT(ISERROR(SEARCH($EZ$122,BU6,1)))))</f>
        <v>0</v>
      </c>
      <c r="BZ259" s="170" t="b">
        <f>OR(AND(ISERROR(SEARCH($EZ$122,BZ6&amp;CA6&amp;CB6&amp;BZ7&amp;CA7&amp;CB7&amp;BZ8&amp;CA8&amp;CB8,SEARCH($EZ$122,BZ6&amp;CA6&amp;CB6&amp;BZ7&amp;CA7&amp;CB7&amp;BZ8&amp;CA8&amp;CB8)+1)),NOT(ISERROR(SEARCH($EZ$122,BZ6,1)))),AND(ISERROR(SEARCH($EZ$122,BZ3&amp;BZ4&amp;BZ5&amp;BZ6&amp;BZ7&amp;BZ8&amp;BZ9&amp;BZ10&amp;BZ11,SEARCH($EZ$122,BZ3&amp;BZ4&amp;BZ5&amp;BZ6&amp;BZ7&amp;BZ8&amp;BZ9&amp;BZ10&amp;BZ11)+1)),NOT(ISERROR(SEARCH($EZ$122,BZ6,1)))),AND(ISERROR(SEARCH($EZ$122,BZ6&amp;CA6&amp;CB6&amp;CC6&amp;CD6&amp;CE6&amp;CF6&amp;CG6&amp;CH6,SEARCH($EZ$122,BZ6&amp;CA6&amp;CB6&amp;CC6&amp;CD6&amp;CE6&amp;CF6&amp;CG6&amp;CH6)+1)),NOT(ISERROR(SEARCH($EZ$122,BZ6,1)))))</f>
        <v>0</v>
      </c>
      <c r="CA259" s="171" t="b">
        <f>OR(AND(ISERROR(SEARCH($EZ$122,BZ6&amp;CA6&amp;CB6&amp;BZ7&amp;CA7&amp;CB7&amp;BZ8&amp;CA8&amp;CB8,SEARCH($EZ$122,BZ6&amp;CA6&amp;CB6&amp;BZ7&amp;CA7&amp;CB7&amp;BZ8&amp;CA8&amp;CB8)+1)),NOT(ISERROR(SEARCH($EZ$122,CA6,1)))),AND(ISERROR(SEARCH($EZ$122,CA3&amp;CA4&amp;CA5&amp;CA6&amp;CA7&amp;CA8&amp;CA9&amp;CA10&amp;CA11,SEARCH($EZ$122,CA3&amp;CA4&amp;CA5&amp;CA6&amp;CA7&amp;CA8&amp;CA9&amp;CA10&amp;CA11)+1)),NOT(ISERROR(SEARCH($EZ$122,CA6,1)))),AND(ISERROR(SEARCH($EZ$122,BZ6&amp;CA6&amp;CB6&amp;CC6&amp;CD6&amp;CE6&amp;CF6&amp;CG6&amp;CH6,SEARCH($EZ$122,BZ6&amp;CA6&amp;CB6&amp;CC6&amp;CD6&amp;CE6&amp;CF6&amp;CG6&amp;CH6)+1)),NOT(ISERROR(SEARCH($EZ$122,CA6,1)))))</f>
        <v>0</v>
      </c>
      <c r="CB259" s="172" t="b">
        <f>OR(AND(ISERROR(SEARCH($EZ$122,BZ6&amp;CA6&amp;CB6&amp;BZ7&amp;CA7&amp;CB7&amp;BZ8&amp;CA8&amp;CB8,SEARCH($EZ$122,BZ6&amp;CA6&amp;CB6&amp;BZ7&amp;CA7&amp;CB7&amp;BZ8&amp;CA8&amp;CB8)+1)),NOT(ISERROR(SEARCH($EZ$122,CB6,1)))),AND(ISERROR(SEARCH($EZ$122,CB3&amp;CB4&amp;CB5&amp;CB6&amp;CB7&amp;CB8&amp;CB9&amp;CB10&amp;CB11,SEARCH($EZ$122,CB3&amp;CB4&amp;CB5&amp;CB6&amp;CB7&amp;CB8&amp;CB9&amp;CB10&amp;CB11)+1)),NOT(ISERROR(SEARCH($EZ$122,CB6,1)))),AND(ISERROR(SEARCH($EZ$122,BZ6&amp;CA6&amp;CB6&amp;CC6&amp;CD6&amp;CE6&amp;CF6&amp;CG6&amp;CH6,SEARCH($EZ$122,BZ6&amp;CA6&amp;CB6&amp;CC6&amp;CD6&amp;CE6&amp;CF6&amp;CG6&amp;CH6)+1)),NOT(ISERROR(SEARCH($EZ$122,CB6,1)))))</f>
        <v>0</v>
      </c>
      <c r="CC259" s="170" t="b">
        <f>OR(AND(ISERROR(SEARCH($EZ$122,CC6&amp;CD6&amp;CE6&amp;CC7&amp;CD7&amp;CE7&amp;CC8&amp;CD8&amp;CE8,SEARCH($EZ$122,CC6&amp;CD6&amp;CE6&amp;CC7&amp;CD7&amp;CE7&amp;CC8&amp;CD8&amp;CE8)+1)),NOT(ISERROR(SEARCH($EZ$122,CC6,1)))),AND(ISERROR(SEARCH($EZ$122,CC3&amp;CC4&amp;CC5&amp;CC6&amp;CC7&amp;CC8&amp;CC9&amp;CC10&amp;CC11,SEARCH($EZ$122,CC3&amp;CC4&amp;CC5&amp;CC6&amp;CC7&amp;CC8&amp;CC9&amp;CC10&amp;CC11)+1)),NOT(ISERROR(SEARCH($EZ$122,CC6,1)))),AND(ISERROR(SEARCH($EZ$122,BZ6&amp;CA6&amp;CB6&amp;CC6&amp;CD6&amp;CE6&amp;CF6&amp;CG6&amp;CH6,SEARCH($EZ$122,BZ6&amp;CA6&amp;CB6&amp;CC6&amp;CD6&amp;CE6&amp;CF6&amp;CG6&amp;CH6)+1)),NOT(ISERROR(SEARCH($EZ$122,CC6,1)))))</f>
        <v>0</v>
      </c>
      <c r="CD259" s="171" t="b">
        <f>OR(AND(ISERROR(SEARCH($EZ$122,CC6&amp;CD6&amp;CE6&amp;CC7&amp;CD7&amp;CE7&amp;CC8&amp;CD8&amp;CE8,SEARCH($EZ$122,CC6&amp;CD6&amp;CE6&amp;CC7&amp;CD7&amp;CE7&amp;CC8&amp;CD8&amp;CE8)+1)),NOT(ISERROR(SEARCH($EZ$122,CD6,1)))),AND(ISERROR(SEARCH($EZ$122,CD3&amp;CD4&amp;CD5&amp;CD6&amp;CD7&amp;CD8&amp;CD9&amp;CD10&amp;CD11,SEARCH($EZ$122,CD3&amp;CD4&amp;CD5&amp;CD6&amp;CD7&amp;CD8&amp;CD9&amp;CD10&amp;CD11)+1)),NOT(ISERROR(SEARCH($EZ$122,CD6,1)))),AND(ISERROR(SEARCH($EZ$122,BZ6&amp;CA6&amp;CB6&amp;CC6&amp;CD6&amp;CE6&amp;CF6&amp;CG6&amp;CH6,SEARCH($EZ$122,BZ6&amp;CA6&amp;CB6&amp;CC6&amp;CD6&amp;CE6&amp;CF6&amp;CG6&amp;CH6)+1)),NOT(ISERROR(SEARCH($EZ$122,CD6,1)))))</f>
        <v>0</v>
      </c>
      <c r="CE259" s="172" t="b">
        <f>OR(AND(ISERROR(SEARCH($EZ$122,CC6&amp;CD6&amp;CE6&amp;CC7&amp;CD7&amp;CE7&amp;CC8&amp;CD8&amp;CE8,SEARCH($EZ$122,CC6&amp;CD6&amp;CE6&amp;CC7&amp;CD7&amp;CE7&amp;CC8&amp;CD8&amp;CE8)+1)),NOT(ISERROR(SEARCH($EZ$122,CE6,1)))),AND(ISERROR(SEARCH($EZ$122,CE3&amp;CE4&amp;CE5&amp;CE6&amp;CE7&amp;CE8&amp;CE9&amp;CE10&amp;CE11,SEARCH($EZ$122,CE3&amp;CE4&amp;CE5&amp;CE6&amp;CE7&amp;CE8&amp;CE9&amp;CE10&amp;CE11)+1)),NOT(ISERROR(SEARCH($EZ$122,CE6,1)))),AND(ISERROR(SEARCH($EZ$122,BZ6&amp;CA6&amp;CB6&amp;CC6&amp;CD6&amp;CE6&amp;CF6&amp;CG6&amp;CH6,SEARCH($EZ$122,BZ6&amp;CA6&amp;CB6&amp;CC6&amp;CD6&amp;CE6&amp;CF6&amp;CG6&amp;CH6)+1)),NOT(ISERROR(SEARCH($EZ$122,CE6,1)))))</f>
        <v>0</v>
      </c>
      <c r="CF259" s="170" t="b">
        <f>OR(AND(ISERROR(SEARCH($EZ$122,CF6&amp;CG6&amp;CH6&amp;CF7&amp;CG7&amp;CH7&amp;CF8&amp;CG8&amp;CH8,SEARCH($EZ$122,CF6&amp;CG6&amp;CH6&amp;CF7&amp;CG7&amp;CH7&amp;CF8&amp;CG8&amp;CH8)+1)),NOT(ISERROR(SEARCH($EZ$122,CF6,1)))),AND(ISERROR(SEARCH($EZ$122,CF3&amp;CF4&amp;CF5&amp;CF6&amp;CF7&amp;CF8&amp;CF9&amp;CF10&amp;CF11,SEARCH($EZ$122,CF3&amp;CF4&amp;CF5&amp;CF6&amp;CF7&amp;CF8&amp;CF9&amp;CF10&amp;CF11)+1)),NOT(ISERROR(SEARCH($EZ$122,CF6,1)))),AND(ISERROR(SEARCH($EZ$122,BZ6&amp;CA6&amp;CB6&amp;CC6&amp;CD6&amp;CE6&amp;CF6&amp;CG6&amp;CH6,SEARCH($EZ$122,BZ6&amp;CA6&amp;CB6&amp;CC6&amp;CD6&amp;CE6&amp;CF6&amp;CG6&amp;CH6)+1)),NOT(ISERROR(SEARCH($EZ$122,CF6,1)))))</f>
        <v>0</v>
      </c>
      <c r="CG259" s="171" t="b">
        <f>OR(AND(ISERROR(SEARCH($EZ$122,CF6&amp;CG6&amp;CH6&amp;CF7&amp;CG7&amp;CH7&amp;CF8&amp;CG8&amp;CH8,SEARCH($EZ$122,CF6&amp;CG6&amp;CH6&amp;CF7&amp;CG7&amp;CH7&amp;CF8&amp;CG8&amp;CH8)+1)),NOT(ISERROR(SEARCH($EZ$122,CG6,1)))),AND(ISERROR(SEARCH($EZ$122,CG3&amp;CG4&amp;CG5&amp;CG6&amp;CG7&amp;CG8&amp;CG9&amp;CG10&amp;CG11,SEARCH($EZ$122,CG3&amp;CG4&amp;CG5&amp;CG6&amp;CG7&amp;CG8&amp;CG9&amp;CG10&amp;CG11)+1)),NOT(ISERROR(SEARCH($EZ$122,CG6,1)))),AND(ISERROR(SEARCH($EZ$122,BZ6&amp;CA6&amp;CB6&amp;CC6&amp;CD6&amp;CE6&amp;CF6&amp;CG6&amp;CH6,SEARCH($EZ$122,BZ6&amp;CA6&amp;CB6&amp;CC6&amp;CD6&amp;CE6&amp;CF6&amp;CG6&amp;CH6)+1)),NOT(ISERROR(SEARCH($EZ$122,CG6,1)))))</f>
        <v>0</v>
      </c>
      <c r="CH259" s="172" t="b">
        <f>OR(AND(ISERROR(SEARCH($EZ$122,CF6&amp;CG6&amp;CH6&amp;CF7&amp;CG7&amp;CH7&amp;CF8&amp;CG8&amp;CH8,SEARCH($EZ$122,CF6&amp;CG6&amp;CH6&amp;CF7&amp;CG7&amp;CH7&amp;CF8&amp;CG8&amp;CH8)+1)),NOT(ISERROR(SEARCH($EZ$122,CH6,1)))),AND(ISERROR(SEARCH($EZ$122,CH3&amp;CH4&amp;CH5&amp;CH6&amp;CH7&amp;CH8&amp;CH9&amp;CH10&amp;CH11,SEARCH($EZ$122,CH3&amp;CH4&amp;CH5&amp;CH6&amp;CH7&amp;CH8&amp;CH9&amp;CH10&amp;CH11)+1)),NOT(ISERROR(SEARCH($EZ$122,CH6,1)))),AND(ISERROR(SEARCH($EZ$122,BZ6&amp;CA6&amp;CB6&amp;CC6&amp;CD6&amp;CE6&amp;CF6&amp;CG6&amp;CH6,SEARCH($EZ$122,BZ6&amp;CA6&amp;CB6&amp;CC6&amp;CD6&amp;CE6&amp;CF6&amp;CG6&amp;CH6)+1)),NOT(ISERROR(SEARCH($EZ$122,CH6,1)))))</f>
        <v>0</v>
      </c>
      <c r="CM259" s="206" t="b">
        <f>OR(AND(ISERROR(SEARCH($EZ$122,CM6&amp;CN6&amp;CO6&amp;CM7&amp;CN7&amp;CO7&amp;CM8&amp;CN8&amp;CO8,SEARCH($EZ$122,CM6&amp;CN6&amp;CO6&amp;CM7&amp;CN7&amp;CO7&amp;CM8&amp;CN8&amp;CO8)+1)),NOT(ISERROR(SEARCH($EZ$122,CM6,1)))),AND(ISERROR(SEARCH($EZ$122,CM3&amp;CM4&amp;CM5&amp;CM6&amp;CM7&amp;CM8&amp;CM9&amp;CM10&amp;CM11,SEARCH($EZ$122,CM3&amp;CM4&amp;CM5&amp;CM6&amp;CM7&amp;CM8&amp;CM9&amp;CM10&amp;CM11)+1)),NOT(ISERROR(SEARCH($EZ$122,CM6,1)))),AND(ISERROR(SEARCH($EZ$122,CM6&amp;CN6&amp;CO6&amp;CP6&amp;CQ6&amp;CR6&amp;CS6&amp;CT6&amp;CU6,SEARCH($EZ$122,CM6&amp;CN6&amp;CO6&amp;CP6&amp;CQ6&amp;CR6&amp;CS6&amp;CT6&amp;CU6)+1)),NOT(ISERROR(SEARCH($EZ$122,CM6,1)))))</f>
        <v>0</v>
      </c>
      <c r="CN259" s="207" t="b">
        <f>OR(AND(ISERROR(SEARCH($EZ$122,CM6&amp;CN6&amp;CO6&amp;CM7&amp;CN7&amp;CO7&amp;CM8&amp;CN8&amp;CO8,SEARCH($EZ$122,CM6&amp;CN6&amp;CO6&amp;CM7&amp;CN7&amp;CO7&amp;CM8&amp;CN8&amp;CO8)+1)),NOT(ISERROR(SEARCH($EZ$122,CN6,1)))),AND(ISERROR(SEARCH($EZ$122,CN3&amp;CN4&amp;CN5&amp;CN6&amp;CN7&amp;CN8&amp;CN9&amp;CN10&amp;CN11,SEARCH($EZ$122,CN3&amp;CN4&amp;CN5&amp;CN6&amp;CN7&amp;CN8&amp;CN9&amp;CN10&amp;CN11)+1)),NOT(ISERROR(SEARCH($EZ$122,CN6,1)))),AND(ISERROR(SEARCH($EZ$122,CM6&amp;CN6&amp;CO6&amp;CP6&amp;CQ6&amp;CR6&amp;CS6&amp;CT6&amp;CU6,SEARCH($EZ$122,CM6&amp;CN6&amp;CO6&amp;CP6&amp;CQ6&amp;CR6&amp;CS6&amp;CT6&amp;CU6)+1)),NOT(ISERROR(SEARCH($EZ$122,CN6,1)))))</f>
        <v>0</v>
      </c>
      <c r="CO259" s="208" t="b">
        <f>OR(AND(ISERROR(SEARCH($EZ$122,CM6&amp;CN6&amp;CO6&amp;CM7&amp;CN7&amp;CO7&amp;CM8&amp;CN8&amp;CO8,SEARCH($EZ$122,CM6&amp;CN6&amp;CO6&amp;CM7&amp;CN7&amp;CO7&amp;CM8&amp;CN8&amp;CO8)+1)),NOT(ISERROR(SEARCH($EZ$122,CO6,1)))),AND(ISERROR(SEARCH($EZ$122,CO3&amp;CO4&amp;CO5&amp;CO6&amp;CO7&amp;CO8&amp;CO9&amp;CO10&amp;CO11,SEARCH($EZ$122,CO3&amp;CO4&amp;CO5&amp;CO6&amp;CO7&amp;CO8&amp;CO9&amp;CO10&amp;CO11)+1)),NOT(ISERROR(SEARCH($EZ$122,CO6,1)))),AND(ISERROR(SEARCH($EZ$122,CM6&amp;CN6&amp;CO6&amp;CP6&amp;CQ6&amp;CR6&amp;CS6&amp;CT6&amp;CU6,SEARCH($EZ$122,CM6&amp;CN6&amp;CO6&amp;CP6&amp;CQ6&amp;CR6&amp;CS6&amp;CT6&amp;CU6)+1)),NOT(ISERROR(SEARCH($EZ$122,CO6,1)))))</f>
        <v>0</v>
      </c>
      <c r="CP259" s="206" t="b">
        <f>OR(AND(ISERROR(SEARCH($EZ$122,CP6&amp;CQ6&amp;CR6&amp;CP7&amp;CQ7&amp;CR7&amp;CP8&amp;CQ8&amp;CR8,SEARCH($EZ$122,CP6&amp;CQ6&amp;CR6&amp;CP7&amp;CQ7&amp;CR7&amp;CP8&amp;CQ8&amp;CR8)+1)),NOT(ISERROR(SEARCH($EZ$122,CP6,1)))),AND(ISERROR(SEARCH($EZ$122,CP3&amp;CP4&amp;CP5&amp;CP6&amp;CP7&amp;CP8&amp;CP9&amp;CP10&amp;CP11,SEARCH($EZ$122,CP3&amp;CP4&amp;CP5&amp;CP6&amp;CP7&amp;CP8&amp;CP9&amp;CP10&amp;CP11)+1)),NOT(ISERROR(SEARCH($EZ$122,CP6,1)))),AND(ISERROR(SEARCH($EZ$122,CM6&amp;CN6&amp;CO6&amp;CP6&amp;CQ6&amp;CR6&amp;CS6&amp;CT6&amp;CU6,SEARCH($EZ$122,CM6&amp;CN6&amp;CO6&amp;CP6&amp;CQ6&amp;CR6&amp;CS6&amp;CT6&amp;CU6)+1)),NOT(ISERROR(SEARCH($EZ$122,CP6,1)))))</f>
        <v>0</v>
      </c>
      <c r="CQ259" s="207" t="b">
        <f>OR(AND(ISERROR(SEARCH($EZ$122,CP6&amp;CQ6&amp;CR6&amp;CP7&amp;CQ7&amp;CR7&amp;CP8&amp;CQ8&amp;CR8,SEARCH($EZ$122,CP6&amp;CQ6&amp;CR6&amp;CP7&amp;CQ7&amp;CR7&amp;CP8&amp;CQ8&amp;CR8)+1)),NOT(ISERROR(SEARCH($EZ$122,CQ6,1)))),AND(ISERROR(SEARCH($EZ$122,CQ3&amp;CQ4&amp;CQ5&amp;CQ6&amp;CQ7&amp;CQ8&amp;CQ9&amp;CQ10&amp;CQ11,SEARCH($EZ$122,CQ3&amp;CQ4&amp;CQ5&amp;CQ6&amp;CQ7&amp;CQ8&amp;CQ9&amp;CQ10&amp;CQ11)+1)),NOT(ISERROR(SEARCH($EZ$122,CQ6,1)))),AND(ISERROR(SEARCH($EZ$122,CM6&amp;CN6&amp;CO6&amp;CP6&amp;CQ6&amp;CR6&amp;CS6&amp;CT6&amp;CU6,SEARCH($EZ$122,CM6&amp;CN6&amp;CO6&amp;CP6&amp;CQ6&amp;CR6&amp;CS6&amp;CT6&amp;CU6)+1)),NOT(ISERROR(SEARCH($EZ$122,CQ6,1)))))</f>
        <v>0</v>
      </c>
      <c r="CR259" s="208" t="b">
        <f>OR(AND(ISERROR(SEARCH($EZ$122,CP6&amp;CQ6&amp;CR6&amp;CP7&amp;CQ7&amp;CR7&amp;CP8&amp;CQ8&amp;CR8,SEARCH($EZ$122,CP6&amp;CQ6&amp;CR6&amp;CP7&amp;CQ7&amp;CR7&amp;CP8&amp;CQ8&amp;CR8)+1)),NOT(ISERROR(SEARCH($EZ$122,CR6,1)))),AND(ISERROR(SEARCH($EZ$122,CR3&amp;CR4&amp;CR5&amp;CR6&amp;CR7&amp;CR8&amp;CR9&amp;CR10&amp;CR11,SEARCH($EZ$122,CR3&amp;CR4&amp;CR5&amp;CR6&amp;CR7&amp;CR8&amp;CR9&amp;CR10&amp;CR11)+1)),NOT(ISERROR(SEARCH($EZ$122,CR6,1)))),AND(ISERROR(SEARCH($EZ$122,CM6&amp;CN6&amp;CO6&amp;CP6&amp;CQ6&amp;CR6&amp;CS6&amp;CT6&amp;CU6,SEARCH($EZ$122,CM6&amp;CN6&amp;CO6&amp;CP6&amp;CQ6&amp;CR6&amp;CS6&amp;CT6&amp;CU6)+1)),NOT(ISERROR(SEARCH($EZ$122,CR6,1)))))</f>
        <v>0</v>
      </c>
      <c r="CS259" s="206" t="b">
        <f>OR(AND(ISERROR(SEARCH($EZ$122,CS6&amp;CT6&amp;CU6&amp;CS7&amp;CT7&amp;CU7&amp;CS8&amp;CT8&amp;CU8,SEARCH($EZ$122,CS6&amp;CT6&amp;CU6&amp;CS7&amp;CT7&amp;CU7&amp;CS8&amp;CT8&amp;CU8)+1)),NOT(ISERROR(SEARCH($EZ$122,CS6,1)))),AND(ISERROR(SEARCH($EZ$122,CS3&amp;CS4&amp;CS5&amp;CS6&amp;CS7&amp;CS8&amp;CS9&amp;CS10&amp;CS11,SEARCH($EZ$122,CS3&amp;CS4&amp;CS5&amp;CS6&amp;CS7&amp;CS8&amp;CS9&amp;CS10&amp;CS11)+1)),NOT(ISERROR(SEARCH($EZ$122,CS6,1)))),AND(ISERROR(SEARCH($EZ$122,CM6&amp;CN6&amp;CO6&amp;CP6&amp;CQ6&amp;CR6&amp;CS6&amp;CT6&amp;CU6,SEARCH($EZ$122,CM6&amp;CN6&amp;CO6&amp;CP6&amp;CQ6&amp;CR6&amp;CS6&amp;CT6&amp;CU6)+1)),NOT(ISERROR(SEARCH($EZ$122,CS6,1)))))</f>
        <v>0</v>
      </c>
      <c r="CT259" s="207" t="b">
        <f>OR(AND(ISERROR(SEARCH($EZ$122,CS6&amp;CT6&amp;CU6&amp;CS7&amp;CT7&amp;CU7&amp;CS8&amp;CT8&amp;CU8,SEARCH($EZ$122,CS6&amp;CT6&amp;CU6&amp;CS7&amp;CT7&amp;CU7&amp;CS8&amp;CT8&amp;CU8)+1)),NOT(ISERROR(SEARCH($EZ$122,CT6,1)))),AND(ISERROR(SEARCH($EZ$122,CT3&amp;CT4&amp;CT5&amp;CT6&amp;CT7&amp;CT8&amp;CT9&amp;CT10&amp;CT11,SEARCH($EZ$122,CT3&amp;CT4&amp;CT5&amp;CT6&amp;CT7&amp;CT8&amp;CT9&amp;CT10&amp;CT11)+1)),NOT(ISERROR(SEARCH($EZ$122,CT6,1)))),AND(ISERROR(SEARCH($EZ$122,CM6&amp;CN6&amp;CO6&amp;CP6&amp;CQ6&amp;CR6&amp;CS6&amp;CT6&amp;CU6,SEARCH($EZ$122,CM6&amp;CN6&amp;CO6&amp;CP6&amp;CQ6&amp;CR6&amp;CS6&amp;CT6&amp;CU6)+1)),NOT(ISERROR(SEARCH($EZ$122,CT6,1)))))</f>
        <v>0</v>
      </c>
      <c r="CU259" s="208" t="b">
        <f>OR(AND(ISERROR(SEARCH($EZ$122,CS6&amp;CT6&amp;CU6&amp;CS7&amp;CT7&amp;CU7&amp;CS8&amp;CT8&amp;CU8,SEARCH($EZ$122,CS6&amp;CT6&amp;CU6&amp;CS7&amp;CT7&amp;CU7&amp;CS8&amp;CT8&amp;CU8)+1)),NOT(ISERROR(SEARCH($EZ$122,CU6,1)))),AND(ISERROR(SEARCH($EZ$122,CU3&amp;CU4&amp;CU5&amp;CU6&amp;CU7&amp;CU8&amp;CU9&amp;CU10&amp;CU11,SEARCH($EZ$122,CU3&amp;CU4&amp;CU5&amp;CU6&amp;CU7&amp;CU8&amp;CU9&amp;CU10&amp;CU11)+1)),NOT(ISERROR(SEARCH($EZ$122,CU6,1)))),AND(ISERROR(SEARCH($EZ$122,CM6&amp;CN6&amp;CO6&amp;CP6&amp;CQ6&amp;CR6&amp;CS6&amp;CT6&amp;CU6,SEARCH($EZ$122,CM6&amp;CN6&amp;CO6&amp;CP6&amp;CQ6&amp;CR6&amp;CS6&amp;CT6&amp;CU6)+1)),NOT(ISERROR(SEARCH($EZ$122,CU6,1)))))</f>
        <v>0</v>
      </c>
      <c r="CZ259" s="197" t="b">
        <f>OR(AND(ISERROR(SEARCH($EZ$122,CZ6&amp;DA6&amp;DB6&amp;CZ7&amp;DA7&amp;DB7&amp;CZ8&amp;DA8&amp;DB8,SEARCH($EZ$122,CZ6&amp;DA6&amp;DB6&amp;CZ7&amp;DA7&amp;DB7&amp;CZ8&amp;DA8&amp;DB8)+1)),NOT(ISERROR(SEARCH($EZ$122,CZ6,1)))),AND(ISERROR(SEARCH($EZ$122,CZ3&amp;CZ4&amp;CZ5&amp;CZ6&amp;CZ7&amp;CZ8&amp;CZ9&amp;CZ10&amp;CZ11,SEARCH($EZ$122,CZ3&amp;CZ4&amp;CZ5&amp;CZ6&amp;CZ7&amp;CZ8&amp;CZ9&amp;CZ10&amp;CZ11)+1)),NOT(ISERROR(SEARCH($EZ$122,CZ6,1)))),AND(ISERROR(SEARCH($EZ$122,CZ6&amp;DA6&amp;DB6&amp;DC6&amp;DD6&amp;DE6&amp;DF6&amp;DG6&amp;DH6,SEARCH($EZ$122,CZ6&amp;DA6&amp;DB6&amp;DC6&amp;DD6&amp;DE6&amp;DF6&amp;DG6&amp;DH6)+1)),NOT(ISERROR(SEARCH($EZ$122,CZ6,1)))))</f>
        <v>0</v>
      </c>
      <c r="DA259" s="198" t="b">
        <f>OR(AND(ISERROR(SEARCH($EZ$122,CZ6&amp;DA6&amp;DB6&amp;CZ7&amp;DA7&amp;DB7&amp;CZ8&amp;DA8&amp;DB8,SEARCH($EZ$122,CZ6&amp;DA6&amp;DB6&amp;CZ7&amp;DA7&amp;DB7&amp;CZ8&amp;DA8&amp;DB8)+1)),NOT(ISERROR(SEARCH($EZ$122,DA6,1)))),AND(ISERROR(SEARCH($EZ$122,DA3&amp;DA4&amp;DA5&amp;DA6&amp;DA7&amp;DA8&amp;DA9&amp;DA10&amp;DA11,SEARCH($EZ$122,DA3&amp;DA4&amp;DA5&amp;DA6&amp;DA7&amp;DA8&amp;DA9&amp;DA10&amp;DA11)+1)),NOT(ISERROR(SEARCH($EZ$122,DA6,1)))),AND(ISERROR(SEARCH($EZ$122,CZ6&amp;DA6&amp;DB6&amp;DC6&amp;DD6&amp;DE6&amp;DF6&amp;DG6&amp;DH6,SEARCH($EZ$122,CZ6&amp;DA6&amp;DB6&amp;DC6&amp;DD6&amp;DE6&amp;DF6&amp;DG6&amp;DH6)+1)),NOT(ISERROR(SEARCH($EZ$122,DA6,1)))))</f>
        <v>0</v>
      </c>
      <c r="DB259" s="199" t="b">
        <f>OR(AND(ISERROR(SEARCH($EZ$122,CZ6&amp;DA6&amp;DB6&amp;CZ7&amp;DA7&amp;DB7&amp;CZ8&amp;DA8&amp;DB8,SEARCH($EZ$122,CZ6&amp;DA6&amp;DB6&amp;CZ7&amp;DA7&amp;DB7&amp;CZ8&amp;DA8&amp;DB8)+1)),NOT(ISERROR(SEARCH($EZ$122,DB6,1)))),AND(ISERROR(SEARCH($EZ$122,DB3&amp;DB4&amp;DB5&amp;DB6&amp;DB7&amp;DB8&amp;DB9&amp;DB10&amp;DB11,SEARCH($EZ$122,DB3&amp;DB4&amp;DB5&amp;DB6&amp;DB7&amp;DB8&amp;DB9&amp;DB10&amp;DB11)+1)),NOT(ISERROR(SEARCH($EZ$122,DB6,1)))),AND(ISERROR(SEARCH($EZ$122,CZ6&amp;DA6&amp;DB6&amp;DC6&amp;DD6&amp;DE6&amp;DF6&amp;DG6&amp;DH6,SEARCH($EZ$122,CZ6&amp;DA6&amp;DB6&amp;DC6&amp;DD6&amp;DE6&amp;DF6&amp;DG6&amp;DH6)+1)),NOT(ISERROR(SEARCH($EZ$122,DB6,1)))))</f>
        <v>0</v>
      </c>
      <c r="DC259" s="197" t="b">
        <f>OR(AND(ISERROR(SEARCH($EZ$122,DC6&amp;DD6&amp;DE6&amp;DC7&amp;DD7&amp;DE7&amp;DC8&amp;DD8&amp;DE8,SEARCH($EZ$122,DC6&amp;DD6&amp;DE6&amp;DC7&amp;DD7&amp;DE7&amp;DC8&amp;DD8&amp;DE8)+1)),NOT(ISERROR(SEARCH($EZ$122,DC6,1)))),AND(ISERROR(SEARCH($EZ$122,DC3&amp;DC4&amp;DC5&amp;DC6&amp;DC7&amp;DC8&amp;DC9&amp;DC10&amp;DC11,SEARCH($EZ$122,DC3&amp;DC4&amp;DC5&amp;DC6&amp;DC7&amp;DC8&amp;DC9&amp;DC10&amp;DC11)+1)),NOT(ISERROR(SEARCH($EZ$122,DC6,1)))),AND(ISERROR(SEARCH($EZ$122,CZ6&amp;DA6&amp;DB6&amp;DC6&amp;DD6&amp;DE6&amp;DF6&amp;DG6&amp;DH6,SEARCH($EZ$122,CZ6&amp;DA6&amp;DB6&amp;DC6&amp;DD6&amp;DE6&amp;DF6&amp;DG6&amp;DH6)+1)),NOT(ISERROR(SEARCH($EZ$122,DC6,1)))))</f>
        <v>0</v>
      </c>
      <c r="DD259" s="198" t="b">
        <f>OR(AND(ISERROR(SEARCH($EZ$122,DC6&amp;DD6&amp;DE6&amp;DC7&amp;DD7&amp;DE7&amp;DC8&amp;DD8&amp;DE8,SEARCH($EZ$122,DC6&amp;DD6&amp;DE6&amp;DC7&amp;DD7&amp;DE7&amp;DC8&amp;DD8&amp;DE8)+1)),NOT(ISERROR(SEARCH($EZ$122,DD6,1)))),AND(ISERROR(SEARCH($EZ$122,DD3&amp;DD4&amp;DD5&amp;DD6&amp;DD7&amp;DD8&amp;DD9&amp;DD10&amp;DD11,SEARCH($EZ$122,DD3&amp;DD4&amp;DD5&amp;DD6&amp;DD7&amp;DD8&amp;DD9&amp;DD10&amp;DD11)+1)),NOT(ISERROR(SEARCH($EZ$122,DD6,1)))),AND(ISERROR(SEARCH($EZ$122,CZ6&amp;DA6&amp;DB6&amp;DC6&amp;DD6&amp;DE6&amp;DF6&amp;DG6&amp;DH6,SEARCH($EZ$122,CZ6&amp;DA6&amp;DB6&amp;DC6&amp;DD6&amp;DE6&amp;DF6&amp;DG6&amp;DH6)+1)),NOT(ISERROR(SEARCH($EZ$122,DD6,1)))))</f>
        <v>0</v>
      </c>
      <c r="DE259" s="199" t="b">
        <f>OR(AND(ISERROR(SEARCH($EZ$122,DC6&amp;DD6&amp;DE6&amp;DC7&amp;DD7&amp;DE7&amp;DC8&amp;DD8&amp;DE8,SEARCH($EZ$122,DC6&amp;DD6&amp;DE6&amp;DC7&amp;DD7&amp;DE7&amp;DC8&amp;DD8&amp;DE8)+1)),NOT(ISERROR(SEARCH($EZ$122,DE6,1)))),AND(ISERROR(SEARCH($EZ$122,DE3&amp;DE4&amp;DE5&amp;DE6&amp;DE7&amp;DE8&amp;DE9&amp;DE10&amp;DE11,SEARCH($EZ$122,DE3&amp;DE4&amp;DE5&amp;DE6&amp;DE7&amp;DE8&amp;DE9&amp;DE10&amp;DE11)+1)),NOT(ISERROR(SEARCH($EZ$122,DE6,1)))),AND(ISERROR(SEARCH($EZ$122,CZ6&amp;DA6&amp;DB6&amp;DC6&amp;DD6&amp;DE6&amp;DF6&amp;DG6&amp;DH6,SEARCH($EZ$122,CZ6&amp;DA6&amp;DB6&amp;DC6&amp;DD6&amp;DE6&amp;DF6&amp;DG6&amp;DH6)+1)),NOT(ISERROR(SEARCH($EZ$122,DE6,1)))))</f>
        <v>0</v>
      </c>
      <c r="DF259" s="197" t="b">
        <f>OR(AND(ISERROR(SEARCH($EZ$122,DF6&amp;DG6&amp;DH6&amp;DF7&amp;DG7&amp;DH7&amp;DF8&amp;DG8&amp;DH8,SEARCH($EZ$122,DF6&amp;DG6&amp;DH6&amp;DF7&amp;DG7&amp;DH7&amp;DF8&amp;DG8&amp;DH8)+1)),NOT(ISERROR(SEARCH($EZ$122,DF6,1)))),AND(ISERROR(SEARCH($EZ$122,DF3&amp;DF4&amp;DF5&amp;DF6&amp;DF7&amp;DF8&amp;DF9&amp;DF10&amp;DF11,SEARCH($EZ$122,DF3&amp;DF4&amp;DF5&amp;DF6&amp;DF7&amp;DF8&amp;DF9&amp;DF10&amp;DF11)+1)),NOT(ISERROR(SEARCH($EZ$122,DF6,1)))),AND(ISERROR(SEARCH($EZ$122,CZ6&amp;DA6&amp;DB6&amp;DC6&amp;DD6&amp;DE6&amp;DF6&amp;DG6&amp;DH6,SEARCH($EZ$122,CZ6&amp;DA6&amp;DB6&amp;DC6&amp;DD6&amp;DE6&amp;DF6&amp;DG6&amp;DH6)+1)),NOT(ISERROR(SEARCH($EZ$122,DF6,1)))))</f>
        <v>0</v>
      </c>
      <c r="DG259" s="198" t="b">
        <f>OR(AND(ISERROR(SEARCH($EZ$122,DF6&amp;DG6&amp;DH6&amp;DF7&amp;DG7&amp;DH7&amp;DF8&amp;DG8&amp;DH8,SEARCH($EZ$122,DF6&amp;DG6&amp;DH6&amp;DF7&amp;DG7&amp;DH7&amp;DF8&amp;DG8&amp;DH8)+1)),NOT(ISERROR(SEARCH($EZ$122,DG6,1)))),AND(ISERROR(SEARCH($EZ$122,DG3&amp;DG4&amp;DG5&amp;DG6&amp;DG7&amp;DG8&amp;DG9&amp;DG10&amp;DG11,SEARCH($EZ$122,DG3&amp;DG4&amp;DG5&amp;DG6&amp;DG7&amp;DG8&amp;DG9&amp;DG10&amp;DG11)+1)),NOT(ISERROR(SEARCH($EZ$122,DG6,1)))),AND(ISERROR(SEARCH($EZ$122,CZ6&amp;DA6&amp;DB6&amp;DC6&amp;DD6&amp;DE6&amp;DF6&amp;DG6&amp;DH6,SEARCH($EZ$122,CZ6&amp;DA6&amp;DB6&amp;DC6&amp;DD6&amp;DE6&amp;DF6&amp;DG6&amp;DH6)+1)),NOT(ISERROR(SEARCH($EZ$122,DG6,1)))))</f>
        <v>0</v>
      </c>
      <c r="DH259" s="199" t="b">
        <f>OR(AND(ISERROR(SEARCH($EZ$122,DF6&amp;DG6&amp;DH6&amp;DF7&amp;DG7&amp;DH7&amp;DF8&amp;DG8&amp;DH8,SEARCH($EZ$122,DF6&amp;DG6&amp;DH6&amp;DF7&amp;DG7&amp;DH7&amp;DF8&amp;DG8&amp;DH8)+1)),NOT(ISERROR(SEARCH($EZ$122,DH6,1)))),AND(ISERROR(SEARCH($EZ$122,DH3&amp;DH4&amp;DH5&amp;DH6&amp;DH7&amp;DH8&amp;DH9&amp;DH10&amp;DH11,SEARCH($EZ$122,DH3&amp;DH4&amp;DH5&amp;DH6&amp;DH7&amp;DH8&amp;DH9&amp;DH10&amp;DH11)+1)),NOT(ISERROR(SEARCH($EZ$122,DH6,1)))),AND(ISERROR(SEARCH($EZ$122,CZ6&amp;DA6&amp;DB6&amp;DC6&amp;DD6&amp;DE6&amp;DF6&amp;DG6&amp;DH6,SEARCH($EZ$122,CZ6&amp;DA6&amp;DB6&amp;DC6&amp;DD6&amp;DE6&amp;DF6&amp;DG6&amp;DH6)+1)),NOT(ISERROR(SEARCH($EZ$122,DH6,1)))))</f>
        <v>0</v>
      </c>
      <c r="DM259" s="188" t="b">
        <f>OR(AND(ISERROR(SEARCH($EZ$122,DM6&amp;DN6&amp;DO6&amp;DM7&amp;DN7&amp;DO7&amp;DM8&amp;DN8&amp;DO8,SEARCH($EZ$122,DM6&amp;DN6&amp;DO6&amp;DM7&amp;DN7&amp;DO7&amp;DM8&amp;DN8&amp;DO8)+1)),NOT(ISERROR(SEARCH($EZ$122,DM6,1)))),AND(ISERROR(SEARCH($EZ$122,DM3&amp;DM4&amp;DM5&amp;DM6&amp;DM7&amp;DM8&amp;DM9&amp;DM10&amp;DM11,SEARCH($EZ$122,DM3&amp;DM4&amp;DM5&amp;DM6&amp;DM7&amp;DM8&amp;DM9&amp;DM10&amp;DM11)+1)),NOT(ISERROR(SEARCH($EZ$122,DM6,1)))),AND(ISERROR(SEARCH($EZ$122,DM6&amp;DN6&amp;DO6&amp;DP6&amp;DQ6&amp;DR6&amp;DS6&amp;DT6&amp;DU6,SEARCH($EZ$122,DM6&amp;DN6&amp;DO6&amp;DP6&amp;DQ6&amp;DR6&amp;DS6&amp;DT6&amp;DU6)+1)),NOT(ISERROR(SEARCH($EZ$122,DM6,1)))))</f>
        <v>0</v>
      </c>
      <c r="DN259" s="189" t="b">
        <f>OR(AND(ISERROR(SEARCH($EZ$122,DM6&amp;DN6&amp;DO6&amp;DM7&amp;DN7&amp;DO7&amp;DM8&amp;DN8&amp;DO8,SEARCH($EZ$122,DM6&amp;DN6&amp;DO6&amp;DM7&amp;DN7&amp;DO7&amp;DM8&amp;DN8&amp;DO8)+1)),NOT(ISERROR(SEARCH($EZ$122,DN6,1)))),AND(ISERROR(SEARCH($EZ$122,DN3&amp;DN4&amp;DN5&amp;DN6&amp;DN7&amp;DN8&amp;DN9&amp;DN10&amp;DN11,SEARCH($EZ$122,DN3&amp;DN4&amp;DN5&amp;DN6&amp;DN7&amp;DN8&amp;DN9&amp;DN10&amp;DN11)+1)),NOT(ISERROR(SEARCH($EZ$122,DN6,1)))),AND(ISERROR(SEARCH($EZ$122,DM6&amp;DN6&amp;DO6&amp;DP6&amp;DQ6&amp;DR6&amp;DS6&amp;DT6&amp;DU6,SEARCH($EZ$122,DM6&amp;DN6&amp;DO6&amp;DP6&amp;DQ6&amp;DR6&amp;DS6&amp;DT6&amp;DU6)+1)),NOT(ISERROR(SEARCH($EZ$122,DN6,1)))))</f>
        <v>0</v>
      </c>
      <c r="DO259" s="190" t="b">
        <f>OR(AND(ISERROR(SEARCH($EZ$122,DM6&amp;DN6&amp;DO6&amp;DM7&amp;DN7&amp;DO7&amp;DM8&amp;DN8&amp;DO8,SEARCH($EZ$122,DM6&amp;DN6&amp;DO6&amp;DM7&amp;DN7&amp;DO7&amp;DM8&amp;DN8&amp;DO8)+1)),NOT(ISERROR(SEARCH($EZ$122,DO6,1)))),AND(ISERROR(SEARCH($EZ$122,DO3&amp;DO4&amp;DO5&amp;DO6&amp;DO7&amp;DO8&amp;DO9&amp;DO10&amp;DO11,SEARCH($EZ$122,DO3&amp;DO4&amp;DO5&amp;DO6&amp;DO7&amp;DO8&amp;DO9&amp;DO10&amp;DO11)+1)),NOT(ISERROR(SEARCH($EZ$122,DO6,1)))),AND(ISERROR(SEARCH($EZ$122,DM6&amp;DN6&amp;DO6&amp;DP6&amp;DQ6&amp;DR6&amp;DS6&amp;DT6&amp;DU6,SEARCH($EZ$122,DM6&amp;DN6&amp;DO6&amp;DP6&amp;DQ6&amp;DR6&amp;DS6&amp;DT6&amp;DU6)+1)),NOT(ISERROR(SEARCH($EZ$122,DO6,1)))))</f>
        <v>0</v>
      </c>
      <c r="DP259" s="188" t="b">
        <f>OR(AND(ISERROR(SEARCH($EZ$122,DP6&amp;DQ6&amp;DR6&amp;DP7&amp;DQ7&amp;DR7&amp;DP8&amp;DQ8&amp;DR8,SEARCH($EZ$122,DP6&amp;DQ6&amp;DR6&amp;DP7&amp;DQ7&amp;DR7&amp;DP8&amp;DQ8&amp;DR8)+1)),NOT(ISERROR(SEARCH($EZ$122,DP6,1)))),AND(ISERROR(SEARCH($EZ$122,DP3&amp;DP4&amp;DP5&amp;DP6&amp;DP7&amp;DP8&amp;DP9&amp;DP10&amp;DP11,SEARCH($EZ$122,DP3&amp;DP4&amp;DP5&amp;DP6&amp;DP7&amp;DP8&amp;DP9&amp;DP10&amp;DP11)+1)),NOT(ISERROR(SEARCH($EZ$122,DP6,1)))),AND(ISERROR(SEARCH($EZ$122,DM6&amp;DN6&amp;DO6&amp;DP6&amp;DQ6&amp;DR6&amp;DS6&amp;DT6&amp;DU6,SEARCH($EZ$122,DM6&amp;DN6&amp;DO6&amp;DP6&amp;DQ6&amp;DR6&amp;DS6&amp;DT6&amp;DU6)+1)),NOT(ISERROR(SEARCH($EZ$122,DP6,1)))))</f>
        <v>0</v>
      </c>
      <c r="DQ259" s="189" t="b">
        <f>OR(AND(ISERROR(SEARCH($EZ$122,DP6&amp;DQ6&amp;DR6&amp;DP7&amp;DQ7&amp;DR7&amp;DP8&amp;DQ8&amp;DR8,SEARCH($EZ$122,DP6&amp;DQ6&amp;DR6&amp;DP7&amp;DQ7&amp;DR7&amp;DP8&amp;DQ8&amp;DR8)+1)),NOT(ISERROR(SEARCH($EZ$122,DQ6,1)))),AND(ISERROR(SEARCH($EZ$122,DQ3&amp;DQ4&amp;DQ5&amp;DQ6&amp;DQ7&amp;DQ8&amp;DQ9&amp;DQ10&amp;DQ11,SEARCH($EZ$122,DQ3&amp;DQ4&amp;DQ5&amp;DQ6&amp;DQ7&amp;DQ8&amp;DQ9&amp;DQ10&amp;DQ11)+1)),NOT(ISERROR(SEARCH($EZ$122,DQ6,1)))),AND(ISERROR(SEARCH($EZ$122,DM6&amp;DN6&amp;DO6&amp;DP6&amp;DQ6&amp;DR6&amp;DS6&amp;DT6&amp;DU6,SEARCH($EZ$122,DM6&amp;DN6&amp;DO6&amp;DP6&amp;DQ6&amp;DR6&amp;DS6&amp;DT6&amp;DU6)+1)),NOT(ISERROR(SEARCH($EZ$122,DQ6,1)))))</f>
        <v>0</v>
      </c>
      <c r="DR259" s="190" t="b">
        <f>OR(AND(ISERROR(SEARCH($EZ$122,DP6&amp;DQ6&amp;DR6&amp;DP7&amp;DQ7&amp;DR7&amp;DP8&amp;DQ8&amp;DR8,SEARCH($EZ$122,DP6&amp;DQ6&amp;DR6&amp;DP7&amp;DQ7&amp;DR7&amp;DP8&amp;DQ8&amp;DR8)+1)),NOT(ISERROR(SEARCH($EZ$122,DR6,1)))),AND(ISERROR(SEARCH($EZ$122,DR3&amp;DR4&amp;DR5&amp;DR6&amp;DR7&amp;DR8&amp;DR9&amp;DR10&amp;DR11,SEARCH($EZ$122,DR3&amp;DR4&amp;DR5&amp;DR6&amp;DR7&amp;DR8&amp;DR9&amp;DR10&amp;DR11)+1)),NOT(ISERROR(SEARCH($EZ$122,DR6,1)))),AND(ISERROR(SEARCH($EZ$122,DM6&amp;DN6&amp;DO6&amp;DP6&amp;DQ6&amp;DR6&amp;DS6&amp;DT6&amp;DU6,SEARCH($EZ$122,DM6&amp;DN6&amp;DO6&amp;DP6&amp;DQ6&amp;DR6&amp;DS6&amp;DT6&amp;DU6)+1)),NOT(ISERROR(SEARCH($EZ$122,DR6,1)))))</f>
        <v>0</v>
      </c>
      <c r="DS259" s="188" t="b">
        <f>OR(AND(ISERROR(SEARCH($EZ$122,DS6&amp;DT6&amp;DU6&amp;DS7&amp;DT7&amp;DU7&amp;DS8&amp;DT8&amp;DU8,SEARCH($EZ$122,DS6&amp;DT6&amp;DU6&amp;DS7&amp;DT7&amp;DU7&amp;DS8&amp;DT8&amp;DU8)+1)),NOT(ISERROR(SEARCH($EZ$122,DS6,1)))),AND(ISERROR(SEARCH($EZ$122,DS3&amp;DS4&amp;DS5&amp;DS6&amp;DS7&amp;DS8&amp;DS9&amp;DS10&amp;DS11,SEARCH($EZ$122,DS3&amp;DS4&amp;DS5&amp;DS6&amp;DS7&amp;DS8&amp;DS9&amp;DS10&amp;DS11)+1)),NOT(ISERROR(SEARCH($EZ$122,DS6,1)))),AND(ISERROR(SEARCH($EZ$122,DM6&amp;DN6&amp;DO6&amp;DP6&amp;DQ6&amp;DR6&amp;DS6&amp;DT6&amp;DU6,SEARCH($EZ$122,DM6&amp;DN6&amp;DO6&amp;DP6&amp;DQ6&amp;DR6&amp;DS6&amp;DT6&amp;DU6)+1)),NOT(ISERROR(SEARCH($EZ$122,DS6,1)))))</f>
        <v>0</v>
      </c>
      <c r="DT259" s="189" t="b">
        <f>OR(AND(ISERROR(SEARCH($EZ$122,DS6&amp;DT6&amp;DU6&amp;DS7&amp;DT7&amp;DU7&amp;DS8&amp;DT8&amp;DU8,SEARCH($EZ$122,DS6&amp;DT6&amp;DU6&amp;DS7&amp;DT7&amp;DU7&amp;DS8&amp;DT8&amp;DU8)+1)),NOT(ISERROR(SEARCH($EZ$122,DT6,1)))),AND(ISERROR(SEARCH($EZ$122,DT3&amp;DT4&amp;DT5&amp;DT6&amp;DT7&amp;DT8&amp;DT9&amp;DT10&amp;DT11,SEARCH($EZ$122,DT3&amp;DT4&amp;DT5&amp;DT6&amp;DT7&amp;DT8&amp;DT9&amp;DT10&amp;DT11)+1)),NOT(ISERROR(SEARCH($EZ$122,DT6,1)))),AND(ISERROR(SEARCH($EZ$122,DM6&amp;DN6&amp;DO6&amp;DP6&amp;DQ6&amp;DR6&amp;DS6&amp;DT6&amp;DU6,SEARCH($EZ$122,DM6&amp;DN6&amp;DO6&amp;DP6&amp;DQ6&amp;DR6&amp;DS6&amp;DT6&amp;DU6)+1)),NOT(ISERROR(SEARCH($EZ$122,DT6,1)))))</f>
        <v>0</v>
      </c>
      <c r="DU259" s="190" t="b">
        <f>OR(AND(ISERROR(SEARCH($EZ$122,DS6&amp;DT6&amp;DU6&amp;DS7&amp;DT7&amp;DU7&amp;DS8&amp;DT8&amp;DU8,SEARCH($EZ$122,DS6&amp;DT6&amp;DU6&amp;DS7&amp;DT7&amp;DU7&amp;DS8&amp;DT8&amp;DU8)+1)),NOT(ISERROR(SEARCH($EZ$122,DU6,1)))),AND(ISERROR(SEARCH($EZ$122,DU3&amp;DU4&amp;DU5&amp;DU6&amp;DU7&amp;DU8&amp;DU9&amp;DU10&amp;DU11,SEARCH($EZ$122,DU3&amp;DU4&amp;DU5&amp;DU6&amp;DU7&amp;DU8&amp;DU9&amp;DU10&amp;DU11)+1)),NOT(ISERROR(SEARCH($EZ$122,DU6,1)))),AND(ISERROR(SEARCH($EZ$122,DM6&amp;DN6&amp;DO6&amp;DP6&amp;DQ6&amp;DR6&amp;DS6&amp;DT6&amp;DU6,SEARCH($EZ$122,DM6&amp;DN6&amp;DO6&amp;DP6&amp;DQ6&amp;DR6&amp;DS6&amp;DT6&amp;DU6)+1)),NOT(ISERROR(SEARCH($EZ$122,DU6,1)))))</f>
        <v>0</v>
      </c>
      <c r="DZ259" s="179" t="b">
        <f>OR(AND(ISERROR(SEARCH($EZ$122,DZ6&amp;EA6&amp;EB6&amp;DZ7&amp;EA7&amp;EB7&amp;DZ8&amp;EA8&amp;EB8,SEARCH($EZ$122,DZ6&amp;EA6&amp;EB6&amp;DZ7&amp;EA7&amp;EB7&amp;DZ8&amp;EA8&amp;EB8)+1)),NOT(ISERROR(SEARCH($EZ$122,DZ6,1)))),AND(ISERROR(SEARCH($EZ$122,DZ3&amp;DZ4&amp;DZ5&amp;DZ6&amp;DZ7&amp;DZ8&amp;DZ9&amp;DZ10&amp;DZ11,SEARCH($EZ$122,DZ3&amp;DZ4&amp;DZ5&amp;DZ6&amp;DZ7&amp;DZ8&amp;DZ9&amp;DZ10&amp;DZ11)+1)),NOT(ISERROR(SEARCH($EZ$122,DZ6,1)))),AND(ISERROR(SEARCH($EZ$122,DZ6&amp;EA6&amp;EB6&amp;EC6&amp;ED6&amp;EE6&amp;EF6&amp;EG6&amp;EH6,SEARCH($EZ$122,DZ6&amp;EA6&amp;EB6&amp;EC6&amp;ED6&amp;EE6&amp;EF6&amp;EG6&amp;EH6)+1)),NOT(ISERROR(SEARCH($EZ$122,DZ6,1)))))</f>
        <v>0</v>
      </c>
      <c r="EA259" s="180" t="b">
        <f>OR(AND(ISERROR(SEARCH($EZ$122,DZ6&amp;EA6&amp;EB6&amp;DZ7&amp;EA7&amp;EB7&amp;DZ8&amp;EA8&amp;EB8,SEARCH($EZ$122,DZ6&amp;EA6&amp;EB6&amp;DZ7&amp;EA7&amp;EB7&amp;DZ8&amp;EA8&amp;EB8)+1)),NOT(ISERROR(SEARCH($EZ$122,EA6,1)))),AND(ISERROR(SEARCH($EZ$122,EA3&amp;EA4&amp;EA5&amp;EA6&amp;EA7&amp;EA8&amp;EA9&amp;EA10&amp;EA11,SEARCH($EZ$122,EA3&amp;EA4&amp;EA5&amp;EA6&amp;EA7&amp;EA8&amp;EA9&amp;EA10&amp;EA11)+1)),NOT(ISERROR(SEARCH($EZ$122,EA6,1)))),AND(ISERROR(SEARCH($EZ$122,DZ6&amp;EA6&amp;EB6&amp;EC6&amp;ED6&amp;EE6&amp;EF6&amp;EG6&amp;EH6,SEARCH($EZ$122,DZ6&amp;EA6&amp;EB6&amp;EC6&amp;ED6&amp;EE6&amp;EF6&amp;EG6&amp;EH6)+1)),NOT(ISERROR(SEARCH($EZ$122,EA6,1)))))</f>
        <v>0</v>
      </c>
      <c r="EB259" s="181" t="b">
        <f>OR(AND(ISERROR(SEARCH($EZ$122,DZ6&amp;EA6&amp;EB6&amp;DZ7&amp;EA7&amp;EB7&amp;DZ8&amp;EA8&amp;EB8,SEARCH($EZ$122,DZ6&amp;EA6&amp;EB6&amp;DZ7&amp;EA7&amp;EB7&amp;DZ8&amp;EA8&amp;EB8)+1)),NOT(ISERROR(SEARCH($EZ$122,EB6,1)))),AND(ISERROR(SEARCH($EZ$122,EB3&amp;EB4&amp;EB5&amp;EB6&amp;EB7&amp;EB8&amp;EB9&amp;EB10&amp;EB11,SEARCH($EZ$122,EB3&amp;EB4&amp;EB5&amp;EB6&amp;EB7&amp;EB8&amp;EB9&amp;EB10&amp;EB11)+1)),NOT(ISERROR(SEARCH($EZ$122,EB6,1)))),AND(ISERROR(SEARCH($EZ$122,DZ6&amp;EA6&amp;EB6&amp;EC6&amp;ED6&amp;EE6&amp;EF6&amp;EG6&amp;EH6,SEARCH($EZ$122,DZ6&amp;EA6&amp;EB6&amp;EC6&amp;ED6&amp;EE6&amp;EF6&amp;EG6&amp;EH6)+1)),NOT(ISERROR(SEARCH($EZ$122,EB6,1)))))</f>
        <v>0</v>
      </c>
      <c r="EC259" s="179" t="b">
        <f>OR(AND(ISERROR(SEARCH($EZ$122,EC6&amp;ED6&amp;EE6&amp;EC7&amp;ED7&amp;EE7&amp;EC8&amp;ED8&amp;EE8,SEARCH($EZ$122,EC6&amp;ED6&amp;EE6&amp;EC7&amp;ED7&amp;EE7&amp;EC8&amp;ED8&amp;EE8)+1)),NOT(ISERROR(SEARCH($EZ$122,EC6,1)))),AND(ISERROR(SEARCH($EZ$122,EC3&amp;EC4&amp;EC5&amp;EC6&amp;EC7&amp;EC8&amp;EC9&amp;EC10&amp;EC11,SEARCH($EZ$122,EC3&amp;EC4&amp;EC5&amp;EC6&amp;EC7&amp;EC8&amp;EC9&amp;EC10&amp;EC11)+1)),NOT(ISERROR(SEARCH($EZ$122,EC6,1)))),AND(ISERROR(SEARCH($EZ$122,DZ6&amp;EA6&amp;EB6&amp;EC6&amp;ED6&amp;EE6&amp;EF6&amp;EG6&amp;EH6,SEARCH($EZ$122,DZ6&amp;EA6&amp;EB6&amp;EC6&amp;ED6&amp;EE6&amp;EF6&amp;EG6&amp;EH6)+1)),NOT(ISERROR(SEARCH($EZ$122,EC6,1)))))</f>
        <v>0</v>
      </c>
      <c r="ED259" s="180" t="b">
        <f>OR(AND(ISERROR(SEARCH($EZ$122,EC6&amp;ED6&amp;EE6&amp;EC7&amp;ED7&amp;EE7&amp;EC8&amp;ED8&amp;EE8,SEARCH($EZ$122,EC6&amp;ED6&amp;EE6&amp;EC7&amp;ED7&amp;EE7&amp;EC8&amp;ED8&amp;EE8)+1)),NOT(ISERROR(SEARCH($EZ$122,ED6,1)))),AND(ISERROR(SEARCH($EZ$122,ED3&amp;ED4&amp;ED5&amp;ED6&amp;ED7&amp;ED8&amp;ED9&amp;ED10&amp;ED11,SEARCH($EZ$122,ED3&amp;ED4&amp;ED5&amp;ED6&amp;ED7&amp;ED8&amp;ED9&amp;ED10&amp;ED11)+1)),NOT(ISERROR(SEARCH($EZ$122,ED6,1)))),AND(ISERROR(SEARCH($EZ$122,DZ6&amp;EA6&amp;EB6&amp;EC6&amp;ED6&amp;EE6&amp;EF6&amp;EG6&amp;EH6,SEARCH($EZ$122,DZ6&amp;EA6&amp;EB6&amp;EC6&amp;ED6&amp;EE6&amp;EF6&amp;EG6&amp;EH6)+1)),NOT(ISERROR(SEARCH($EZ$122,ED6,1)))))</f>
        <v>0</v>
      </c>
      <c r="EE259" s="181" t="b">
        <f>OR(AND(ISERROR(SEARCH($EZ$122,EC6&amp;ED6&amp;EE6&amp;EC7&amp;ED7&amp;EE7&amp;EC8&amp;ED8&amp;EE8,SEARCH($EZ$122,EC6&amp;ED6&amp;EE6&amp;EC7&amp;ED7&amp;EE7&amp;EC8&amp;ED8&amp;EE8)+1)),NOT(ISERROR(SEARCH($EZ$122,EE6,1)))),AND(ISERROR(SEARCH($EZ$122,EE3&amp;EE4&amp;EE5&amp;EE6&amp;EE7&amp;EE8&amp;EE9&amp;EE10&amp;EE11,SEARCH($EZ$122,EE3&amp;EE4&amp;EE5&amp;EE6&amp;EE7&amp;EE8&amp;EE9&amp;EE10&amp;EE11)+1)),NOT(ISERROR(SEARCH($EZ$122,EE6,1)))),AND(ISERROR(SEARCH($EZ$122,DZ6&amp;EA6&amp;EB6&amp;EC6&amp;ED6&amp;EE6&amp;EF6&amp;EG6&amp;EH6,SEARCH($EZ$122,DZ6&amp;EA6&amp;EB6&amp;EC6&amp;ED6&amp;EE6&amp;EF6&amp;EG6&amp;EH6)+1)),NOT(ISERROR(SEARCH($EZ$122,EE6,1)))))</f>
        <v>0</v>
      </c>
      <c r="EF259" s="179" t="b">
        <f>OR(AND(ISERROR(SEARCH($EZ$122,EF6&amp;EG6&amp;EH6&amp;EF7&amp;EG7&amp;EH7&amp;EF8&amp;EG8&amp;EH8,SEARCH($EZ$122,EF6&amp;EG6&amp;EH6&amp;EF7&amp;EG7&amp;EH7&amp;EF8&amp;EG8&amp;EH8)+1)),NOT(ISERROR(SEARCH($EZ$122,EF6,1)))),AND(ISERROR(SEARCH($EZ$122,EF3&amp;EF4&amp;EF5&amp;EF6&amp;EF7&amp;EF8&amp;EF9&amp;EF10&amp;EF11,SEARCH($EZ$122,EF3&amp;EF4&amp;EF5&amp;EF6&amp;EF7&amp;EF8&amp;EF9&amp;EF10&amp;EF11)+1)),NOT(ISERROR(SEARCH($EZ$122,EF6,1)))),AND(ISERROR(SEARCH($EZ$122,DZ6&amp;EA6&amp;EB6&amp;EC6&amp;ED6&amp;EE6&amp;EF6&amp;EG6&amp;EH6,SEARCH($EZ$122,DZ6&amp;EA6&amp;EB6&amp;EC6&amp;ED6&amp;EE6&amp;EF6&amp;EG6&amp;EH6)+1)),NOT(ISERROR(SEARCH($EZ$122,EF6,1)))))</f>
        <v>0</v>
      </c>
      <c r="EG259" s="180" t="b">
        <f>OR(AND(ISERROR(SEARCH($EZ$122,EF6&amp;EG6&amp;EH6&amp;EF7&amp;EG7&amp;EH7&amp;EF8&amp;EG8&amp;EH8,SEARCH($EZ$122,EF6&amp;EG6&amp;EH6&amp;EF7&amp;EG7&amp;EH7&amp;EF8&amp;EG8&amp;EH8)+1)),NOT(ISERROR(SEARCH($EZ$122,EG6,1)))),AND(ISERROR(SEARCH($EZ$122,EG3&amp;EG4&amp;EG5&amp;EG6&amp;EG7&amp;EG8&amp;EG9&amp;EG10&amp;EG11,SEARCH($EZ$122,EG3&amp;EG4&amp;EG5&amp;EG6&amp;EG7&amp;EG8&amp;EG9&amp;EG10&amp;EG11)+1)),NOT(ISERROR(SEARCH($EZ$122,EG6,1)))),AND(ISERROR(SEARCH($EZ$122,DZ6&amp;EA6&amp;EB6&amp;EC6&amp;ED6&amp;EE6&amp;EF6&amp;EG6&amp;EH6,SEARCH($EZ$122,DZ6&amp;EA6&amp;EB6&amp;EC6&amp;ED6&amp;EE6&amp;EF6&amp;EG6&amp;EH6)+1)),NOT(ISERROR(SEARCH($EZ$122,EG6,1)))))</f>
        <v>0</v>
      </c>
      <c r="EH259" s="181" t="b">
        <f>OR(AND(ISERROR(SEARCH($EZ$122,EF6&amp;EG6&amp;EH6&amp;EF7&amp;EG7&amp;EH7&amp;EF8&amp;EG8&amp;EH8,SEARCH($EZ$122,EF6&amp;EG6&amp;EH6&amp;EF7&amp;EG7&amp;EH7&amp;EF8&amp;EG8&amp;EH8)+1)),NOT(ISERROR(SEARCH($EZ$122,EH6,1)))),AND(ISERROR(SEARCH($EZ$122,EH3&amp;EH4&amp;EH5&amp;EH6&amp;EH7&amp;EH8&amp;EH9&amp;EH10&amp;EH11,SEARCH($EZ$122,EH3&amp;EH4&amp;EH5&amp;EH6&amp;EH7&amp;EH8&amp;EH9&amp;EH10&amp;EH11)+1)),NOT(ISERROR(SEARCH($EZ$122,EH6,1)))),AND(ISERROR(SEARCH($EZ$122,DZ6&amp;EA6&amp;EB6&amp;EC6&amp;ED6&amp;EE6&amp;EF6&amp;EG6&amp;EH6,SEARCH($EZ$122,DZ6&amp;EA6&amp;EB6&amp;EC6&amp;ED6&amp;EE6&amp;EF6&amp;EG6&amp;EH6)+1)),NOT(ISERROR(SEARCH($EZ$122,EH6,1)))))</f>
        <v>0</v>
      </c>
      <c r="EM259" s="170" t="b">
        <f>OR(AND(ISERROR(SEARCH($EZ$122,EM6&amp;EN6&amp;EO6&amp;EM7&amp;EN7&amp;EO7&amp;EM8&amp;EN8&amp;EO8,SEARCH($EZ$122,EM6&amp;EN6&amp;EO6&amp;EM7&amp;EN7&amp;EO7&amp;EM8&amp;EN8&amp;EO8)+1)),NOT(ISERROR(SEARCH($EZ$122,EM6,1)))),AND(ISERROR(SEARCH($EZ$122,EM3&amp;EM4&amp;EM5&amp;EM6&amp;EM7&amp;EM8&amp;EM9&amp;EM10&amp;EM11,SEARCH($EZ$122,EM3&amp;EM4&amp;EM5&amp;EM6&amp;EM7&amp;EM8&amp;EM9&amp;EM10&amp;EM11)+1)),NOT(ISERROR(SEARCH($EZ$122,EM6,1)))),AND(ISERROR(SEARCH($EZ$122,EM6&amp;EN6&amp;EO6&amp;EP6&amp;EQ6&amp;ER6&amp;ES6&amp;ET6&amp;EU6,SEARCH($EZ$122,EM6&amp;EN6&amp;EO6&amp;EP6&amp;EQ6&amp;ER6&amp;ES6&amp;ET6&amp;EU6)+1)),NOT(ISERROR(SEARCH($EZ$122,EM6,1)))))</f>
        <v>0</v>
      </c>
      <c r="EN259" s="171" t="b">
        <f>OR(AND(ISERROR(SEARCH($EZ$122,EM6&amp;EN6&amp;EO6&amp;EM7&amp;EN7&amp;EO7&amp;EM8&amp;EN8&amp;EO8,SEARCH($EZ$122,EM6&amp;EN6&amp;EO6&amp;EM7&amp;EN7&amp;EO7&amp;EM8&amp;EN8&amp;EO8)+1)),NOT(ISERROR(SEARCH($EZ$122,EN6,1)))),AND(ISERROR(SEARCH($EZ$122,EN3&amp;EN4&amp;EN5&amp;EN6&amp;EN7&amp;EN8&amp;EN9&amp;EN10&amp;EN11,SEARCH($EZ$122,EN3&amp;EN4&amp;EN5&amp;EN6&amp;EN7&amp;EN8&amp;EN9&amp;EN10&amp;EN11)+1)),NOT(ISERROR(SEARCH($EZ$122,EN6,1)))),AND(ISERROR(SEARCH($EZ$122,EM6&amp;EN6&amp;EO6&amp;EP6&amp;EQ6&amp;ER6&amp;ES6&amp;ET6&amp;EU6,SEARCH($EZ$122,EM6&amp;EN6&amp;EO6&amp;EP6&amp;EQ6&amp;ER6&amp;ES6&amp;ET6&amp;EU6)+1)),NOT(ISERROR(SEARCH($EZ$122,EN6,1)))))</f>
        <v>0</v>
      </c>
      <c r="EO259" s="172" t="b">
        <f>OR(AND(ISERROR(SEARCH($EZ$122,EM6&amp;EN6&amp;EO6&amp;EM7&amp;EN7&amp;EO7&amp;EM8&amp;EN8&amp;EO8,SEARCH($EZ$122,EM6&amp;EN6&amp;EO6&amp;EM7&amp;EN7&amp;EO7&amp;EM8&amp;EN8&amp;EO8)+1)),NOT(ISERROR(SEARCH($EZ$122,EO6,1)))),AND(ISERROR(SEARCH($EZ$122,EO3&amp;EO4&amp;EO5&amp;EO6&amp;EO7&amp;EO8&amp;EO9&amp;EO10&amp;EO11,SEARCH($EZ$122,EO3&amp;EO4&amp;EO5&amp;EO6&amp;EO7&amp;EO8&amp;EO9&amp;EO10&amp;EO11)+1)),NOT(ISERROR(SEARCH($EZ$122,EO6,1)))),AND(ISERROR(SEARCH($EZ$122,EM6&amp;EN6&amp;EO6&amp;EP6&amp;EQ6&amp;ER6&amp;ES6&amp;ET6&amp;EU6,SEARCH($EZ$122,EM6&amp;EN6&amp;EO6&amp;EP6&amp;EQ6&amp;ER6&amp;ES6&amp;ET6&amp;EU6)+1)),NOT(ISERROR(SEARCH($EZ$122,EO6,1)))))</f>
        <v>0</v>
      </c>
      <c r="EP259" s="170" t="b">
        <f>OR(AND(ISERROR(SEARCH($EZ$122,EP6&amp;EQ6&amp;ER6&amp;EP7&amp;EQ7&amp;ER7&amp;EP8&amp;EQ8&amp;ER8,SEARCH($EZ$122,EP6&amp;EQ6&amp;ER6&amp;EP7&amp;EQ7&amp;ER7&amp;EP8&amp;EQ8&amp;ER8)+1)),NOT(ISERROR(SEARCH($EZ$122,EP6,1)))),AND(ISERROR(SEARCH($EZ$122,EP3&amp;EP4&amp;EP5&amp;EP6&amp;EP7&amp;EP8&amp;EP9&amp;EP10&amp;EP11,SEARCH($EZ$122,EP3&amp;EP4&amp;EP5&amp;EP6&amp;EP7&amp;EP8&amp;EP9&amp;EP10&amp;EP11)+1)),NOT(ISERROR(SEARCH($EZ$122,EP6,1)))),AND(ISERROR(SEARCH($EZ$122,EM6&amp;EN6&amp;EO6&amp;EP6&amp;EQ6&amp;ER6&amp;ES6&amp;ET6&amp;EU6,SEARCH($EZ$122,EM6&amp;EN6&amp;EO6&amp;EP6&amp;EQ6&amp;ER6&amp;ES6&amp;ET6&amp;EU6)+1)),NOT(ISERROR(SEARCH($EZ$122,EP6,1)))))</f>
        <v>0</v>
      </c>
      <c r="EQ259" s="171" t="b">
        <f>OR(AND(ISERROR(SEARCH($EZ$122,EP6&amp;EQ6&amp;ER6&amp;EP7&amp;EQ7&amp;ER7&amp;EP8&amp;EQ8&amp;ER8,SEARCH($EZ$122,EP6&amp;EQ6&amp;ER6&amp;EP7&amp;EQ7&amp;ER7&amp;EP8&amp;EQ8&amp;ER8)+1)),NOT(ISERROR(SEARCH($EZ$122,EQ6,1)))),AND(ISERROR(SEARCH($EZ$122,EQ3&amp;EQ4&amp;EQ5&amp;EQ6&amp;EQ7&amp;EQ8&amp;EQ9&amp;EQ10&amp;EQ11,SEARCH($EZ$122,EQ3&amp;EQ4&amp;EQ5&amp;EQ6&amp;EQ7&amp;EQ8&amp;EQ9&amp;EQ10&amp;EQ11)+1)),NOT(ISERROR(SEARCH($EZ$122,EQ6,1)))),AND(ISERROR(SEARCH($EZ$122,EM6&amp;EN6&amp;EO6&amp;EP6&amp;EQ6&amp;ER6&amp;ES6&amp;ET6&amp;EU6,SEARCH($EZ$122,EM6&amp;EN6&amp;EO6&amp;EP6&amp;EQ6&amp;ER6&amp;ES6&amp;ET6&amp;EU6)+1)),NOT(ISERROR(SEARCH($EZ$122,EQ6,1)))))</f>
        <v>0</v>
      </c>
      <c r="ER259" s="172" t="b">
        <f>OR(AND(ISERROR(SEARCH($EZ$122,EP6&amp;EQ6&amp;ER6&amp;EP7&amp;EQ7&amp;ER7&amp;EP8&amp;EQ8&amp;ER8,SEARCH($EZ$122,EP6&amp;EQ6&amp;ER6&amp;EP7&amp;EQ7&amp;ER7&amp;EP8&amp;EQ8&amp;ER8)+1)),NOT(ISERROR(SEARCH($EZ$122,ER6,1)))),AND(ISERROR(SEARCH($EZ$122,ER3&amp;ER4&amp;ER5&amp;ER6&amp;ER7&amp;ER8&amp;ER9&amp;ER10&amp;ER11,SEARCH($EZ$122,ER3&amp;ER4&amp;ER5&amp;ER6&amp;ER7&amp;ER8&amp;ER9&amp;ER10&amp;ER11)+1)),NOT(ISERROR(SEARCH($EZ$122,ER6,1)))),AND(ISERROR(SEARCH($EZ$122,EM6&amp;EN6&amp;EO6&amp;EP6&amp;EQ6&amp;ER6&amp;ES6&amp;ET6&amp;EU6,SEARCH($EZ$122,EM6&amp;EN6&amp;EO6&amp;EP6&amp;EQ6&amp;ER6&amp;ES6&amp;ET6&amp;EU6)+1)),NOT(ISERROR(SEARCH($EZ$122,ER6,1)))))</f>
        <v>0</v>
      </c>
      <c r="ES259" s="170" t="b">
        <f>OR(AND(ISERROR(SEARCH($EZ$122,ES6&amp;ET6&amp;EU6&amp;ES7&amp;ET7&amp;EU7&amp;ES8&amp;ET8&amp;EU8,SEARCH($EZ$122,ES6&amp;ET6&amp;EU6&amp;ES7&amp;ET7&amp;EU7&amp;ES8&amp;ET8&amp;EU8)+1)),NOT(ISERROR(SEARCH($EZ$122,ES6,1)))),AND(ISERROR(SEARCH($EZ$122,ES3&amp;ES4&amp;ES5&amp;ES6&amp;ES7&amp;ES8&amp;ES9&amp;ES10&amp;ES11,SEARCH($EZ$122,ES3&amp;ES4&amp;ES5&amp;ES6&amp;ES7&amp;ES8&amp;ES9&amp;ES10&amp;ES11)+1)),NOT(ISERROR(SEARCH($EZ$122,ES6,1)))),AND(ISERROR(SEARCH($EZ$122,EM6&amp;EN6&amp;EO6&amp;EP6&amp;EQ6&amp;ER6&amp;ES6&amp;ET6&amp;EU6,SEARCH($EZ$122,EM6&amp;EN6&amp;EO6&amp;EP6&amp;EQ6&amp;ER6&amp;ES6&amp;ET6&amp;EU6)+1)),NOT(ISERROR(SEARCH($EZ$122,ES6,1)))))</f>
        <v>0</v>
      </c>
      <c r="ET259" s="171" t="b">
        <f>OR(AND(ISERROR(SEARCH($EZ$122,ES6&amp;ET6&amp;EU6&amp;ES7&amp;ET7&amp;EU7&amp;ES8&amp;ET8&amp;EU8,SEARCH($EZ$122,ES6&amp;ET6&amp;EU6&amp;ES7&amp;ET7&amp;EU7&amp;ES8&amp;ET8&amp;EU8)+1)),NOT(ISERROR(SEARCH($EZ$122,ET6,1)))),AND(ISERROR(SEARCH($EZ$122,ET3&amp;ET4&amp;ET5&amp;ET6&amp;ET7&amp;ET8&amp;ET9&amp;ET10&amp;ET11,SEARCH($EZ$122,ET3&amp;ET4&amp;ET5&amp;ET6&amp;ET7&amp;ET8&amp;ET9&amp;ET10&amp;ET11)+1)),NOT(ISERROR(SEARCH($EZ$122,ET6,1)))),AND(ISERROR(SEARCH($EZ$122,EM6&amp;EN6&amp;EO6&amp;EP6&amp;EQ6&amp;ER6&amp;ES6&amp;ET6&amp;EU6,SEARCH($EZ$122,EM6&amp;EN6&amp;EO6&amp;EP6&amp;EQ6&amp;ER6&amp;ES6&amp;ET6&amp;EU6)+1)),NOT(ISERROR(SEARCH($EZ$122,ET6,1)))))</f>
        <v>0</v>
      </c>
      <c r="EU259" s="172" t="b">
        <f>OR(AND(ISERROR(SEARCH($EZ$122,ES6&amp;ET6&amp;EU6&amp;ES7&amp;ET7&amp;EU7&amp;ES8&amp;ET8&amp;EU8,SEARCH($EZ$122,ES6&amp;ET6&amp;EU6&amp;ES7&amp;ET7&amp;EU7&amp;ES8&amp;ET8&amp;EU8)+1)),NOT(ISERROR(SEARCH($EZ$122,EU6,1)))),AND(ISERROR(SEARCH($EZ$122,EU3&amp;EU4&amp;EU5&amp;EU6&amp;EU7&amp;EU8&amp;EU9&amp;EU10&amp;EU11,SEARCH($EZ$122,EU3&amp;EU4&amp;EU5&amp;EU6&amp;EU7&amp;EU8&amp;EU9&amp;EU10&amp;EU11)+1)),NOT(ISERROR(SEARCH($EZ$122,EU6,1)))),AND(ISERROR(SEARCH($EZ$122,EM6&amp;EN6&amp;EO6&amp;EP6&amp;EQ6&amp;ER6&amp;ES6&amp;ET6&amp;EU6,SEARCH($EZ$122,EM6&amp;EN6&amp;EO6&amp;EP6&amp;EQ6&amp;ER6&amp;ES6&amp;ET6&amp;EU6)+1)),NOT(ISERROR(SEARCH($EZ$122,EU6,1)))))</f>
        <v>0</v>
      </c>
    </row>
    <row r="260" spans="26:151" ht="15.75" customHeight="1" x14ac:dyDescent="0.3">
      <c r="Z260" s="248" t="b">
        <f>OR(AND(ISERROR(SEARCH($EZ$122,Z6&amp;AA6&amp;AB6&amp;Z7&amp;AA7&amp;AB7&amp;Z8&amp;AA8&amp;AB8,SEARCH($EZ$122,Z6&amp;AA6&amp;AB6&amp;Z7&amp;AA7&amp;AB7&amp;Z8&amp;AA8&amp;AB8)+1)),NOT(ISERROR(SEARCH($EZ$122,Z7,1)))),AND(ISERROR(SEARCH($EZ$122,Z3&amp;Z4&amp;Z5&amp;Z6&amp;Z7&amp;Z8&amp;Z9&amp;Z10&amp;Z11,SEARCH($EZ$122,Z3&amp;Z4&amp;Z5&amp;Z6&amp;Z7&amp;Z8&amp;Z9&amp;Z10&amp;Z11)+1)),NOT(ISERROR(SEARCH($EZ$122,Z7,1)))),AND(ISERROR(SEARCH($EZ$122,Z7&amp;AA7&amp;AB7&amp;AC7&amp;AD7&amp;AE7&amp;AF7&amp;AG7&amp;AH7,SEARCH($EZ$122,Z7&amp;AA7&amp;AB7&amp;AC7&amp;AD7&amp;AE7&amp;AF7&amp;AG7&amp;AH7)+1)),NOT(ISERROR(SEARCH($EZ$122,Z7,1)))))</f>
        <v>0</v>
      </c>
      <c r="AA260" s="249" t="b">
        <f>OR(AND(ISERROR(SEARCH($EZ$122,Z6&amp;AA6&amp;AB6&amp;Z7&amp;AA7&amp;AB7&amp;Z8&amp;AA8&amp;AB8,SEARCH($EZ$122,Z6&amp;AA6&amp;AB6&amp;Z7&amp;AA7&amp;AB7&amp;Z8&amp;AA8&amp;AB8)+1)),NOT(ISERROR(SEARCH($EZ$122,AA7,1)))),AND(ISERROR(SEARCH($EZ$122,AA3&amp;AA4&amp;AA5&amp;AA6&amp;AA7&amp;AA8&amp;AA9&amp;AA10&amp;AA11,SEARCH($EZ$122,AA3&amp;AA4&amp;AA5&amp;AA6&amp;AA7&amp;AA8&amp;AA9&amp;AA10&amp;AA11)+1)),NOT(ISERROR(SEARCH($EZ$122,AA7,1)))),AND(ISERROR(SEARCH($EZ$122,Z7&amp;AA7&amp;AB7&amp;AC7&amp;AD7&amp;AE7&amp;AF7&amp;AG7&amp;AH7,SEARCH($EZ$122,Z7&amp;AA7&amp;AB7&amp;AC7&amp;AD7&amp;AE7&amp;AF7&amp;AG7&amp;AH7)+1)),NOT(ISERROR(SEARCH($EZ$122,AA7,1)))))</f>
        <v>0</v>
      </c>
      <c r="AB260" s="250" t="b">
        <f>OR(AND(ISERROR(SEARCH($EZ$122,Z6&amp;AA6&amp;AB6&amp;Z7&amp;AA7&amp;AB7&amp;Z8&amp;AA8&amp;AB8,SEARCH($EZ$122,Z6&amp;AA6&amp;AB6&amp;Z7&amp;AA7&amp;AB7&amp;Z8&amp;AA8&amp;AB8)+1)),NOT(ISERROR(SEARCH($EZ$122,AB7,1)))),AND(ISERROR(SEARCH($EZ$122,AB3&amp;AB4&amp;AB5&amp;AB6&amp;AB7&amp;AB8&amp;AB9&amp;AB10&amp;AB11,SEARCH($EZ$122,AB3&amp;AB4&amp;AB5&amp;AB6&amp;AB7&amp;AB8&amp;AB9&amp;AB10&amp;AB11)+1)),NOT(ISERROR(SEARCH($EZ$122,AB7,1)))),AND(ISERROR(SEARCH($EZ$122,Z7&amp;AA7&amp;AB7&amp;AC7&amp;AD7&amp;AE7&amp;AF7&amp;AG7&amp;AH7,SEARCH($EZ$122,Z7&amp;AA7&amp;AB7&amp;AC7&amp;AD7&amp;AE7&amp;AF7&amp;AG7&amp;AH7)+1)),NOT(ISERROR(SEARCH($EZ$122,AB7,1)))))</f>
        <v>0</v>
      </c>
      <c r="AC260" s="248" t="b">
        <f>OR(AND(ISERROR(SEARCH($EZ$122,AC6&amp;AD6&amp;AE6&amp;AC7&amp;AD7&amp;AE7&amp;AC8&amp;AD8&amp;AE8,SEARCH($EZ$122,AC6&amp;AD6&amp;AE6&amp;AC7&amp;AD7&amp;AE7&amp;AC8&amp;AD8&amp;AE8)+1)),NOT(ISERROR(SEARCH($EZ$122,AC7,1)))),AND(ISERROR(SEARCH($EZ$122,AC3&amp;AC4&amp;AC5&amp;AC6&amp;AC7&amp;AC8&amp;AC9&amp;AC10&amp;AC11,SEARCH($EZ$122,AC3&amp;AC4&amp;AC5&amp;AC6&amp;AC7&amp;AC8&amp;AC9&amp;AC10&amp;AC11)+1)),NOT(ISERROR(SEARCH($EZ$122,AC7,1)))),AND(ISERROR(SEARCH($EZ$122,Z7&amp;AA7&amp;AB7&amp;AC7&amp;AD7&amp;AE7&amp;AF7&amp;AG7&amp;AH7,SEARCH($EZ$122,Z7&amp;AA7&amp;AB7&amp;AC7&amp;AD7&amp;AE7&amp;AF7&amp;AG7&amp;AH7)+1)),NOT(ISERROR(SEARCH($EZ$122,AC7,1)))))</f>
        <v>0</v>
      </c>
      <c r="AD260" s="249" t="b">
        <f>OR(AND(ISERROR(SEARCH($EZ$122,AC6&amp;AD6&amp;AE6&amp;AC7&amp;AD7&amp;AE7&amp;AC8&amp;AD8&amp;AE8,SEARCH($EZ$122,AC6&amp;AD6&amp;AE6&amp;AC7&amp;AD7&amp;AE7&amp;AC8&amp;AD8&amp;AE8)+1)),NOT(ISERROR(SEARCH($EZ$122,AD7,1)))),AND(ISERROR(SEARCH($EZ$122,AD3&amp;AD4&amp;AD5&amp;AD6&amp;AD7&amp;AD8&amp;AD9&amp;AD10&amp;AD11,SEARCH($EZ$122,AD3&amp;AD4&amp;AD5&amp;AD6&amp;AD7&amp;AD8&amp;AD9&amp;AD10&amp;AD11)+1)),NOT(ISERROR(SEARCH($EZ$122,AD7,1)))),AND(ISERROR(SEARCH($EZ$122,Z7&amp;AA7&amp;AB7&amp;AC7&amp;AD7&amp;AE7&amp;AF7&amp;AG7&amp;AH7,SEARCH($EZ$122,Z7&amp;AA7&amp;AB7&amp;AC7&amp;AD7&amp;AE7&amp;AF7&amp;AG7&amp;AH7)+1)),NOT(ISERROR(SEARCH($EZ$122,AD7,1)))))</f>
        <v>0</v>
      </c>
      <c r="AE260" s="250" t="b">
        <f>OR(AND(ISERROR(SEARCH($EZ$122,AC6&amp;AD6&amp;AE6&amp;AC7&amp;AD7&amp;AE7&amp;AC8&amp;AD8&amp;AE8,SEARCH($EZ$122,AC6&amp;AD6&amp;AE6&amp;AC7&amp;AD7&amp;AE7&amp;AC8&amp;AD8&amp;AE8)+1)),NOT(ISERROR(SEARCH($EZ$122,AE7,1)))),AND(ISERROR(SEARCH($EZ$122,AE3&amp;AE4&amp;AE5&amp;AE6&amp;AE7&amp;AE8&amp;AE9&amp;AE10&amp;AE11,SEARCH($EZ$122,AE3&amp;AE4&amp;AE5&amp;AE6&amp;AE7&amp;AE8&amp;AE9&amp;AE10&amp;AE11)+1)),NOT(ISERROR(SEARCH($EZ$122,AE7,1)))),AND(ISERROR(SEARCH($EZ$122,Z7&amp;AA7&amp;AB7&amp;AC7&amp;AD7&amp;AE7&amp;AF7&amp;AG7&amp;AH7,SEARCH($EZ$122,Z7&amp;AA7&amp;AB7&amp;AC7&amp;AD7&amp;AE7&amp;AF7&amp;AG7&amp;AH7)+1)),NOT(ISERROR(SEARCH($EZ$122,AE7,1)))))</f>
        <v>0</v>
      </c>
      <c r="AF260" s="248" t="b">
        <f>OR(AND(ISERROR(SEARCH($EZ$122,AF6&amp;AG6&amp;AH6&amp;AF7&amp;AG7&amp;AH7&amp;AF8&amp;AG8&amp;AH8,SEARCH($EZ$122,AF6&amp;AG6&amp;AH6&amp;AF7&amp;AG7&amp;AH7&amp;AF8&amp;AG8&amp;AH8)+1)),NOT(ISERROR(SEARCH($EZ$122,AF7,1)))),AND(ISERROR(SEARCH($EZ$122,AF3&amp;AF4&amp;AF5&amp;AF6&amp;AF7&amp;AF8&amp;AF9&amp;AF10&amp;AF11,SEARCH($EZ$122,AF3&amp;AF4&amp;AF5&amp;AF6&amp;AF7&amp;AF8&amp;AF9&amp;AF10&amp;AF11)+1)),NOT(ISERROR(SEARCH($EZ$122,AF7,1)))),AND(ISERROR(SEARCH($EZ$122,Z7&amp;AA7&amp;AB7&amp;AC7&amp;AD7&amp;AE7&amp;AF7&amp;AG7&amp;AH7,SEARCH($EZ$122,Z7&amp;AA7&amp;AB7&amp;AC7&amp;AD7&amp;AE7&amp;AF7&amp;AG7&amp;AH7)+1)),NOT(ISERROR(SEARCH($EZ$122,AF7,1)))))</f>
        <v>0</v>
      </c>
      <c r="AG260" s="249" t="b">
        <f>OR(AND(ISERROR(SEARCH($EZ$122,AF6&amp;AG6&amp;AH6&amp;AF7&amp;AG7&amp;AH7&amp;AF8&amp;AG8&amp;AH8,SEARCH($EZ$122,AF6&amp;AG6&amp;AH6&amp;AF7&amp;AG7&amp;AH7&amp;AF8&amp;AG8&amp;AH8)+1)),NOT(ISERROR(SEARCH($EZ$122,AG7,1)))),AND(ISERROR(SEARCH($EZ$122,AG3&amp;AG4&amp;AG5&amp;AG6&amp;AG7&amp;AG8&amp;AG9&amp;AG10&amp;AG11,SEARCH($EZ$122,AG3&amp;AG4&amp;AG5&amp;AG6&amp;AG7&amp;AG8&amp;AG9&amp;AG10&amp;AG11)+1)),NOT(ISERROR(SEARCH($EZ$122,AG7,1)))),AND(ISERROR(SEARCH($EZ$122,Z7&amp;AA7&amp;AB7&amp;AC7&amp;AD7&amp;AE7&amp;AF7&amp;AG7&amp;AH7,SEARCH($EZ$122,Z7&amp;AA7&amp;AB7&amp;AC7&amp;AD7&amp;AE7&amp;AF7&amp;AG7&amp;AH7)+1)),NOT(ISERROR(SEARCH($EZ$122,AG7,1)))))</f>
        <v>0</v>
      </c>
      <c r="AH260" s="250" t="b">
        <f>OR(AND(ISERROR(SEARCH($EZ$122,AF6&amp;AG6&amp;AH6&amp;AF7&amp;AG7&amp;AH7&amp;AF8&amp;AG8&amp;AH8,SEARCH($EZ$122,AF6&amp;AG6&amp;AH6&amp;AF7&amp;AG7&amp;AH7&amp;AF8&amp;AG8&amp;AH8)+1)),NOT(ISERROR(SEARCH($EZ$122,AH7,1)))),AND(ISERROR(SEARCH($EZ$122,AH3&amp;AH4&amp;AH5&amp;AH6&amp;AH7&amp;AH8&amp;AH9&amp;AH10&amp;AH11,SEARCH($EZ$122,AH3&amp;AH4&amp;AH5&amp;AH6&amp;AH7&amp;AH8&amp;AH9&amp;AH10&amp;AH11)+1)),NOT(ISERROR(SEARCH($EZ$122,AH7,1)))),AND(ISERROR(SEARCH($EZ$122,Z7&amp;AA7&amp;AB7&amp;AC7&amp;AD7&amp;AE7&amp;AF7&amp;AG7&amp;AH7,SEARCH($EZ$122,Z7&amp;AA7&amp;AB7&amp;AC7&amp;AD7&amp;AE7&amp;AF7&amp;AG7&amp;AH7)+1)),NOT(ISERROR(SEARCH($EZ$122,AH7,1)))))</f>
        <v>0</v>
      </c>
      <c r="AM260" s="182" t="b">
        <f>OR(AND(ISERROR(SEARCH($EZ$122,AM6&amp;AN6&amp;AO6&amp;AM7&amp;AN7&amp;AO7&amp;AM8&amp;AN8&amp;AO8,SEARCH($EZ$122,AM6&amp;AN6&amp;AO6&amp;AM7&amp;AN7&amp;AO7&amp;AM8&amp;AN8&amp;AO8)+1)),NOT(ISERROR(SEARCH($EZ$122,AM7,1)))),AND(ISERROR(SEARCH($EZ$122,AM3&amp;AM4&amp;AM5&amp;AM6&amp;AM7&amp;AM8&amp;AM9&amp;AM10&amp;AM11,SEARCH($EZ$122,AM3&amp;AM4&amp;AM5&amp;AM6&amp;AM7&amp;AM8&amp;AM9&amp;AM10&amp;AM11)+1)),NOT(ISERROR(SEARCH($EZ$122,AM7,1)))),AND(ISERROR(SEARCH($EZ$122,AM7&amp;AN7&amp;AO7&amp;AP7&amp;AQ7&amp;AR7&amp;AS7&amp;AT7&amp;AU7,SEARCH($EZ$122,AM7&amp;AN7&amp;AO7&amp;AP7&amp;AQ7&amp;AR7&amp;AS7&amp;AT7&amp;AU7)+1)),NOT(ISERROR(SEARCH($EZ$122,AM7,1)))))</f>
        <v>0</v>
      </c>
      <c r="AN260" s="183" t="b">
        <f>OR(AND(ISERROR(SEARCH($EZ$122,AM6&amp;AN6&amp;AO6&amp;AM7&amp;AN7&amp;AO7&amp;AM8&amp;AN8&amp;AO8,SEARCH($EZ$122,AM6&amp;AN6&amp;AO6&amp;AM7&amp;AN7&amp;AO7&amp;AM8&amp;AN8&amp;AO8)+1)),NOT(ISERROR(SEARCH($EZ$122,AN7,1)))),AND(ISERROR(SEARCH($EZ$122,AN3&amp;AN4&amp;AN5&amp;AN6&amp;AN7&amp;AN8&amp;AN9&amp;AN10&amp;AN11,SEARCH($EZ$122,AN3&amp;AN4&amp;AN5&amp;AN6&amp;AN7&amp;AN8&amp;AN9&amp;AN10&amp;AN11)+1)),NOT(ISERROR(SEARCH($EZ$122,AN7,1)))),AND(ISERROR(SEARCH($EZ$122,AM7&amp;AN7&amp;AO7&amp;AP7&amp;AQ7&amp;AR7&amp;AS7&amp;AT7&amp;AU7,SEARCH($EZ$122,AM7&amp;AN7&amp;AO7&amp;AP7&amp;AQ7&amp;AR7&amp;AS7&amp;AT7&amp;AU7)+1)),NOT(ISERROR(SEARCH($EZ$122,AN7,1)))))</f>
        <v>0</v>
      </c>
      <c r="AO260" s="184" t="b">
        <f>OR(AND(ISERROR(SEARCH($EZ$122,AM6&amp;AN6&amp;AO6&amp;AM7&amp;AN7&amp;AO7&amp;AM8&amp;AN8&amp;AO8,SEARCH($EZ$122,AM6&amp;AN6&amp;AO6&amp;AM7&amp;AN7&amp;AO7&amp;AM8&amp;AN8&amp;AO8)+1)),NOT(ISERROR(SEARCH($EZ$122,AO7,1)))),AND(ISERROR(SEARCH($EZ$122,AO3&amp;AO4&amp;AO5&amp;AO6&amp;AO7&amp;AO8&amp;AO9&amp;AO10&amp;AO11,SEARCH($EZ$122,AO3&amp;AO4&amp;AO5&amp;AO6&amp;AO7&amp;AO8&amp;AO9&amp;AO10&amp;AO11)+1)),NOT(ISERROR(SEARCH($EZ$122,AO7,1)))),AND(ISERROR(SEARCH($EZ$122,AM7&amp;AN7&amp;AO7&amp;AP7&amp;AQ7&amp;AR7&amp;AS7&amp;AT7&amp;AU7,SEARCH($EZ$122,AM7&amp;AN7&amp;AO7&amp;AP7&amp;AQ7&amp;AR7&amp;AS7&amp;AT7&amp;AU7)+1)),NOT(ISERROR(SEARCH($EZ$122,AO7,1)))))</f>
        <v>0</v>
      </c>
      <c r="AP260" s="182" t="b">
        <f>OR(AND(ISERROR(SEARCH($EZ$122,AP6&amp;AQ6&amp;AR6&amp;AP7&amp;AQ7&amp;AR7&amp;AP8&amp;AQ8&amp;AR8,SEARCH($EZ$122,AP6&amp;AQ6&amp;AR6&amp;AP7&amp;AQ7&amp;AR7&amp;AP8&amp;AQ8&amp;AR8)+1)),NOT(ISERROR(SEARCH($EZ$122,AP7,1)))),AND(ISERROR(SEARCH($EZ$122,AP3&amp;AP4&amp;AP5&amp;AP6&amp;AP7&amp;AP8&amp;AP9&amp;AP10&amp;AP11,SEARCH($EZ$122,AP3&amp;AP4&amp;AP5&amp;AP6&amp;AP7&amp;AP8&amp;AP9&amp;AP10&amp;AP11)+1)),NOT(ISERROR(SEARCH($EZ$122,AP7,1)))),AND(ISERROR(SEARCH($EZ$122,AM7&amp;AN7&amp;AO7&amp;AP7&amp;AQ7&amp;AR7&amp;AS7&amp;AT7&amp;AU7,SEARCH($EZ$122,AM7&amp;AN7&amp;AO7&amp;AP7&amp;AQ7&amp;AR7&amp;AS7&amp;AT7&amp;AU7)+1)),NOT(ISERROR(SEARCH($EZ$122,AP7,1)))))</f>
        <v>0</v>
      </c>
      <c r="AQ260" s="183" t="b">
        <f>OR(AND(ISERROR(SEARCH($EZ$122,AP6&amp;AQ6&amp;AR6&amp;AP7&amp;AQ7&amp;AR7&amp;AP8&amp;AQ8&amp;AR8,SEARCH($EZ$122,AP6&amp;AQ6&amp;AR6&amp;AP7&amp;AQ7&amp;AR7&amp;AP8&amp;AQ8&amp;AR8)+1)),NOT(ISERROR(SEARCH($EZ$122,AQ7,1)))),AND(ISERROR(SEARCH($EZ$122,AQ3&amp;AQ4&amp;AQ5&amp;AQ6&amp;AQ7&amp;AQ8&amp;AQ9&amp;AQ10&amp;AQ11,SEARCH($EZ$122,AQ3&amp;AQ4&amp;AQ5&amp;AQ6&amp;AQ7&amp;AQ8&amp;AQ9&amp;AQ10&amp;AQ11)+1)),NOT(ISERROR(SEARCH($EZ$122,AQ7,1)))),AND(ISERROR(SEARCH($EZ$122,AM7&amp;AN7&amp;AO7&amp;AP7&amp;AQ7&amp;AR7&amp;AS7&amp;AT7&amp;AU7,SEARCH($EZ$122,AM7&amp;AN7&amp;AO7&amp;AP7&amp;AQ7&amp;AR7&amp;AS7&amp;AT7&amp;AU7)+1)),NOT(ISERROR(SEARCH($EZ$122,AQ7,1)))))</f>
        <v>0</v>
      </c>
      <c r="AR260" s="184" t="b">
        <f>OR(AND(ISERROR(SEARCH($EZ$122,AP6&amp;AQ6&amp;AR6&amp;AP7&amp;AQ7&amp;AR7&amp;AP8&amp;AQ8&amp;AR8,SEARCH($EZ$122,AP6&amp;AQ6&amp;AR6&amp;AP7&amp;AQ7&amp;AR7&amp;AP8&amp;AQ8&amp;AR8)+1)),NOT(ISERROR(SEARCH($EZ$122,AR7,1)))),AND(ISERROR(SEARCH($EZ$122,AR3&amp;AR4&amp;AR5&amp;AR6&amp;AR7&amp;AR8&amp;AR9&amp;AR10&amp;AR11,SEARCH($EZ$122,AR3&amp;AR4&amp;AR5&amp;AR6&amp;AR7&amp;AR8&amp;AR9&amp;AR10&amp;AR11)+1)),NOT(ISERROR(SEARCH($EZ$122,AR7,1)))),AND(ISERROR(SEARCH($EZ$122,AM7&amp;AN7&amp;AO7&amp;AP7&amp;AQ7&amp;AR7&amp;AS7&amp;AT7&amp;AU7,SEARCH($EZ$122,AM7&amp;AN7&amp;AO7&amp;AP7&amp;AQ7&amp;AR7&amp;AS7&amp;AT7&amp;AU7)+1)),NOT(ISERROR(SEARCH($EZ$122,AR7,1)))))</f>
        <v>0</v>
      </c>
      <c r="AS260" s="182" t="b">
        <f>OR(AND(ISERROR(SEARCH($EZ$122,AS6&amp;AT6&amp;AU6&amp;AS7&amp;AT7&amp;AU7&amp;AS8&amp;AT8&amp;AU8,SEARCH($EZ$122,AS6&amp;AT6&amp;AU6&amp;AS7&amp;AT7&amp;AU7&amp;AS8&amp;AT8&amp;AU8)+1)),NOT(ISERROR(SEARCH($EZ$122,AS7,1)))),AND(ISERROR(SEARCH($EZ$122,AS3&amp;AS4&amp;AS5&amp;AS6&amp;AS7&amp;AS8&amp;AS9&amp;AS10&amp;AS11,SEARCH($EZ$122,AS3&amp;AS4&amp;AS5&amp;AS6&amp;AS7&amp;AS8&amp;AS9&amp;AS10&amp;AS11)+1)),NOT(ISERROR(SEARCH($EZ$122,AS7,1)))),AND(ISERROR(SEARCH($EZ$122,AM7&amp;AN7&amp;AO7&amp;AP7&amp;AQ7&amp;AR7&amp;AS7&amp;AT7&amp;AU7,SEARCH($EZ$122,AM7&amp;AN7&amp;AO7&amp;AP7&amp;AQ7&amp;AR7&amp;AS7&amp;AT7&amp;AU7)+1)),NOT(ISERROR(SEARCH($EZ$122,AS7,1)))))</f>
        <v>0</v>
      </c>
      <c r="AT260" s="183" t="b">
        <f>OR(AND(ISERROR(SEARCH($EZ$122,AS6&amp;AT6&amp;AU6&amp;AS7&amp;AT7&amp;AU7&amp;AS8&amp;AT8&amp;AU8,SEARCH($EZ$122,AS6&amp;AT6&amp;AU6&amp;AS7&amp;AT7&amp;AU7&amp;AS8&amp;AT8&amp;AU8)+1)),NOT(ISERROR(SEARCH($EZ$122,AT7,1)))),AND(ISERROR(SEARCH($EZ$122,AT3&amp;AT4&amp;AT5&amp;AT6&amp;AT7&amp;AT8&amp;AT9&amp;AT10&amp;AT11,SEARCH($EZ$122,AT3&amp;AT4&amp;AT5&amp;AT6&amp;AT7&amp;AT8&amp;AT9&amp;AT10&amp;AT11)+1)),NOT(ISERROR(SEARCH($EZ$122,AT7,1)))),AND(ISERROR(SEARCH($EZ$122,AM7&amp;AN7&amp;AO7&amp;AP7&amp;AQ7&amp;AR7&amp;AS7&amp;AT7&amp;AU7,SEARCH($EZ$122,AM7&amp;AN7&amp;AO7&amp;AP7&amp;AQ7&amp;AR7&amp;AS7&amp;AT7&amp;AU7)+1)),NOT(ISERROR(SEARCH($EZ$122,AT7,1)))))</f>
        <v>0</v>
      </c>
      <c r="AU260" s="184" t="b">
        <f>OR(AND(ISERROR(SEARCH($EZ$122,AS6&amp;AT6&amp;AU6&amp;AS7&amp;AT7&amp;AU7&amp;AS8&amp;AT8&amp;AU8,SEARCH($EZ$122,AS6&amp;AT6&amp;AU6&amp;AS7&amp;AT7&amp;AU7&amp;AS8&amp;AT8&amp;AU8)+1)),NOT(ISERROR(SEARCH($EZ$122,AU7,1)))),AND(ISERROR(SEARCH($EZ$122,AU3&amp;AU4&amp;AU5&amp;AU6&amp;AU7&amp;AU8&amp;AU9&amp;AU10&amp;AU11,SEARCH($EZ$122,AU3&amp;AU4&amp;AU5&amp;AU6&amp;AU7&amp;AU8&amp;AU9&amp;AU10&amp;AU11)+1)),NOT(ISERROR(SEARCH($EZ$122,AU7,1)))),AND(ISERROR(SEARCH($EZ$122,AM7&amp;AN7&amp;AO7&amp;AP7&amp;AQ7&amp;AR7&amp;AS7&amp;AT7&amp;AU7,SEARCH($EZ$122,AM7&amp;AN7&amp;AO7&amp;AP7&amp;AQ7&amp;AR7&amp;AS7&amp;AT7&amp;AU7)+1)),NOT(ISERROR(SEARCH($EZ$122,AU7,1)))))</f>
        <v>0</v>
      </c>
      <c r="AZ260" s="238" t="b">
        <f>OR(AND(ISERROR(SEARCH($EZ$122,AZ6&amp;BA6&amp;BB6&amp;AZ7&amp;BA7&amp;BB7&amp;AZ8&amp;BA8&amp;BB8,SEARCH($EZ$122,AZ6&amp;BA6&amp;BB6&amp;AZ7&amp;BA7&amp;BB7&amp;AZ8&amp;BA8&amp;BB8)+1)),NOT(ISERROR(SEARCH($EZ$122,AZ7,1)))),AND(ISERROR(SEARCH($EZ$122,AZ3&amp;AZ4&amp;AZ5&amp;AZ6&amp;AZ7&amp;AZ8&amp;AZ9&amp;AZ10&amp;AZ11,SEARCH($EZ$122,AZ3&amp;AZ4&amp;AZ5&amp;AZ6&amp;AZ7&amp;AZ8&amp;AZ9&amp;AZ10&amp;AZ11)+1)),NOT(ISERROR(SEARCH($EZ$122,AZ7,1)))),AND(ISERROR(SEARCH($EZ$122,AZ7&amp;BA7&amp;BB7&amp;BC7&amp;BD7&amp;BE7&amp;BF7&amp;BG7&amp;BH7,SEARCH($EZ$122,AZ7&amp;BA7&amp;BB7&amp;BC7&amp;BD7&amp;BE7&amp;BF7&amp;BG7&amp;BH7)+1)),NOT(ISERROR(SEARCH($EZ$122,AZ7,1)))))</f>
        <v>0</v>
      </c>
      <c r="BA260" s="239" t="b">
        <f>OR(AND(ISERROR(SEARCH($EZ$122,AZ6&amp;BA6&amp;BB6&amp;AZ7&amp;BA7&amp;BB7&amp;AZ8&amp;BA8&amp;BB8,SEARCH($EZ$122,AZ6&amp;BA6&amp;BB6&amp;AZ7&amp;BA7&amp;BB7&amp;AZ8&amp;BA8&amp;BB8)+1)),NOT(ISERROR(SEARCH($EZ$122,BA7,1)))),AND(ISERROR(SEARCH($EZ$122,BA3&amp;BA4&amp;BA5&amp;BA6&amp;BA7&amp;BA8&amp;BA9&amp;BA10&amp;BA11,SEARCH($EZ$122,BA3&amp;BA4&amp;BA5&amp;BA6&amp;BA7&amp;BA8&amp;BA9&amp;BA10&amp;BA11)+1)),NOT(ISERROR(SEARCH($EZ$122,BA7,1)))),AND(ISERROR(SEARCH($EZ$122,AZ7&amp;BA7&amp;BB7&amp;BC7&amp;BD7&amp;BE7&amp;BF7&amp;BG7&amp;BH7,SEARCH($EZ$122,AZ7&amp;BA7&amp;BB7&amp;BC7&amp;BD7&amp;BE7&amp;BF7&amp;BG7&amp;BH7)+1)),NOT(ISERROR(SEARCH($EZ$122,BA7,1)))))</f>
        <v>0</v>
      </c>
      <c r="BB260" s="240" t="b">
        <f>OR(AND(ISERROR(SEARCH($EZ$122,AZ6&amp;BA6&amp;BB6&amp;AZ7&amp;BA7&amp;BB7&amp;AZ8&amp;BA8&amp;BB8,SEARCH($EZ$122,AZ6&amp;BA6&amp;BB6&amp;AZ7&amp;BA7&amp;BB7&amp;AZ8&amp;BA8&amp;BB8)+1)),NOT(ISERROR(SEARCH($EZ$122,BB7,1)))),AND(ISERROR(SEARCH($EZ$122,BB3&amp;BB4&amp;BB5&amp;BB6&amp;BB7&amp;BB8&amp;BB9&amp;BB10&amp;BB11,SEARCH($EZ$122,BB3&amp;BB4&amp;BB5&amp;BB6&amp;BB7&amp;BB8&amp;BB9&amp;BB10&amp;BB11)+1)),NOT(ISERROR(SEARCH($EZ$122,BB7,1)))),AND(ISERROR(SEARCH($EZ$122,AZ7&amp;BA7&amp;BB7&amp;BC7&amp;BD7&amp;BE7&amp;BF7&amp;BG7&amp;BH7,SEARCH($EZ$122,AZ7&amp;BA7&amp;BB7&amp;BC7&amp;BD7&amp;BE7&amp;BF7&amp;BG7&amp;BH7)+1)),NOT(ISERROR(SEARCH($EZ$122,BB7,1)))))</f>
        <v>0</v>
      </c>
      <c r="BC260" s="238" t="b">
        <f>OR(AND(ISERROR(SEARCH($EZ$122,BC6&amp;BD6&amp;BE6&amp;BC7&amp;BD7&amp;BE7&amp;BC8&amp;BD8&amp;BE8,SEARCH($EZ$122,BC6&amp;BD6&amp;BE6&amp;BC7&amp;BD7&amp;BE7&amp;BC8&amp;BD8&amp;BE8)+1)),NOT(ISERROR(SEARCH($EZ$122,BC7,1)))),AND(ISERROR(SEARCH($EZ$122,BC3&amp;BC4&amp;BC5&amp;BC6&amp;BC7&amp;BC8&amp;BC9&amp;BC10&amp;BC11,SEARCH($EZ$122,BC3&amp;BC4&amp;BC5&amp;BC6&amp;BC7&amp;BC8&amp;BC9&amp;BC10&amp;BC11)+1)),NOT(ISERROR(SEARCH($EZ$122,BC7,1)))),AND(ISERROR(SEARCH($EZ$122,AZ7&amp;BA7&amp;BB7&amp;BC7&amp;BD7&amp;BE7&amp;BF7&amp;BG7&amp;BH7,SEARCH($EZ$122,AZ7&amp;BA7&amp;BB7&amp;BC7&amp;BD7&amp;BE7&amp;BF7&amp;BG7&amp;BH7)+1)),NOT(ISERROR(SEARCH($EZ$122,BC7,1)))))</f>
        <v>0</v>
      </c>
      <c r="BD260" s="239" t="b">
        <f>OR(AND(ISERROR(SEARCH($EZ$122,BC6&amp;BD6&amp;BE6&amp;BC7&amp;BD7&amp;BE7&amp;BC8&amp;BD8&amp;BE8,SEARCH($EZ$122,BC6&amp;BD6&amp;BE6&amp;BC7&amp;BD7&amp;BE7&amp;BC8&amp;BD8&amp;BE8)+1)),NOT(ISERROR(SEARCH($EZ$122,BD7,1)))),AND(ISERROR(SEARCH($EZ$122,BD3&amp;BD4&amp;BD5&amp;BD6&amp;BD7&amp;BD8&amp;BD9&amp;BD10&amp;BD11,SEARCH($EZ$122,BD3&amp;BD4&amp;BD5&amp;BD6&amp;BD7&amp;BD8&amp;BD9&amp;BD10&amp;BD11)+1)),NOT(ISERROR(SEARCH($EZ$122,BD7,1)))),AND(ISERROR(SEARCH($EZ$122,AZ7&amp;BA7&amp;BB7&amp;BC7&amp;BD7&amp;BE7&amp;BF7&amp;BG7&amp;BH7,SEARCH($EZ$122,AZ7&amp;BA7&amp;BB7&amp;BC7&amp;BD7&amp;BE7&amp;BF7&amp;BG7&amp;BH7)+1)),NOT(ISERROR(SEARCH($EZ$122,BD7,1)))))</f>
        <v>0</v>
      </c>
      <c r="BE260" s="240" t="b">
        <f>OR(AND(ISERROR(SEARCH($EZ$122,BC6&amp;BD6&amp;BE6&amp;BC7&amp;BD7&amp;BE7&amp;BC8&amp;BD8&amp;BE8,SEARCH($EZ$122,BC6&amp;BD6&amp;BE6&amp;BC7&amp;BD7&amp;BE7&amp;BC8&amp;BD8&amp;BE8)+1)),NOT(ISERROR(SEARCH($EZ$122,BE7,1)))),AND(ISERROR(SEARCH($EZ$122,BE3&amp;BE4&amp;BE5&amp;BE6&amp;BE7&amp;BE8&amp;BE9&amp;BE10&amp;BE11,SEARCH($EZ$122,BE3&amp;BE4&amp;BE5&amp;BE6&amp;BE7&amp;BE8&amp;BE9&amp;BE10&amp;BE11)+1)),NOT(ISERROR(SEARCH($EZ$122,BE7,1)))),AND(ISERROR(SEARCH($EZ$122,AZ7&amp;BA7&amp;BB7&amp;BC7&amp;BD7&amp;BE7&amp;BF7&amp;BG7&amp;BH7,SEARCH($EZ$122,AZ7&amp;BA7&amp;BB7&amp;BC7&amp;BD7&amp;BE7&amp;BF7&amp;BG7&amp;BH7)+1)),NOT(ISERROR(SEARCH($EZ$122,BE7,1)))))</f>
        <v>0</v>
      </c>
      <c r="BF260" s="238" t="b">
        <f>OR(AND(ISERROR(SEARCH($EZ$122,BF6&amp;BG6&amp;BH6&amp;BF7&amp;BG7&amp;BH7&amp;BF8&amp;BG8&amp;BH8,SEARCH($EZ$122,BF6&amp;BG6&amp;BH6&amp;BF7&amp;BG7&amp;BH7&amp;BF8&amp;BG8&amp;BH8)+1)),NOT(ISERROR(SEARCH($EZ$122,BF7,1)))),AND(ISERROR(SEARCH($EZ$122,BF3&amp;BF4&amp;BF5&amp;BF6&amp;BF7&amp;BF8&amp;BF9&amp;BF10&amp;BF11,SEARCH($EZ$122,BF3&amp;BF4&amp;BF5&amp;BF6&amp;BF7&amp;BF8&amp;BF9&amp;BF10&amp;BF11)+1)),NOT(ISERROR(SEARCH($EZ$122,BF7,1)))),AND(ISERROR(SEARCH($EZ$122,AZ7&amp;BA7&amp;BB7&amp;BC7&amp;BD7&amp;BE7&amp;BF7&amp;BG7&amp;BH7,SEARCH($EZ$122,AZ7&amp;BA7&amp;BB7&amp;BC7&amp;BD7&amp;BE7&amp;BF7&amp;BG7&amp;BH7)+1)),NOT(ISERROR(SEARCH($EZ$122,BF7,1)))))</f>
        <v>0</v>
      </c>
      <c r="BG260" s="239" t="b">
        <f>OR(AND(ISERROR(SEARCH($EZ$122,BF6&amp;BG6&amp;BH6&amp;BF7&amp;BG7&amp;BH7&amp;BF8&amp;BG8&amp;BH8,SEARCH($EZ$122,BF6&amp;BG6&amp;BH6&amp;BF7&amp;BG7&amp;BH7&amp;BF8&amp;BG8&amp;BH8)+1)),NOT(ISERROR(SEARCH($EZ$122,BG7,1)))),AND(ISERROR(SEARCH($EZ$122,BG3&amp;BG4&amp;BG5&amp;BG6&amp;BG7&amp;BG8&amp;BG9&amp;BG10&amp;BG11,SEARCH($EZ$122,BG3&amp;BG4&amp;BG5&amp;BG6&amp;BG7&amp;BG8&amp;BG9&amp;BG10&amp;BG11)+1)),NOT(ISERROR(SEARCH($EZ$122,BG7,1)))),AND(ISERROR(SEARCH($EZ$122,AZ7&amp;BA7&amp;BB7&amp;BC7&amp;BD7&amp;BE7&amp;BF7&amp;BG7&amp;BH7,SEARCH($EZ$122,AZ7&amp;BA7&amp;BB7&amp;BC7&amp;BD7&amp;BE7&amp;BF7&amp;BG7&amp;BH7)+1)),NOT(ISERROR(SEARCH($EZ$122,BG7,1)))))</f>
        <v>0</v>
      </c>
      <c r="BH260" s="240" t="b">
        <f>OR(AND(ISERROR(SEARCH($EZ$122,BF6&amp;BG6&amp;BH6&amp;BF7&amp;BG7&amp;BH7&amp;BF8&amp;BG8&amp;BH8,SEARCH($EZ$122,BF6&amp;BG6&amp;BH6&amp;BF7&amp;BG7&amp;BH7&amp;BF8&amp;BG8&amp;BH8)+1)),NOT(ISERROR(SEARCH($EZ$122,BH7,1)))),AND(ISERROR(SEARCH($EZ$122,BH3&amp;BH4&amp;BH5&amp;BH6&amp;BH7&amp;BH8&amp;BH9&amp;BH10&amp;BH11,SEARCH($EZ$122,BH3&amp;BH4&amp;BH5&amp;BH6&amp;BH7&amp;BH8&amp;BH9&amp;BH10&amp;BH11)+1)),NOT(ISERROR(SEARCH($EZ$122,BH7,1)))),AND(ISERROR(SEARCH($EZ$122,AZ7&amp;BA7&amp;BB7&amp;BC7&amp;BD7&amp;BE7&amp;BF7&amp;BG7&amp;BH7,SEARCH($EZ$122,AZ7&amp;BA7&amp;BB7&amp;BC7&amp;BD7&amp;BE7&amp;BF7&amp;BG7&amp;BH7)+1)),NOT(ISERROR(SEARCH($EZ$122,BH7,1)))))</f>
        <v>0</v>
      </c>
      <c r="BM260" s="191" t="b">
        <f>OR(AND(ISERROR(SEARCH($EZ$122,BM6&amp;BN6&amp;BO6&amp;BM7&amp;BN7&amp;BO7&amp;BM8&amp;BN8&amp;BO8,SEARCH($EZ$122,BM6&amp;BN6&amp;BO6&amp;BM7&amp;BN7&amp;BO7&amp;BM8&amp;BN8&amp;BO8)+1)),NOT(ISERROR(SEARCH($EZ$122,BM7,1)))),AND(ISERROR(SEARCH($EZ$122,BM3&amp;BM4&amp;BM5&amp;BM6&amp;BM7&amp;BM8&amp;BM9&amp;BM10&amp;BM11,SEARCH($EZ$122,BM3&amp;BM4&amp;BM5&amp;BM6&amp;BM7&amp;BM8&amp;BM9&amp;BM10&amp;BM11)+1)),NOT(ISERROR(SEARCH($EZ$122,BM7,1)))),AND(ISERROR(SEARCH($EZ$122,BM7&amp;BN7&amp;BO7&amp;BP7&amp;BQ7&amp;BR7&amp;BS7&amp;BT7&amp;BU7,SEARCH($EZ$122,BM7&amp;BN7&amp;BO7&amp;BP7&amp;BQ7&amp;BR7&amp;BS7&amp;BT7&amp;BU7)+1)),NOT(ISERROR(SEARCH($EZ$122,BM7,1)))))</f>
        <v>0</v>
      </c>
      <c r="BN260" s="192" t="b">
        <f>OR(AND(ISERROR(SEARCH($EZ$122,BM6&amp;BN6&amp;BO6&amp;BM7&amp;BN7&amp;BO7&amp;BM8&amp;BN8&amp;BO8,SEARCH($EZ$122,BM6&amp;BN6&amp;BO6&amp;BM7&amp;BN7&amp;BO7&amp;BM8&amp;BN8&amp;BO8)+1)),NOT(ISERROR(SEARCH($EZ$122,BN7,1)))),AND(ISERROR(SEARCH($EZ$122,BN3&amp;BN4&amp;BN5&amp;BN6&amp;BN7&amp;BN8&amp;BN9&amp;BN10&amp;BN11,SEARCH($EZ$122,BN3&amp;BN4&amp;BN5&amp;BN6&amp;BN7&amp;BN8&amp;BN9&amp;BN10&amp;BN11)+1)),NOT(ISERROR(SEARCH($EZ$122,BN7,1)))),AND(ISERROR(SEARCH($EZ$122,BM7&amp;BN7&amp;BO7&amp;BP7&amp;BQ7&amp;BR7&amp;BS7&amp;BT7&amp;BU7,SEARCH($EZ$122,BM7&amp;BN7&amp;BO7&amp;BP7&amp;BQ7&amp;BR7&amp;BS7&amp;BT7&amp;BU7)+1)),NOT(ISERROR(SEARCH($EZ$122,BN7,1)))))</f>
        <v>0</v>
      </c>
      <c r="BO260" s="193" t="b">
        <f>OR(AND(ISERROR(SEARCH($EZ$122,BM6&amp;BN6&amp;BO6&amp;BM7&amp;BN7&amp;BO7&amp;BM8&amp;BN8&amp;BO8,SEARCH($EZ$122,BM6&amp;BN6&amp;BO6&amp;BM7&amp;BN7&amp;BO7&amp;BM8&amp;BN8&amp;BO8)+1)),NOT(ISERROR(SEARCH($EZ$122,BO7,1)))),AND(ISERROR(SEARCH($EZ$122,BO3&amp;BO4&amp;BO5&amp;BO6&amp;BO7&amp;BO8&amp;BO9&amp;BO10&amp;BO11,SEARCH($EZ$122,BO3&amp;BO4&amp;BO5&amp;BO6&amp;BO7&amp;BO8&amp;BO9&amp;BO10&amp;BO11)+1)),NOT(ISERROR(SEARCH($EZ$122,BO7,1)))),AND(ISERROR(SEARCH($EZ$122,BM7&amp;BN7&amp;BO7&amp;BP7&amp;BQ7&amp;BR7&amp;BS7&amp;BT7&amp;BU7,SEARCH($EZ$122,BM7&amp;BN7&amp;BO7&amp;BP7&amp;BQ7&amp;BR7&amp;BS7&amp;BT7&amp;BU7)+1)),NOT(ISERROR(SEARCH($EZ$122,BO7,1)))))</f>
        <v>0</v>
      </c>
      <c r="BP260" s="191" t="b">
        <f>OR(AND(ISERROR(SEARCH($EZ$122,BP6&amp;BQ6&amp;BR6&amp;BP7&amp;BQ7&amp;BR7&amp;BP8&amp;BQ8&amp;BR8,SEARCH($EZ$122,BP6&amp;BQ6&amp;BR6&amp;BP7&amp;BQ7&amp;BR7&amp;BP8&amp;BQ8&amp;BR8)+1)),NOT(ISERROR(SEARCH($EZ$122,BP7,1)))),AND(ISERROR(SEARCH($EZ$122,BP3&amp;BP4&amp;BP5&amp;BP6&amp;BP7&amp;BP8&amp;BP9&amp;BP10&amp;BP11,SEARCH($EZ$122,BP3&amp;BP4&amp;BP5&amp;BP6&amp;BP7&amp;BP8&amp;BP9&amp;BP10&amp;BP11)+1)),NOT(ISERROR(SEARCH($EZ$122,BP7,1)))),AND(ISERROR(SEARCH($EZ$122,BM7&amp;BN7&amp;BO7&amp;BP7&amp;BQ7&amp;BR7&amp;BS7&amp;BT7&amp;BU7,SEARCH($EZ$122,BM7&amp;BN7&amp;BO7&amp;BP7&amp;BQ7&amp;BR7&amp;BS7&amp;BT7&amp;BU7)+1)),NOT(ISERROR(SEARCH($EZ$122,BP7,1)))))</f>
        <v>0</v>
      </c>
      <c r="BQ260" s="192" t="b">
        <f>OR(AND(ISERROR(SEARCH($EZ$122,BP6&amp;BQ6&amp;BR6&amp;BP7&amp;BQ7&amp;BR7&amp;BP8&amp;BQ8&amp;BR8,SEARCH($EZ$122,BP6&amp;BQ6&amp;BR6&amp;BP7&amp;BQ7&amp;BR7&amp;BP8&amp;BQ8&amp;BR8)+1)),NOT(ISERROR(SEARCH($EZ$122,BQ7,1)))),AND(ISERROR(SEARCH($EZ$122,BQ3&amp;BQ4&amp;BQ5&amp;BQ6&amp;BQ7&amp;BQ8&amp;BQ9&amp;BQ10&amp;BQ11,SEARCH($EZ$122,BQ3&amp;BQ4&amp;BQ5&amp;BQ6&amp;BQ7&amp;BQ8&amp;BQ9&amp;BQ10&amp;BQ11)+1)),NOT(ISERROR(SEARCH($EZ$122,BQ7,1)))),AND(ISERROR(SEARCH($EZ$122,BM7&amp;BN7&amp;BO7&amp;BP7&amp;BQ7&amp;BR7&amp;BS7&amp;BT7&amp;BU7,SEARCH($EZ$122,BM7&amp;BN7&amp;BO7&amp;BP7&amp;BQ7&amp;BR7&amp;BS7&amp;BT7&amp;BU7)+1)),NOT(ISERROR(SEARCH($EZ$122,BQ7,1)))))</f>
        <v>0</v>
      </c>
      <c r="BR260" s="193" t="b">
        <f>OR(AND(ISERROR(SEARCH($EZ$122,BP6&amp;BQ6&amp;BR6&amp;BP7&amp;BQ7&amp;BR7&amp;BP8&amp;BQ8&amp;BR8,SEARCH($EZ$122,BP6&amp;BQ6&amp;BR6&amp;BP7&amp;BQ7&amp;BR7&amp;BP8&amp;BQ8&amp;BR8)+1)),NOT(ISERROR(SEARCH($EZ$122,BR7,1)))),AND(ISERROR(SEARCH($EZ$122,BR3&amp;BR4&amp;BR5&amp;BR6&amp;BR7&amp;BR8&amp;BR9&amp;BR10&amp;BR11,SEARCH($EZ$122,BR3&amp;BR4&amp;BR5&amp;BR6&amp;BR7&amp;BR8&amp;BR9&amp;BR10&amp;BR11)+1)),NOT(ISERROR(SEARCH($EZ$122,BR7,1)))),AND(ISERROR(SEARCH($EZ$122,BM7&amp;BN7&amp;BO7&amp;BP7&amp;BQ7&amp;BR7&amp;BS7&amp;BT7&amp;BU7,SEARCH($EZ$122,BM7&amp;BN7&amp;BO7&amp;BP7&amp;BQ7&amp;BR7&amp;BS7&amp;BT7&amp;BU7)+1)),NOT(ISERROR(SEARCH($EZ$122,BR7,1)))))</f>
        <v>0</v>
      </c>
      <c r="BS260" s="191" t="b">
        <f>OR(AND(ISERROR(SEARCH($EZ$122,BS6&amp;BT6&amp;BU6&amp;BS7&amp;BT7&amp;BU7&amp;BS8&amp;BT8&amp;BU8,SEARCH($EZ$122,BS6&amp;BT6&amp;BU6&amp;BS7&amp;BT7&amp;BU7&amp;BS8&amp;BT8&amp;BU8)+1)),NOT(ISERROR(SEARCH($EZ$122,BS7,1)))),AND(ISERROR(SEARCH($EZ$122,BS3&amp;BS4&amp;BS5&amp;BS6&amp;BS7&amp;BS8&amp;BS9&amp;BS10&amp;BS11,SEARCH($EZ$122,BS3&amp;BS4&amp;BS5&amp;BS6&amp;BS7&amp;BS8&amp;BS9&amp;BS10&amp;BS11)+1)),NOT(ISERROR(SEARCH($EZ$122,BS7,1)))),AND(ISERROR(SEARCH($EZ$122,BM7&amp;BN7&amp;BO7&amp;BP7&amp;BQ7&amp;BR7&amp;BS7&amp;BT7&amp;BU7,SEARCH($EZ$122,BM7&amp;BN7&amp;BO7&amp;BP7&amp;BQ7&amp;BR7&amp;BS7&amp;BT7&amp;BU7)+1)),NOT(ISERROR(SEARCH($EZ$122,BS7,1)))))</f>
        <v>0</v>
      </c>
      <c r="BT260" s="192" t="b">
        <f>OR(AND(ISERROR(SEARCH($EZ$122,BS6&amp;BT6&amp;BU6&amp;BS7&amp;BT7&amp;BU7&amp;BS8&amp;BT8&amp;BU8,SEARCH($EZ$122,BS6&amp;BT6&amp;BU6&amp;BS7&amp;BT7&amp;BU7&amp;BS8&amp;BT8&amp;BU8)+1)),NOT(ISERROR(SEARCH($EZ$122,BT7,1)))),AND(ISERROR(SEARCH($EZ$122,BT3&amp;BT4&amp;BT5&amp;BT6&amp;BT7&amp;BT8&amp;BT9&amp;BT10&amp;BT11,SEARCH($EZ$122,BT3&amp;BT4&amp;BT5&amp;BT6&amp;BT7&amp;BT8&amp;BT9&amp;BT10&amp;BT11)+1)),NOT(ISERROR(SEARCH($EZ$122,BT7,1)))),AND(ISERROR(SEARCH($EZ$122,BM7&amp;BN7&amp;BO7&amp;BP7&amp;BQ7&amp;BR7&amp;BS7&amp;BT7&amp;BU7,SEARCH($EZ$122,BM7&amp;BN7&amp;BO7&amp;BP7&amp;BQ7&amp;BR7&amp;BS7&amp;BT7&amp;BU7)+1)),NOT(ISERROR(SEARCH($EZ$122,BT7,1)))))</f>
        <v>0</v>
      </c>
      <c r="BU260" s="193" t="b">
        <f>OR(AND(ISERROR(SEARCH($EZ$122,BS6&amp;BT6&amp;BU6&amp;BS7&amp;BT7&amp;BU7&amp;BS8&amp;BT8&amp;BU8,SEARCH($EZ$122,BS6&amp;BT6&amp;BU6&amp;BS7&amp;BT7&amp;BU7&amp;BS8&amp;BT8&amp;BU8)+1)),NOT(ISERROR(SEARCH($EZ$122,BU7,1)))),AND(ISERROR(SEARCH($EZ$122,BU3&amp;BU4&amp;BU5&amp;BU6&amp;BU7&amp;BU8&amp;BU9&amp;BU10&amp;BU11,SEARCH($EZ$122,BU3&amp;BU4&amp;BU5&amp;BU6&amp;BU7&amp;BU8&amp;BU9&amp;BU10&amp;BU11)+1)),NOT(ISERROR(SEARCH($EZ$122,BU7,1)))),AND(ISERROR(SEARCH($EZ$122,BM7&amp;BN7&amp;BO7&amp;BP7&amp;BQ7&amp;BR7&amp;BS7&amp;BT7&amp;BU7,SEARCH($EZ$122,BM7&amp;BN7&amp;BO7&amp;BP7&amp;BQ7&amp;BR7&amp;BS7&amp;BT7&amp;BU7)+1)),NOT(ISERROR(SEARCH($EZ$122,BU7,1)))))</f>
        <v>0</v>
      </c>
      <c r="BZ260" s="173" t="b">
        <f>OR(AND(ISERROR(SEARCH($EZ$122,BZ6&amp;CA6&amp;CB6&amp;BZ7&amp;CA7&amp;CB7&amp;BZ8&amp;CA8&amp;CB8,SEARCH($EZ$122,BZ6&amp;CA6&amp;CB6&amp;BZ7&amp;CA7&amp;CB7&amp;BZ8&amp;CA8&amp;CB8)+1)),NOT(ISERROR(SEARCH($EZ$122,BZ7,1)))),AND(ISERROR(SEARCH($EZ$122,BZ3&amp;BZ4&amp;BZ5&amp;BZ6&amp;BZ7&amp;BZ8&amp;BZ9&amp;BZ10&amp;BZ11,SEARCH($EZ$122,BZ3&amp;BZ4&amp;BZ5&amp;BZ6&amp;BZ7&amp;BZ8&amp;BZ9&amp;BZ10&amp;BZ11)+1)),NOT(ISERROR(SEARCH($EZ$122,BZ7,1)))),AND(ISERROR(SEARCH($EZ$122,BZ7&amp;CA7&amp;CB7&amp;CC7&amp;CD7&amp;CE7&amp;CF7&amp;CG7&amp;CH7,SEARCH($EZ$122,BZ7&amp;CA7&amp;CB7&amp;CC7&amp;CD7&amp;CE7&amp;CF7&amp;CG7&amp;CH7)+1)),NOT(ISERROR(SEARCH($EZ$122,BZ7,1)))))</f>
        <v>0</v>
      </c>
      <c r="CA260" s="174" t="b">
        <f>OR(AND(ISERROR(SEARCH($EZ$122,BZ6&amp;CA6&amp;CB6&amp;BZ7&amp;CA7&amp;CB7&amp;BZ8&amp;CA8&amp;CB8,SEARCH($EZ$122,BZ6&amp;CA6&amp;CB6&amp;BZ7&amp;CA7&amp;CB7&amp;BZ8&amp;CA8&amp;CB8)+1)),NOT(ISERROR(SEARCH($EZ$122,CA7,1)))),AND(ISERROR(SEARCH($EZ$122,CA3&amp;CA4&amp;CA5&amp;CA6&amp;CA7&amp;CA8&amp;CA9&amp;CA10&amp;CA11,SEARCH($EZ$122,CA3&amp;CA4&amp;CA5&amp;CA6&amp;CA7&amp;CA8&amp;CA9&amp;CA10&amp;CA11)+1)),NOT(ISERROR(SEARCH($EZ$122,CA7,1)))),AND(ISERROR(SEARCH($EZ$122,BZ7&amp;CA7&amp;CB7&amp;CC7&amp;CD7&amp;CE7&amp;CF7&amp;CG7&amp;CH7,SEARCH($EZ$122,BZ7&amp;CA7&amp;CB7&amp;CC7&amp;CD7&amp;CE7&amp;CF7&amp;CG7&amp;CH7)+1)),NOT(ISERROR(SEARCH($EZ$122,CA7,1)))))</f>
        <v>0</v>
      </c>
      <c r="CB260" s="175" t="b">
        <f>OR(AND(ISERROR(SEARCH($EZ$122,BZ6&amp;CA6&amp;CB6&amp;BZ7&amp;CA7&amp;CB7&amp;BZ8&amp;CA8&amp;CB8,SEARCH($EZ$122,BZ6&amp;CA6&amp;CB6&amp;BZ7&amp;CA7&amp;CB7&amp;BZ8&amp;CA8&amp;CB8)+1)),NOT(ISERROR(SEARCH($EZ$122,CB7,1)))),AND(ISERROR(SEARCH($EZ$122,CB3&amp;CB4&amp;CB5&amp;CB6&amp;CB7&amp;CB8&amp;CB9&amp;CB10&amp;CB11,SEARCH($EZ$122,CB3&amp;CB4&amp;CB5&amp;CB6&amp;CB7&amp;CB8&amp;CB9&amp;CB10&amp;CB11)+1)),NOT(ISERROR(SEARCH($EZ$122,CB7,1)))),AND(ISERROR(SEARCH($EZ$122,BZ7&amp;CA7&amp;CB7&amp;CC7&amp;CD7&amp;CE7&amp;CF7&amp;CG7&amp;CH7,SEARCH($EZ$122,BZ7&amp;CA7&amp;CB7&amp;CC7&amp;CD7&amp;CE7&amp;CF7&amp;CG7&amp;CH7)+1)),NOT(ISERROR(SEARCH($EZ$122,CB7,1)))))</f>
        <v>0</v>
      </c>
      <c r="CC260" s="173" t="b">
        <f>OR(AND(ISERROR(SEARCH($EZ$122,CC6&amp;CD6&amp;CE6&amp;CC7&amp;CD7&amp;CE7&amp;CC8&amp;CD8&amp;CE8,SEARCH($EZ$122,CC6&amp;CD6&amp;CE6&amp;CC7&amp;CD7&amp;CE7&amp;CC8&amp;CD8&amp;CE8)+1)),NOT(ISERROR(SEARCH($EZ$122,CC7,1)))),AND(ISERROR(SEARCH($EZ$122,CC3&amp;CC4&amp;CC5&amp;CC6&amp;CC7&amp;CC8&amp;CC9&amp;CC10&amp;CC11,SEARCH($EZ$122,CC3&amp;CC4&amp;CC5&amp;CC6&amp;CC7&amp;CC8&amp;CC9&amp;CC10&amp;CC11)+1)),NOT(ISERROR(SEARCH($EZ$122,CC7,1)))),AND(ISERROR(SEARCH($EZ$122,BZ7&amp;CA7&amp;CB7&amp;CC7&amp;CD7&amp;CE7&amp;CF7&amp;CG7&amp;CH7,SEARCH($EZ$122,BZ7&amp;CA7&amp;CB7&amp;CC7&amp;CD7&amp;CE7&amp;CF7&amp;CG7&amp;CH7)+1)),NOT(ISERROR(SEARCH($EZ$122,CC7,1)))))</f>
        <v>0</v>
      </c>
      <c r="CD260" s="174" t="b">
        <f>OR(AND(ISERROR(SEARCH($EZ$122,CC6&amp;CD6&amp;CE6&amp;CC7&amp;CD7&amp;CE7&amp;CC8&amp;CD8&amp;CE8,SEARCH($EZ$122,CC6&amp;CD6&amp;CE6&amp;CC7&amp;CD7&amp;CE7&amp;CC8&amp;CD8&amp;CE8)+1)),NOT(ISERROR(SEARCH($EZ$122,CD7,1)))),AND(ISERROR(SEARCH($EZ$122,CD3&amp;CD4&amp;CD5&amp;CD6&amp;CD7&amp;CD8&amp;CD9&amp;CD10&amp;CD11,SEARCH($EZ$122,CD3&amp;CD4&amp;CD5&amp;CD6&amp;CD7&amp;CD8&amp;CD9&amp;CD10&amp;CD11)+1)),NOT(ISERROR(SEARCH($EZ$122,CD7,1)))),AND(ISERROR(SEARCH($EZ$122,BZ7&amp;CA7&amp;CB7&amp;CC7&amp;CD7&amp;CE7&amp;CF7&amp;CG7&amp;CH7,SEARCH($EZ$122,BZ7&amp;CA7&amp;CB7&amp;CC7&amp;CD7&amp;CE7&amp;CF7&amp;CG7&amp;CH7)+1)),NOT(ISERROR(SEARCH($EZ$122,CD7,1)))))</f>
        <v>0</v>
      </c>
      <c r="CE260" s="175" t="b">
        <f>OR(AND(ISERROR(SEARCH($EZ$122,CC6&amp;CD6&amp;CE6&amp;CC7&amp;CD7&amp;CE7&amp;CC8&amp;CD8&amp;CE8,SEARCH($EZ$122,CC6&amp;CD6&amp;CE6&amp;CC7&amp;CD7&amp;CE7&amp;CC8&amp;CD8&amp;CE8)+1)),NOT(ISERROR(SEARCH($EZ$122,CE7,1)))),AND(ISERROR(SEARCH($EZ$122,CE3&amp;CE4&amp;CE5&amp;CE6&amp;CE7&amp;CE8&amp;CE9&amp;CE10&amp;CE11,SEARCH($EZ$122,CE3&amp;CE4&amp;CE5&amp;CE6&amp;CE7&amp;CE8&amp;CE9&amp;CE10&amp;CE11)+1)),NOT(ISERROR(SEARCH($EZ$122,CE7,1)))),AND(ISERROR(SEARCH($EZ$122,BZ7&amp;CA7&amp;CB7&amp;CC7&amp;CD7&amp;CE7&amp;CF7&amp;CG7&amp;CH7,SEARCH($EZ$122,BZ7&amp;CA7&amp;CB7&amp;CC7&amp;CD7&amp;CE7&amp;CF7&amp;CG7&amp;CH7)+1)),NOT(ISERROR(SEARCH($EZ$122,CE7,1)))))</f>
        <v>0</v>
      </c>
      <c r="CF260" s="173" t="b">
        <f>OR(AND(ISERROR(SEARCH($EZ$122,CF6&amp;CG6&amp;CH6&amp;CF7&amp;CG7&amp;CH7&amp;CF8&amp;CG8&amp;CH8,SEARCH($EZ$122,CF6&amp;CG6&amp;CH6&amp;CF7&amp;CG7&amp;CH7&amp;CF8&amp;CG8&amp;CH8)+1)),NOT(ISERROR(SEARCH($EZ$122,CF7,1)))),AND(ISERROR(SEARCH($EZ$122,CF3&amp;CF4&amp;CF5&amp;CF6&amp;CF7&amp;CF8&amp;CF9&amp;CF10&amp;CF11,SEARCH($EZ$122,CF3&amp;CF4&amp;CF5&amp;CF6&amp;CF7&amp;CF8&amp;CF9&amp;CF10&amp;CF11)+1)),NOT(ISERROR(SEARCH($EZ$122,CF7,1)))),AND(ISERROR(SEARCH($EZ$122,BZ7&amp;CA7&amp;CB7&amp;CC7&amp;CD7&amp;CE7&amp;CF7&amp;CG7&amp;CH7,SEARCH($EZ$122,BZ7&amp;CA7&amp;CB7&amp;CC7&amp;CD7&amp;CE7&amp;CF7&amp;CG7&amp;CH7)+1)),NOT(ISERROR(SEARCH($EZ$122,CF7,1)))))</f>
        <v>0</v>
      </c>
      <c r="CG260" s="174" t="b">
        <f>OR(AND(ISERROR(SEARCH($EZ$122,CF6&amp;CG6&amp;CH6&amp;CF7&amp;CG7&amp;CH7&amp;CF8&amp;CG8&amp;CH8,SEARCH($EZ$122,CF6&amp;CG6&amp;CH6&amp;CF7&amp;CG7&amp;CH7&amp;CF8&amp;CG8&amp;CH8)+1)),NOT(ISERROR(SEARCH($EZ$122,CG7,1)))),AND(ISERROR(SEARCH($EZ$122,CG3&amp;CG4&amp;CG5&amp;CG6&amp;CG7&amp;CG8&amp;CG9&amp;CG10&amp;CG11,SEARCH($EZ$122,CG3&amp;CG4&amp;CG5&amp;CG6&amp;CG7&amp;CG8&amp;CG9&amp;CG10&amp;CG11)+1)),NOT(ISERROR(SEARCH($EZ$122,CG7,1)))),AND(ISERROR(SEARCH($EZ$122,BZ7&amp;CA7&amp;CB7&amp;CC7&amp;CD7&amp;CE7&amp;CF7&amp;CG7&amp;CH7,SEARCH($EZ$122,BZ7&amp;CA7&amp;CB7&amp;CC7&amp;CD7&amp;CE7&amp;CF7&amp;CG7&amp;CH7)+1)),NOT(ISERROR(SEARCH($EZ$122,CG7,1)))))</f>
        <v>0</v>
      </c>
      <c r="CH260" s="175" t="b">
        <f>OR(AND(ISERROR(SEARCH($EZ$122,CF6&amp;CG6&amp;CH6&amp;CF7&amp;CG7&amp;CH7&amp;CF8&amp;CG8&amp;CH8,SEARCH($EZ$122,CF6&amp;CG6&amp;CH6&amp;CF7&amp;CG7&amp;CH7&amp;CF8&amp;CG8&amp;CH8)+1)),NOT(ISERROR(SEARCH($EZ$122,CH7,1)))),AND(ISERROR(SEARCH($EZ$122,CH3&amp;CH4&amp;CH5&amp;CH6&amp;CH7&amp;CH8&amp;CH9&amp;CH10&amp;CH11,SEARCH($EZ$122,CH3&amp;CH4&amp;CH5&amp;CH6&amp;CH7&amp;CH8&amp;CH9&amp;CH10&amp;CH11)+1)),NOT(ISERROR(SEARCH($EZ$122,CH7,1)))),AND(ISERROR(SEARCH($EZ$122,BZ7&amp;CA7&amp;CB7&amp;CC7&amp;CD7&amp;CE7&amp;CF7&amp;CG7&amp;CH7,SEARCH($EZ$122,BZ7&amp;CA7&amp;CB7&amp;CC7&amp;CD7&amp;CE7&amp;CF7&amp;CG7&amp;CH7)+1)),NOT(ISERROR(SEARCH($EZ$122,CH7,1)))))</f>
        <v>0</v>
      </c>
      <c r="CM260" s="209" t="b">
        <f>OR(AND(ISERROR(SEARCH($EZ$122,CM6&amp;CN6&amp;CO6&amp;CM7&amp;CN7&amp;CO7&amp;CM8&amp;CN8&amp;CO8,SEARCH($EZ$122,CM6&amp;CN6&amp;CO6&amp;CM7&amp;CN7&amp;CO7&amp;CM8&amp;CN8&amp;CO8)+1)),NOT(ISERROR(SEARCH($EZ$122,CM7,1)))),AND(ISERROR(SEARCH($EZ$122,CM3&amp;CM4&amp;CM5&amp;CM6&amp;CM7&amp;CM8&amp;CM9&amp;CM10&amp;CM11,SEARCH($EZ$122,CM3&amp;CM4&amp;CM5&amp;CM6&amp;CM7&amp;CM8&amp;CM9&amp;CM10&amp;CM11)+1)),NOT(ISERROR(SEARCH($EZ$122,CM7,1)))),AND(ISERROR(SEARCH($EZ$122,CM7&amp;CN7&amp;CO7&amp;CP7&amp;CQ7&amp;CR7&amp;CS7&amp;CT7&amp;CU7,SEARCH($EZ$122,CM7&amp;CN7&amp;CO7&amp;CP7&amp;CQ7&amp;CR7&amp;CS7&amp;CT7&amp;CU7)+1)),NOT(ISERROR(SEARCH($EZ$122,CM7,1)))))</f>
        <v>0</v>
      </c>
      <c r="CN260" s="210" t="b">
        <f>OR(AND(ISERROR(SEARCH($EZ$122,CM6&amp;CN6&amp;CO6&amp;CM7&amp;CN7&amp;CO7&amp;CM8&amp;CN8&amp;CO8,SEARCH($EZ$122,CM6&amp;CN6&amp;CO6&amp;CM7&amp;CN7&amp;CO7&amp;CM8&amp;CN8&amp;CO8)+1)),NOT(ISERROR(SEARCH($EZ$122,CN7,1)))),AND(ISERROR(SEARCH($EZ$122,CN3&amp;CN4&amp;CN5&amp;CN6&amp;CN7&amp;CN8&amp;CN9&amp;CN10&amp;CN11,SEARCH($EZ$122,CN3&amp;CN4&amp;CN5&amp;CN6&amp;CN7&amp;CN8&amp;CN9&amp;CN10&amp;CN11)+1)),NOT(ISERROR(SEARCH($EZ$122,CN7,1)))),AND(ISERROR(SEARCH($EZ$122,CM7&amp;CN7&amp;CO7&amp;CP7&amp;CQ7&amp;CR7&amp;CS7&amp;CT7&amp;CU7,SEARCH($EZ$122,CM7&amp;CN7&amp;CO7&amp;CP7&amp;CQ7&amp;CR7&amp;CS7&amp;CT7&amp;CU7)+1)),NOT(ISERROR(SEARCH($EZ$122,CN7,1)))))</f>
        <v>0</v>
      </c>
      <c r="CO260" s="211" t="b">
        <f>OR(AND(ISERROR(SEARCH($EZ$122,CM6&amp;CN6&amp;CO6&amp;CM7&amp;CN7&amp;CO7&amp;CM8&amp;CN8&amp;CO8,SEARCH($EZ$122,CM6&amp;CN6&amp;CO6&amp;CM7&amp;CN7&amp;CO7&amp;CM8&amp;CN8&amp;CO8)+1)),NOT(ISERROR(SEARCH($EZ$122,CO7,1)))),AND(ISERROR(SEARCH($EZ$122,CO3&amp;CO4&amp;CO5&amp;CO6&amp;CO7&amp;CO8&amp;CO9&amp;CO10&amp;CO11,SEARCH($EZ$122,CO3&amp;CO4&amp;CO5&amp;CO6&amp;CO7&amp;CO8&amp;CO9&amp;CO10&amp;CO11)+1)),NOT(ISERROR(SEARCH($EZ$122,CO7,1)))),AND(ISERROR(SEARCH($EZ$122,CM7&amp;CN7&amp;CO7&amp;CP7&amp;CQ7&amp;CR7&amp;CS7&amp;CT7&amp;CU7,SEARCH($EZ$122,CM7&amp;CN7&amp;CO7&amp;CP7&amp;CQ7&amp;CR7&amp;CS7&amp;CT7&amp;CU7)+1)),NOT(ISERROR(SEARCH($EZ$122,CO7,1)))))</f>
        <v>0</v>
      </c>
      <c r="CP260" s="209" t="b">
        <f>OR(AND(ISERROR(SEARCH($EZ$122,CP6&amp;CQ6&amp;CR6&amp;CP7&amp;CQ7&amp;CR7&amp;CP8&amp;CQ8&amp;CR8,SEARCH($EZ$122,CP6&amp;CQ6&amp;CR6&amp;CP7&amp;CQ7&amp;CR7&amp;CP8&amp;CQ8&amp;CR8)+1)),NOT(ISERROR(SEARCH($EZ$122,CP7,1)))),AND(ISERROR(SEARCH($EZ$122,CP3&amp;CP4&amp;CP5&amp;CP6&amp;CP7&amp;CP8&amp;CP9&amp;CP10&amp;CP11,SEARCH($EZ$122,CP3&amp;CP4&amp;CP5&amp;CP6&amp;CP7&amp;CP8&amp;CP9&amp;CP10&amp;CP11)+1)),NOT(ISERROR(SEARCH($EZ$122,CP7,1)))),AND(ISERROR(SEARCH($EZ$122,CM7&amp;CN7&amp;CO7&amp;CP7&amp;CQ7&amp;CR7&amp;CS7&amp;CT7&amp;CU7,SEARCH($EZ$122,CM7&amp;CN7&amp;CO7&amp;CP7&amp;CQ7&amp;CR7&amp;CS7&amp;CT7&amp;CU7)+1)),NOT(ISERROR(SEARCH($EZ$122,CP7,1)))))</f>
        <v>0</v>
      </c>
      <c r="CQ260" s="210" t="b">
        <f>OR(AND(ISERROR(SEARCH($EZ$122,CP6&amp;CQ6&amp;CR6&amp;CP7&amp;CQ7&amp;CR7&amp;CP8&amp;CQ8&amp;CR8,SEARCH($EZ$122,CP6&amp;CQ6&amp;CR6&amp;CP7&amp;CQ7&amp;CR7&amp;CP8&amp;CQ8&amp;CR8)+1)),NOT(ISERROR(SEARCH($EZ$122,CQ7,1)))),AND(ISERROR(SEARCH($EZ$122,CQ3&amp;CQ4&amp;CQ5&amp;CQ6&amp;CQ7&amp;CQ8&amp;CQ9&amp;CQ10&amp;CQ11,SEARCH($EZ$122,CQ3&amp;CQ4&amp;CQ5&amp;CQ6&amp;CQ7&amp;CQ8&amp;CQ9&amp;CQ10&amp;CQ11)+1)),NOT(ISERROR(SEARCH($EZ$122,CQ7,1)))),AND(ISERROR(SEARCH($EZ$122,CM7&amp;CN7&amp;CO7&amp;CP7&amp;CQ7&amp;CR7&amp;CS7&amp;CT7&amp;CU7,SEARCH($EZ$122,CM7&amp;CN7&amp;CO7&amp;CP7&amp;CQ7&amp;CR7&amp;CS7&amp;CT7&amp;CU7)+1)),NOT(ISERROR(SEARCH($EZ$122,CQ7,1)))))</f>
        <v>0</v>
      </c>
      <c r="CR260" s="211" t="b">
        <f>OR(AND(ISERROR(SEARCH($EZ$122,CP6&amp;CQ6&amp;CR6&amp;CP7&amp;CQ7&amp;CR7&amp;CP8&amp;CQ8&amp;CR8,SEARCH($EZ$122,CP6&amp;CQ6&amp;CR6&amp;CP7&amp;CQ7&amp;CR7&amp;CP8&amp;CQ8&amp;CR8)+1)),NOT(ISERROR(SEARCH($EZ$122,CR7,1)))),AND(ISERROR(SEARCH($EZ$122,CR3&amp;CR4&amp;CR5&amp;CR6&amp;CR7&amp;CR8&amp;CR9&amp;CR10&amp;CR11,SEARCH($EZ$122,CR3&amp;CR4&amp;CR5&amp;CR6&amp;CR7&amp;CR8&amp;CR9&amp;CR10&amp;CR11)+1)),NOT(ISERROR(SEARCH($EZ$122,CR7,1)))),AND(ISERROR(SEARCH($EZ$122,CM7&amp;CN7&amp;CO7&amp;CP7&amp;CQ7&amp;CR7&amp;CS7&amp;CT7&amp;CU7,SEARCH($EZ$122,CM7&amp;CN7&amp;CO7&amp;CP7&amp;CQ7&amp;CR7&amp;CS7&amp;CT7&amp;CU7)+1)),NOT(ISERROR(SEARCH($EZ$122,CR7,1)))))</f>
        <v>0</v>
      </c>
      <c r="CS260" s="209" t="b">
        <f>OR(AND(ISERROR(SEARCH($EZ$122,CS6&amp;CT6&amp;CU6&amp;CS7&amp;CT7&amp;CU7&amp;CS8&amp;CT8&amp;CU8,SEARCH($EZ$122,CS6&amp;CT6&amp;CU6&amp;CS7&amp;CT7&amp;CU7&amp;CS8&amp;CT8&amp;CU8)+1)),NOT(ISERROR(SEARCH($EZ$122,CS7,1)))),AND(ISERROR(SEARCH($EZ$122,CS3&amp;CS4&amp;CS5&amp;CS6&amp;CS7&amp;CS8&amp;CS9&amp;CS10&amp;CS11,SEARCH($EZ$122,CS3&amp;CS4&amp;CS5&amp;CS6&amp;CS7&amp;CS8&amp;CS9&amp;CS10&amp;CS11)+1)),NOT(ISERROR(SEARCH($EZ$122,CS7,1)))),AND(ISERROR(SEARCH($EZ$122,CM7&amp;CN7&amp;CO7&amp;CP7&amp;CQ7&amp;CR7&amp;CS7&amp;CT7&amp;CU7,SEARCH($EZ$122,CM7&amp;CN7&amp;CO7&amp;CP7&amp;CQ7&amp;CR7&amp;CS7&amp;CT7&amp;CU7)+1)),NOT(ISERROR(SEARCH($EZ$122,CS7,1)))))</f>
        <v>0</v>
      </c>
      <c r="CT260" s="210" t="b">
        <f>OR(AND(ISERROR(SEARCH($EZ$122,CS6&amp;CT6&amp;CU6&amp;CS7&amp;CT7&amp;CU7&amp;CS8&amp;CT8&amp;CU8,SEARCH($EZ$122,CS6&amp;CT6&amp;CU6&amp;CS7&amp;CT7&amp;CU7&amp;CS8&amp;CT8&amp;CU8)+1)),NOT(ISERROR(SEARCH($EZ$122,CT7,1)))),AND(ISERROR(SEARCH($EZ$122,CT3&amp;CT4&amp;CT5&amp;CT6&amp;CT7&amp;CT8&amp;CT9&amp;CT10&amp;CT11,SEARCH($EZ$122,CT3&amp;CT4&amp;CT5&amp;CT6&amp;CT7&amp;CT8&amp;CT9&amp;CT10&amp;CT11)+1)),NOT(ISERROR(SEARCH($EZ$122,CT7,1)))),AND(ISERROR(SEARCH($EZ$122,CM7&amp;CN7&amp;CO7&amp;CP7&amp;CQ7&amp;CR7&amp;CS7&amp;CT7&amp;CU7,SEARCH($EZ$122,CM7&amp;CN7&amp;CO7&amp;CP7&amp;CQ7&amp;CR7&amp;CS7&amp;CT7&amp;CU7)+1)),NOT(ISERROR(SEARCH($EZ$122,CT7,1)))))</f>
        <v>0</v>
      </c>
      <c r="CU260" s="211" t="b">
        <f>OR(AND(ISERROR(SEARCH($EZ$122,CS6&amp;CT6&amp;CU6&amp;CS7&amp;CT7&amp;CU7&amp;CS8&amp;CT8&amp;CU8,SEARCH($EZ$122,CS6&amp;CT6&amp;CU6&amp;CS7&amp;CT7&amp;CU7&amp;CS8&amp;CT8&amp;CU8)+1)),NOT(ISERROR(SEARCH($EZ$122,CU7,1)))),AND(ISERROR(SEARCH($EZ$122,CU3&amp;CU4&amp;CU5&amp;CU6&amp;CU7&amp;CU8&amp;CU9&amp;CU10&amp;CU11,SEARCH($EZ$122,CU3&amp;CU4&amp;CU5&amp;CU6&amp;CU7&amp;CU8&amp;CU9&amp;CU10&amp;CU11)+1)),NOT(ISERROR(SEARCH($EZ$122,CU7,1)))),AND(ISERROR(SEARCH($EZ$122,CM7&amp;CN7&amp;CO7&amp;CP7&amp;CQ7&amp;CR7&amp;CS7&amp;CT7&amp;CU7,SEARCH($EZ$122,CM7&amp;CN7&amp;CO7&amp;CP7&amp;CQ7&amp;CR7&amp;CS7&amp;CT7&amp;CU7)+1)),NOT(ISERROR(SEARCH($EZ$122,CU7,1)))))</f>
        <v>0</v>
      </c>
      <c r="CZ260" s="200" t="b">
        <f>OR(AND(ISERROR(SEARCH($EZ$122,CZ6&amp;DA6&amp;DB6&amp;CZ7&amp;DA7&amp;DB7&amp;CZ8&amp;DA8&amp;DB8,SEARCH($EZ$122,CZ6&amp;DA6&amp;DB6&amp;CZ7&amp;DA7&amp;DB7&amp;CZ8&amp;DA8&amp;DB8)+1)),NOT(ISERROR(SEARCH($EZ$122,CZ7,1)))),AND(ISERROR(SEARCH($EZ$122,CZ3&amp;CZ4&amp;CZ5&amp;CZ6&amp;CZ7&amp;CZ8&amp;CZ9&amp;CZ10&amp;CZ11,SEARCH($EZ$122,CZ3&amp;CZ4&amp;CZ5&amp;CZ6&amp;CZ7&amp;CZ8&amp;CZ9&amp;CZ10&amp;CZ11)+1)),NOT(ISERROR(SEARCH($EZ$122,CZ7,1)))),AND(ISERROR(SEARCH($EZ$122,CZ7&amp;DA7&amp;DB7&amp;DC7&amp;DD7&amp;DE7&amp;DF7&amp;DG7&amp;DH7,SEARCH($EZ$122,CZ7&amp;DA7&amp;DB7&amp;DC7&amp;DD7&amp;DE7&amp;DF7&amp;DG7&amp;DH7)+1)),NOT(ISERROR(SEARCH($EZ$122,CZ7,1)))))</f>
        <v>0</v>
      </c>
      <c r="DA260" s="201" t="b">
        <f>OR(AND(ISERROR(SEARCH($EZ$122,CZ6&amp;DA6&amp;DB6&amp;CZ7&amp;DA7&amp;DB7&amp;CZ8&amp;DA8&amp;DB8,SEARCH($EZ$122,CZ6&amp;DA6&amp;DB6&amp;CZ7&amp;DA7&amp;DB7&amp;CZ8&amp;DA8&amp;DB8)+1)),NOT(ISERROR(SEARCH($EZ$122,DA7,1)))),AND(ISERROR(SEARCH($EZ$122,DA3&amp;DA4&amp;DA5&amp;DA6&amp;DA7&amp;DA8&amp;DA9&amp;DA10&amp;DA11,SEARCH($EZ$122,DA3&amp;DA4&amp;DA5&amp;DA6&amp;DA7&amp;DA8&amp;DA9&amp;DA10&amp;DA11)+1)),NOT(ISERROR(SEARCH($EZ$122,DA7,1)))),AND(ISERROR(SEARCH($EZ$122,CZ7&amp;DA7&amp;DB7&amp;DC7&amp;DD7&amp;DE7&amp;DF7&amp;DG7&amp;DH7,SEARCH($EZ$122,CZ7&amp;DA7&amp;DB7&amp;DC7&amp;DD7&amp;DE7&amp;DF7&amp;DG7&amp;DH7)+1)),NOT(ISERROR(SEARCH($EZ$122,DA7,1)))))</f>
        <v>0</v>
      </c>
      <c r="DB260" s="202" t="b">
        <f>OR(AND(ISERROR(SEARCH($EZ$122,CZ6&amp;DA6&amp;DB6&amp;CZ7&amp;DA7&amp;DB7&amp;CZ8&amp;DA8&amp;DB8,SEARCH($EZ$122,CZ6&amp;DA6&amp;DB6&amp;CZ7&amp;DA7&amp;DB7&amp;CZ8&amp;DA8&amp;DB8)+1)),NOT(ISERROR(SEARCH($EZ$122,DB7,1)))),AND(ISERROR(SEARCH($EZ$122,DB3&amp;DB4&amp;DB5&amp;DB6&amp;DB7&amp;DB8&amp;DB9&amp;DB10&amp;DB11,SEARCH($EZ$122,DB3&amp;DB4&amp;DB5&amp;DB6&amp;DB7&amp;DB8&amp;DB9&amp;DB10&amp;DB11)+1)),NOT(ISERROR(SEARCH($EZ$122,DB7,1)))),AND(ISERROR(SEARCH($EZ$122,CZ7&amp;DA7&amp;DB7&amp;DC7&amp;DD7&amp;DE7&amp;DF7&amp;DG7&amp;DH7,SEARCH($EZ$122,CZ7&amp;DA7&amp;DB7&amp;DC7&amp;DD7&amp;DE7&amp;DF7&amp;DG7&amp;DH7)+1)),NOT(ISERROR(SEARCH($EZ$122,DB7,1)))))</f>
        <v>0</v>
      </c>
      <c r="DC260" s="200" t="b">
        <f>OR(AND(ISERROR(SEARCH($EZ$122,DC6&amp;DD6&amp;DE6&amp;DC7&amp;DD7&amp;DE7&amp;DC8&amp;DD8&amp;DE8,SEARCH($EZ$122,DC6&amp;DD6&amp;DE6&amp;DC7&amp;DD7&amp;DE7&amp;DC8&amp;DD8&amp;DE8)+1)),NOT(ISERROR(SEARCH($EZ$122,DC7,1)))),AND(ISERROR(SEARCH($EZ$122,DC3&amp;DC4&amp;DC5&amp;DC6&amp;DC7&amp;DC8&amp;DC9&amp;DC10&amp;DC11,SEARCH($EZ$122,DC3&amp;DC4&amp;DC5&amp;DC6&amp;DC7&amp;DC8&amp;DC9&amp;DC10&amp;DC11)+1)),NOT(ISERROR(SEARCH($EZ$122,DC7,1)))),AND(ISERROR(SEARCH($EZ$122,CZ7&amp;DA7&amp;DB7&amp;DC7&amp;DD7&amp;DE7&amp;DF7&amp;DG7&amp;DH7,SEARCH($EZ$122,CZ7&amp;DA7&amp;DB7&amp;DC7&amp;DD7&amp;DE7&amp;DF7&amp;DG7&amp;DH7)+1)),NOT(ISERROR(SEARCH($EZ$122,DC7,1)))))</f>
        <v>0</v>
      </c>
      <c r="DD260" s="201" t="b">
        <f>OR(AND(ISERROR(SEARCH($EZ$122,DC6&amp;DD6&amp;DE6&amp;DC7&amp;DD7&amp;DE7&amp;DC8&amp;DD8&amp;DE8,SEARCH($EZ$122,DC6&amp;DD6&amp;DE6&amp;DC7&amp;DD7&amp;DE7&amp;DC8&amp;DD8&amp;DE8)+1)),NOT(ISERROR(SEARCH($EZ$122,DD7,1)))),AND(ISERROR(SEARCH($EZ$122,DD3&amp;DD4&amp;DD5&amp;DD6&amp;DD7&amp;DD8&amp;DD9&amp;DD10&amp;DD11,SEARCH($EZ$122,DD3&amp;DD4&amp;DD5&amp;DD6&amp;DD7&amp;DD8&amp;DD9&amp;DD10&amp;DD11)+1)),NOT(ISERROR(SEARCH($EZ$122,DD7,1)))),AND(ISERROR(SEARCH($EZ$122,CZ7&amp;DA7&amp;DB7&amp;DC7&amp;DD7&amp;DE7&amp;DF7&amp;DG7&amp;DH7,SEARCH($EZ$122,CZ7&amp;DA7&amp;DB7&amp;DC7&amp;DD7&amp;DE7&amp;DF7&amp;DG7&amp;DH7)+1)),NOT(ISERROR(SEARCH($EZ$122,DD7,1)))))</f>
        <v>0</v>
      </c>
      <c r="DE260" s="202" t="b">
        <f>OR(AND(ISERROR(SEARCH($EZ$122,DC6&amp;DD6&amp;DE6&amp;DC7&amp;DD7&amp;DE7&amp;DC8&amp;DD8&amp;DE8,SEARCH($EZ$122,DC6&amp;DD6&amp;DE6&amp;DC7&amp;DD7&amp;DE7&amp;DC8&amp;DD8&amp;DE8)+1)),NOT(ISERROR(SEARCH($EZ$122,DE7,1)))),AND(ISERROR(SEARCH($EZ$122,DE3&amp;DE4&amp;DE5&amp;DE6&amp;DE7&amp;DE8&amp;DE9&amp;DE10&amp;DE11,SEARCH($EZ$122,DE3&amp;DE4&amp;DE5&amp;DE6&amp;DE7&amp;DE8&amp;DE9&amp;DE10&amp;DE11)+1)),NOT(ISERROR(SEARCH($EZ$122,DE7,1)))),AND(ISERROR(SEARCH($EZ$122,CZ7&amp;DA7&amp;DB7&amp;DC7&amp;DD7&amp;DE7&amp;DF7&amp;DG7&amp;DH7,SEARCH($EZ$122,CZ7&amp;DA7&amp;DB7&amp;DC7&amp;DD7&amp;DE7&amp;DF7&amp;DG7&amp;DH7)+1)),NOT(ISERROR(SEARCH($EZ$122,DE7,1)))))</f>
        <v>0</v>
      </c>
      <c r="DF260" s="200" t="b">
        <f>OR(AND(ISERROR(SEARCH($EZ$122,DF6&amp;DG6&amp;DH6&amp;DF7&amp;DG7&amp;DH7&amp;DF8&amp;DG8&amp;DH8,SEARCH($EZ$122,DF6&amp;DG6&amp;DH6&amp;DF7&amp;DG7&amp;DH7&amp;DF8&amp;DG8&amp;DH8)+1)),NOT(ISERROR(SEARCH($EZ$122,DF7,1)))),AND(ISERROR(SEARCH($EZ$122,DF3&amp;DF4&amp;DF5&amp;DF6&amp;DF7&amp;DF8&amp;DF9&amp;DF10&amp;DF11,SEARCH($EZ$122,DF3&amp;DF4&amp;DF5&amp;DF6&amp;DF7&amp;DF8&amp;DF9&amp;DF10&amp;DF11)+1)),NOT(ISERROR(SEARCH($EZ$122,DF7,1)))),AND(ISERROR(SEARCH($EZ$122,CZ7&amp;DA7&amp;DB7&amp;DC7&amp;DD7&amp;DE7&amp;DF7&amp;DG7&amp;DH7,SEARCH($EZ$122,CZ7&amp;DA7&amp;DB7&amp;DC7&amp;DD7&amp;DE7&amp;DF7&amp;DG7&amp;DH7)+1)),NOT(ISERROR(SEARCH($EZ$122,DF7,1)))))</f>
        <v>0</v>
      </c>
      <c r="DG260" s="201" t="b">
        <f>OR(AND(ISERROR(SEARCH($EZ$122,DF6&amp;DG6&amp;DH6&amp;DF7&amp;DG7&amp;DH7&amp;DF8&amp;DG8&amp;DH8,SEARCH($EZ$122,DF6&amp;DG6&amp;DH6&amp;DF7&amp;DG7&amp;DH7&amp;DF8&amp;DG8&amp;DH8)+1)),NOT(ISERROR(SEARCH($EZ$122,DG7,1)))),AND(ISERROR(SEARCH($EZ$122,DG3&amp;DG4&amp;DG5&amp;DG6&amp;DG7&amp;DG8&amp;DG9&amp;DG10&amp;DG11,SEARCH($EZ$122,DG3&amp;DG4&amp;DG5&amp;DG6&amp;DG7&amp;DG8&amp;DG9&amp;DG10&amp;DG11)+1)),NOT(ISERROR(SEARCH($EZ$122,DG7,1)))),AND(ISERROR(SEARCH($EZ$122,CZ7&amp;DA7&amp;DB7&amp;DC7&amp;DD7&amp;DE7&amp;DF7&amp;DG7&amp;DH7,SEARCH($EZ$122,CZ7&amp;DA7&amp;DB7&amp;DC7&amp;DD7&amp;DE7&amp;DF7&amp;DG7&amp;DH7)+1)),NOT(ISERROR(SEARCH($EZ$122,DG7,1)))))</f>
        <v>0</v>
      </c>
      <c r="DH260" s="202" t="b">
        <f>OR(AND(ISERROR(SEARCH($EZ$122,DF6&amp;DG6&amp;DH6&amp;DF7&amp;DG7&amp;DH7&amp;DF8&amp;DG8&amp;DH8,SEARCH($EZ$122,DF6&amp;DG6&amp;DH6&amp;DF7&amp;DG7&amp;DH7&amp;DF8&amp;DG8&amp;DH8)+1)),NOT(ISERROR(SEARCH($EZ$122,DH7,1)))),AND(ISERROR(SEARCH($EZ$122,DH3&amp;DH4&amp;DH5&amp;DH6&amp;DH7&amp;DH8&amp;DH9&amp;DH10&amp;DH11,SEARCH($EZ$122,DH3&amp;DH4&amp;DH5&amp;DH6&amp;DH7&amp;DH8&amp;DH9&amp;DH10&amp;DH11)+1)),NOT(ISERROR(SEARCH($EZ$122,DH7,1)))),AND(ISERROR(SEARCH($EZ$122,CZ7&amp;DA7&amp;DB7&amp;DC7&amp;DD7&amp;DE7&amp;DF7&amp;DG7&amp;DH7,SEARCH($EZ$122,CZ7&amp;DA7&amp;DB7&amp;DC7&amp;DD7&amp;DE7&amp;DF7&amp;DG7&amp;DH7)+1)),NOT(ISERROR(SEARCH($EZ$122,DH7,1)))))</f>
        <v>0</v>
      </c>
      <c r="DM260" s="191" t="b">
        <f>OR(AND(ISERROR(SEARCH($EZ$122,DM6&amp;DN6&amp;DO6&amp;DM7&amp;DN7&amp;DO7&amp;DM8&amp;DN8&amp;DO8,SEARCH($EZ$122,DM6&amp;DN6&amp;DO6&amp;DM7&amp;DN7&amp;DO7&amp;DM8&amp;DN8&amp;DO8)+1)),NOT(ISERROR(SEARCH($EZ$122,DM7,1)))),AND(ISERROR(SEARCH($EZ$122,DM3&amp;DM4&amp;DM5&amp;DM6&amp;DM7&amp;DM8&amp;DM9&amp;DM10&amp;DM11,SEARCH($EZ$122,DM3&amp;DM4&amp;DM5&amp;DM6&amp;DM7&amp;DM8&amp;DM9&amp;DM10&amp;DM11)+1)),NOT(ISERROR(SEARCH($EZ$122,DM7,1)))),AND(ISERROR(SEARCH($EZ$122,DM7&amp;DN7&amp;DO7&amp;DP7&amp;DQ7&amp;DR7&amp;DS7&amp;DT7&amp;DU7,SEARCH($EZ$122,DM7&amp;DN7&amp;DO7&amp;DP7&amp;DQ7&amp;DR7&amp;DS7&amp;DT7&amp;DU7)+1)),NOT(ISERROR(SEARCH($EZ$122,DM7,1)))))</f>
        <v>0</v>
      </c>
      <c r="DN260" s="192" t="b">
        <f>OR(AND(ISERROR(SEARCH($EZ$122,DM6&amp;DN6&amp;DO6&amp;DM7&amp;DN7&amp;DO7&amp;DM8&amp;DN8&amp;DO8,SEARCH($EZ$122,DM6&amp;DN6&amp;DO6&amp;DM7&amp;DN7&amp;DO7&amp;DM8&amp;DN8&amp;DO8)+1)),NOT(ISERROR(SEARCH($EZ$122,DN7,1)))),AND(ISERROR(SEARCH($EZ$122,DN3&amp;DN4&amp;DN5&amp;DN6&amp;DN7&amp;DN8&amp;DN9&amp;DN10&amp;DN11,SEARCH($EZ$122,DN3&amp;DN4&amp;DN5&amp;DN6&amp;DN7&amp;DN8&amp;DN9&amp;DN10&amp;DN11)+1)),NOT(ISERROR(SEARCH($EZ$122,DN7,1)))),AND(ISERROR(SEARCH($EZ$122,DM7&amp;DN7&amp;DO7&amp;DP7&amp;DQ7&amp;DR7&amp;DS7&amp;DT7&amp;DU7,SEARCH($EZ$122,DM7&amp;DN7&amp;DO7&amp;DP7&amp;DQ7&amp;DR7&amp;DS7&amp;DT7&amp;DU7)+1)),NOT(ISERROR(SEARCH($EZ$122,DN7,1)))))</f>
        <v>0</v>
      </c>
      <c r="DO260" s="193" t="b">
        <f>OR(AND(ISERROR(SEARCH($EZ$122,DM6&amp;DN6&amp;DO6&amp;DM7&amp;DN7&amp;DO7&amp;DM8&amp;DN8&amp;DO8,SEARCH($EZ$122,DM6&amp;DN6&amp;DO6&amp;DM7&amp;DN7&amp;DO7&amp;DM8&amp;DN8&amp;DO8)+1)),NOT(ISERROR(SEARCH($EZ$122,DO7,1)))),AND(ISERROR(SEARCH($EZ$122,DO3&amp;DO4&amp;DO5&amp;DO6&amp;DO7&amp;DO8&amp;DO9&amp;DO10&amp;DO11,SEARCH($EZ$122,DO3&amp;DO4&amp;DO5&amp;DO6&amp;DO7&amp;DO8&amp;DO9&amp;DO10&amp;DO11)+1)),NOT(ISERROR(SEARCH($EZ$122,DO7,1)))),AND(ISERROR(SEARCH($EZ$122,DM7&amp;DN7&amp;DO7&amp;DP7&amp;DQ7&amp;DR7&amp;DS7&amp;DT7&amp;DU7,SEARCH($EZ$122,DM7&amp;DN7&amp;DO7&amp;DP7&amp;DQ7&amp;DR7&amp;DS7&amp;DT7&amp;DU7)+1)),NOT(ISERROR(SEARCH($EZ$122,DO7,1)))))</f>
        <v>0</v>
      </c>
      <c r="DP260" s="191" t="b">
        <f>OR(AND(ISERROR(SEARCH($EZ$122,DP6&amp;DQ6&amp;DR6&amp;DP7&amp;DQ7&amp;DR7&amp;DP8&amp;DQ8&amp;DR8,SEARCH($EZ$122,DP6&amp;DQ6&amp;DR6&amp;DP7&amp;DQ7&amp;DR7&amp;DP8&amp;DQ8&amp;DR8)+1)),NOT(ISERROR(SEARCH($EZ$122,DP7,1)))),AND(ISERROR(SEARCH($EZ$122,DP3&amp;DP4&amp;DP5&amp;DP6&amp;DP7&amp;DP8&amp;DP9&amp;DP10&amp;DP11,SEARCH($EZ$122,DP3&amp;DP4&amp;DP5&amp;DP6&amp;DP7&amp;DP8&amp;DP9&amp;DP10&amp;DP11)+1)),NOT(ISERROR(SEARCH($EZ$122,DP7,1)))),AND(ISERROR(SEARCH($EZ$122,DM7&amp;DN7&amp;DO7&amp;DP7&amp;DQ7&amp;DR7&amp;DS7&amp;DT7&amp;DU7,SEARCH($EZ$122,DM7&amp;DN7&amp;DO7&amp;DP7&amp;DQ7&amp;DR7&amp;DS7&amp;DT7&amp;DU7)+1)),NOT(ISERROR(SEARCH($EZ$122,DP7,1)))))</f>
        <v>0</v>
      </c>
      <c r="DQ260" s="192" t="b">
        <f>OR(AND(ISERROR(SEARCH($EZ$122,DP6&amp;DQ6&amp;DR6&amp;DP7&amp;DQ7&amp;DR7&amp;DP8&amp;DQ8&amp;DR8,SEARCH($EZ$122,DP6&amp;DQ6&amp;DR6&amp;DP7&amp;DQ7&amp;DR7&amp;DP8&amp;DQ8&amp;DR8)+1)),NOT(ISERROR(SEARCH($EZ$122,DQ7,1)))),AND(ISERROR(SEARCH($EZ$122,DQ3&amp;DQ4&amp;DQ5&amp;DQ6&amp;DQ7&amp;DQ8&amp;DQ9&amp;DQ10&amp;DQ11,SEARCH($EZ$122,DQ3&amp;DQ4&amp;DQ5&amp;DQ6&amp;DQ7&amp;DQ8&amp;DQ9&amp;DQ10&amp;DQ11)+1)),NOT(ISERROR(SEARCH($EZ$122,DQ7,1)))),AND(ISERROR(SEARCH($EZ$122,DM7&amp;DN7&amp;DO7&amp;DP7&amp;DQ7&amp;DR7&amp;DS7&amp;DT7&amp;DU7,SEARCH($EZ$122,DM7&amp;DN7&amp;DO7&amp;DP7&amp;DQ7&amp;DR7&amp;DS7&amp;DT7&amp;DU7)+1)),NOT(ISERROR(SEARCH($EZ$122,DQ7,1)))))</f>
        <v>0</v>
      </c>
      <c r="DR260" s="193" t="b">
        <f>OR(AND(ISERROR(SEARCH($EZ$122,DP6&amp;DQ6&amp;DR6&amp;DP7&amp;DQ7&amp;DR7&amp;DP8&amp;DQ8&amp;DR8,SEARCH($EZ$122,DP6&amp;DQ6&amp;DR6&amp;DP7&amp;DQ7&amp;DR7&amp;DP8&amp;DQ8&amp;DR8)+1)),NOT(ISERROR(SEARCH($EZ$122,DR7,1)))),AND(ISERROR(SEARCH($EZ$122,DR3&amp;DR4&amp;DR5&amp;DR6&amp;DR7&amp;DR8&amp;DR9&amp;DR10&amp;DR11,SEARCH($EZ$122,DR3&amp;DR4&amp;DR5&amp;DR6&amp;DR7&amp;DR8&amp;DR9&amp;DR10&amp;DR11)+1)),NOT(ISERROR(SEARCH($EZ$122,DR7,1)))),AND(ISERROR(SEARCH($EZ$122,DM7&amp;DN7&amp;DO7&amp;DP7&amp;DQ7&amp;DR7&amp;DS7&amp;DT7&amp;DU7,SEARCH($EZ$122,DM7&amp;DN7&amp;DO7&amp;DP7&amp;DQ7&amp;DR7&amp;DS7&amp;DT7&amp;DU7)+1)),NOT(ISERROR(SEARCH($EZ$122,DR7,1)))))</f>
        <v>0</v>
      </c>
      <c r="DS260" s="191" t="b">
        <f>OR(AND(ISERROR(SEARCH($EZ$122,DS6&amp;DT6&amp;DU6&amp;DS7&amp;DT7&amp;DU7&amp;DS8&amp;DT8&amp;DU8,SEARCH($EZ$122,DS6&amp;DT6&amp;DU6&amp;DS7&amp;DT7&amp;DU7&amp;DS8&amp;DT8&amp;DU8)+1)),NOT(ISERROR(SEARCH($EZ$122,DS7,1)))),AND(ISERROR(SEARCH($EZ$122,DS3&amp;DS4&amp;DS5&amp;DS6&amp;DS7&amp;DS8&amp;DS9&amp;DS10&amp;DS11,SEARCH($EZ$122,DS3&amp;DS4&amp;DS5&amp;DS6&amp;DS7&amp;DS8&amp;DS9&amp;DS10&amp;DS11)+1)),NOT(ISERROR(SEARCH($EZ$122,DS7,1)))),AND(ISERROR(SEARCH($EZ$122,DM7&amp;DN7&amp;DO7&amp;DP7&amp;DQ7&amp;DR7&amp;DS7&amp;DT7&amp;DU7,SEARCH($EZ$122,DM7&amp;DN7&amp;DO7&amp;DP7&amp;DQ7&amp;DR7&amp;DS7&amp;DT7&amp;DU7)+1)),NOT(ISERROR(SEARCH($EZ$122,DS7,1)))))</f>
        <v>0</v>
      </c>
      <c r="DT260" s="192" t="b">
        <f>OR(AND(ISERROR(SEARCH($EZ$122,DS6&amp;DT6&amp;DU6&amp;DS7&amp;DT7&amp;DU7&amp;DS8&amp;DT8&amp;DU8,SEARCH($EZ$122,DS6&amp;DT6&amp;DU6&amp;DS7&amp;DT7&amp;DU7&amp;DS8&amp;DT8&amp;DU8)+1)),NOT(ISERROR(SEARCH($EZ$122,DT7,1)))),AND(ISERROR(SEARCH($EZ$122,DT3&amp;DT4&amp;DT5&amp;DT6&amp;DT7&amp;DT8&amp;DT9&amp;DT10&amp;DT11,SEARCH($EZ$122,DT3&amp;DT4&amp;DT5&amp;DT6&amp;DT7&amp;DT8&amp;DT9&amp;DT10&amp;DT11)+1)),NOT(ISERROR(SEARCH($EZ$122,DT7,1)))),AND(ISERROR(SEARCH($EZ$122,DM7&amp;DN7&amp;DO7&amp;DP7&amp;DQ7&amp;DR7&amp;DS7&amp;DT7&amp;DU7,SEARCH($EZ$122,DM7&amp;DN7&amp;DO7&amp;DP7&amp;DQ7&amp;DR7&amp;DS7&amp;DT7&amp;DU7)+1)),NOT(ISERROR(SEARCH($EZ$122,DT7,1)))))</f>
        <v>0</v>
      </c>
      <c r="DU260" s="193" t="b">
        <f>OR(AND(ISERROR(SEARCH($EZ$122,DS6&amp;DT6&amp;DU6&amp;DS7&amp;DT7&amp;DU7&amp;DS8&amp;DT8&amp;DU8,SEARCH($EZ$122,DS6&amp;DT6&amp;DU6&amp;DS7&amp;DT7&amp;DU7&amp;DS8&amp;DT8&amp;DU8)+1)),NOT(ISERROR(SEARCH($EZ$122,DU7,1)))),AND(ISERROR(SEARCH($EZ$122,DU3&amp;DU4&amp;DU5&amp;DU6&amp;DU7&amp;DU8&amp;DU9&amp;DU10&amp;DU11,SEARCH($EZ$122,DU3&amp;DU4&amp;DU5&amp;DU6&amp;DU7&amp;DU8&amp;DU9&amp;DU10&amp;DU11)+1)),NOT(ISERROR(SEARCH($EZ$122,DU7,1)))),AND(ISERROR(SEARCH($EZ$122,DM7&amp;DN7&amp;DO7&amp;DP7&amp;DQ7&amp;DR7&amp;DS7&amp;DT7&amp;DU7,SEARCH($EZ$122,DM7&amp;DN7&amp;DO7&amp;DP7&amp;DQ7&amp;DR7&amp;DS7&amp;DT7&amp;DU7)+1)),NOT(ISERROR(SEARCH($EZ$122,DU7,1)))))</f>
        <v>0</v>
      </c>
      <c r="DZ260" s="182" t="b">
        <f>OR(AND(ISERROR(SEARCH($EZ$122,DZ6&amp;EA6&amp;EB6&amp;DZ7&amp;EA7&amp;EB7&amp;DZ8&amp;EA8&amp;EB8,SEARCH($EZ$122,DZ6&amp;EA6&amp;EB6&amp;DZ7&amp;EA7&amp;EB7&amp;DZ8&amp;EA8&amp;EB8)+1)),NOT(ISERROR(SEARCH($EZ$122,DZ7,1)))),AND(ISERROR(SEARCH($EZ$122,DZ3&amp;DZ4&amp;DZ5&amp;DZ6&amp;DZ7&amp;DZ8&amp;DZ9&amp;DZ10&amp;DZ11,SEARCH($EZ$122,DZ3&amp;DZ4&amp;DZ5&amp;DZ6&amp;DZ7&amp;DZ8&amp;DZ9&amp;DZ10&amp;DZ11)+1)),NOT(ISERROR(SEARCH($EZ$122,DZ7,1)))),AND(ISERROR(SEARCH($EZ$122,DZ7&amp;EA7&amp;EB7&amp;EC7&amp;ED7&amp;EE7&amp;EF7&amp;EG7&amp;EH7,SEARCH($EZ$122,DZ7&amp;EA7&amp;EB7&amp;EC7&amp;ED7&amp;EE7&amp;EF7&amp;EG7&amp;EH7)+1)),NOT(ISERROR(SEARCH($EZ$122,DZ7,1)))))</f>
        <v>0</v>
      </c>
      <c r="EA260" s="183" t="b">
        <f>OR(AND(ISERROR(SEARCH($EZ$122,DZ6&amp;EA6&amp;EB6&amp;DZ7&amp;EA7&amp;EB7&amp;DZ8&amp;EA8&amp;EB8,SEARCH($EZ$122,DZ6&amp;EA6&amp;EB6&amp;DZ7&amp;EA7&amp;EB7&amp;DZ8&amp;EA8&amp;EB8)+1)),NOT(ISERROR(SEARCH($EZ$122,EA7,1)))),AND(ISERROR(SEARCH($EZ$122,EA3&amp;EA4&amp;EA5&amp;EA6&amp;EA7&amp;EA8&amp;EA9&amp;EA10&amp;EA11,SEARCH($EZ$122,EA3&amp;EA4&amp;EA5&amp;EA6&amp;EA7&amp;EA8&amp;EA9&amp;EA10&amp;EA11)+1)),NOT(ISERROR(SEARCH($EZ$122,EA7,1)))),AND(ISERROR(SEARCH($EZ$122,DZ7&amp;EA7&amp;EB7&amp;EC7&amp;ED7&amp;EE7&amp;EF7&amp;EG7&amp;EH7,SEARCH($EZ$122,DZ7&amp;EA7&amp;EB7&amp;EC7&amp;ED7&amp;EE7&amp;EF7&amp;EG7&amp;EH7)+1)),NOT(ISERROR(SEARCH($EZ$122,EA7,1)))))</f>
        <v>0</v>
      </c>
      <c r="EB260" s="184" t="b">
        <f>OR(AND(ISERROR(SEARCH($EZ$122,DZ6&amp;EA6&amp;EB6&amp;DZ7&amp;EA7&amp;EB7&amp;DZ8&amp;EA8&amp;EB8,SEARCH($EZ$122,DZ6&amp;EA6&amp;EB6&amp;DZ7&amp;EA7&amp;EB7&amp;DZ8&amp;EA8&amp;EB8)+1)),NOT(ISERROR(SEARCH($EZ$122,EB7,1)))),AND(ISERROR(SEARCH($EZ$122,EB3&amp;EB4&amp;EB5&amp;EB6&amp;EB7&amp;EB8&amp;EB9&amp;EB10&amp;EB11,SEARCH($EZ$122,EB3&amp;EB4&amp;EB5&amp;EB6&amp;EB7&amp;EB8&amp;EB9&amp;EB10&amp;EB11)+1)),NOT(ISERROR(SEARCH($EZ$122,EB7,1)))),AND(ISERROR(SEARCH($EZ$122,DZ7&amp;EA7&amp;EB7&amp;EC7&amp;ED7&amp;EE7&amp;EF7&amp;EG7&amp;EH7,SEARCH($EZ$122,DZ7&amp;EA7&amp;EB7&amp;EC7&amp;ED7&amp;EE7&amp;EF7&amp;EG7&amp;EH7)+1)),NOT(ISERROR(SEARCH($EZ$122,EB7,1)))))</f>
        <v>0</v>
      </c>
      <c r="EC260" s="182" t="b">
        <f>OR(AND(ISERROR(SEARCH($EZ$122,EC6&amp;ED6&amp;EE6&amp;EC7&amp;ED7&amp;EE7&amp;EC8&amp;ED8&amp;EE8,SEARCH($EZ$122,EC6&amp;ED6&amp;EE6&amp;EC7&amp;ED7&amp;EE7&amp;EC8&amp;ED8&amp;EE8)+1)),NOT(ISERROR(SEARCH($EZ$122,EC7,1)))),AND(ISERROR(SEARCH($EZ$122,EC3&amp;EC4&amp;EC5&amp;EC6&amp;EC7&amp;EC8&amp;EC9&amp;EC10&amp;EC11,SEARCH($EZ$122,EC3&amp;EC4&amp;EC5&amp;EC6&amp;EC7&amp;EC8&amp;EC9&amp;EC10&amp;EC11)+1)),NOT(ISERROR(SEARCH($EZ$122,EC7,1)))),AND(ISERROR(SEARCH($EZ$122,DZ7&amp;EA7&amp;EB7&amp;EC7&amp;ED7&amp;EE7&amp;EF7&amp;EG7&amp;EH7,SEARCH($EZ$122,DZ7&amp;EA7&amp;EB7&amp;EC7&amp;ED7&amp;EE7&amp;EF7&amp;EG7&amp;EH7)+1)),NOT(ISERROR(SEARCH($EZ$122,EC7,1)))))</f>
        <v>0</v>
      </c>
      <c r="ED260" s="183" t="b">
        <f>OR(AND(ISERROR(SEARCH($EZ$122,EC6&amp;ED6&amp;EE6&amp;EC7&amp;ED7&amp;EE7&amp;EC8&amp;ED8&amp;EE8,SEARCH($EZ$122,EC6&amp;ED6&amp;EE6&amp;EC7&amp;ED7&amp;EE7&amp;EC8&amp;ED8&amp;EE8)+1)),NOT(ISERROR(SEARCH($EZ$122,ED7,1)))),AND(ISERROR(SEARCH($EZ$122,ED3&amp;ED4&amp;ED5&amp;ED6&amp;ED7&amp;ED8&amp;ED9&amp;ED10&amp;ED11,SEARCH($EZ$122,ED3&amp;ED4&amp;ED5&amp;ED6&amp;ED7&amp;ED8&amp;ED9&amp;ED10&amp;ED11)+1)),NOT(ISERROR(SEARCH($EZ$122,ED7,1)))),AND(ISERROR(SEARCH($EZ$122,DZ7&amp;EA7&amp;EB7&amp;EC7&amp;ED7&amp;EE7&amp;EF7&amp;EG7&amp;EH7,SEARCH($EZ$122,DZ7&amp;EA7&amp;EB7&amp;EC7&amp;ED7&amp;EE7&amp;EF7&amp;EG7&amp;EH7)+1)),NOT(ISERROR(SEARCH($EZ$122,ED7,1)))))</f>
        <v>0</v>
      </c>
      <c r="EE260" s="184" t="b">
        <f>OR(AND(ISERROR(SEARCH($EZ$122,EC6&amp;ED6&amp;EE6&amp;EC7&amp;ED7&amp;EE7&amp;EC8&amp;ED8&amp;EE8,SEARCH($EZ$122,EC6&amp;ED6&amp;EE6&amp;EC7&amp;ED7&amp;EE7&amp;EC8&amp;ED8&amp;EE8)+1)),NOT(ISERROR(SEARCH($EZ$122,EE7,1)))),AND(ISERROR(SEARCH($EZ$122,EE3&amp;EE4&amp;EE5&amp;EE6&amp;EE7&amp;EE8&amp;EE9&amp;EE10&amp;EE11,SEARCH($EZ$122,EE3&amp;EE4&amp;EE5&amp;EE6&amp;EE7&amp;EE8&amp;EE9&amp;EE10&amp;EE11)+1)),NOT(ISERROR(SEARCH($EZ$122,EE7,1)))),AND(ISERROR(SEARCH($EZ$122,DZ7&amp;EA7&amp;EB7&amp;EC7&amp;ED7&amp;EE7&amp;EF7&amp;EG7&amp;EH7,SEARCH($EZ$122,DZ7&amp;EA7&amp;EB7&amp;EC7&amp;ED7&amp;EE7&amp;EF7&amp;EG7&amp;EH7)+1)),NOT(ISERROR(SEARCH($EZ$122,EE7,1)))))</f>
        <v>0</v>
      </c>
      <c r="EF260" s="182" t="b">
        <f>OR(AND(ISERROR(SEARCH($EZ$122,EF6&amp;EG6&amp;EH6&amp;EF7&amp;EG7&amp;EH7&amp;EF8&amp;EG8&amp;EH8,SEARCH($EZ$122,EF6&amp;EG6&amp;EH6&amp;EF7&amp;EG7&amp;EH7&amp;EF8&amp;EG8&amp;EH8)+1)),NOT(ISERROR(SEARCH($EZ$122,EF7,1)))),AND(ISERROR(SEARCH($EZ$122,EF3&amp;EF4&amp;EF5&amp;EF6&amp;EF7&amp;EF8&amp;EF9&amp;EF10&amp;EF11,SEARCH($EZ$122,EF3&amp;EF4&amp;EF5&amp;EF6&amp;EF7&amp;EF8&amp;EF9&amp;EF10&amp;EF11)+1)),NOT(ISERROR(SEARCH($EZ$122,EF7,1)))),AND(ISERROR(SEARCH($EZ$122,DZ7&amp;EA7&amp;EB7&amp;EC7&amp;ED7&amp;EE7&amp;EF7&amp;EG7&amp;EH7,SEARCH($EZ$122,DZ7&amp;EA7&amp;EB7&amp;EC7&amp;ED7&amp;EE7&amp;EF7&amp;EG7&amp;EH7)+1)),NOT(ISERROR(SEARCH($EZ$122,EF7,1)))))</f>
        <v>0</v>
      </c>
      <c r="EG260" s="183" t="b">
        <f>OR(AND(ISERROR(SEARCH($EZ$122,EF6&amp;EG6&amp;EH6&amp;EF7&amp;EG7&amp;EH7&amp;EF8&amp;EG8&amp;EH8,SEARCH($EZ$122,EF6&amp;EG6&amp;EH6&amp;EF7&amp;EG7&amp;EH7&amp;EF8&amp;EG8&amp;EH8)+1)),NOT(ISERROR(SEARCH($EZ$122,EG7,1)))),AND(ISERROR(SEARCH($EZ$122,EG3&amp;EG4&amp;EG5&amp;EG6&amp;EG7&amp;EG8&amp;EG9&amp;EG10&amp;EG11,SEARCH($EZ$122,EG3&amp;EG4&amp;EG5&amp;EG6&amp;EG7&amp;EG8&amp;EG9&amp;EG10&amp;EG11)+1)),NOT(ISERROR(SEARCH($EZ$122,EG7,1)))),AND(ISERROR(SEARCH($EZ$122,DZ7&amp;EA7&amp;EB7&amp;EC7&amp;ED7&amp;EE7&amp;EF7&amp;EG7&amp;EH7,SEARCH($EZ$122,DZ7&amp;EA7&amp;EB7&amp;EC7&amp;ED7&amp;EE7&amp;EF7&amp;EG7&amp;EH7)+1)),NOT(ISERROR(SEARCH($EZ$122,EG7,1)))))</f>
        <v>0</v>
      </c>
      <c r="EH260" s="184" t="b">
        <f>OR(AND(ISERROR(SEARCH($EZ$122,EF6&amp;EG6&amp;EH6&amp;EF7&amp;EG7&amp;EH7&amp;EF8&amp;EG8&amp;EH8,SEARCH($EZ$122,EF6&amp;EG6&amp;EH6&amp;EF7&amp;EG7&amp;EH7&amp;EF8&amp;EG8&amp;EH8)+1)),NOT(ISERROR(SEARCH($EZ$122,EH7,1)))),AND(ISERROR(SEARCH($EZ$122,EH3&amp;EH4&amp;EH5&amp;EH6&amp;EH7&amp;EH8&amp;EH9&amp;EH10&amp;EH11,SEARCH($EZ$122,EH3&amp;EH4&amp;EH5&amp;EH6&amp;EH7&amp;EH8&amp;EH9&amp;EH10&amp;EH11)+1)),NOT(ISERROR(SEARCH($EZ$122,EH7,1)))),AND(ISERROR(SEARCH($EZ$122,DZ7&amp;EA7&amp;EB7&amp;EC7&amp;ED7&amp;EE7&amp;EF7&amp;EG7&amp;EH7,SEARCH($EZ$122,DZ7&amp;EA7&amp;EB7&amp;EC7&amp;ED7&amp;EE7&amp;EF7&amp;EG7&amp;EH7)+1)),NOT(ISERROR(SEARCH($EZ$122,EH7,1)))))</f>
        <v>0</v>
      </c>
      <c r="EM260" s="173" t="b">
        <f>OR(AND(ISERROR(SEARCH($EZ$122,EM6&amp;EN6&amp;EO6&amp;EM7&amp;EN7&amp;EO7&amp;EM8&amp;EN8&amp;EO8,SEARCH($EZ$122,EM6&amp;EN6&amp;EO6&amp;EM7&amp;EN7&amp;EO7&amp;EM8&amp;EN8&amp;EO8)+1)),NOT(ISERROR(SEARCH($EZ$122,EM7,1)))),AND(ISERROR(SEARCH($EZ$122,EM3&amp;EM4&amp;EM5&amp;EM6&amp;EM7&amp;EM8&amp;EM9&amp;EM10&amp;EM11,SEARCH($EZ$122,EM3&amp;EM4&amp;EM5&amp;EM6&amp;EM7&amp;EM8&amp;EM9&amp;EM10&amp;EM11)+1)),NOT(ISERROR(SEARCH($EZ$122,EM7,1)))),AND(ISERROR(SEARCH($EZ$122,EM7&amp;EN7&amp;EO7&amp;EP7&amp;EQ7&amp;ER7&amp;ES7&amp;ET7&amp;EU7,SEARCH($EZ$122,EM7&amp;EN7&amp;EO7&amp;EP7&amp;EQ7&amp;ER7&amp;ES7&amp;ET7&amp;EU7)+1)),NOT(ISERROR(SEARCH($EZ$122,EM7,1)))))</f>
        <v>0</v>
      </c>
      <c r="EN260" s="174" t="b">
        <f>OR(AND(ISERROR(SEARCH($EZ$122,EM6&amp;EN6&amp;EO6&amp;EM7&amp;EN7&amp;EO7&amp;EM8&amp;EN8&amp;EO8,SEARCH($EZ$122,EM6&amp;EN6&amp;EO6&amp;EM7&amp;EN7&amp;EO7&amp;EM8&amp;EN8&amp;EO8)+1)),NOT(ISERROR(SEARCH($EZ$122,EN7,1)))),AND(ISERROR(SEARCH($EZ$122,EN3&amp;EN4&amp;EN5&amp;EN6&amp;EN7&amp;EN8&amp;EN9&amp;EN10&amp;EN11,SEARCH($EZ$122,EN3&amp;EN4&amp;EN5&amp;EN6&amp;EN7&amp;EN8&amp;EN9&amp;EN10&amp;EN11)+1)),NOT(ISERROR(SEARCH($EZ$122,EN7,1)))),AND(ISERROR(SEARCH($EZ$122,EM7&amp;EN7&amp;EO7&amp;EP7&amp;EQ7&amp;ER7&amp;ES7&amp;ET7&amp;EU7,SEARCH($EZ$122,EM7&amp;EN7&amp;EO7&amp;EP7&amp;EQ7&amp;ER7&amp;ES7&amp;ET7&amp;EU7)+1)),NOT(ISERROR(SEARCH($EZ$122,EN7,1)))))</f>
        <v>0</v>
      </c>
      <c r="EO260" s="175" t="b">
        <f>OR(AND(ISERROR(SEARCH($EZ$122,EM6&amp;EN6&amp;EO6&amp;EM7&amp;EN7&amp;EO7&amp;EM8&amp;EN8&amp;EO8,SEARCH($EZ$122,EM6&amp;EN6&amp;EO6&amp;EM7&amp;EN7&amp;EO7&amp;EM8&amp;EN8&amp;EO8)+1)),NOT(ISERROR(SEARCH($EZ$122,EO7,1)))),AND(ISERROR(SEARCH($EZ$122,EO3&amp;EO4&amp;EO5&amp;EO6&amp;EO7&amp;EO8&amp;EO9&amp;EO10&amp;EO11,SEARCH($EZ$122,EO3&amp;EO4&amp;EO5&amp;EO6&amp;EO7&amp;EO8&amp;EO9&amp;EO10&amp;EO11)+1)),NOT(ISERROR(SEARCH($EZ$122,EO7,1)))),AND(ISERROR(SEARCH($EZ$122,EM7&amp;EN7&amp;EO7&amp;EP7&amp;EQ7&amp;ER7&amp;ES7&amp;ET7&amp;EU7,SEARCH($EZ$122,EM7&amp;EN7&amp;EO7&amp;EP7&amp;EQ7&amp;ER7&amp;ES7&amp;ET7&amp;EU7)+1)),NOT(ISERROR(SEARCH($EZ$122,EO7,1)))))</f>
        <v>0</v>
      </c>
      <c r="EP260" s="173" t="b">
        <f>OR(AND(ISERROR(SEARCH($EZ$122,EP6&amp;EQ6&amp;ER6&amp;EP7&amp;EQ7&amp;ER7&amp;EP8&amp;EQ8&amp;ER8,SEARCH($EZ$122,EP6&amp;EQ6&amp;ER6&amp;EP7&amp;EQ7&amp;ER7&amp;EP8&amp;EQ8&amp;ER8)+1)),NOT(ISERROR(SEARCH($EZ$122,EP7,1)))),AND(ISERROR(SEARCH($EZ$122,EP3&amp;EP4&amp;EP5&amp;EP6&amp;EP7&amp;EP8&amp;EP9&amp;EP10&amp;EP11,SEARCH($EZ$122,EP3&amp;EP4&amp;EP5&amp;EP6&amp;EP7&amp;EP8&amp;EP9&amp;EP10&amp;EP11)+1)),NOT(ISERROR(SEARCH($EZ$122,EP7,1)))),AND(ISERROR(SEARCH($EZ$122,EM7&amp;EN7&amp;EO7&amp;EP7&amp;EQ7&amp;ER7&amp;ES7&amp;ET7&amp;EU7,SEARCH($EZ$122,EM7&amp;EN7&amp;EO7&amp;EP7&amp;EQ7&amp;ER7&amp;ES7&amp;ET7&amp;EU7)+1)),NOT(ISERROR(SEARCH($EZ$122,EP7,1)))))</f>
        <v>0</v>
      </c>
      <c r="EQ260" s="174" t="b">
        <f>OR(AND(ISERROR(SEARCH($EZ$122,EP6&amp;EQ6&amp;ER6&amp;EP7&amp;EQ7&amp;ER7&amp;EP8&amp;EQ8&amp;ER8,SEARCH($EZ$122,EP6&amp;EQ6&amp;ER6&amp;EP7&amp;EQ7&amp;ER7&amp;EP8&amp;EQ8&amp;ER8)+1)),NOT(ISERROR(SEARCH($EZ$122,EQ7,1)))),AND(ISERROR(SEARCH($EZ$122,EQ3&amp;EQ4&amp;EQ5&amp;EQ6&amp;EQ7&amp;EQ8&amp;EQ9&amp;EQ10&amp;EQ11,SEARCH($EZ$122,EQ3&amp;EQ4&amp;EQ5&amp;EQ6&amp;EQ7&amp;EQ8&amp;EQ9&amp;EQ10&amp;EQ11)+1)),NOT(ISERROR(SEARCH($EZ$122,EQ7,1)))),AND(ISERROR(SEARCH($EZ$122,EM7&amp;EN7&amp;EO7&amp;EP7&amp;EQ7&amp;ER7&amp;ES7&amp;ET7&amp;EU7,SEARCH($EZ$122,EM7&amp;EN7&amp;EO7&amp;EP7&amp;EQ7&amp;ER7&amp;ES7&amp;ET7&amp;EU7)+1)),NOT(ISERROR(SEARCH($EZ$122,EQ7,1)))))</f>
        <v>0</v>
      </c>
      <c r="ER260" s="175" t="b">
        <f>OR(AND(ISERROR(SEARCH($EZ$122,EP6&amp;EQ6&amp;ER6&amp;EP7&amp;EQ7&amp;ER7&amp;EP8&amp;EQ8&amp;ER8,SEARCH($EZ$122,EP6&amp;EQ6&amp;ER6&amp;EP7&amp;EQ7&amp;ER7&amp;EP8&amp;EQ8&amp;ER8)+1)),NOT(ISERROR(SEARCH($EZ$122,ER7,1)))),AND(ISERROR(SEARCH($EZ$122,ER3&amp;ER4&amp;ER5&amp;ER6&amp;ER7&amp;ER8&amp;ER9&amp;ER10&amp;ER11,SEARCH($EZ$122,ER3&amp;ER4&amp;ER5&amp;ER6&amp;ER7&amp;ER8&amp;ER9&amp;ER10&amp;ER11)+1)),NOT(ISERROR(SEARCH($EZ$122,ER7,1)))),AND(ISERROR(SEARCH($EZ$122,EM7&amp;EN7&amp;EO7&amp;EP7&amp;EQ7&amp;ER7&amp;ES7&amp;ET7&amp;EU7,SEARCH($EZ$122,EM7&amp;EN7&amp;EO7&amp;EP7&amp;EQ7&amp;ER7&amp;ES7&amp;ET7&amp;EU7)+1)),NOT(ISERROR(SEARCH($EZ$122,ER7,1)))))</f>
        <v>0</v>
      </c>
      <c r="ES260" s="173" t="b">
        <f>OR(AND(ISERROR(SEARCH($EZ$122,ES6&amp;ET6&amp;EU6&amp;ES7&amp;ET7&amp;EU7&amp;ES8&amp;ET8&amp;EU8,SEARCH($EZ$122,ES6&amp;ET6&amp;EU6&amp;ES7&amp;ET7&amp;EU7&amp;ES8&amp;ET8&amp;EU8)+1)),NOT(ISERROR(SEARCH($EZ$122,ES7,1)))),AND(ISERROR(SEARCH($EZ$122,ES3&amp;ES4&amp;ES5&amp;ES6&amp;ES7&amp;ES8&amp;ES9&amp;ES10&amp;ES11,SEARCH($EZ$122,ES3&amp;ES4&amp;ES5&amp;ES6&amp;ES7&amp;ES8&amp;ES9&amp;ES10&amp;ES11)+1)),NOT(ISERROR(SEARCH($EZ$122,ES7,1)))),AND(ISERROR(SEARCH($EZ$122,EM7&amp;EN7&amp;EO7&amp;EP7&amp;EQ7&amp;ER7&amp;ES7&amp;ET7&amp;EU7,SEARCH($EZ$122,EM7&amp;EN7&amp;EO7&amp;EP7&amp;EQ7&amp;ER7&amp;ES7&amp;ET7&amp;EU7)+1)),NOT(ISERROR(SEARCH($EZ$122,ES7,1)))))</f>
        <v>0</v>
      </c>
      <c r="ET260" s="174" t="b">
        <f>OR(AND(ISERROR(SEARCH($EZ$122,ES6&amp;ET6&amp;EU6&amp;ES7&amp;ET7&amp;EU7&amp;ES8&amp;ET8&amp;EU8,SEARCH($EZ$122,ES6&amp;ET6&amp;EU6&amp;ES7&amp;ET7&amp;EU7&amp;ES8&amp;ET8&amp;EU8)+1)),NOT(ISERROR(SEARCH($EZ$122,ET7,1)))),AND(ISERROR(SEARCH($EZ$122,ET3&amp;ET4&amp;ET5&amp;ET6&amp;ET7&amp;ET8&amp;ET9&amp;ET10&amp;ET11,SEARCH($EZ$122,ET3&amp;ET4&amp;ET5&amp;ET6&amp;ET7&amp;ET8&amp;ET9&amp;ET10&amp;ET11)+1)),NOT(ISERROR(SEARCH($EZ$122,ET7,1)))),AND(ISERROR(SEARCH($EZ$122,EM7&amp;EN7&amp;EO7&amp;EP7&amp;EQ7&amp;ER7&amp;ES7&amp;ET7&amp;EU7,SEARCH($EZ$122,EM7&amp;EN7&amp;EO7&amp;EP7&amp;EQ7&amp;ER7&amp;ES7&amp;ET7&amp;EU7)+1)),NOT(ISERROR(SEARCH($EZ$122,ET7,1)))))</f>
        <v>0</v>
      </c>
      <c r="EU260" s="175" t="b">
        <f>OR(AND(ISERROR(SEARCH($EZ$122,ES6&amp;ET6&amp;EU6&amp;ES7&amp;ET7&amp;EU7&amp;ES8&amp;ET8&amp;EU8,SEARCH($EZ$122,ES6&amp;ET6&amp;EU6&amp;ES7&amp;ET7&amp;EU7&amp;ES8&amp;ET8&amp;EU8)+1)),NOT(ISERROR(SEARCH($EZ$122,EU7,1)))),AND(ISERROR(SEARCH($EZ$122,EU3&amp;EU4&amp;EU5&amp;EU6&amp;EU7&amp;EU8&amp;EU9&amp;EU10&amp;EU11,SEARCH($EZ$122,EU3&amp;EU4&amp;EU5&amp;EU6&amp;EU7&amp;EU8&amp;EU9&amp;EU10&amp;EU11)+1)),NOT(ISERROR(SEARCH($EZ$122,EU7,1)))),AND(ISERROR(SEARCH($EZ$122,EM7&amp;EN7&amp;EO7&amp;EP7&amp;EQ7&amp;ER7&amp;ES7&amp;ET7&amp;EU7,SEARCH($EZ$122,EM7&amp;EN7&amp;EO7&amp;EP7&amp;EQ7&amp;ER7&amp;ES7&amp;ET7&amp;EU7)+1)),NOT(ISERROR(SEARCH($EZ$122,EU7,1)))))</f>
        <v>0</v>
      </c>
    </row>
    <row r="261" spans="26:151" ht="15.75" customHeight="1" thickBot="1" x14ac:dyDescent="0.35">
      <c r="Z261" s="251" t="b">
        <f>OR(AND(ISERROR(SEARCH($EZ$122,Z6&amp;AA6&amp;AB6&amp;Z7&amp;AA7&amp;AB7&amp;Z8&amp;AA8&amp;AB8,SEARCH($EZ$122,Z6&amp;AA6&amp;AB6&amp;Z7&amp;AA7&amp;AB7&amp;Z8&amp;AA8&amp;AB8)+1)),NOT(ISERROR(SEARCH($EZ$122,Z8,1)))),AND(ISERROR(SEARCH($EZ$122,Z3&amp;Z4&amp;Z5&amp;Z6&amp;Z7&amp;Z8&amp;Z9&amp;Z10&amp;Z11,SEARCH($EZ$122,Z3&amp;Z4&amp;Z5&amp;Z6&amp;Z7&amp;Z8&amp;Z9&amp;Z10&amp;Z11)+1)),NOT(ISERROR(SEARCH($EZ$122,Z8,1)))),AND(ISERROR(SEARCH($EZ$122,Z8&amp;AA8&amp;AB8&amp;AC8&amp;AD8&amp;AE8&amp;AF8&amp;AG8&amp;AH8,SEARCH($EZ$122,Z8&amp;AA8&amp;AB8&amp;AC8&amp;AD8&amp;AE8&amp;AF8&amp;AG8&amp;AH8)+1)),NOT(ISERROR(SEARCH($EZ$122,Z8,1)))))</f>
        <v>0</v>
      </c>
      <c r="AA261" s="252" t="b">
        <f>OR(AND(ISERROR(SEARCH($EZ$122,Z6&amp;AA6&amp;AB6&amp;Z7&amp;AA7&amp;AB7&amp;Z8&amp;AA8&amp;AB8,SEARCH($EZ$122,Z6&amp;AA6&amp;AB6&amp;Z7&amp;AA7&amp;AB7&amp;Z8&amp;AA8&amp;AB8)+1)),NOT(ISERROR(SEARCH($EZ$122,AA8,1)))),AND(ISERROR(SEARCH($EZ$122,AA3&amp;AA4&amp;AA5&amp;AA6&amp;AA7&amp;AA8&amp;AA9&amp;AA10&amp;AA11,SEARCH($EZ$122,AA3&amp;AA4&amp;AA5&amp;AA6&amp;AA7&amp;AA8&amp;AA9&amp;AA10&amp;AA11)+1)),NOT(ISERROR(SEARCH($EZ$122,AA8,1)))),AND(ISERROR(SEARCH($EZ$122,Z8&amp;AA8&amp;AB8&amp;AC8&amp;AD8&amp;AE8&amp;AF8&amp;AG8&amp;AH8,SEARCH($EZ$122,Z8&amp;AA8&amp;AB8&amp;AC8&amp;AD8&amp;AE8&amp;AF8&amp;AG8&amp;AH8)+1)),NOT(ISERROR(SEARCH($EZ$122,AA8,1)))))</f>
        <v>0</v>
      </c>
      <c r="AB261" s="253" t="b">
        <f>OR(AND(ISERROR(SEARCH($EZ$122,Z6&amp;AA6&amp;AB6&amp;Z7&amp;AA7&amp;AB7&amp;Z8&amp;AA8&amp;AB8,SEARCH($EZ$122,Z6&amp;AA6&amp;AB6&amp;Z7&amp;AA7&amp;AB7&amp;Z8&amp;AA8&amp;AB8)+1)),NOT(ISERROR(SEARCH($EZ$122,AB8,1)))),AND(ISERROR(SEARCH($EZ$122,AB3&amp;AB4&amp;AB5&amp;AB6&amp;AB7&amp;AB8&amp;AB9&amp;AB10&amp;AB11,SEARCH($EZ$122,AB3&amp;AB4&amp;AB5&amp;AB6&amp;AB7&amp;AB8&amp;AB9&amp;AB10&amp;AB11)+1)),NOT(ISERROR(SEARCH($EZ$122,AB8,1)))),AND(ISERROR(SEARCH($EZ$122,Z8&amp;AA8&amp;AB8&amp;AC8&amp;AD8&amp;AE8&amp;AF8&amp;AG8&amp;AH8,SEARCH($EZ$122,Z8&amp;AA8&amp;AB8&amp;AC8&amp;AD8&amp;AE8&amp;AF8&amp;AG8&amp;AH8)+1)),NOT(ISERROR(SEARCH($EZ$122,AB8,1)))))</f>
        <v>0</v>
      </c>
      <c r="AC261" s="251" t="b">
        <f>OR(AND(ISERROR(SEARCH($EZ$122,AC6&amp;AD6&amp;AE6&amp;AC7&amp;AD7&amp;AE7&amp;AC8&amp;AD8&amp;AE8,SEARCH($EZ$122,AC6&amp;AD6&amp;AE6&amp;AC7&amp;AD7&amp;AE7&amp;AC8&amp;AD8&amp;AE8)+1)),NOT(ISERROR(SEARCH($EZ$122,AC8,1)))),AND(ISERROR(SEARCH($EZ$122,AC3&amp;AC4&amp;AC5&amp;AC6&amp;AC7&amp;AC8&amp;AC9&amp;AC10&amp;AC11,SEARCH($EZ$122,AC3&amp;AC4&amp;AC5&amp;AC6&amp;AC7&amp;AC8&amp;AC9&amp;AC10&amp;AC11)+1)),NOT(ISERROR(SEARCH($EZ$122,AC8,1)))),AND(ISERROR(SEARCH($EZ$122,Z8&amp;AA8&amp;AB8&amp;AC8&amp;AD8&amp;AE8&amp;AF8&amp;AG8&amp;AH8,SEARCH($EZ$122,Z8&amp;AA8&amp;AB8&amp;AC8&amp;AD8&amp;AE8&amp;AF8&amp;AG8&amp;AH8)+1)),NOT(ISERROR(SEARCH($EZ$122,AC8,1)))))</f>
        <v>0</v>
      </c>
      <c r="AD261" s="252" t="b">
        <f>OR(AND(ISERROR(SEARCH($EZ$122,AC6&amp;AD6&amp;AE6&amp;AC7&amp;AD7&amp;AE7&amp;AC8&amp;AD8&amp;AE8,SEARCH($EZ$122,AC6&amp;AD6&amp;AE6&amp;AC7&amp;AD7&amp;AE7&amp;AC8&amp;AD8&amp;AE8)+1)),NOT(ISERROR(SEARCH($EZ$122,AD8,1)))),AND(ISERROR(SEARCH($EZ$122,AD3&amp;AD4&amp;AD5&amp;AD6&amp;AD7&amp;AD8&amp;AD9&amp;AD10&amp;AD11,SEARCH($EZ$122,AD3&amp;AD4&amp;AD5&amp;AD6&amp;AD7&amp;AD8&amp;AD9&amp;AD10&amp;AD11)+1)),NOT(ISERROR(SEARCH($EZ$122,AD8,1)))),AND(ISERROR(SEARCH($EZ$122,Z8&amp;AA8&amp;AB8&amp;AC8&amp;AD8&amp;AE8&amp;AF8&amp;AG8&amp;AH8,SEARCH($EZ$122,Z8&amp;AA8&amp;AB8&amp;AC8&amp;AD8&amp;AE8&amp;AF8&amp;AG8&amp;AH8)+1)),NOT(ISERROR(SEARCH($EZ$122,AD8,1)))))</f>
        <v>0</v>
      </c>
      <c r="AE261" s="253" t="b">
        <f>OR(AND(ISERROR(SEARCH($EZ$122,AC6&amp;AD6&amp;AE6&amp;AC7&amp;AD7&amp;AE7&amp;AC8&amp;AD8&amp;AE8,SEARCH($EZ$122,AC6&amp;AD6&amp;AE6&amp;AC7&amp;AD7&amp;AE7&amp;AC8&amp;AD8&amp;AE8)+1)),NOT(ISERROR(SEARCH($EZ$122,AE8,1)))),AND(ISERROR(SEARCH($EZ$122,AE3&amp;AE4&amp;AE5&amp;AE6&amp;AE7&amp;AE8&amp;AE9&amp;AE10&amp;AE11,SEARCH($EZ$122,AE3&amp;AE4&amp;AE5&amp;AE6&amp;AE7&amp;AE8&amp;AE9&amp;AE10&amp;AE11)+1)),NOT(ISERROR(SEARCH($EZ$122,AE8,1)))),AND(ISERROR(SEARCH($EZ$122,Z8&amp;AA8&amp;AB8&amp;AC8&amp;AD8&amp;AE8&amp;AF8&amp;AG8&amp;AH8,SEARCH($EZ$122,Z8&amp;AA8&amp;AB8&amp;AC8&amp;AD8&amp;AE8&amp;AF8&amp;AG8&amp;AH8)+1)),NOT(ISERROR(SEARCH($EZ$122,AE8,1)))))</f>
        <v>0</v>
      </c>
      <c r="AF261" s="251" t="b">
        <f>OR(AND(ISERROR(SEARCH($EZ$122,AF6&amp;AG6&amp;AH6&amp;AF7&amp;AG7&amp;AH7&amp;AF8&amp;AG8&amp;AH8,SEARCH($EZ$122,AF6&amp;AG6&amp;AH6&amp;AF7&amp;AG7&amp;AH7&amp;AF8&amp;AG8&amp;AH8)+1)),NOT(ISERROR(SEARCH($EZ$122,AF8,1)))),AND(ISERROR(SEARCH($EZ$122,AF3&amp;AF4&amp;AF5&amp;AF6&amp;AF7&amp;AF8&amp;AF9&amp;AF10&amp;AF11,SEARCH($EZ$122,AF3&amp;AF4&amp;AF5&amp;AF6&amp;AF7&amp;AF8&amp;AF9&amp;AF10&amp;AF11)+1)),NOT(ISERROR(SEARCH($EZ$122,AF8,1)))),AND(ISERROR(SEARCH($EZ$122,Z8&amp;AA8&amp;AB8&amp;AC8&amp;AD8&amp;AE8&amp;AF8&amp;AG8&amp;AH8,SEARCH($EZ$122,Z8&amp;AA8&amp;AB8&amp;AC8&amp;AD8&amp;AE8&amp;AF8&amp;AG8&amp;AH8)+1)),NOT(ISERROR(SEARCH($EZ$122,AF8,1)))))</f>
        <v>0</v>
      </c>
      <c r="AG261" s="252" t="b">
        <f>OR(AND(ISERROR(SEARCH($EZ$122,AF6&amp;AG6&amp;AH6&amp;AF7&amp;AG7&amp;AH7&amp;AF8&amp;AG8&amp;AH8,SEARCH($EZ$122,AF6&amp;AG6&amp;AH6&amp;AF7&amp;AG7&amp;AH7&amp;AF8&amp;AG8&amp;AH8)+1)),NOT(ISERROR(SEARCH($EZ$122,AG8,1)))),AND(ISERROR(SEARCH($EZ$122,AG3&amp;AG4&amp;AG5&amp;AG6&amp;AG7&amp;AG8&amp;AG9&amp;AG10&amp;AG11,SEARCH($EZ$122,AG3&amp;AG4&amp;AG5&amp;AG6&amp;AG7&amp;AG8&amp;AG9&amp;AG10&amp;AG11)+1)),NOT(ISERROR(SEARCH($EZ$122,AG8,1)))),AND(ISERROR(SEARCH($EZ$122,Z8&amp;AA8&amp;AB8&amp;AC8&amp;AD8&amp;AE8&amp;AF8&amp;AG8&amp;AH8,SEARCH($EZ$122,Z8&amp;AA8&amp;AB8&amp;AC8&amp;AD8&amp;AE8&amp;AF8&amp;AG8&amp;AH8)+1)),NOT(ISERROR(SEARCH($EZ$122,AG8,1)))))</f>
        <v>0</v>
      </c>
      <c r="AH261" s="253" t="b">
        <f>OR(AND(ISERROR(SEARCH($EZ$122,AF6&amp;AG6&amp;AH6&amp;AF7&amp;AG7&amp;AH7&amp;AF8&amp;AG8&amp;AH8,SEARCH($EZ$122,AF6&amp;AG6&amp;AH6&amp;AF7&amp;AG7&amp;AH7&amp;AF8&amp;AG8&amp;AH8)+1)),NOT(ISERROR(SEARCH($EZ$122,AH8,1)))),AND(ISERROR(SEARCH($EZ$122,AH3&amp;AH4&amp;AH5&amp;AH6&amp;AH7&amp;AH8&amp;AH9&amp;AH10&amp;AH11,SEARCH($EZ$122,AH3&amp;AH4&amp;AH5&amp;AH6&amp;AH7&amp;AH8&amp;AH9&amp;AH10&amp;AH11)+1)),NOT(ISERROR(SEARCH($EZ$122,AH8,1)))),AND(ISERROR(SEARCH($EZ$122,Z8&amp;AA8&amp;AB8&amp;AC8&amp;AD8&amp;AE8&amp;AF8&amp;AG8&amp;AH8,SEARCH($EZ$122,Z8&amp;AA8&amp;AB8&amp;AC8&amp;AD8&amp;AE8&amp;AF8&amp;AG8&amp;AH8)+1)),NOT(ISERROR(SEARCH($EZ$122,AH8,1)))))</f>
        <v>0</v>
      </c>
      <c r="AM261" s="185" t="b">
        <f>OR(AND(ISERROR(SEARCH($EZ$122,AM6&amp;AN6&amp;AO6&amp;AM7&amp;AN7&amp;AO7&amp;AM8&amp;AN8&amp;AO8,SEARCH($EZ$122,AM6&amp;AN6&amp;AO6&amp;AM7&amp;AN7&amp;AO7&amp;AM8&amp;AN8&amp;AO8)+1)),NOT(ISERROR(SEARCH($EZ$122,AM8,1)))),AND(ISERROR(SEARCH($EZ$122,AM3&amp;AM4&amp;AM5&amp;AM6&amp;AM7&amp;AM8&amp;AM9&amp;AM10&amp;AM11,SEARCH($EZ$122,AM3&amp;AM4&amp;AM5&amp;AM6&amp;AM7&amp;AM8&amp;AM9&amp;AM10&amp;AM11)+1)),NOT(ISERROR(SEARCH($EZ$122,AM8,1)))),AND(ISERROR(SEARCH($EZ$122,AM8&amp;AN8&amp;AO8&amp;AP8&amp;AQ8&amp;AR8&amp;AS8&amp;AT8&amp;AU8,SEARCH($EZ$122,AM8&amp;AN8&amp;AO8&amp;AP8&amp;AQ8&amp;AR8&amp;AS8&amp;AT8&amp;AU8)+1)),NOT(ISERROR(SEARCH($EZ$122,AM8,1)))))</f>
        <v>0</v>
      </c>
      <c r="AN261" s="186" t="b">
        <f>OR(AND(ISERROR(SEARCH($EZ$122,AM6&amp;AN6&amp;AO6&amp;AM7&amp;AN7&amp;AO7&amp;AM8&amp;AN8&amp;AO8,SEARCH($EZ$122,AM6&amp;AN6&amp;AO6&amp;AM7&amp;AN7&amp;AO7&amp;AM8&amp;AN8&amp;AO8)+1)),NOT(ISERROR(SEARCH($EZ$122,AN8,1)))),AND(ISERROR(SEARCH($EZ$122,AN3&amp;AN4&amp;AN5&amp;AN6&amp;AN7&amp;AN8&amp;AN9&amp;AN10&amp;AN11,SEARCH($EZ$122,AN3&amp;AN4&amp;AN5&amp;AN6&amp;AN7&amp;AN8&amp;AN9&amp;AN10&amp;AN11)+1)),NOT(ISERROR(SEARCH($EZ$122,AN8,1)))),AND(ISERROR(SEARCH($EZ$122,AM8&amp;AN8&amp;AO8&amp;AP8&amp;AQ8&amp;AR8&amp;AS8&amp;AT8&amp;AU8,SEARCH($EZ$122,AM8&amp;AN8&amp;AO8&amp;AP8&amp;AQ8&amp;AR8&amp;AS8&amp;AT8&amp;AU8)+1)),NOT(ISERROR(SEARCH($EZ$122,AN8,1)))))</f>
        <v>0</v>
      </c>
      <c r="AO261" s="187" t="b">
        <f>OR(AND(ISERROR(SEARCH($EZ$122,AM6&amp;AN6&amp;AO6&amp;AM7&amp;AN7&amp;AO7&amp;AM8&amp;AN8&amp;AO8,SEARCH($EZ$122,AM6&amp;AN6&amp;AO6&amp;AM7&amp;AN7&amp;AO7&amp;AM8&amp;AN8&amp;AO8)+1)),NOT(ISERROR(SEARCH($EZ$122,AO8,1)))),AND(ISERROR(SEARCH($EZ$122,AO3&amp;AO4&amp;AO5&amp;AO6&amp;AO7&amp;AO8&amp;AO9&amp;AO10&amp;AO11,SEARCH($EZ$122,AO3&amp;AO4&amp;AO5&amp;AO6&amp;AO7&amp;AO8&amp;AO9&amp;AO10&amp;AO11)+1)),NOT(ISERROR(SEARCH($EZ$122,AO8,1)))),AND(ISERROR(SEARCH($EZ$122,AM8&amp;AN8&amp;AO8&amp;AP8&amp;AQ8&amp;AR8&amp;AS8&amp;AT8&amp;AU8,SEARCH($EZ$122,AM8&amp;AN8&amp;AO8&amp;AP8&amp;AQ8&amp;AR8&amp;AS8&amp;AT8&amp;AU8)+1)),NOT(ISERROR(SEARCH($EZ$122,AO8,1)))))</f>
        <v>0</v>
      </c>
      <c r="AP261" s="185" t="b">
        <f>OR(AND(ISERROR(SEARCH($EZ$122,AP6&amp;AQ6&amp;AR6&amp;AP7&amp;AQ7&amp;AR7&amp;AP8&amp;AQ8&amp;AR8,SEARCH($EZ$122,AP6&amp;AQ6&amp;AR6&amp;AP7&amp;AQ7&amp;AR7&amp;AP8&amp;AQ8&amp;AR8)+1)),NOT(ISERROR(SEARCH($EZ$122,AP8,1)))),AND(ISERROR(SEARCH($EZ$122,AP3&amp;AP4&amp;AP5&amp;AP6&amp;AP7&amp;AP8&amp;AP9&amp;AP10&amp;AP11,SEARCH($EZ$122,AP3&amp;AP4&amp;AP5&amp;AP6&amp;AP7&amp;AP8&amp;AP9&amp;AP10&amp;AP11)+1)),NOT(ISERROR(SEARCH($EZ$122,AP8,1)))),AND(ISERROR(SEARCH($EZ$122,AM8&amp;AN8&amp;AO8&amp;AP8&amp;AQ8&amp;AR8&amp;AS8&amp;AT8&amp;AU8,SEARCH($EZ$122,AM8&amp;AN8&amp;AO8&amp;AP8&amp;AQ8&amp;AR8&amp;AS8&amp;AT8&amp;AU8)+1)),NOT(ISERROR(SEARCH($EZ$122,AP8,1)))))</f>
        <v>0</v>
      </c>
      <c r="AQ261" s="186" t="b">
        <f>OR(AND(ISERROR(SEARCH($EZ$122,AP6&amp;AQ6&amp;AR6&amp;AP7&amp;AQ7&amp;AR7&amp;AP8&amp;AQ8&amp;AR8,SEARCH($EZ$122,AP6&amp;AQ6&amp;AR6&amp;AP7&amp;AQ7&amp;AR7&amp;AP8&amp;AQ8&amp;AR8)+1)),NOT(ISERROR(SEARCH($EZ$122,AQ8,1)))),AND(ISERROR(SEARCH($EZ$122,AQ3&amp;AQ4&amp;AQ5&amp;AQ6&amp;AQ7&amp;AQ8&amp;AQ9&amp;AQ10&amp;AQ11,SEARCH($EZ$122,AQ3&amp;AQ4&amp;AQ5&amp;AQ6&amp;AQ7&amp;AQ8&amp;AQ9&amp;AQ10&amp;AQ11)+1)),NOT(ISERROR(SEARCH($EZ$122,AQ8,1)))),AND(ISERROR(SEARCH($EZ$122,AM8&amp;AN8&amp;AO8&amp;AP8&amp;AQ8&amp;AR8&amp;AS8&amp;AT8&amp;AU8,SEARCH($EZ$122,AM8&amp;AN8&amp;AO8&amp;AP8&amp;AQ8&amp;AR8&amp;AS8&amp;AT8&amp;AU8)+1)),NOT(ISERROR(SEARCH($EZ$122,AQ8,1)))))</f>
        <v>0</v>
      </c>
      <c r="AR261" s="187" t="b">
        <f>OR(AND(ISERROR(SEARCH($EZ$122,AP6&amp;AQ6&amp;AR6&amp;AP7&amp;AQ7&amp;AR7&amp;AP8&amp;AQ8&amp;AR8,SEARCH($EZ$122,AP6&amp;AQ6&amp;AR6&amp;AP7&amp;AQ7&amp;AR7&amp;AP8&amp;AQ8&amp;AR8)+1)),NOT(ISERROR(SEARCH($EZ$122,AR8,1)))),AND(ISERROR(SEARCH($EZ$122,AR3&amp;AR4&amp;AR5&amp;AR6&amp;AR7&amp;AR8&amp;AR9&amp;AR10&amp;AR11,SEARCH($EZ$122,AR3&amp;AR4&amp;AR5&amp;AR6&amp;AR7&amp;AR8&amp;AR9&amp;AR10&amp;AR11)+1)),NOT(ISERROR(SEARCH($EZ$122,AR8,1)))),AND(ISERROR(SEARCH($EZ$122,AM8&amp;AN8&amp;AO8&amp;AP8&amp;AQ8&amp;AR8&amp;AS8&amp;AT8&amp;AU8,SEARCH($EZ$122,AM8&amp;AN8&amp;AO8&amp;AP8&amp;AQ8&amp;AR8&amp;AS8&amp;AT8&amp;AU8)+1)),NOT(ISERROR(SEARCH($EZ$122,AR8,1)))))</f>
        <v>0</v>
      </c>
      <c r="AS261" s="185" t="b">
        <f>OR(AND(ISERROR(SEARCH($EZ$122,AS6&amp;AT6&amp;AU6&amp;AS7&amp;AT7&amp;AU7&amp;AS8&amp;AT8&amp;AU8,SEARCH($EZ$122,AS6&amp;AT6&amp;AU6&amp;AS7&amp;AT7&amp;AU7&amp;AS8&amp;AT8&amp;AU8)+1)),NOT(ISERROR(SEARCH($EZ$122,AS8,1)))),AND(ISERROR(SEARCH($EZ$122,AS3&amp;AS4&amp;AS5&amp;AS6&amp;AS7&amp;AS8&amp;AS9&amp;AS10&amp;AS11,SEARCH($EZ$122,AS3&amp;AS4&amp;AS5&amp;AS6&amp;AS7&amp;AS8&amp;AS9&amp;AS10&amp;AS11)+1)),NOT(ISERROR(SEARCH($EZ$122,AS8,1)))),AND(ISERROR(SEARCH($EZ$122,AM8&amp;AN8&amp;AO8&amp;AP8&amp;AQ8&amp;AR8&amp;AS8&amp;AT8&amp;AU8,SEARCH($EZ$122,AM8&amp;AN8&amp;AO8&amp;AP8&amp;AQ8&amp;AR8&amp;AS8&amp;AT8&amp;AU8)+1)),NOT(ISERROR(SEARCH($EZ$122,AS8,1)))))</f>
        <v>0</v>
      </c>
      <c r="AT261" s="186" t="b">
        <f>OR(AND(ISERROR(SEARCH($EZ$122,AS6&amp;AT6&amp;AU6&amp;AS7&amp;AT7&amp;AU7&amp;AS8&amp;AT8&amp;AU8,SEARCH($EZ$122,AS6&amp;AT6&amp;AU6&amp;AS7&amp;AT7&amp;AU7&amp;AS8&amp;AT8&amp;AU8)+1)),NOT(ISERROR(SEARCH($EZ$122,AT8,1)))),AND(ISERROR(SEARCH($EZ$122,AT3&amp;AT4&amp;AT5&amp;AT6&amp;AT7&amp;AT8&amp;AT9&amp;AT10&amp;AT11,SEARCH($EZ$122,AT3&amp;AT4&amp;AT5&amp;AT6&amp;AT7&amp;AT8&amp;AT9&amp;AT10&amp;AT11)+1)),NOT(ISERROR(SEARCH($EZ$122,AT8,1)))),AND(ISERROR(SEARCH($EZ$122,AM8&amp;AN8&amp;AO8&amp;AP8&amp;AQ8&amp;AR8&amp;AS8&amp;AT8&amp;AU8,SEARCH($EZ$122,AM8&amp;AN8&amp;AO8&amp;AP8&amp;AQ8&amp;AR8&amp;AS8&amp;AT8&amp;AU8)+1)),NOT(ISERROR(SEARCH($EZ$122,AT8,1)))))</f>
        <v>0</v>
      </c>
      <c r="AU261" s="187" t="b">
        <f>OR(AND(ISERROR(SEARCH($EZ$122,AS6&amp;AT6&amp;AU6&amp;AS7&amp;AT7&amp;AU7&amp;AS8&amp;AT8&amp;AU8,SEARCH($EZ$122,AS6&amp;AT6&amp;AU6&amp;AS7&amp;AT7&amp;AU7&amp;AS8&amp;AT8&amp;AU8)+1)),NOT(ISERROR(SEARCH($EZ$122,AU8,1)))),AND(ISERROR(SEARCH($EZ$122,AU3&amp;AU4&amp;AU5&amp;AU6&amp;AU7&amp;AU8&amp;AU9&amp;AU10&amp;AU11,SEARCH($EZ$122,AU3&amp;AU4&amp;AU5&amp;AU6&amp;AU7&amp;AU8&amp;AU9&amp;AU10&amp;AU11)+1)),NOT(ISERROR(SEARCH($EZ$122,AU8,1)))),AND(ISERROR(SEARCH($EZ$122,AM8&amp;AN8&amp;AO8&amp;AP8&amp;AQ8&amp;AR8&amp;AS8&amp;AT8&amp;AU8,SEARCH($EZ$122,AM8&amp;AN8&amp;AO8&amp;AP8&amp;AQ8&amp;AR8&amp;AS8&amp;AT8&amp;AU8)+1)),NOT(ISERROR(SEARCH($EZ$122,AU8,1)))))</f>
        <v>0</v>
      </c>
      <c r="AZ261" s="241" t="b">
        <f>OR(AND(ISERROR(SEARCH($EZ$122,AZ6&amp;BA6&amp;BB6&amp;AZ7&amp;BA7&amp;BB7&amp;AZ8&amp;BA8&amp;BB8,SEARCH($EZ$122,AZ6&amp;BA6&amp;BB6&amp;AZ7&amp;BA7&amp;BB7&amp;AZ8&amp;BA8&amp;BB8)+1)),NOT(ISERROR(SEARCH($EZ$122,AZ8,1)))),AND(ISERROR(SEARCH($EZ$122,AZ3&amp;AZ4&amp;AZ5&amp;AZ6&amp;AZ7&amp;AZ8&amp;AZ9&amp;AZ10&amp;AZ11,SEARCH($EZ$122,AZ3&amp;AZ4&amp;AZ5&amp;AZ6&amp;AZ7&amp;AZ8&amp;AZ9&amp;AZ10&amp;AZ11)+1)),NOT(ISERROR(SEARCH($EZ$122,AZ8,1)))),AND(ISERROR(SEARCH($EZ$122,AZ8&amp;BA8&amp;BB8&amp;BC8&amp;BD8&amp;BE8&amp;BF8&amp;BG8&amp;BH8,SEARCH($EZ$122,AZ8&amp;BA8&amp;BB8&amp;BC8&amp;BD8&amp;BE8&amp;BF8&amp;BG8&amp;BH8)+1)),NOT(ISERROR(SEARCH($EZ$122,AZ8,1)))))</f>
        <v>0</v>
      </c>
      <c r="BA261" s="242" t="b">
        <f>OR(AND(ISERROR(SEARCH($EZ$122,AZ6&amp;BA6&amp;BB6&amp;AZ7&amp;BA7&amp;BB7&amp;AZ8&amp;BA8&amp;BB8,SEARCH($EZ$122,AZ6&amp;BA6&amp;BB6&amp;AZ7&amp;BA7&amp;BB7&amp;AZ8&amp;BA8&amp;BB8)+1)),NOT(ISERROR(SEARCH($EZ$122,BA8,1)))),AND(ISERROR(SEARCH($EZ$122,BA3&amp;BA4&amp;BA5&amp;BA6&amp;BA7&amp;BA8&amp;BA9&amp;BA10&amp;BA11,SEARCH($EZ$122,BA3&amp;BA4&amp;BA5&amp;BA6&amp;BA7&amp;BA8&amp;BA9&amp;BA10&amp;BA11)+1)),NOT(ISERROR(SEARCH($EZ$122,BA8,1)))),AND(ISERROR(SEARCH($EZ$122,AZ8&amp;BA8&amp;BB8&amp;BC8&amp;BD8&amp;BE8&amp;BF8&amp;BG8&amp;BH8,SEARCH($EZ$122,AZ8&amp;BA8&amp;BB8&amp;BC8&amp;BD8&amp;BE8&amp;BF8&amp;BG8&amp;BH8)+1)),NOT(ISERROR(SEARCH($EZ$122,BA8,1)))))</f>
        <v>0</v>
      </c>
      <c r="BB261" s="243" t="b">
        <f>OR(AND(ISERROR(SEARCH($EZ$122,AZ6&amp;BA6&amp;BB6&amp;AZ7&amp;BA7&amp;BB7&amp;AZ8&amp;BA8&amp;BB8,SEARCH($EZ$122,AZ6&amp;BA6&amp;BB6&amp;AZ7&amp;BA7&amp;BB7&amp;AZ8&amp;BA8&amp;BB8)+1)),NOT(ISERROR(SEARCH($EZ$122,BB8,1)))),AND(ISERROR(SEARCH($EZ$122,BB3&amp;BB4&amp;BB5&amp;BB6&amp;BB7&amp;BB8&amp;BB9&amp;BB10&amp;BB11,SEARCH($EZ$122,BB3&amp;BB4&amp;BB5&amp;BB6&amp;BB7&amp;BB8&amp;BB9&amp;BB10&amp;BB11)+1)),NOT(ISERROR(SEARCH($EZ$122,BB8,1)))),AND(ISERROR(SEARCH($EZ$122,AZ8&amp;BA8&amp;BB8&amp;BC8&amp;BD8&amp;BE8&amp;BF8&amp;BG8&amp;BH8,SEARCH($EZ$122,AZ8&amp;BA8&amp;BB8&amp;BC8&amp;BD8&amp;BE8&amp;BF8&amp;BG8&amp;BH8)+1)),NOT(ISERROR(SEARCH($EZ$122,BB8,1)))))</f>
        <v>0</v>
      </c>
      <c r="BC261" s="241" t="b">
        <f>OR(AND(ISERROR(SEARCH($EZ$122,BC6&amp;BD6&amp;BE6&amp;BC7&amp;BD7&amp;BE7&amp;BC8&amp;BD8&amp;BE8,SEARCH($EZ$122,BC6&amp;BD6&amp;BE6&amp;BC7&amp;BD7&amp;BE7&amp;BC8&amp;BD8&amp;BE8)+1)),NOT(ISERROR(SEARCH($EZ$122,BC8,1)))),AND(ISERROR(SEARCH($EZ$122,BC3&amp;BC4&amp;BC5&amp;BC6&amp;BC7&amp;BC8&amp;BC9&amp;BC10&amp;BC11,SEARCH($EZ$122,BC3&amp;BC4&amp;BC5&amp;BC6&amp;BC7&amp;BC8&amp;BC9&amp;BC10&amp;BC11)+1)),NOT(ISERROR(SEARCH($EZ$122,BC8,1)))),AND(ISERROR(SEARCH($EZ$122,AZ8&amp;BA8&amp;BB8&amp;BC8&amp;BD8&amp;BE8&amp;BF8&amp;BG8&amp;BH8,SEARCH($EZ$122,AZ8&amp;BA8&amp;BB8&amp;BC8&amp;BD8&amp;BE8&amp;BF8&amp;BG8&amp;BH8)+1)),NOT(ISERROR(SEARCH($EZ$122,BC8,1)))))</f>
        <v>0</v>
      </c>
      <c r="BD261" s="242" t="b">
        <f>OR(AND(ISERROR(SEARCH($EZ$122,BC6&amp;BD6&amp;BE6&amp;BC7&amp;BD7&amp;BE7&amp;BC8&amp;BD8&amp;BE8,SEARCH($EZ$122,BC6&amp;BD6&amp;BE6&amp;BC7&amp;BD7&amp;BE7&amp;BC8&amp;BD8&amp;BE8)+1)),NOT(ISERROR(SEARCH($EZ$122,BD8,1)))),AND(ISERROR(SEARCH($EZ$122,BD3&amp;BD4&amp;BD5&amp;BD6&amp;BD7&amp;BD8&amp;BD9&amp;BD10&amp;BD11,SEARCH($EZ$122,BD3&amp;BD4&amp;BD5&amp;BD6&amp;BD7&amp;BD8&amp;BD9&amp;BD10&amp;BD11)+1)),NOT(ISERROR(SEARCH($EZ$122,BD8,1)))),AND(ISERROR(SEARCH($EZ$122,AZ8&amp;BA8&amp;BB8&amp;BC8&amp;BD8&amp;BE8&amp;BF8&amp;BG8&amp;BH8,SEARCH($EZ$122,AZ8&amp;BA8&amp;BB8&amp;BC8&amp;BD8&amp;BE8&amp;BF8&amp;BG8&amp;BH8)+1)),NOT(ISERROR(SEARCH($EZ$122,BD8,1)))))</f>
        <v>0</v>
      </c>
      <c r="BE261" s="243" t="b">
        <f>OR(AND(ISERROR(SEARCH($EZ$122,BC6&amp;BD6&amp;BE6&amp;BC7&amp;BD7&amp;BE7&amp;BC8&amp;BD8&amp;BE8,SEARCH($EZ$122,BC6&amp;BD6&amp;BE6&amp;BC7&amp;BD7&amp;BE7&amp;BC8&amp;BD8&amp;BE8)+1)),NOT(ISERROR(SEARCH($EZ$122,BE8,1)))),AND(ISERROR(SEARCH($EZ$122,BE3&amp;BE4&amp;BE5&amp;BE6&amp;BE7&amp;BE8&amp;BE9&amp;BE10&amp;BE11,SEARCH($EZ$122,BE3&amp;BE4&amp;BE5&amp;BE6&amp;BE7&amp;BE8&amp;BE9&amp;BE10&amp;BE11)+1)),NOT(ISERROR(SEARCH($EZ$122,BE8,1)))),AND(ISERROR(SEARCH($EZ$122,AZ8&amp;BA8&amp;BB8&amp;BC8&amp;BD8&amp;BE8&amp;BF8&amp;BG8&amp;BH8,SEARCH($EZ$122,AZ8&amp;BA8&amp;BB8&amp;BC8&amp;BD8&amp;BE8&amp;BF8&amp;BG8&amp;BH8)+1)),NOT(ISERROR(SEARCH($EZ$122,BE8,1)))))</f>
        <v>0</v>
      </c>
      <c r="BF261" s="241" t="b">
        <f>OR(AND(ISERROR(SEARCH($EZ$122,BF6&amp;BG6&amp;BH6&amp;BF7&amp;BG7&amp;BH7&amp;BF8&amp;BG8&amp;BH8,SEARCH($EZ$122,BF6&amp;BG6&amp;BH6&amp;BF7&amp;BG7&amp;BH7&amp;BF8&amp;BG8&amp;BH8)+1)),NOT(ISERROR(SEARCH($EZ$122,BF8,1)))),AND(ISERROR(SEARCH($EZ$122,BF3&amp;BF4&amp;BF5&amp;BF6&amp;BF7&amp;BF8&amp;BF9&amp;BF10&amp;BF11,SEARCH($EZ$122,BF3&amp;BF4&amp;BF5&amp;BF6&amp;BF7&amp;BF8&amp;BF9&amp;BF10&amp;BF11)+1)),NOT(ISERROR(SEARCH($EZ$122,BF8,1)))),AND(ISERROR(SEARCH($EZ$122,AZ8&amp;BA8&amp;BB8&amp;BC8&amp;BD8&amp;BE8&amp;BF8&amp;BG8&amp;BH8,SEARCH($EZ$122,AZ8&amp;BA8&amp;BB8&amp;BC8&amp;BD8&amp;BE8&amp;BF8&amp;BG8&amp;BH8)+1)),NOT(ISERROR(SEARCH($EZ$122,BF8,1)))))</f>
        <v>0</v>
      </c>
      <c r="BG261" s="242" t="b">
        <f>OR(AND(ISERROR(SEARCH($EZ$122,BF6&amp;BG6&amp;BH6&amp;BF7&amp;BG7&amp;BH7&amp;BF8&amp;BG8&amp;BH8,SEARCH($EZ$122,BF6&amp;BG6&amp;BH6&amp;BF7&amp;BG7&amp;BH7&amp;BF8&amp;BG8&amp;BH8)+1)),NOT(ISERROR(SEARCH($EZ$122,BG8,1)))),AND(ISERROR(SEARCH($EZ$122,BG3&amp;BG4&amp;BG5&amp;BG6&amp;BG7&amp;BG8&amp;BG9&amp;BG10&amp;BG11,SEARCH($EZ$122,BG3&amp;BG4&amp;BG5&amp;BG6&amp;BG7&amp;BG8&amp;BG9&amp;BG10&amp;BG11)+1)),NOT(ISERROR(SEARCH($EZ$122,BG8,1)))),AND(ISERROR(SEARCH($EZ$122,AZ8&amp;BA8&amp;BB8&amp;BC8&amp;BD8&amp;BE8&amp;BF8&amp;BG8&amp;BH8,SEARCH($EZ$122,AZ8&amp;BA8&amp;BB8&amp;BC8&amp;BD8&amp;BE8&amp;BF8&amp;BG8&amp;BH8)+1)),NOT(ISERROR(SEARCH($EZ$122,BG8,1)))))</f>
        <v>0</v>
      </c>
      <c r="BH261" s="243" t="b">
        <f>OR(AND(ISERROR(SEARCH($EZ$122,BF6&amp;BG6&amp;BH6&amp;BF7&amp;BG7&amp;BH7&amp;BF8&amp;BG8&amp;BH8,SEARCH($EZ$122,BF6&amp;BG6&amp;BH6&amp;BF7&amp;BG7&amp;BH7&amp;BF8&amp;BG8&amp;BH8)+1)),NOT(ISERROR(SEARCH($EZ$122,BH8,1)))),AND(ISERROR(SEARCH($EZ$122,BH3&amp;BH4&amp;BH5&amp;BH6&amp;BH7&amp;BH8&amp;BH9&amp;BH10&amp;BH11,SEARCH($EZ$122,BH3&amp;BH4&amp;BH5&amp;BH6&amp;BH7&amp;BH8&amp;BH9&amp;BH10&amp;BH11)+1)),NOT(ISERROR(SEARCH($EZ$122,BH8,1)))),AND(ISERROR(SEARCH($EZ$122,AZ8&amp;BA8&amp;BB8&amp;BC8&amp;BD8&amp;BE8&amp;BF8&amp;BG8&amp;BH8,SEARCH($EZ$122,AZ8&amp;BA8&amp;BB8&amp;BC8&amp;BD8&amp;BE8&amp;BF8&amp;BG8&amp;BH8)+1)),NOT(ISERROR(SEARCH($EZ$122,BH8,1)))))</f>
        <v>0</v>
      </c>
      <c r="BM261" s="194" t="b">
        <f>OR(AND(ISERROR(SEARCH($EZ$122,BM6&amp;BN6&amp;BO6&amp;BM7&amp;BN7&amp;BO7&amp;BM8&amp;BN8&amp;BO8,SEARCH($EZ$122,BM6&amp;BN6&amp;BO6&amp;BM7&amp;BN7&amp;BO7&amp;BM8&amp;BN8&amp;BO8)+1)),NOT(ISERROR(SEARCH($EZ$122,BM8,1)))),AND(ISERROR(SEARCH($EZ$122,BM3&amp;BM4&amp;BM5&amp;BM6&amp;BM7&amp;BM8&amp;BM9&amp;BM10&amp;BM11,SEARCH($EZ$122,BM3&amp;BM4&amp;BM5&amp;BM6&amp;BM7&amp;BM8&amp;BM9&amp;BM10&amp;BM11)+1)),NOT(ISERROR(SEARCH($EZ$122,BM8,1)))),AND(ISERROR(SEARCH($EZ$122,BM8&amp;BN8&amp;BO8&amp;BP8&amp;BQ8&amp;BR8&amp;BS8&amp;BT8&amp;BU8,SEARCH($EZ$122,BM8&amp;BN8&amp;BO8&amp;BP8&amp;BQ8&amp;BR8&amp;BS8&amp;BT8&amp;BU8)+1)),NOT(ISERROR(SEARCH($EZ$122,BM8,1)))))</f>
        <v>0</v>
      </c>
      <c r="BN261" s="195" t="b">
        <f>OR(AND(ISERROR(SEARCH($EZ$122,BM6&amp;BN6&amp;BO6&amp;BM7&amp;BN7&amp;BO7&amp;BM8&amp;BN8&amp;BO8,SEARCH($EZ$122,BM6&amp;BN6&amp;BO6&amp;BM7&amp;BN7&amp;BO7&amp;BM8&amp;BN8&amp;BO8)+1)),NOT(ISERROR(SEARCH($EZ$122,BN8,1)))),AND(ISERROR(SEARCH($EZ$122,BN3&amp;BN4&amp;BN5&amp;BN6&amp;BN7&amp;BN8&amp;BN9&amp;BN10&amp;BN11,SEARCH($EZ$122,BN3&amp;BN4&amp;BN5&amp;BN6&amp;BN7&amp;BN8&amp;BN9&amp;BN10&amp;BN11)+1)),NOT(ISERROR(SEARCH($EZ$122,BN8,1)))),AND(ISERROR(SEARCH($EZ$122,BM8&amp;BN8&amp;BO8&amp;BP8&amp;BQ8&amp;BR8&amp;BS8&amp;BT8&amp;BU8,SEARCH($EZ$122,BM8&amp;BN8&amp;BO8&amp;BP8&amp;BQ8&amp;BR8&amp;BS8&amp;BT8&amp;BU8)+1)),NOT(ISERROR(SEARCH($EZ$122,BN8,1)))))</f>
        <v>0</v>
      </c>
      <c r="BO261" s="196" t="b">
        <f>OR(AND(ISERROR(SEARCH($EZ$122,BM6&amp;BN6&amp;BO6&amp;BM7&amp;BN7&amp;BO7&amp;BM8&amp;BN8&amp;BO8,SEARCH($EZ$122,BM6&amp;BN6&amp;BO6&amp;BM7&amp;BN7&amp;BO7&amp;BM8&amp;BN8&amp;BO8)+1)),NOT(ISERROR(SEARCH($EZ$122,BO8,1)))),AND(ISERROR(SEARCH($EZ$122,BO3&amp;BO4&amp;BO5&amp;BO6&amp;BO7&amp;BO8&amp;BO9&amp;BO10&amp;BO11,SEARCH($EZ$122,BO3&amp;BO4&amp;BO5&amp;BO6&amp;BO7&amp;BO8&amp;BO9&amp;BO10&amp;BO11)+1)),NOT(ISERROR(SEARCH($EZ$122,BO8,1)))),AND(ISERROR(SEARCH($EZ$122,BM8&amp;BN8&amp;BO8&amp;BP8&amp;BQ8&amp;BR8&amp;BS8&amp;BT8&amp;BU8,SEARCH($EZ$122,BM8&amp;BN8&amp;BO8&amp;BP8&amp;BQ8&amp;BR8&amp;BS8&amp;BT8&amp;BU8)+1)),NOT(ISERROR(SEARCH($EZ$122,BO8,1)))))</f>
        <v>0</v>
      </c>
      <c r="BP261" s="194" t="b">
        <f>OR(AND(ISERROR(SEARCH($EZ$122,BP6&amp;BQ6&amp;BR6&amp;BP7&amp;BQ7&amp;BR7&amp;BP8&amp;BQ8&amp;BR8,SEARCH($EZ$122,BP6&amp;BQ6&amp;BR6&amp;BP7&amp;BQ7&amp;BR7&amp;BP8&amp;BQ8&amp;BR8)+1)),NOT(ISERROR(SEARCH($EZ$122,BP8,1)))),AND(ISERROR(SEARCH($EZ$122,BP3&amp;BP4&amp;BP5&amp;BP6&amp;BP7&amp;BP8&amp;BP9&amp;BP10&amp;BP11,SEARCH($EZ$122,BP3&amp;BP4&amp;BP5&amp;BP6&amp;BP7&amp;BP8&amp;BP9&amp;BP10&amp;BP11)+1)),NOT(ISERROR(SEARCH($EZ$122,BP8,1)))),AND(ISERROR(SEARCH($EZ$122,BM8&amp;BN8&amp;BO8&amp;BP8&amp;BQ8&amp;BR8&amp;BS8&amp;BT8&amp;BU8,SEARCH($EZ$122,BM8&amp;BN8&amp;BO8&amp;BP8&amp;BQ8&amp;BR8&amp;BS8&amp;BT8&amp;BU8)+1)),NOT(ISERROR(SEARCH($EZ$122,BP8,1)))))</f>
        <v>0</v>
      </c>
      <c r="BQ261" s="195" t="b">
        <f>OR(AND(ISERROR(SEARCH($EZ$122,BP6&amp;BQ6&amp;BR6&amp;BP7&amp;BQ7&amp;BR7&amp;BP8&amp;BQ8&amp;BR8,SEARCH($EZ$122,BP6&amp;BQ6&amp;BR6&amp;BP7&amp;BQ7&amp;BR7&amp;BP8&amp;BQ8&amp;BR8)+1)),NOT(ISERROR(SEARCH($EZ$122,BQ8,1)))),AND(ISERROR(SEARCH($EZ$122,BQ3&amp;BQ4&amp;BQ5&amp;BQ6&amp;BQ7&amp;BQ8&amp;BQ9&amp;BQ10&amp;BQ11,SEARCH($EZ$122,BQ3&amp;BQ4&amp;BQ5&amp;BQ6&amp;BQ7&amp;BQ8&amp;BQ9&amp;BQ10&amp;BQ11)+1)),NOT(ISERROR(SEARCH($EZ$122,BQ8,1)))),AND(ISERROR(SEARCH($EZ$122,BM8&amp;BN8&amp;BO8&amp;BP8&amp;BQ8&amp;BR8&amp;BS8&amp;BT8&amp;BU8,SEARCH($EZ$122,BM8&amp;BN8&amp;BO8&amp;BP8&amp;BQ8&amp;BR8&amp;BS8&amp;BT8&amp;BU8)+1)),NOT(ISERROR(SEARCH($EZ$122,BQ8,1)))))</f>
        <v>0</v>
      </c>
      <c r="BR261" s="196" t="b">
        <f>OR(AND(ISERROR(SEARCH($EZ$122,BP6&amp;BQ6&amp;BR6&amp;BP7&amp;BQ7&amp;BR7&amp;BP8&amp;BQ8&amp;BR8,SEARCH($EZ$122,BP6&amp;BQ6&amp;BR6&amp;BP7&amp;BQ7&amp;BR7&amp;BP8&amp;BQ8&amp;BR8)+1)),NOT(ISERROR(SEARCH($EZ$122,BR8,1)))),AND(ISERROR(SEARCH($EZ$122,BR3&amp;BR4&amp;BR5&amp;BR6&amp;BR7&amp;BR8&amp;BR9&amp;BR10&amp;BR11,SEARCH($EZ$122,BR3&amp;BR4&amp;BR5&amp;BR6&amp;BR7&amp;BR8&amp;BR9&amp;BR10&amp;BR11)+1)),NOT(ISERROR(SEARCH($EZ$122,BR8,1)))),AND(ISERROR(SEARCH($EZ$122,BM8&amp;BN8&amp;BO8&amp;BP8&amp;BQ8&amp;BR8&amp;BS8&amp;BT8&amp;BU8,SEARCH($EZ$122,BM8&amp;BN8&amp;BO8&amp;BP8&amp;BQ8&amp;BR8&amp;BS8&amp;BT8&amp;BU8)+1)),NOT(ISERROR(SEARCH($EZ$122,BR8,1)))))</f>
        <v>0</v>
      </c>
      <c r="BS261" s="194" t="b">
        <f>OR(AND(ISERROR(SEARCH($EZ$122,BS6&amp;BT6&amp;BU6&amp;BS7&amp;BT7&amp;BU7&amp;BS8&amp;BT8&amp;BU8,SEARCH($EZ$122,BS6&amp;BT6&amp;BU6&amp;BS7&amp;BT7&amp;BU7&amp;BS8&amp;BT8&amp;BU8)+1)),NOT(ISERROR(SEARCH($EZ$122,BS8,1)))),AND(ISERROR(SEARCH($EZ$122,BS3&amp;BS4&amp;BS5&amp;BS6&amp;BS7&amp;BS8&amp;BS9&amp;BS10&amp;BS11,SEARCH($EZ$122,BS3&amp;BS4&amp;BS5&amp;BS6&amp;BS7&amp;BS8&amp;BS9&amp;BS10&amp;BS11)+1)),NOT(ISERROR(SEARCH($EZ$122,BS8,1)))),AND(ISERROR(SEARCH($EZ$122,BM8&amp;BN8&amp;BO8&amp;BP8&amp;BQ8&amp;BR8&amp;BS8&amp;BT8&amp;BU8,SEARCH($EZ$122,BM8&amp;BN8&amp;BO8&amp;BP8&amp;BQ8&amp;BR8&amp;BS8&amp;BT8&amp;BU8)+1)),NOT(ISERROR(SEARCH($EZ$122,BS8,1)))))</f>
        <v>0</v>
      </c>
      <c r="BT261" s="195" t="b">
        <f>OR(AND(ISERROR(SEARCH($EZ$122,BS6&amp;BT6&amp;BU6&amp;BS7&amp;BT7&amp;BU7&amp;BS8&amp;BT8&amp;BU8,SEARCH($EZ$122,BS6&amp;BT6&amp;BU6&amp;BS7&amp;BT7&amp;BU7&amp;BS8&amp;BT8&amp;BU8)+1)),NOT(ISERROR(SEARCH($EZ$122,BT8,1)))),AND(ISERROR(SEARCH($EZ$122,BT3&amp;BT4&amp;BT5&amp;BT6&amp;BT7&amp;BT8&amp;BT9&amp;BT10&amp;BT11,SEARCH($EZ$122,BT3&amp;BT4&amp;BT5&amp;BT6&amp;BT7&amp;BT8&amp;BT9&amp;BT10&amp;BT11)+1)),NOT(ISERROR(SEARCH($EZ$122,BT8,1)))),AND(ISERROR(SEARCH($EZ$122,BM8&amp;BN8&amp;BO8&amp;BP8&amp;BQ8&amp;BR8&amp;BS8&amp;BT8&amp;BU8,SEARCH($EZ$122,BM8&amp;BN8&amp;BO8&amp;BP8&amp;BQ8&amp;BR8&amp;BS8&amp;BT8&amp;BU8)+1)),NOT(ISERROR(SEARCH($EZ$122,BT8,1)))))</f>
        <v>0</v>
      </c>
      <c r="BU261" s="196" t="b">
        <f>OR(AND(ISERROR(SEARCH($EZ$122,BS6&amp;BT6&amp;BU6&amp;BS7&amp;BT7&amp;BU7&amp;BS8&amp;BT8&amp;BU8,SEARCH($EZ$122,BS6&amp;BT6&amp;BU6&amp;BS7&amp;BT7&amp;BU7&amp;BS8&amp;BT8&amp;BU8)+1)),NOT(ISERROR(SEARCH($EZ$122,BU8,1)))),AND(ISERROR(SEARCH($EZ$122,BU3&amp;BU4&amp;BU5&amp;BU6&amp;BU7&amp;BU8&amp;BU9&amp;BU10&amp;BU11,SEARCH($EZ$122,BU3&amp;BU4&amp;BU5&amp;BU6&amp;BU7&amp;BU8&amp;BU9&amp;BU10&amp;BU11)+1)),NOT(ISERROR(SEARCH($EZ$122,BU8,1)))),AND(ISERROR(SEARCH($EZ$122,BM8&amp;BN8&amp;BO8&amp;BP8&amp;BQ8&amp;BR8&amp;BS8&amp;BT8&amp;BU8,SEARCH($EZ$122,BM8&amp;BN8&amp;BO8&amp;BP8&amp;BQ8&amp;BR8&amp;BS8&amp;BT8&amp;BU8)+1)),NOT(ISERROR(SEARCH($EZ$122,BU8,1)))))</f>
        <v>0</v>
      </c>
      <c r="BZ261" s="176" t="b">
        <f>OR(AND(ISERROR(SEARCH($EZ$122,BZ6&amp;CA6&amp;CB6&amp;BZ7&amp;CA7&amp;CB7&amp;BZ8&amp;CA8&amp;CB8,SEARCH($EZ$122,BZ6&amp;CA6&amp;CB6&amp;BZ7&amp;CA7&amp;CB7&amp;BZ8&amp;CA8&amp;CB8)+1)),NOT(ISERROR(SEARCH($EZ$122,BZ8,1)))),AND(ISERROR(SEARCH($EZ$122,BZ3&amp;BZ4&amp;BZ5&amp;BZ6&amp;BZ7&amp;BZ8&amp;BZ9&amp;BZ10&amp;BZ11,SEARCH($EZ$122,BZ3&amp;BZ4&amp;BZ5&amp;BZ6&amp;BZ7&amp;BZ8&amp;BZ9&amp;BZ10&amp;BZ11)+1)),NOT(ISERROR(SEARCH($EZ$122,BZ8,1)))),AND(ISERROR(SEARCH($EZ$122,BZ8&amp;CA8&amp;CB8&amp;CC8&amp;CD8&amp;CE8&amp;CF8&amp;CG8&amp;CH8,SEARCH($EZ$122,BZ8&amp;CA8&amp;CB8&amp;CC8&amp;CD8&amp;CE8&amp;CF8&amp;CG8&amp;CH8)+1)),NOT(ISERROR(SEARCH($EZ$122,BZ8,1)))))</f>
        <v>0</v>
      </c>
      <c r="CA261" s="177" t="b">
        <f>OR(AND(ISERROR(SEARCH($EZ$122,BZ6&amp;CA6&amp;CB6&amp;BZ7&amp;CA7&amp;CB7&amp;BZ8&amp;CA8&amp;CB8,SEARCH($EZ$122,BZ6&amp;CA6&amp;CB6&amp;BZ7&amp;CA7&amp;CB7&amp;BZ8&amp;CA8&amp;CB8)+1)),NOT(ISERROR(SEARCH($EZ$122,CA8,1)))),AND(ISERROR(SEARCH($EZ$122,CA3&amp;CA4&amp;CA5&amp;CA6&amp;CA7&amp;CA8&amp;CA9&amp;CA10&amp;CA11,SEARCH($EZ$122,CA3&amp;CA4&amp;CA5&amp;CA6&amp;CA7&amp;CA8&amp;CA9&amp;CA10&amp;CA11)+1)),NOT(ISERROR(SEARCH($EZ$122,CA8,1)))),AND(ISERROR(SEARCH($EZ$122,BZ8&amp;CA8&amp;CB8&amp;CC8&amp;CD8&amp;CE8&amp;CF8&amp;CG8&amp;CH8,SEARCH($EZ$122,BZ8&amp;CA8&amp;CB8&amp;CC8&amp;CD8&amp;CE8&amp;CF8&amp;CG8&amp;CH8)+1)),NOT(ISERROR(SEARCH($EZ$122,CA8,1)))))</f>
        <v>0</v>
      </c>
      <c r="CB261" s="178" t="b">
        <f>OR(AND(ISERROR(SEARCH($EZ$122,BZ6&amp;CA6&amp;CB6&amp;BZ7&amp;CA7&amp;CB7&amp;BZ8&amp;CA8&amp;CB8,SEARCH($EZ$122,BZ6&amp;CA6&amp;CB6&amp;BZ7&amp;CA7&amp;CB7&amp;BZ8&amp;CA8&amp;CB8)+1)),NOT(ISERROR(SEARCH($EZ$122,CB8,1)))),AND(ISERROR(SEARCH($EZ$122,CB3&amp;CB4&amp;CB5&amp;CB6&amp;CB7&amp;CB8&amp;CB9&amp;CB10&amp;CB11,SEARCH($EZ$122,CB3&amp;CB4&amp;CB5&amp;CB6&amp;CB7&amp;CB8&amp;CB9&amp;CB10&amp;CB11)+1)),NOT(ISERROR(SEARCH($EZ$122,CB8,1)))),AND(ISERROR(SEARCH($EZ$122,BZ8&amp;CA8&amp;CB8&amp;CC8&amp;CD8&amp;CE8&amp;CF8&amp;CG8&amp;CH8,SEARCH($EZ$122,BZ8&amp;CA8&amp;CB8&amp;CC8&amp;CD8&amp;CE8&amp;CF8&amp;CG8&amp;CH8)+1)),NOT(ISERROR(SEARCH($EZ$122,CB8,1)))))</f>
        <v>0</v>
      </c>
      <c r="CC261" s="176" t="b">
        <f>OR(AND(ISERROR(SEARCH($EZ$122,CC6&amp;CD6&amp;CE6&amp;CC7&amp;CD7&amp;CE7&amp;CC8&amp;CD8&amp;CE8,SEARCH($EZ$122,CC6&amp;CD6&amp;CE6&amp;CC7&amp;CD7&amp;CE7&amp;CC8&amp;CD8&amp;CE8)+1)),NOT(ISERROR(SEARCH($EZ$122,CC8,1)))),AND(ISERROR(SEARCH($EZ$122,CC3&amp;CC4&amp;CC5&amp;CC6&amp;CC7&amp;CC8&amp;CC9&amp;CC10&amp;CC11,SEARCH($EZ$122,CC3&amp;CC4&amp;CC5&amp;CC6&amp;CC7&amp;CC8&amp;CC9&amp;CC10&amp;CC11)+1)),NOT(ISERROR(SEARCH($EZ$122,CC8,1)))),AND(ISERROR(SEARCH($EZ$122,BZ8&amp;CA8&amp;CB8&amp;CC8&amp;CD8&amp;CE8&amp;CF8&amp;CG8&amp;CH8,SEARCH($EZ$122,BZ8&amp;CA8&amp;CB8&amp;CC8&amp;CD8&amp;CE8&amp;CF8&amp;CG8&amp;CH8)+1)),NOT(ISERROR(SEARCH($EZ$122,CC8,1)))))</f>
        <v>0</v>
      </c>
      <c r="CD261" s="177" t="b">
        <f>OR(AND(ISERROR(SEARCH($EZ$122,CC6&amp;CD6&amp;CE6&amp;CC7&amp;CD7&amp;CE7&amp;CC8&amp;CD8&amp;CE8,SEARCH($EZ$122,CC6&amp;CD6&amp;CE6&amp;CC7&amp;CD7&amp;CE7&amp;CC8&amp;CD8&amp;CE8)+1)),NOT(ISERROR(SEARCH($EZ$122,CD8,1)))),AND(ISERROR(SEARCH($EZ$122,CD3&amp;CD4&amp;CD5&amp;CD6&amp;CD7&amp;CD8&amp;CD9&amp;CD10&amp;CD11,SEARCH($EZ$122,CD3&amp;CD4&amp;CD5&amp;CD6&amp;CD7&amp;CD8&amp;CD9&amp;CD10&amp;CD11)+1)),NOT(ISERROR(SEARCH($EZ$122,CD8,1)))),AND(ISERROR(SEARCH($EZ$122,BZ8&amp;CA8&amp;CB8&amp;CC8&amp;CD8&amp;CE8&amp;CF8&amp;CG8&amp;CH8,SEARCH($EZ$122,BZ8&amp;CA8&amp;CB8&amp;CC8&amp;CD8&amp;CE8&amp;CF8&amp;CG8&amp;CH8)+1)),NOT(ISERROR(SEARCH($EZ$122,CD8,1)))))</f>
        <v>0</v>
      </c>
      <c r="CE261" s="178" t="b">
        <f>OR(AND(ISERROR(SEARCH($EZ$122,CC6&amp;CD6&amp;CE6&amp;CC7&amp;CD7&amp;CE7&amp;CC8&amp;CD8&amp;CE8,SEARCH($EZ$122,CC6&amp;CD6&amp;CE6&amp;CC7&amp;CD7&amp;CE7&amp;CC8&amp;CD8&amp;CE8)+1)),NOT(ISERROR(SEARCH($EZ$122,CE8,1)))),AND(ISERROR(SEARCH($EZ$122,CE3&amp;CE4&amp;CE5&amp;CE6&amp;CE7&amp;CE8&amp;CE9&amp;CE10&amp;CE11,SEARCH($EZ$122,CE3&amp;CE4&amp;CE5&amp;CE6&amp;CE7&amp;CE8&amp;CE9&amp;CE10&amp;CE11)+1)),NOT(ISERROR(SEARCH($EZ$122,CE8,1)))),AND(ISERROR(SEARCH($EZ$122,BZ8&amp;CA8&amp;CB8&amp;CC8&amp;CD8&amp;CE8&amp;CF8&amp;CG8&amp;CH8,SEARCH($EZ$122,BZ8&amp;CA8&amp;CB8&amp;CC8&amp;CD8&amp;CE8&amp;CF8&amp;CG8&amp;CH8)+1)),NOT(ISERROR(SEARCH($EZ$122,CE8,1)))))</f>
        <v>0</v>
      </c>
      <c r="CF261" s="176" t="b">
        <f>OR(AND(ISERROR(SEARCH($EZ$122,CF6&amp;CG6&amp;CH6&amp;CF7&amp;CG7&amp;CH7&amp;CF8&amp;CG8&amp;CH8,SEARCH($EZ$122,CF6&amp;CG6&amp;CH6&amp;CF7&amp;CG7&amp;CH7&amp;CF8&amp;CG8&amp;CH8)+1)),NOT(ISERROR(SEARCH($EZ$122,CF8,1)))),AND(ISERROR(SEARCH($EZ$122,CF3&amp;CF4&amp;CF5&amp;CF6&amp;CF7&amp;CF8&amp;CF9&amp;CF10&amp;CF11,SEARCH($EZ$122,CF3&amp;CF4&amp;CF5&amp;CF6&amp;CF7&amp;CF8&amp;CF9&amp;CF10&amp;CF11)+1)),NOT(ISERROR(SEARCH($EZ$122,CF8,1)))),AND(ISERROR(SEARCH($EZ$122,BZ8&amp;CA8&amp;CB8&amp;CC8&amp;CD8&amp;CE8&amp;CF8&amp;CG8&amp;CH8,SEARCH($EZ$122,BZ8&amp;CA8&amp;CB8&amp;CC8&amp;CD8&amp;CE8&amp;CF8&amp;CG8&amp;CH8)+1)),NOT(ISERROR(SEARCH($EZ$122,CF8,1)))))</f>
        <v>0</v>
      </c>
      <c r="CG261" s="177" t="b">
        <f>OR(AND(ISERROR(SEARCH($EZ$122,CF6&amp;CG6&amp;CH6&amp;CF7&amp;CG7&amp;CH7&amp;CF8&amp;CG8&amp;CH8,SEARCH($EZ$122,CF6&amp;CG6&amp;CH6&amp;CF7&amp;CG7&amp;CH7&amp;CF8&amp;CG8&amp;CH8)+1)),NOT(ISERROR(SEARCH($EZ$122,CG8,1)))),AND(ISERROR(SEARCH($EZ$122,CG3&amp;CG4&amp;CG5&amp;CG6&amp;CG7&amp;CG8&amp;CG9&amp;CG10&amp;CG11,SEARCH($EZ$122,CG3&amp;CG4&amp;CG5&amp;CG6&amp;CG7&amp;CG8&amp;CG9&amp;CG10&amp;CG11)+1)),NOT(ISERROR(SEARCH($EZ$122,CG8,1)))),AND(ISERROR(SEARCH($EZ$122,BZ8&amp;CA8&amp;CB8&amp;CC8&amp;CD8&amp;CE8&amp;CF8&amp;CG8&amp;CH8,SEARCH($EZ$122,BZ8&amp;CA8&amp;CB8&amp;CC8&amp;CD8&amp;CE8&amp;CF8&amp;CG8&amp;CH8)+1)),NOT(ISERROR(SEARCH($EZ$122,CG8,1)))))</f>
        <v>0</v>
      </c>
      <c r="CH261" s="178" t="b">
        <f>OR(AND(ISERROR(SEARCH($EZ$122,CF6&amp;CG6&amp;CH6&amp;CF7&amp;CG7&amp;CH7&amp;CF8&amp;CG8&amp;CH8,SEARCH($EZ$122,CF6&amp;CG6&amp;CH6&amp;CF7&amp;CG7&amp;CH7&amp;CF8&amp;CG8&amp;CH8)+1)),NOT(ISERROR(SEARCH($EZ$122,CH8,1)))),AND(ISERROR(SEARCH($EZ$122,CH3&amp;CH4&amp;CH5&amp;CH6&amp;CH7&amp;CH8&amp;CH9&amp;CH10&amp;CH11,SEARCH($EZ$122,CH3&amp;CH4&amp;CH5&amp;CH6&amp;CH7&amp;CH8&amp;CH9&amp;CH10&amp;CH11)+1)),NOT(ISERROR(SEARCH($EZ$122,CH8,1)))),AND(ISERROR(SEARCH($EZ$122,BZ8&amp;CA8&amp;CB8&amp;CC8&amp;CD8&amp;CE8&amp;CF8&amp;CG8&amp;CH8,SEARCH($EZ$122,BZ8&amp;CA8&amp;CB8&amp;CC8&amp;CD8&amp;CE8&amp;CF8&amp;CG8&amp;CH8)+1)),NOT(ISERROR(SEARCH($EZ$122,CH8,1)))))</f>
        <v>0</v>
      </c>
      <c r="CM261" s="212" t="b">
        <f>OR(AND(ISERROR(SEARCH($EZ$122,CM6&amp;CN6&amp;CO6&amp;CM7&amp;CN7&amp;CO7&amp;CM8&amp;CN8&amp;CO8,SEARCH($EZ$122,CM6&amp;CN6&amp;CO6&amp;CM7&amp;CN7&amp;CO7&amp;CM8&amp;CN8&amp;CO8)+1)),NOT(ISERROR(SEARCH($EZ$122,CM8,1)))),AND(ISERROR(SEARCH($EZ$122,CM3&amp;CM4&amp;CM5&amp;CM6&amp;CM7&amp;CM8&amp;CM9&amp;CM10&amp;CM11,SEARCH($EZ$122,CM3&amp;CM4&amp;CM5&amp;CM6&amp;CM7&amp;CM8&amp;CM9&amp;CM10&amp;CM11)+1)),NOT(ISERROR(SEARCH($EZ$122,CM8,1)))),AND(ISERROR(SEARCH($EZ$122,CM8&amp;CN8&amp;CO8&amp;CP8&amp;CQ8&amp;CR8&amp;CS8&amp;CT8&amp;CU8,SEARCH($EZ$122,CM8&amp;CN8&amp;CO8&amp;CP8&amp;CQ8&amp;CR8&amp;CS8&amp;CT8&amp;CU8)+1)),NOT(ISERROR(SEARCH($EZ$122,CM8,1)))))</f>
        <v>0</v>
      </c>
      <c r="CN261" s="213" t="b">
        <f>OR(AND(ISERROR(SEARCH($EZ$122,CM6&amp;CN6&amp;CO6&amp;CM7&amp;CN7&amp;CO7&amp;CM8&amp;CN8&amp;CO8,SEARCH($EZ$122,CM6&amp;CN6&amp;CO6&amp;CM7&amp;CN7&amp;CO7&amp;CM8&amp;CN8&amp;CO8)+1)),NOT(ISERROR(SEARCH($EZ$122,CN8,1)))),AND(ISERROR(SEARCH($EZ$122,CN3&amp;CN4&amp;CN5&amp;CN6&amp;CN7&amp;CN8&amp;CN9&amp;CN10&amp;CN11,SEARCH($EZ$122,CN3&amp;CN4&amp;CN5&amp;CN6&amp;CN7&amp;CN8&amp;CN9&amp;CN10&amp;CN11)+1)),NOT(ISERROR(SEARCH($EZ$122,CN8,1)))),AND(ISERROR(SEARCH($EZ$122,CM8&amp;CN8&amp;CO8&amp;CP8&amp;CQ8&amp;CR8&amp;CS8&amp;CT8&amp;CU8,SEARCH($EZ$122,CM8&amp;CN8&amp;CO8&amp;CP8&amp;CQ8&amp;CR8&amp;CS8&amp;CT8&amp;CU8)+1)),NOT(ISERROR(SEARCH($EZ$122,CN8,1)))))</f>
        <v>0</v>
      </c>
      <c r="CO261" s="214" t="b">
        <f>OR(AND(ISERROR(SEARCH($EZ$122,CM6&amp;CN6&amp;CO6&amp;CM7&amp;CN7&amp;CO7&amp;CM8&amp;CN8&amp;CO8,SEARCH($EZ$122,CM6&amp;CN6&amp;CO6&amp;CM7&amp;CN7&amp;CO7&amp;CM8&amp;CN8&amp;CO8)+1)),NOT(ISERROR(SEARCH($EZ$122,CO8,1)))),AND(ISERROR(SEARCH($EZ$122,CO3&amp;CO4&amp;CO5&amp;CO6&amp;CO7&amp;CO8&amp;CO9&amp;CO10&amp;CO11,SEARCH($EZ$122,CO3&amp;CO4&amp;CO5&amp;CO6&amp;CO7&amp;CO8&amp;CO9&amp;CO10&amp;CO11)+1)),NOT(ISERROR(SEARCH($EZ$122,CO8,1)))),AND(ISERROR(SEARCH($EZ$122,CM8&amp;CN8&amp;CO8&amp;CP8&amp;CQ8&amp;CR8&amp;CS8&amp;CT8&amp;CU8,SEARCH($EZ$122,CM8&amp;CN8&amp;CO8&amp;CP8&amp;CQ8&amp;CR8&amp;CS8&amp;CT8&amp;CU8)+1)),NOT(ISERROR(SEARCH($EZ$122,CO8,1)))))</f>
        <v>0</v>
      </c>
      <c r="CP261" s="212" t="b">
        <f>OR(AND(ISERROR(SEARCH($EZ$122,CP6&amp;CQ6&amp;CR6&amp;CP7&amp;CQ7&amp;CR7&amp;CP8&amp;CQ8&amp;CR8,SEARCH($EZ$122,CP6&amp;CQ6&amp;CR6&amp;CP7&amp;CQ7&amp;CR7&amp;CP8&amp;CQ8&amp;CR8)+1)),NOT(ISERROR(SEARCH($EZ$122,CP8,1)))),AND(ISERROR(SEARCH($EZ$122,CP3&amp;CP4&amp;CP5&amp;CP6&amp;CP7&amp;CP8&amp;CP9&amp;CP10&amp;CP11,SEARCH($EZ$122,CP3&amp;CP4&amp;CP5&amp;CP6&amp;CP7&amp;CP8&amp;CP9&amp;CP10&amp;CP11)+1)),NOT(ISERROR(SEARCH($EZ$122,CP8,1)))),AND(ISERROR(SEARCH($EZ$122,CM8&amp;CN8&amp;CO8&amp;CP8&amp;CQ8&amp;CR8&amp;CS8&amp;CT8&amp;CU8,SEARCH($EZ$122,CM8&amp;CN8&amp;CO8&amp;CP8&amp;CQ8&amp;CR8&amp;CS8&amp;CT8&amp;CU8)+1)),NOT(ISERROR(SEARCH($EZ$122,CP8,1)))))</f>
        <v>0</v>
      </c>
      <c r="CQ261" s="213" t="b">
        <f>OR(AND(ISERROR(SEARCH($EZ$122,CP6&amp;CQ6&amp;CR6&amp;CP7&amp;CQ7&amp;CR7&amp;CP8&amp;CQ8&amp;CR8,SEARCH($EZ$122,CP6&amp;CQ6&amp;CR6&amp;CP7&amp;CQ7&amp;CR7&amp;CP8&amp;CQ8&amp;CR8)+1)),NOT(ISERROR(SEARCH($EZ$122,CQ8,1)))),AND(ISERROR(SEARCH($EZ$122,CQ3&amp;CQ4&amp;CQ5&amp;CQ6&amp;CQ7&amp;CQ8&amp;CQ9&amp;CQ10&amp;CQ11,SEARCH($EZ$122,CQ3&amp;CQ4&amp;CQ5&amp;CQ6&amp;CQ7&amp;CQ8&amp;CQ9&amp;CQ10&amp;CQ11)+1)),NOT(ISERROR(SEARCH($EZ$122,CQ8,1)))),AND(ISERROR(SEARCH($EZ$122,CM8&amp;CN8&amp;CO8&amp;CP8&amp;CQ8&amp;CR8&amp;CS8&amp;CT8&amp;CU8,SEARCH($EZ$122,CM8&amp;CN8&amp;CO8&amp;CP8&amp;CQ8&amp;CR8&amp;CS8&amp;CT8&amp;CU8)+1)),NOT(ISERROR(SEARCH($EZ$122,CQ8,1)))))</f>
        <v>0</v>
      </c>
      <c r="CR261" s="214" t="b">
        <f>OR(AND(ISERROR(SEARCH($EZ$122,CP6&amp;CQ6&amp;CR6&amp;CP7&amp;CQ7&amp;CR7&amp;CP8&amp;CQ8&amp;CR8,SEARCH($EZ$122,CP6&amp;CQ6&amp;CR6&amp;CP7&amp;CQ7&amp;CR7&amp;CP8&amp;CQ8&amp;CR8)+1)),NOT(ISERROR(SEARCH($EZ$122,CR8,1)))),AND(ISERROR(SEARCH($EZ$122,CR3&amp;CR4&amp;CR5&amp;CR6&amp;CR7&amp;CR8&amp;CR9&amp;CR10&amp;CR11,SEARCH($EZ$122,CR3&amp;CR4&amp;CR5&amp;CR6&amp;CR7&amp;CR8&amp;CR9&amp;CR10&amp;CR11)+1)),NOT(ISERROR(SEARCH($EZ$122,CR8,1)))),AND(ISERROR(SEARCH($EZ$122,CM8&amp;CN8&amp;CO8&amp;CP8&amp;CQ8&amp;CR8&amp;CS8&amp;CT8&amp;CU8,SEARCH($EZ$122,CM8&amp;CN8&amp;CO8&amp;CP8&amp;CQ8&amp;CR8&amp;CS8&amp;CT8&amp;CU8)+1)),NOT(ISERROR(SEARCH($EZ$122,CR8,1)))))</f>
        <v>0</v>
      </c>
      <c r="CS261" s="212" t="b">
        <f>OR(AND(ISERROR(SEARCH($EZ$122,CS6&amp;CT6&amp;CU6&amp;CS7&amp;CT7&amp;CU7&amp;CS8&amp;CT8&amp;CU8,SEARCH($EZ$122,CS6&amp;CT6&amp;CU6&amp;CS7&amp;CT7&amp;CU7&amp;CS8&amp;CT8&amp;CU8)+1)),NOT(ISERROR(SEARCH($EZ$122,CS8,1)))),AND(ISERROR(SEARCH($EZ$122,CS3&amp;CS4&amp;CS5&amp;CS6&amp;CS7&amp;CS8&amp;CS9&amp;CS10&amp;CS11,SEARCH($EZ$122,CS3&amp;CS4&amp;CS5&amp;CS6&amp;CS7&amp;CS8&amp;CS9&amp;CS10&amp;CS11)+1)),NOT(ISERROR(SEARCH($EZ$122,CS8,1)))),AND(ISERROR(SEARCH($EZ$122,CM8&amp;CN8&amp;CO8&amp;CP8&amp;CQ8&amp;CR8&amp;CS8&amp;CT8&amp;CU8,SEARCH($EZ$122,CM8&amp;CN8&amp;CO8&amp;CP8&amp;CQ8&amp;CR8&amp;CS8&amp;CT8&amp;CU8)+1)),NOT(ISERROR(SEARCH($EZ$122,CS8,1)))))</f>
        <v>0</v>
      </c>
      <c r="CT261" s="213" t="b">
        <f>OR(AND(ISERROR(SEARCH($EZ$122,CS6&amp;CT6&amp;CU6&amp;CS7&amp;CT7&amp;CU7&amp;CS8&amp;CT8&amp;CU8,SEARCH($EZ$122,CS6&amp;CT6&amp;CU6&amp;CS7&amp;CT7&amp;CU7&amp;CS8&amp;CT8&amp;CU8)+1)),NOT(ISERROR(SEARCH($EZ$122,CT8,1)))),AND(ISERROR(SEARCH($EZ$122,CT3&amp;CT4&amp;CT5&amp;CT6&amp;CT7&amp;CT8&amp;CT9&amp;CT10&amp;CT11,SEARCH($EZ$122,CT3&amp;CT4&amp;CT5&amp;CT6&amp;CT7&amp;CT8&amp;CT9&amp;CT10&amp;CT11)+1)),NOT(ISERROR(SEARCH($EZ$122,CT8,1)))),AND(ISERROR(SEARCH($EZ$122,CM8&amp;CN8&amp;CO8&amp;CP8&amp;CQ8&amp;CR8&amp;CS8&amp;CT8&amp;CU8,SEARCH($EZ$122,CM8&amp;CN8&amp;CO8&amp;CP8&amp;CQ8&amp;CR8&amp;CS8&amp;CT8&amp;CU8)+1)),NOT(ISERROR(SEARCH($EZ$122,CT8,1)))))</f>
        <v>0</v>
      </c>
      <c r="CU261" s="214" t="b">
        <f>OR(AND(ISERROR(SEARCH($EZ$122,CS6&amp;CT6&amp;CU6&amp;CS7&amp;CT7&amp;CU7&amp;CS8&amp;CT8&amp;CU8,SEARCH($EZ$122,CS6&amp;CT6&amp;CU6&amp;CS7&amp;CT7&amp;CU7&amp;CS8&amp;CT8&amp;CU8)+1)),NOT(ISERROR(SEARCH($EZ$122,CU8,1)))),AND(ISERROR(SEARCH($EZ$122,CU3&amp;CU4&amp;CU5&amp;CU6&amp;CU7&amp;CU8&amp;CU9&amp;CU10&amp;CU11,SEARCH($EZ$122,CU3&amp;CU4&amp;CU5&amp;CU6&amp;CU7&amp;CU8&amp;CU9&amp;CU10&amp;CU11)+1)),NOT(ISERROR(SEARCH($EZ$122,CU8,1)))),AND(ISERROR(SEARCH($EZ$122,CM8&amp;CN8&amp;CO8&amp;CP8&amp;CQ8&amp;CR8&amp;CS8&amp;CT8&amp;CU8,SEARCH($EZ$122,CM8&amp;CN8&amp;CO8&amp;CP8&amp;CQ8&amp;CR8&amp;CS8&amp;CT8&amp;CU8)+1)),NOT(ISERROR(SEARCH($EZ$122,CU8,1)))))</f>
        <v>0</v>
      </c>
      <c r="CZ261" s="203" t="b">
        <f>OR(AND(ISERROR(SEARCH($EZ$122,CZ6&amp;DA6&amp;DB6&amp;CZ7&amp;DA7&amp;DB7&amp;CZ8&amp;DA8&amp;DB8,SEARCH($EZ$122,CZ6&amp;DA6&amp;DB6&amp;CZ7&amp;DA7&amp;DB7&amp;CZ8&amp;DA8&amp;DB8)+1)),NOT(ISERROR(SEARCH($EZ$122,CZ8,1)))),AND(ISERROR(SEARCH($EZ$122,CZ3&amp;CZ4&amp;CZ5&amp;CZ6&amp;CZ7&amp;CZ8&amp;CZ9&amp;CZ10&amp;CZ11,SEARCH($EZ$122,CZ3&amp;CZ4&amp;CZ5&amp;CZ6&amp;CZ7&amp;CZ8&amp;CZ9&amp;CZ10&amp;CZ11)+1)),NOT(ISERROR(SEARCH($EZ$122,CZ8,1)))),AND(ISERROR(SEARCH($EZ$122,CZ8&amp;DA8&amp;DB8&amp;DC8&amp;DD8&amp;DE8&amp;DF8&amp;DG8&amp;DH8,SEARCH($EZ$122,CZ8&amp;DA8&amp;DB8&amp;DC8&amp;DD8&amp;DE8&amp;DF8&amp;DG8&amp;DH8)+1)),NOT(ISERROR(SEARCH($EZ$122,CZ8,1)))))</f>
        <v>0</v>
      </c>
      <c r="DA261" s="204" t="b">
        <f>OR(AND(ISERROR(SEARCH($EZ$122,CZ6&amp;DA6&amp;DB6&amp;CZ7&amp;DA7&amp;DB7&amp;CZ8&amp;DA8&amp;DB8,SEARCH($EZ$122,CZ6&amp;DA6&amp;DB6&amp;CZ7&amp;DA7&amp;DB7&amp;CZ8&amp;DA8&amp;DB8)+1)),NOT(ISERROR(SEARCH($EZ$122,DA8,1)))),AND(ISERROR(SEARCH($EZ$122,DA3&amp;DA4&amp;DA5&amp;DA6&amp;DA7&amp;DA8&amp;DA9&amp;DA10&amp;DA11,SEARCH($EZ$122,DA3&amp;DA4&amp;DA5&amp;DA6&amp;DA7&amp;DA8&amp;DA9&amp;DA10&amp;DA11)+1)),NOT(ISERROR(SEARCH($EZ$122,DA8,1)))),AND(ISERROR(SEARCH($EZ$122,CZ8&amp;DA8&amp;DB8&amp;DC8&amp;DD8&amp;DE8&amp;DF8&amp;DG8&amp;DH8,SEARCH($EZ$122,CZ8&amp;DA8&amp;DB8&amp;DC8&amp;DD8&amp;DE8&amp;DF8&amp;DG8&amp;DH8)+1)),NOT(ISERROR(SEARCH($EZ$122,DA8,1)))))</f>
        <v>0</v>
      </c>
      <c r="DB261" s="205" t="b">
        <f>OR(AND(ISERROR(SEARCH($EZ$122,CZ6&amp;DA6&amp;DB6&amp;CZ7&amp;DA7&amp;DB7&amp;CZ8&amp;DA8&amp;DB8,SEARCH($EZ$122,CZ6&amp;DA6&amp;DB6&amp;CZ7&amp;DA7&amp;DB7&amp;CZ8&amp;DA8&amp;DB8)+1)),NOT(ISERROR(SEARCH($EZ$122,DB8,1)))),AND(ISERROR(SEARCH($EZ$122,DB3&amp;DB4&amp;DB5&amp;DB6&amp;DB7&amp;DB8&amp;DB9&amp;DB10&amp;DB11,SEARCH($EZ$122,DB3&amp;DB4&amp;DB5&amp;DB6&amp;DB7&amp;DB8&amp;DB9&amp;DB10&amp;DB11)+1)),NOT(ISERROR(SEARCH($EZ$122,DB8,1)))),AND(ISERROR(SEARCH($EZ$122,CZ8&amp;DA8&amp;DB8&amp;DC8&amp;DD8&amp;DE8&amp;DF8&amp;DG8&amp;DH8,SEARCH($EZ$122,CZ8&amp;DA8&amp;DB8&amp;DC8&amp;DD8&amp;DE8&amp;DF8&amp;DG8&amp;DH8)+1)),NOT(ISERROR(SEARCH($EZ$122,DB8,1)))))</f>
        <v>0</v>
      </c>
      <c r="DC261" s="203" t="b">
        <f>OR(AND(ISERROR(SEARCH($EZ$122,DC6&amp;DD6&amp;DE6&amp;DC7&amp;DD7&amp;DE7&amp;DC8&amp;DD8&amp;DE8,SEARCH($EZ$122,DC6&amp;DD6&amp;DE6&amp;DC7&amp;DD7&amp;DE7&amp;DC8&amp;DD8&amp;DE8)+1)),NOT(ISERROR(SEARCH($EZ$122,DC8,1)))),AND(ISERROR(SEARCH($EZ$122,DC3&amp;DC4&amp;DC5&amp;DC6&amp;DC7&amp;DC8&amp;DC9&amp;DC10&amp;DC11,SEARCH($EZ$122,DC3&amp;DC4&amp;DC5&amp;DC6&amp;DC7&amp;DC8&amp;DC9&amp;DC10&amp;DC11)+1)),NOT(ISERROR(SEARCH($EZ$122,DC8,1)))),AND(ISERROR(SEARCH($EZ$122,CZ8&amp;DA8&amp;DB8&amp;DC8&amp;DD8&amp;DE8&amp;DF8&amp;DG8&amp;DH8,SEARCH($EZ$122,CZ8&amp;DA8&amp;DB8&amp;DC8&amp;DD8&amp;DE8&amp;DF8&amp;DG8&amp;DH8)+1)),NOT(ISERROR(SEARCH($EZ$122,DC8,1)))))</f>
        <v>0</v>
      </c>
      <c r="DD261" s="204" t="b">
        <f>OR(AND(ISERROR(SEARCH($EZ$122,DC6&amp;DD6&amp;DE6&amp;DC7&amp;DD7&amp;DE7&amp;DC8&amp;DD8&amp;DE8,SEARCH($EZ$122,DC6&amp;DD6&amp;DE6&amp;DC7&amp;DD7&amp;DE7&amp;DC8&amp;DD8&amp;DE8)+1)),NOT(ISERROR(SEARCH($EZ$122,DD8,1)))),AND(ISERROR(SEARCH($EZ$122,DD3&amp;DD4&amp;DD5&amp;DD6&amp;DD7&amp;DD8&amp;DD9&amp;DD10&amp;DD11,SEARCH($EZ$122,DD3&amp;DD4&amp;DD5&amp;DD6&amp;DD7&amp;DD8&amp;DD9&amp;DD10&amp;DD11)+1)),NOT(ISERROR(SEARCH($EZ$122,DD8,1)))),AND(ISERROR(SEARCH($EZ$122,CZ8&amp;DA8&amp;DB8&amp;DC8&amp;DD8&amp;DE8&amp;DF8&amp;DG8&amp;DH8,SEARCH($EZ$122,CZ8&amp;DA8&amp;DB8&amp;DC8&amp;DD8&amp;DE8&amp;DF8&amp;DG8&amp;DH8)+1)),NOT(ISERROR(SEARCH($EZ$122,DD8,1)))))</f>
        <v>0</v>
      </c>
      <c r="DE261" s="205" t="b">
        <f>OR(AND(ISERROR(SEARCH($EZ$122,DC6&amp;DD6&amp;DE6&amp;DC7&amp;DD7&amp;DE7&amp;DC8&amp;DD8&amp;DE8,SEARCH($EZ$122,DC6&amp;DD6&amp;DE6&amp;DC7&amp;DD7&amp;DE7&amp;DC8&amp;DD8&amp;DE8)+1)),NOT(ISERROR(SEARCH($EZ$122,DE8,1)))),AND(ISERROR(SEARCH($EZ$122,DE3&amp;DE4&amp;DE5&amp;DE6&amp;DE7&amp;DE8&amp;DE9&amp;DE10&amp;DE11,SEARCH($EZ$122,DE3&amp;DE4&amp;DE5&amp;DE6&amp;DE7&amp;DE8&amp;DE9&amp;DE10&amp;DE11)+1)),NOT(ISERROR(SEARCH($EZ$122,DE8,1)))),AND(ISERROR(SEARCH($EZ$122,CZ8&amp;DA8&amp;DB8&amp;DC8&amp;DD8&amp;DE8&amp;DF8&amp;DG8&amp;DH8,SEARCH($EZ$122,CZ8&amp;DA8&amp;DB8&amp;DC8&amp;DD8&amp;DE8&amp;DF8&amp;DG8&amp;DH8)+1)),NOT(ISERROR(SEARCH($EZ$122,DE8,1)))))</f>
        <v>0</v>
      </c>
      <c r="DF261" s="203" t="b">
        <f>OR(AND(ISERROR(SEARCH($EZ$122,DF6&amp;DG6&amp;DH6&amp;DF7&amp;DG7&amp;DH7&amp;DF8&amp;DG8&amp;DH8,SEARCH($EZ$122,DF6&amp;DG6&amp;DH6&amp;DF7&amp;DG7&amp;DH7&amp;DF8&amp;DG8&amp;DH8)+1)),NOT(ISERROR(SEARCH($EZ$122,DF8,1)))),AND(ISERROR(SEARCH($EZ$122,DF3&amp;DF4&amp;DF5&amp;DF6&amp;DF7&amp;DF8&amp;DF9&amp;DF10&amp;DF11,SEARCH($EZ$122,DF3&amp;DF4&amp;DF5&amp;DF6&amp;DF7&amp;DF8&amp;DF9&amp;DF10&amp;DF11)+1)),NOT(ISERROR(SEARCH($EZ$122,DF8,1)))),AND(ISERROR(SEARCH($EZ$122,CZ8&amp;DA8&amp;DB8&amp;DC8&amp;DD8&amp;DE8&amp;DF8&amp;DG8&amp;DH8,SEARCH($EZ$122,CZ8&amp;DA8&amp;DB8&amp;DC8&amp;DD8&amp;DE8&amp;DF8&amp;DG8&amp;DH8)+1)),NOT(ISERROR(SEARCH($EZ$122,DF8,1)))))</f>
        <v>0</v>
      </c>
      <c r="DG261" s="204" t="b">
        <f>OR(AND(ISERROR(SEARCH($EZ$122,DF6&amp;DG6&amp;DH6&amp;DF7&amp;DG7&amp;DH7&amp;DF8&amp;DG8&amp;DH8,SEARCH($EZ$122,DF6&amp;DG6&amp;DH6&amp;DF7&amp;DG7&amp;DH7&amp;DF8&amp;DG8&amp;DH8)+1)),NOT(ISERROR(SEARCH($EZ$122,DG8,1)))),AND(ISERROR(SEARCH($EZ$122,DG3&amp;DG4&amp;DG5&amp;DG6&amp;DG7&amp;DG8&amp;DG9&amp;DG10&amp;DG11,SEARCH($EZ$122,DG3&amp;DG4&amp;DG5&amp;DG6&amp;DG7&amp;DG8&amp;DG9&amp;DG10&amp;DG11)+1)),NOT(ISERROR(SEARCH($EZ$122,DG8,1)))),AND(ISERROR(SEARCH($EZ$122,CZ8&amp;DA8&amp;DB8&amp;DC8&amp;DD8&amp;DE8&amp;DF8&amp;DG8&amp;DH8,SEARCH($EZ$122,CZ8&amp;DA8&amp;DB8&amp;DC8&amp;DD8&amp;DE8&amp;DF8&amp;DG8&amp;DH8)+1)),NOT(ISERROR(SEARCH($EZ$122,DG8,1)))))</f>
        <v>0</v>
      </c>
      <c r="DH261" s="205" t="b">
        <f>OR(AND(ISERROR(SEARCH($EZ$122,DF6&amp;DG6&amp;DH6&amp;DF7&amp;DG7&amp;DH7&amp;DF8&amp;DG8&amp;DH8,SEARCH($EZ$122,DF6&amp;DG6&amp;DH6&amp;DF7&amp;DG7&amp;DH7&amp;DF8&amp;DG8&amp;DH8)+1)),NOT(ISERROR(SEARCH($EZ$122,DH8,1)))),AND(ISERROR(SEARCH($EZ$122,DH3&amp;DH4&amp;DH5&amp;DH6&amp;DH7&amp;DH8&amp;DH9&amp;DH10&amp;DH11,SEARCH($EZ$122,DH3&amp;DH4&amp;DH5&amp;DH6&amp;DH7&amp;DH8&amp;DH9&amp;DH10&amp;DH11)+1)),NOT(ISERROR(SEARCH($EZ$122,DH8,1)))),AND(ISERROR(SEARCH($EZ$122,CZ8&amp;DA8&amp;DB8&amp;DC8&amp;DD8&amp;DE8&amp;DF8&amp;DG8&amp;DH8,SEARCH($EZ$122,CZ8&amp;DA8&amp;DB8&amp;DC8&amp;DD8&amp;DE8&amp;DF8&amp;DG8&amp;DH8)+1)),NOT(ISERROR(SEARCH($EZ$122,DH8,1)))))</f>
        <v>0</v>
      </c>
      <c r="DM261" s="194" t="b">
        <f>OR(AND(ISERROR(SEARCH($EZ$122,DM6&amp;DN6&amp;DO6&amp;DM7&amp;DN7&amp;DO7&amp;DM8&amp;DN8&amp;DO8,SEARCH($EZ$122,DM6&amp;DN6&amp;DO6&amp;DM7&amp;DN7&amp;DO7&amp;DM8&amp;DN8&amp;DO8)+1)),NOT(ISERROR(SEARCH($EZ$122,DM8,1)))),AND(ISERROR(SEARCH($EZ$122,DM3&amp;DM4&amp;DM5&amp;DM6&amp;DM7&amp;DM8&amp;DM9&amp;DM10&amp;DM11,SEARCH($EZ$122,DM3&amp;DM4&amp;DM5&amp;DM6&amp;DM7&amp;DM8&amp;DM9&amp;DM10&amp;DM11)+1)),NOT(ISERROR(SEARCH($EZ$122,DM8,1)))),AND(ISERROR(SEARCH($EZ$122,DM8&amp;DN8&amp;DO8&amp;DP8&amp;DQ8&amp;DR8&amp;DS8&amp;DT8&amp;DU8,SEARCH($EZ$122,DM8&amp;DN8&amp;DO8&amp;DP8&amp;DQ8&amp;DR8&amp;DS8&amp;DT8&amp;DU8)+1)),NOT(ISERROR(SEARCH($EZ$122,DM8,1)))))</f>
        <v>0</v>
      </c>
      <c r="DN261" s="195" t="b">
        <f>OR(AND(ISERROR(SEARCH($EZ$122,DM6&amp;DN6&amp;DO6&amp;DM7&amp;DN7&amp;DO7&amp;DM8&amp;DN8&amp;DO8,SEARCH($EZ$122,DM6&amp;DN6&amp;DO6&amp;DM7&amp;DN7&amp;DO7&amp;DM8&amp;DN8&amp;DO8)+1)),NOT(ISERROR(SEARCH($EZ$122,DN8,1)))),AND(ISERROR(SEARCH($EZ$122,DN3&amp;DN4&amp;DN5&amp;DN6&amp;DN7&amp;DN8&amp;DN9&amp;DN10&amp;DN11,SEARCH($EZ$122,DN3&amp;DN4&amp;DN5&amp;DN6&amp;DN7&amp;DN8&amp;DN9&amp;DN10&amp;DN11)+1)),NOT(ISERROR(SEARCH($EZ$122,DN8,1)))),AND(ISERROR(SEARCH($EZ$122,DM8&amp;DN8&amp;DO8&amp;DP8&amp;DQ8&amp;DR8&amp;DS8&amp;DT8&amp;DU8,SEARCH($EZ$122,DM8&amp;DN8&amp;DO8&amp;DP8&amp;DQ8&amp;DR8&amp;DS8&amp;DT8&amp;DU8)+1)),NOT(ISERROR(SEARCH($EZ$122,DN8,1)))))</f>
        <v>0</v>
      </c>
      <c r="DO261" s="196" t="b">
        <f>OR(AND(ISERROR(SEARCH($EZ$122,DM6&amp;DN6&amp;DO6&amp;DM7&amp;DN7&amp;DO7&amp;DM8&amp;DN8&amp;DO8,SEARCH($EZ$122,DM6&amp;DN6&amp;DO6&amp;DM7&amp;DN7&amp;DO7&amp;DM8&amp;DN8&amp;DO8)+1)),NOT(ISERROR(SEARCH($EZ$122,DO8,1)))),AND(ISERROR(SEARCH($EZ$122,DO3&amp;DO4&amp;DO5&amp;DO6&amp;DO7&amp;DO8&amp;DO9&amp;DO10&amp;DO11,SEARCH($EZ$122,DO3&amp;DO4&amp;DO5&amp;DO6&amp;DO7&amp;DO8&amp;DO9&amp;DO10&amp;DO11)+1)),NOT(ISERROR(SEARCH($EZ$122,DO8,1)))),AND(ISERROR(SEARCH($EZ$122,DM8&amp;DN8&amp;DO8&amp;DP8&amp;DQ8&amp;DR8&amp;DS8&amp;DT8&amp;DU8,SEARCH($EZ$122,DM8&amp;DN8&amp;DO8&amp;DP8&amp;DQ8&amp;DR8&amp;DS8&amp;DT8&amp;DU8)+1)),NOT(ISERROR(SEARCH($EZ$122,DO8,1)))))</f>
        <v>0</v>
      </c>
      <c r="DP261" s="194" t="b">
        <f>OR(AND(ISERROR(SEARCH($EZ$122,DP6&amp;DQ6&amp;DR6&amp;DP7&amp;DQ7&amp;DR7&amp;DP8&amp;DQ8&amp;DR8,SEARCH($EZ$122,DP6&amp;DQ6&amp;DR6&amp;DP7&amp;DQ7&amp;DR7&amp;DP8&amp;DQ8&amp;DR8)+1)),NOT(ISERROR(SEARCH($EZ$122,DP8,1)))),AND(ISERROR(SEARCH($EZ$122,DP3&amp;DP4&amp;DP5&amp;DP6&amp;DP7&amp;DP8&amp;DP9&amp;DP10&amp;DP11,SEARCH($EZ$122,DP3&amp;DP4&amp;DP5&amp;DP6&amp;DP7&amp;DP8&amp;DP9&amp;DP10&amp;DP11)+1)),NOT(ISERROR(SEARCH($EZ$122,DP8,1)))),AND(ISERROR(SEARCH($EZ$122,DM8&amp;DN8&amp;DO8&amp;DP8&amp;DQ8&amp;DR8&amp;DS8&amp;DT8&amp;DU8,SEARCH($EZ$122,DM8&amp;DN8&amp;DO8&amp;DP8&amp;DQ8&amp;DR8&amp;DS8&amp;DT8&amp;DU8)+1)),NOT(ISERROR(SEARCH($EZ$122,DP8,1)))))</f>
        <v>0</v>
      </c>
      <c r="DQ261" s="195" t="b">
        <f>OR(AND(ISERROR(SEARCH($EZ$122,DP6&amp;DQ6&amp;DR6&amp;DP7&amp;DQ7&amp;DR7&amp;DP8&amp;DQ8&amp;DR8,SEARCH($EZ$122,DP6&amp;DQ6&amp;DR6&amp;DP7&amp;DQ7&amp;DR7&amp;DP8&amp;DQ8&amp;DR8)+1)),NOT(ISERROR(SEARCH($EZ$122,DQ8,1)))),AND(ISERROR(SEARCH($EZ$122,DQ3&amp;DQ4&amp;DQ5&amp;DQ6&amp;DQ7&amp;DQ8&amp;DQ9&amp;DQ10&amp;DQ11,SEARCH($EZ$122,DQ3&amp;DQ4&amp;DQ5&amp;DQ6&amp;DQ7&amp;DQ8&amp;DQ9&amp;DQ10&amp;DQ11)+1)),NOT(ISERROR(SEARCH($EZ$122,DQ8,1)))),AND(ISERROR(SEARCH($EZ$122,DM8&amp;DN8&amp;DO8&amp;DP8&amp;DQ8&amp;DR8&amp;DS8&amp;DT8&amp;DU8,SEARCH($EZ$122,DM8&amp;DN8&amp;DO8&amp;DP8&amp;DQ8&amp;DR8&amp;DS8&amp;DT8&amp;DU8)+1)),NOT(ISERROR(SEARCH($EZ$122,DQ8,1)))))</f>
        <v>0</v>
      </c>
      <c r="DR261" s="196" t="b">
        <f>OR(AND(ISERROR(SEARCH($EZ$122,DP6&amp;DQ6&amp;DR6&amp;DP7&amp;DQ7&amp;DR7&amp;DP8&amp;DQ8&amp;DR8,SEARCH($EZ$122,DP6&amp;DQ6&amp;DR6&amp;DP7&amp;DQ7&amp;DR7&amp;DP8&amp;DQ8&amp;DR8)+1)),NOT(ISERROR(SEARCH($EZ$122,DR8,1)))),AND(ISERROR(SEARCH($EZ$122,DR3&amp;DR4&amp;DR5&amp;DR6&amp;DR7&amp;DR8&amp;DR9&amp;DR10&amp;DR11,SEARCH($EZ$122,DR3&amp;DR4&amp;DR5&amp;DR6&amp;DR7&amp;DR8&amp;DR9&amp;DR10&amp;DR11)+1)),NOT(ISERROR(SEARCH($EZ$122,DR8,1)))),AND(ISERROR(SEARCH($EZ$122,DM8&amp;DN8&amp;DO8&amp;DP8&amp;DQ8&amp;DR8&amp;DS8&amp;DT8&amp;DU8,SEARCH($EZ$122,DM8&amp;DN8&amp;DO8&amp;DP8&amp;DQ8&amp;DR8&amp;DS8&amp;DT8&amp;DU8)+1)),NOT(ISERROR(SEARCH($EZ$122,DR8,1)))))</f>
        <v>0</v>
      </c>
      <c r="DS261" s="194" t="b">
        <f>OR(AND(ISERROR(SEARCH($EZ$122,DS6&amp;DT6&amp;DU6&amp;DS7&amp;DT7&amp;DU7&amp;DS8&amp;DT8&amp;DU8,SEARCH($EZ$122,DS6&amp;DT6&amp;DU6&amp;DS7&amp;DT7&amp;DU7&amp;DS8&amp;DT8&amp;DU8)+1)),NOT(ISERROR(SEARCH($EZ$122,DS8,1)))),AND(ISERROR(SEARCH($EZ$122,DS3&amp;DS4&amp;DS5&amp;DS6&amp;DS7&amp;DS8&amp;DS9&amp;DS10&amp;DS11,SEARCH($EZ$122,DS3&amp;DS4&amp;DS5&amp;DS6&amp;DS7&amp;DS8&amp;DS9&amp;DS10&amp;DS11)+1)),NOT(ISERROR(SEARCH($EZ$122,DS8,1)))),AND(ISERROR(SEARCH($EZ$122,DM8&amp;DN8&amp;DO8&amp;DP8&amp;DQ8&amp;DR8&amp;DS8&amp;DT8&amp;DU8,SEARCH($EZ$122,DM8&amp;DN8&amp;DO8&amp;DP8&amp;DQ8&amp;DR8&amp;DS8&amp;DT8&amp;DU8)+1)),NOT(ISERROR(SEARCH($EZ$122,DS8,1)))))</f>
        <v>0</v>
      </c>
      <c r="DT261" s="195" t="b">
        <f>OR(AND(ISERROR(SEARCH($EZ$122,DS6&amp;DT6&amp;DU6&amp;DS7&amp;DT7&amp;DU7&amp;DS8&amp;DT8&amp;DU8,SEARCH($EZ$122,DS6&amp;DT6&amp;DU6&amp;DS7&amp;DT7&amp;DU7&amp;DS8&amp;DT8&amp;DU8)+1)),NOT(ISERROR(SEARCH($EZ$122,DT8,1)))),AND(ISERROR(SEARCH($EZ$122,DT3&amp;DT4&amp;DT5&amp;DT6&amp;DT7&amp;DT8&amp;DT9&amp;DT10&amp;DT11,SEARCH($EZ$122,DT3&amp;DT4&amp;DT5&amp;DT6&amp;DT7&amp;DT8&amp;DT9&amp;DT10&amp;DT11)+1)),NOT(ISERROR(SEARCH($EZ$122,DT8,1)))),AND(ISERROR(SEARCH($EZ$122,DM8&amp;DN8&amp;DO8&amp;DP8&amp;DQ8&amp;DR8&amp;DS8&amp;DT8&amp;DU8,SEARCH($EZ$122,DM8&amp;DN8&amp;DO8&amp;DP8&amp;DQ8&amp;DR8&amp;DS8&amp;DT8&amp;DU8)+1)),NOT(ISERROR(SEARCH($EZ$122,DT8,1)))))</f>
        <v>0</v>
      </c>
      <c r="DU261" s="196" t="b">
        <f>OR(AND(ISERROR(SEARCH($EZ$122,DS6&amp;DT6&amp;DU6&amp;DS7&amp;DT7&amp;DU7&amp;DS8&amp;DT8&amp;DU8,SEARCH($EZ$122,DS6&amp;DT6&amp;DU6&amp;DS7&amp;DT7&amp;DU7&amp;DS8&amp;DT8&amp;DU8)+1)),NOT(ISERROR(SEARCH($EZ$122,DU8,1)))),AND(ISERROR(SEARCH($EZ$122,DU3&amp;DU4&amp;DU5&amp;DU6&amp;DU7&amp;DU8&amp;DU9&amp;DU10&amp;DU11,SEARCH($EZ$122,DU3&amp;DU4&amp;DU5&amp;DU6&amp;DU7&amp;DU8&amp;DU9&amp;DU10&amp;DU11)+1)),NOT(ISERROR(SEARCH($EZ$122,DU8,1)))),AND(ISERROR(SEARCH($EZ$122,DM8&amp;DN8&amp;DO8&amp;DP8&amp;DQ8&amp;DR8&amp;DS8&amp;DT8&amp;DU8,SEARCH($EZ$122,DM8&amp;DN8&amp;DO8&amp;DP8&amp;DQ8&amp;DR8&amp;DS8&amp;DT8&amp;DU8)+1)),NOT(ISERROR(SEARCH($EZ$122,DU8,1)))))</f>
        <v>0</v>
      </c>
      <c r="DZ261" s="185" t="b">
        <f>OR(AND(ISERROR(SEARCH($EZ$122,DZ6&amp;EA6&amp;EB6&amp;DZ7&amp;EA7&amp;EB7&amp;DZ8&amp;EA8&amp;EB8,SEARCH($EZ$122,DZ6&amp;EA6&amp;EB6&amp;DZ7&amp;EA7&amp;EB7&amp;DZ8&amp;EA8&amp;EB8)+1)),NOT(ISERROR(SEARCH($EZ$122,DZ8,1)))),AND(ISERROR(SEARCH($EZ$122,DZ3&amp;DZ4&amp;DZ5&amp;DZ6&amp;DZ7&amp;DZ8&amp;DZ9&amp;DZ10&amp;DZ11,SEARCH($EZ$122,DZ3&amp;DZ4&amp;DZ5&amp;DZ6&amp;DZ7&amp;DZ8&amp;DZ9&amp;DZ10&amp;DZ11)+1)),NOT(ISERROR(SEARCH($EZ$122,DZ8,1)))),AND(ISERROR(SEARCH($EZ$122,DZ8&amp;EA8&amp;EB8&amp;EC8&amp;ED8&amp;EE8&amp;EF8&amp;EG8&amp;EH8,SEARCH($EZ$122,DZ8&amp;EA8&amp;EB8&amp;EC8&amp;ED8&amp;EE8&amp;EF8&amp;EG8&amp;EH8)+1)),NOT(ISERROR(SEARCH($EZ$122,DZ8,1)))))</f>
        <v>0</v>
      </c>
      <c r="EA261" s="186" t="b">
        <f>OR(AND(ISERROR(SEARCH($EZ$122,DZ6&amp;EA6&amp;EB6&amp;DZ7&amp;EA7&amp;EB7&amp;DZ8&amp;EA8&amp;EB8,SEARCH($EZ$122,DZ6&amp;EA6&amp;EB6&amp;DZ7&amp;EA7&amp;EB7&amp;DZ8&amp;EA8&amp;EB8)+1)),NOT(ISERROR(SEARCH($EZ$122,EA8,1)))),AND(ISERROR(SEARCH($EZ$122,EA3&amp;EA4&amp;EA5&amp;EA6&amp;EA7&amp;EA8&amp;EA9&amp;EA10&amp;EA11,SEARCH($EZ$122,EA3&amp;EA4&amp;EA5&amp;EA6&amp;EA7&amp;EA8&amp;EA9&amp;EA10&amp;EA11)+1)),NOT(ISERROR(SEARCH($EZ$122,EA8,1)))),AND(ISERROR(SEARCH($EZ$122,DZ8&amp;EA8&amp;EB8&amp;EC8&amp;ED8&amp;EE8&amp;EF8&amp;EG8&amp;EH8,SEARCH($EZ$122,DZ8&amp;EA8&amp;EB8&amp;EC8&amp;ED8&amp;EE8&amp;EF8&amp;EG8&amp;EH8)+1)),NOT(ISERROR(SEARCH($EZ$122,EA8,1)))))</f>
        <v>0</v>
      </c>
      <c r="EB261" s="187" t="b">
        <f>OR(AND(ISERROR(SEARCH($EZ$122,DZ6&amp;EA6&amp;EB6&amp;DZ7&amp;EA7&amp;EB7&amp;DZ8&amp;EA8&amp;EB8,SEARCH($EZ$122,DZ6&amp;EA6&amp;EB6&amp;DZ7&amp;EA7&amp;EB7&amp;DZ8&amp;EA8&amp;EB8)+1)),NOT(ISERROR(SEARCH($EZ$122,EB8,1)))),AND(ISERROR(SEARCH($EZ$122,EB3&amp;EB4&amp;EB5&amp;EB6&amp;EB7&amp;EB8&amp;EB9&amp;EB10&amp;EB11,SEARCH($EZ$122,EB3&amp;EB4&amp;EB5&amp;EB6&amp;EB7&amp;EB8&amp;EB9&amp;EB10&amp;EB11)+1)),NOT(ISERROR(SEARCH($EZ$122,EB8,1)))),AND(ISERROR(SEARCH($EZ$122,DZ8&amp;EA8&amp;EB8&amp;EC8&amp;ED8&amp;EE8&amp;EF8&amp;EG8&amp;EH8,SEARCH($EZ$122,DZ8&amp;EA8&amp;EB8&amp;EC8&amp;ED8&amp;EE8&amp;EF8&amp;EG8&amp;EH8)+1)),NOT(ISERROR(SEARCH($EZ$122,EB8,1)))))</f>
        <v>0</v>
      </c>
      <c r="EC261" s="185" t="b">
        <f>OR(AND(ISERROR(SEARCH($EZ$122,EC6&amp;ED6&amp;EE6&amp;EC7&amp;ED7&amp;EE7&amp;EC8&amp;ED8&amp;EE8,SEARCH($EZ$122,EC6&amp;ED6&amp;EE6&amp;EC7&amp;ED7&amp;EE7&amp;EC8&amp;ED8&amp;EE8)+1)),NOT(ISERROR(SEARCH($EZ$122,EC8,1)))),AND(ISERROR(SEARCH($EZ$122,EC3&amp;EC4&amp;EC5&amp;EC6&amp;EC7&amp;EC8&amp;EC9&amp;EC10&amp;EC11,SEARCH($EZ$122,EC3&amp;EC4&amp;EC5&amp;EC6&amp;EC7&amp;EC8&amp;EC9&amp;EC10&amp;EC11)+1)),NOT(ISERROR(SEARCH($EZ$122,EC8,1)))),AND(ISERROR(SEARCH($EZ$122,DZ8&amp;EA8&amp;EB8&amp;EC8&amp;ED8&amp;EE8&amp;EF8&amp;EG8&amp;EH8,SEARCH($EZ$122,DZ8&amp;EA8&amp;EB8&amp;EC8&amp;ED8&amp;EE8&amp;EF8&amp;EG8&amp;EH8)+1)),NOT(ISERROR(SEARCH($EZ$122,EC8,1)))))</f>
        <v>0</v>
      </c>
      <c r="ED261" s="186" t="b">
        <f>OR(AND(ISERROR(SEARCH($EZ$122,EC6&amp;ED6&amp;EE6&amp;EC7&amp;ED7&amp;EE7&amp;EC8&amp;ED8&amp;EE8,SEARCH($EZ$122,EC6&amp;ED6&amp;EE6&amp;EC7&amp;ED7&amp;EE7&amp;EC8&amp;ED8&amp;EE8)+1)),NOT(ISERROR(SEARCH($EZ$122,ED8,1)))),AND(ISERROR(SEARCH($EZ$122,ED3&amp;ED4&amp;ED5&amp;ED6&amp;ED7&amp;ED8&amp;ED9&amp;ED10&amp;ED11,SEARCH($EZ$122,ED3&amp;ED4&amp;ED5&amp;ED6&amp;ED7&amp;ED8&amp;ED9&amp;ED10&amp;ED11)+1)),NOT(ISERROR(SEARCH($EZ$122,ED8,1)))),AND(ISERROR(SEARCH($EZ$122,DZ8&amp;EA8&amp;EB8&amp;EC8&amp;ED8&amp;EE8&amp;EF8&amp;EG8&amp;EH8,SEARCH($EZ$122,DZ8&amp;EA8&amp;EB8&amp;EC8&amp;ED8&amp;EE8&amp;EF8&amp;EG8&amp;EH8)+1)),NOT(ISERROR(SEARCH($EZ$122,ED8,1)))))</f>
        <v>0</v>
      </c>
      <c r="EE261" s="187" t="b">
        <f>OR(AND(ISERROR(SEARCH($EZ$122,EC6&amp;ED6&amp;EE6&amp;EC7&amp;ED7&amp;EE7&amp;EC8&amp;ED8&amp;EE8,SEARCH($EZ$122,EC6&amp;ED6&amp;EE6&amp;EC7&amp;ED7&amp;EE7&amp;EC8&amp;ED8&amp;EE8)+1)),NOT(ISERROR(SEARCH($EZ$122,EE8,1)))),AND(ISERROR(SEARCH($EZ$122,EE3&amp;EE4&amp;EE5&amp;EE6&amp;EE7&amp;EE8&amp;EE9&amp;EE10&amp;EE11,SEARCH($EZ$122,EE3&amp;EE4&amp;EE5&amp;EE6&amp;EE7&amp;EE8&amp;EE9&amp;EE10&amp;EE11)+1)),NOT(ISERROR(SEARCH($EZ$122,EE8,1)))),AND(ISERROR(SEARCH($EZ$122,DZ8&amp;EA8&amp;EB8&amp;EC8&amp;ED8&amp;EE8&amp;EF8&amp;EG8&amp;EH8,SEARCH($EZ$122,DZ8&amp;EA8&amp;EB8&amp;EC8&amp;ED8&amp;EE8&amp;EF8&amp;EG8&amp;EH8)+1)),NOT(ISERROR(SEARCH($EZ$122,EE8,1)))))</f>
        <v>0</v>
      </c>
      <c r="EF261" s="185" t="b">
        <f>OR(AND(ISERROR(SEARCH($EZ$122,EF6&amp;EG6&amp;EH6&amp;EF7&amp;EG7&amp;EH7&amp;EF8&amp;EG8&amp;EH8,SEARCH($EZ$122,EF6&amp;EG6&amp;EH6&amp;EF7&amp;EG7&amp;EH7&amp;EF8&amp;EG8&amp;EH8)+1)),NOT(ISERROR(SEARCH($EZ$122,EF8,1)))),AND(ISERROR(SEARCH($EZ$122,EF3&amp;EF4&amp;EF5&amp;EF6&amp;EF7&amp;EF8&amp;EF9&amp;EF10&amp;EF11,SEARCH($EZ$122,EF3&amp;EF4&amp;EF5&amp;EF6&amp;EF7&amp;EF8&amp;EF9&amp;EF10&amp;EF11)+1)),NOT(ISERROR(SEARCH($EZ$122,EF8,1)))),AND(ISERROR(SEARCH($EZ$122,DZ8&amp;EA8&amp;EB8&amp;EC8&amp;ED8&amp;EE8&amp;EF8&amp;EG8&amp;EH8,SEARCH($EZ$122,DZ8&amp;EA8&amp;EB8&amp;EC8&amp;ED8&amp;EE8&amp;EF8&amp;EG8&amp;EH8)+1)),NOT(ISERROR(SEARCH($EZ$122,EF8,1)))))</f>
        <v>0</v>
      </c>
      <c r="EG261" s="186" t="b">
        <f>OR(AND(ISERROR(SEARCH($EZ$122,EF6&amp;EG6&amp;EH6&amp;EF7&amp;EG7&amp;EH7&amp;EF8&amp;EG8&amp;EH8,SEARCH($EZ$122,EF6&amp;EG6&amp;EH6&amp;EF7&amp;EG7&amp;EH7&amp;EF8&amp;EG8&amp;EH8)+1)),NOT(ISERROR(SEARCH($EZ$122,EG8,1)))),AND(ISERROR(SEARCH($EZ$122,EG3&amp;EG4&amp;EG5&amp;EG6&amp;EG7&amp;EG8&amp;EG9&amp;EG10&amp;EG11,SEARCH($EZ$122,EG3&amp;EG4&amp;EG5&amp;EG6&amp;EG7&amp;EG8&amp;EG9&amp;EG10&amp;EG11)+1)),NOT(ISERROR(SEARCH($EZ$122,EG8,1)))),AND(ISERROR(SEARCH($EZ$122,DZ8&amp;EA8&amp;EB8&amp;EC8&amp;ED8&amp;EE8&amp;EF8&amp;EG8&amp;EH8,SEARCH($EZ$122,DZ8&amp;EA8&amp;EB8&amp;EC8&amp;ED8&amp;EE8&amp;EF8&amp;EG8&amp;EH8)+1)),NOT(ISERROR(SEARCH($EZ$122,EG8,1)))))</f>
        <v>0</v>
      </c>
      <c r="EH261" s="187" t="b">
        <f>OR(AND(ISERROR(SEARCH($EZ$122,EF6&amp;EG6&amp;EH6&amp;EF7&amp;EG7&amp;EH7&amp;EF8&amp;EG8&amp;EH8,SEARCH($EZ$122,EF6&amp;EG6&amp;EH6&amp;EF7&amp;EG7&amp;EH7&amp;EF8&amp;EG8&amp;EH8)+1)),NOT(ISERROR(SEARCH($EZ$122,EH8,1)))),AND(ISERROR(SEARCH($EZ$122,EH3&amp;EH4&amp;EH5&amp;EH6&amp;EH7&amp;EH8&amp;EH9&amp;EH10&amp;EH11,SEARCH($EZ$122,EH3&amp;EH4&amp;EH5&amp;EH6&amp;EH7&amp;EH8&amp;EH9&amp;EH10&amp;EH11)+1)),NOT(ISERROR(SEARCH($EZ$122,EH8,1)))),AND(ISERROR(SEARCH($EZ$122,DZ8&amp;EA8&amp;EB8&amp;EC8&amp;ED8&amp;EE8&amp;EF8&amp;EG8&amp;EH8,SEARCH($EZ$122,DZ8&amp;EA8&amp;EB8&amp;EC8&amp;ED8&amp;EE8&amp;EF8&amp;EG8&amp;EH8)+1)),NOT(ISERROR(SEARCH($EZ$122,EH8,1)))))</f>
        <v>0</v>
      </c>
      <c r="EM261" s="176" t="b">
        <f>OR(AND(ISERROR(SEARCH($EZ$122,EM6&amp;EN6&amp;EO6&amp;EM7&amp;EN7&amp;EO7&amp;EM8&amp;EN8&amp;EO8,SEARCH($EZ$122,EM6&amp;EN6&amp;EO6&amp;EM7&amp;EN7&amp;EO7&amp;EM8&amp;EN8&amp;EO8)+1)),NOT(ISERROR(SEARCH($EZ$122,EM8,1)))),AND(ISERROR(SEARCH($EZ$122,EM3&amp;EM4&amp;EM5&amp;EM6&amp;EM7&amp;EM8&amp;EM9&amp;EM10&amp;EM11,SEARCH($EZ$122,EM3&amp;EM4&amp;EM5&amp;EM6&amp;EM7&amp;EM8&amp;EM9&amp;EM10&amp;EM11)+1)),NOT(ISERROR(SEARCH($EZ$122,EM8,1)))),AND(ISERROR(SEARCH($EZ$122,EM8&amp;EN8&amp;EO8&amp;EP8&amp;EQ8&amp;ER8&amp;ES8&amp;ET8&amp;EU8,SEARCH($EZ$122,EM8&amp;EN8&amp;EO8&amp;EP8&amp;EQ8&amp;ER8&amp;ES8&amp;ET8&amp;EU8)+1)),NOT(ISERROR(SEARCH($EZ$122,EM8,1)))))</f>
        <v>0</v>
      </c>
      <c r="EN261" s="177" t="b">
        <f>OR(AND(ISERROR(SEARCH($EZ$122,EM6&amp;EN6&amp;EO6&amp;EM7&amp;EN7&amp;EO7&amp;EM8&amp;EN8&amp;EO8,SEARCH($EZ$122,EM6&amp;EN6&amp;EO6&amp;EM7&amp;EN7&amp;EO7&amp;EM8&amp;EN8&amp;EO8)+1)),NOT(ISERROR(SEARCH($EZ$122,EN8,1)))),AND(ISERROR(SEARCH($EZ$122,EN3&amp;EN4&amp;EN5&amp;EN6&amp;EN7&amp;EN8&amp;EN9&amp;EN10&amp;EN11,SEARCH($EZ$122,EN3&amp;EN4&amp;EN5&amp;EN6&amp;EN7&amp;EN8&amp;EN9&amp;EN10&amp;EN11)+1)),NOT(ISERROR(SEARCH($EZ$122,EN8,1)))),AND(ISERROR(SEARCH($EZ$122,EM8&amp;EN8&amp;EO8&amp;EP8&amp;EQ8&amp;ER8&amp;ES8&amp;ET8&amp;EU8,SEARCH($EZ$122,EM8&amp;EN8&amp;EO8&amp;EP8&amp;EQ8&amp;ER8&amp;ES8&amp;ET8&amp;EU8)+1)),NOT(ISERROR(SEARCH($EZ$122,EN8,1)))))</f>
        <v>0</v>
      </c>
      <c r="EO261" s="178" t="b">
        <f>OR(AND(ISERROR(SEARCH($EZ$122,EM6&amp;EN6&amp;EO6&amp;EM7&amp;EN7&amp;EO7&amp;EM8&amp;EN8&amp;EO8,SEARCH($EZ$122,EM6&amp;EN6&amp;EO6&amp;EM7&amp;EN7&amp;EO7&amp;EM8&amp;EN8&amp;EO8)+1)),NOT(ISERROR(SEARCH($EZ$122,EO8,1)))),AND(ISERROR(SEARCH($EZ$122,EO3&amp;EO4&amp;EO5&amp;EO6&amp;EO7&amp;EO8&amp;EO9&amp;EO10&amp;EO11,SEARCH($EZ$122,EO3&amp;EO4&amp;EO5&amp;EO6&amp;EO7&amp;EO8&amp;EO9&amp;EO10&amp;EO11)+1)),NOT(ISERROR(SEARCH($EZ$122,EO8,1)))),AND(ISERROR(SEARCH($EZ$122,EM8&amp;EN8&amp;EO8&amp;EP8&amp;EQ8&amp;ER8&amp;ES8&amp;ET8&amp;EU8,SEARCH($EZ$122,EM8&amp;EN8&amp;EO8&amp;EP8&amp;EQ8&amp;ER8&amp;ES8&amp;ET8&amp;EU8)+1)),NOT(ISERROR(SEARCH($EZ$122,EO8,1)))))</f>
        <v>0</v>
      </c>
      <c r="EP261" s="176" t="b">
        <f>OR(AND(ISERROR(SEARCH($EZ$122,EP6&amp;EQ6&amp;ER6&amp;EP7&amp;EQ7&amp;ER7&amp;EP8&amp;EQ8&amp;ER8,SEARCH($EZ$122,EP6&amp;EQ6&amp;ER6&amp;EP7&amp;EQ7&amp;ER7&amp;EP8&amp;EQ8&amp;ER8)+1)),NOT(ISERROR(SEARCH($EZ$122,EP8,1)))),AND(ISERROR(SEARCH($EZ$122,EP3&amp;EP4&amp;EP5&amp;EP6&amp;EP7&amp;EP8&amp;EP9&amp;EP10&amp;EP11,SEARCH($EZ$122,EP3&amp;EP4&amp;EP5&amp;EP6&amp;EP7&amp;EP8&amp;EP9&amp;EP10&amp;EP11)+1)),NOT(ISERROR(SEARCH($EZ$122,EP8,1)))),AND(ISERROR(SEARCH($EZ$122,EM8&amp;EN8&amp;EO8&amp;EP8&amp;EQ8&amp;ER8&amp;ES8&amp;ET8&amp;EU8,SEARCH($EZ$122,EM8&amp;EN8&amp;EO8&amp;EP8&amp;EQ8&amp;ER8&amp;ES8&amp;ET8&amp;EU8)+1)),NOT(ISERROR(SEARCH($EZ$122,EP8,1)))))</f>
        <v>0</v>
      </c>
      <c r="EQ261" s="177" t="b">
        <f>OR(AND(ISERROR(SEARCH($EZ$122,EP6&amp;EQ6&amp;ER6&amp;EP7&amp;EQ7&amp;ER7&amp;EP8&amp;EQ8&amp;ER8,SEARCH($EZ$122,EP6&amp;EQ6&amp;ER6&amp;EP7&amp;EQ7&amp;ER7&amp;EP8&amp;EQ8&amp;ER8)+1)),NOT(ISERROR(SEARCH($EZ$122,EQ8,1)))),AND(ISERROR(SEARCH($EZ$122,EQ3&amp;EQ4&amp;EQ5&amp;EQ6&amp;EQ7&amp;EQ8&amp;EQ9&amp;EQ10&amp;EQ11,SEARCH($EZ$122,EQ3&amp;EQ4&amp;EQ5&amp;EQ6&amp;EQ7&amp;EQ8&amp;EQ9&amp;EQ10&amp;EQ11)+1)),NOT(ISERROR(SEARCH($EZ$122,EQ8,1)))),AND(ISERROR(SEARCH($EZ$122,EM8&amp;EN8&amp;EO8&amp;EP8&amp;EQ8&amp;ER8&amp;ES8&amp;ET8&amp;EU8,SEARCH($EZ$122,EM8&amp;EN8&amp;EO8&amp;EP8&amp;EQ8&amp;ER8&amp;ES8&amp;ET8&amp;EU8)+1)),NOT(ISERROR(SEARCH($EZ$122,EQ8,1)))))</f>
        <v>0</v>
      </c>
      <c r="ER261" s="178" t="b">
        <f>OR(AND(ISERROR(SEARCH($EZ$122,EP6&amp;EQ6&amp;ER6&amp;EP7&amp;EQ7&amp;ER7&amp;EP8&amp;EQ8&amp;ER8,SEARCH($EZ$122,EP6&amp;EQ6&amp;ER6&amp;EP7&amp;EQ7&amp;ER7&amp;EP8&amp;EQ8&amp;ER8)+1)),NOT(ISERROR(SEARCH($EZ$122,ER8,1)))),AND(ISERROR(SEARCH($EZ$122,ER3&amp;ER4&amp;ER5&amp;ER6&amp;ER7&amp;ER8&amp;ER9&amp;ER10&amp;ER11,SEARCH($EZ$122,ER3&amp;ER4&amp;ER5&amp;ER6&amp;ER7&amp;ER8&amp;ER9&amp;ER10&amp;ER11)+1)),NOT(ISERROR(SEARCH($EZ$122,ER8,1)))),AND(ISERROR(SEARCH($EZ$122,EM8&amp;EN8&amp;EO8&amp;EP8&amp;EQ8&amp;ER8&amp;ES8&amp;ET8&amp;EU8,SEARCH($EZ$122,EM8&amp;EN8&amp;EO8&amp;EP8&amp;EQ8&amp;ER8&amp;ES8&amp;ET8&amp;EU8)+1)),NOT(ISERROR(SEARCH($EZ$122,ER8,1)))))</f>
        <v>0</v>
      </c>
      <c r="ES261" s="176" t="b">
        <f>OR(AND(ISERROR(SEARCH($EZ$122,ES6&amp;ET6&amp;EU6&amp;ES7&amp;ET7&amp;EU7&amp;ES8&amp;ET8&amp;EU8,SEARCH($EZ$122,ES6&amp;ET6&amp;EU6&amp;ES7&amp;ET7&amp;EU7&amp;ES8&amp;ET8&amp;EU8)+1)),NOT(ISERROR(SEARCH($EZ$122,ES8,1)))),AND(ISERROR(SEARCH($EZ$122,ES3&amp;ES4&amp;ES5&amp;ES6&amp;ES7&amp;ES8&amp;ES9&amp;ES10&amp;ES11,SEARCH($EZ$122,ES3&amp;ES4&amp;ES5&amp;ES6&amp;ES7&amp;ES8&amp;ES9&amp;ES10&amp;ES11)+1)),NOT(ISERROR(SEARCH($EZ$122,ES8,1)))),AND(ISERROR(SEARCH($EZ$122,EM8&amp;EN8&amp;EO8&amp;EP8&amp;EQ8&amp;ER8&amp;ES8&amp;ET8&amp;EU8,SEARCH($EZ$122,EM8&amp;EN8&amp;EO8&amp;EP8&amp;EQ8&amp;ER8&amp;ES8&amp;ET8&amp;EU8)+1)),NOT(ISERROR(SEARCH($EZ$122,ES8,1)))))</f>
        <v>0</v>
      </c>
      <c r="ET261" s="177" t="b">
        <f>OR(AND(ISERROR(SEARCH($EZ$122,ES6&amp;ET6&amp;EU6&amp;ES7&amp;ET7&amp;EU7&amp;ES8&amp;ET8&amp;EU8,SEARCH($EZ$122,ES6&amp;ET6&amp;EU6&amp;ES7&amp;ET7&amp;EU7&amp;ES8&amp;ET8&amp;EU8)+1)),NOT(ISERROR(SEARCH($EZ$122,ET8,1)))),AND(ISERROR(SEARCH($EZ$122,ET3&amp;ET4&amp;ET5&amp;ET6&amp;ET7&amp;ET8&amp;ET9&amp;ET10&amp;ET11,SEARCH($EZ$122,ET3&amp;ET4&amp;ET5&amp;ET6&amp;ET7&amp;ET8&amp;ET9&amp;ET10&amp;ET11)+1)),NOT(ISERROR(SEARCH($EZ$122,ET8,1)))),AND(ISERROR(SEARCH($EZ$122,EM8&amp;EN8&amp;EO8&amp;EP8&amp;EQ8&amp;ER8&amp;ES8&amp;ET8&amp;EU8,SEARCH($EZ$122,EM8&amp;EN8&amp;EO8&amp;EP8&amp;EQ8&amp;ER8&amp;ES8&amp;ET8&amp;EU8)+1)),NOT(ISERROR(SEARCH($EZ$122,ET8,1)))))</f>
        <v>0</v>
      </c>
      <c r="EU261" s="178" t="b">
        <f>OR(AND(ISERROR(SEARCH($EZ$122,ES6&amp;ET6&amp;EU6&amp;ES7&amp;ET7&amp;EU7&amp;ES8&amp;ET8&amp;EU8,SEARCH($EZ$122,ES6&amp;ET6&amp;EU6&amp;ES7&amp;ET7&amp;EU7&amp;ES8&amp;ET8&amp;EU8)+1)),NOT(ISERROR(SEARCH($EZ$122,EU8,1)))),AND(ISERROR(SEARCH($EZ$122,EU3&amp;EU4&amp;EU5&amp;EU6&amp;EU7&amp;EU8&amp;EU9&amp;EU10&amp;EU11,SEARCH($EZ$122,EU3&amp;EU4&amp;EU5&amp;EU6&amp;EU7&amp;EU8&amp;EU9&amp;EU10&amp;EU11)+1)),NOT(ISERROR(SEARCH($EZ$122,EU8,1)))),AND(ISERROR(SEARCH($EZ$122,EM8&amp;EN8&amp;EO8&amp;EP8&amp;EQ8&amp;ER8&amp;ES8&amp;ET8&amp;EU8,SEARCH($EZ$122,EM8&amp;EN8&amp;EO8&amp;EP8&amp;EQ8&amp;ER8&amp;ES8&amp;ET8&amp;EU8)+1)),NOT(ISERROR(SEARCH($EZ$122,EU8,1)))))</f>
        <v>0</v>
      </c>
    </row>
    <row r="262" spans="26:151" ht="15.75" customHeight="1" x14ac:dyDescent="0.3">
      <c r="Z262" s="245" t="b">
        <f>OR(AND(ISERROR(SEARCH($EZ$122,Z9&amp;AA9&amp;AB9&amp;Z10&amp;AA10&amp;AB10&amp;Z11&amp;AA11&amp;AB11,SEARCH($EZ$122,Z9&amp;AA9&amp;AB9&amp;Z10&amp;AA10&amp;AB10&amp;Z11&amp;AA11&amp;AB11)+1)),NOT(ISERROR(SEARCH($EZ$122,Z9,1)))),AND(ISERROR(SEARCH($EZ$122,Z3&amp;Z4&amp;Z5&amp;Z6&amp;Z7&amp;Z8&amp;Z9&amp;Z10&amp;Z11,SEARCH($EZ$122,Z3&amp;Z4&amp;Z5&amp;Z6&amp;Z7&amp;Z8&amp;Z9&amp;Z10&amp;Z11)+1)),NOT(ISERROR(SEARCH($EZ$122,Z9,1)))),AND(ISERROR(SEARCH($EZ$122,Z9&amp;AA9&amp;AB9&amp;AC9&amp;AD9&amp;AE9&amp;AF9&amp;AG9&amp;AH9,SEARCH($EZ$122,Z9&amp;AA9&amp;AB9&amp;AC9&amp;AD9&amp;AE9&amp;AF9&amp;AG9&amp;AH9)+1)),NOT(ISERROR(SEARCH($EZ$122,Z9,1)))))</f>
        <v>0</v>
      </c>
      <c r="AA262" s="246" t="b">
        <f>OR(AND(ISERROR(SEARCH($EZ$122,Z9&amp;AA9&amp;AB9&amp;Z10&amp;AA10&amp;AB10&amp;Z11&amp;AA11&amp;AB11,SEARCH($EZ$122,Z9&amp;AA9&amp;AB9&amp;Z10&amp;AA10&amp;AB10&amp;Z11&amp;AA11&amp;AB11)+1)),NOT(ISERROR(SEARCH($EZ$122,AA9,1)))),AND(ISERROR(SEARCH($EZ$122,AA3&amp;AA4&amp;AA5&amp;AA6&amp;AA7&amp;AA8&amp;AA9&amp;AA10&amp;AA11,SEARCH($EZ$122,AA3&amp;AA4&amp;AA5&amp;AA6&amp;AA7&amp;AA8&amp;AA9&amp;AA10&amp;AA11)+1)),NOT(ISERROR(SEARCH($EZ$122,AA9,1)))),AND(ISERROR(SEARCH($EZ$122,Z9&amp;AA9&amp;AB9&amp;AC9&amp;AD9&amp;AE9&amp;AF9&amp;AG9&amp;AH9,SEARCH($EZ$122,Z9&amp;AA9&amp;AB9&amp;AC9&amp;AD9&amp;AE9&amp;AF9&amp;AG9&amp;AH9)+1)),NOT(ISERROR(SEARCH($EZ$122,AA9,1)))))</f>
        <v>0</v>
      </c>
      <c r="AB262" s="247" t="b">
        <f>OR(AND(ISERROR(SEARCH($EZ$122,Z9&amp;AA9&amp;AB9&amp;Z10&amp;AA10&amp;AB10&amp;Z11&amp;AA11&amp;AB11,SEARCH($EZ$122,Z9&amp;AA9&amp;AB9&amp;Z10&amp;AA10&amp;AB10&amp;Z11&amp;AA11&amp;AB11)+1)),NOT(ISERROR(SEARCH($EZ$122,AB9,1)))),AND(ISERROR(SEARCH($EZ$122,AB3&amp;AB4&amp;AB5&amp;AB6&amp;AB7&amp;AB8&amp;AB9&amp;AB10&amp;AB11,SEARCH($EZ$122,AB3&amp;AB4&amp;AB5&amp;AB6&amp;AB7&amp;AB8&amp;AB9&amp;AB10&amp;AB11)+1)),NOT(ISERROR(SEARCH($EZ$122,AB9,1)))),AND(ISERROR(SEARCH($EZ$122,Z9&amp;AA9&amp;AB9&amp;AC9&amp;AD9&amp;AE9&amp;AF9&amp;AG9&amp;AH9,SEARCH($EZ$122,Z9&amp;AA9&amp;AB9&amp;AC9&amp;AD9&amp;AE9&amp;AF9&amp;AG9&amp;AH9)+1)),NOT(ISERROR(SEARCH($EZ$122,AB9,1)))))</f>
        <v>0</v>
      </c>
      <c r="AC262" s="245" t="b">
        <f>OR(AND(ISERROR(SEARCH($EZ$122,AC9&amp;AD9&amp;AE9&amp;AC10&amp;AD10&amp;AE10&amp;AC11&amp;AD11&amp;AE11,SEARCH($EZ$122,AC9&amp;AD9&amp;AE9&amp;AC10&amp;AD10&amp;AE10&amp;AC11&amp;AD11&amp;AE11)+1)),NOT(ISERROR(SEARCH($EZ$122,AC9,1)))),AND(ISERROR(SEARCH($EZ$122,AC3&amp;AC4&amp;AC5&amp;AC6&amp;AC7&amp;AC8&amp;AC9&amp;AC10&amp;AC11,SEARCH($EZ$122,AC3&amp;AC4&amp;AC5&amp;AC6&amp;AC7&amp;AC8&amp;AC9&amp;AC10&amp;AC11)+1)),NOT(ISERROR(SEARCH($EZ$122,AC9,1)))),AND(ISERROR(SEARCH($EZ$122,Z9&amp;AA9&amp;AB9&amp;AC9&amp;AD9&amp;AE9&amp;AF9&amp;AG9&amp;AH9,SEARCH($EZ$122,Z9&amp;AA9&amp;AB9&amp;AC9&amp;AD9&amp;AE9&amp;AF9&amp;AG9&amp;AH9)+1)),NOT(ISERROR(SEARCH($EZ$122,AC9,1)))))</f>
        <v>0</v>
      </c>
      <c r="AD262" s="246" t="b">
        <f>OR(AND(ISERROR(SEARCH($EZ$122,AC9&amp;AD9&amp;AE9&amp;AC10&amp;AD10&amp;AE10&amp;AC11&amp;AD11&amp;AE11,SEARCH($EZ$122,AC9&amp;AD9&amp;AE9&amp;AC10&amp;AD10&amp;AE10&amp;AC11&amp;AD11&amp;AE11)+1)),NOT(ISERROR(SEARCH($EZ$122,AD9,1)))),AND(ISERROR(SEARCH($EZ$122,AD3&amp;AD4&amp;AD5&amp;AD6&amp;AD7&amp;AD8&amp;AD9&amp;AD10&amp;AD11,SEARCH($EZ$122,AD3&amp;AD4&amp;AD5&amp;AD6&amp;AD7&amp;AD8&amp;AD9&amp;AD10&amp;AD11)+1)),NOT(ISERROR(SEARCH($EZ$122,AD9,1)))),AND(ISERROR(SEARCH($EZ$122,Z9&amp;AA9&amp;AB9&amp;AC9&amp;AD9&amp;AE9&amp;AF9&amp;AG9&amp;AH9,SEARCH($EZ$122,Z9&amp;AA9&amp;AB9&amp;AC9&amp;AD9&amp;AE9&amp;AF9&amp;AG9&amp;AH9)+1)),NOT(ISERROR(SEARCH($EZ$122,AD9,1)))))</f>
        <v>0</v>
      </c>
      <c r="AE262" s="247" t="b">
        <f>OR(AND(ISERROR(SEARCH($EZ$122,AC9&amp;AD9&amp;AE9&amp;AC10&amp;AD10&amp;AE10&amp;AC11&amp;AD11&amp;AE11,SEARCH($EZ$122,AC9&amp;AD9&amp;AE9&amp;AC10&amp;AD10&amp;AE10&amp;AC11&amp;AD11&amp;AE11)+1)),NOT(ISERROR(SEARCH($EZ$122,AE9,1)))),AND(ISERROR(SEARCH($EZ$122,AE3&amp;AE4&amp;AE5&amp;AE6&amp;AE7&amp;AE8&amp;AE9&amp;AE10&amp;AE11,SEARCH($EZ$122,AE3&amp;AE4&amp;AE5&amp;AE6&amp;AE7&amp;AE8&amp;AE9&amp;AE10&amp;AE11)+1)),NOT(ISERROR(SEARCH($EZ$122,AE9,1)))),AND(ISERROR(SEARCH($EZ$122,Z9&amp;AA9&amp;AB9&amp;AC9&amp;AD9&amp;AE9&amp;AF9&amp;AG9&amp;AH9,SEARCH($EZ$122,Z9&amp;AA9&amp;AB9&amp;AC9&amp;AD9&amp;AE9&amp;AF9&amp;AG9&amp;AH9)+1)),NOT(ISERROR(SEARCH($EZ$122,AE9,1)))))</f>
        <v>0</v>
      </c>
      <c r="AF262" s="245" t="b">
        <f>OR(AND(ISERROR(SEARCH($EZ$122,AF9&amp;AG9&amp;AH9&amp;AF10&amp;AG10&amp;AH10&amp;AF11&amp;AG11&amp;AH11,SEARCH($EZ$122,AF9&amp;AG9&amp;AH9&amp;AF10&amp;AG10&amp;AH10&amp;AF11&amp;AG11&amp;AH11)+1)),NOT(ISERROR(SEARCH($EZ$122,AF9,1)))),AND(ISERROR(SEARCH($EZ$122,AF3&amp;AF4&amp;AF5&amp;AF6&amp;AF7&amp;AF8&amp;AF9&amp;AF10&amp;AF11,SEARCH($EZ$122,AF3&amp;AF4&amp;AF5&amp;AF6&amp;AF7&amp;AF8&amp;AF9&amp;AF10&amp;AF11)+1)),NOT(ISERROR(SEARCH($EZ$122,AF9,1)))),AND(ISERROR(SEARCH($EZ$122,Z9&amp;AA9&amp;AB9&amp;AC9&amp;AD9&amp;AE9&amp;AF9&amp;AG9&amp;AH9,SEARCH($EZ$122,Z9&amp;AA9&amp;AB9&amp;AC9&amp;AD9&amp;AE9&amp;AF9&amp;AG9&amp;AH9)+1)),NOT(ISERROR(SEARCH($EZ$122,AF9,1)))))</f>
        <v>0</v>
      </c>
      <c r="AG262" s="246" t="b">
        <f>OR(AND(ISERROR(SEARCH($EZ$122,AF9&amp;AG9&amp;AH9&amp;AF10&amp;AG10&amp;AH10&amp;AF11&amp;AG11&amp;AH11,SEARCH($EZ$122,AF9&amp;AG9&amp;AH9&amp;AF10&amp;AG10&amp;AH10&amp;AF11&amp;AG11&amp;AH11)+1)),NOT(ISERROR(SEARCH($EZ$122,AG9,1)))),AND(ISERROR(SEARCH($EZ$122,AG3&amp;AG4&amp;AG5&amp;AG6&amp;AG7&amp;AG8&amp;AG9&amp;AG10&amp;AG11,SEARCH($EZ$122,AG3&amp;AG4&amp;AG5&amp;AG6&amp;AG7&amp;AG8&amp;AG9&amp;AG10&amp;AG11)+1)),NOT(ISERROR(SEARCH($EZ$122,AG9,1)))),AND(ISERROR(SEARCH($EZ$122,Z9&amp;AA9&amp;AB9&amp;AC9&amp;AD9&amp;AE9&amp;AF9&amp;AG9&amp;AH9,SEARCH($EZ$122,Z9&amp;AA9&amp;AB9&amp;AC9&amp;AD9&amp;AE9&amp;AF9&amp;AG9&amp;AH9)+1)),NOT(ISERROR(SEARCH($EZ$122,AG9,1)))))</f>
        <v>0</v>
      </c>
      <c r="AH262" s="247" t="b">
        <f>OR(AND(ISERROR(SEARCH($EZ$122,AF9&amp;AG9&amp;AH9&amp;AF10&amp;AG10&amp;AH10&amp;AF11&amp;AG11&amp;AH11,SEARCH($EZ$122,AF9&amp;AG9&amp;AH9&amp;AF10&amp;AG10&amp;AH10&amp;AF11&amp;AG11&amp;AH11)+1)),NOT(ISERROR(SEARCH($EZ$122,AH9,1)))),AND(ISERROR(SEARCH($EZ$122,AH3&amp;AH4&amp;AH5&amp;AH6&amp;AH7&amp;AH8&amp;AH9&amp;AH10&amp;AH11,SEARCH($EZ$122,AH3&amp;AH4&amp;AH5&amp;AH6&amp;AH7&amp;AH8&amp;AH9&amp;AH10&amp;AH11)+1)),NOT(ISERROR(SEARCH($EZ$122,AH9,1)))),AND(ISERROR(SEARCH($EZ$122,Z9&amp;AA9&amp;AB9&amp;AC9&amp;AD9&amp;AE9&amp;AF9&amp;AG9&amp;AH9,SEARCH($EZ$122,Z9&amp;AA9&amp;AB9&amp;AC9&amp;AD9&amp;AE9&amp;AF9&amp;AG9&amp;AH9)+1)),NOT(ISERROR(SEARCH($EZ$122,AH9,1)))))</f>
        <v>1</v>
      </c>
      <c r="AM262" s="179" t="b">
        <f>OR(AND(ISERROR(SEARCH($EZ$122,AM9&amp;AN9&amp;AO9&amp;AM10&amp;AN10&amp;AO10&amp;AM11&amp;AN11&amp;AO11,SEARCH($EZ$122,AM9&amp;AN9&amp;AO9&amp;AM10&amp;AN10&amp;AO10&amp;AM11&amp;AN11&amp;AO11)+1)),NOT(ISERROR(SEARCH($EZ$122,AM9,1)))),AND(ISERROR(SEARCH($EZ$122,AM3&amp;AM4&amp;AM5&amp;AM6&amp;AM7&amp;AM8&amp;AM9&amp;AM10&amp;AM11,SEARCH($EZ$122,AM3&amp;AM4&amp;AM5&amp;AM6&amp;AM7&amp;AM8&amp;AM9&amp;AM10&amp;AM11)+1)),NOT(ISERROR(SEARCH($EZ$122,AM9,1)))),AND(ISERROR(SEARCH($EZ$122,AM9&amp;AN9&amp;AO9&amp;AP9&amp;AQ9&amp;AR9&amp;AS9&amp;AT9&amp;AU9,SEARCH($EZ$122,AM9&amp;AN9&amp;AO9&amp;AP9&amp;AQ9&amp;AR9&amp;AS9&amp;AT9&amp;AU9)+1)),NOT(ISERROR(SEARCH($EZ$122,AM9,1)))))</f>
        <v>0</v>
      </c>
      <c r="AN262" s="180" t="b">
        <f>OR(AND(ISERROR(SEARCH($EZ$122,AM9&amp;AN9&amp;AO9&amp;AM10&amp;AN10&amp;AO10&amp;AM11&amp;AN11&amp;AO11,SEARCH($EZ$122,AM9&amp;AN9&amp;AO9&amp;AM10&amp;AN10&amp;AO10&amp;AM11&amp;AN11&amp;AO11)+1)),NOT(ISERROR(SEARCH($EZ$122,AN9,1)))),AND(ISERROR(SEARCH($EZ$122,AN3&amp;AN4&amp;AN5&amp;AN6&amp;AN7&amp;AN8&amp;AN9&amp;AN10&amp;AN11,SEARCH($EZ$122,AN3&amp;AN4&amp;AN5&amp;AN6&amp;AN7&amp;AN8&amp;AN9&amp;AN10&amp;AN11)+1)),NOT(ISERROR(SEARCH($EZ$122,AN9,1)))),AND(ISERROR(SEARCH($EZ$122,AM9&amp;AN9&amp;AO9&amp;AP9&amp;AQ9&amp;AR9&amp;AS9&amp;AT9&amp;AU9,SEARCH($EZ$122,AM9&amp;AN9&amp;AO9&amp;AP9&amp;AQ9&amp;AR9&amp;AS9&amp;AT9&amp;AU9)+1)),NOT(ISERROR(SEARCH($EZ$122,AN9,1)))))</f>
        <v>0</v>
      </c>
      <c r="AO262" s="181" t="b">
        <f>OR(AND(ISERROR(SEARCH($EZ$122,AM9&amp;AN9&amp;AO9&amp;AM10&amp;AN10&amp;AO10&amp;AM11&amp;AN11&amp;AO11,SEARCH($EZ$122,AM9&amp;AN9&amp;AO9&amp;AM10&amp;AN10&amp;AO10&amp;AM11&amp;AN11&amp;AO11)+1)),NOT(ISERROR(SEARCH($EZ$122,AO9,1)))),AND(ISERROR(SEARCH($EZ$122,AO3&amp;AO4&amp;AO5&amp;AO6&amp;AO7&amp;AO8&amp;AO9&amp;AO10&amp;AO11,SEARCH($EZ$122,AO3&amp;AO4&amp;AO5&amp;AO6&amp;AO7&amp;AO8&amp;AO9&amp;AO10&amp;AO11)+1)),NOT(ISERROR(SEARCH($EZ$122,AO9,1)))),AND(ISERROR(SEARCH($EZ$122,AM9&amp;AN9&amp;AO9&amp;AP9&amp;AQ9&amp;AR9&amp;AS9&amp;AT9&amp;AU9,SEARCH($EZ$122,AM9&amp;AN9&amp;AO9&amp;AP9&amp;AQ9&amp;AR9&amp;AS9&amp;AT9&amp;AU9)+1)),NOT(ISERROR(SEARCH($EZ$122,AO9,1)))))</f>
        <v>0</v>
      </c>
      <c r="AP262" s="179" t="b">
        <f>OR(AND(ISERROR(SEARCH($EZ$122,AP9&amp;AQ9&amp;AR9&amp;AP10&amp;AQ10&amp;AR10&amp;AP11&amp;AQ11&amp;AR11,SEARCH($EZ$122,AP9&amp;AQ9&amp;AR9&amp;AP10&amp;AQ10&amp;AR10&amp;AP11&amp;AQ11&amp;AR11)+1)),NOT(ISERROR(SEARCH($EZ$122,AP9,1)))),AND(ISERROR(SEARCH($EZ$122,AP3&amp;AP4&amp;AP5&amp;AP6&amp;AP7&amp;AP8&amp;AP9&amp;AP10&amp;AP11,SEARCH($EZ$122,AP3&amp;AP4&amp;AP5&amp;AP6&amp;AP7&amp;AP8&amp;AP9&amp;AP10&amp;AP11)+1)),NOT(ISERROR(SEARCH($EZ$122,AP9,1)))),AND(ISERROR(SEARCH($EZ$122,AM9&amp;AN9&amp;AO9&amp;AP9&amp;AQ9&amp;AR9&amp;AS9&amp;AT9&amp;AU9,SEARCH($EZ$122,AM9&amp;AN9&amp;AO9&amp;AP9&amp;AQ9&amp;AR9&amp;AS9&amp;AT9&amp;AU9)+1)),NOT(ISERROR(SEARCH($EZ$122,AP9,1)))))</f>
        <v>0</v>
      </c>
      <c r="AQ262" s="180" t="b">
        <f>OR(AND(ISERROR(SEARCH($EZ$122,AP9&amp;AQ9&amp;AR9&amp;AP10&amp;AQ10&amp;AR10&amp;AP11&amp;AQ11&amp;AR11,SEARCH($EZ$122,AP9&amp;AQ9&amp;AR9&amp;AP10&amp;AQ10&amp;AR10&amp;AP11&amp;AQ11&amp;AR11)+1)),NOT(ISERROR(SEARCH($EZ$122,AQ9,1)))),AND(ISERROR(SEARCH($EZ$122,AQ3&amp;AQ4&amp;AQ5&amp;AQ6&amp;AQ7&amp;AQ8&amp;AQ9&amp;AQ10&amp;AQ11,SEARCH($EZ$122,AQ3&amp;AQ4&amp;AQ5&amp;AQ6&amp;AQ7&amp;AQ8&amp;AQ9&amp;AQ10&amp;AQ11)+1)),NOT(ISERROR(SEARCH($EZ$122,AQ9,1)))),AND(ISERROR(SEARCH($EZ$122,AM9&amp;AN9&amp;AO9&amp;AP9&amp;AQ9&amp;AR9&amp;AS9&amp;AT9&amp;AU9,SEARCH($EZ$122,AM9&amp;AN9&amp;AO9&amp;AP9&amp;AQ9&amp;AR9&amp;AS9&amp;AT9&amp;AU9)+1)),NOT(ISERROR(SEARCH($EZ$122,AQ9,1)))))</f>
        <v>0</v>
      </c>
      <c r="AR262" s="181" t="b">
        <f>OR(AND(ISERROR(SEARCH($EZ$122,AP9&amp;AQ9&amp;AR9&amp;AP10&amp;AQ10&amp;AR10&amp;AP11&amp;AQ11&amp;AR11,SEARCH($EZ$122,AP9&amp;AQ9&amp;AR9&amp;AP10&amp;AQ10&amp;AR10&amp;AP11&amp;AQ11&amp;AR11)+1)),NOT(ISERROR(SEARCH($EZ$122,AR9,1)))),AND(ISERROR(SEARCH($EZ$122,AR3&amp;AR4&amp;AR5&amp;AR6&amp;AR7&amp;AR8&amp;AR9&amp;AR10&amp;AR11,SEARCH($EZ$122,AR3&amp;AR4&amp;AR5&amp;AR6&amp;AR7&amp;AR8&amp;AR9&amp;AR10&amp;AR11)+1)),NOT(ISERROR(SEARCH($EZ$122,AR9,1)))),AND(ISERROR(SEARCH($EZ$122,AM9&amp;AN9&amp;AO9&amp;AP9&amp;AQ9&amp;AR9&amp;AS9&amp;AT9&amp;AU9,SEARCH($EZ$122,AM9&amp;AN9&amp;AO9&amp;AP9&amp;AQ9&amp;AR9&amp;AS9&amp;AT9&amp;AU9)+1)),NOT(ISERROR(SEARCH($EZ$122,AR9,1)))))</f>
        <v>0</v>
      </c>
      <c r="AS262" s="179" t="b">
        <f>OR(AND(ISERROR(SEARCH($EZ$122,AS9&amp;AT9&amp;AU9&amp;AS10&amp;AT10&amp;AU10&amp;AS11&amp;AT11&amp;AU11,SEARCH($EZ$122,AS9&amp;AT9&amp;AU9&amp;AS10&amp;AT10&amp;AU10&amp;AS11&amp;AT11&amp;AU11)+1)),NOT(ISERROR(SEARCH($EZ$122,AS9,1)))),AND(ISERROR(SEARCH($EZ$122,AS3&amp;AS4&amp;AS5&amp;AS6&amp;AS7&amp;AS8&amp;AS9&amp;AS10&amp;AS11,SEARCH($EZ$122,AS3&amp;AS4&amp;AS5&amp;AS6&amp;AS7&amp;AS8&amp;AS9&amp;AS10&amp;AS11)+1)),NOT(ISERROR(SEARCH($EZ$122,AS9,1)))),AND(ISERROR(SEARCH($EZ$122,AM9&amp;AN9&amp;AO9&amp;AP9&amp;AQ9&amp;AR9&amp;AS9&amp;AT9&amp;AU9,SEARCH($EZ$122,AM9&amp;AN9&amp;AO9&amp;AP9&amp;AQ9&amp;AR9&amp;AS9&amp;AT9&amp;AU9)+1)),NOT(ISERROR(SEARCH($EZ$122,AS9,1)))))</f>
        <v>0</v>
      </c>
      <c r="AT262" s="180" t="b">
        <f>OR(AND(ISERROR(SEARCH($EZ$122,AS9&amp;AT9&amp;AU9&amp;AS10&amp;AT10&amp;AU10&amp;AS11&amp;AT11&amp;AU11,SEARCH($EZ$122,AS9&amp;AT9&amp;AU9&amp;AS10&amp;AT10&amp;AU10&amp;AS11&amp;AT11&amp;AU11)+1)),NOT(ISERROR(SEARCH($EZ$122,AT9,1)))),AND(ISERROR(SEARCH($EZ$122,AT3&amp;AT4&amp;AT5&amp;AT6&amp;AT7&amp;AT8&amp;AT9&amp;AT10&amp;AT11,SEARCH($EZ$122,AT3&amp;AT4&amp;AT5&amp;AT6&amp;AT7&amp;AT8&amp;AT9&amp;AT10&amp;AT11)+1)),NOT(ISERROR(SEARCH($EZ$122,AT9,1)))),AND(ISERROR(SEARCH($EZ$122,AM9&amp;AN9&amp;AO9&amp;AP9&amp;AQ9&amp;AR9&amp;AS9&amp;AT9&amp;AU9,SEARCH($EZ$122,AM9&amp;AN9&amp;AO9&amp;AP9&amp;AQ9&amp;AR9&amp;AS9&amp;AT9&amp;AU9)+1)),NOT(ISERROR(SEARCH($EZ$122,AT9,1)))))</f>
        <v>0</v>
      </c>
      <c r="AU262" s="181" t="b">
        <f>OR(AND(ISERROR(SEARCH($EZ$122,AS9&amp;AT9&amp;AU9&amp;AS10&amp;AT10&amp;AU10&amp;AS11&amp;AT11&amp;AU11,SEARCH($EZ$122,AS9&amp;AT9&amp;AU9&amp;AS10&amp;AT10&amp;AU10&amp;AS11&amp;AT11&amp;AU11)+1)),NOT(ISERROR(SEARCH($EZ$122,AU9,1)))),AND(ISERROR(SEARCH($EZ$122,AU3&amp;AU4&amp;AU5&amp;AU6&amp;AU7&amp;AU8&amp;AU9&amp;AU10&amp;AU11,SEARCH($EZ$122,AU3&amp;AU4&amp;AU5&amp;AU6&amp;AU7&amp;AU8&amp;AU9&amp;AU10&amp;AU11)+1)),NOT(ISERROR(SEARCH($EZ$122,AU9,1)))),AND(ISERROR(SEARCH($EZ$122,AM9&amp;AN9&amp;AO9&amp;AP9&amp;AQ9&amp;AR9&amp;AS9&amp;AT9&amp;AU9,SEARCH($EZ$122,AM9&amp;AN9&amp;AO9&amp;AP9&amp;AQ9&amp;AR9&amp;AS9&amp;AT9&amp;AU9)+1)),NOT(ISERROR(SEARCH($EZ$122,AU9,1)))))</f>
        <v>1</v>
      </c>
      <c r="AZ262" s="234" t="b">
        <f>OR(AND(ISERROR(SEARCH($EZ$122,AZ9&amp;BA9&amp;BB9&amp;AZ10&amp;BA10&amp;BB10&amp;AZ11&amp;BA11&amp;BB11,SEARCH($EZ$122,AZ9&amp;BA9&amp;BB9&amp;AZ10&amp;BA10&amp;BB10&amp;AZ11&amp;BA11&amp;BB11)+1)),NOT(ISERROR(SEARCH($EZ$122,AZ9,1)))),AND(ISERROR(SEARCH($EZ$122,AZ3&amp;AZ4&amp;AZ5&amp;AZ6&amp;AZ7&amp;AZ8&amp;AZ9&amp;AZ10&amp;AZ11,SEARCH($EZ$122,AZ3&amp;AZ4&amp;AZ5&amp;AZ6&amp;AZ7&amp;AZ8&amp;AZ9&amp;AZ10&amp;AZ11)+1)),NOT(ISERROR(SEARCH($EZ$122,AZ9,1)))),AND(ISERROR(SEARCH($EZ$122,AZ9&amp;BA9&amp;BB9&amp;BC9&amp;BD9&amp;BE9&amp;BF9&amp;BG9&amp;BH9,SEARCH($EZ$122,AZ9&amp;BA9&amp;BB9&amp;BC9&amp;BD9&amp;BE9&amp;BF9&amp;BG9&amp;BH9)+1)),NOT(ISERROR(SEARCH($EZ$122,AZ9,1)))))</f>
        <v>0</v>
      </c>
      <c r="BA262" s="235" t="b">
        <f>OR(AND(ISERROR(SEARCH($EZ$122,AZ9&amp;BA9&amp;BB9&amp;AZ10&amp;BA10&amp;BB10&amp;AZ11&amp;BA11&amp;BB11,SEARCH($EZ$122,AZ9&amp;BA9&amp;BB9&amp;AZ10&amp;BA10&amp;BB10&amp;AZ11&amp;BA11&amp;BB11)+1)),NOT(ISERROR(SEARCH($EZ$122,BA9,1)))),AND(ISERROR(SEARCH($EZ$122,BA3&amp;BA4&amp;BA5&amp;BA6&amp;BA7&amp;BA8&amp;BA9&amp;BA10&amp;BA11,SEARCH($EZ$122,BA3&amp;BA4&amp;BA5&amp;BA6&amp;BA7&amp;BA8&amp;BA9&amp;BA10&amp;BA11)+1)),NOT(ISERROR(SEARCH($EZ$122,BA9,1)))),AND(ISERROR(SEARCH($EZ$122,AZ9&amp;BA9&amp;BB9&amp;BC9&amp;BD9&amp;BE9&amp;BF9&amp;BG9&amp;BH9,SEARCH($EZ$122,AZ9&amp;BA9&amp;BB9&amp;BC9&amp;BD9&amp;BE9&amp;BF9&amp;BG9&amp;BH9)+1)),NOT(ISERROR(SEARCH($EZ$122,BA9,1)))))</f>
        <v>0</v>
      </c>
      <c r="BB262" s="236" t="b">
        <f>OR(AND(ISERROR(SEARCH($EZ$122,AZ9&amp;BA9&amp;BB9&amp;AZ10&amp;BA10&amp;BB10&amp;AZ11&amp;BA11&amp;BB11,SEARCH($EZ$122,AZ9&amp;BA9&amp;BB9&amp;AZ10&amp;BA10&amp;BB10&amp;AZ11&amp;BA11&amp;BB11)+1)),NOT(ISERROR(SEARCH($EZ$122,BB9,1)))),AND(ISERROR(SEARCH($EZ$122,BB3&amp;BB4&amp;BB5&amp;BB6&amp;BB7&amp;BB8&amp;BB9&amp;BB10&amp;BB11,SEARCH($EZ$122,BB3&amp;BB4&amp;BB5&amp;BB6&amp;BB7&amp;BB8&amp;BB9&amp;BB10&amp;BB11)+1)),NOT(ISERROR(SEARCH($EZ$122,BB9,1)))),AND(ISERROR(SEARCH($EZ$122,AZ9&amp;BA9&amp;BB9&amp;BC9&amp;BD9&amp;BE9&amp;BF9&amp;BG9&amp;BH9,SEARCH($EZ$122,AZ9&amp;BA9&amp;BB9&amp;BC9&amp;BD9&amp;BE9&amp;BF9&amp;BG9&amp;BH9)+1)),NOT(ISERROR(SEARCH($EZ$122,BB9,1)))))</f>
        <v>0</v>
      </c>
      <c r="BC262" s="234" t="b">
        <f>OR(AND(ISERROR(SEARCH($EZ$122,BC9&amp;BD9&amp;BE9&amp;BC10&amp;BD10&amp;BE10&amp;BC11&amp;BD11&amp;BE11,SEARCH($EZ$122,BC9&amp;BD9&amp;BE9&amp;BC10&amp;BD10&amp;BE10&amp;BC11&amp;BD11&amp;BE11)+1)),NOT(ISERROR(SEARCH($EZ$122,BC9,1)))),AND(ISERROR(SEARCH($EZ$122,BC3&amp;BC4&amp;BC5&amp;BC6&amp;BC7&amp;BC8&amp;BC9&amp;BC10&amp;BC11,SEARCH($EZ$122,BC3&amp;BC4&amp;BC5&amp;BC6&amp;BC7&amp;BC8&amp;BC9&amp;BC10&amp;BC11)+1)),NOT(ISERROR(SEARCH($EZ$122,BC9,1)))),AND(ISERROR(SEARCH($EZ$122,AZ9&amp;BA9&amp;BB9&amp;BC9&amp;BD9&amp;BE9&amp;BF9&amp;BG9&amp;BH9,SEARCH($EZ$122,AZ9&amp;BA9&amp;BB9&amp;BC9&amp;BD9&amp;BE9&amp;BF9&amp;BG9&amp;BH9)+1)),NOT(ISERROR(SEARCH($EZ$122,BC9,1)))))</f>
        <v>0</v>
      </c>
      <c r="BD262" s="235" t="b">
        <f>OR(AND(ISERROR(SEARCH($EZ$122,BC9&amp;BD9&amp;BE9&amp;BC10&amp;BD10&amp;BE10&amp;BC11&amp;BD11&amp;BE11,SEARCH($EZ$122,BC9&amp;BD9&amp;BE9&amp;BC10&amp;BD10&amp;BE10&amp;BC11&amp;BD11&amp;BE11)+1)),NOT(ISERROR(SEARCH($EZ$122,BD9,1)))),AND(ISERROR(SEARCH($EZ$122,BD3&amp;BD4&amp;BD5&amp;BD6&amp;BD7&amp;BD8&amp;BD9&amp;BD10&amp;BD11,SEARCH($EZ$122,BD3&amp;BD4&amp;BD5&amp;BD6&amp;BD7&amp;BD8&amp;BD9&amp;BD10&amp;BD11)+1)),NOT(ISERROR(SEARCH($EZ$122,BD9,1)))),AND(ISERROR(SEARCH($EZ$122,AZ9&amp;BA9&amp;BB9&amp;BC9&amp;BD9&amp;BE9&amp;BF9&amp;BG9&amp;BH9,SEARCH($EZ$122,AZ9&amp;BA9&amp;BB9&amp;BC9&amp;BD9&amp;BE9&amp;BF9&amp;BG9&amp;BH9)+1)),NOT(ISERROR(SEARCH($EZ$122,BD9,1)))))</f>
        <v>0</v>
      </c>
      <c r="BE262" s="236" t="b">
        <f>OR(AND(ISERROR(SEARCH($EZ$122,BC9&amp;BD9&amp;BE9&amp;BC10&amp;BD10&amp;BE10&amp;BC11&amp;BD11&amp;BE11,SEARCH($EZ$122,BC9&amp;BD9&amp;BE9&amp;BC10&amp;BD10&amp;BE10&amp;BC11&amp;BD11&amp;BE11)+1)),NOT(ISERROR(SEARCH($EZ$122,BE9,1)))),AND(ISERROR(SEARCH($EZ$122,BE3&amp;BE4&amp;BE5&amp;BE6&amp;BE7&amp;BE8&amp;BE9&amp;BE10&amp;BE11,SEARCH($EZ$122,BE3&amp;BE4&amp;BE5&amp;BE6&amp;BE7&amp;BE8&amp;BE9&amp;BE10&amp;BE11)+1)),NOT(ISERROR(SEARCH($EZ$122,BE9,1)))),AND(ISERROR(SEARCH($EZ$122,AZ9&amp;BA9&amp;BB9&amp;BC9&amp;BD9&amp;BE9&amp;BF9&amp;BG9&amp;BH9,SEARCH($EZ$122,AZ9&amp;BA9&amp;BB9&amp;BC9&amp;BD9&amp;BE9&amp;BF9&amp;BG9&amp;BH9)+1)),NOT(ISERROR(SEARCH($EZ$122,BE9,1)))))</f>
        <v>0</v>
      </c>
      <c r="BF262" s="234" t="b">
        <f>OR(AND(ISERROR(SEARCH($EZ$122,BF9&amp;BG9&amp;BH9&amp;BF10&amp;BG10&amp;BH10&amp;BF11&amp;BG11&amp;BH11,SEARCH($EZ$122,BF9&amp;BG9&amp;BH9&amp;BF10&amp;BG10&amp;BH10&amp;BF11&amp;BG11&amp;BH11)+1)),NOT(ISERROR(SEARCH($EZ$122,BF9,1)))),AND(ISERROR(SEARCH($EZ$122,BF3&amp;BF4&amp;BF5&amp;BF6&amp;BF7&amp;BF8&amp;BF9&amp;BF10&amp;BF11,SEARCH($EZ$122,BF3&amp;BF4&amp;BF5&amp;BF6&amp;BF7&amp;BF8&amp;BF9&amp;BF10&amp;BF11)+1)),NOT(ISERROR(SEARCH($EZ$122,BF9,1)))),AND(ISERROR(SEARCH($EZ$122,AZ9&amp;BA9&amp;BB9&amp;BC9&amp;BD9&amp;BE9&amp;BF9&amp;BG9&amp;BH9,SEARCH($EZ$122,AZ9&amp;BA9&amp;BB9&amp;BC9&amp;BD9&amp;BE9&amp;BF9&amp;BG9&amp;BH9)+1)),NOT(ISERROR(SEARCH($EZ$122,BF9,1)))))</f>
        <v>0</v>
      </c>
      <c r="BG262" s="235" t="b">
        <f>OR(AND(ISERROR(SEARCH($EZ$122,BF9&amp;BG9&amp;BH9&amp;BF10&amp;BG10&amp;BH10&amp;BF11&amp;BG11&amp;BH11,SEARCH($EZ$122,BF9&amp;BG9&amp;BH9&amp;BF10&amp;BG10&amp;BH10&amp;BF11&amp;BG11&amp;BH11)+1)),NOT(ISERROR(SEARCH($EZ$122,BG9,1)))),AND(ISERROR(SEARCH($EZ$122,BG3&amp;BG4&amp;BG5&amp;BG6&amp;BG7&amp;BG8&amp;BG9&amp;BG10&amp;BG11,SEARCH($EZ$122,BG3&amp;BG4&amp;BG5&amp;BG6&amp;BG7&amp;BG8&amp;BG9&amp;BG10&amp;BG11)+1)),NOT(ISERROR(SEARCH($EZ$122,BG9,1)))),AND(ISERROR(SEARCH($EZ$122,AZ9&amp;BA9&amp;BB9&amp;BC9&amp;BD9&amp;BE9&amp;BF9&amp;BG9&amp;BH9,SEARCH($EZ$122,AZ9&amp;BA9&amp;BB9&amp;BC9&amp;BD9&amp;BE9&amp;BF9&amp;BG9&amp;BH9)+1)),NOT(ISERROR(SEARCH($EZ$122,BG9,1)))))</f>
        <v>0</v>
      </c>
      <c r="BH262" s="236" t="b">
        <f>OR(AND(ISERROR(SEARCH($EZ$122,BF9&amp;BG9&amp;BH9&amp;BF10&amp;BG10&amp;BH10&amp;BF11&amp;BG11&amp;BH11,SEARCH($EZ$122,BF9&amp;BG9&amp;BH9&amp;BF10&amp;BG10&amp;BH10&amp;BF11&amp;BG11&amp;BH11)+1)),NOT(ISERROR(SEARCH($EZ$122,BH9,1)))),AND(ISERROR(SEARCH($EZ$122,BH3&amp;BH4&amp;BH5&amp;BH6&amp;BH7&amp;BH8&amp;BH9&amp;BH10&amp;BH11,SEARCH($EZ$122,BH3&amp;BH4&amp;BH5&amp;BH6&amp;BH7&amp;BH8&amp;BH9&amp;BH10&amp;BH11)+1)),NOT(ISERROR(SEARCH($EZ$122,BH9,1)))),AND(ISERROR(SEARCH($EZ$122,AZ9&amp;BA9&amp;BB9&amp;BC9&amp;BD9&amp;BE9&amp;BF9&amp;BG9&amp;BH9,SEARCH($EZ$122,AZ9&amp;BA9&amp;BB9&amp;BC9&amp;BD9&amp;BE9&amp;BF9&amp;BG9&amp;BH9)+1)),NOT(ISERROR(SEARCH($EZ$122,BH9,1)))))</f>
        <v>1</v>
      </c>
      <c r="BM262" s="188" t="b">
        <f>OR(AND(ISERROR(SEARCH($EZ$122,BM9&amp;BN9&amp;BO9&amp;BM10&amp;BN10&amp;BO10&amp;BM11&amp;BN11&amp;BO11,SEARCH($EZ$122,BM9&amp;BN9&amp;BO9&amp;BM10&amp;BN10&amp;BO10&amp;BM11&amp;BN11&amp;BO11)+1)),NOT(ISERROR(SEARCH($EZ$122,BM9,1)))),AND(ISERROR(SEARCH($EZ$122,BM3&amp;BM4&amp;BM5&amp;BM6&amp;BM7&amp;BM8&amp;BM9&amp;BM10&amp;BM11,SEARCH($EZ$122,BM3&amp;BM4&amp;BM5&amp;BM6&amp;BM7&amp;BM8&amp;BM9&amp;BM10&amp;BM11)+1)),NOT(ISERROR(SEARCH($EZ$122,BM9,1)))),AND(ISERROR(SEARCH($EZ$122,BM9&amp;BN9&amp;BO9&amp;BP9&amp;BQ9&amp;BR9&amp;BS9&amp;BT9&amp;BU9,SEARCH($EZ$122,BM9&amp;BN9&amp;BO9&amp;BP9&amp;BQ9&amp;BR9&amp;BS9&amp;BT9&amp;BU9)+1)),NOT(ISERROR(SEARCH($EZ$122,BM9,1)))))</f>
        <v>0</v>
      </c>
      <c r="BN262" s="189" t="b">
        <f>OR(AND(ISERROR(SEARCH($EZ$122,BM9&amp;BN9&amp;BO9&amp;BM10&amp;BN10&amp;BO10&amp;BM11&amp;BN11&amp;BO11,SEARCH($EZ$122,BM9&amp;BN9&amp;BO9&amp;BM10&amp;BN10&amp;BO10&amp;BM11&amp;BN11&amp;BO11)+1)),NOT(ISERROR(SEARCH($EZ$122,BN9,1)))),AND(ISERROR(SEARCH($EZ$122,BN3&amp;BN4&amp;BN5&amp;BN6&amp;BN7&amp;BN8&amp;BN9&amp;BN10&amp;BN11,SEARCH($EZ$122,BN3&amp;BN4&amp;BN5&amp;BN6&amp;BN7&amp;BN8&amp;BN9&amp;BN10&amp;BN11)+1)),NOT(ISERROR(SEARCH($EZ$122,BN9,1)))),AND(ISERROR(SEARCH($EZ$122,BM9&amp;BN9&amp;BO9&amp;BP9&amp;BQ9&amp;BR9&amp;BS9&amp;BT9&amp;BU9,SEARCH($EZ$122,BM9&amp;BN9&amp;BO9&amp;BP9&amp;BQ9&amp;BR9&amp;BS9&amp;BT9&amp;BU9)+1)),NOT(ISERROR(SEARCH($EZ$122,BN9,1)))))</f>
        <v>0</v>
      </c>
      <c r="BO262" s="190" t="b">
        <f>OR(AND(ISERROR(SEARCH($EZ$122,BM9&amp;BN9&amp;BO9&amp;BM10&amp;BN10&amp;BO10&amp;BM11&amp;BN11&amp;BO11,SEARCH($EZ$122,BM9&amp;BN9&amp;BO9&amp;BM10&amp;BN10&amp;BO10&amp;BM11&amp;BN11&amp;BO11)+1)),NOT(ISERROR(SEARCH($EZ$122,BO9,1)))),AND(ISERROR(SEARCH($EZ$122,BO3&amp;BO4&amp;BO5&amp;BO6&amp;BO7&amp;BO8&amp;BO9&amp;BO10&amp;BO11,SEARCH($EZ$122,BO3&amp;BO4&amp;BO5&amp;BO6&amp;BO7&amp;BO8&amp;BO9&amp;BO10&amp;BO11)+1)),NOT(ISERROR(SEARCH($EZ$122,BO9,1)))),AND(ISERROR(SEARCH($EZ$122,BM9&amp;BN9&amp;BO9&amp;BP9&amp;BQ9&amp;BR9&amp;BS9&amp;BT9&amp;BU9,SEARCH($EZ$122,BM9&amp;BN9&amp;BO9&amp;BP9&amp;BQ9&amp;BR9&amp;BS9&amp;BT9&amp;BU9)+1)),NOT(ISERROR(SEARCH($EZ$122,BO9,1)))))</f>
        <v>0</v>
      </c>
      <c r="BP262" s="188" t="b">
        <f>OR(AND(ISERROR(SEARCH($EZ$122,BP9&amp;BQ9&amp;BR9&amp;BP10&amp;BQ10&amp;BR10&amp;BP11&amp;BQ11&amp;BR11,SEARCH($EZ$122,BP9&amp;BQ9&amp;BR9&amp;BP10&amp;BQ10&amp;BR10&amp;BP11&amp;BQ11&amp;BR11)+1)),NOT(ISERROR(SEARCH($EZ$122,BP9,1)))),AND(ISERROR(SEARCH($EZ$122,BP3&amp;BP4&amp;BP5&amp;BP6&amp;BP7&amp;BP8&amp;BP9&amp;BP10&amp;BP11,SEARCH($EZ$122,BP3&amp;BP4&amp;BP5&amp;BP6&amp;BP7&amp;BP8&amp;BP9&amp;BP10&amp;BP11)+1)),NOT(ISERROR(SEARCH($EZ$122,BP9,1)))),AND(ISERROR(SEARCH($EZ$122,BM9&amp;BN9&amp;BO9&amp;BP9&amp;BQ9&amp;BR9&amp;BS9&amp;BT9&amp;BU9,SEARCH($EZ$122,BM9&amp;BN9&amp;BO9&amp;BP9&amp;BQ9&amp;BR9&amp;BS9&amp;BT9&amp;BU9)+1)),NOT(ISERROR(SEARCH($EZ$122,BP9,1)))))</f>
        <v>0</v>
      </c>
      <c r="BQ262" s="189" t="b">
        <f>OR(AND(ISERROR(SEARCH($EZ$122,BP9&amp;BQ9&amp;BR9&amp;BP10&amp;BQ10&amp;BR10&amp;BP11&amp;BQ11&amp;BR11,SEARCH($EZ$122,BP9&amp;BQ9&amp;BR9&amp;BP10&amp;BQ10&amp;BR10&amp;BP11&amp;BQ11&amp;BR11)+1)),NOT(ISERROR(SEARCH($EZ$122,BQ9,1)))),AND(ISERROR(SEARCH($EZ$122,BQ3&amp;BQ4&amp;BQ5&amp;BQ6&amp;BQ7&amp;BQ8&amp;BQ9&amp;BQ10&amp;BQ11,SEARCH($EZ$122,BQ3&amp;BQ4&amp;BQ5&amp;BQ6&amp;BQ7&amp;BQ8&amp;BQ9&amp;BQ10&amp;BQ11)+1)),NOT(ISERROR(SEARCH($EZ$122,BQ9,1)))),AND(ISERROR(SEARCH($EZ$122,BM9&amp;BN9&amp;BO9&amp;BP9&amp;BQ9&amp;BR9&amp;BS9&amp;BT9&amp;BU9,SEARCH($EZ$122,BM9&amp;BN9&amp;BO9&amp;BP9&amp;BQ9&amp;BR9&amp;BS9&amp;BT9&amp;BU9)+1)),NOT(ISERROR(SEARCH($EZ$122,BQ9,1)))))</f>
        <v>0</v>
      </c>
      <c r="BR262" s="190" t="b">
        <f>OR(AND(ISERROR(SEARCH($EZ$122,BP9&amp;BQ9&amp;BR9&amp;BP10&amp;BQ10&amp;BR10&amp;BP11&amp;BQ11&amp;BR11,SEARCH($EZ$122,BP9&amp;BQ9&amp;BR9&amp;BP10&amp;BQ10&amp;BR10&amp;BP11&amp;BQ11&amp;BR11)+1)),NOT(ISERROR(SEARCH($EZ$122,BR9,1)))),AND(ISERROR(SEARCH($EZ$122,BR3&amp;BR4&amp;BR5&amp;BR6&amp;BR7&amp;BR8&amp;BR9&amp;BR10&amp;BR11,SEARCH($EZ$122,BR3&amp;BR4&amp;BR5&amp;BR6&amp;BR7&amp;BR8&amp;BR9&amp;BR10&amp;BR11)+1)),NOT(ISERROR(SEARCH($EZ$122,BR9,1)))),AND(ISERROR(SEARCH($EZ$122,BM9&amp;BN9&amp;BO9&amp;BP9&amp;BQ9&amp;BR9&amp;BS9&amp;BT9&amp;BU9,SEARCH($EZ$122,BM9&amp;BN9&amp;BO9&amp;BP9&amp;BQ9&amp;BR9&amp;BS9&amp;BT9&amp;BU9)+1)),NOT(ISERROR(SEARCH($EZ$122,BR9,1)))))</f>
        <v>0</v>
      </c>
      <c r="BS262" s="188" t="b">
        <f>OR(AND(ISERROR(SEARCH($EZ$122,BS9&amp;BT9&amp;BU9&amp;BS10&amp;BT10&amp;BU10&amp;BS11&amp;BT11&amp;BU11,SEARCH($EZ$122,BS9&amp;BT9&amp;BU9&amp;BS10&amp;BT10&amp;BU10&amp;BS11&amp;BT11&amp;BU11)+1)),NOT(ISERROR(SEARCH($EZ$122,BS9,1)))),AND(ISERROR(SEARCH($EZ$122,BS3&amp;BS4&amp;BS5&amp;BS6&amp;BS7&amp;BS8&amp;BS9&amp;BS10&amp;BS11,SEARCH($EZ$122,BS3&amp;BS4&amp;BS5&amp;BS6&amp;BS7&amp;BS8&amp;BS9&amp;BS10&amp;BS11)+1)),NOT(ISERROR(SEARCH($EZ$122,BS9,1)))),AND(ISERROR(SEARCH($EZ$122,BM9&amp;BN9&amp;BO9&amp;BP9&amp;BQ9&amp;BR9&amp;BS9&amp;BT9&amp;BU9,SEARCH($EZ$122,BM9&amp;BN9&amp;BO9&amp;BP9&amp;BQ9&amp;BR9&amp;BS9&amp;BT9&amp;BU9)+1)),NOT(ISERROR(SEARCH($EZ$122,BS9,1)))))</f>
        <v>0</v>
      </c>
      <c r="BT262" s="189" t="b">
        <f>OR(AND(ISERROR(SEARCH($EZ$122,BS9&amp;BT9&amp;BU9&amp;BS10&amp;BT10&amp;BU10&amp;BS11&amp;BT11&amp;BU11,SEARCH($EZ$122,BS9&amp;BT9&amp;BU9&amp;BS10&amp;BT10&amp;BU10&amp;BS11&amp;BT11&amp;BU11)+1)),NOT(ISERROR(SEARCH($EZ$122,BT9,1)))),AND(ISERROR(SEARCH($EZ$122,BT3&amp;BT4&amp;BT5&amp;BT6&amp;BT7&amp;BT8&amp;BT9&amp;BT10&amp;BT11,SEARCH($EZ$122,BT3&amp;BT4&amp;BT5&amp;BT6&amp;BT7&amp;BT8&amp;BT9&amp;BT10&amp;BT11)+1)),NOT(ISERROR(SEARCH($EZ$122,BT9,1)))),AND(ISERROR(SEARCH($EZ$122,BM9&amp;BN9&amp;BO9&amp;BP9&amp;BQ9&amp;BR9&amp;BS9&amp;BT9&amp;BU9,SEARCH($EZ$122,BM9&amp;BN9&amp;BO9&amp;BP9&amp;BQ9&amp;BR9&amp;BS9&amp;BT9&amp;BU9)+1)),NOT(ISERROR(SEARCH($EZ$122,BT9,1)))))</f>
        <v>0</v>
      </c>
      <c r="BU262" s="190" t="b">
        <f>OR(AND(ISERROR(SEARCH($EZ$122,BS9&amp;BT9&amp;BU9&amp;BS10&amp;BT10&amp;BU10&amp;BS11&amp;BT11&amp;BU11,SEARCH($EZ$122,BS9&amp;BT9&amp;BU9&amp;BS10&amp;BT10&amp;BU10&amp;BS11&amp;BT11&amp;BU11)+1)),NOT(ISERROR(SEARCH($EZ$122,BU9,1)))),AND(ISERROR(SEARCH($EZ$122,BU3&amp;BU4&amp;BU5&amp;BU6&amp;BU7&amp;BU8&amp;BU9&amp;BU10&amp;BU11,SEARCH($EZ$122,BU3&amp;BU4&amp;BU5&amp;BU6&amp;BU7&amp;BU8&amp;BU9&amp;BU10&amp;BU11)+1)),NOT(ISERROR(SEARCH($EZ$122,BU9,1)))),AND(ISERROR(SEARCH($EZ$122,BM9&amp;BN9&amp;BO9&amp;BP9&amp;BQ9&amp;BR9&amp;BS9&amp;BT9&amp;BU9,SEARCH($EZ$122,BM9&amp;BN9&amp;BO9&amp;BP9&amp;BQ9&amp;BR9&amp;BS9&amp;BT9&amp;BU9)+1)),NOT(ISERROR(SEARCH($EZ$122,BU9,1)))))</f>
        <v>1</v>
      </c>
      <c r="BZ262" s="170" t="b">
        <f>OR(AND(ISERROR(SEARCH($EZ$122,BZ9&amp;CA9&amp;CB9&amp;BZ10&amp;CA10&amp;CB10&amp;BZ11&amp;CA11&amp;CB11,SEARCH($EZ$122,BZ9&amp;CA9&amp;CB9&amp;BZ10&amp;CA10&amp;CB10&amp;BZ11&amp;CA11&amp;CB11)+1)),NOT(ISERROR(SEARCH($EZ$122,BZ9,1)))),AND(ISERROR(SEARCH($EZ$122,BZ3&amp;BZ4&amp;BZ5&amp;BZ6&amp;BZ7&amp;BZ8&amp;BZ9&amp;BZ10&amp;BZ11,SEARCH($EZ$122,BZ3&amp;BZ4&amp;BZ5&amp;BZ6&amp;BZ7&amp;BZ8&amp;BZ9&amp;BZ10&amp;BZ11)+1)),NOT(ISERROR(SEARCH($EZ$122,BZ9,1)))),AND(ISERROR(SEARCH($EZ$122,BZ9&amp;CA9&amp;CB9&amp;CC9&amp;CD9&amp;CE9&amp;CF9&amp;CG9&amp;CH9,SEARCH($EZ$122,BZ9&amp;CA9&amp;CB9&amp;CC9&amp;CD9&amp;CE9&amp;CF9&amp;CG9&amp;CH9)+1)),NOT(ISERROR(SEARCH($EZ$122,BZ9,1)))))</f>
        <v>0</v>
      </c>
      <c r="CA262" s="171" t="b">
        <f>OR(AND(ISERROR(SEARCH($EZ$122,BZ9&amp;CA9&amp;CB9&amp;BZ10&amp;CA10&amp;CB10&amp;BZ11&amp;CA11&amp;CB11,SEARCH($EZ$122,BZ9&amp;CA9&amp;CB9&amp;BZ10&amp;CA10&amp;CB10&amp;BZ11&amp;CA11&amp;CB11)+1)),NOT(ISERROR(SEARCH($EZ$122,CA9,1)))),AND(ISERROR(SEARCH($EZ$122,CA3&amp;CA4&amp;CA5&amp;CA6&amp;CA7&amp;CA8&amp;CA9&amp;CA10&amp;CA11,SEARCH($EZ$122,CA3&amp;CA4&amp;CA5&amp;CA6&amp;CA7&amp;CA8&amp;CA9&amp;CA10&amp;CA11)+1)),NOT(ISERROR(SEARCH($EZ$122,CA9,1)))),AND(ISERROR(SEARCH($EZ$122,BZ9&amp;CA9&amp;CB9&amp;CC9&amp;CD9&amp;CE9&amp;CF9&amp;CG9&amp;CH9,SEARCH($EZ$122,BZ9&amp;CA9&amp;CB9&amp;CC9&amp;CD9&amp;CE9&amp;CF9&amp;CG9&amp;CH9)+1)),NOT(ISERROR(SEARCH($EZ$122,CA9,1)))))</f>
        <v>0</v>
      </c>
      <c r="CB262" s="172" t="b">
        <f>OR(AND(ISERROR(SEARCH($EZ$122,BZ9&amp;CA9&amp;CB9&amp;BZ10&amp;CA10&amp;CB10&amp;BZ11&amp;CA11&amp;CB11,SEARCH($EZ$122,BZ9&amp;CA9&amp;CB9&amp;BZ10&amp;CA10&amp;CB10&amp;BZ11&amp;CA11&amp;CB11)+1)),NOT(ISERROR(SEARCH($EZ$122,CB9,1)))),AND(ISERROR(SEARCH($EZ$122,CB3&amp;CB4&amp;CB5&amp;CB6&amp;CB7&amp;CB8&amp;CB9&amp;CB10&amp;CB11,SEARCH($EZ$122,CB3&amp;CB4&amp;CB5&amp;CB6&amp;CB7&amp;CB8&amp;CB9&amp;CB10&amp;CB11)+1)),NOT(ISERROR(SEARCH($EZ$122,CB9,1)))),AND(ISERROR(SEARCH($EZ$122,BZ9&amp;CA9&amp;CB9&amp;CC9&amp;CD9&amp;CE9&amp;CF9&amp;CG9&amp;CH9,SEARCH($EZ$122,BZ9&amp;CA9&amp;CB9&amp;CC9&amp;CD9&amp;CE9&amp;CF9&amp;CG9&amp;CH9)+1)),NOT(ISERROR(SEARCH($EZ$122,CB9,1)))))</f>
        <v>0</v>
      </c>
      <c r="CC262" s="170" t="b">
        <f>OR(AND(ISERROR(SEARCH($EZ$122,CC9&amp;CD9&amp;CE9&amp;CC10&amp;CD10&amp;CE10&amp;CC11&amp;CD11&amp;CE11,SEARCH($EZ$122,CC9&amp;CD9&amp;CE9&amp;CC10&amp;CD10&amp;CE10&amp;CC11&amp;CD11&amp;CE11)+1)),NOT(ISERROR(SEARCH($EZ$122,CC9,1)))),AND(ISERROR(SEARCH($EZ$122,CC3&amp;CC4&amp;CC5&amp;CC6&amp;CC7&amp;CC8&amp;CC9&amp;CC10&amp;CC11,SEARCH($EZ$122,CC3&amp;CC4&amp;CC5&amp;CC6&amp;CC7&amp;CC8&amp;CC9&amp;CC10&amp;CC11)+1)),NOT(ISERROR(SEARCH($EZ$122,CC9,1)))),AND(ISERROR(SEARCH($EZ$122,BZ9&amp;CA9&amp;CB9&amp;CC9&amp;CD9&amp;CE9&amp;CF9&amp;CG9&amp;CH9,SEARCH($EZ$122,BZ9&amp;CA9&amp;CB9&amp;CC9&amp;CD9&amp;CE9&amp;CF9&amp;CG9&amp;CH9)+1)),NOT(ISERROR(SEARCH($EZ$122,CC9,1)))))</f>
        <v>0</v>
      </c>
      <c r="CD262" s="171" t="b">
        <f>OR(AND(ISERROR(SEARCH($EZ$122,CC9&amp;CD9&amp;CE9&amp;CC10&amp;CD10&amp;CE10&amp;CC11&amp;CD11&amp;CE11,SEARCH($EZ$122,CC9&amp;CD9&amp;CE9&amp;CC10&amp;CD10&amp;CE10&amp;CC11&amp;CD11&amp;CE11)+1)),NOT(ISERROR(SEARCH($EZ$122,CD9,1)))),AND(ISERROR(SEARCH($EZ$122,CD3&amp;CD4&amp;CD5&amp;CD6&amp;CD7&amp;CD8&amp;CD9&amp;CD10&amp;CD11,SEARCH($EZ$122,CD3&amp;CD4&amp;CD5&amp;CD6&amp;CD7&amp;CD8&amp;CD9&amp;CD10&amp;CD11)+1)),NOT(ISERROR(SEARCH($EZ$122,CD9,1)))),AND(ISERROR(SEARCH($EZ$122,BZ9&amp;CA9&amp;CB9&amp;CC9&amp;CD9&amp;CE9&amp;CF9&amp;CG9&amp;CH9,SEARCH($EZ$122,BZ9&amp;CA9&amp;CB9&amp;CC9&amp;CD9&amp;CE9&amp;CF9&amp;CG9&amp;CH9)+1)),NOT(ISERROR(SEARCH($EZ$122,CD9,1)))))</f>
        <v>0</v>
      </c>
      <c r="CE262" s="172" t="b">
        <f>OR(AND(ISERROR(SEARCH($EZ$122,CC9&amp;CD9&amp;CE9&amp;CC10&amp;CD10&amp;CE10&amp;CC11&amp;CD11&amp;CE11,SEARCH($EZ$122,CC9&amp;CD9&amp;CE9&amp;CC10&amp;CD10&amp;CE10&amp;CC11&amp;CD11&amp;CE11)+1)),NOT(ISERROR(SEARCH($EZ$122,CE9,1)))),AND(ISERROR(SEARCH($EZ$122,CE3&amp;CE4&amp;CE5&amp;CE6&amp;CE7&amp;CE8&amp;CE9&amp;CE10&amp;CE11,SEARCH($EZ$122,CE3&amp;CE4&amp;CE5&amp;CE6&amp;CE7&amp;CE8&amp;CE9&amp;CE10&amp;CE11)+1)),NOT(ISERROR(SEARCH($EZ$122,CE9,1)))),AND(ISERROR(SEARCH($EZ$122,BZ9&amp;CA9&amp;CB9&amp;CC9&amp;CD9&amp;CE9&amp;CF9&amp;CG9&amp;CH9,SEARCH($EZ$122,BZ9&amp;CA9&amp;CB9&amp;CC9&amp;CD9&amp;CE9&amp;CF9&amp;CG9&amp;CH9)+1)),NOT(ISERROR(SEARCH($EZ$122,CE9,1)))))</f>
        <v>0</v>
      </c>
      <c r="CF262" s="170" t="b">
        <f>OR(AND(ISERROR(SEARCH($EZ$122,CF9&amp;CG9&amp;CH9&amp;CF10&amp;CG10&amp;CH10&amp;CF11&amp;CG11&amp;CH11,SEARCH($EZ$122,CF9&amp;CG9&amp;CH9&amp;CF10&amp;CG10&amp;CH10&amp;CF11&amp;CG11&amp;CH11)+1)),NOT(ISERROR(SEARCH($EZ$122,CF9,1)))),AND(ISERROR(SEARCH($EZ$122,CF3&amp;CF4&amp;CF5&amp;CF6&amp;CF7&amp;CF8&amp;CF9&amp;CF10&amp;CF11,SEARCH($EZ$122,CF3&amp;CF4&amp;CF5&amp;CF6&amp;CF7&amp;CF8&amp;CF9&amp;CF10&amp;CF11)+1)),NOT(ISERROR(SEARCH($EZ$122,CF9,1)))),AND(ISERROR(SEARCH($EZ$122,BZ9&amp;CA9&amp;CB9&amp;CC9&amp;CD9&amp;CE9&amp;CF9&amp;CG9&amp;CH9,SEARCH($EZ$122,BZ9&amp;CA9&amp;CB9&amp;CC9&amp;CD9&amp;CE9&amp;CF9&amp;CG9&amp;CH9)+1)),NOT(ISERROR(SEARCH($EZ$122,CF9,1)))))</f>
        <v>0</v>
      </c>
      <c r="CG262" s="171" t="b">
        <f>OR(AND(ISERROR(SEARCH($EZ$122,CF9&amp;CG9&amp;CH9&amp;CF10&amp;CG10&amp;CH10&amp;CF11&amp;CG11&amp;CH11,SEARCH($EZ$122,CF9&amp;CG9&amp;CH9&amp;CF10&amp;CG10&amp;CH10&amp;CF11&amp;CG11&amp;CH11)+1)),NOT(ISERROR(SEARCH($EZ$122,CG9,1)))),AND(ISERROR(SEARCH($EZ$122,CG3&amp;CG4&amp;CG5&amp;CG6&amp;CG7&amp;CG8&amp;CG9&amp;CG10&amp;CG11,SEARCH($EZ$122,CG3&amp;CG4&amp;CG5&amp;CG6&amp;CG7&amp;CG8&amp;CG9&amp;CG10&amp;CG11)+1)),NOT(ISERROR(SEARCH($EZ$122,CG9,1)))),AND(ISERROR(SEARCH($EZ$122,BZ9&amp;CA9&amp;CB9&amp;CC9&amp;CD9&amp;CE9&amp;CF9&amp;CG9&amp;CH9,SEARCH($EZ$122,BZ9&amp;CA9&amp;CB9&amp;CC9&amp;CD9&amp;CE9&amp;CF9&amp;CG9&amp;CH9)+1)),NOT(ISERROR(SEARCH($EZ$122,CG9,1)))))</f>
        <v>0</v>
      </c>
      <c r="CH262" s="172" t="b">
        <f>OR(AND(ISERROR(SEARCH($EZ$122,CF9&amp;CG9&amp;CH9&amp;CF10&amp;CG10&amp;CH10&amp;CF11&amp;CG11&amp;CH11,SEARCH($EZ$122,CF9&amp;CG9&amp;CH9&amp;CF10&amp;CG10&amp;CH10&amp;CF11&amp;CG11&amp;CH11)+1)),NOT(ISERROR(SEARCH($EZ$122,CH9,1)))),AND(ISERROR(SEARCH($EZ$122,CH3&amp;CH4&amp;CH5&amp;CH6&amp;CH7&amp;CH8&amp;CH9&amp;CH10&amp;CH11,SEARCH($EZ$122,CH3&amp;CH4&amp;CH5&amp;CH6&amp;CH7&amp;CH8&amp;CH9&amp;CH10&amp;CH11)+1)),NOT(ISERROR(SEARCH($EZ$122,CH9,1)))),AND(ISERROR(SEARCH($EZ$122,BZ9&amp;CA9&amp;CB9&amp;CC9&amp;CD9&amp;CE9&amp;CF9&amp;CG9&amp;CH9,SEARCH($EZ$122,BZ9&amp;CA9&amp;CB9&amp;CC9&amp;CD9&amp;CE9&amp;CF9&amp;CG9&amp;CH9)+1)),NOT(ISERROR(SEARCH($EZ$122,CH9,1)))))</f>
        <v>1</v>
      </c>
      <c r="CM262" s="206" t="b">
        <f>OR(AND(ISERROR(SEARCH($EZ$122,CM9&amp;CN9&amp;CO9&amp;CM10&amp;CN10&amp;CO10&amp;CM11&amp;CN11&amp;CO11,SEARCH($EZ$122,CM9&amp;CN9&amp;CO9&amp;CM10&amp;CN10&amp;CO10&amp;CM11&amp;CN11&amp;CO11)+1)),NOT(ISERROR(SEARCH($EZ$122,CM9,1)))),AND(ISERROR(SEARCH($EZ$122,CM3&amp;CM4&amp;CM5&amp;CM6&amp;CM7&amp;CM8&amp;CM9&amp;CM10&amp;CM11,SEARCH($EZ$122,CM3&amp;CM4&amp;CM5&amp;CM6&amp;CM7&amp;CM8&amp;CM9&amp;CM10&amp;CM11)+1)),NOT(ISERROR(SEARCH($EZ$122,CM9,1)))),AND(ISERROR(SEARCH($EZ$122,CM9&amp;CN9&amp;CO9&amp;CP9&amp;CQ9&amp;CR9&amp;CS9&amp;CT9&amp;CU9,SEARCH($EZ$122,CM9&amp;CN9&amp;CO9&amp;CP9&amp;CQ9&amp;CR9&amp;CS9&amp;CT9&amp;CU9)+1)),NOT(ISERROR(SEARCH($EZ$122,CM9,1)))))</f>
        <v>0</v>
      </c>
      <c r="CN262" s="207" t="b">
        <f>OR(AND(ISERROR(SEARCH($EZ$122,CM9&amp;CN9&amp;CO9&amp;CM10&amp;CN10&amp;CO10&amp;CM11&amp;CN11&amp;CO11,SEARCH($EZ$122,CM9&amp;CN9&amp;CO9&amp;CM10&amp;CN10&amp;CO10&amp;CM11&amp;CN11&amp;CO11)+1)),NOT(ISERROR(SEARCH($EZ$122,CN9,1)))),AND(ISERROR(SEARCH($EZ$122,CN3&amp;CN4&amp;CN5&amp;CN6&amp;CN7&amp;CN8&amp;CN9&amp;CN10&amp;CN11,SEARCH($EZ$122,CN3&amp;CN4&amp;CN5&amp;CN6&amp;CN7&amp;CN8&amp;CN9&amp;CN10&amp;CN11)+1)),NOT(ISERROR(SEARCH($EZ$122,CN9,1)))),AND(ISERROR(SEARCH($EZ$122,CM9&amp;CN9&amp;CO9&amp;CP9&amp;CQ9&amp;CR9&amp;CS9&amp;CT9&amp;CU9,SEARCH($EZ$122,CM9&amp;CN9&amp;CO9&amp;CP9&amp;CQ9&amp;CR9&amp;CS9&amp;CT9&amp;CU9)+1)),NOT(ISERROR(SEARCH($EZ$122,CN9,1)))))</f>
        <v>0</v>
      </c>
      <c r="CO262" s="208" t="b">
        <f>OR(AND(ISERROR(SEARCH($EZ$122,CM9&amp;CN9&amp;CO9&amp;CM10&amp;CN10&amp;CO10&amp;CM11&amp;CN11&amp;CO11,SEARCH($EZ$122,CM9&amp;CN9&amp;CO9&amp;CM10&amp;CN10&amp;CO10&amp;CM11&amp;CN11&amp;CO11)+1)),NOT(ISERROR(SEARCH($EZ$122,CO9,1)))),AND(ISERROR(SEARCH($EZ$122,CO3&amp;CO4&amp;CO5&amp;CO6&amp;CO7&amp;CO8&amp;CO9&amp;CO10&amp;CO11,SEARCH($EZ$122,CO3&amp;CO4&amp;CO5&amp;CO6&amp;CO7&amp;CO8&amp;CO9&amp;CO10&amp;CO11)+1)),NOT(ISERROR(SEARCH($EZ$122,CO9,1)))),AND(ISERROR(SEARCH($EZ$122,CM9&amp;CN9&amp;CO9&amp;CP9&amp;CQ9&amp;CR9&amp;CS9&amp;CT9&amp;CU9,SEARCH($EZ$122,CM9&amp;CN9&amp;CO9&amp;CP9&amp;CQ9&amp;CR9&amp;CS9&amp;CT9&amp;CU9)+1)),NOT(ISERROR(SEARCH($EZ$122,CO9,1)))))</f>
        <v>0</v>
      </c>
      <c r="CP262" s="206" t="b">
        <f>OR(AND(ISERROR(SEARCH($EZ$122,CP9&amp;CQ9&amp;CR9&amp;CP10&amp;CQ10&amp;CR10&amp;CP11&amp;CQ11&amp;CR11,SEARCH($EZ$122,CP9&amp;CQ9&amp;CR9&amp;CP10&amp;CQ10&amp;CR10&amp;CP11&amp;CQ11&amp;CR11)+1)),NOT(ISERROR(SEARCH($EZ$122,CP9,1)))),AND(ISERROR(SEARCH($EZ$122,CP3&amp;CP4&amp;CP5&amp;CP6&amp;CP7&amp;CP8&amp;CP9&amp;CP10&amp;CP11,SEARCH($EZ$122,CP3&amp;CP4&amp;CP5&amp;CP6&amp;CP7&amp;CP8&amp;CP9&amp;CP10&amp;CP11)+1)),NOT(ISERROR(SEARCH($EZ$122,CP9,1)))),AND(ISERROR(SEARCH($EZ$122,CM9&amp;CN9&amp;CO9&amp;CP9&amp;CQ9&amp;CR9&amp;CS9&amp;CT9&amp;CU9,SEARCH($EZ$122,CM9&amp;CN9&amp;CO9&amp;CP9&amp;CQ9&amp;CR9&amp;CS9&amp;CT9&amp;CU9)+1)),NOT(ISERROR(SEARCH($EZ$122,CP9,1)))))</f>
        <v>0</v>
      </c>
      <c r="CQ262" s="207" t="b">
        <f>OR(AND(ISERROR(SEARCH($EZ$122,CP9&amp;CQ9&amp;CR9&amp;CP10&amp;CQ10&amp;CR10&amp;CP11&amp;CQ11&amp;CR11,SEARCH($EZ$122,CP9&amp;CQ9&amp;CR9&amp;CP10&amp;CQ10&amp;CR10&amp;CP11&amp;CQ11&amp;CR11)+1)),NOT(ISERROR(SEARCH($EZ$122,CQ9,1)))),AND(ISERROR(SEARCH($EZ$122,CQ3&amp;CQ4&amp;CQ5&amp;CQ6&amp;CQ7&amp;CQ8&amp;CQ9&amp;CQ10&amp;CQ11,SEARCH($EZ$122,CQ3&amp;CQ4&amp;CQ5&amp;CQ6&amp;CQ7&amp;CQ8&amp;CQ9&amp;CQ10&amp;CQ11)+1)),NOT(ISERROR(SEARCH($EZ$122,CQ9,1)))),AND(ISERROR(SEARCH($EZ$122,CM9&amp;CN9&amp;CO9&amp;CP9&amp;CQ9&amp;CR9&amp;CS9&amp;CT9&amp;CU9,SEARCH($EZ$122,CM9&amp;CN9&amp;CO9&amp;CP9&amp;CQ9&amp;CR9&amp;CS9&amp;CT9&amp;CU9)+1)),NOT(ISERROR(SEARCH($EZ$122,CQ9,1)))))</f>
        <v>0</v>
      </c>
      <c r="CR262" s="208" t="b">
        <f>OR(AND(ISERROR(SEARCH($EZ$122,CP9&amp;CQ9&amp;CR9&amp;CP10&amp;CQ10&amp;CR10&amp;CP11&amp;CQ11&amp;CR11,SEARCH($EZ$122,CP9&amp;CQ9&amp;CR9&amp;CP10&amp;CQ10&amp;CR10&amp;CP11&amp;CQ11&amp;CR11)+1)),NOT(ISERROR(SEARCH($EZ$122,CR9,1)))),AND(ISERROR(SEARCH($EZ$122,CR3&amp;CR4&amp;CR5&amp;CR6&amp;CR7&amp;CR8&amp;CR9&amp;CR10&amp;CR11,SEARCH($EZ$122,CR3&amp;CR4&amp;CR5&amp;CR6&amp;CR7&amp;CR8&amp;CR9&amp;CR10&amp;CR11)+1)),NOT(ISERROR(SEARCH($EZ$122,CR9,1)))),AND(ISERROR(SEARCH($EZ$122,CM9&amp;CN9&amp;CO9&amp;CP9&amp;CQ9&amp;CR9&amp;CS9&amp;CT9&amp;CU9,SEARCH($EZ$122,CM9&amp;CN9&amp;CO9&amp;CP9&amp;CQ9&amp;CR9&amp;CS9&amp;CT9&amp;CU9)+1)),NOT(ISERROR(SEARCH($EZ$122,CR9,1)))))</f>
        <v>0</v>
      </c>
      <c r="CS262" s="206" t="b">
        <f>OR(AND(ISERROR(SEARCH($EZ$122,CS9&amp;CT9&amp;CU9&amp;CS10&amp;CT10&amp;CU10&amp;CS11&amp;CT11&amp;CU11,SEARCH($EZ$122,CS9&amp;CT9&amp;CU9&amp;CS10&amp;CT10&amp;CU10&amp;CS11&amp;CT11&amp;CU11)+1)),NOT(ISERROR(SEARCH($EZ$122,CS9,1)))),AND(ISERROR(SEARCH($EZ$122,CS3&amp;CS4&amp;CS5&amp;CS6&amp;CS7&amp;CS8&amp;CS9&amp;CS10&amp;CS11,SEARCH($EZ$122,CS3&amp;CS4&amp;CS5&amp;CS6&amp;CS7&amp;CS8&amp;CS9&amp;CS10&amp;CS11)+1)),NOT(ISERROR(SEARCH($EZ$122,CS9,1)))),AND(ISERROR(SEARCH($EZ$122,CM9&amp;CN9&amp;CO9&amp;CP9&amp;CQ9&amp;CR9&amp;CS9&amp;CT9&amp;CU9,SEARCH($EZ$122,CM9&amp;CN9&amp;CO9&amp;CP9&amp;CQ9&amp;CR9&amp;CS9&amp;CT9&amp;CU9)+1)),NOT(ISERROR(SEARCH($EZ$122,CS9,1)))))</f>
        <v>0</v>
      </c>
      <c r="CT262" s="207" t="b">
        <f>OR(AND(ISERROR(SEARCH($EZ$122,CS9&amp;CT9&amp;CU9&amp;CS10&amp;CT10&amp;CU10&amp;CS11&amp;CT11&amp;CU11,SEARCH($EZ$122,CS9&amp;CT9&amp;CU9&amp;CS10&amp;CT10&amp;CU10&amp;CS11&amp;CT11&amp;CU11)+1)),NOT(ISERROR(SEARCH($EZ$122,CT9,1)))),AND(ISERROR(SEARCH($EZ$122,CT3&amp;CT4&amp;CT5&amp;CT6&amp;CT7&amp;CT8&amp;CT9&amp;CT10&amp;CT11,SEARCH($EZ$122,CT3&amp;CT4&amp;CT5&amp;CT6&amp;CT7&amp;CT8&amp;CT9&amp;CT10&amp;CT11)+1)),NOT(ISERROR(SEARCH($EZ$122,CT9,1)))),AND(ISERROR(SEARCH($EZ$122,CM9&amp;CN9&amp;CO9&amp;CP9&amp;CQ9&amp;CR9&amp;CS9&amp;CT9&amp;CU9,SEARCH($EZ$122,CM9&amp;CN9&amp;CO9&amp;CP9&amp;CQ9&amp;CR9&amp;CS9&amp;CT9&amp;CU9)+1)),NOT(ISERROR(SEARCH($EZ$122,CT9,1)))))</f>
        <v>0</v>
      </c>
      <c r="CU262" s="208" t="b">
        <f>OR(AND(ISERROR(SEARCH($EZ$122,CS9&amp;CT9&amp;CU9&amp;CS10&amp;CT10&amp;CU10&amp;CS11&amp;CT11&amp;CU11,SEARCH($EZ$122,CS9&amp;CT9&amp;CU9&amp;CS10&amp;CT10&amp;CU10&amp;CS11&amp;CT11&amp;CU11)+1)),NOT(ISERROR(SEARCH($EZ$122,CU9,1)))),AND(ISERROR(SEARCH($EZ$122,CU3&amp;CU4&amp;CU5&amp;CU6&amp;CU7&amp;CU8&amp;CU9&amp;CU10&amp;CU11,SEARCH($EZ$122,CU3&amp;CU4&amp;CU5&amp;CU6&amp;CU7&amp;CU8&amp;CU9&amp;CU10&amp;CU11)+1)),NOT(ISERROR(SEARCH($EZ$122,CU9,1)))),AND(ISERROR(SEARCH($EZ$122,CM9&amp;CN9&amp;CO9&amp;CP9&amp;CQ9&amp;CR9&amp;CS9&amp;CT9&amp;CU9,SEARCH($EZ$122,CM9&amp;CN9&amp;CO9&amp;CP9&amp;CQ9&amp;CR9&amp;CS9&amp;CT9&amp;CU9)+1)),NOT(ISERROR(SEARCH($EZ$122,CU9,1)))))</f>
        <v>1</v>
      </c>
      <c r="CZ262" s="197" t="b">
        <f>OR(AND(ISERROR(SEARCH($EZ$122,CZ9&amp;DA9&amp;DB9&amp;CZ10&amp;DA10&amp;DB10&amp;CZ11&amp;DA11&amp;DB11,SEARCH($EZ$122,CZ9&amp;DA9&amp;DB9&amp;CZ10&amp;DA10&amp;DB10&amp;CZ11&amp;DA11&amp;DB11)+1)),NOT(ISERROR(SEARCH($EZ$122,CZ9,1)))),AND(ISERROR(SEARCH($EZ$122,CZ3&amp;CZ4&amp;CZ5&amp;CZ6&amp;CZ7&amp;CZ8&amp;CZ9&amp;CZ10&amp;CZ11,SEARCH($EZ$122,CZ3&amp;CZ4&amp;CZ5&amp;CZ6&amp;CZ7&amp;CZ8&amp;CZ9&amp;CZ10&amp;CZ11)+1)),NOT(ISERROR(SEARCH($EZ$122,CZ9,1)))),AND(ISERROR(SEARCH($EZ$122,CZ9&amp;DA9&amp;DB9&amp;DC9&amp;DD9&amp;DE9&amp;DF9&amp;DG9&amp;DH9,SEARCH($EZ$122,CZ9&amp;DA9&amp;DB9&amp;DC9&amp;DD9&amp;DE9&amp;DF9&amp;DG9&amp;DH9)+1)),NOT(ISERROR(SEARCH($EZ$122,CZ9,1)))))</f>
        <v>0</v>
      </c>
      <c r="DA262" s="198" t="b">
        <f>OR(AND(ISERROR(SEARCH($EZ$122,CZ9&amp;DA9&amp;DB9&amp;CZ10&amp;DA10&amp;DB10&amp;CZ11&amp;DA11&amp;DB11,SEARCH($EZ$122,CZ9&amp;DA9&amp;DB9&amp;CZ10&amp;DA10&amp;DB10&amp;CZ11&amp;DA11&amp;DB11)+1)),NOT(ISERROR(SEARCH($EZ$122,DA9,1)))),AND(ISERROR(SEARCH($EZ$122,DA3&amp;DA4&amp;DA5&amp;DA6&amp;DA7&amp;DA8&amp;DA9&amp;DA10&amp;DA11,SEARCH($EZ$122,DA3&amp;DA4&amp;DA5&amp;DA6&amp;DA7&amp;DA8&amp;DA9&amp;DA10&amp;DA11)+1)),NOT(ISERROR(SEARCH($EZ$122,DA9,1)))),AND(ISERROR(SEARCH($EZ$122,CZ9&amp;DA9&amp;DB9&amp;DC9&amp;DD9&amp;DE9&amp;DF9&amp;DG9&amp;DH9,SEARCH($EZ$122,CZ9&amp;DA9&amp;DB9&amp;DC9&amp;DD9&amp;DE9&amp;DF9&amp;DG9&amp;DH9)+1)),NOT(ISERROR(SEARCH($EZ$122,DA9,1)))))</f>
        <v>0</v>
      </c>
      <c r="DB262" s="199" t="b">
        <f>OR(AND(ISERROR(SEARCH($EZ$122,CZ9&amp;DA9&amp;DB9&amp;CZ10&amp;DA10&amp;DB10&amp;CZ11&amp;DA11&amp;DB11,SEARCH($EZ$122,CZ9&amp;DA9&amp;DB9&amp;CZ10&amp;DA10&amp;DB10&amp;CZ11&amp;DA11&amp;DB11)+1)),NOT(ISERROR(SEARCH($EZ$122,DB9,1)))),AND(ISERROR(SEARCH($EZ$122,DB3&amp;DB4&amp;DB5&amp;DB6&amp;DB7&amp;DB8&amp;DB9&amp;DB10&amp;DB11,SEARCH($EZ$122,DB3&amp;DB4&amp;DB5&amp;DB6&amp;DB7&amp;DB8&amp;DB9&amp;DB10&amp;DB11)+1)),NOT(ISERROR(SEARCH($EZ$122,DB9,1)))),AND(ISERROR(SEARCH($EZ$122,CZ9&amp;DA9&amp;DB9&amp;DC9&amp;DD9&amp;DE9&amp;DF9&amp;DG9&amp;DH9,SEARCH($EZ$122,CZ9&amp;DA9&amp;DB9&amp;DC9&amp;DD9&amp;DE9&amp;DF9&amp;DG9&amp;DH9)+1)),NOT(ISERROR(SEARCH($EZ$122,DB9,1)))))</f>
        <v>0</v>
      </c>
      <c r="DC262" s="197" t="b">
        <f>OR(AND(ISERROR(SEARCH($EZ$122,DC9&amp;DD9&amp;DE9&amp;DC10&amp;DD10&amp;DE10&amp;DC11&amp;DD11&amp;DE11,SEARCH($EZ$122,DC9&amp;DD9&amp;DE9&amp;DC10&amp;DD10&amp;DE10&amp;DC11&amp;DD11&amp;DE11)+1)),NOT(ISERROR(SEARCH($EZ$122,DC9,1)))),AND(ISERROR(SEARCH($EZ$122,DC3&amp;DC4&amp;DC5&amp;DC6&amp;DC7&amp;DC8&amp;DC9&amp;DC10&amp;DC11,SEARCH($EZ$122,DC3&amp;DC4&amp;DC5&amp;DC6&amp;DC7&amp;DC8&amp;DC9&amp;DC10&amp;DC11)+1)),NOT(ISERROR(SEARCH($EZ$122,DC9,1)))),AND(ISERROR(SEARCH($EZ$122,CZ9&amp;DA9&amp;DB9&amp;DC9&amp;DD9&amp;DE9&amp;DF9&amp;DG9&amp;DH9,SEARCH($EZ$122,CZ9&amp;DA9&amp;DB9&amp;DC9&amp;DD9&amp;DE9&amp;DF9&amp;DG9&amp;DH9)+1)),NOT(ISERROR(SEARCH($EZ$122,DC9,1)))))</f>
        <v>0</v>
      </c>
      <c r="DD262" s="198" t="b">
        <f>OR(AND(ISERROR(SEARCH($EZ$122,DC9&amp;DD9&amp;DE9&amp;DC10&amp;DD10&amp;DE10&amp;DC11&amp;DD11&amp;DE11,SEARCH($EZ$122,DC9&amp;DD9&amp;DE9&amp;DC10&amp;DD10&amp;DE10&amp;DC11&amp;DD11&amp;DE11)+1)),NOT(ISERROR(SEARCH($EZ$122,DD9,1)))),AND(ISERROR(SEARCH($EZ$122,DD3&amp;DD4&amp;DD5&amp;DD6&amp;DD7&amp;DD8&amp;DD9&amp;DD10&amp;DD11,SEARCH($EZ$122,DD3&amp;DD4&amp;DD5&amp;DD6&amp;DD7&amp;DD8&amp;DD9&amp;DD10&amp;DD11)+1)),NOT(ISERROR(SEARCH($EZ$122,DD9,1)))),AND(ISERROR(SEARCH($EZ$122,CZ9&amp;DA9&amp;DB9&amp;DC9&amp;DD9&amp;DE9&amp;DF9&amp;DG9&amp;DH9,SEARCH($EZ$122,CZ9&amp;DA9&amp;DB9&amp;DC9&amp;DD9&amp;DE9&amp;DF9&amp;DG9&amp;DH9)+1)),NOT(ISERROR(SEARCH($EZ$122,DD9,1)))))</f>
        <v>0</v>
      </c>
      <c r="DE262" s="199" t="b">
        <f>OR(AND(ISERROR(SEARCH($EZ$122,DC9&amp;DD9&amp;DE9&amp;DC10&amp;DD10&amp;DE10&amp;DC11&amp;DD11&amp;DE11,SEARCH($EZ$122,DC9&amp;DD9&amp;DE9&amp;DC10&amp;DD10&amp;DE10&amp;DC11&amp;DD11&amp;DE11)+1)),NOT(ISERROR(SEARCH($EZ$122,DE9,1)))),AND(ISERROR(SEARCH($EZ$122,DE3&amp;DE4&amp;DE5&amp;DE6&amp;DE7&amp;DE8&amp;DE9&amp;DE10&amp;DE11,SEARCH($EZ$122,DE3&amp;DE4&amp;DE5&amp;DE6&amp;DE7&amp;DE8&amp;DE9&amp;DE10&amp;DE11)+1)),NOT(ISERROR(SEARCH($EZ$122,DE9,1)))),AND(ISERROR(SEARCH($EZ$122,CZ9&amp;DA9&amp;DB9&amp;DC9&amp;DD9&amp;DE9&amp;DF9&amp;DG9&amp;DH9,SEARCH($EZ$122,CZ9&amp;DA9&amp;DB9&amp;DC9&amp;DD9&amp;DE9&amp;DF9&amp;DG9&amp;DH9)+1)),NOT(ISERROR(SEARCH($EZ$122,DE9,1)))))</f>
        <v>0</v>
      </c>
      <c r="DF262" s="197" t="b">
        <f>OR(AND(ISERROR(SEARCH($EZ$122,DF9&amp;DG9&amp;DH9&amp;DF10&amp;DG10&amp;DH10&amp;DF11&amp;DG11&amp;DH11,SEARCH($EZ$122,DF9&amp;DG9&amp;DH9&amp;DF10&amp;DG10&amp;DH10&amp;DF11&amp;DG11&amp;DH11)+1)),NOT(ISERROR(SEARCH($EZ$122,DF9,1)))),AND(ISERROR(SEARCH($EZ$122,DF3&amp;DF4&amp;DF5&amp;DF6&amp;DF7&amp;DF8&amp;DF9&amp;DF10&amp;DF11,SEARCH($EZ$122,DF3&amp;DF4&amp;DF5&amp;DF6&amp;DF7&amp;DF8&amp;DF9&amp;DF10&amp;DF11)+1)),NOT(ISERROR(SEARCH($EZ$122,DF9,1)))),AND(ISERROR(SEARCH($EZ$122,CZ9&amp;DA9&amp;DB9&amp;DC9&amp;DD9&amp;DE9&amp;DF9&amp;DG9&amp;DH9,SEARCH($EZ$122,CZ9&amp;DA9&amp;DB9&amp;DC9&amp;DD9&amp;DE9&amp;DF9&amp;DG9&amp;DH9)+1)),NOT(ISERROR(SEARCH($EZ$122,DF9,1)))))</f>
        <v>0</v>
      </c>
      <c r="DG262" s="198" t="b">
        <f>OR(AND(ISERROR(SEARCH($EZ$122,DF9&amp;DG9&amp;DH9&amp;DF10&amp;DG10&amp;DH10&amp;DF11&amp;DG11&amp;DH11,SEARCH($EZ$122,DF9&amp;DG9&amp;DH9&amp;DF10&amp;DG10&amp;DH10&amp;DF11&amp;DG11&amp;DH11)+1)),NOT(ISERROR(SEARCH($EZ$122,DG9,1)))),AND(ISERROR(SEARCH($EZ$122,DG3&amp;DG4&amp;DG5&amp;DG6&amp;DG7&amp;DG8&amp;DG9&amp;DG10&amp;DG11,SEARCH($EZ$122,DG3&amp;DG4&amp;DG5&amp;DG6&amp;DG7&amp;DG8&amp;DG9&amp;DG10&amp;DG11)+1)),NOT(ISERROR(SEARCH($EZ$122,DG9,1)))),AND(ISERROR(SEARCH($EZ$122,CZ9&amp;DA9&amp;DB9&amp;DC9&amp;DD9&amp;DE9&amp;DF9&amp;DG9&amp;DH9,SEARCH($EZ$122,CZ9&amp;DA9&amp;DB9&amp;DC9&amp;DD9&amp;DE9&amp;DF9&amp;DG9&amp;DH9)+1)),NOT(ISERROR(SEARCH($EZ$122,DG9,1)))))</f>
        <v>0</v>
      </c>
      <c r="DH262" s="199" t="b">
        <f>OR(AND(ISERROR(SEARCH($EZ$122,DF9&amp;DG9&amp;DH9&amp;DF10&amp;DG10&amp;DH10&amp;DF11&amp;DG11&amp;DH11,SEARCH($EZ$122,DF9&amp;DG9&amp;DH9&amp;DF10&amp;DG10&amp;DH10&amp;DF11&amp;DG11&amp;DH11)+1)),NOT(ISERROR(SEARCH($EZ$122,DH9,1)))),AND(ISERROR(SEARCH($EZ$122,DH3&amp;DH4&amp;DH5&amp;DH6&amp;DH7&amp;DH8&amp;DH9&amp;DH10&amp;DH11,SEARCH($EZ$122,DH3&amp;DH4&amp;DH5&amp;DH6&amp;DH7&amp;DH8&amp;DH9&amp;DH10&amp;DH11)+1)),NOT(ISERROR(SEARCH($EZ$122,DH9,1)))),AND(ISERROR(SEARCH($EZ$122,CZ9&amp;DA9&amp;DB9&amp;DC9&amp;DD9&amp;DE9&amp;DF9&amp;DG9&amp;DH9,SEARCH($EZ$122,CZ9&amp;DA9&amp;DB9&amp;DC9&amp;DD9&amp;DE9&amp;DF9&amp;DG9&amp;DH9)+1)),NOT(ISERROR(SEARCH($EZ$122,DH9,1)))))</f>
        <v>1</v>
      </c>
      <c r="DM262" s="188" t="b">
        <f>OR(AND(ISERROR(SEARCH($EZ$122,DM9&amp;DN9&amp;DO9&amp;DM10&amp;DN10&amp;DO10&amp;DM11&amp;DN11&amp;DO11,SEARCH($EZ$122,DM9&amp;DN9&amp;DO9&amp;DM10&amp;DN10&amp;DO10&amp;DM11&amp;DN11&amp;DO11)+1)),NOT(ISERROR(SEARCH($EZ$122,DM9,1)))),AND(ISERROR(SEARCH($EZ$122,DM3&amp;DM4&amp;DM5&amp;DM6&amp;DM7&amp;DM8&amp;DM9&amp;DM10&amp;DM11,SEARCH($EZ$122,DM3&amp;DM4&amp;DM5&amp;DM6&amp;DM7&amp;DM8&amp;DM9&amp;DM10&amp;DM11)+1)),NOT(ISERROR(SEARCH($EZ$122,DM9,1)))),AND(ISERROR(SEARCH($EZ$122,DM9&amp;DN9&amp;DO9&amp;DP9&amp;DQ9&amp;DR9&amp;DS9&amp;DT9&amp;DU9,SEARCH($EZ$122,DM9&amp;DN9&amp;DO9&amp;DP9&amp;DQ9&amp;DR9&amp;DS9&amp;DT9&amp;DU9)+1)),NOT(ISERROR(SEARCH($EZ$122,DM9,1)))))</f>
        <v>0</v>
      </c>
      <c r="DN262" s="189" t="b">
        <f>OR(AND(ISERROR(SEARCH($EZ$122,DM9&amp;DN9&amp;DO9&amp;DM10&amp;DN10&amp;DO10&amp;DM11&amp;DN11&amp;DO11,SEARCH($EZ$122,DM9&amp;DN9&amp;DO9&amp;DM10&amp;DN10&amp;DO10&amp;DM11&amp;DN11&amp;DO11)+1)),NOT(ISERROR(SEARCH($EZ$122,DN9,1)))),AND(ISERROR(SEARCH($EZ$122,DN3&amp;DN4&amp;DN5&amp;DN6&amp;DN7&amp;DN8&amp;DN9&amp;DN10&amp;DN11,SEARCH($EZ$122,DN3&amp;DN4&amp;DN5&amp;DN6&amp;DN7&amp;DN8&amp;DN9&amp;DN10&amp;DN11)+1)),NOT(ISERROR(SEARCH($EZ$122,DN9,1)))),AND(ISERROR(SEARCH($EZ$122,DM9&amp;DN9&amp;DO9&amp;DP9&amp;DQ9&amp;DR9&amp;DS9&amp;DT9&amp;DU9,SEARCH($EZ$122,DM9&amp;DN9&amp;DO9&amp;DP9&amp;DQ9&amp;DR9&amp;DS9&amp;DT9&amp;DU9)+1)),NOT(ISERROR(SEARCH($EZ$122,DN9,1)))))</f>
        <v>0</v>
      </c>
      <c r="DO262" s="190" t="b">
        <f>OR(AND(ISERROR(SEARCH($EZ$122,DM9&amp;DN9&amp;DO9&amp;DM10&amp;DN10&amp;DO10&amp;DM11&amp;DN11&amp;DO11,SEARCH($EZ$122,DM9&amp;DN9&amp;DO9&amp;DM10&amp;DN10&amp;DO10&amp;DM11&amp;DN11&amp;DO11)+1)),NOT(ISERROR(SEARCH($EZ$122,DO9,1)))),AND(ISERROR(SEARCH($EZ$122,DO3&amp;DO4&amp;DO5&amp;DO6&amp;DO7&amp;DO8&amp;DO9&amp;DO10&amp;DO11,SEARCH($EZ$122,DO3&amp;DO4&amp;DO5&amp;DO6&amp;DO7&amp;DO8&amp;DO9&amp;DO10&amp;DO11)+1)),NOT(ISERROR(SEARCH($EZ$122,DO9,1)))),AND(ISERROR(SEARCH($EZ$122,DM9&amp;DN9&amp;DO9&amp;DP9&amp;DQ9&amp;DR9&amp;DS9&amp;DT9&amp;DU9,SEARCH($EZ$122,DM9&amp;DN9&amp;DO9&amp;DP9&amp;DQ9&amp;DR9&amp;DS9&amp;DT9&amp;DU9)+1)),NOT(ISERROR(SEARCH($EZ$122,DO9,1)))))</f>
        <v>0</v>
      </c>
      <c r="DP262" s="188" t="b">
        <f>OR(AND(ISERROR(SEARCH($EZ$122,DP9&amp;DQ9&amp;DR9&amp;DP10&amp;DQ10&amp;DR10&amp;DP11&amp;DQ11&amp;DR11,SEARCH($EZ$122,DP9&amp;DQ9&amp;DR9&amp;DP10&amp;DQ10&amp;DR10&amp;DP11&amp;DQ11&amp;DR11)+1)),NOT(ISERROR(SEARCH($EZ$122,DP9,1)))),AND(ISERROR(SEARCH($EZ$122,DP3&amp;DP4&amp;DP5&amp;DP6&amp;DP7&amp;DP8&amp;DP9&amp;DP10&amp;DP11,SEARCH($EZ$122,DP3&amp;DP4&amp;DP5&amp;DP6&amp;DP7&amp;DP8&amp;DP9&amp;DP10&amp;DP11)+1)),NOT(ISERROR(SEARCH($EZ$122,DP9,1)))),AND(ISERROR(SEARCH($EZ$122,DM9&amp;DN9&amp;DO9&amp;DP9&amp;DQ9&amp;DR9&amp;DS9&amp;DT9&amp;DU9,SEARCH($EZ$122,DM9&amp;DN9&amp;DO9&amp;DP9&amp;DQ9&amp;DR9&amp;DS9&amp;DT9&amp;DU9)+1)),NOT(ISERROR(SEARCH($EZ$122,DP9,1)))))</f>
        <v>0</v>
      </c>
      <c r="DQ262" s="189" t="b">
        <f>OR(AND(ISERROR(SEARCH($EZ$122,DP9&amp;DQ9&amp;DR9&amp;DP10&amp;DQ10&amp;DR10&amp;DP11&amp;DQ11&amp;DR11,SEARCH($EZ$122,DP9&amp;DQ9&amp;DR9&amp;DP10&amp;DQ10&amp;DR10&amp;DP11&amp;DQ11&amp;DR11)+1)),NOT(ISERROR(SEARCH($EZ$122,DQ9,1)))),AND(ISERROR(SEARCH($EZ$122,DQ3&amp;DQ4&amp;DQ5&amp;DQ6&amp;DQ7&amp;DQ8&amp;DQ9&amp;DQ10&amp;DQ11,SEARCH($EZ$122,DQ3&amp;DQ4&amp;DQ5&amp;DQ6&amp;DQ7&amp;DQ8&amp;DQ9&amp;DQ10&amp;DQ11)+1)),NOT(ISERROR(SEARCH($EZ$122,DQ9,1)))),AND(ISERROR(SEARCH($EZ$122,DM9&amp;DN9&amp;DO9&amp;DP9&amp;DQ9&amp;DR9&amp;DS9&amp;DT9&amp;DU9,SEARCH($EZ$122,DM9&amp;DN9&amp;DO9&amp;DP9&amp;DQ9&amp;DR9&amp;DS9&amp;DT9&amp;DU9)+1)),NOT(ISERROR(SEARCH($EZ$122,DQ9,1)))))</f>
        <v>0</v>
      </c>
      <c r="DR262" s="190" t="b">
        <f>OR(AND(ISERROR(SEARCH($EZ$122,DP9&amp;DQ9&amp;DR9&amp;DP10&amp;DQ10&amp;DR10&amp;DP11&amp;DQ11&amp;DR11,SEARCH($EZ$122,DP9&amp;DQ9&amp;DR9&amp;DP10&amp;DQ10&amp;DR10&amp;DP11&amp;DQ11&amp;DR11)+1)),NOT(ISERROR(SEARCH($EZ$122,DR9,1)))),AND(ISERROR(SEARCH($EZ$122,DR3&amp;DR4&amp;DR5&amp;DR6&amp;DR7&amp;DR8&amp;DR9&amp;DR10&amp;DR11,SEARCH($EZ$122,DR3&amp;DR4&amp;DR5&amp;DR6&amp;DR7&amp;DR8&amp;DR9&amp;DR10&amp;DR11)+1)),NOT(ISERROR(SEARCH($EZ$122,DR9,1)))),AND(ISERROR(SEARCH($EZ$122,DM9&amp;DN9&amp;DO9&amp;DP9&amp;DQ9&amp;DR9&amp;DS9&amp;DT9&amp;DU9,SEARCH($EZ$122,DM9&amp;DN9&amp;DO9&amp;DP9&amp;DQ9&amp;DR9&amp;DS9&amp;DT9&amp;DU9)+1)),NOT(ISERROR(SEARCH($EZ$122,DR9,1)))))</f>
        <v>0</v>
      </c>
      <c r="DS262" s="188" t="b">
        <f>OR(AND(ISERROR(SEARCH($EZ$122,DS9&amp;DT9&amp;DU9&amp;DS10&amp;DT10&amp;DU10&amp;DS11&amp;DT11&amp;DU11,SEARCH($EZ$122,DS9&amp;DT9&amp;DU9&amp;DS10&amp;DT10&amp;DU10&amp;DS11&amp;DT11&amp;DU11)+1)),NOT(ISERROR(SEARCH($EZ$122,DS9,1)))),AND(ISERROR(SEARCH($EZ$122,DS3&amp;DS4&amp;DS5&amp;DS6&amp;DS7&amp;DS8&amp;DS9&amp;DS10&amp;DS11,SEARCH($EZ$122,DS3&amp;DS4&amp;DS5&amp;DS6&amp;DS7&amp;DS8&amp;DS9&amp;DS10&amp;DS11)+1)),NOT(ISERROR(SEARCH($EZ$122,DS9,1)))),AND(ISERROR(SEARCH($EZ$122,DM9&amp;DN9&amp;DO9&amp;DP9&amp;DQ9&amp;DR9&amp;DS9&amp;DT9&amp;DU9,SEARCH($EZ$122,DM9&amp;DN9&amp;DO9&amp;DP9&amp;DQ9&amp;DR9&amp;DS9&amp;DT9&amp;DU9)+1)),NOT(ISERROR(SEARCH($EZ$122,DS9,1)))))</f>
        <v>0</v>
      </c>
      <c r="DT262" s="189" t="b">
        <f>OR(AND(ISERROR(SEARCH($EZ$122,DS9&amp;DT9&amp;DU9&amp;DS10&amp;DT10&amp;DU10&amp;DS11&amp;DT11&amp;DU11,SEARCH($EZ$122,DS9&amp;DT9&amp;DU9&amp;DS10&amp;DT10&amp;DU10&amp;DS11&amp;DT11&amp;DU11)+1)),NOT(ISERROR(SEARCH($EZ$122,DT9,1)))),AND(ISERROR(SEARCH($EZ$122,DT3&amp;DT4&amp;DT5&amp;DT6&amp;DT7&amp;DT8&amp;DT9&amp;DT10&amp;DT11,SEARCH($EZ$122,DT3&amp;DT4&amp;DT5&amp;DT6&amp;DT7&amp;DT8&amp;DT9&amp;DT10&amp;DT11)+1)),NOT(ISERROR(SEARCH($EZ$122,DT9,1)))),AND(ISERROR(SEARCH($EZ$122,DM9&amp;DN9&amp;DO9&amp;DP9&amp;DQ9&amp;DR9&amp;DS9&amp;DT9&amp;DU9,SEARCH($EZ$122,DM9&amp;DN9&amp;DO9&amp;DP9&amp;DQ9&amp;DR9&amp;DS9&amp;DT9&amp;DU9)+1)),NOT(ISERROR(SEARCH($EZ$122,DT9,1)))))</f>
        <v>0</v>
      </c>
      <c r="DU262" s="190" t="b">
        <f>OR(AND(ISERROR(SEARCH($EZ$122,DS9&amp;DT9&amp;DU9&amp;DS10&amp;DT10&amp;DU10&amp;DS11&amp;DT11&amp;DU11,SEARCH($EZ$122,DS9&amp;DT9&amp;DU9&amp;DS10&amp;DT10&amp;DU10&amp;DS11&amp;DT11&amp;DU11)+1)),NOT(ISERROR(SEARCH($EZ$122,DU9,1)))),AND(ISERROR(SEARCH($EZ$122,DU3&amp;DU4&amp;DU5&amp;DU6&amp;DU7&amp;DU8&amp;DU9&amp;DU10&amp;DU11,SEARCH($EZ$122,DU3&amp;DU4&amp;DU5&amp;DU6&amp;DU7&amp;DU8&amp;DU9&amp;DU10&amp;DU11)+1)),NOT(ISERROR(SEARCH($EZ$122,DU9,1)))),AND(ISERROR(SEARCH($EZ$122,DM9&amp;DN9&amp;DO9&amp;DP9&amp;DQ9&amp;DR9&amp;DS9&amp;DT9&amp;DU9,SEARCH($EZ$122,DM9&amp;DN9&amp;DO9&amp;DP9&amp;DQ9&amp;DR9&amp;DS9&amp;DT9&amp;DU9)+1)),NOT(ISERROR(SEARCH($EZ$122,DU9,1)))))</f>
        <v>1</v>
      </c>
      <c r="DZ262" s="179" t="b">
        <f>OR(AND(ISERROR(SEARCH($EZ$122,DZ9&amp;EA9&amp;EB9&amp;DZ10&amp;EA10&amp;EB10&amp;DZ11&amp;EA11&amp;EB11,SEARCH($EZ$122,DZ9&amp;EA9&amp;EB9&amp;DZ10&amp;EA10&amp;EB10&amp;DZ11&amp;EA11&amp;EB11)+1)),NOT(ISERROR(SEARCH($EZ$122,DZ9,1)))),AND(ISERROR(SEARCH($EZ$122,DZ3&amp;DZ4&amp;DZ5&amp;DZ6&amp;DZ7&amp;DZ8&amp;DZ9&amp;DZ10&amp;DZ11,SEARCH($EZ$122,DZ3&amp;DZ4&amp;DZ5&amp;DZ6&amp;DZ7&amp;DZ8&amp;DZ9&amp;DZ10&amp;DZ11)+1)),NOT(ISERROR(SEARCH($EZ$122,DZ9,1)))),AND(ISERROR(SEARCH($EZ$122,DZ9&amp;EA9&amp;EB9&amp;EC9&amp;ED9&amp;EE9&amp;EF9&amp;EG9&amp;EH9,SEARCH($EZ$122,DZ9&amp;EA9&amp;EB9&amp;EC9&amp;ED9&amp;EE9&amp;EF9&amp;EG9&amp;EH9)+1)),NOT(ISERROR(SEARCH($EZ$122,DZ9,1)))))</f>
        <v>0</v>
      </c>
      <c r="EA262" s="180" t="b">
        <f>OR(AND(ISERROR(SEARCH($EZ$122,DZ9&amp;EA9&amp;EB9&amp;DZ10&amp;EA10&amp;EB10&amp;DZ11&amp;EA11&amp;EB11,SEARCH($EZ$122,DZ9&amp;EA9&amp;EB9&amp;DZ10&amp;EA10&amp;EB10&amp;DZ11&amp;EA11&amp;EB11)+1)),NOT(ISERROR(SEARCH($EZ$122,EA9,1)))),AND(ISERROR(SEARCH($EZ$122,EA3&amp;EA4&amp;EA5&amp;EA6&amp;EA7&amp;EA8&amp;EA9&amp;EA10&amp;EA11,SEARCH($EZ$122,EA3&amp;EA4&amp;EA5&amp;EA6&amp;EA7&amp;EA8&amp;EA9&amp;EA10&amp;EA11)+1)),NOT(ISERROR(SEARCH($EZ$122,EA9,1)))),AND(ISERROR(SEARCH($EZ$122,DZ9&amp;EA9&amp;EB9&amp;EC9&amp;ED9&amp;EE9&amp;EF9&amp;EG9&amp;EH9,SEARCH($EZ$122,DZ9&amp;EA9&amp;EB9&amp;EC9&amp;ED9&amp;EE9&amp;EF9&amp;EG9&amp;EH9)+1)),NOT(ISERROR(SEARCH($EZ$122,EA9,1)))))</f>
        <v>0</v>
      </c>
      <c r="EB262" s="181" t="b">
        <f>OR(AND(ISERROR(SEARCH($EZ$122,DZ9&amp;EA9&amp;EB9&amp;DZ10&amp;EA10&amp;EB10&amp;DZ11&amp;EA11&amp;EB11,SEARCH($EZ$122,DZ9&amp;EA9&amp;EB9&amp;DZ10&amp;EA10&amp;EB10&amp;DZ11&amp;EA11&amp;EB11)+1)),NOT(ISERROR(SEARCH($EZ$122,EB9,1)))),AND(ISERROR(SEARCH($EZ$122,EB3&amp;EB4&amp;EB5&amp;EB6&amp;EB7&amp;EB8&amp;EB9&amp;EB10&amp;EB11,SEARCH($EZ$122,EB3&amp;EB4&amp;EB5&amp;EB6&amp;EB7&amp;EB8&amp;EB9&amp;EB10&amp;EB11)+1)),NOT(ISERROR(SEARCH($EZ$122,EB9,1)))),AND(ISERROR(SEARCH($EZ$122,DZ9&amp;EA9&amp;EB9&amp;EC9&amp;ED9&amp;EE9&amp;EF9&amp;EG9&amp;EH9,SEARCH($EZ$122,DZ9&amp;EA9&amp;EB9&amp;EC9&amp;ED9&amp;EE9&amp;EF9&amp;EG9&amp;EH9)+1)),NOT(ISERROR(SEARCH($EZ$122,EB9,1)))))</f>
        <v>0</v>
      </c>
      <c r="EC262" s="179" t="b">
        <f>OR(AND(ISERROR(SEARCH($EZ$122,EC9&amp;ED9&amp;EE9&amp;EC10&amp;ED10&amp;EE10&amp;EC11&amp;ED11&amp;EE11,SEARCH($EZ$122,EC9&amp;ED9&amp;EE9&amp;EC10&amp;ED10&amp;EE10&amp;EC11&amp;ED11&amp;EE11)+1)),NOT(ISERROR(SEARCH($EZ$122,EC9,1)))),AND(ISERROR(SEARCH($EZ$122,EC3&amp;EC4&amp;EC5&amp;EC6&amp;EC7&amp;EC8&amp;EC9&amp;EC10&amp;EC11,SEARCH($EZ$122,EC3&amp;EC4&amp;EC5&amp;EC6&amp;EC7&amp;EC8&amp;EC9&amp;EC10&amp;EC11)+1)),NOT(ISERROR(SEARCH($EZ$122,EC9,1)))),AND(ISERROR(SEARCH($EZ$122,DZ9&amp;EA9&amp;EB9&amp;EC9&amp;ED9&amp;EE9&amp;EF9&amp;EG9&amp;EH9,SEARCH($EZ$122,DZ9&amp;EA9&amp;EB9&amp;EC9&amp;ED9&amp;EE9&amp;EF9&amp;EG9&amp;EH9)+1)),NOT(ISERROR(SEARCH($EZ$122,EC9,1)))))</f>
        <v>0</v>
      </c>
      <c r="ED262" s="180" t="b">
        <f>OR(AND(ISERROR(SEARCH($EZ$122,EC9&amp;ED9&amp;EE9&amp;EC10&amp;ED10&amp;EE10&amp;EC11&amp;ED11&amp;EE11,SEARCH($EZ$122,EC9&amp;ED9&amp;EE9&amp;EC10&amp;ED10&amp;EE10&amp;EC11&amp;ED11&amp;EE11)+1)),NOT(ISERROR(SEARCH($EZ$122,ED9,1)))),AND(ISERROR(SEARCH($EZ$122,ED3&amp;ED4&amp;ED5&amp;ED6&amp;ED7&amp;ED8&amp;ED9&amp;ED10&amp;ED11,SEARCH($EZ$122,ED3&amp;ED4&amp;ED5&amp;ED6&amp;ED7&amp;ED8&amp;ED9&amp;ED10&amp;ED11)+1)),NOT(ISERROR(SEARCH($EZ$122,ED9,1)))),AND(ISERROR(SEARCH($EZ$122,DZ9&amp;EA9&amp;EB9&amp;EC9&amp;ED9&amp;EE9&amp;EF9&amp;EG9&amp;EH9,SEARCH($EZ$122,DZ9&amp;EA9&amp;EB9&amp;EC9&amp;ED9&amp;EE9&amp;EF9&amp;EG9&amp;EH9)+1)),NOT(ISERROR(SEARCH($EZ$122,ED9,1)))))</f>
        <v>0</v>
      </c>
      <c r="EE262" s="181" t="b">
        <f>OR(AND(ISERROR(SEARCH($EZ$122,EC9&amp;ED9&amp;EE9&amp;EC10&amp;ED10&amp;EE10&amp;EC11&amp;ED11&amp;EE11,SEARCH($EZ$122,EC9&amp;ED9&amp;EE9&amp;EC10&amp;ED10&amp;EE10&amp;EC11&amp;ED11&amp;EE11)+1)),NOT(ISERROR(SEARCH($EZ$122,EE9,1)))),AND(ISERROR(SEARCH($EZ$122,EE3&amp;EE4&amp;EE5&amp;EE6&amp;EE7&amp;EE8&amp;EE9&amp;EE10&amp;EE11,SEARCH($EZ$122,EE3&amp;EE4&amp;EE5&amp;EE6&amp;EE7&amp;EE8&amp;EE9&amp;EE10&amp;EE11)+1)),NOT(ISERROR(SEARCH($EZ$122,EE9,1)))),AND(ISERROR(SEARCH($EZ$122,DZ9&amp;EA9&amp;EB9&amp;EC9&amp;ED9&amp;EE9&amp;EF9&amp;EG9&amp;EH9,SEARCH($EZ$122,DZ9&amp;EA9&amp;EB9&amp;EC9&amp;ED9&amp;EE9&amp;EF9&amp;EG9&amp;EH9)+1)),NOT(ISERROR(SEARCH($EZ$122,EE9,1)))))</f>
        <v>0</v>
      </c>
      <c r="EF262" s="179" t="b">
        <f>OR(AND(ISERROR(SEARCH($EZ$122,EF9&amp;EG9&amp;EH9&amp;EF10&amp;EG10&amp;EH10&amp;EF11&amp;EG11&amp;EH11,SEARCH($EZ$122,EF9&amp;EG9&amp;EH9&amp;EF10&amp;EG10&amp;EH10&amp;EF11&amp;EG11&amp;EH11)+1)),NOT(ISERROR(SEARCH($EZ$122,EF9,1)))),AND(ISERROR(SEARCH($EZ$122,EF3&amp;EF4&amp;EF5&amp;EF6&amp;EF7&amp;EF8&amp;EF9&amp;EF10&amp;EF11,SEARCH($EZ$122,EF3&amp;EF4&amp;EF5&amp;EF6&amp;EF7&amp;EF8&amp;EF9&amp;EF10&amp;EF11)+1)),NOT(ISERROR(SEARCH($EZ$122,EF9,1)))),AND(ISERROR(SEARCH($EZ$122,DZ9&amp;EA9&amp;EB9&amp;EC9&amp;ED9&amp;EE9&amp;EF9&amp;EG9&amp;EH9,SEARCH($EZ$122,DZ9&amp;EA9&amp;EB9&amp;EC9&amp;ED9&amp;EE9&amp;EF9&amp;EG9&amp;EH9)+1)),NOT(ISERROR(SEARCH($EZ$122,EF9,1)))))</f>
        <v>0</v>
      </c>
      <c r="EG262" s="180" t="b">
        <f>OR(AND(ISERROR(SEARCH($EZ$122,EF9&amp;EG9&amp;EH9&amp;EF10&amp;EG10&amp;EH10&amp;EF11&amp;EG11&amp;EH11,SEARCH($EZ$122,EF9&amp;EG9&amp;EH9&amp;EF10&amp;EG10&amp;EH10&amp;EF11&amp;EG11&amp;EH11)+1)),NOT(ISERROR(SEARCH($EZ$122,EG9,1)))),AND(ISERROR(SEARCH($EZ$122,EG3&amp;EG4&amp;EG5&amp;EG6&amp;EG7&amp;EG8&amp;EG9&amp;EG10&amp;EG11,SEARCH($EZ$122,EG3&amp;EG4&amp;EG5&amp;EG6&amp;EG7&amp;EG8&amp;EG9&amp;EG10&amp;EG11)+1)),NOT(ISERROR(SEARCH($EZ$122,EG9,1)))),AND(ISERROR(SEARCH($EZ$122,DZ9&amp;EA9&amp;EB9&amp;EC9&amp;ED9&amp;EE9&amp;EF9&amp;EG9&amp;EH9,SEARCH($EZ$122,DZ9&amp;EA9&amp;EB9&amp;EC9&amp;ED9&amp;EE9&amp;EF9&amp;EG9&amp;EH9)+1)),NOT(ISERROR(SEARCH($EZ$122,EG9,1)))))</f>
        <v>0</v>
      </c>
      <c r="EH262" s="181" t="b">
        <f>OR(AND(ISERROR(SEARCH($EZ$122,EF9&amp;EG9&amp;EH9&amp;EF10&amp;EG10&amp;EH10&amp;EF11&amp;EG11&amp;EH11,SEARCH($EZ$122,EF9&amp;EG9&amp;EH9&amp;EF10&amp;EG10&amp;EH10&amp;EF11&amp;EG11&amp;EH11)+1)),NOT(ISERROR(SEARCH($EZ$122,EH9,1)))),AND(ISERROR(SEARCH($EZ$122,EH3&amp;EH4&amp;EH5&amp;EH6&amp;EH7&amp;EH8&amp;EH9&amp;EH10&amp;EH11,SEARCH($EZ$122,EH3&amp;EH4&amp;EH5&amp;EH6&amp;EH7&amp;EH8&amp;EH9&amp;EH10&amp;EH11)+1)),NOT(ISERROR(SEARCH($EZ$122,EH9,1)))),AND(ISERROR(SEARCH($EZ$122,DZ9&amp;EA9&amp;EB9&amp;EC9&amp;ED9&amp;EE9&amp;EF9&amp;EG9&amp;EH9,SEARCH($EZ$122,DZ9&amp;EA9&amp;EB9&amp;EC9&amp;ED9&amp;EE9&amp;EF9&amp;EG9&amp;EH9)+1)),NOT(ISERROR(SEARCH($EZ$122,EH9,1)))))</f>
        <v>1</v>
      </c>
      <c r="EM262" s="170" t="b">
        <f>OR(AND(ISERROR(SEARCH($EZ$122,EM9&amp;EN9&amp;EO9&amp;EM10&amp;EN10&amp;EO10&amp;EM11&amp;EN11&amp;EO11,SEARCH($EZ$122,EM9&amp;EN9&amp;EO9&amp;EM10&amp;EN10&amp;EO10&amp;EM11&amp;EN11&amp;EO11)+1)),NOT(ISERROR(SEARCH($EZ$122,EM9,1)))),AND(ISERROR(SEARCH($EZ$122,EM3&amp;EM4&amp;EM5&amp;EM6&amp;EM7&amp;EM8&amp;EM9&amp;EM10&amp;EM11,SEARCH($EZ$122,EM3&amp;EM4&amp;EM5&amp;EM6&amp;EM7&amp;EM8&amp;EM9&amp;EM10&amp;EM11)+1)),NOT(ISERROR(SEARCH($EZ$122,EM9,1)))),AND(ISERROR(SEARCH($EZ$122,EM9&amp;EN9&amp;EO9&amp;EP9&amp;EQ9&amp;ER9&amp;ES9&amp;ET9&amp;EU9,SEARCH($EZ$122,EM9&amp;EN9&amp;EO9&amp;EP9&amp;EQ9&amp;ER9&amp;ES9&amp;ET9&amp;EU9)+1)),NOT(ISERROR(SEARCH($EZ$122,EM9,1)))))</f>
        <v>0</v>
      </c>
      <c r="EN262" s="171" t="b">
        <f>OR(AND(ISERROR(SEARCH($EZ$122,EM9&amp;EN9&amp;EO9&amp;EM10&amp;EN10&amp;EO10&amp;EM11&amp;EN11&amp;EO11,SEARCH($EZ$122,EM9&amp;EN9&amp;EO9&amp;EM10&amp;EN10&amp;EO10&amp;EM11&amp;EN11&amp;EO11)+1)),NOT(ISERROR(SEARCH($EZ$122,EN9,1)))),AND(ISERROR(SEARCH($EZ$122,EN3&amp;EN4&amp;EN5&amp;EN6&amp;EN7&amp;EN8&amp;EN9&amp;EN10&amp;EN11,SEARCH($EZ$122,EN3&amp;EN4&amp;EN5&amp;EN6&amp;EN7&amp;EN8&amp;EN9&amp;EN10&amp;EN11)+1)),NOT(ISERROR(SEARCH($EZ$122,EN9,1)))),AND(ISERROR(SEARCH($EZ$122,EM9&amp;EN9&amp;EO9&amp;EP9&amp;EQ9&amp;ER9&amp;ES9&amp;ET9&amp;EU9,SEARCH($EZ$122,EM9&amp;EN9&amp;EO9&amp;EP9&amp;EQ9&amp;ER9&amp;ES9&amp;ET9&amp;EU9)+1)),NOT(ISERROR(SEARCH($EZ$122,EN9,1)))))</f>
        <v>0</v>
      </c>
      <c r="EO262" s="172" t="b">
        <f>OR(AND(ISERROR(SEARCH($EZ$122,EM9&amp;EN9&amp;EO9&amp;EM10&amp;EN10&amp;EO10&amp;EM11&amp;EN11&amp;EO11,SEARCH($EZ$122,EM9&amp;EN9&amp;EO9&amp;EM10&amp;EN10&amp;EO10&amp;EM11&amp;EN11&amp;EO11)+1)),NOT(ISERROR(SEARCH($EZ$122,EO9,1)))),AND(ISERROR(SEARCH($EZ$122,EO3&amp;EO4&amp;EO5&amp;EO6&amp;EO7&amp;EO8&amp;EO9&amp;EO10&amp;EO11,SEARCH($EZ$122,EO3&amp;EO4&amp;EO5&amp;EO6&amp;EO7&amp;EO8&amp;EO9&amp;EO10&amp;EO11)+1)),NOT(ISERROR(SEARCH($EZ$122,EO9,1)))),AND(ISERROR(SEARCH($EZ$122,EM9&amp;EN9&amp;EO9&amp;EP9&amp;EQ9&amp;ER9&amp;ES9&amp;ET9&amp;EU9,SEARCH($EZ$122,EM9&amp;EN9&amp;EO9&amp;EP9&amp;EQ9&amp;ER9&amp;ES9&amp;ET9&amp;EU9)+1)),NOT(ISERROR(SEARCH($EZ$122,EO9,1)))))</f>
        <v>0</v>
      </c>
      <c r="EP262" s="170" t="b">
        <f>OR(AND(ISERROR(SEARCH($EZ$122,EP9&amp;EQ9&amp;ER9&amp;EP10&amp;EQ10&amp;ER10&amp;EP11&amp;EQ11&amp;ER11,SEARCH($EZ$122,EP9&amp;EQ9&amp;ER9&amp;EP10&amp;EQ10&amp;ER10&amp;EP11&amp;EQ11&amp;ER11)+1)),NOT(ISERROR(SEARCH($EZ$122,EP9,1)))),AND(ISERROR(SEARCH($EZ$122,EP3&amp;EP4&amp;EP5&amp;EP6&amp;EP7&amp;EP8&amp;EP9&amp;EP10&amp;EP11,SEARCH($EZ$122,EP3&amp;EP4&amp;EP5&amp;EP6&amp;EP7&amp;EP8&amp;EP9&amp;EP10&amp;EP11)+1)),NOT(ISERROR(SEARCH($EZ$122,EP9,1)))),AND(ISERROR(SEARCH($EZ$122,EM9&amp;EN9&amp;EO9&amp;EP9&amp;EQ9&amp;ER9&amp;ES9&amp;ET9&amp;EU9,SEARCH($EZ$122,EM9&amp;EN9&amp;EO9&amp;EP9&amp;EQ9&amp;ER9&amp;ES9&amp;ET9&amp;EU9)+1)),NOT(ISERROR(SEARCH($EZ$122,EP9,1)))))</f>
        <v>0</v>
      </c>
      <c r="EQ262" s="171" t="b">
        <f>OR(AND(ISERROR(SEARCH($EZ$122,EP9&amp;EQ9&amp;ER9&amp;EP10&amp;EQ10&amp;ER10&amp;EP11&amp;EQ11&amp;ER11,SEARCH($EZ$122,EP9&amp;EQ9&amp;ER9&amp;EP10&amp;EQ10&amp;ER10&amp;EP11&amp;EQ11&amp;ER11)+1)),NOT(ISERROR(SEARCH($EZ$122,EQ9,1)))),AND(ISERROR(SEARCH($EZ$122,EQ3&amp;EQ4&amp;EQ5&amp;EQ6&amp;EQ7&amp;EQ8&amp;EQ9&amp;EQ10&amp;EQ11,SEARCH($EZ$122,EQ3&amp;EQ4&amp;EQ5&amp;EQ6&amp;EQ7&amp;EQ8&amp;EQ9&amp;EQ10&amp;EQ11)+1)),NOT(ISERROR(SEARCH($EZ$122,EQ9,1)))),AND(ISERROR(SEARCH($EZ$122,EM9&amp;EN9&amp;EO9&amp;EP9&amp;EQ9&amp;ER9&amp;ES9&amp;ET9&amp;EU9,SEARCH($EZ$122,EM9&amp;EN9&amp;EO9&amp;EP9&amp;EQ9&amp;ER9&amp;ES9&amp;ET9&amp;EU9)+1)),NOT(ISERROR(SEARCH($EZ$122,EQ9,1)))))</f>
        <v>0</v>
      </c>
      <c r="ER262" s="172" t="b">
        <f>OR(AND(ISERROR(SEARCH($EZ$122,EP9&amp;EQ9&amp;ER9&amp;EP10&amp;EQ10&amp;ER10&amp;EP11&amp;EQ11&amp;ER11,SEARCH($EZ$122,EP9&amp;EQ9&amp;ER9&amp;EP10&amp;EQ10&amp;ER10&amp;EP11&amp;EQ11&amp;ER11)+1)),NOT(ISERROR(SEARCH($EZ$122,ER9,1)))),AND(ISERROR(SEARCH($EZ$122,ER3&amp;ER4&amp;ER5&amp;ER6&amp;ER7&amp;ER8&amp;ER9&amp;ER10&amp;ER11,SEARCH($EZ$122,ER3&amp;ER4&amp;ER5&amp;ER6&amp;ER7&amp;ER8&amp;ER9&amp;ER10&amp;ER11)+1)),NOT(ISERROR(SEARCH($EZ$122,ER9,1)))),AND(ISERROR(SEARCH($EZ$122,EM9&amp;EN9&amp;EO9&amp;EP9&amp;EQ9&amp;ER9&amp;ES9&amp;ET9&amp;EU9,SEARCH($EZ$122,EM9&amp;EN9&amp;EO9&amp;EP9&amp;EQ9&amp;ER9&amp;ES9&amp;ET9&amp;EU9)+1)),NOT(ISERROR(SEARCH($EZ$122,ER9,1)))))</f>
        <v>0</v>
      </c>
      <c r="ES262" s="170" t="b">
        <f>OR(AND(ISERROR(SEARCH($EZ$122,ES9&amp;ET9&amp;EU9&amp;ES10&amp;ET10&amp;EU10&amp;ES11&amp;ET11&amp;EU11,SEARCH($EZ$122,ES9&amp;ET9&amp;EU9&amp;ES10&amp;ET10&amp;EU10&amp;ES11&amp;ET11&amp;EU11)+1)),NOT(ISERROR(SEARCH($EZ$122,ES9,1)))),AND(ISERROR(SEARCH($EZ$122,ES3&amp;ES4&amp;ES5&amp;ES6&amp;ES7&amp;ES8&amp;ES9&amp;ES10&amp;ES11,SEARCH($EZ$122,ES3&amp;ES4&amp;ES5&amp;ES6&amp;ES7&amp;ES8&amp;ES9&amp;ES10&amp;ES11)+1)),NOT(ISERROR(SEARCH($EZ$122,ES9,1)))),AND(ISERROR(SEARCH($EZ$122,EM9&amp;EN9&amp;EO9&amp;EP9&amp;EQ9&amp;ER9&amp;ES9&amp;ET9&amp;EU9,SEARCH($EZ$122,EM9&amp;EN9&amp;EO9&amp;EP9&amp;EQ9&amp;ER9&amp;ES9&amp;ET9&amp;EU9)+1)),NOT(ISERROR(SEARCH($EZ$122,ES9,1)))))</f>
        <v>0</v>
      </c>
      <c r="ET262" s="171" t="b">
        <f>OR(AND(ISERROR(SEARCH($EZ$122,ES9&amp;ET9&amp;EU9&amp;ES10&amp;ET10&amp;EU10&amp;ES11&amp;ET11&amp;EU11,SEARCH($EZ$122,ES9&amp;ET9&amp;EU9&amp;ES10&amp;ET10&amp;EU10&amp;ES11&amp;ET11&amp;EU11)+1)),NOT(ISERROR(SEARCH($EZ$122,ET9,1)))),AND(ISERROR(SEARCH($EZ$122,ET3&amp;ET4&amp;ET5&amp;ET6&amp;ET7&amp;ET8&amp;ET9&amp;ET10&amp;ET11,SEARCH($EZ$122,ET3&amp;ET4&amp;ET5&amp;ET6&amp;ET7&amp;ET8&amp;ET9&amp;ET10&amp;ET11)+1)),NOT(ISERROR(SEARCH($EZ$122,ET9,1)))),AND(ISERROR(SEARCH($EZ$122,EM9&amp;EN9&amp;EO9&amp;EP9&amp;EQ9&amp;ER9&amp;ES9&amp;ET9&amp;EU9,SEARCH($EZ$122,EM9&amp;EN9&amp;EO9&amp;EP9&amp;EQ9&amp;ER9&amp;ES9&amp;ET9&amp;EU9)+1)),NOT(ISERROR(SEARCH($EZ$122,ET9,1)))))</f>
        <v>0</v>
      </c>
      <c r="EU262" s="172" t="b">
        <f>OR(AND(ISERROR(SEARCH($EZ$122,ES9&amp;ET9&amp;EU9&amp;ES10&amp;ET10&amp;EU10&amp;ES11&amp;ET11&amp;EU11,SEARCH($EZ$122,ES9&amp;ET9&amp;EU9&amp;ES10&amp;ET10&amp;EU10&amp;ES11&amp;ET11&amp;EU11)+1)),NOT(ISERROR(SEARCH($EZ$122,EU9,1)))),AND(ISERROR(SEARCH($EZ$122,EU3&amp;EU4&amp;EU5&amp;EU6&amp;EU7&amp;EU8&amp;EU9&amp;EU10&amp;EU11,SEARCH($EZ$122,EU3&amp;EU4&amp;EU5&amp;EU6&amp;EU7&amp;EU8&amp;EU9&amp;EU10&amp;EU11)+1)),NOT(ISERROR(SEARCH($EZ$122,EU9,1)))),AND(ISERROR(SEARCH($EZ$122,EM9&amp;EN9&amp;EO9&amp;EP9&amp;EQ9&amp;ER9&amp;ES9&amp;ET9&amp;EU9,SEARCH($EZ$122,EM9&amp;EN9&amp;EO9&amp;EP9&amp;EQ9&amp;ER9&amp;ES9&amp;ET9&amp;EU9)+1)),NOT(ISERROR(SEARCH($EZ$122,EU9,1)))))</f>
        <v>1</v>
      </c>
    </row>
    <row r="263" spans="26:151" ht="15.75" customHeight="1" x14ac:dyDescent="0.3">
      <c r="Z263" s="248" t="b">
        <f>OR(AND(ISERROR(SEARCH($EZ$122,Z9&amp;AA9&amp;AB9&amp;Z10&amp;AA10&amp;AB10&amp;Z11&amp;AA11&amp;AB11,SEARCH($EZ$122,Z9&amp;AA9&amp;AB9&amp;Z10&amp;AA10&amp;AB10&amp;Z11&amp;AA11&amp;AB11)+1)),NOT(ISERROR(SEARCH($EZ$122,Z10,1)))),AND(ISERROR(SEARCH($EZ$122,Z3&amp;Z4&amp;Z5&amp;Z6&amp;Z7&amp;Z8&amp;Z9&amp;Z10&amp;Z11,SEARCH($EZ$122,Z3&amp;Z4&amp;Z5&amp;Z6&amp;Z7&amp;Z8&amp;Z9&amp;Z10&amp;Z11)+1)),NOT(ISERROR(SEARCH($EZ$122,Z10,1)))),AND(ISERROR(SEARCH($EZ$122,Z10&amp;AA10&amp;AB10&amp;AC10&amp;AD10&amp;AE10&amp;AF10&amp;AG10&amp;AH10,SEARCH($EZ$122,Z10&amp;AA10&amp;AB10&amp;AC10&amp;AD10&amp;AE10&amp;AF10&amp;AG10&amp;AH10)+1)),NOT(ISERROR(SEARCH($EZ$122,Z10,1)))))</f>
        <v>0</v>
      </c>
      <c r="AA263" s="249" t="b">
        <f>OR(AND(ISERROR(SEARCH($EZ$122,Z9&amp;AA9&amp;AB9&amp;Z10&amp;AA10&amp;AB10&amp;Z11&amp;AA11&amp;AB11,SEARCH($EZ$122,Z9&amp;AA9&amp;AB9&amp;Z10&amp;AA10&amp;AB10&amp;Z11&amp;AA11&amp;AB11)+1)),NOT(ISERROR(SEARCH($EZ$122,AA10,1)))),AND(ISERROR(SEARCH($EZ$122,AA3&amp;AA4&amp;AA5&amp;AA6&amp;AA7&amp;AA8&amp;AA9&amp;AA10&amp;AA11,SEARCH($EZ$122,AA3&amp;AA4&amp;AA5&amp;AA6&amp;AA7&amp;AA8&amp;AA9&amp;AA10&amp;AA11)+1)),NOT(ISERROR(SEARCH($EZ$122,AA10,1)))),AND(ISERROR(SEARCH($EZ$122,Z10&amp;AA10&amp;AB10&amp;AC10&amp;AD10&amp;AE10&amp;AF10&amp;AG10&amp;AH10,SEARCH($EZ$122,Z10&amp;AA10&amp;AB10&amp;AC10&amp;AD10&amp;AE10&amp;AF10&amp;AG10&amp;AH10)+1)),NOT(ISERROR(SEARCH($EZ$122,AA10,1)))))</f>
        <v>0</v>
      </c>
      <c r="AB263" s="250" t="b">
        <f>OR(AND(ISERROR(SEARCH($EZ$122,Z9&amp;AA9&amp;AB9&amp;Z10&amp;AA10&amp;AB10&amp;Z11&amp;AA11&amp;AB11,SEARCH($EZ$122,Z9&amp;AA9&amp;AB9&amp;Z10&amp;AA10&amp;AB10&amp;Z11&amp;AA11&amp;AB11)+1)),NOT(ISERROR(SEARCH($EZ$122,AB10,1)))),AND(ISERROR(SEARCH($EZ$122,AB3&amp;AB4&amp;AB5&amp;AB6&amp;AB7&amp;AB8&amp;AB9&amp;AB10&amp;AB11,SEARCH($EZ$122,AB3&amp;AB4&amp;AB5&amp;AB6&amp;AB7&amp;AB8&amp;AB9&amp;AB10&amp;AB11)+1)),NOT(ISERROR(SEARCH($EZ$122,AB10,1)))),AND(ISERROR(SEARCH($EZ$122,Z10&amp;AA10&amp;AB10&amp;AC10&amp;AD10&amp;AE10&amp;AF10&amp;AG10&amp;AH10,SEARCH($EZ$122,Z10&amp;AA10&amp;AB10&amp;AC10&amp;AD10&amp;AE10&amp;AF10&amp;AG10&amp;AH10)+1)),NOT(ISERROR(SEARCH($EZ$122,AB10,1)))))</f>
        <v>0</v>
      </c>
      <c r="AC263" s="248" t="b">
        <f>OR(AND(ISERROR(SEARCH($EZ$122,AC9&amp;AD9&amp;AE9&amp;AC10&amp;AD10&amp;AE10&amp;AC11&amp;AD11&amp;AE11,SEARCH($EZ$122,AC9&amp;AD9&amp;AE9&amp;AC10&amp;AD10&amp;AE10&amp;AC11&amp;AD11&amp;AE11)+1)),NOT(ISERROR(SEARCH($EZ$122,AC10,1)))),AND(ISERROR(SEARCH($EZ$122,AC3&amp;AC4&amp;AC5&amp;AC6&amp;AC7&amp;AC8&amp;AC9&amp;AC10&amp;AC11,SEARCH($EZ$122,AC3&amp;AC4&amp;AC5&amp;AC6&amp;AC7&amp;AC8&amp;AC9&amp;AC10&amp;AC11)+1)),NOT(ISERROR(SEARCH($EZ$122,AC10,1)))),AND(ISERROR(SEARCH($EZ$122,Z10&amp;AA10&amp;AB10&amp;AC10&amp;AD10&amp;AE10&amp;AF10&amp;AG10&amp;AH10,SEARCH($EZ$122,Z10&amp;AA10&amp;AB10&amp;AC10&amp;AD10&amp;AE10&amp;AF10&amp;AG10&amp;AH10)+1)),NOT(ISERROR(SEARCH($EZ$122,AC10,1)))))</f>
        <v>0</v>
      </c>
      <c r="AD263" s="249" t="b">
        <f>OR(AND(ISERROR(SEARCH($EZ$122,AC9&amp;AD9&amp;AE9&amp;AC10&amp;AD10&amp;AE10&amp;AC11&amp;AD11&amp;AE11,SEARCH($EZ$122,AC9&amp;AD9&amp;AE9&amp;AC10&amp;AD10&amp;AE10&amp;AC11&amp;AD11&amp;AE11)+1)),NOT(ISERROR(SEARCH($EZ$122,AD10,1)))),AND(ISERROR(SEARCH($EZ$122,AD3&amp;AD4&amp;AD5&amp;AD6&amp;AD7&amp;AD8&amp;AD9&amp;AD10&amp;AD11,SEARCH($EZ$122,AD3&amp;AD4&amp;AD5&amp;AD6&amp;AD7&amp;AD8&amp;AD9&amp;AD10&amp;AD11)+1)),NOT(ISERROR(SEARCH($EZ$122,AD10,1)))),AND(ISERROR(SEARCH($EZ$122,Z10&amp;AA10&amp;AB10&amp;AC10&amp;AD10&amp;AE10&amp;AF10&amp;AG10&amp;AH10,SEARCH($EZ$122,Z10&amp;AA10&amp;AB10&amp;AC10&amp;AD10&amp;AE10&amp;AF10&amp;AG10&amp;AH10)+1)),NOT(ISERROR(SEARCH($EZ$122,AD10,1)))))</f>
        <v>0</v>
      </c>
      <c r="AE263" s="250" t="b">
        <f>OR(AND(ISERROR(SEARCH($EZ$122,AC9&amp;AD9&amp;AE9&amp;AC10&amp;AD10&amp;AE10&amp;AC11&amp;AD11&amp;AE11,SEARCH($EZ$122,AC9&amp;AD9&amp;AE9&amp;AC10&amp;AD10&amp;AE10&amp;AC11&amp;AD11&amp;AE11)+1)),NOT(ISERROR(SEARCH($EZ$122,AE10,1)))),AND(ISERROR(SEARCH($EZ$122,AE3&amp;AE4&amp;AE5&amp;AE6&amp;AE7&amp;AE8&amp;AE9&amp;AE10&amp;AE11,SEARCH($EZ$122,AE3&amp;AE4&amp;AE5&amp;AE6&amp;AE7&amp;AE8&amp;AE9&amp;AE10&amp;AE11)+1)),NOT(ISERROR(SEARCH($EZ$122,AE10,1)))),AND(ISERROR(SEARCH($EZ$122,Z10&amp;AA10&amp;AB10&amp;AC10&amp;AD10&amp;AE10&amp;AF10&amp;AG10&amp;AH10,SEARCH($EZ$122,Z10&amp;AA10&amp;AB10&amp;AC10&amp;AD10&amp;AE10&amp;AF10&amp;AG10&amp;AH10)+1)),NOT(ISERROR(SEARCH($EZ$122,AE10,1)))))</f>
        <v>0</v>
      </c>
      <c r="AF263" s="248" t="b">
        <f>OR(AND(ISERROR(SEARCH($EZ$122,AF9&amp;AG9&amp;AH9&amp;AF10&amp;AG10&amp;AH10&amp;AF11&amp;AG11&amp;AH11,SEARCH($EZ$122,AF9&amp;AG9&amp;AH9&amp;AF10&amp;AG10&amp;AH10&amp;AF11&amp;AG11&amp;AH11)+1)),NOT(ISERROR(SEARCH($EZ$122,AF10,1)))),AND(ISERROR(SEARCH($EZ$122,AF3&amp;AF4&amp;AF5&amp;AF6&amp;AF7&amp;AF8&amp;AF9&amp;AF10&amp;AF11,SEARCH($EZ$122,AF3&amp;AF4&amp;AF5&amp;AF6&amp;AF7&amp;AF8&amp;AF9&amp;AF10&amp;AF11)+1)),NOT(ISERROR(SEARCH($EZ$122,AF10,1)))),AND(ISERROR(SEARCH($EZ$122,Z10&amp;AA10&amp;AB10&amp;AC10&amp;AD10&amp;AE10&amp;AF10&amp;AG10&amp;AH10,SEARCH($EZ$122,Z10&amp;AA10&amp;AB10&amp;AC10&amp;AD10&amp;AE10&amp;AF10&amp;AG10&amp;AH10)+1)),NOT(ISERROR(SEARCH($EZ$122,AF10,1)))))</f>
        <v>0</v>
      </c>
      <c r="AG263" s="249" t="b">
        <f>OR(AND(ISERROR(SEARCH($EZ$122,AF9&amp;AG9&amp;AH9&amp;AF10&amp;AG10&amp;AH10&amp;AF11&amp;AG11&amp;AH11,SEARCH($EZ$122,AF9&amp;AG9&amp;AH9&amp;AF10&amp;AG10&amp;AH10&amp;AF11&amp;AG11&amp;AH11)+1)),NOT(ISERROR(SEARCH($EZ$122,AG10,1)))),AND(ISERROR(SEARCH($EZ$122,AG3&amp;AG4&amp;AG5&amp;AG6&amp;AG7&amp;AG8&amp;AG9&amp;AG10&amp;AG11,SEARCH($EZ$122,AG3&amp;AG4&amp;AG5&amp;AG6&amp;AG7&amp;AG8&amp;AG9&amp;AG10&amp;AG11)+1)),NOT(ISERROR(SEARCH($EZ$122,AG10,1)))),AND(ISERROR(SEARCH($EZ$122,Z10&amp;AA10&amp;AB10&amp;AC10&amp;AD10&amp;AE10&amp;AF10&amp;AG10&amp;AH10,SEARCH($EZ$122,Z10&amp;AA10&amp;AB10&amp;AC10&amp;AD10&amp;AE10&amp;AF10&amp;AG10&amp;AH10)+1)),NOT(ISERROR(SEARCH($EZ$122,AG10,1)))))</f>
        <v>0</v>
      </c>
      <c r="AH263" s="250" t="b">
        <f>OR(AND(ISERROR(SEARCH($EZ$122,AF9&amp;AG9&amp;AH9&amp;AF10&amp;AG10&amp;AH10&amp;AF11&amp;AG11&amp;AH11,SEARCH($EZ$122,AF9&amp;AG9&amp;AH9&amp;AF10&amp;AG10&amp;AH10&amp;AF11&amp;AG11&amp;AH11)+1)),NOT(ISERROR(SEARCH($EZ$122,AH10,1)))),AND(ISERROR(SEARCH($EZ$122,AH3&amp;AH4&amp;AH5&amp;AH6&amp;AH7&amp;AH8&amp;AH9&amp;AH10&amp;AH11,SEARCH($EZ$122,AH3&amp;AH4&amp;AH5&amp;AH6&amp;AH7&amp;AH8&amp;AH9&amp;AH10&amp;AH11)+1)),NOT(ISERROR(SEARCH($EZ$122,AH10,1)))),AND(ISERROR(SEARCH($EZ$122,Z10&amp;AA10&amp;AB10&amp;AC10&amp;AD10&amp;AE10&amp;AF10&amp;AG10&amp;AH10,SEARCH($EZ$122,Z10&amp;AA10&amp;AB10&amp;AC10&amp;AD10&amp;AE10&amp;AF10&amp;AG10&amp;AH10)+1)),NOT(ISERROR(SEARCH($EZ$122,AH10,1)))))</f>
        <v>0</v>
      </c>
      <c r="AM263" s="182" t="b">
        <f>OR(AND(ISERROR(SEARCH($EZ$122,AM9&amp;AN9&amp;AO9&amp;AM10&amp;AN10&amp;AO10&amp;AM11&amp;AN11&amp;AO11,SEARCH($EZ$122,AM9&amp;AN9&amp;AO9&amp;AM10&amp;AN10&amp;AO10&amp;AM11&amp;AN11&amp;AO11)+1)),NOT(ISERROR(SEARCH($EZ$122,AM10,1)))),AND(ISERROR(SEARCH($EZ$122,AM3&amp;AM4&amp;AM5&amp;AM6&amp;AM7&amp;AM8&amp;AM9&amp;AM10&amp;AM11,SEARCH($EZ$122,AM3&amp;AM4&amp;AM5&amp;AM6&amp;AM7&amp;AM8&amp;AM9&amp;AM10&amp;AM11)+1)),NOT(ISERROR(SEARCH($EZ$122,AM10,1)))),AND(ISERROR(SEARCH($EZ$122,AM10&amp;AN10&amp;AO10&amp;AP10&amp;AQ10&amp;AR10&amp;AS10&amp;AT10&amp;AU10,SEARCH($EZ$122,AM10&amp;AN10&amp;AO10&amp;AP10&amp;AQ10&amp;AR10&amp;AS10&amp;AT10&amp;AU10)+1)),NOT(ISERROR(SEARCH($EZ$122,AM10,1)))))</f>
        <v>0</v>
      </c>
      <c r="AN263" s="183" t="b">
        <f>OR(AND(ISERROR(SEARCH($EZ$122,AM9&amp;AN9&amp;AO9&amp;AM10&amp;AN10&amp;AO10&amp;AM11&amp;AN11&amp;AO11,SEARCH($EZ$122,AM9&amp;AN9&amp;AO9&amp;AM10&amp;AN10&amp;AO10&amp;AM11&amp;AN11&amp;AO11)+1)),NOT(ISERROR(SEARCH($EZ$122,AN10,1)))),AND(ISERROR(SEARCH($EZ$122,AN3&amp;AN4&amp;AN5&amp;AN6&amp;AN7&amp;AN8&amp;AN9&amp;AN10&amp;AN11,SEARCH($EZ$122,AN3&amp;AN4&amp;AN5&amp;AN6&amp;AN7&amp;AN8&amp;AN9&amp;AN10&amp;AN11)+1)),NOT(ISERROR(SEARCH($EZ$122,AN10,1)))),AND(ISERROR(SEARCH($EZ$122,AM10&amp;AN10&amp;AO10&amp;AP10&amp;AQ10&amp;AR10&amp;AS10&amp;AT10&amp;AU10,SEARCH($EZ$122,AM10&amp;AN10&amp;AO10&amp;AP10&amp;AQ10&amp;AR10&amp;AS10&amp;AT10&amp;AU10)+1)),NOT(ISERROR(SEARCH($EZ$122,AN10,1)))))</f>
        <v>0</v>
      </c>
      <c r="AO263" s="184" t="b">
        <f>OR(AND(ISERROR(SEARCH($EZ$122,AM9&amp;AN9&amp;AO9&amp;AM10&amp;AN10&amp;AO10&amp;AM11&amp;AN11&amp;AO11,SEARCH($EZ$122,AM9&amp;AN9&amp;AO9&amp;AM10&amp;AN10&amp;AO10&amp;AM11&amp;AN11&amp;AO11)+1)),NOT(ISERROR(SEARCH($EZ$122,AO10,1)))),AND(ISERROR(SEARCH($EZ$122,AO3&amp;AO4&amp;AO5&amp;AO6&amp;AO7&amp;AO8&amp;AO9&amp;AO10&amp;AO11,SEARCH($EZ$122,AO3&amp;AO4&amp;AO5&amp;AO6&amp;AO7&amp;AO8&amp;AO9&amp;AO10&amp;AO11)+1)),NOT(ISERROR(SEARCH($EZ$122,AO10,1)))),AND(ISERROR(SEARCH($EZ$122,AM10&amp;AN10&amp;AO10&amp;AP10&amp;AQ10&amp;AR10&amp;AS10&amp;AT10&amp;AU10,SEARCH($EZ$122,AM10&amp;AN10&amp;AO10&amp;AP10&amp;AQ10&amp;AR10&amp;AS10&amp;AT10&amp;AU10)+1)),NOT(ISERROR(SEARCH($EZ$122,AO10,1)))))</f>
        <v>0</v>
      </c>
      <c r="AP263" s="182" t="b">
        <f>OR(AND(ISERROR(SEARCH($EZ$122,AP9&amp;AQ9&amp;AR9&amp;AP10&amp;AQ10&amp;AR10&amp;AP11&amp;AQ11&amp;AR11,SEARCH($EZ$122,AP9&amp;AQ9&amp;AR9&amp;AP10&amp;AQ10&amp;AR10&amp;AP11&amp;AQ11&amp;AR11)+1)),NOT(ISERROR(SEARCH($EZ$122,AP10,1)))),AND(ISERROR(SEARCH($EZ$122,AP3&amp;AP4&amp;AP5&amp;AP6&amp;AP7&amp;AP8&amp;AP9&amp;AP10&amp;AP11,SEARCH($EZ$122,AP3&amp;AP4&amp;AP5&amp;AP6&amp;AP7&amp;AP8&amp;AP9&amp;AP10&amp;AP11)+1)),NOT(ISERROR(SEARCH($EZ$122,AP10,1)))),AND(ISERROR(SEARCH($EZ$122,AM10&amp;AN10&amp;AO10&amp;AP10&amp;AQ10&amp;AR10&amp;AS10&amp;AT10&amp;AU10,SEARCH($EZ$122,AM10&amp;AN10&amp;AO10&amp;AP10&amp;AQ10&amp;AR10&amp;AS10&amp;AT10&amp;AU10)+1)),NOT(ISERROR(SEARCH($EZ$122,AP10,1)))))</f>
        <v>0</v>
      </c>
      <c r="AQ263" s="183" t="b">
        <f>OR(AND(ISERROR(SEARCH($EZ$122,AP9&amp;AQ9&amp;AR9&amp;AP10&amp;AQ10&amp;AR10&amp;AP11&amp;AQ11&amp;AR11,SEARCH($EZ$122,AP9&amp;AQ9&amp;AR9&amp;AP10&amp;AQ10&amp;AR10&amp;AP11&amp;AQ11&amp;AR11)+1)),NOT(ISERROR(SEARCH($EZ$122,AQ10,1)))),AND(ISERROR(SEARCH($EZ$122,AQ3&amp;AQ4&amp;AQ5&amp;AQ6&amp;AQ7&amp;AQ8&amp;AQ9&amp;AQ10&amp;AQ11,SEARCH($EZ$122,AQ3&amp;AQ4&amp;AQ5&amp;AQ6&amp;AQ7&amp;AQ8&amp;AQ9&amp;AQ10&amp;AQ11)+1)),NOT(ISERROR(SEARCH($EZ$122,AQ10,1)))),AND(ISERROR(SEARCH($EZ$122,AM10&amp;AN10&amp;AO10&amp;AP10&amp;AQ10&amp;AR10&amp;AS10&amp;AT10&amp;AU10,SEARCH($EZ$122,AM10&amp;AN10&amp;AO10&amp;AP10&amp;AQ10&amp;AR10&amp;AS10&amp;AT10&amp;AU10)+1)),NOT(ISERROR(SEARCH($EZ$122,AQ10,1)))))</f>
        <v>0</v>
      </c>
      <c r="AR263" s="184" t="b">
        <f>OR(AND(ISERROR(SEARCH($EZ$122,AP9&amp;AQ9&amp;AR9&amp;AP10&amp;AQ10&amp;AR10&amp;AP11&amp;AQ11&amp;AR11,SEARCH($EZ$122,AP9&amp;AQ9&amp;AR9&amp;AP10&amp;AQ10&amp;AR10&amp;AP11&amp;AQ11&amp;AR11)+1)),NOT(ISERROR(SEARCH($EZ$122,AR10,1)))),AND(ISERROR(SEARCH($EZ$122,AR3&amp;AR4&amp;AR5&amp;AR6&amp;AR7&amp;AR8&amp;AR9&amp;AR10&amp;AR11,SEARCH($EZ$122,AR3&amp;AR4&amp;AR5&amp;AR6&amp;AR7&amp;AR8&amp;AR9&amp;AR10&amp;AR11)+1)),NOT(ISERROR(SEARCH($EZ$122,AR10,1)))),AND(ISERROR(SEARCH($EZ$122,AM10&amp;AN10&amp;AO10&amp;AP10&amp;AQ10&amp;AR10&amp;AS10&amp;AT10&amp;AU10,SEARCH($EZ$122,AM10&amp;AN10&amp;AO10&amp;AP10&amp;AQ10&amp;AR10&amp;AS10&amp;AT10&amp;AU10)+1)),NOT(ISERROR(SEARCH($EZ$122,AR10,1)))))</f>
        <v>0</v>
      </c>
      <c r="AS263" s="182" t="b">
        <f>OR(AND(ISERROR(SEARCH($EZ$122,AS9&amp;AT9&amp;AU9&amp;AS10&amp;AT10&amp;AU10&amp;AS11&amp;AT11&amp;AU11,SEARCH($EZ$122,AS9&amp;AT9&amp;AU9&amp;AS10&amp;AT10&amp;AU10&amp;AS11&amp;AT11&amp;AU11)+1)),NOT(ISERROR(SEARCH($EZ$122,AS10,1)))),AND(ISERROR(SEARCH($EZ$122,AS3&amp;AS4&amp;AS5&amp;AS6&amp;AS7&amp;AS8&amp;AS9&amp;AS10&amp;AS11,SEARCH($EZ$122,AS3&amp;AS4&amp;AS5&amp;AS6&amp;AS7&amp;AS8&amp;AS9&amp;AS10&amp;AS11)+1)),NOT(ISERROR(SEARCH($EZ$122,AS10,1)))),AND(ISERROR(SEARCH($EZ$122,AM10&amp;AN10&amp;AO10&amp;AP10&amp;AQ10&amp;AR10&amp;AS10&amp;AT10&amp;AU10,SEARCH($EZ$122,AM10&amp;AN10&amp;AO10&amp;AP10&amp;AQ10&amp;AR10&amp;AS10&amp;AT10&amp;AU10)+1)),NOT(ISERROR(SEARCH($EZ$122,AS10,1)))))</f>
        <v>0</v>
      </c>
      <c r="AT263" s="183" t="b">
        <f>OR(AND(ISERROR(SEARCH($EZ$122,AS9&amp;AT9&amp;AU9&amp;AS10&amp;AT10&amp;AU10&amp;AS11&amp;AT11&amp;AU11,SEARCH($EZ$122,AS9&amp;AT9&amp;AU9&amp;AS10&amp;AT10&amp;AU10&amp;AS11&amp;AT11&amp;AU11)+1)),NOT(ISERROR(SEARCH($EZ$122,AT10,1)))),AND(ISERROR(SEARCH($EZ$122,AT3&amp;AT4&amp;AT5&amp;AT6&amp;AT7&amp;AT8&amp;AT9&amp;AT10&amp;AT11,SEARCH($EZ$122,AT3&amp;AT4&amp;AT5&amp;AT6&amp;AT7&amp;AT8&amp;AT9&amp;AT10&amp;AT11)+1)),NOT(ISERROR(SEARCH($EZ$122,AT10,1)))),AND(ISERROR(SEARCH($EZ$122,AM10&amp;AN10&amp;AO10&amp;AP10&amp;AQ10&amp;AR10&amp;AS10&amp;AT10&amp;AU10,SEARCH($EZ$122,AM10&amp;AN10&amp;AO10&amp;AP10&amp;AQ10&amp;AR10&amp;AS10&amp;AT10&amp;AU10)+1)),NOT(ISERROR(SEARCH($EZ$122,AT10,1)))))</f>
        <v>0</v>
      </c>
      <c r="AU263" s="184" t="b">
        <f>OR(AND(ISERROR(SEARCH($EZ$122,AS9&amp;AT9&amp;AU9&amp;AS10&amp;AT10&amp;AU10&amp;AS11&amp;AT11&amp;AU11,SEARCH($EZ$122,AS9&amp;AT9&amp;AU9&amp;AS10&amp;AT10&amp;AU10&amp;AS11&amp;AT11&amp;AU11)+1)),NOT(ISERROR(SEARCH($EZ$122,AU10,1)))),AND(ISERROR(SEARCH($EZ$122,AU3&amp;AU4&amp;AU5&amp;AU6&amp;AU7&amp;AU8&amp;AU9&amp;AU10&amp;AU11,SEARCH($EZ$122,AU3&amp;AU4&amp;AU5&amp;AU6&amp;AU7&amp;AU8&amp;AU9&amp;AU10&amp;AU11)+1)),NOT(ISERROR(SEARCH($EZ$122,AU10,1)))),AND(ISERROR(SEARCH($EZ$122,AM10&amp;AN10&amp;AO10&amp;AP10&amp;AQ10&amp;AR10&amp;AS10&amp;AT10&amp;AU10,SEARCH($EZ$122,AM10&amp;AN10&amp;AO10&amp;AP10&amp;AQ10&amp;AR10&amp;AS10&amp;AT10&amp;AU10)+1)),NOT(ISERROR(SEARCH($EZ$122,AU10,1)))))</f>
        <v>0</v>
      </c>
      <c r="AZ263" s="238" t="b">
        <f>OR(AND(ISERROR(SEARCH($EZ$122,AZ9&amp;BA9&amp;BB9&amp;AZ10&amp;BA10&amp;BB10&amp;AZ11&amp;BA11&amp;BB11,SEARCH($EZ$122,AZ9&amp;BA9&amp;BB9&amp;AZ10&amp;BA10&amp;BB10&amp;AZ11&amp;BA11&amp;BB11)+1)),NOT(ISERROR(SEARCH($EZ$122,AZ10,1)))),AND(ISERROR(SEARCH($EZ$122,AZ3&amp;AZ4&amp;AZ5&amp;AZ6&amp;AZ7&amp;AZ8&amp;AZ9&amp;AZ10&amp;AZ11,SEARCH($EZ$122,AZ3&amp;AZ4&amp;AZ5&amp;AZ6&amp;AZ7&amp;AZ8&amp;AZ9&amp;AZ10&amp;AZ11)+1)),NOT(ISERROR(SEARCH($EZ$122,AZ10,1)))),AND(ISERROR(SEARCH($EZ$122,AZ10&amp;BA10&amp;BB10&amp;BC10&amp;BD10&amp;BE10&amp;BF10&amp;BG10&amp;BH10,SEARCH($EZ$122,AZ10&amp;BA10&amp;BB10&amp;BC10&amp;BD10&amp;BE10&amp;BF10&amp;BG10&amp;BH10)+1)),NOT(ISERROR(SEARCH($EZ$122,AZ10,1)))))</f>
        <v>0</v>
      </c>
      <c r="BA263" s="239" t="b">
        <f>OR(AND(ISERROR(SEARCH($EZ$122,AZ9&amp;BA9&amp;BB9&amp;AZ10&amp;BA10&amp;BB10&amp;AZ11&amp;BA11&amp;BB11,SEARCH($EZ$122,AZ9&amp;BA9&amp;BB9&amp;AZ10&amp;BA10&amp;BB10&amp;AZ11&amp;BA11&amp;BB11)+1)),NOT(ISERROR(SEARCH($EZ$122,BA10,1)))),AND(ISERROR(SEARCH($EZ$122,BA3&amp;BA4&amp;BA5&amp;BA6&amp;BA7&amp;BA8&amp;BA9&amp;BA10&amp;BA11,SEARCH($EZ$122,BA3&amp;BA4&amp;BA5&amp;BA6&amp;BA7&amp;BA8&amp;BA9&amp;BA10&amp;BA11)+1)),NOT(ISERROR(SEARCH($EZ$122,BA10,1)))),AND(ISERROR(SEARCH($EZ$122,AZ10&amp;BA10&amp;BB10&amp;BC10&amp;BD10&amp;BE10&amp;BF10&amp;BG10&amp;BH10,SEARCH($EZ$122,AZ10&amp;BA10&amp;BB10&amp;BC10&amp;BD10&amp;BE10&amp;BF10&amp;BG10&amp;BH10)+1)),NOT(ISERROR(SEARCH($EZ$122,BA10,1)))))</f>
        <v>0</v>
      </c>
      <c r="BB263" s="240" t="b">
        <f>OR(AND(ISERROR(SEARCH($EZ$122,AZ9&amp;BA9&amp;BB9&amp;AZ10&amp;BA10&amp;BB10&amp;AZ11&amp;BA11&amp;BB11,SEARCH($EZ$122,AZ9&amp;BA9&amp;BB9&amp;AZ10&amp;BA10&amp;BB10&amp;AZ11&amp;BA11&amp;BB11)+1)),NOT(ISERROR(SEARCH($EZ$122,BB10,1)))),AND(ISERROR(SEARCH($EZ$122,BB3&amp;BB4&amp;BB5&amp;BB6&amp;BB7&amp;BB8&amp;BB9&amp;BB10&amp;BB11,SEARCH($EZ$122,BB3&amp;BB4&amp;BB5&amp;BB6&amp;BB7&amp;BB8&amp;BB9&amp;BB10&amp;BB11)+1)),NOT(ISERROR(SEARCH($EZ$122,BB10,1)))),AND(ISERROR(SEARCH($EZ$122,AZ10&amp;BA10&amp;BB10&amp;BC10&amp;BD10&amp;BE10&amp;BF10&amp;BG10&amp;BH10,SEARCH($EZ$122,AZ10&amp;BA10&amp;BB10&amp;BC10&amp;BD10&amp;BE10&amp;BF10&amp;BG10&amp;BH10)+1)),NOT(ISERROR(SEARCH($EZ$122,BB10,1)))))</f>
        <v>0</v>
      </c>
      <c r="BC263" s="238" t="b">
        <f>OR(AND(ISERROR(SEARCH($EZ$122,BC9&amp;BD9&amp;BE9&amp;BC10&amp;BD10&amp;BE10&amp;BC11&amp;BD11&amp;BE11,SEARCH($EZ$122,BC9&amp;BD9&amp;BE9&amp;BC10&amp;BD10&amp;BE10&amp;BC11&amp;BD11&amp;BE11)+1)),NOT(ISERROR(SEARCH($EZ$122,BC10,1)))),AND(ISERROR(SEARCH($EZ$122,BC3&amp;BC4&amp;BC5&amp;BC6&amp;BC7&amp;BC8&amp;BC9&amp;BC10&amp;BC11,SEARCH($EZ$122,BC3&amp;BC4&amp;BC5&amp;BC6&amp;BC7&amp;BC8&amp;BC9&amp;BC10&amp;BC11)+1)),NOT(ISERROR(SEARCH($EZ$122,BC10,1)))),AND(ISERROR(SEARCH($EZ$122,AZ10&amp;BA10&amp;BB10&amp;BC10&amp;BD10&amp;BE10&amp;BF10&amp;BG10&amp;BH10,SEARCH($EZ$122,AZ10&amp;BA10&amp;BB10&amp;BC10&amp;BD10&amp;BE10&amp;BF10&amp;BG10&amp;BH10)+1)),NOT(ISERROR(SEARCH($EZ$122,BC10,1)))))</f>
        <v>0</v>
      </c>
      <c r="BD263" s="239" t="b">
        <f>OR(AND(ISERROR(SEARCH($EZ$122,BC9&amp;BD9&amp;BE9&amp;BC10&amp;BD10&amp;BE10&amp;BC11&amp;BD11&amp;BE11,SEARCH($EZ$122,BC9&amp;BD9&amp;BE9&amp;BC10&amp;BD10&amp;BE10&amp;BC11&amp;BD11&amp;BE11)+1)),NOT(ISERROR(SEARCH($EZ$122,BD10,1)))),AND(ISERROR(SEARCH($EZ$122,BD3&amp;BD4&amp;BD5&amp;BD6&amp;BD7&amp;BD8&amp;BD9&amp;BD10&amp;BD11,SEARCH($EZ$122,BD3&amp;BD4&amp;BD5&amp;BD6&amp;BD7&amp;BD8&amp;BD9&amp;BD10&amp;BD11)+1)),NOT(ISERROR(SEARCH($EZ$122,BD10,1)))),AND(ISERROR(SEARCH($EZ$122,AZ10&amp;BA10&amp;BB10&amp;BC10&amp;BD10&amp;BE10&amp;BF10&amp;BG10&amp;BH10,SEARCH($EZ$122,AZ10&amp;BA10&amp;BB10&amp;BC10&amp;BD10&amp;BE10&amp;BF10&amp;BG10&amp;BH10)+1)),NOT(ISERROR(SEARCH($EZ$122,BD10,1)))))</f>
        <v>0</v>
      </c>
      <c r="BE263" s="240" t="b">
        <f>OR(AND(ISERROR(SEARCH($EZ$122,BC9&amp;BD9&amp;BE9&amp;BC10&amp;BD10&amp;BE10&amp;BC11&amp;BD11&amp;BE11,SEARCH($EZ$122,BC9&amp;BD9&amp;BE9&amp;BC10&amp;BD10&amp;BE10&amp;BC11&amp;BD11&amp;BE11)+1)),NOT(ISERROR(SEARCH($EZ$122,BE10,1)))),AND(ISERROR(SEARCH($EZ$122,BE3&amp;BE4&amp;BE5&amp;BE6&amp;BE7&amp;BE8&amp;BE9&amp;BE10&amp;BE11,SEARCH($EZ$122,BE3&amp;BE4&amp;BE5&amp;BE6&amp;BE7&amp;BE8&amp;BE9&amp;BE10&amp;BE11)+1)),NOT(ISERROR(SEARCH($EZ$122,BE10,1)))),AND(ISERROR(SEARCH($EZ$122,AZ10&amp;BA10&amp;BB10&amp;BC10&amp;BD10&amp;BE10&amp;BF10&amp;BG10&amp;BH10,SEARCH($EZ$122,AZ10&amp;BA10&amp;BB10&amp;BC10&amp;BD10&amp;BE10&amp;BF10&amp;BG10&amp;BH10)+1)),NOT(ISERROR(SEARCH($EZ$122,BE10,1)))))</f>
        <v>0</v>
      </c>
      <c r="BF263" s="238" t="b">
        <f>OR(AND(ISERROR(SEARCH($EZ$122,BF9&amp;BG9&amp;BH9&amp;BF10&amp;BG10&amp;BH10&amp;BF11&amp;BG11&amp;BH11,SEARCH($EZ$122,BF9&amp;BG9&amp;BH9&amp;BF10&amp;BG10&amp;BH10&amp;BF11&amp;BG11&amp;BH11)+1)),NOT(ISERROR(SEARCH($EZ$122,BF10,1)))),AND(ISERROR(SEARCH($EZ$122,BF3&amp;BF4&amp;BF5&amp;BF6&amp;BF7&amp;BF8&amp;BF9&amp;BF10&amp;BF11,SEARCH($EZ$122,BF3&amp;BF4&amp;BF5&amp;BF6&amp;BF7&amp;BF8&amp;BF9&amp;BF10&amp;BF11)+1)),NOT(ISERROR(SEARCH($EZ$122,BF10,1)))),AND(ISERROR(SEARCH($EZ$122,AZ10&amp;BA10&amp;BB10&amp;BC10&amp;BD10&amp;BE10&amp;BF10&amp;BG10&amp;BH10,SEARCH($EZ$122,AZ10&amp;BA10&amp;BB10&amp;BC10&amp;BD10&amp;BE10&amp;BF10&amp;BG10&amp;BH10)+1)),NOT(ISERROR(SEARCH($EZ$122,BF10,1)))))</f>
        <v>0</v>
      </c>
      <c r="BG263" s="239" t="b">
        <f>OR(AND(ISERROR(SEARCH($EZ$122,BF9&amp;BG9&amp;BH9&amp;BF10&amp;BG10&amp;BH10&amp;BF11&amp;BG11&amp;BH11,SEARCH($EZ$122,BF9&amp;BG9&amp;BH9&amp;BF10&amp;BG10&amp;BH10&amp;BF11&amp;BG11&amp;BH11)+1)),NOT(ISERROR(SEARCH($EZ$122,BG10,1)))),AND(ISERROR(SEARCH($EZ$122,BG3&amp;BG4&amp;BG5&amp;BG6&amp;BG7&amp;BG8&amp;BG9&amp;BG10&amp;BG11,SEARCH($EZ$122,BG3&amp;BG4&amp;BG5&amp;BG6&amp;BG7&amp;BG8&amp;BG9&amp;BG10&amp;BG11)+1)),NOT(ISERROR(SEARCH($EZ$122,BG10,1)))),AND(ISERROR(SEARCH($EZ$122,AZ10&amp;BA10&amp;BB10&amp;BC10&amp;BD10&amp;BE10&amp;BF10&amp;BG10&amp;BH10,SEARCH($EZ$122,AZ10&amp;BA10&amp;BB10&amp;BC10&amp;BD10&amp;BE10&amp;BF10&amp;BG10&amp;BH10)+1)),NOT(ISERROR(SEARCH($EZ$122,BG10,1)))))</f>
        <v>0</v>
      </c>
      <c r="BH263" s="240" t="b">
        <f>OR(AND(ISERROR(SEARCH($EZ$122,BF9&amp;BG9&amp;BH9&amp;BF10&amp;BG10&amp;BH10&amp;BF11&amp;BG11&amp;BH11,SEARCH($EZ$122,BF9&amp;BG9&amp;BH9&amp;BF10&amp;BG10&amp;BH10&amp;BF11&amp;BG11&amp;BH11)+1)),NOT(ISERROR(SEARCH($EZ$122,BH10,1)))),AND(ISERROR(SEARCH($EZ$122,BH3&amp;BH4&amp;BH5&amp;BH6&amp;BH7&amp;BH8&amp;BH9&amp;BH10&amp;BH11,SEARCH($EZ$122,BH3&amp;BH4&amp;BH5&amp;BH6&amp;BH7&amp;BH8&amp;BH9&amp;BH10&amp;BH11)+1)),NOT(ISERROR(SEARCH($EZ$122,BH10,1)))),AND(ISERROR(SEARCH($EZ$122,AZ10&amp;BA10&amp;BB10&amp;BC10&amp;BD10&amp;BE10&amp;BF10&amp;BG10&amp;BH10,SEARCH($EZ$122,AZ10&amp;BA10&amp;BB10&amp;BC10&amp;BD10&amp;BE10&amp;BF10&amp;BG10&amp;BH10)+1)),NOT(ISERROR(SEARCH($EZ$122,BH10,1)))))</f>
        <v>0</v>
      </c>
      <c r="BM263" s="191" t="b">
        <f>OR(AND(ISERROR(SEARCH($EZ$122,BM9&amp;BN9&amp;BO9&amp;BM10&amp;BN10&amp;BO10&amp;BM11&amp;BN11&amp;BO11,SEARCH($EZ$122,BM9&amp;BN9&amp;BO9&amp;BM10&amp;BN10&amp;BO10&amp;BM11&amp;BN11&amp;BO11)+1)),NOT(ISERROR(SEARCH($EZ$122,BM10,1)))),AND(ISERROR(SEARCH($EZ$122,BM3&amp;BM4&amp;BM5&amp;BM6&amp;BM7&amp;BM8&amp;BM9&amp;BM10&amp;BM11,SEARCH($EZ$122,BM3&amp;BM4&amp;BM5&amp;BM6&amp;BM7&amp;BM8&amp;BM9&amp;BM10&amp;BM11)+1)),NOT(ISERROR(SEARCH($EZ$122,BM10,1)))),AND(ISERROR(SEARCH($EZ$122,BM10&amp;BN10&amp;BO10&amp;BP10&amp;BQ10&amp;BR10&amp;BS10&amp;BT10&amp;BU10,SEARCH($EZ$122,BM10&amp;BN10&amp;BO10&amp;BP10&amp;BQ10&amp;BR10&amp;BS10&amp;BT10&amp;BU10)+1)),NOT(ISERROR(SEARCH($EZ$122,BM10,1)))))</f>
        <v>0</v>
      </c>
      <c r="BN263" s="192" t="b">
        <f>OR(AND(ISERROR(SEARCH($EZ$122,BM9&amp;BN9&amp;BO9&amp;BM10&amp;BN10&amp;BO10&amp;BM11&amp;BN11&amp;BO11,SEARCH($EZ$122,BM9&amp;BN9&amp;BO9&amp;BM10&amp;BN10&amp;BO10&amp;BM11&amp;BN11&amp;BO11)+1)),NOT(ISERROR(SEARCH($EZ$122,BN10,1)))),AND(ISERROR(SEARCH($EZ$122,BN3&amp;BN4&amp;BN5&amp;BN6&amp;BN7&amp;BN8&amp;BN9&amp;BN10&amp;BN11,SEARCH($EZ$122,BN3&amp;BN4&amp;BN5&amp;BN6&amp;BN7&amp;BN8&amp;BN9&amp;BN10&amp;BN11)+1)),NOT(ISERROR(SEARCH($EZ$122,BN10,1)))),AND(ISERROR(SEARCH($EZ$122,BM10&amp;BN10&amp;BO10&amp;BP10&amp;BQ10&amp;BR10&amp;BS10&amp;BT10&amp;BU10,SEARCH($EZ$122,BM10&amp;BN10&amp;BO10&amp;BP10&amp;BQ10&amp;BR10&amp;BS10&amp;BT10&amp;BU10)+1)),NOT(ISERROR(SEARCH($EZ$122,BN10,1)))))</f>
        <v>0</v>
      </c>
      <c r="BO263" s="193" t="b">
        <f>OR(AND(ISERROR(SEARCH($EZ$122,BM9&amp;BN9&amp;BO9&amp;BM10&amp;BN10&amp;BO10&amp;BM11&amp;BN11&amp;BO11,SEARCH($EZ$122,BM9&amp;BN9&amp;BO9&amp;BM10&amp;BN10&amp;BO10&amp;BM11&amp;BN11&amp;BO11)+1)),NOT(ISERROR(SEARCH($EZ$122,BO10,1)))),AND(ISERROR(SEARCH($EZ$122,BO3&amp;BO4&amp;BO5&amp;BO6&amp;BO7&amp;BO8&amp;BO9&amp;BO10&amp;BO11,SEARCH($EZ$122,BO3&amp;BO4&amp;BO5&amp;BO6&amp;BO7&amp;BO8&amp;BO9&amp;BO10&amp;BO11)+1)),NOT(ISERROR(SEARCH($EZ$122,BO10,1)))),AND(ISERROR(SEARCH($EZ$122,BM10&amp;BN10&amp;BO10&amp;BP10&amp;BQ10&amp;BR10&amp;BS10&amp;BT10&amp;BU10,SEARCH($EZ$122,BM10&amp;BN10&amp;BO10&amp;BP10&amp;BQ10&amp;BR10&amp;BS10&amp;BT10&amp;BU10)+1)),NOT(ISERROR(SEARCH($EZ$122,BO10,1)))))</f>
        <v>0</v>
      </c>
      <c r="BP263" s="191" t="b">
        <f>OR(AND(ISERROR(SEARCH($EZ$122,BP9&amp;BQ9&amp;BR9&amp;BP10&amp;BQ10&amp;BR10&amp;BP11&amp;BQ11&amp;BR11,SEARCH($EZ$122,BP9&amp;BQ9&amp;BR9&amp;BP10&amp;BQ10&amp;BR10&amp;BP11&amp;BQ11&amp;BR11)+1)),NOT(ISERROR(SEARCH($EZ$122,BP10,1)))),AND(ISERROR(SEARCH($EZ$122,BP3&amp;BP4&amp;BP5&amp;BP6&amp;BP7&amp;BP8&amp;BP9&amp;BP10&amp;BP11,SEARCH($EZ$122,BP3&amp;BP4&amp;BP5&amp;BP6&amp;BP7&amp;BP8&amp;BP9&amp;BP10&amp;BP11)+1)),NOT(ISERROR(SEARCH($EZ$122,BP10,1)))),AND(ISERROR(SEARCH($EZ$122,BM10&amp;BN10&amp;BO10&amp;BP10&amp;BQ10&amp;BR10&amp;BS10&amp;BT10&amp;BU10,SEARCH($EZ$122,BM10&amp;BN10&amp;BO10&amp;BP10&amp;BQ10&amp;BR10&amp;BS10&amp;BT10&amp;BU10)+1)),NOT(ISERROR(SEARCH($EZ$122,BP10,1)))))</f>
        <v>0</v>
      </c>
      <c r="BQ263" s="192" t="b">
        <f>OR(AND(ISERROR(SEARCH($EZ$122,BP9&amp;BQ9&amp;BR9&amp;BP10&amp;BQ10&amp;BR10&amp;BP11&amp;BQ11&amp;BR11,SEARCH($EZ$122,BP9&amp;BQ9&amp;BR9&amp;BP10&amp;BQ10&amp;BR10&amp;BP11&amp;BQ11&amp;BR11)+1)),NOT(ISERROR(SEARCH($EZ$122,BQ10,1)))),AND(ISERROR(SEARCH($EZ$122,BQ3&amp;BQ4&amp;BQ5&amp;BQ6&amp;BQ7&amp;BQ8&amp;BQ9&amp;BQ10&amp;BQ11,SEARCH($EZ$122,BQ3&amp;BQ4&amp;BQ5&amp;BQ6&amp;BQ7&amp;BQ8&amp;BQ9&amp;BQ10&amp;BQ11)+1)),NOT(ISERROR(SEARCH($EZ$122,BQ10,1)))),AND(ISERROR(SEARCH($EZ$122,BM10&amp;BN10&amp;BO10&amp;BP10&amp;BQ10&amp;BR10&amp;BS10&amp;BT10&amp;BU10,SEARCH($EZ$122,BM10&amp;BN10&amp;BO10&amp;BP10&amp;BQ10&amp;BR10&amp;BS10&amp;BT10&amp;BU10)+1)),NOT(ISERROR(SEARCH($EZ$122,BQ10,1)))))</f>
        <v>0</v>
      </c>
      <c r="BR263" s="193" t="b">
        <f>OR(AND(ISERROR(SEARCH($EZ$122,BP9&amp;BQ9&amp;BR9&amp;BP10&amp;BQ10&amp;BR10&amp;BP11&amp;BQ11&amp;BR11,SEARCH($EZ$122,BP9&amp;BQ9&amp;BR9&amp;BP10&amp;BQ10&amp;BR10&amp;BP11&amp;BQ11&amp;BR11)+1)),NOT(ISERROR(SEARCH($EZ$122,BR10,1)))),AND(ISERROR(SEARCH($EZ$122,BR3&amp;BR4&amp;BR5&amp;BR6&amp;BR7&amp;BR8&amp;BR9&amp;BR10&amp;BR11,SEARCH($EZ$122,BR3&amp;BR4&amp;BR5&amp;BR6&amp;BR7&amp;BR8&amp;BR9&amp;BR10&amp;BR11)+1)),NOT(ISERROR(SEARCH($EZ$122,BR10,1)))),AND(ISERROR(SEARCH($EZ$122,BM10&amp;BN10&amp;BO10&amp;BP10&amp;BQ10&amp;BR10&amp;BS10&amp;BT10&amp;BU10,SEARCH($EZ$122,BM10&amp;BN10&amp;BO10&amp;BP10&amp;BQ10&amp;BR10&amp;BS10&amp;BT10&amp;BU10)+1)),NOT(ISERROR(SEARCH($EZ$122,BR10,1)))))</f>
        <v>0</v>
      </c>
      <c r="BS263" s="191" t="b">
        <f>OR(AND(ISERROR(SEARCH($EZ$122,BS9&amp;BT9&amp;BU9&amp;BS10&amp;BT10&amp;BU10&amp;BS11&amp;BT11&amp;BU11,SEARCH($EZ$122,BS9&amp;BT9&amp;BU9&amp;BS10&amp;BT10&amp;BU10&amp;BS11&amp;BT11&amp;BU11)+1)),NOT(ISERROR(SEARCH($EZ$122,BS10,1)))),AND(ISERROR(SEARCH($EZ$122,BS3&amp;BS4&amp;BS5&amp;BS6&amp;BS7&amp;BS8&amp;BS9&amp;BS10&amp;BS11,SEARCH($EZ$122,BS3&amp;BS4&amp;BS5&amp;BS6&amp;BS7&amp;BS8&amp;BS9&amp;BS10&amp;BS11)+1)),NOT(ISERROR(SEARCH($EZ$122,BS10,1)))),AND(ISERROR(SEARCH($EZ$122,BM10&amp;BN10&amp;BO10&amp;BP10&amp;BQ10&amp;BR10&amp;BS10&amp;BT10&amp;BU10,SEARCH($EZ$122,BM10&amp;BN10&amp;BO10&amp;BP10&amp;BQ10&amp;BR10&amp;BS10&amp;BT10&amp;BU10)+1)),NOT(ISERROR(SEARCH($EZ$122,BS10,1)))))</f>
        <v>0</v>
      </c>
      <c r="BT263" s="192" t="b">
        <f>OR(AND(ISERROR(SEARCH($EZ$122,BS9&amp;BT9&amp;BU9&amp;BS10&amp;BT10&amp;BU10&amp;BS11&amp;BT11&amp;BU11,SEARCH($EZ$122,BS9&amp;BT9&amp;BU9&amp;BS10&amp;BT10&amp;BU10&amp;BS11&amp;BT11&amp;BU11)+1)),NOT(ISERROR(SEARCH($EZ$122,BT10,1)))),AND(ISERROR(SEARCH($EZ$122,BT3&amp;BT4&amp;BT5&amp;BT6&amp;BT7&amp;BT8&amp;BT9&amp;BT10&amp;BT11,SEARCH($EZ$122,BT3&amp;BT4&amp;BT5&amp;BT6&amp;BT7&amp;BT8&amp;BT9&amp;BT10&amp;BT11)+1)),NOT(ISERROR(SEARCH($EZ$122,BT10,1)))),AND(ISERROR(SEARCH($EZ$122,BM10&amp;BN10&amp;BO10&amp;BP10&amp;BQ10&amp;BR10&amp;BS10&amp;BT10&amp;BU10,SEARCH($EZ$122,BM10&amp;BN10&amp;BO10&amp;BP10&amp;BQ10&amp;BR10&amp;BS10&amp;BT10&amp;BU10)+1)),NOT(ISERROR(SEARCH($EZ$122,BT10,1)))))</f>
        <v>0</v>
      </c>
      <c r="BU263" s="193" t="b">
        <f>OR(AND(ISERROR(SEARCH($EZ$122,BS9&amp;BT9&amp;BU9&amp;BS10&amp;BT10&amp;BU10&amp;BS11&amp;BT11&amp;BU11,SEARCH($EZ$122,BS9&amp;BT9&amp;BU9&amp;BS10&amp;BT10&amp;BU10&amp;BS11&amp;BT11&amp;BU11)+1)),NOT(ISERROR(SEARCH($EZ$122,BU10,1)))),AND(ISERROR(SEARCH($EZ$122,BU3&amp;BU4&amp;BU5&amp;BU6&amp;BU7&amp;BU8&amp;BU9&amp;BU10&amp;BU11,SEARCH($EZ$122,BU3&amp;BU4&amp;BU5&amp;BU6&amp;BU7&amp;BU8&amp;BU9&amp;BU10&amp;BU11)+1)),NOT(ISERROR(SEARCH($EZ$122,BU10,1)))),AND(ISERROR(SEARCH($EZ$122,BM10&amp;BN10&amp;BO10&amp;BP10&amp;BQ10&amp;BR10&amp;BS10&amp;BT10&amp;BU10,SEARCH($EZ$122,BM10&amp;BN10&amp;BO10&amp;BP10&amp;BQ10&amp;BR10&amp;BS10&amp;BT10&amp;BU10)+1)),NOT(ISERROR(SEARCH($EZ$122,BU10,1)))))</f>
        <v>0</v>
      </c>
      <c r="BZ263" s="173" t="b">
        <f>OR(AND(ISERROR(SEARCH($EZ$122,BZ9&amp;CA9&amp;CB9&amp;BZ10&amp;CA10&amp;CB10&amp;BZ11&amp;CA11&amp;CB11,SEARCH($EZ$122,BZ9&amp;CA9&amp;CB9&amp;BZ10&amp;CA10&amp;CB10&amp;BZ11&amp;CA11&amp;CB11)+1)),NOT(ISERROR(SEARCH($EZ$122,BZ10,1)))),AND(ISERROR(SEARCH($EZ$122,BZ3&amp;BZ4&amp;BZ5&amp;BZ6&amp;BZ7&amp;BZ8&amp;BZ9&amp;BZ10&amp;BZ11,SEARCH($EZ$122,BZ3&amp;BZ4&amp;BZ5&amp;BZ6&amp;BZ7&amp;BZ8&amp;BZ9&amp;BZ10&amp;BZ11)+1)),NOT(ISERROR(SEARCH($EZ$122,BZ10,1)))),AND(ISERROR(SEARCH($EZ$122,BZ10&amp;CA10&amp;CB10&amp;CC10&amp;CD10&amp;CE10&amp;CF10&amp;CG10&amp;CH10,SEARCH($EZ$122,BZ10&amp;CA10&amp;CB10&amp;CC10&amp;CD10&amp;CE10&amp;CF10&amp;CG10&amp;CH10)+1)),NOT(ISERROR(SEARCH($EZ$122,BZ10,1)))))</f>
        <v>0</v>
      </c>
      <c r="CA263" s="174" t="b">
        <f>OR(AND(ISERROR(SEARCH($EZ$122,BZ9&amp;CA9&amp;CB9&amp;BZ10&amp;CA10&amp;CB10&amp;BZ11&amp;CA11&amp;CB11,SEARCH($EZ$122,BZ9&amp;CA9&amp;CB9&amp;BZ10&amp;CA10&amp;CB10&amp;BZ11&amp;CA11&amp;CB11)+1)),NOT(ISERROR(SEARCH($EZ$122,CA10,1)))),AND(ISERROR(SEARCH($EZ$122,CA3&amp;CA4&amp;CA5&amp;CA6&amp;CA7&amp;CA8&amp;CA9&amp;CA10&amp;CA11,SEARCH($EZ$122,CA3&amp;CA4&amp;CA5&amp;CA6&amp;CA7&amp;CA8&amp;CA9&amp;CA10&amp;CA11)+1)),NOT(ISERROR(SEARCH($EZ$122,CA10,1)))),AND(ISERROR(SEARCH($EZ$122,BZ10&amp;CA10&amp;CB10&amp;CC10&amp;CD10&amp;CE10&amp;CF10&amp;CG10&amp;CH10,SEARCH($EZ$122,BZ10&amp;CA10&amp;CB10&amp;CC10&amp;CD10&amp;CE10&amp;CF10&amp;CG10&amp;CH10)+1)),NOT(ISERROR(SEARCH($EZ$122,CA10,1)))))</f>
        <v>0</v>
      </c>
      <c r="CB263" s="175" t="b">
        <f>OR(AND(ISERROR(SEARCH($EZ$122,BZ9&amp;CA9&amp;CB9&amp;BZ10&amp;CA10&amp;CB10&amp;BZ11&amp;CA11&amp;CB11,SEARCH($EZ$122,BZ9&amp;CA9&amp;CB9&amp;BZ10&amp;CA10&amp;CB10&amp;BZ11&amp;CA11&amp;CB11)+1)),NOT(ISERROR(SEARCH($EZ$122,CB10,1)))),AND(ISERROR(SEARCH($EZ$122,CB3&amp;CB4&amp;CB5&amp;CB6&amp;CB7&amp;CB8&amp;CB9&amp;CB10&amp;CB11,SEARCH($EZ$122,CB3&amp;CB4&amp;CB5&amp;CB6&amp;CB7&amp;CB8&amp;CB9&amp;CB10&amp;CB11)+1)),NOT(ISERROR(SEARCH($EZ$122,CB10,1)))),AND(ISERROR(SEARCH($EZ$122,BZ10&amp;CA10&amp;CB10&amp;CC10&amp;CD10&amp;CE10&amp;CF10&amp;CG10&amp;CH10,SEARCH($EZ$122,BZ10&amp;CA10&amp;CB10&amp;CC10&amp;CD10&amp;CE10&amp;CF10&amp;CG10&amp;CH10)+1)),NOT(ISERROR(SEARCH($EZ$122,CB10,1)))))</f>
        <v>0</v>
      </c>
      <c r="CC263" s="173" t="b">
        <f>OR(AND(ISERROR(SEARCH($EZ$122,CC9&amp;CD9&amp;CE9&amp;CC10&amp;CD10&amp;CE10&amp;CC11&amp;CD11&amp;CE11,SEARCH($EZ$122,CC9&amp;CD9&amp;CE9&amp;CC10&amp;CD10&amp;CE10&amp;CC11&amp;CD11&amp;CE11)+1)),NOT(ISERROR(SEARCH($EZ$122,CC10,1)))),AND(ISERROR(SEARCH($EZ$122,CC3&amp;CC4&amp;CC5&amp;CC6&amp;CC7&amp;CC8&amp;CC9&amp;CC10&amp;CC11,SEARCH($EZ$122,CC3&amp;CC4&amp;CC5&amp;CC6&amp;CC7&amp;CC8&amp;CC9&amp;CC10&amp;CC11)+1)),NOT(ISERROR(SEARCH($EZ$122,CC10,1)))),AND(ISERROR(SEARCH($EZ$122,BZ10&amp;CA10&amp;CB10&amp;CC10&amp;CD10&amp;CE10&amp;CF10&amp;CG10&amp;CH10,SEARCH($EZ$122,BZ10&amp;CA10&amp;CB10&amp;CC10&amp;CD10&amp;CE10&amp;CF10&amp;CG10&amp;CH10)+1)),NOT(ISERROR(SEARCH($EZ$122,CC10,1)))))</f>
        <v>0</v>
      </c>
      <c r="CD263" s="174" t="b">
        <f>OR(AND(ISERROR(SEARCH($EZ$122,CC9&amp;CD9&amp;CE9&amp;CC10&amp;CD10&amp;CE10&amp;CC11&amp;CD11&amp;CE11,SEARCH($EZ$122,CC9&amp;CD9&amp;CE9&amp;CC10&amp;CD10&amp;CE10&amp;CC11&amp;CD11&amp;CE11)+1)),NOT(ISERROR(SEARCH($EZ$122,CD10,1)))),AND(ISERROR(SEARCH($EZ$122,CD3&amp;CD4&amp;CD5&amp;CD6&amp;CD7&amp;CD8&amp;CD9&amp;CD10&amp;CD11,SEARCH($EZ$122,CD3&amp;CD4&amp;CD5&amp;CD6&amp;CD7&amp;CD8&amp;CD9&amp;CD10&amp;CD11)+1)),NOT(ISERROR(SEARCH($EZ$122,CD10,1)))),AND(ISERROR(SEARCH($EZ$122,BZ10&amp;CA10&amp;CB10&amp;CC10&amp;CD10&amp;CE10&amp;CF10&amp;CG10&amp;CH10,SEARCH($EZ$122,BZ10&amp;CA10&amp;CB10&amp;CC10&amp;CD10&amp;CE10&amp;CF10&amp;CG10&amp;CH10)+1)),NOT(ISERROR(SEARCH($EZ$122,CD10,1)))))</f>
        <v>0</v>
      </c>
      <c r="CE263" s="175" t="b">
        <f>OR(AND(ISERROR(SEARCH($EZ$122,CC9&amp;CD9&amp;CE9&amp;CC10&amp;CD10&amp;CE10&amp;CC11&amp;CD11&amp;CE11,SEARCH($EZ$122,CC9&amp;CD9&amp;CE9&amp;CC10&amp;CD10&amp;CE10&amp;CC11&amp;CD11&amp;CE11)+1)),NOT(ISERROR(SEARCH($EZ$122,CE10,1)))),AND(ISERROR(SEARCH($EZ$122,CE3&amp;CE4&amp;CE5&amp;CE6&amp;CE7&amp;CE8&amp;CE9&amp;CE10&amp;CE11,SEARCH($EZ$122,CE3&amp;CE4&amp;CE5&amp;CE6&amp;CE7&amp;CE8&amp;CE9&amp;CE10&amp;CE11)+1)),NOT(ISERROR(SEARCH($EZ$122,CE10,1)))),AND(ISERROR(SEARCH($EZ$122,BZ10&amp;CA10&amp;CB10&amp;CC10&amp;CD10&amp;CE10&amp;CF10&amp;CG10&amp;CH10,SEARCH($EZ$122,BZ10&amp;CA10&amp;CB10&amp;CC10&amp;CD10&amp;CE10&amp;CF10&amp;CG10&amp;CH10)+1)),NOT(ISERROR(SEARCH($EZ$122,CE10,1)))))</f>
        <v>0</v>
      </c>
      <c r="CF263" s="173" t="b">
        <f>OR(AND(ISERROR(SEARCH($EZ$122,CF9&amp;CG9&amp;CH9&amp;CF10&amp;CG10&amp;CH10&amp;CF11&amp;CG11&amp;CH11,SEARCH($EZ$122,CF9&amp;CG9&amp;CH9&amp;CF10&amp;CG10&amp;CH10&amp;CF11&amp;CG11&amp;CH11)+1)),NOT(ISERROR(SEARCH($EZ$122,CF10,1)))),AND(ISERROR(SEARCH($EZ$122,CF3&amp;CF4&amp;CF5&amp;CF6&amp;CF7&amp;CF8&amp;CF9&amp;CF10&amp;CF11,SEARCH($EZ$122,CF3&amp;CF4&amp;CF5&amp;CF6&amp;CF7&amp;CF8&amp;CF9&amp;CF10&amp;CF11)+1)),NOT(ISERROR(SEARCH($EZ$122,CF10,1)))),AND(ISERROR(SEARCH($EZ$122,BZ10&amp;CA10&amp;CB10&amp;CC10&amp;CD10&amp;CE10&amp;CF10&amp;CG10&amp;CH10,SEARCH($EZ$122,BZ10&amp;CA10&amp;CB10&amp;CC10&amp;CD10&amp;CE10&amp;CF10&amp;CG10&amp;CH10)+1)),NOT(ISERROR(SEARCH($EZ$122,CF10,1)))))</f>
        <v>0</v>
      </c>
      <c r="CG263" s="174" t="b">
        <f>OR(AND(ISERROR(SEARCH($EZ$122,CF9&amp;CG9&amp;CH9&amp;CF10&amp;CG10&amp;CH10&amp;CF11&amp;CG11&amp;CH11,SEARCH($EZ$122,CF9&amp;CG9&amp;CH9&amp;CF10&amp;CG10&amp;CH10&amp;CF11&amp;CG11&amp;CH11)+1)),NOT(ISERROR(SEARCH($EZ$122,CG10,1)))),AND(ISERROR(SEARCH($EZ$122,CG3&amp;CG4&amp;CG5&amp;CG6&amp;CG7&amp;CG8&amp;CG9&amp;CG10&amp;CG11,SEARCH($EZ$122,CG3&amp;CG4&amp;CG5&amp;CG6&amp;CG7&amp;CG8&amp;CG9&amp;CG10&amp;CG11)+1)),NOT(ISERROR(SEARCH($EZ$122,CG10,1)))),AND(ISERROR(SEARCH($EZ$122,BZ10&amp;CA10&amp;CB10&amp;CC10&amp;CD10&amp;CE10&amp;CF10&amp;CG10&amp;CH10,SEARCH($EZ$122,BZ10&amp;CA10&amp;CB10&amp;CC10&amp;CD10&amp;CE10&amp;CF10&amp;CG10&amp;CH10)+1)),NOT(ISERROR(SEARCH($EZ$122,CG10,1)))))</f>
        <v>0</v>
      </c>
      <c r="CH263" s="175" t="b">
        <f>OR(AND(ISERROR(SEARCH($EZ$122,CF9&amp;CG9&amp;CH9&amp;CF10&amp;CG10&amp;CH10&amp;CF11&amp;CG11&amp;CH11,SEARCH($EZ$122,CF9&amp;CG9&amp;CH9&amp;CF10&amp;CG10&amp;CH10&amp;CF11&amp;CG11&amp;CH11)+1)),NOT(ISERROR(SEARCH($EZ$122,CH10,1)))),AND(ISERROR(SEARCH($EZ$122,CH3&amp;CH4&amp;CH5&amp;CH6&amp;CH7&amp;CH8&amp;CH9&amp;CH10&amp;CH11,SEARCH($EZ$122,CH3&amp;CH4&amp;CH5&amp;CH6&amp;CH7&amp;CH8&amp;CH9&amp;CH10&amp;CH11)+1)),NOT(ISERROR(SEARCH($EZ$122,CH10,1)))),AND(ISERROR(SEARCH($EZ$122,BZ10&amp;CA10&amp;CB10&amp;CC10&amp;CD10&amp;CE10&amp;CF10&amp;CG10&amp;CH10,SEARCH($EZ$122,BZ10&amp;CA10&amp;CB10&amp;CC10&amp;CD10&amp;CE10&amp;CF10&amp;CG10&amp;CH10)+1)),NOT(ISERROR(SEARCH($EZ$122,CH10,1)))))</f>
        <v>0</v>
      </c>
      <c r="CM263" s="209" t="b">
        <f>OR(AND(ISERROR(SEARCH($EZ$122,CM9&amp;CN9&amp;CO9&amp;CM10&amp;CN10&amp;CO10&amp;CM11&amp;CN11&amp;CO11,SEARCH($EZ$122,CM9&amp;CN9&amp;CO9&amp;CM10&amp;CN10&amp;CO10&amp;CM11&amp;CN11&amp;CO11)+1)),NOT(ISERROR(SEARCH($EZ$122,CM10,1)))),AND(ISERROR(SEARCH($EZ$122,CM3&amp;CM4&amp;CM5&amp;CM6&amp;CM7&amp;CM8&amp;CM9&amp;CM10&amp;CM11,SEARCH($EZ$122,CM3&amp;CM4&amp;CM5&amp;CM6&amp;CM7&amp;CM8&amp;CM9&amp;CM10&amp;CM11)+1)),NOT(ISERROR(SEARCH($EZ$122,CM10,1)))),AND(ISERROR(SEARCH($EZ$122,CM10&amp;CN10&amp;CO10&amp;CP10&amp;CQ10&amp;CR10&amp;CS10&amp;CT10&amp;CU10,SEARCH($EZ$122,CM10&amp;CN10&amp;CO10&amp;CP10&amp;CQ10&amp;CR10&amp;CS10&amp;CT10&amp;CU10)+1)),NOT(ISERROR(SEARCH($EZ$122,CM10,1)))))</f>
        <v>0</v>
      </c>
      <c r="CN263" s="210" t="b">
        <f>OR(AND(ISERROR(SEARCH($EZ$122,CM9&amp;CN9&amp;CO9&amp;CM10&amp;CN10&amp;CO10&amp;CM11&amp;CN11&amp;CO11,SEARCH($EZ$122,CM9&amp;CN9&amp;CO9&amp;CM10&amp;CN10&amp;CO10&amp;CM11&amp;CN11&amp;CO11)+1)),NOT(ISERROR(SEARCH($EZ$122,CN10,1)))),AND(ISERROR(SEARCH($EZ$122,CN3&amp;CN4&amp;CN5&amp;CN6&amp;CN7&amp;CN8&amp;CN9&amp;CN10&amp;CN11,SEARCH($EZ$122,CN3&amp;CN4&amp;CN5&amp;CN6&amp;CN7&amp;CN8&amp;CN9&amp;CN10&amp;CN11)+1)),NOT(ISERROR(SEARCH($EZ$122,CN10,1)))),AND(ISERROR(SEARCH($EZ$122,CM10&amp;CN10&amp;CO10&amp;CP10&amp;CQ10&amp;CR10&amp;CS10&amp;CT10&amp;CU10,SEARCH($EZ$122,CM10&amp;CN10&amp;CO10&amp;CP10&amp;CQ10&amp;CR10&amp;CS10&amp;CT10&amp;CU10)+1)),NOT(ISERROR(SEARCH($EZ$122,CN10,1)))))</f>
        <v>0</v>
      </c>
      <c r="CO263" s="211" t="b">
        <f>OR(AND(ISERROR(SEARCH($EZ$122,CM9&amp;CN9&amp;CO9&amp;CM10&amp;CN10&amp;CO10&amp;CM11&amp;CN11&amp;CO11,SEARCH($EZ$122,CM9&amp;CN9&amp;CO9&amp;CM10&amp;CN10&amp;CO10&amp;CM11&amp;CN11&amp;CO11)+1)),NOT(ISERROR(SEARCH($EZ$122,CO10,1)))),AND(ISERROR(SEARCH($EZ$122,CO3&amp;CO4&amp;CO5&amp;CO6&amp;CO7&amp;CO8&amp;CO9&amp;CO10&amp;CO11,SEARCH($EZ$122,CO3&amp;CO4&amp;CO5&amp;CO6&amp;CO7&amp;CO8&amp;CO9&amp;CO10&amp;CO11)+1)),NOT(ISERROR(SEARCH($EZ$122,CO10,1)))),AND(ISERROR(SEARCH($EZ$122,CM10&amp;CN10&amp;CO10&amp;CP10&amp;CQ10&amp;CR10&amp;CS10&amp;CT10&amp;CU10,SEARCH($EZ$122,CM10&amp;CN10&amp;CO10&amp;CP10&amp;CQ10&amp;CR10&amp;CS10&amp;CT10&amp;CU10)+1)),NOT(ISERROR(SEARCH($EZ$122,CO10,1)))))</f>
        <v>0</v>
      </c>
      <c r="CP263" s="209" t="b">
        <f>OR(AND(ISERROR(SEARCH($EZ$122,CP9&amp;CQ9&amp;CR9&amp;CP10&amp;CQ10&amp;CR10&amp;CP11&amp;CQ11&amp;CR11,SEARCH($EZ$122,CP9&amp;CQ9&amp;CR9&amp;CP10&amp;CQ10&amp;CR10&amp;CP11&amp;CQ11&amp;CR11)+1)),NOT(ISERROR(SEARCH($EZ$122,CP10,1)))),AND(ISERROR(SEARCH($EZ$122,CP3&amp;CP4&amp;CP5&amp;CP6&amp;CP7&amp;CP8&amp;CP9&amp;CP10&amp;CP11,SEARCH($EZ$122,CP3&amp;CP4&amp;CP5&amp;CP6&amp;CP7&amp;CP8&amp;CP9&amp;CP10&amp;CP11)+1)),NOT(ISERROR(SEARCH($EZ$122,CP10,1)))),AND(ISERROR(SEARCH($EZ$122,CM10&amp;CN10&amp;CO10&amp;CP10&amp;CQ10&amp;CR10&amp;CS10&amp;CT10&amp;CU10,SEARCH($EZ$122,CM10&amp;CN10&amp;CO10&amp;CP10&amp;CQ10&amp;CR10&amp;CS10&amp;CT10&amp;CU10)+1)),NOT(ISERROR(SEARCH($EZ$122,CP10,1)))))</f>
        <v>0</v>
      </c>
      <c r="CQ263" s="210" t="b">
        <f>OR(AND(ISERROR(SEARCH($EZ$122,CP9&amp;CQ9&amp;CR9&amp;CP10&amp;CQ10&amp;CR10&amp;CP11&amp;CQ11&amp;CR11,SEARCH($EZ$122,CP9&amp;CQ9&amp;CR9&amp;CP10&amp;CQ10&amp;CR10&amp;CP11&amp;CQ11&amp;CR11)+1)),NOT(ISERROR(SEARCH($EZ$122,CQ10,1)))),AND(ISERROR(SEARCH($EZ$122,CQ3&amp;CQ4&amp;CQ5&amp;CQ6&amp;CQ7&amp;CQ8&amp;CQ9&amp;CQ10&amp;CQ11,SEARCH($EZ$122,CQ3&amp;CQ4&amp;CQ5&amp;CQ6&amp;CQ7&amp;CQ8&amp;CQ9&amp;CQ10&amp;CQ11)+1)),NOT(ISERROR(SEARCH($EZ$122,CQ10,1)))),AND(ISERROR(SEARCH($EZ$122,CM10&amp;CN10&amp;CO10&amp;CP10&amp;CQ10&amp;CR10&amp;CS10&amp;CT10&amp;CU10,SEARCH($EZ$122,CM10&amp;CN10&amp;CO10&amp;CP10&amp;CQ10&amp;CR10&amp;CS10&amp;CT10&amp;CU10)+1)),NOT(ISERROR(SEARCH($EZ$122,CQ10,1)))))</f>
        <v>0</v>
      </c>
      <c r="CR263" s="211" t="b">
        <f>OR(AND(ISERROR(SEARCH($EZ$122,CP9&amp;CQ9&amp;CR9&amp;CP10&amp;CQ10&amp;CR10&amp;CP11&amp;CQ11&amp;CR11,SEARCH($EZ$122,CP9&amp;CQ9&amp;CR9&amp;CP10&amp;CQ10&amp;CR10&amp;CP11&amp;CQ11&amp;CR11)+1)),NOT(ISERROR(SEARCH($EZ$122,CR10,1)))),AND(ISERROR(SEARCH($EZ$122,CR3&amp;CR4&amp;CR5&amp;CR6&amp;CR7&amp;CR8&amp;CR9&amp;CR10&amp;CR11,SEARCH($EZ$122,CR3&amp;CR4&amp;CR5&amp;CR6&amp;CR7&amp;CR8&amp;CR9&amp;CR10&amp;CR11)+1)),NOT(ISERROR(SEARCH($EZ$122,CR10,1)))),AND(ISERROR(SEARCH($EZ$122,CM10&amp;CN10&amp;CO10&amp;CP10&amp;CQ10&amp;CR10&amp;CS10&amp;CT10&amp;CU10,SEARCH($EZ$122,CM10&amp;CN10&amp;CO10&amp;CP10&amp;CQ10&amp;CR10&amp;CS10&amp;CT10&amp;CU10)+1)),NOT(ISERROR(SEARCH($EZ$122,CR10,1)))))</f>
        <v>0</v>
      </c>
      <c r="CS263" s="209" t="b">
        <f>OR(AND(ISERROR(SEARCH($EZ$122,CS9&amp;CT9&amp;CU9&amp;CS10&amp;CT10&amp;CU10&amp;CS11&amp;CT11&amp;CU11,SEARCH($EZ$122,CS9&amp;CT9&amp;CU9&amp;CS10&amp;CT10&amp;CU10&amp;CS11&amp;CT11&amp;CU11)+1)),NOT(ISERROR(SEARCH($EZ$122,CS10,1)))),AND(ISERROR(SEARCH($EZ$122,CS3&amp;CS4&amp;CS5&amp;CS6&amp;CS7&amp;CS8&amp;CS9&amp;CS10&amp;CS11,SEARCH($EZ$122,CS3&amp;CS4&amp;CS5&amp;CS6&amp;CS7&amp;CS8&amp;CS9&amp;CS10&amp;CS11)+1)),NOT(ISERROR(SEARCH($EZ$122,CS10,1)))),AND(ISERROR(SEARCH($EZ$122,CM10&amp;CN10&amp;CO10&amp;CP10&amp;CQ10&amp;CR10&amp;CS10&amp;CT10&amp;CU10,SEARCH($EZ$122,CM10&amp;CN10&amp;CO10&amp;CP10&amp;CQ10&amp;CR10&amp;CS10&amp;CT10&amp;CU10)+1)),NOT(ISERROR(SEARCH($EZ$122,CS10,1)))))</f>
        <v>0</v>
      </c>
      <c r="CT263" s="210" t="b">
        <f>OR(AND(ISERROR(SEARCH($EZ$122,CS9&amp;CT9&amp;CU9&amp;CS10&amp;CT10&amp;CU10&amp;CS11&amp;CT11&amp;CU11,SEARCH($EZ$122,CS9&amp;CT9&amp;CU9&amp;CS10&amp;CT10&amp;CU10&amp;CS11&amp;CT11&amp;CU11)+1)),NOT(ISERROR(SEARCH($EZ$122,CT10,1)))),AND(ISERROR(SEARCH($EZ$122,CT3&amp;CT4&amp;CT5&amp;CT6&amp;CT7&amp;CT8&amp;CT9&amp;CT10&amp;CT11,SEARCH($EZ$122,CT3&amp;CT4&amp;CT5&amp;CT6&amp;CT7&amp;CT8&amp;CT9&amp;CT10&amp;CT11)+1)),NOT(ISERROR(SEARCH($EZ$122,CT10,1)))),AND(ISERROR(SEARCH($EZ$122,CM10&amp;CN10&amp;CO10&amp;CP10&amp;CQ10&amp;CR10&amp;CS10&amp;CT10&amp;CU10,SEARCH($EZ$122,CM10&amp;CN10&amp;CO10&amp;CP10&amp;CQ10&amp;CR10&amp;CS10&amp;CT10&amp;CU10)+1)),NOT(ISERROR(SEARCH($EZ$122,CT10,1)))))</f>
        <v>0</v>
      </c>
      <c r="CU263" s="211" t="b">
        <f>OR(AND(ISERROR(SEARCH($EZ$122,CS9&amp;CT9&amp;CU9&amp;CS10&amp;CT10&amp;CU10&amp;CS11&amp;CT11&amp;CU11,SEARCH($EZ$122,CS9&amp;CT9&amp;CU9&amp;CS10&amp;CT10&amp;CU10&amp;CS11&amp;CT11&amp;CU11)+1)),NOT(ISERROR(SEARCH($EZ$122,CU10,1)))),AND(ISERROR(SEARCH($EZ$122,CU3&amp;CU4&amp;CU5&amp;CU6&amp;CU7&amp;CU8&amp;CU9&amp;CU10&amp;CU11,SEARCH($EZ$122,CU3&amp;CU4&amp;CU5&amp;CU6&amp;CU7&amp;CU8&amp;CU9&amp;CU10&amp;CU11)+1)),NOT(ISERROR(SEARCH($EZ$122,CU10,1)))),AND(ISERROR(SEARCH($EZ$122,CM10&amp;CN10&amp;CO10&amp;CP10&amp;CQ10&amp;CR10&amp;CS10&amp;CT10&amp;CU10,SEARCH($EZ$122,CM10&amp;CN10&amp;CO10&amp;CP10&amp;CQ10&amp;CR10&amp;CS10&amp;CT10&amp;CU10)+1)),NOT(ISERROR(SEARCH($EZ$122,CU10,1)))))</f>
        <v>0</v>
      </c>
      <c r="CZ263" s="200" t="b">
        <f>OR(AND(ISERROR(SEARCH($EZ$122,CZ9&amp;DA9&amp;DB9&amp;CZ10&amp;DA10&amp;DB10&amp;CZ11&amp;DA11&amp;DB11,SEARCH($EZ$122,CZ9&amp;DA9&amp;DB9&amp;CZ10&amp;DA10&amp;DB10&amp;CZ11&amp;DA11&amp;DB11)+1)),NOT(ISERROR(SEARCH($EZ$122,CZ10,1)))),AND(ISERROR(SEARCH($EZ$122,CZ3&amp;CZ4&amp;CZ5&amp;CZ6&amp;CZ7&amp;CZ8&amp;CZ9&amp;CZ10&amp;CZ11,SEARCH($EZ$122,CZ3&amp;CZ4&amp;CZ5&amp;CZ6&amp;CZ7&amp;CZ8&amp;CZ9&amp;CZ10&amp;CZ11)+1)),NOT(ISERROR(SEARCH($EZ$122,CZ10,1)))),AND(ISERROR(SEARCH($EZ$122,CZ10&amp;DA10&amp;DB10&amp;DC10&amp;DD10&amp;DE10&amp;DF10&amp;DG10&amp;DH10,SEARCH($EZ$122,CZ10&amp;DA10&amp;DB10&amp;DC10&amp;DD10&amp;DE10&amp;DF10&amp;DG10&amp;DH10)+1)),NOT(ISERROR(SEARCH($EZ$122,CZ10,1)))))</f>
        <v>0</v>
      </c>
      <c r="DA263" s="201" t="b">
        <f>OR(AND(ISERROR(SEARCH($EZ$122,CZ9&amp;DA9&amp;DB9&amp;CZ10&amp;DA10&amp;DB10&amp;CZ11&amp;DA11&amp;DB11,SEARCH($EZ$122,CZ9&amp;DA9&amp;DB9&amp;CZ10&amp;DA10&amp;DB10&amp;CZ11&amp;DA11&amp;DB11)+1)),NOT(ISERROR(SEARCH($EZ$122,DA10,1)))),AND(ISERROR(SEARCH($EZ$122,DA3&amp;DA4&amp;DA5&amp;DA6&amp;DA7&amp;DA8&amp;DA9&amp;DA10&amp;DA11,SEARCH($EZ$122,DA3&amp;DA4&amp;DA5&amp;DA6&amp;DA7&amp;DA8&amp;DA9&amp;DA10&amp;DA11)+1)),NOT(ISERROR(SEARCH($EZ$122,DA10,1)))),AND(ISERROR(SEARCH($EZ$122,CZ10&amp;DA10&amp;DB10&amp;DC10&amp;DD10&amp;DE10&amp;DF10&amp;DG10&amp;DH10,SEARCH($EZ$122,CZ10&amp;DA10&amp;DB10&amp;DC10&amp;DD10&amp;DE10&amp;DF10&amp;DG10&amp;DH10)+1)),NOT(ISERROR(SEARCH($EZ$122,DA10,1)))))</f>
        <v>0</v>
      </c>
      <c r="DB263" s="202" t="b">
        <f>OR(AND(ISERROR(SEARCH($EZ$122,CZ9&amp;DA9&amp;DB9&amp;CZ10&amp;DA10&amp;DB10&amp;CZ11&amp;DA11&amp;DB11,SEARCH($EZ$122,CZ9&amp;DA9&amp;DB9&amp;CZ10&amp;DA10&amp;DB10&amp;CZ11&amp;DA11&amp;DB11)+1)),NOT(ISERROR(SEARCH($EZ$122,DB10,1)))),AND(ISERROR(SEARCH($EZ$122,DB3&amp;DB4&amp;DB5&amp;DB6&amp;DB7&amp;DB8&amp;DB9&amp;DB10&amp;DB11,SEARCH($EZ$122,DB3&amp;DB4&amp;DB5&amp;DB6&amp;DB7&amp;DB8&amp;DB9&amp;DB10&amp;DB11)+1)),NOT(ISERROR(SEARCH($EZ$122,DB10,1)))),AND(ISERROR(SEARCH($EZ$122,CZ10&amp;DA10&amp;DB10&amp;DC10&amp;DD10&amp;DE10&amp;DF10&amp;DG10&amp;DH10,SEARCH($EZ$122,CZ10&amp;DA10&amp;DB10&amp;DC10&amp;DD10&amp;DE10&amp;DF10&amp;DG10&amp;DH10)+1)),NOT(ISERROR(SEARCH($EZ$122,DB10,1)))))</f>
        <v>0</v>
      </c>
      <c r="DC263" s="200" t="b">
        <f>OR(AND(ISERROR(SEARCH($EZ$122,DC9&amp;DD9&amp;DE9&amp;DC10&amp;DD10&amp;DE10&amp;DC11&amp;DD11&amp;DE11,SEARCH($EZ$122,DC9&amp;DD9&amp;DE9&amp;DC10&amp;DD10&amp;DE10&amp;DC11&amp;DD11&amp;DE11)+1)),NOT(ISERROR(SEARCH($EZ$122,DC10,1)))),AND(ISERROR(SEARCH($EZ$122,DC3&amp;DC4&amp;DC5&amp;DC6&amp;DC7&amp;DC8&amp;DC9&amp;DC10&amp;DC11,SEARCH($EZ$122,DC3&amp;DC4&amp;DC5&amp;DC6&amp;DC7&amp;DC8&amp;DC9&amp;DC10&amp;DC11)+1)),NOT(ISERROR(SEARCH($EZ$122,DC10,1)))),AND(ISERROR(SEARCH($EZ$122,CZ10&amp;DA10&amp;DB10&amp;DC10&amp;DD10&amp;DE10&amp;DF10&amp;DG10&amp;DH10,SEARCH($EZ$122,CZ10&amp;DA10&amp;DB10&amp;DC10&amp;DD10&amp;DE10&amp;DF10&amp;DG10&amp;DH10)+1)),NOT(ISERROR(SEARCH($EZ$122,DC10,1)))))</f>
        <v>0</v>
      </c>
      <c r="DD263" s="201" t="b">
        <f>OR(AND(ISERROR(SEARCH($EZ$122,DC9&amp;DD9&amp;DE9&amp;DC10&amp;DD10&amp;DE10&amp;DC11&amp;DD11&amp;DE11,SEARCH($EZ$122,DC9&amp;DD9&amp;DE9&amp;DC10&amp;DD10&amp;DE10&amp;DC11&amp;DD11&amp;DE11)+1)),NOT(ISERROR(SEARCH($EZ$122,DD10,1)))),AND(ISERROR(SEARCH($EZ$122,DD3&amp;DD4&amp;DD5&amp;DD6&amp;DD7&amp;DD8&amp;DD9&amp;DD10&amp;DD11,SEARCH($EZ$122,DD3&amp;DD4&amp;DD5&amp;DD6&amp;DD7&amp;DD8&amp;DD9&amp;DD10&amp;DD11)+1)),NOT(ISERROR(SEARCH($EZ$122,DD10,1)))),AND(ISERROR(SEARCH($EZ$122,CZ10&amp;DA10&amp;DB10&amp;DC10&amp;DD10&amp;DE10&amp;DF10&amp;DG10&amp;DH10,SEARCH($EZ$122,CZ10&amp;DA10&amp;DB10&amp;DC10&amp;DD10&amp;DE10&amp;DF10&amp;DG10&amp;DH10)+1)),NOT(ISERROR(SEARCH($EZ$122,DD10,1)))))</f>
        <v>0</v>
      </c>
      <c r="DE263" s="202" t="b">
        <f>OR(AND(ISERROR(SEARCH($EZ$122,DC9&amp;DD9&amp;DE9&amp;DC10&amp;DD10&amp;DE10&amp;DC11&amp;DD11&amp;DE11,SEARCH($EZ$122,DC9&amp;DD9&amp;DE9&amp;DC10&amp;DD10&amp;DE10&amp;DC11&amp;DD11&amp;DE11)+1)),NOT(ISERROR(SEARCH($EZ$122,DE10,1)))),AND(ISERROR(SEARCH($EZ$122,DE3&amp;DE4&amp;DE5&amp;DE6&amp;DE7&amp;DE8&amp;DE9&amp;DE10&amp;DE11,SEARCH($EZ$122,DE3&amp;DE4&amp;DE5&amp;DE6&amp;DE7&amp;DE8&amp;DE9&amp;DE10&amp;DE11)+1)),NOT(ISERROR(SEARCH($EZ$122,DE10,1)))),AND(ISERROR(SEARCH($EZ$122,CZ10&amp;DA10&amp;DB10&amp;DC10&amp;DD10&amp;DE10&amp;DF10&amp;DG10&amp;DH10,SEARCH($EZ$122,CZ10&amp;DA10&amp;DB10&amp;DC10&amp;DD10&amp;DE10&amp;DF10&amp;DG10&amp;DH10)+1)),NOT(ISERROR(SEARCH($EZ$122,DE10,1)))))</f>
        <v>0</v>
      </c>
      <c r="DF263" s="200" t="b">
        <f>OR(AND(ISERROR(SEARCH($EZ$122,DF9&amp;DG9&amp;DH9&amp;DF10&amp;DG10&amp;DH10&amp;DF11&amp;DG11&amp;DH11,SEARCH($EZ$122,DF9&amp;DG9&amp;DH9&amp;DF10&amp;DG10&amp;DH10&amp;DF11&amp;DG11&amp;DH11)+1)),NOT(ISERROR(SEARCH($EZ$122,DF10,1)))),AND(ISERROR(SEARCH($EZ$122,DF3&amp;DF4&amp;DF5&amp;DF6&amp;DF7&amp;DF8&amp;DF9&amp;DF10&amp;DF11,SEARCH($EZ$122,DF3&amp;DF4&amp;DF5&amp;DF6&amp;DF7&amp;DF8&amp;DF9&amp;DF10&amp;DF11)+1)),NOT(ISERROR(SEARCH($EZ$122,DF10,1)))),AND(ISERROR(SEARCH($EZ$122,CZ10&amp;DA10&amp;DB10&amp;DC10&amp;DD10&amp;DE10&amp;DF10&amp;DG10&amp;DH10,SEARCH($EZ$122,CZ10&amp;DA10&amp;DB10&amp;DC10&amp;DD10&amp;DE10&amp;DF10&amp;DG10&amp;DH10)+1)),NOT(ISERROR(SEARCH($EZ$122,DF10,1)))))</f>
        <v>0</v>
      </c>
      <c r="DG263" s="201" t="b">
        <f>OR(AND(ISERROR(SEARCH($EZ$122,DF9&amp;DG9&amp;DH9&amp;DF10&amp;DG10&amp;DH10&amp;DF11&amp;DG11&amp;DH11,SEARCH($EZ$122,DF9&amp;DG9&amp;DH9&amp;DF10&amp;DG10&amp;DH10&amp;DF11&amp;DG11&amp;DH11)+1)),NOT(ISERROR(SEARCH($EZ$122,DG10,1)))),AND(ISERROR(SEARCH($EZ$122,DG3&amp;DG4&amp;DG5&amp;DG6&amp;DG7&amp;DG8&amp;DG9&amp;DG10&amp;DG11,SEARCH($EZ$122,DG3&amp;DG4&amp;DG5&amp;DG6&amp;DG7&amp;DG8&amp;DG9&amp;DG10&amp;DG11)+1)),NOT(ISERROR(SEARCH($EZ$122,DG10,1)))),AND(ISERROR(SEARCH($EZ$122,CZ10&amp;DA10&amp;DB10&amp;DC10&amp;DD10&amp;DE10&amp;DF10&amp;DG10&amp;DH10,SEARCH($EZ$122,CZ10&amp;DA10&amp;DB10&amp;DC10&amp;DD10&amp;DE10&amp;DF10&amp;DG10&amp;DH10)+1)),NOT(ISERROR(SEARCH($EZ$122,DG10,1)))))</f>
        <v>0</v>
      </c>
      <c r="DH263" s="202" t="b">
        <f>OR(AND(ISERROR(SEARCH($EZ$122,DF9&amp;DG9&amp;DH9&amp;DF10&amp;DG10&amp;DH10&amp;DF11&amp;DG11&amp;DH11,SEARCH($EZ$122,DF9&amp;DG9&amp;DH9&amp;DF10&amp;DG10&amp;DH10&amp;DF11&amp;DG11&amp;DH11)+1)),NOT(ISERROR(SEARCH($EZ$122,DH10,1)))),AND(ISERROR(SEARCH($EZ$122,DH3&amp;DH4&amp;DH5&amp;DH6&amp;DH7&amp;DH8&amp;DH9&amp;DH10&amp;DH11,SEARCH($EZ$122,DH3&amp;DH4&amp;DH5&amp;DH6&amp;DH7&amp;DH8&amp;DH9&amp;DH10&amp;DH11)+1)),NOT(ISERROR(SEARCH($EZ$122,DH10,1)))),AND(ISERROR(SEARCH($EZ$122,CZ10&amp;DA10&amp;DB10&amp;DC10&amp;DD10&amp;DE10&amp;DF10&amp;DG10&amp;DH10,SEARCH($EZ$122,CZ10&amp;DA10&amp;DB10&amp;DC10&amp;DD10&amp;DE10&amp;DF10&amp;DG10&amp;DH10)+1)),NOT(ISERROR(SEARCH($EZ$122,DH10,1)))))</f>
        <v>0</v>
      </c>
      <c r="DM263" s="191" t="b">
        <f>OR(AND(ISERROR(SEARCH($EZ$122,DM9&amp;DN9&amp;DO9&amp;DM10&amp;DN10&amp;DO10&amp;DM11&amp;DN11&amp;DO11,SEARCH($EZ$122,DM9&amp;DN9&amp;DO9&amp;DM10&amp;DN10&amp;DO10&amp;DM11&amp;DN11&amp;DO11)+1)),NOT(ISERROR(SEARCH($EZ$122,DM10,1)))),AND(ISERROR(SEARCH($EZ$122,DM3&amp;DM4&amp;DM5&amp;DM6&amp;DM7&amp;DM8&amp;DM9&amp;DM10&amp;DM11,SEARCH($EZ$122,DM3&amp;DM4&amp;DM5&amp;DM6&amp;DM7&amp;DM8&amp;DM9&amp;DM10&amp;DM11)+1)),NOT(ISERROR(SEARCH($EZ$122,DM10,1)))),AND(ISERROR(SEARCH($EZ$122,DM10&amp;DN10&amp;DO10&amp;DP10&amp;DQ10&amp;DR10&amp;DS10&amp;DT10&amp;DU10,SEARCH($EZ$122,DM10&amp;DN10&amp;DO10&amp;DP10&amp;DQ10&amp;DR10&amp;DS10&amp;DT10&amp;DU10)+1)),NOT(ISERROR(SEARCH($EZ$122,DM10,1)))))</f>
        <v>0</v>
      </c>
      <c r="DN263" s="192" t="b">
        <f>OR(AND(ISERROR(SEARCH($EZ$122,DM9&amp;DN9&amp;DO9&amp;DM10&amp;DN10&amp;DO10&amp;DM11&amp;DN11&amp;DO11,SEARCH($EZ$122,DM9&amp;DN9&amp;DO9&amp;DM10&amp;DN10&amp;DO10&amp;DM11&amp;DN11&amp;DO11)+1)),NOT(ISERROR(SEARCH($EZ$122,DN10,1)))),AND(ISERROR(SEARCH($EZ$122,DN3&amp;DN4&amp;DN5&amp;DN6&amp;DN7&amp;DN8&amp;DN9&amp;DN10&amp;DN11,SEARCH($EZ$122,DN3&amp;DN4&amp;DN5&amp;DN6&amp;DN7&amp;DN8&amp;DN9&amp;DN10&amp;DN11)+1)),NOT(ISERROR(SEARCH($EZ$122,DN10,1)))),AND(ISERROR(SEARCH($EZ$122,DM10&amp;DN10&amp;DO10&amp;DP10&amp;DQ10&amp;DR10&amp;DS10&amp;DT10&amp;DU10,SEARCH($EZ$122,DM10&amp;DN10&amp;DO10&amp;DP10&amp;DQ10&amp;DR10&amp;DS10&amp;DT10&amp;DU10)+1)),NOT(ISERROR(SEARCH($EZ$122,DN10,1)))))</f>
        <v>0</v>
      </c>
      <c r="DO263" s="193" t="b">
        <f>OR(AND(ISERROR(SEARCH($EZ$122,DM9&amp;DN9&amp;DO9&amp;DM10&amp;DN10&amp;DO10&amp;DM11&amp;DN11&amp;DO11,SEARCH($EZ$122,DM9&amp;DN9&amp;DO9&amp;DM10&amp;DN10&amp;DO10&amp;DM11&amp;DN11&amp;DO11)+1)),NOT(ISERROR(SEARCH($EZ$122,DO10,1)))),AND(ISERROR(SEARCH($EZ$122,DO3&amp;DO4&amp;DO5&amp;DO6&amp;DO7&amp;DO8&amp;DO9&amp;DO10&amp;DO11,SEARCH($EZ$122,DO3&amp;DO4&amp;DO5&amp;DO6&amp;DO7&amp;DO8&amp;DO9&amp;DO10&amp;DO11)+1)),NOT(ISERROR(SEARCH($EZ$122,DO10,1)))),AND(ISERROR(SEARCH($EZ$122,DM10&amp;DN10&amp;DO10&amp;DP10&amp;DQ10&amp;DR10&amp;DS10&amp;DT10&amp;DU10,SEARCH($EZ$122,DM10&amp;DN10&amp;DO10&amp;DP10&amp;DQ10&amp;DR10&amp;DS10&amp;DT10&amp;DU10)+1)),NOT(ISERROR(SEARCH($EZ$122,DO10,1)))))</f>
        <v>0</v>
      </c>
      <c r="DP263" s="191" t="b">
        <f>OR(AND(ISERROR(SEARCH($EZ$122,DP9&amp;DQ9&amp;DR9&amp;DP10&amp;DQ10&amp;DR10&amp;DP11&amp;DQ11&amp;DR11,SEARCH($EZ$122,DP9&amp;DQ9&amp;DR9&amp;DP10&amp;DQ10&amp;DR10&amp;DP11&amp;DQ11&amp;DR11)+1)),NOT(ISERROR(SEARCH($EZ$122,DP10,1)))),AND(ISERROR(SEARCH($EZ$122,DP3&amp;DP4&amp;DP5&amp;DP6&amp;DP7&amp;DP8&amp;DP9&amp;DP10&amp;DP11,SEARCH($EZ$122,DP3&amp;DP4&amp;DP5&amp;DP6&amp;DP7&amp;DP8&amp;DP9&amp;DP10&amp;DP11)+1)),NOT(ISERROR(SEARCH($EZ$122,DP10,1)))),AND(ISERROR(SEARCH($EZ$122,DM10&amp;DN10&amp;DO10&amp;DP10&amp;DQ10&amp;DR10&amp;DS10&amp;DT10&amp;DU10,SEARCH($EZ$122,DM10&amp;DN10&amp;DO10&amp;DP10&amp;DQ10&amp;DR10&amp;DS10&amp;DT10&amp;DU10)+1)),NOT(ISERROR(SEARCH($EZ$122,DP10,1)))))</f>
        <v>0</v>
      </c>
      <c r="DQ263" s="192" t="b">
        <f>OR(AND(ISERROR(SEARCH($EZ$122,DP9&amp;DQ9&amp;DR9&amp;DP10&amp;DQ10&amp;DR10&amp;DP11&amp;DQ11&amp;DR11,SEARCH($EZ$122,DP9&amp;DQ9&amp;DR9&amp;DP10&amp;DQ10&amp;DR10&amp;DP11&amp;DQ11&amp;DR11)+1)),NOT(ISERROR(SEARCH($EZ$122,DQ10,1)))),AND(ISERROR(SEARCH($EZ$122,DQ3&amp;DQ4&amp;DQ5&amp;DQ6&amp;DQ7&amp;DQ8&amp;DQ9&amp;DQ10&amp;DQ11,SEARCH($EZ$122,DQ3&amp;DQ4&amp;DQ5&amp;DQ6&amp;DQ7&amp;DQ8&amp;DQ9&amp;DQ10&amp;DQ11)+1)),NOT(ISERROR(SEARCH($EZ$122,DQ10,1)))),AND(ISERROR(SEARCH($EZ$122,DM10&amp;DN10&amp;DO10&amp;DP10&amp;DQ10&amp;DR10&amp;DS10&amp;DT10&amp;DU10,SEARCH($EZ$122,DM10&amp;DN10&amp;DO10&amp;DP10&amp;DQ10&amp;DR10&amp;DS10&amp;DT10&amp;DU10)+1)),NOT(ISERROR(SEARCH($EZ$122,DQ10,1)))))</f>
        <v>0</v>
      </c>
      <c r="DR263" s="193" t="b">
        <f>OR(AND(ISERROR(SEARCH($EZ$122,DP9&amp;DQ9&amp;DR9&amp;DP10&amp;DQ10&amp;DR10&amp;DP11&amp;DQ11&amp;DR11,SEARCH($EZ$122,DP9&amp;DQ9&amp;DR9&amp;DP10&amp;DQ10&amp;DR10&amp;DP11&amp;DQ11&amp;DR11)+1)),NOT(ISERROR(SEARCH($EZ$122,DR10,1)))),AND(ISERROR(SEARCH($EZ$122,DR3&amp;DR4&amp;DR5&amp;DR6&amp;DR7&amp;DR8&amp;DR9&amp;DR10&amp;DR11,SEARCH($EZ$122,DR3&amp;DR4&amp;DR5&amp;DR6&amp;DR7&amp;DR8&amp;DR9&amp;DR10&amp;DR11)+1)),NOT(ISERROR(SEARCH($EZ$122,DR10,1)))),AND(ISERROR(SEARCH($EZ$122,DM10&amp;DN10&amp;DO10&amp;DP10&amp;DQ10&amp;DR10&amp;DS10&amp;DT10&amp;DU10,SEARCH($EZ$122,DM10&amp;DN10&amp;DO10&amp;DP10&amp;DQ10&amp;DR10&amp;DS10&amp;DT10&amp;DU10)+1)),NOT(ISERROR(SEARCH($EZ$122,DR10,1)))))</f>
        <v>0</v>
      </c>
      <c r="DS263" s="191" t="b">
        <f>OR(AND(ISERROR(SEARCH($EZ$122,DS9&amp;DT9&amp;DU9&amp;DS10&amp;DT10&amp;DU10&amp;DS11&amp;DT11&amp;DU11,SEARCH($EZ$122,DS9&amp;DT9&amp;DU9&amp;DS10&amp;DT10&amp;DU10&amp;DS11&amp;DT11&amp;DU11)+1)),NOT(ISERROR(SEARCH($EZ$122,DS10,1)))),AND(ISERROR(SEARCH($EZ$122,DS3&amp;DS4&amp;DS5&amp;DS6&amp;DS7&amp;DS8&amp;DS9&amp;DS10&amp;DS11,SEARCH($EZ$122,DS3&amp;DS4&amp;DS5&amp;DS6&amp;DS7&amp;DS8&amp;DS9&amp;DS10&amp;DS11)+1)),NOT(ISERROR(SEARCH($EZ$122,DS10,1)))),AND(ISERROR(SEARCH($EZ$122,DM10&amp;DN10&amp;DO10&amp;DP10&amp;DQ10&amp;DR10&amp;DS10&amp;DT10&amp;DU10,SEARCH($EZ$122,DM10&amp;DN10&amp;DO10&amp;DP10&amp;DQ10&amp;DR10&amp;DS10&amp;DT10&amp;DU10)+1)),NOT(ISERROR(SEARCH($EZ$122,DS10,1)))))</f>
        <v>0</v>
      </c>
      <c r="DT263" s="192" t="b">
        <f>OR(AND(ISERROR(SEARCH($EZ$122,DS9&amp;DT9&amp;DU9&amp;DS10&amp;DT10&amp;DU10&amp;DS11&amp;DT11&amp;DU11,SEARCH($EZ$122,DS9&amp;DT9&amp;DU9&amp;DS10&amp;DT10&amp;DU10&amp;DS11&amp;DT11&amp;DU11)+1)),NOT(ISERROR(SEARCH($EZ$122,DT10,1)))),AND(ISERROR(SEARCH($EZ$122,DT3&amp;DT4&amp;DT5&amp;DT6&amp;DT7&amp;DT8&amp;DT9&amp;DT10&amp;DT11,SEARCH($EZ$122,DT3&amp;DT4&amp;DT5&amp;DT6&amp;DT7&amp;DT8&amp;DT9&amp;DT10&amp;DT11)+1)),NOT(ISERROR(SEARCH($EZ$122,DT10,1)))),AND(ISERROR(SEARCH($EZ$122,DM10&amp;DN10&amp;DO10&amp;DP10&amp;DQ10&amp;DR10&amp;DS10&amp;DT10&amp;DU10,SEARCH($EZ$122,DM10&amp;DN10&amp;DO10&amp;DP10&amp;DQ10&amp;DR10&amp;DS10&amp;DT10&amp;DU10)+1)),NOT(ISERROR(SEARCH($EZ$122,DT10,1)))))</f>
        <v>0</v>
      </c>
      <c r="DU263" s="193" t="b">
        <f>OR(AND(ISERROR(SEARCH($EZ$122,DS9&amp;DT9&amp;DU9&amp;DS10&amp;DT10&amp;DU10&amp;DS11&amp;DT11&amp;DU11,SEARCH($EZ$122,DS9&amp;DT9&amp;DU9&amp;DS10&amp;DT10&amp;DU10&amp;DS11&amp;DT11&amp;DU11)+1)),NOT(ISERROR(SEARCH($EZ$122,DU10,1)))),AND(ISERROR(SEARCH($EZ$122,DU3&amp;DU4&amp;DU5&amp;DU6&amp;DU7&amp;DU8&amp;DU9&amp;DU10&amp;DU11,SEARCH($EZ$122,DU3&amp;DU4&amp;DU5&amp;DU6&amp;DU7&amp;DU8&amp;DU9&amp;DU10&amp;DU11)+1)),NOT(ISERROR(SEARCH($EZ$122,DU10,1)))),AND(ISERROR(SEARCH($EZ$122,DM10&amp;DN10&amp;DO10&amp;DP10&amp;DQ10&amp;DR10&amp;DS10&amp;DT10&amp;DU10,SEARCH($EZ$122,DM10&amp;DN10&amp;DO10&amp;DP10&amp;DQ10&amp;DR10&amp;DS10&amp;DT10&amp;DU10)+1)),NOT(ISERROR(SEARCH($EZ$122,DU10,1)))))</f>
        <v>0</v>
      </c>
      <c r="DZ263" s="182" t="b">
        <f>OR(AND(ISERROR(SEARCH($EZ$122,DZ9&amp;EA9&amp;EB9&amp;DZ10&amp;EA10&amp;EB10&amp;DZ11&amp;EA11&amp;EB11,SEARCH($EZ$122,DZ9&amp;EA9&amp;EB9&amp;DZ10&amp;EA10&amp;EB10&amp;DZ11&amp;EA11&amp;EB11)+1)),NOT(ISERROR(SEARCH($EZ$122,DZ10,1)))),AND(ISERROR(SEARCH($EZ$122,DZ3&amp;DZ4&amp;DZ5&amp;DZ6&amp;DZ7&amp;DZ8&amp;DZ9&amp;DZ10&amp;DZ11,SEARCH($EZ$122,DZ3&amp;DZ4&amp;DZ5&amp;DZ6&amp;DZ7&amp;DZ8&amp;DZ9&amp;DZ10&amp;DZ11)+1)),NOT(ISERROR(SEARCH($EZ$122,DZ10,1)))),AND(ISERROR(SEARCH($EZ$122,DZ10&amp;EA10&amp;EB10&amp;EC10&amp;ED10&amp;EE10&amp;EF10&amp;EG10&amp;EH10,SEARCH($EZ$122,DZ10&amp;EA10&amp;EB10&amp;EC10&amp;ED10&amp;EE10&amp;EF10&amp;EG10&amp;EH10)+1)),NOT(ISERROR(SEARCH($EZ$122,DZ10,1)))))</f>
        <v>0</v>
      </c>
      <c r="EA263" s="183" t="b">
        <f>OR(AND(ISERROR(SEARCH($EZ$122,DZ9&amp;EA9&amp;EB9&amp;DZ10&amp;EA10&amp;EB10&amp;DZ11&amp;EA11&amp;EB11,SEARCH($EZ$122,DZ9&amp;EA9&amp;EB9&amp;DZ10&amp;EA10&amp;EB10&amp;DZ11&amp;EA11&amp;EB11)+1)),NOT(ISERROR(SEARCH($EZ$122,EA10,1)))),AND(ISERROR(SEARCH($EZ$122,EA3&amp;EA4&amp;EA5&amp;EA6&amp;EA7&amp;EA8&amp;EA9&amp;EA10&amp;EA11,SEARCH($EZ$122,EA3&amp;EA4&amp;EA5&amp;EA6&amp;EA7&amp;EA8&amp;EA9&amp;EA10&amp;EA11)+1)),NOT(ISERROR(SEARCH($EZ$122,EA10,1)))),AND(ISERROR(SEARCH($EZ$122,DZ10&amp;EA10&amp;EB10&amp;EC10&amp;ED10&amp;EE10&amp;EF10&amp;EG10&amp;EH10,SEARCH($EZ$122,DZ10&amp;EA10&amp;EB10&amp;EC10&amp;ED10&amp;EE10&amp;EF10&amp;EG10&amp;EH10)+1)),NOT(ISERROR(SEARCH($EZ$122,EA10,1)))))</f>
        <v>0</v>
      </c>
      <c r="EB263" s="184" t="b">
        <f>OR(AND(ISERROR(SEARCH($EZ$122,DZ9&amp;EA9&amp;EB9&amp;DZ10&amp;EA10&amp;EB10&amp;DZ11&amp;EA11&amp;EB11,SEARCH($EZ$122,DZ9&amp;EA9&amp;EB9&amp;DZ10&amp;EA10&amp;EB10&amp;DZ11&amp;EA11&amp;EB11)+1)),NOT(ISERROR(SEARCH($EZ$122,EB10,1)))),AND(ISERROR(SEARCH($EZ$122,EB3&amp;EB4&amp;EB5&amp;EB6&amp;EB7&amp;EB8&amp;EB9&amp;EB10&amp;EB11,SEARCH($EZ$122,EB3&amp;EB4&amp;EB5&amp;EB6&amp;EB7&amp;EB8&amp;EB9&amp;EB10&amp;EB11)+1)),NOT(ISERROR(SEARCH($EZ$122,EB10,1)))),AND(ISERROR(SEARCH($EZ$122,DZ10&amp;EA10&amp;EB10&amp;EC10&amp;ED10&amp;EE10&amp;EF10&amp;EG10&amp;EH10,SEARCH($EZ$122,DZ10&amp;EA10&amp;EB10&amp;EC10&amp;ED10&amp;EE10&amp;EF10&amp;EG10&amp;EH10)+1)),NOT(ISERROR(SEARCH($EZ$122,EB10,1)))))</f>
        <v>0</v>
      </c>
      <c r="EC263" s="182" t="b">
        <f>OR(AND(ISERROR(SEARCH($EZ$122,EC9&amp;ED9&amp;EE9&amp;EC10&amp;ED10&amp;EE10&amp;EC11&amp;ED11&amp;EE11,SEARCH($EZ$122,EC9&amp;ED9&amp;EE9&amp;EC10&amp;ED10&amp;EE10&amp;EC11&amp;ED11&amp;EE11)+1)),NOT(ISERROR(SEARCH($EZ$122,EC10,1)))),AND(ISERROR(SEARCH($EZ$122,EC3&amp;EC4&amp;EC5&amp;EC6&amp;EC7&amp;EC8&amp;EC9&amp;EC10&amp;EC11,SEARCH($EZ$122,EC3&amp;EC4&amp;EC5&amp;EC6&amp;EC7&amp;EC8&amp;EC9&amp;EC10&amp;EC11)+1)),NOT(ISERROR(SEARCH($EZ$122,EC10,1)))),AND(ISERROR(SEARCH($EZ$122,DZ10&amp;EA10&amp;EB10&amp;EC10&amp;ED10&amp;EE10&amp;EF10&amp;EG10&amp;EH10,SEARCH($EZ$122,DZ10&amp;EA10&amp;EB10&amp;EC10&amp;ED10&amp;EE10&amp;EF10&amp;EG10&amp;EH10)+1)),NOT(ISERROR(SEARCH($EZ$122,EC10,1)))))</f>
        <v>0</v>
      </c>
      <c r="ED263" s="183" t="b">
        <f>OR(AND(ISERROR(SEARCH($EZ$122,EC9&amp;ED9&amp;EE9&amp;EC10&amp;ED10&amp;EE10&amp;EC11&amp;ED11&amp;EE11,SEARCH($EZ$122,EC9&amp;ED9&amp;EE9&amp;EC10&amp;ED10&amp;EE10&amp;EC11&amp;ED11&amp;EE11)+1)),NOT(ISERROR(SEARCH($EZ$122,ED10,1)))),AND(ISERROR(SEARCH($EZ$122,ED3&amp;ED4&amp;ED5&amp;ED6&amp;ED7&amp;ED8&amp;ED9&amp;ED10&amp;ED11,SEARCH($EZ$122,ED3&amp;ED4&amp;ED5&amp;ED6&amp;ED7&amp;ED8&amp;ED9&amp;ED10&amp;ED11)+1)),NOT(ISERROR(SEARCH($EZ$122,ED10,1)))),AND(ISERROR(SEARCH($EZ$122,DZ10&amp;EA10&amp;EB10&amp;EC10&amp;ED10&amp;EE10&amp;EF10&amp;EG10&amp;EH10,SEARCH($EZ$122,DZ10&amp;EA10&amp;EB10&amp;EC10&amp;ED10&amp;EE10&amp;EF10&amp;EG10&amp;EH10)+1)),NOT(ISERROR(SEARCH($EZ$122,ED10,1)))))</f>
        <v>0</v>
      </c>
      <c r="EE263" s="184" t="b">
        <f>OR(AND(ISERROR(SEARCH($EZ$122,EC9&amp;ED9&amp;EE9&amp;EC10&amp;ED10&amp;EE10&amp;EC11&amp;ED11&amp;EE11,SEARCH($EZ$122,EC9&amp;ED9&amp;EE9&amp;EC10&amp;ED10&amp;EE10&amp;EC11&amp;ED11&amp;EE11)+1)),NOT(ISERROR(SEARCH($EZ$122,EE10,1)))),AND(ISERROR(SEARCH($EZ$122,EE3&amp;EE4&amp;EE5&amp;EE6&amp;EE7&amp;EE8&amp;EE9&amp;EE10&amp;EE11,SEARCH($EZ$122,EE3&amp;EE4&amp;EE5&amp;EE6&amp;EE7&amp;EE8&amp;EE9&amp;EE10&amp;EE11)+1)),NOT(ISERROR(SEARCH($EZ$122,EE10,1)))),AND(ISERROR(SEARCH($EZ$122,DZ10&amp;EA10&amp;EB10&amp;EC10&amp;ED10&amp;EE10&amp;EF10&amp;EG10&amp;EH10,SEARCH($EZ$122,DZ10&amp;EA10&amp;EB10&amp;EC10&amp;ED10&amp;EE10&amp;EF10&amp;EG10&amp;EH10)+1)),NOT(ISERROR(SEARCH($EZ$122,EE10,1)))))</f>
        <v>0</v>
      </c>
      <c r="EF263" s="182" t="b">
        <f>OR(AND(ISERROR(SEARCH($EZ$122,EF9&amp;EG9&amp;EH9&amp;EF10&amp;EG10&amp;EH10&amp;EF11&amp;EG11&amp;EH11,SEARCH($EZ$122,EF9&amp;EG9&amp;EH9&amp;EF10&amp;EG10&amp;EH10&amp;EF11&amp;EG11&amp;EH11)+1)),NOT(ISERROR(SEARCH($EZ$122,EF10,1)))),AND(ISERROR(SEARCH($EZ$122,EF3&amp;EF4&amp;EF5&amp;EF6&amp;EF7&amp;EF8&amp;EF9&amp;EF10&amp;EF11,SEARCH($EZ$122,EF3&amp;EF4&amp;EF5&amp;EF6&amp;EF7&amp;EF8&amp;EF9&amp;EF10&amp;EF11)+1)),NOT(ISERROR(SEARCH($EZ$122,EF10,1)))),AND(ISERROR(SEARCH($EZ$122,DZ10&amp;EA10&amp;EB10&amp;EC10&amp;ED10&amp;EE10&amp;EF10&amp;EG10&amp;EH10,SEARCH($EZ$122,DZ10&amp;EA10&amp;EB10&amp;EC10&amp;ED10&amp;EE10&amp;EF10&amp;EG10&amp;EH10)+1)),NOT(ISERROR(SEARCH($EZ$122,EF10,1)))))</f>
        <v>0</v>
      </c>
      <c r="EG263" s="183" t="b">
        <f>OR(AND(ISERROR(SEARCH($EZ$122,EF9&amp;EG9&amp;EH9&amp;EF10&amp;EG10&amp;EH10&amp;EF11&amp;EG11&amp;EH11,SEARCH($EZ$122,EF9&amp;EG9&amp;EH9&amp;EF10&amp;EG10&amp;EH10&amp;EF11&amp;EG11&amp;EH11)+1)),NOT(ISERROR(SEARCH($EZ$122,EG10,1)))),AND(ISERROR(SEARCH($EZ$122,EG3&amp;EG4&amp;EG5&amp;EG6&amp;EG7&amp;EG8&amp;EG9&amp;EG10&amp;EG11,SEARCH($EZ$122,EG3&amp;EG4&amp;EG5&amp;EG6&amp;EG7&amp;EG8&amp;EG9&amp;EG10&amp;EG11)+1)),NOT(ISERROR(SEARCH($EZ$122,EG10,1)))),AND(ISERROR(SEARCH($EZ$122,DZ10&amp;EA10&amp;EB10&amp;EC10&amp;ED10&amp;EE10&amp;EF10&amp;EG10&amp;EH10,SEARCH($EZ$122,DZ10&amp;EA10&amp;EB10&amp;EC10&amp;ED10&amp;EE10&amp;EF10&amp;EG10&amp;EH10)+1)),NOT(ISERROR(SEARCH($EZ$122,EG10,1)))))</f>
        <v>0</v>
      </c>
      <c r="EH263" s="184" t="b">
        <f>OR(AND(ISERROR(SEARCH($EZ$122,EF9&amp;EG9&amp;EH9&amp;EF10&amp;EG10&amp;EH10&amp;EF11&amp;EG11&amp;EH11,SEARCH($EZ$122,EF9&amp;EG9&amp;EH9&amp;EF10&amp;EG10&amp;EH10&amp;EF11&amp;EG11&amp;EH11)+1)),NOT(ISERROR(SEARCH($EZ$122,EH10,1)))),AND(ISERROR(SEARCH($EZ$122,EH3&amp;EH4&amp;EH5&amp;EH6&amp;EH7&amp;EH8&amp;EH9&amp;EH10&amp;EH11,SEARCH($EZ$122,EH3&amp;EH4&amp;EH5&amp;EH6&amp;EH7&amp;EH8&amp;EH9&amp;EH10&amp;EH11)+1)),NOT(ISERROR(SEARCH($EZ$122,EH10,1)))),AND(ISERROR(SEARCH($EZ$122,DZ10&amp;EA10&amp;EB10&amp;EC10&amp;ED10&amp;EE10&amp;EF10&amp;EG10&amp;EH10,SEARCH($EZ$122,DZ10&amp;EA10&amp;EB10&amp;EC10&amp;ED10&amp;EE10&amp;EF10&amp;EG10&amp;EH10)+1)),NOT(ISERROR(SEARCH($EZ$122,EH10,1)))))</f>
        <v>0</v>
      </c>
      <c r="EM263" s="173" t="b">
        <f>OR(AND(ISERROR(SEARCH($EZ$122,EM9&amp;EN9&amp;EO9&amp;EM10&amp;EN10&amp;EO10&amp;EM11&amp;EN11&amp;EO11,SEARCH($EZ$122,EM9&amp;EN9&amp;EO9&amp;EM10&amp;EN10&amp;EO10&amp;EM11&amp;EN11&amp;EO11)+1)),NOT(ISERROR(SEARCH($EZ$122,EM10,1)))),AND(ISERROR(SEARCH($EZ$122,EM3&amp;EM4&amp;EM5&amp;EM6&amp;EM7&amp;EM8&amp;EM9&amp;EM10&amp;EM11,SEARCH($EZ$122,EM3&amp;EM4&amp;EM5&amp;EM6&amp;EM7&amp;EM8&amp;EM9&amp;EM10&amp;EM11)+1)),NOT(ISERROR(SEARCH($EZ$122,EM10,1)))),AND(ISERROR(SEARCH($EZ$122,EM10&amp;EN10&amp;EO10&amp;EP10&amp;EQ10&amp;ER10&amp;ES10&amp;ET10&amp;EU10,SEARCH($EZ$122,EM10&amp;EN10&amp;EO10&amp;EP10&amp;EQ10&amp;ER10&amp;ES10&amp;ET10&amp;EU10)+1)),NOT(ISERROR(SEARCH($EZ$122,EM10,1)))))</f>
        <v>0</v>
      </c>
      <c r="EN263" s="174" t="b">
        <f>OR(AND(ISERROR(SEARCH($EZ$122,EM9&amp;EN9&amp;EO9&amp;EM10&amp;EN10&amp;EO10&amp;EM11&amp;EN11&amp;EO11,SEARCH($EZ$122,EM9&amp;EN9&amp;EO9&amp;EM10&amp;EN10&amp;EO10&amp;EM11&amp;EN11&amp;EO11)+1)),NOT(ISERROR(SEARCH($EZ$122,EN10,1)))),AND(ISERROR(SEARCH($EZ$122,EN3&amp;EN4&amp;EN5&amp;EN6&amp;EN7&amp;EN8&amp;EN9&amp;EN10&amp;EN11,SEARCH($EZ$122,EN3&amp;EN4&amp;EN5&amp;EN6&amp;EN7&amp;EN8&amp;EN9&amp;EN10&amp;EN11)+1)),NOT(ISERROR(SEARCH($EZ$122,EN10,1)))),AND(ISERROR(SEARCH($EZ$122,EM10&amp;EN10&amp;EO10&amp;EP10&amp;EQ10&amp;ER10&amp;ES10&amp;ET10&amp;EU10,SEARCH($EZ$122,EM10&amp;EN10&amp;EO10&amp;EP10&amp;EQ10&amp;ER10&amp;ES10&amp;ET10&amp;EU10)+1)),NOT(ISERROR(SEARCH($EZ$122,EN10,1)))))</f>
        <v>0</v>
      </c>
      <c r="EO263" s="175" t="b">
        <f>OR(AND(ISERROR(SEARCH($EZ$122,EM9&amp;EN9&amp;EO9&amp;EM10&amp;EN10&amp;EO10&amp;EM11&amp;EN11&amp;EO11,SEARCH($EZ$122,EM9&amp;EN9&amp;EO9&amp;EM10&amp;EN10&amp;EO10&amp;EM11&amp;EN11&amp;EO11)+1)),NOT(ISERROR(SEARCH($EZ$122,EO10,1)))),AND(ISERROR(SEARCH($EZ$122,EO3&amp;EO4&amp;EO5&amp;EO6&amp;EO7&amp;EO8&amp;EO9&amp;EO10&amp;EO11,SEARCH($EZ$122,EO3&amp;EO4&amp;EO5&amp;EO6&amp;EO7&amp;EO8&amp;EO9&amp;EO10&amp;EO11)+1)),NOT(ISERROR(SEARCH($EZ$122,EO10,1)))),AND(ISERROR(SEARCH($EZ$122,EM10&amp;EN10&amp;EO10&amp;EP10&amp;EQ10&amp;ER10&amp;ES10&amp;ET10&amp;EU10,SEARCH($EZ$122,EM10&amp;EN10&amp;EO10&amp;EP10&amp;EQ10&amp;ER10&amp;ES10&amp;ET10&amp;EU10)+1)),NOT(ISERROR(SEARCH($EZ$122,EO10,1)))))</f>
        <v>0</v>
      </c>
      <c r="EP263" s="173" t="b">
        <f>OR(AND(ISERROR(SEARCH($EZ$122,EP9&amp;EQ9&amp;ER9&amp;EP10&amp;EQ10&amp;ER10&amp;EP11&amp;EQ11&amp;ER11,SEARCH($EZ$122,EP9&amp;EQ9&amp;ER9&amp;EP10&amp;EQ10&amp;ER10&amp;EP11&amp;EQ11&amp;ER11)+1)),NOT(ISERROR(SEARCH($EZ$122,EP10,1)))),AND(ISERROR(SEARCH($EZ$122,EP3&amp;EP4&amp;EP5&amp;EP6&amp;EP7&amp;EP8&amp;EP9&amp;EP10&amp;EP11,SEARCH($EZ$122,EP3&amp;EP4&amp;EP5&amp;EP6&amp;EP7&amp;EP8&amp;EP9&amp;EP10&amp;EP11)+1)),NOT(ISERROR(SEARCH($EZ$122,EP10,1)))),AND(ISERROR(SEARCH($EZ$122,EM10&amp;EN10&amp;EO10&amp;EP10&amp;EQ10&amp;ER10&amp;ES10&amp;ET10&amp;EU10,SEARCH($EZ$122,EM10&amp;EN10&amp;EO10&amp;EP10&amp;EQ10&amp;ER10&amp;ES10&amp;ET10&amp;EU10)+1)),NOT(ISERROR(SEARCH($EZ$122,EP10,1)))))</f>
        <v>0</v>
      </c>
      <c r="EQ263" s="174" t="b">
        <f>OR(AND(ISERROR(SEARCH($EZ$122,EP9&amp;EQ9&amp;ER9&amp;EP10&amp;EQ10&amp;ER10&amp;EP11&amp;EQ11&amp;ER11,SEARCH($EZ$122,EP9&amp;EQ9&amp;ER9&amp;EP10&amp;EQ10&amp;ER10&amp;EP11&amp;EQ11&amp;ER11)+1)),NOT(ISERROR(SEARCH($EZ$122,EQ10,1)))),AND(ISERROR(SEARCH($EZ$122,EQ3&amp;EQ4&amp;EQ5&amp;EQ6&amp;EQ7&amp;EQ8&amp;EQ9&amp;EQ10&amp;EQ11,SEARCH($EZ$122,EQ3&amp;EQ4&amp;EQ5&amp;EQ6&amp;EQ7&amp;EQ8&amp;EQ9&amp;EQ10&amp;EQ11)+1)),NOT(ISERROR(SEARCH($EZ$122,EQ10,1)))),AND(ISERROR(SEARCH($EZ$122,EM10&amp;EN10&amp;EO10&amp;EP10&amp;EQ10&amp;ER10&amp;ES10&amp;ET10&amp;EU10,SEARCH($EZ$122,EM10&amp;EN10&amp;EO10&amp;EP10&amp;EQ10&amp;ER10&amp;ES10&amp;ET10&amp;EU10)+1)),NOT(ISERROR(SEARCH($EZ$122,EQ10,1)))))</f>
        <v>0</v>
      </c>
      <c r="ER263" s="175" t="b">
        <f>OR(AND(ISERROR(SEARCH($EZ$122,EP9&amp;EQ9&amp;ER9&amp;EP10&amp;EQ10&amp;ER10&amp;EP11&amp;EQ11&amp;ER11,SEARCH($EZ$122,EP9&amp;EQ9&amp;ER9&amp;EP10&amp;EQ10&amp;ER10&amp;EP11&amp;EQ11&amp;ER11)+1)),NOT(ISERROR(SEARCH($EZ$122,ER10,1)))),AND(ISERROR(SEARCH($EZ$122,ER3&amp;ER4&amp;ER5&amp;ER6&amp;ER7&amp;ER8&amp;ER9&amp;ER10&amp;ER11,SEARCH($EZ$122,ER3&amp;ER4&amp;ER5&amp;ER6&amp;ER7&amp;ER8&amp;ER9&amp;ER10&amp;ER11)+1)),NOT(ISERROR(SEARCH($EZ$122,ER10,1)))),AND(ISERROR(SEARCH($EZ$122,EM10&amp;EN10&amp;EO10&amp;EP10&amp;EQ10&amp;ER10&amp;ES10&amp;ET10&amp;EU10,SEARCH($EZ$122,EM10&amp;EN10&amp;EO10&amp;EP10&amp;EQ10&amp;ER10&amp;ES10&amp;ET10&amp;EU10)+1)),NOT(ISERROR(SEARCH($EZ$122,ER10,1)))))</f>
        <v>0</v>
      </c>
      <c r="ES263" s="173" t="b">
        <f>OR(AND(ISERROR(SEARCH($EZ$122,ES9&amp;ET9&amp;EU9&amp;ES10&amp;ET10&amp;EU10&amp;ES11&amp;ET11&amp;EU11,SEARCH($EZ$122,ES9&amp;ET9&amp;EU9&amp;ES10&amp;ET10&amp;EU10&amp;ES11&amp;ET11&amp;EU11)+1)),NOT(ISERROR(SEARCH($EZ$122,ES10,1)))),AND(ISERROR(SEARCH($EZ$122,ES3&amp;ES4&amp;ES5&amp;ES6&amp;ES7&amp;ES8&amp;ES9&amp;ES10&amp;ES11,SEARCH($EZ$122,ES3&amp;ES4&amp;ES5&amp;ES6&amp;ES7&amp;ES8&amp;ES9&amp;ES10&amp;ES11)+1)),NOT(ISERROR(SEARCH($EZ$122,ES10,1)))),AND(ISERROR(SEARCH($EZ$122,EM10&amp;EN10&amp;EO10&amp;EP10&amp;EQ10&amp;ER10&amp;ES10&amp;ET10&amp;EU10,SEARCH($EZ$122,EM10&amp;EN10&amp;EO10&amp;EP10&amp;EQ10&amp;ER10&amp;ES10&amp;ET10&amp;EU10)+1)),NOT(ISERROR(SEARCH($EZ$122,ES10,1)))))</f>
        <v>0</v>
      </c>
      <c r="ET263" s="174" t="b">
        <f>OR(AND(ISERROR(SEARCH($EZ$122,ES9&amp;ET9&amp;EU9&amp;ES10&amp;ET10&amp;EU10&amp;ES11&amp;ET11&amp;EU11,SEARCH($EZ$122,ES9&amp;ET9&amp;EU9&amp;ES10&amp;ET10&amp;EU10&amp;ES11&amp;ET11&amp;EU11)+1)),NOT(ISERROR(SEARCH($EZ$122,ET10,1)))),AND(ISERROR(SEARCH($EZ$122,ET3&amp;ET4&amp;ET5&amp;ET6&amp;ET7&amp;ET8&amp;ET9&amp;ET10&amp;ET11,SEARCH($EZ$122,ET3&amp;ET4&amp;ET5&amp;ET6&amp;ET7&amp;ET8&amp;ET9&amp;ET10&amp;ET11)+1)),NOT(ISERROR(SEARCH($EZ$122,ET10,1)))),AND(ISERROR(SEARCH($EZ$122,EM10&amp;EN10&amp;EO10&amp;EP10&amp;EQ10&amp;ER10&amp;ES10&amp;ET10&amp;EU10,SEARCH($EZ$122,EM10&amp;EN10&amp;EO10&amp;EP10&amp;EQ10&amp;ER10&amp;ES10&amp;ET10&amp;EU10)+1)),NOT(ISERROR(SEARCH($EZ$122,ET10,1)))))</f>
        <v>0</v>
      </c>
      <c r="EU263" s="175" t="b">
        <f>OR(AND(ISERROR(SEARCH($EZ$122,ES9&amp;ET9&amp;EU9&amp;ES10&amp;ET10&amp;EU10&amp;ES11&amp;ET11&amp;EU11,SEARCH($EZ$122,ES9&amp;ET9&amp;EU9&amp;ES10&amp;ET10&amp;EU10&amp;ES11&amp;ET11&amp;EU11)+1)),NOT(ISERROR(SEARCH($EZ$122,EU10,1)))),AND(ISERROR(SEARCH($EZ$122,EU3&amp;EU4&amp;EU5&amp;EU6&amp;EU7&amp;EU8&amp;EU9&amp;EU10&amp;EU11,SEARCH($EZ$122,EU3&amp;EU4&amp;EU5&amp;EU6&amp;EU7&amp;EU8&amp;EU9&amp;EU10&amp;EU11)+1)),NOT(ISERROR(SEARCH($EZ$122,EU10,1)))),AND(ISERROR(SEARCH($EZ$122,EM10&amp;EN10&amp;EO10&amp;EP10&amp;EQ10&amp;ER10&amp;ES10&amp;ET10&amp;EU10,SEARCH($EZ$122,EM10&amp;EN10&amp;EO10&amp;EP10&amp;EQ10&amp;ER10&amp;ES10&amp;ET10&amp;EU10)+1)),NOT(ISERROR(SEARCH($EZ$122,EU10,1)))))</f>
        <v>0</v>
      </c>
    </row>
    <row r="264" spans="26:151" ht="15.75" customHeight="1" thickBot="1" x14ac:dyDescent="0.35">
      <c r="Z264" s="251" t="b">
        <f>OR(AND(ISERROR(SEARCH($EZ$122,Z9&amp;AA9&amp;AB9&amp;Z10&amp;AA10&amp;AB10&amp;Z11&amp;AA11&amp;AB11,SEARCH($EZ$122,Z9&amp;AA9&amp;AB9&amp;Z10&amp;AA10&amp;AB10&amp;Z11&amp;AA11&amp;AB11)+1)),NOT(ISERROR(SEARCH($EZ$122,Z11,1)))),AND(ISERROR(SEARCH($EZ$122,Z3&amp;Z4&amp;Z5&amp;Z6&amp;Z7&amp;Z8&amp;Z9&amp;Z10&amp;Z11,SEARCH($EZ$122,Z3&amp;Z4&amp;Z5&amp;Z6&amp;Z7&amp;Z8&amp;Z9&amp;Z10&amp;Z11)+1)),NOT(ISERROR(SEARCH($EZ$122,Z11,1)))),AND(ISERROR(SEARCH($EZ$122,Z11&amp;AA11&amp;AB11&amp;AC11&amp;AD11&amp;AE11&amp;AF11&amp;AG11&amp;AH11,SEARCH($EZ$122,Z11&amp;AA11&amp;AB11&amp;AC11&amp;AD11&amp;AE11&amp;AF11&amp;AG11&amp;AH11)+1)),NOT(ISERROR(SEARCH($EZ$122,Z11,1)))))</f>
        <v>0</v>
      </c>
      <c r="AA264" s="252" t="b">
        <f>OR(AND(ISERROR(SEARCH($EZ$122,Z9&amp;AA9&amp;AB9&amp;Z10&amp;AA10&amp;AB10&amp;Z11&amp;AA11&amp;AB11,SEARCH($EZ$122,Z9&amp;AA9&amp;AB9&amp;Z10&amp;AA10&amp;AB10&amp;Z11&amp;AA11&amp;AB11)+1)),NOT(ISERROR(SEARCH($EZ$122,AA11,1)))),AND(ISERROR(SEARCH($EZ$122,AA3&amp;AA4&amp;AA5&amp;AA6&amp;AA7&amp;AA8&amp;AA9&amp;AA10&amp;AA11,SEARCH($EZ$122,AA3&amp;AA4&amp;AA5&amp;AA6&amp;AA7&amp;AA8&amp;AA9&amp;AA10&amp;AA11)+1)),NOT(ISERROR(SEARCH($EZ$122,AA11,1)))),AND(ISERROR(SEARCH($EZ$122,Z11&amp;AA11&amp;AB11&amp;AC11&amp;AD11&amp;AE11&amp;AF11&amp;AG11&amp;AH11,SEARCH($EZ$122,Z11&amp;AA11&amp;AB11&amp;AC11&amp;AD11&amp;AE11&amp;AF11&amp;AG11&amp;AH11)+1)),NOT(ISERROR(SEARCH($EZ$122,AA11,1)))))</f>
        <v>0</v>
      </c>
      <c r="AB264" s="253" t="b">
        <f>OR(AND(ISERROR(SEARCH($EZ$122,Z9&amp;AA9&amp;AB9&amp;Z10&amp;AA10&amp;AB10&amp;Z11&amp;AA11&amp;AB11,SEARCH($EZ$122,Z9&amp;AA9&amp;AB9&amp;Z10&amp;AA10&amp;AB10&amp;Z11&amp;AA11&amp;AB11)+1)),NOT(ISERROR(SEARCH($EZ$122,AB11,1)))),AND(ISERROR(SEARCH($EZ$122,AB3&amp;AB4&amp;AB5&amp;AB6&amp;AB7&amp;AB8&amp;AB9&amp;AB10&amp;AB11,SEARCH($EZ$122,AB3&amp;AB4&amp;AB5&amp;AB6&amp;AB7&amp;AB8&amp;AB9&amp;AB10&amp;AB11)+1)),NOT(ISERROR(SEARCH($EZ$122,AB11,1)))),AND(ISERROR(SEARCH($EZ$122,Z11&amp;AA11&amp;AB11&amp;AC11&amp;AD11&amp;AE11&amp;AF11&amp;AG11&amp;AH11,SEARCH($EZ$122,Z11&amp;AA11&amp;AB11&amp;AC11&amp;AD11&amp;AE11&amp;AF11&amp;AG11&amp;AH11)+1)),NOT(ISERROR(SEARCH($EZ$122,AB11,1)))))</f>
        <v>1</v>
      </c>
      <c r="AC264" s="251" t="b">
        <f>OR(AND(ISERROR(SEARCH($EZ$122,AC9&amp;AD9&amp;AE9&amp;AC10&amp;AD10&amp;AE10&amp;AC11&amp;AD11&amp;AE11,SEARCH($EZ$122,AC9&amp;AD9&amp;AE9&amp;AC10&amp;AD10&amp;AE10&amp;AC11&amp;AD11&amp;AE11)+1)),NOT(ISERROR(SEARCH($EZ$122,AC11,1)))),AND(ISERROR(SEARCH($EZ$122,AC3&amp;AC4&amp;AC5&amp;AC6&amp;AC7&amp;AC8&amp;AC9&amp;AC10&amp;AC11,SEARCH($EZ$122,AC3&amp;AC4&amp;AC5&amp;AC6&amp;AC7&amp;AC8&amp;AC9&amp;AC10&amp;AC11)+1)),NOT(ISERROR(SEARCH($EZ$122,AC11,1)))),AND(ISERROR(SEARCH($EZ$122,Z11&amp;AA11&amp;AB11&amp;AC11&amp;AD11&amp;AE11&amp;AF11&amp;AG11&amp;AH11,SEARCH($EZ$122,Z11&amp;AA11&amp;AB11&amp;AC11&amp;AD11&amp;AE11&amp;AF11&amp;AG11&amp;AH11)+1)),NOT(ISERROR(SEARCH($EZ$122,AC11,1)))))</f>
        <v>0</v>
      </c>
      <c r="AD264" s="252" t="b">
        <f>OR(AND(ISERROR(SEARCH($EZ$122,AC9&amp;AD9&amp;AE9&amp;AC10&amp;AD10&amp;AE10&amp;AC11&amp;AD11&amp;AE11,SEARCH($EZ$122,AC9&amp;AD9&amp;AE9&amp;AC10&amp;AD10&amp;AE10&amp;AC11&amp;AD11&amp;AE11)+1)),NOT(ISERROR(SEARCH($EZ$122,AD11,1)))),AND(ISERROR(SEARCH($EZ$122,AD3&amp;AD4&amp;AD5&amp;AD6&amp;AD7&amp;AD8&amp;AD9&amp;AD10&amp;AD11,SEARCH($EZ$122,AD3&amp;AD4&amp;AD5&amp;AD6&amp;AD7&amp;AD8&amp;AD9&amp;AD10&amp;AD11)+1)),NOT(ISERROR(SEARCH($EZ$122,AD11,1)))),AND(ISERROR(SEARCH($EZ$122,Z11&amp;AA11&amp;AB11&amp;AC11&amp;AD11&amp;AE11&amp;AF11&amp;AG11&amp;AH11,SEARCH($EZ$122,Z11&amp;AA11&amp;AB11&amp;AC11&amp;AD11&amp;AE11&amp;AF11&amp;AG11&amp;AH11)+1)),NOT(ISERROR(SEARCH($EZ$122,AD11,1)))))</f>
        <v>0</v>
      </c>
      <c r="AE264" s="253" t="b">
        <f>OR(AND(ISERROR(SEARCH($EZ$122,AC9&amp;AD9&amp;AE9&amp;AC10&amp;AD10&amp;AE10&amp;AC11&amp;AD11&amp;AE11,SEARCH($EZ$122,AC9&amp;AD9&amp;AE9&amp;AC10&amp;AD10&amp;AE10&amp;AC11&amp;AD11&amp;AE11)+1)),NOT(ISERROR(SEARCH($EZ$122,AE11,1)))),AND(ISERROR(SEARCH($EZ$122,AE3&amp;AE4&amp;AE5&amp;AE6&amp;AE7&amp;AE8&amp;AE9&amp;AE10&amp;AE11,SEARCH($EZ$122,AE3&amp;AE4&amp;AE5&amp;AE6&amp;AE7&amp;AE8&amp;AE9&amp;AE10&amp;AE11)+1)),NOT(ISERROR(SEARCH($EZ$122,AE11,1)))),AND(ISERROR(SEARCH($EZ$122,Z11&amp;AA11&amp;AB11&amp;AC11&amp;AD11&amp;AE11&amp;AF11&amp;AG11&amp;AH11,SEARCH($EZ$122,Z11&amp;AA11&amp;AB11&amp;AC11&amp;AD11&amp;AE11&amp;AF11&amp;AG11&amp;AH11)+1)),NOT(ISERROR(SEARCH($EZ$122,AE11,1)))))</f>
        <v>0</v>
      </c>
      <c r="AF264" s="251" t="b">
        <f>OR(AND(ISERROR(SEARCH($EZ$122,AF9&amp;AG9&amp;AH9&amp;AF10&amp;AG10&amp;AH10&amp;AF11&amp;AG11&amp;AH11,SEARCH($EZ$122,AF9&amp;AG9&amp;AH9&amp;AF10&amp;AG10&amp;AH10&amp;AF11&amp;AG11&amp;AH11)+1)),NOT(ISERROR(SEARCH($EZ$122,AF11,1)))),AND(ISERROR(SEARCH($EZ$122,AF3&amp;AF4&amp;AF5&amp;AF6&amp;AF7&amp;AF8&amp;AF9&amp;AF10&amp;AF11,SEARCH($EZ$122,AF3&amp;AF4&amp;AF5&amp;AF6&amp;AF7&amp;AF8&amp;AF9&amp;AF10&amp;AF11)+1)),NOT(ISERROR(SEARCH($EZ$122,AF11,1)))),AND(ISERROR(SEARCH($EZ$122,Z11&amp;AA11&amp;AB11&amp;AC11&amp;AD11&amp;AE11&amp;AF11&amp;AG11&amp;AH11,SEARCH($EZ$122,Z11&amp;AA11&amp;AB11&amp;AC11&amp;AD11&amp;AE11&amp;AF11&amp;AG11&amp;AH11)+1)),NOT(ISERROR(SEARCH($EZ$122,AF11,1)))))</f>
        <v>0</v>
      </c>
      <c r="AG264" s="252" t="b">
        <f>OR(AND(ISERROR(SEARCH($EZ$122,AF9&amp;AG9&amp;AH9&amp;AF10&amp;AG10&amp;AH10&amp;AF11&amp;AG11&amp;AH11,SEARCH($EZ$122,AF9&amp;AG9&amp;AH9&amp;AF10&amp;AG10&amp;AH10&amp;AF11&amp;AG11&amp;AH11)+1)),NOT(ISERROR(SEARCH($EZ$122,AG11,1)))),AND(ISERROR(SEARCH($EZ$122,AG3&amp;AG4&amp;AG5&amp;AG6&amp;AG7&amp;AG8&amp;AG9&amp;AG10&amp;AG11,SEARCH($EZ$122,AG3&amp;AG4&amp;AG5&amp;AG6&amp;AG7&amp;AG8&amp;AG9&amp;AG10&amp;AG11)+1)),NOT(ISERROR(SEARCH($EZ$122,AG11,1)))),AND(ISERROR(SEARCH($EZ$122,Z11&amp;AA11&amp;AB11&amp;AC11&amp;AD11&amp;AE11&amp;AF11&amp;AG11&amp;AH11,SEARCH($EZ$122,Z11&amp;AA11&amp;AB11&amp;AC11&amp;AD11&amp;AE11&amp;AF11&amp;AG11&amp;AH11)+1)),NOT(ISERROR(SEARCH($EZ$122,AG11,1)))))</f>
        <v>0</v>
      </c>
      <c r="AH264" s="253" t="b">
        <f>OR(AND(ISERROR(SEARCH($EZ$122,AF9&amp;AG9&amp;AH9&amp;AF10&amp;AG10&amp;AH10&amp;AF11&amp;AG11&amp;AH11,SEARCH($EZ$122,AF9&amp;AG9&amp;AH9&amp;AF10&amp;AG10&amp;AH10&amp;AF11&amp;AG11&amp;AH11)+1)),NOT(ISERROR(SEARCH($EZ$122,AH11,1)))),AND(ISERROR(SEARCH($EZ$122,AH3&amp;AH4&amp;AH5&amp;AH6&amp;AH7&amp;AH8&amp;AH9&amp;AH10&amp;AH11,SEARCH($EZ$122,AH3&amp;AH4&amp;AH5&amp;AH6&amp;AH7&amp;AH8&amp;AH9&amp;AH10&amp;AH11)+1)),NOT(ISERROR(SEARCH($EZ$122,AH11,1)))),AND(ISERROR(SEARCH($EZ$122,Z11&amp;AA11&amp;AB11&amp;AC11&amp;AD11&amp;AE11&amp;AF11&amp;AG11&amp;AH11,SEARCH($EZ$122,Z11&amp;AA11&amp;AB11&amp;AC11&amp;AD11&amp;AE11&amp;AF11&amp;AG11&amp;AH11)+1)),NOT(ISERROR(SEARCH($EZ$122,AH11,1)))))</f>
        <v>0</v>
      </c>
      <c r="AM264" s="185" t="b">
        <f>OR(AND(ISERROR(SEARCH($EZ$122,AM9&amp;AN9&amp;AO9&amp;AM10&amp;AN10&amp;AO10&amp;AM11&amp;AN11&amp;AO11,SEARCH($EZ$122,AM9&amp;AN9&amp;AO9&amp;AM10&amp;AN10&amp;AO10&amp;AM11&amp;AN11&amp;AO11)+1)),NOT(ISERROR(SEARCH($EZ$122,AM11,1)))),AND(ISERROR(SEARCH($EZ$122,AM3&amp;AM4&amp;AM5&amp;AM6&amp;AM7&amp;AM8&amp;AM9&amp;AM10&amp;AM11,SEARCH($EZ$122,AM3&amp;AM4&amp;AM5&amp;AM6&amp;AM7&amp;AM8&amp;AM9&amp;AM10&amp;AM11)+1)),NOT(ISERROR(SEARCH($EZ$122,AM11,1)))),AND(ISERROR(SEARCH($EZ$122,AM11&amp;AN11&amp;AO11&amp;AP11&amp;AQ11&amp;AR11&amp;AS11&amp;AT11&amp;AU11,SEARCH($EZ$122,AM11&amp;AN11&amp;AO11&amp;AP11&amp;AQ11&amp;AR11&amp;AS11&amp;AT11&amp;AU11)+1)),NOT(ISERROR(SEARCH($EZ$122,AM11,1)))))</f>
        <v>0</v>
      </c>
      <c r="AN264" s="186" t="b">
        <f>OR(AND(ISERROR(SEARCH($EZ$122,AM9&amp;AN9&amp;AO9&amp;AM10&amp;AN10&amp;AO10&amp;AM11&amp;AN11&amp;AO11,SEARCH($EZ$122,AM9&amp;AN9&amp;AO9&amp;AM10&amp;AN10&amp;AO10&amp;AM11&amp;AN11&amp;AO11)+1)),NOT(ISERROR(SEARCH($EZ$122,AN11,1)))),AND(ISERROR(SEARCH($EZ$122,AN3&amp;AN4&amp;AN5&amp;AN6&amp;AN7&amp;AN8&amp;AN9&amp;AN10&amp;AN11,SEARCH($EZ$122,AN3&amp;AN4&amp;AN5&amp;AN6&amp;AN7&amp;AN8&amp;AN9&amp;AN10&amp;AN11)+1)),NOT(ISERROR(SEARCH($EZ$122,AN11,1)))),AND(ISERROR(SEARCH($EZ$122,AM11&amp;AN11&amp;AO11&amp;AP11&amp;AQ11&amp;AR11&amp;AS11&amp;AT11&amp;AU11,SEARCH($EZ$122,AM11&amp;AN11&amp;AO11&amp;AP11&amp;AQ11&amp;AR11&amp;AS11&amp;AT11&amp;AU11)+1)),NOT(ISERROR(SEARCH($EZ$122,AN11,1)))))</f>
        <v>0</v>
      </c>
      <c r="AO264" s="187" t="b">
        <f>OR(AND(ISERROR(SEARCH($EZ$122,AM9&amp;AN9&amp;AO9&amp;AM10&amp;AN10&amp;AO10&amp;AM11&amp;AN11&amp;AO11,SEARCH($EZ$122,AM9&amp;AN9&amp;AO9&amp;AM10&amp;AN10&amp;AO10&amp;AM11&amp;AN11&amp;AO11)+1)),NOT(ISERROR(SEARCH($EZ$122,AO11,1)))),AND(ISERROR(SEARCH($EZ$122,AO3&amp;AO4&amp;AO5&amp;AO6&amp;AO7&amp;AO8&amp;AO9&amp;AO10&amp;AO11,SEARCH($EZ$122,AO3&amp;AO4&amp;AO5&amp;AO6&amp;AO7&amp;AO8&amp;AO9&amp;AO10&amp;AO11)+1)),NOT(ISERROR(SEARCH($EZ$122,AO11,1)))),AND(ISERROR(SEARCH($EZ$122,AM11&amp;AN11&amp;AO11&amp;AP11&amp;AQ11&amp;AR11&amp;AS11&amp;AT11&amp;AU11,SEARCH($EZ$122,AM11&amp;AN11&amp;AO11&amp;AP11&amp;AQ11&amp;AR11&amp;AS11&amp;AT11&amp;AU11)+1)),NOT(ISERROR(SEARCH($EZ$122,AO11,1)))))</f>
        <v>1</v>
      </c>
      <c r="AP264" s="185" t="b">
        <f>OR(AND(ISERROR(SEARCH($EZ$122,AP9&amp;AQ9&amp;AR9&amp;AP10&amp;AQ10&amp;AR10&amp;AP11&amp;AQ11&amp;AR11,SEARCH($EZ$122,AP9&amp;AQ9&amp;AR9&amp;AP10&amp;AQ10&amp;AR10&amp;AP11&amp;AQ11&amp;AR11)+1)),NOT(ISERROR(SEARCH($EZ$122,AP11,1)))),AND(ISERROR(SEARCH($EZ$122,AP3&amp;AP4&amp;AP5&amp;AP6&amp;AP7&amp;AP8&amp;AP9&amp;AP10&amp;AP11,SEARCH($EZ$122,AP3&amp;AP4&amp;AP5&amp;AP6&amp;AP7&amp;AP8&amp;AP9&amp;AP10&amp;AP11)+1)),NOT(ISERROR(SEARCH($EZ$122,AP11,1)))),AND(ISERROR(SEARCH($EZ$122,AM11&amp;AN11&amp;AO11&amp;AP11&amp;AQ11&amp;AR11&amp;AS11&amp;AT11&amp;AU11,SEARCH($EZ$122,AM11&amp;AN11&amp;AO11&amp;AP11&amp;AQ11&amp;AR11&amp;AS11&amp;AT11&amp;AU11)+1)),NOT(ISERROR(SEARCH($EZ$122,AP11,1)))))</f>
        <v>0</v>
      </c>
      <c r="AQ264" s="186" t="b">
        <f>OR(AND(ISERROR(SEARCH($EZ$122,AP9&amp;AQ9&amp;AR9&amp;AP10&amp;AQ10&amp;AR10&amp;AP11&amp;AQ11&amp;AR11,SEARCH($EZ$122,AP9&amp;AQ9&amp;AR9&amp;AP10&amp;AQ10&amp;AR10&amp;AP11&amp;AQ11&amp;AR11)+1)),NOT(ISERROR(SEARCH($EZ$122,AQ11,1)))),AND(ISERROR(SEARCH($EZ$122,AQ3&amp;AQ4&amp;AQ5&amp;AQ6&amp;AQ7&amp;AQ8&amp;AQ9&amp;AQ10&amp;AQ11,SEARCH($EZ$122,AQ3&amp;AQ4&amp;AQ5&amp;AQ6&amp;AQ7&amp;AQ8&amp;AQ9&amp;AQ10&amp;AQ11)+1)),NOT(ISERROR(SEARCH($EZ$122,AQ11,1)))),AND(ISERROR(SEARCH($EZ$122,AM11&amp;AN11&amp;AO11&amp;AP11&amp;AQ11&amp;AR11&amp;AS11&amp;AT11&amp;AU11,SEARCH($EZ$122,AM11&amp;AN11&amp;AO11&amp;AP11&amp;AQ11&amp;AR11&amp;AS11&amp;AT11&amp;AU11)+1)),NOT(ISERROR(SEARCH($EZ$122,AQ11,1)))))</f>
        <v>0</v>
      </c>
      <c r="AR264" s="187" t="b">
        <f>OR(AND(ISERROR(SEARCH($EZ$122,AP9&amp;AQ9&amp;AR9&amp;AP10&amp;AQ10&amp;AR10&amp;AP11&amp;AQ11&amp;AR11,SEARCH($EZ$122,AP9&amp;AQ9&amp;AR9&amp;AP10&amp;AQ10&amp;AR10&amp;AP11&amp;AQ11&amp;AR11)+1)),NOT(ISERROR(SEARCH($EZ$122,AR11,1)))),AND(ISERROR(SEARCH($EZ$122,AR3&amp;AR4&amp;AR5&amp;AR6&amp;AR7&amp;AR8&amp;AR9&amp;AR10&amp;AR11,SEARCH($EZ$122,AR3&amp;AR4&amp;AR5&amp;AR6&amp;AR7&amp;AR8&amp;AR9&amp;AR10&amp;AR11)+1)),NOT(ISERROR(SEARCH($EZ$122,AR11,1)))),AND(ISERROR(SEARCH($EZ$122,AM11&amp;AN11&amp;AO11&amp;AP11&amp;AQ11&amp;AR11&amp;AS11&amp;AT11&amp;AU11,SEARCH($EZ$122,AM11&amp;AN11&amp;AO11&amp;AP11&amp;AQ11&amp;AR11&amp;AS11&amp;AT11&amp;AU11)+1)),NOT(ISERROR(SEARCH($EZ$122,AR11,1)))))</f>
        <v>0</v>
      </c>
      <c r="AS264" s="185" t="b">
        <f>OR(AND(ISERROR(SEARCH($EZ$122,AS9&amp;AT9&amp;AU9&amp;AS10&amp;AT10&amp;AU10&amp;AS11&amp;AT11&amp;AU11,SEARCH($EZ$122,AS9&amp;AT9&amp;AU9&amp;AS10&amp;AT10&amp;AU10&amp;AS11&amp;AT11&amp;AU11)+1)),NOT(ISERROR(SEARCH($EZ$122,AS11,1)))),AND(ISERROR(SEARCH($EZ$122,AS3&amp;AS4&amp;AS5&amp;AS6&amp;AS7&amp;AS8&amp;AS9&amp;AS10&amp;AS11,SEARCH($EZ$122,AS3&amp;AS4&amp;AS5&amp;AS6&amp;AS7&amp;AS8&amp;AS9&amp;AS10&amp;AS11)+1)),NOT(ISERROR(SEARCH($EZ$122,AS11,1)))),AND(ISERROR(SEARCH($EZ$122,AM11&amp;AN11&amp;AO11&amp;AP11&amp;AQ11&amp;AR11&amp;AS11&amp;AT11&amp;AU11,SEARCH($EZ$122,AM11&amp;AN11&amp;AO11&amp;AP11&amp;AQ11&amp;AR11&amp;AS11&amp;AT11&amp;AU11)+1)),NOT(ISERROR(SEARCH($EZ$122,AS11,1)))))</f>
        <v>0</v>
      </c>
      <c r="AT264" s="186" t="b">
        <f>OR(AND(ISERROR(SEARCH($EZ$122,AS9&amp;AT9&amp;AU9&amp;AS10&amp;AT10&amp;AU10&amp;AS11&amp;AT11&amp;AU11,SEARCH($EZ$122,AS9&amp;AT9&amp;AU9&amp;AS10&amp;AT10&amp;AU10&amp;AS11&amp;AT11&amp;AU11)+1)),NOT(ISERROR(SEARCH($EZ$122,AT11,1)))),AND(ISERROR(SEARCH($EZ$122,AT3&amp;AT4&amp;AT5&amp;AT6&amp;AT7&amp;AT8&amp;AT9&amp;AT10&amp;AT11,SEARCH($EZ$122,AT3&amp;AT4&amp;AT5&amp;AT6&amp;AT7&amp;AT8&amp;AT9&amp;AT10&amp;AT11)+1)),NOT(ISERROR(SEARCH($EZ$122,AT11,1)))),AND(ISERROR(SEARCH($EZ$122,AM11&amp;AN11&amp;AO11&amp;AP11&amp;AQ11&amp;AR11&amp;AS11&amp;AT11&amp;AU11,SEARCH($EZ$122,AM11&amp;AN11&amp;AO11&amp;AP11&amp;AQ11&amp;AR11&amp;AS11&amp;AT11&amp;AU11)+1)),NOT(ISERROR(SEARCH($EZ$122,AT11,1)))))</f>
        <v>0</v>
      </c>
      <c r="AU264" s="187" t="b">
        <f>OR(AND(ISERROR(SEARCH($EZ$122,AS9&amp;AT9&amp;AU9&amp;AS10&amp;AT10&amp;AU10&amp;AS11&amp;AT11&amp;AU11,SEARCH($EZ$122,AS9&amp;AT9&amp;AU9&amp;AS10&amp;AT10&amp;AU10&amp;AS11&amp;AT11&amp;AU11)+1)),NOT(ISERROR(SEARCH($EZ$122,AU11,1)))),AND(ISERROR(SEARCH($EZ$122,AU3&amp;AU4&amp;AU5&amp;AU6&amp;AU7&amp;AU8&amp;AU9&amp;AU10&amp;AU11,SEARCH($EZ$122,AU3&amp;AU4&amp;AU5&amp;AU6&amp;AU7&amp;AU8&amp;AU9&amp;AU10&amp;AU11)+1)),NOT(ISERROR(SEARCH($EZ$122,AU11,1)))),AND(ISERROR(SEARCH($EZ$122,AM11&amp;AN11&amp;AO11&amp;AP11&amp;AQ11&amp;AR11&amp;AS11&amp;AT11&amp;AU11,SEARCH($EZ$122,AM11&amp;AN11&amp;AO11&amp;AP11&amp;AQ11&amp;AR11&amp;AS11&amp;AT11&amp;AU11)+1)),NOT(ISERROR(SEARCH($EZ$122,AU11,1)))))</f>
        <v>0</v>
      </c>
      <c r="AZ264" s="241" t="b">
        <f>OR(AND(ISERROR(SEARCH($EZ$122,AZ9&amp;BA9&amp;BB9&amp;AZ10&amp;BA10&amp;BB10&amp;AZ11&amp;BA11&amp;BB11,SEARCH($EZ$122,AZ9&amp;BA9&amp;BB9&amp;AZ10&amp;BA10&amp;BB10&amp;AZ11&amp;BA11&amp;BB11)+1)),NOT(ISERROR(SEARCH($EZ$122,AZ11,1)))),AND(ISERROR(SEARCH($EZ$122,AZ3&amp;AZ4&amp;AZ5&amp;AZ6&amp;AZ7&amp;AZ8&amp;AZ9&amp;AZ10&amp;AZ11,SEARCH($EZ$122,AZ3&amp;AZ4&amp;AZ5&amp;AZ6&amp;AZ7&amp;AZ8&amp;AZ9&amp;AZ10&amp;AZ11)+1)),NOT(ISERROR(SEARCH($EZ$122,AZ11,1)))),AND(ISERROR(SEARCH($EZ$122,AZ11&amp;BA11&amp;BB11&amp;BC11&amp;BD11&amp;BE11&amp;BF11&amp;BG11&amp;BH11,SEARCH($EZ$122,AZ11&amp;BA11&amp;BB11&amp;BC11&amp;BD11&amp;BE11&amp;BF11&amp;BG11&amp;BH11)+1)),NOT(ISERROR(SEARCH($EZ$122,AZ11,1)))))</f>
        <v>0</v>
      </c>
      <c r="BA264" s="242" t="b">
        <f>OR(AND(ISERROR(SEARCH($EZ$122,AZ9&amp;BA9&amp;BB9&amp;AZ10&amp;BA10&amp;BB10&amp;AZ11&amp;BA11&amp;BB11,SEARCH($EZ$122,AZ9&amp;BA9&amp;BB9&amp;AZ10&amp;BA10&amp;BB10&amp;AZ11&amp;BA11&amp;BB11)+1)),NOT(ISERROR(SEARCH($EZ$122,BA11,1)))),AND(ISERROR(SEARCH($EZ$122,BA3&amp;BA4&amp;BA5&amp;BA6&amp;BA7&amp;BA8&amp;BA9&amp;BA10&amp;BA11,SEARCH($EZ$122,BA3&amp;BA4&amp;BA5&amp;BA6&amp;BA7&amp;BA8&amp;BA9&amp;BA10&amp;BA11)+1)),NOT(ISERROR(SEARCH($EZ$122,BA11,1)))),AND(ISERROR(SEARCH($EZ$122,AZ11&amp;BA11&amp;BB11&amp;BC11&amp;BD11&amp;BE11&amp;BF11&amp;BG11&amp;BH11,SEARCH($EZ$122,AZ11&amp;BA11&amp;BB11&amp;BC11&amp;BD11&amp;BE11&amp;BF11&amp;BG11&amp;BH11)+1)),NOT(ISERROR(SEARCH($EZ$122,BA11,1)))))</f>
        <v>0</v>
      </c>
      <c r="BB264" s="243" t="b">
        <f>OR(AND(ISERROR(SEARCH($EZ$122,AZ9&amp;BA9&amp;BB9&amp;AZ10&amp;BA10&amp;BB10&amp;AZ11&amp;BA11&amp;BB11,SEARCH($EZ$122,AZ9&amp;BA9&amp;BB9&amp;AZ10&amp;BA10&amp;BB10&amp;AZ11&amp;BA11&amp;BB11)+1)),NOT(ISERROR(SEARCH($EZ$122,BB11,1)))),AND(ISERROR(SEARCH($EZ$122,BB3&amp;BB4&amp;BB5&amp;BB6&amp;BB7&amp;BB8&amp;BB9&amp;BB10&amp;BB11,SEARCH($EZ$122,BB3&amp;BB4&amp;BB5&amp;BB6&amp;BB7&amp;BB8&amp;BB9&amp;BB10&amp;BB11)+1)),NOT(ISERROR(SEARCH($EZ$122,BB11,1)))),AND(ISERROR(SEARCH($EZ$122,AZ11&amp;BA11&amp;BB11&amp;BC11&amp;BD11&amp;BE11&amp;BF11&amp;BG11&amp;BH11,SEARCH($EZ$122,AZ11&amp;BA11&amp;BB11&amp;BC11&amp;BD11&amp;BE11&amp;BF11&amp;BG11&amp;BH11)+1)),NOT(ISERROR(SEARCH($EZ$122,BB11,1)))))</f>
        <v>1</v>
      </c>
      <c r="BC264" s="241" t="b">
        <f>OR(AND(ISERROR(SEARCH($EZ$122,BC9&amp;BD9&amp;BE9&amp;BC10&amp;BD10&amp;BE10&amp;BC11&amp;BD11&amp;BE11,SEARCH($EZ$122,BC9&amp;BD9&amp;BE9&amp;BC10&amp;BD10&amp;BE10&amp;BC11&amp;BD11&amp;BE11)+1)),NOT(ISERROR(SEARCH($EZ$122,BC11,1)))),AND(ISERROR(SEARCH($EZ$122,BC3&amp;BC4&amp;BC5&amp;BC6&amp;BC7&amp;BC8&amp;BC9&amp;BC10&amp;BC11,SEARCH($EZ$122,BC3&amp;BC4&amp;BC5&amp;BC6&amp;BC7&amp;BC8&amp;BC9&amp;BC10&amp;BC11)+1)),NOT(ISERROR(SEARCH($EZ$122,BC11,1)))),AND(ISERROR(SEARCH($EZ$122,AZ11&amp;BA11&amp;BB11&amp;BC11&amp;BD11&amp;BE11&amp;BF11&amp;BG11&amp;BH11,SEARCH($EZ$122,AZ11&amp;BA11&amp;BB11&amp;BC11&amp;BD11&amp;BE11&amp;BF11&amp;BG11&amp;BH11)+1)),NOT(ISERROR(SEARCH($EZ$122,BC11,1)))))</f>
        <v>0</v>
      </c>
      <c r="BD264" s="242" t="b">
        <f>OR(AND(ISERROR(SEARCH($EZ$122,BC9&amp;BD9&amp;BE9&amp;BC10&amp;BD10&amp;BE10&amp;BC11&amp;BD11&amp;BE11,SEARCH($EZ$122,BC9&amp;BD9&amp;BE9&amp;BC10&amp;BD10&amp;BE10&amp;BC11&amp;BD11&amp;BE11)+1)),NOT(ISERROR(SEARCH($EZ$122,BD11,1)))),AND(ISERROR(SEARCH($EZ$122,BD3&amp;BD4&amp;BD5&amp;BD6&amp;BD7&amp;BD8&amp;BD9&amp;BD10&amp;BD11,SEARCH($EZ$122,BD3&amp;BD4&amp;BD5&amp;BD6&amp;BD7&amp;BD8&amp;BD9&amp;BD10&amp;BD11)+1)),NOT(ISERROR(SEARCH($EZ$122,BD11,1)))),AND(ISERROR(SEARCH($EZ$122,AZ11&amp;BA11&amp;BB11&amp;BC11&amp;BD11&amp;BE11&amp;BF11&amp;BG11&amp;BH11,SEARCH($EZ$122,AZ11&amp;BA11&amp;BB11&amp;BC11&amp;BD11&amp;BE11&amp;BF11&amp;BG11&amp;BH11)+1)),NOT(ISERROR(SEARCH($EZ$122,BD11,1)))))</f>
        <v>0</v>
      </c>
      <c r="BE264" s="243" t="b">
        <f>OR(AND(ISERROR(SEARCH($EZ$122,BC9&amp;BD9&amp;BE9&amp;BC10&amp;BD10&amp;BE10&amp;BC11&amp;BD11&amp;BE11,SEARCH($EZ$122,BC9&amp;BD9&amp;BE9&amp;BC10&amp;BD10&amp;BE10&amp;BC11&amp;BD11&amp;BE11)+1)),NOT(ISERROR(SEARCH($EZ$122,BE11,1)))),AND(ISERROR(SEARCH($EZ$122,BE3&amp;BE4&amp;BE5&amp;BE6&amp;BE7&amp;BE8&amp;BE9&amp;BE10&amp;BE11,SEARCH($EZ$122,BE3&amp;BE4&amp;BE5&amp;BE6&amp;BE7&amp;BE8&amp;BE9&amp;BE10&amp;BE11)+1)),NOT(ISERROR(SEARCH($EZ$122,BE11,1)))),AND(ISERROR(SEARCH($EZ$122,AZ11&amp;BA11&amp;BB11&amp;BC11&amp;BD11&amp;BE11&amp;BF11&amp;BG11&amp;BH11,SEARCH($EZ$122,AZ11&amp;BA11&amp;BB11&amp;BC11&amp;BD11&amp;BE11&amp;BF11&amp;BG11&amp;BH11)+1)),NOT(ISERROR(SEARCH($EZ$122,BE11,1)))))</f>
        <v>0</v>
      </c>
      <c r="BF264" s="241" t="b">
        <f>OR(AND(ISERROR(SEARCH($EZ$122,BF9&amp;BG9&amp;BH9&amp;BF10&amp;BG10&amp;BH10&amp;BF11&amp;BG11&amp;BH11,SEARCH($EZ$122,BF9&amp;BG9&amp;BH9&amp;BF10&amp;BG10&amp;BH10&amp;BF11&amp;BG11&amp;BH11)+1)),NOT(ISERROR(SEARCH($EZ$122,BF11,1)))),AND(ISERROR(SEARCH($EZ$122,BF3&amp;BF4&amp;BF5&amp;BF6&amp;BF7&amp;BF8&amp;BF9&amp;BF10&amp;BF11,SEARCH($EZ$122,BF3&amp;BF4&amp;BF5&amp;BF6&amp;BF7&amp;BF8&amp;BF9&amp;BF10&amp;BF11)+1)),NOT(ISERROR(SEARCH($EZ$122,BF11,1)))),AND(ISERROR(SEARCH($EZ$122,AZ11&amp;BA11&amp;BB11&amp;BC11&amp;BD11&amp;BE11&amp;BF11&amp;BG11&amp;BH11,SEARCH($EZ$122,AZ11&amp;BA11&amp;BB11&amp;BC11&amp;BD11&amp;BE11&amp;BF11&amp;BG11&amp;BH11)+1)),NOT(ISERROR(SEARCH($EZ$122,BF11,1)))))</f>
        <v>0</v>
      </c>
      <c r="BG264" s="242" t="b">
        <f>OR(AND(ISERROR(SEARCH($EZ$122,BF9&amp;BG9&amp;BH9&amp;BF10&amp;BG10&amp;BH10&amp;BF11&amp;BG11&amp;BH11,SEARCH($EZ$122,BF9&amp;BG9&amp;BH9&amp;BF10&amp;BG10&amp;BH10&amp;BF11&amp;BG11&amp;BH11)+1)),NOT(ISERROR(SEARCH($EZ$122,BG11,1)))),AND(ISERROR(SEARCH($EZ$122,BG3&amp;BG4&amp;BG5&amp;BG6&amp;BG7&amp;BG8&amp;BG9&amp;BG10&amp;BG11,SEARCH($EZ$122,BG3&amp;BG4&amp;BG5&amp;BG6&amp;BG7&amp;BG8&amp;BG9&amp;BG10&amp;BG11)+1)),NOT(ISERROR(SEARCH($EZ$122,BG11,1)))),AND(ISERROR(SEARCH($EZ$122,AZ11&amp;BA11&amp;BB11&amp;BC11&amp;BD11&amp;BE11&amp;BF11&amp;BG11&amp;BH11,SEARCH($EZ$122,AZ11&amp;BA11&amp;BB11&amp;BC11&amp;BD11&amp;BE11&amp;BF11&amp;BG11&amp;BH11)+1)),NOT(ISERROR(SEARCH($EZ$122,BG11,1)))))</f>
        <v>0</v>
      </c>
      <c r="BH264" s="243" t="b">
        <f>OR(AND(ISERROR(SEARCH($EZ$122,BF9&amp;BG9&amp;BH9&amp;BF10&amp;BG10&amp;BH10&amp;BF11&amp;BG11&amp;BH11,SEARCH($EZ$122,BF9&amp;BG9&amp;BH9&amp;BF10&amp;BG10&amp;BH10&amp;BF11&amp;BG11&amp;BH11)+1)),NOT(ISERROR(SEARCH($EZ$122,BH11,1)))),AND(ISERROR(SEARCH($EZ$122,BH3&amp;BH4&amp;BH5&amp;BH6&amp;BH7&amp;BH8&amp;BH9&amp;BH10&amp;BH11,SEARCH($EZ$122,BH3&amp;BH4&amp;BH5&amp;BH6&amp;BH7&amp;BH8&amp;BH9&amp;BH10&amp;BH11)+1)),NOT(ISERROR(SEARCH($EZ$122,BH11,1)))),AND(ISERROR(SEARCH($EZ$122,AZ11&amp;BA11&amp;BB11&amp;BC11&amp;BD11&amp;BE11&amp;BF11&amp;BG11&amp;BH11,SEARCH($EZ$122,AZ11&amp;BA11&amp;BB11&amp;BC11&amp;BD11&amp;BE11&amp;BF11&amp;BG11&amp;BH11)+1)),NOT(ISERROR(SEARCH($EZ$122,BH11,1)))))</f>
        <v>0</v>
      </c>
      <c r="BM264" s="194" t="b">
        <f>OR(AND(ISERROR(SEARCH($EZ$122,BM9&amp;BN9&amp;BO9&amp;BM10&amp;BN10&amp;BO10&amp;BM11&amp;BN11&amp;BO11,SEARCH($EZ$122,BM9&amp;BN9&amp;BO9&amp;BM10&amp;BN10&amp;BO10&amp;BM11&amp;BN11&amp;BO11)+1)),NOT(ISERROR(SEARCH($EZ$122,BM11,1)))),AND(ISERROR(SEARCH($EZ$122,BM3&amp;BM4&amp;BM5&amp;BM6&amp;BM7&amp;BM8&amp;BM9&amp;BM10&amp;BM11,SEARCH($EZ$122,BM3&amp;BM4&amp;BM5&amp;BM6&amp;BM7&amp;BM8&amp;BM9&amp;BM10&amp;BM11)+1)),NOT(ISERROR(SEARCH($EZ$122,BM11,1)))),AND(ISERROR(SEARCH($EZ$122,BM11&amp;BN11&amp;BO11&amp;BP11&amp;BQ11&amp;BR11&amp;BS11&amp;BT11&amp;BU11,SEARCH($EZ$122,BM11&amp;BN11&amp;BO11&amp;BP11&amp;BQ11&amp;BR11&amp;BS11&amp;BT11&amp;BU11)+1)),NOT(ISERROR(SEARCH($EZ$122,BM11,1)))))</f>
        <v>0</v>
      </c>
      <c r="BN264" s="195" t="b">
        <f>OR(AND(ISERROR(SEARCH($EZ$122,BM9&amp;BN9&amp;BO9&amp;BM10&amp;BN10&amp;BO10&amp;BM11&amp;BN11&amp;BO11,SEARCH($EZ$122,BM9&amp;BN9&amp;BO9&amp;BM10&amp;BN10&amp;BO10&amp;BM11&amp;BN11&amp;BO11)+1)),NOT(ISERROR(SEARCH($EZ$122,BN11,1)))),AND(ISERROR(SEARCH($EZ$122,BN3&amp;BN4&amp;BN5&amp;BN6&amp;BN7&amp;BN8&amp;BN9&amp;BN10&amp;BN11,SEARCH($EZ$122,BN3&amp;BN4&amp;BN5&amp;BN6&amp;BN7&amp;BN8&amp;BN9&amp;BN10&amp;BN11)+1)),NOT(ISERROR(SEARCH($EZ$122,BN11,1)))),AND(ISERROR(SEARCH($EZ$122,BM11&amp;BN11&amp;BO11&amp;BP11&amp;BQ11&amp;BR11&amp;BS11&amp;BT11&amp;BU11,SEARCH($EZ$122,BM11&amp;BN11&amp;BO11&amp;BP11&amp;BQ11&amp;BR11&amp;BS11&amp;BT11&amp;BU11)+1)),NOT(ISERROR(SEARCH($EZ$122,BN11,1)))))</f>
        <v>0</v>
      </c>
      <c r="BO264" s="196" t="b">
        <f>OR(AND(ISERROR(SEARCH($EZ$122,BM9&amp;BN9&amp;BO9&amp;BM10&amp;BN10&amp;BO10&amp;BM11&amp;BN11&amp;BO11,SEARCH($EZ$122,BM9&amp;BN9&amp;BO9&amp;BM10&amp;BN10&amp;BO10&amp;BM11&amp;BN11&amp;BO11)+1)),NOT(ISERROR(SEARCH($EZ$122,BO11,1)))),AND(ISERROR(SEARCH($EZ$122,BO3&amp;BO4&amp;BO5&amp;BO6&amp;BO7&amp;BO8&amp;BO9&amp;BO10&amp;BO11,SEARCH($EZ$122,BO3&amp;BO4&amp;BO5&amp;BO6&amp;BO7&amp;BO8&amp;BO9&amp;BO10&amp;BO11)+1)),NOT(ISERROR(SEARCH($EZ$122,BO11,1)))),AND(ISERROR(SEARCH($EZ$122,BM11&amp;BN11&amp;BO11&amp;BP11&amp;BQ11&amp;BR11&amp;BS11&amp;BT11&amp;BU11,SEARCH($EZ$122,BM11&amp;BN11&amp;BO11&amp;BP11&amp;BQ11&amp;BR11&amp;BS11&amp;BT11&amp;BU11)+1)),NOT(ISERROR(SEARCH($EZ$122,BO11,1)))))</f>
        <v>1</v>
      </c>
      <c r="BP264" s="194" t="b">
        <f>OR(AND(ISERROR(SEARCH($EZ$122,BP9&amp;BQ9&amp;BR9&amp;BP10&amp;BQ10&amp;BR10&amp;BP11&amp;BQ11&amp;BR11,SEARCH($EZ$122,BP9&amp;BQ9&amp;BR9&amp;BP10&amp;BQ10&amp;BR10&amp;BP11&amp;BQ11&amp;BR11)+1)),NOT(ISERROR(SEARCH($EZ$122,BP11,1)))),AND(ISERROR(SEARCH($EZ$122,BP3&amp;BP4&amp;BP5&amp;BP6&amp;BP7&amp;BP8&amp;BP9&amp;BP10&amp;BP11,SEARCH($EZ$122,BP3&amp;BP4&amp;BP5&amp;BP6&amp;BP7&amp;BP8&amp;BP9&amp;BP10&amp;BP11)+1)),NOT(ISERROR(SEARCH($EZ$122,BP11,1)))),AND(ISERROR(SEARCH($EZ$122,BM11&amp;BN11&amp;BO11&amp;BP11&amp;BQ11&amp;BR11&amp;BS11&amp;BT11&amp;BU11,SEARCH($EZ$122,BM11&amp;BN11&amp;BO11&amp;BP11&amp;BQ11&amp;BR11&amp;BS11&amp;BT11&amp;BU11)+1)),NOT(ISERROR(SEARCH($EZ$122,BP11,1)))))</f>
        <v>0</v>
      </c>
      <c r="BQ264" s="195" t="b">
        <f>OR(AND(ISERROR(SEARCH($EZ$122,BP9&amp;BQ9&amp;BR9&amp;BP10&amp;BQ10&amp;BR10&amp;BP11&amp;BQ11&amp;BR11,SEARCH($EZ$122,BP9&amp;BQ9&amp;BR9&amp;BP10&amp;BQ10&amp;BR10&amp;BP11&amp;BQ11&amp;BR11)+1)),NOT(ISERROR(SEARCH($EZ$122,BQ11,1)))),AND(ISERROR(SEARCH($EZ$122,BQ3&amp;BQ4&amp;BQ5&amp;BQ6&amp;BQ7&amp;BQ8&amp;BQ9&amp;BQ10&amp;BQ11,SEARCH($EZ$122,BQ3&amp;BQ4&amp;BQ5&amp;BQ6&amp;BQ7&amp;BQ8&amp;BQ9&amp;BQ10&amp;BQ11)+1)),NOT(ISERROR(SEARCH($EZ$122,BQ11,1)))),AND(ISERROR(SEARCH($EZ$122,BM11&amp;BN11&amp;BO11&amp;BP11&amp;BQ11&amp;BR11&amp;BS11&amp;BT11&amp;BU11,SEARCH($EZ$122,BM11&amp;BN11&amp;BO11&amp;BP11&amp;BQ11&amp;BR11&amp;BS11&amp;BT11&amp;BU11)+1)),NOT(ISERROR(SEARCH($EZ$122,BQ11,1)))))</f>
        <v>0</v>
      </c>
      <c r="BR264" s="196" t="b">
        <f>OR(AND(ISERROR(SEARCH($EZ$122,BP9&amp;BQ9&amp;BR9&amp;BP10&amp;BQ10&amp;BR10&amp;BP11&amp;BQ11&amp;BR11,SEARCH($EZ$122,BP9&amp;BQ9&amp;BR9&amp;BP10&amp;BQ10&amp;BR10&amp;BP11&amp;BQ11&amp;BR11)+1)),NOT(ISERROR(SEARCH($EZ$122,BR11,1)))),AND(ISERROR(SEARCH($EZ$122,BR3&amp;BR4&amp;BR5&amp;BR6&amp;BR7&amp;BR8&amp;BR9&amp;BR10&amp;BR11,SEARCH($EZ$122,BR3&amp;BR4&amp;BR5&amp;BR6&amp;BR7&amp;BR8&amp;BR9&amp;BR10&amp;BR11)+1)),NOT(ISERROR(SEARCH($EZ$122,BR11,1)))),AND(ISERROR(SEARCH($EZ$122,BM11&amp;BN11&amp;BO11&amp;BP11&amp;BQ11&amp;BR11&amp;BS11&amp;BT11&amp;BU11,SEARCH($EZ$122,BM11&amp;BN11&amp;BO11&amp;BP11&amp;BQ11&amp;BR11&amp;BS11&amp;BT11&amp;BU11)+1)),NOT(ISERROR(SEARCH($EZ$122,BR11,1)))))</f>
        <v>0</v>
      </c>
      <c r="BS264" s="194" t="b">
        <f>OR(AND(ISERROR(SEARCH($EZ$122,BS9&amp;BT9&amp;BU9&amp;BS10&amp;BT10&amp;BU10&amp;BS11&amp;BT11&amp;BU11,SEARCH($EZ$122,BS9&amp;BT9&amp;BU9&amp;BS10&amp;BT10&amp;BU10&amp;BS11&amp;BT11&amp;BU11)+1)),NOT(ISERROR(SEARCH($EZ$122,BS11,1)))),AND(ISERROR(SEARCH($EZ$122,BS3&amp;BS4&amp;BS5&amp;BS6&amp;BS7&amp;BS8&amp;BS9&amp;BS10&amp;BS11,SEARCH($EZ$122,BS3&amp;BS4&amp;BS5&amp;BS6&amp;BS7&amp;BS8&amp;BS9&amp;BS10&amp;BS11)+1)),NOT(ISERROR(SEARCH($EZ$122,BS11,1)))),AND(ISERROR(SEARCH($EZ$122,BM11&amp;BN11&amp;BO11&amp;BP11&amp;BQ11&amp;BR11&amp;BS11&amp;BT11&amp;BU11,SEARCH($EZ$122,BM11&amp;BN11&amp;BO11&amp;BP11&amp;BQ11&amp;BR11&amp;BS11&amp;BT11&amp;BU11)+1)),NOT(ISERROR(SEARCH($EZ$122,BS11,1)))))</f>
        <v>0</v>
      </c>
      <c r="BT264" s="195" t="b">
        <f>OR(AND(ISERROR(SEARCH($EZ$122,BS9&amp;BT9&amp;BU9&amp;BS10&amp;BT10&amp;BU10&amp;BS11&amp;BT11&amp;BU11,SEARCH($EZ$122,BS9&amp;BT9&amp;BU9&amp;BS10&amp;BT10&amp;BU10&amp;BS11&amp;BT11&amp;BU11)+1)),NOT(ISERROR(SEARCH($EZ$122,BT11,1)))),AND(ISERROR(SEARCH($EZ$122,BT3&amp;BT4&amp;BT5&amp;BT6&amp;BT7&amp;BT8&amp;BT9&amp;BT10&amp;BT11,SEARCH($EZ$122,BT3&amp;BT4&amp;BT5&amp;BT6&amp;BT7&amp;BT8&amp;BT9&amp;BT10&amp;BT11)+1)),NOT(ISERROR(SEARCH($EZ$122,BT11,1)))),AND(ISERROR(SEARCH($EZ$122,BM11&amp;BN11&amp;BO11&amp;BP11&amp;BQ11&amp;BR11&amp;BS11&amp;BT11&amp;BU11,SEARCH($EZ$122,BM11&amp;BN11&amp;BO11&amp;BP11&amp;BQ11&amp;BR11&amp;BS11&amp;BT11&amp;BU11)+1)),NOT(ISERROR(SEARCH($EZ$122,BT11,1)))))</f>
        <v>0</v>
      </c>
      <c r="BU264" s="196" t="b">
        <f>OR(AND(ISERROR(SEARCH($EZ$122,BS9&amp;BT9&amp;BU9&amp;BS10&amp;BT10&amp;BU10&amp;BS11&amp;BT11&amp;BU11,SEARCH($EZ$122,BS9&amp;BT9&amp;BU9&amp;BS10&amp;BT10&amp;BU10&amp;BS11&amp;BT11&amp;BU11)+1)),NOT(ISERROR(SEARCH($EZ$122,BU11,1)))),AND(ISERROR(SEARCH($EZ$122,BU3&amp;BU4&amp;BU5&amp;BU6&amp;BU7&amp;BU8&amp;BU9&amp;BU10&amp;BU11,SEARCH($EZ$122,BU3&amp;BU4&amp;BU5&amp;BU6&amp;BU7&amp;BU8&amp;BU9&amp;BU10&amp;BU11)+1)),NOT(ISERROR(SEARCH($EZ$122,BU11,1)))),AND(ISERROR(SEARCH($EZ$122,BM11&amp;BN11&amp;BO11&amp;BP11&amp;BQ11&amp;BR11&amp;BS11&amp;BT11&amp;BU11,SEARCH($EZ$122,BM11&amp;BN11&amp;BO11&amp;BP11&amp;BQ11&amp;BR11&amp;BS11&amp;BT11&amp;BU11)+1)),NOT(ISERROR(SEARCH($EZ$122,BU11,1)))))</f>
        <v>0</v>
      </c>
      <c r="BZ264" s="176" t="b">
        <f>OR(AND(ISERROR(SEARCH($EZ$122,BZ9&amp;CA9&amp;CB9&amp;BZ10&amp;CA10&amp;CB10&amp;BZ11&amp;CA11&amp;CB11,SEARCH($EZ$122,BZ9&amp;CA9&amp;CB9&amp;BZ10&amp;CA10&amp;CB10&amp;BZ11&amp;CA11&amp;CB11)+1)),NOT(ISERROR(SEARCH($EZ$122,BZ11,1)))),AND(ISERROR(SEARCH($EZ$122,BZ3&amp;BZ4&amp;BZ5&amp;BZ6&amp;BZ7&amp;BZ8&amp;BZ9&amp;BZ10&amp;BZ11,SEARCH($EZ$122,BZ3&amp;BZ4&amp;BZ5&amp;BZ6&amp;BZ7&amp;BZ8&amp;BZ9&amp;BZ10&amp;BZ11)+1)),NOT(ISERROR(SEARCH($EZ$122,BZ11,1)))),AND(ISERROR(SEARCH($EZ$122,BZ11&amp;CA11&amp;CB11&amp;CC11&amp;CD11&amp;CE11&amp;CF11&amp;CG11&amp;CH11,SEARCH($EZ$122,BZ11&amp;CA11&amp;CB11&amp;CC11&amp;CD11&amp;CE11&amp;CF11&amp;CG11&amp;CH11)+1)),NOT(ISERROR(SEARCH($EZ$122,BZ11,1)))))</f>
        <v>0</v>
      </c>
      <c r="CA264" s="177" t="b">
        <f>OR(AND(ISERROR(SEARCH($EZ$122,BZ9&amp;CA9&amp;CB9&amp;BZ10&amp;CA10&amp;CB10&amp;BZ11&amp;CA11&amp;CB11,SEARCH($EZ$122,BZ9&amp;CA9&amp;CB9&amp;BZ10&amp;CA10&amp;CB10&amp;BZ11&amp;CA11&amp;CB11)+1)),NOT(ISERROR(SEARCH($EZ$122,CA11,1)))),AND(ISERROR(SEARCH($EZ$122,CA3&amp;CA4&amp;CA5&amp;CA6&amp;CA7&amp;CA8&amp;CA9&amp;CA10&amp;CA11,SEARCH($EZ$122,CA3&amp;CA4&amp;CA5&amp;CA6&amp;CA7&amp;CA8&amp;CA9&amp;CA10&amp;CA11)+1)),NOT(ISERROR(SEARCH($EZ$122,CA11,1)))),AND(ISERROR(SEARCH($EZ$122,BZ11&amp;CA11&amp;CB11&amp;CC11&amp;CD11&amp;CE11&amp;CF11&amp;CG11&amp;CH11,SEARCH($EZ$122,BZ11&amp;CA11&amp;CB11&amp;CC11&amp;CD11&amp;CE11&amp;CF11&amp;CG11&amp;CH11)+1)),NOT(ISERROR(SEARCH($EZ$122,CA11,1)))))</f>
        <v>0</v>
      </c>
      <c r="CB264" s="178" t="b">
        <f>OR(AND(ISERROR(SEARCH($EZ$122,BZ9&amp;CA9&amp;CB9&amp;BZ10&amp;CA10&amp;CB10&amp;BZ11&amp;CA11&amp;CB11,SEARCH($EZ$122,BZ9&amp;CA9&amp;CB9&amp;BZ10&amp;CA10&amp;CB10&amp;BZ11&amp;CA11&amp;CB11)+1)),NOT(ISERROR(SEARCH($EZ$122,CB11,1)))),AND(ISERROR(SEARCH($EZ$122,CB3&amp;CB4&amp;CB5&amp;CB6&amp;CB7&amp;CB8&amp;CB9&amp;CB10&amp;CB11,SEARCH($EZ$122,CB3&amp;CB4&amp;CB5&amp;CB6&amp;CB7&amp;CB8&amp;CB9&amp;CB10&amp;CB11)+1)),NOT(ISERROR(SEARCH($EZ$122,CB11,1)))),AND(ISERROR(SEARCH($EZ$122,BZ11&amp;CA11&amp;CB11&amp;CC11&amp;CD11&amp;CE11&amp;CF11&amp;CG11&amp;CH11,SEARCH($EZ$122,BZ11&amp;CA11&amp;CB11&amp;CC11&amp;CD11&amp;CE11&amp;CF11&amp;CG11&amp;CH11)+1)),NOT(ISERROR(SEARCH($EZ$122,CB11,1)))))</f>
        <v>1</v>
      </c>
      <c r="CC264" s="176" t="b">
        <f>OR(AND(ISERROR(SEARCH($EZ$122,CC9&amp;CD9&amp;CE9&amp;CC10&amp;CD10&amp;CE10&amp;CC11&amp;CD11&amp;CE11,SEARCH($EZ$122,CC9&amp;CD9&amp;CE9&amp;CC10&amp;CD10&amp;CE10&amp;CC11&amp;CD11&amp;CE11)+1)),NOT(ISERROR(SEARCH($EZ$122,CC11,1)))),AND(ISERROR(SEARCH($EZ$122,CC3&amp;CC4&amp;CC5&amp;CC6&amp;CC7&amp;CC8&amp;CC9&amp;CC10&amp;CC11,SEARCH($EZ$122,CC3&amp;CC4&amp;CC5&amp;CC6&amp;CC7&amp;CC8&amp;CC9&amp;CC10&amp;CC11)+1)),NOT(ISERROR(SEARCH($EZ$122,CC11,1)))),AND(ISERROR(SEARCH($EZ$122,BZ11&amp;CA11&amp;CB11&amp;CC11&amp;CD11&amp;CE11&amp;CF11&amp;CG11&amp;CH11,SEARCH($EZ$122,BZ11&amp;CA11&amp;CB11&amp;CC11&amp;CD11&amp;CE11&amp;CF11&amp;CG11&amp;CH11)+1)),NOT(ISERROR(SEARCH($EZ$122,CC11,1)))))</f>
        <v>0</v>
      </c>
      <c r="CD264" s="177" t="b">
        <f>OR(AND(ISERROR(SEARCH($EZ$122,CC9&amp;CD9&amp;CE9&amp;CC10&amp;CD10&amp;CE10&amp;CC11&amp;CD11&amp;CE11,SEARCH($EZ$122,CC9&amp;CD9&amp;CE9&amp;CC10&amp;CD10&amp;CE10&amp;CC11&amp;CD11&amp;CE11)+1)),NOT(ISERROR(SEARCH($EZ$122,CD11,1)))),AND(ISERROR(SEARCH($EZ$122,CD3&amp;CD4&amp;CD5&amp;CD6&amp;CD7&amp;CD8&amp;CD9&amp;CD10&amp;CD11,SEARCH($EZ$122,CD3&amp;CD4&amp;CD5&amp;CD6&amp;CD7&amp;CD8&amp;CD9&amp;CD10&amp;CD11)+1)),NOT(ISERROR(SEARCH($EZ$122,CD11,1)))),AND(ISERROR(SEARCH($EZ$122,BZ11&amp;CA11&amp;CB11&amp;CC11&amp;CD11&amp;CE11&amp;CF11&amp;CG11&amp;CH11,SEARCH($EZ$122,BZ11&amp;CA11&amp;CB11&amp;CC11&amp;CD11&amp;CE11&amp;CF11&amp;CG11&amp;CH11)+1)),NOT(ISERROR(SEARCH($EZ$122,CD11,1)))))</f>
        <v>0</v>
      </c>
      <c r="CE264" s="178" t="b">
        <f>OR(AND(ISERROR(SEARCH($EZ$122,CC9&amp;CD9&amp;CE9&amp;CC10&amp;CD10&amp;CE10&amp;CC11&amp;CD11&amp;CE11,SEARCH($EZ$122,CC9&amp;CD9&amp;CE9&amp;CC10&amp;CD10&amp;CE10&amp;CC11&amp;CD11&amp;CE11)+1)),NOT(ISERROR(SEARCH($EZ$122,CE11,1)))),AND(ISERROR(SEARCH($EZ$122,CE3&amp;CE4&amp;CE5&amp;CE6&amp;CE7&amp;CE8&amp;CE9&amp;CE10&amp;CE11,SEARCH($EZ$122,CE3&amp;CE4&amp;CE5&amp;CE6&amp;CE7&amp;CE8&amp;CE9&amp;CE10&amp;CE11)+1)),NOT(ISERROR(SEARCH($EZ$122,CE11,1)))),AND(ISERROR(SEARCH($EZ$122,BZ11&amp;CA11&amp;CB11&amp;CC11&amp;CD11&amp;CE11&amp;CF11&amp;CG11&amp;CH11,SEARCH($EZ$122,BZ11&amp;CA11&amp;CB11&amp;CC11&amp;CD11&amp;CE11&amp;CF11&amp;CG11&amp;CH11)+1)),NOT(ISERROR(SEARCH($EZ$122,CE11,1)))))</f>
        <v>0</v>
      </c>
      <c r="CF264" s="176" t="b">
        <f>OR(AND(ISERROR(SEARCH($EZ$122,CF9&amp;CG9&amp;CH9&amp;CF10&amp;CG10&amp;CH10&amp;CF11&amp;CG11&amp;CH11,SEARCH($EZ$122,CF9&amp;CG9&amp;CH9&amp;CF10&amp;CG10&amp;CH10&amp;CF11&amp;CG11&amp;CH11)+1)),NOT(ISERROR(SEARCH($EZ$122,CF11,1)))),AND(ISERROR(SEARCH($EZ$122,CF3&amp;CF4&amp;CF5&amp;CF6&amp;CF7&amp;CF8&amp;CF9&amp;CF10&amp;CF11,SEARCH($EZ$122,CF3&amp;CF4&amp;CF5&amp;CF6&amp;CF7&amp;CF8&amp;CF9&amp;CF10&amp;CF11)+1)),NOT(ISERROR(SEARCH($EZ$122,CF11,1)))),AND(ISERROR(SEARCH($EZ$122,BZ11&amp;CA11&amp;CB11&amp;CC11&amp;CD11&amp;CE11&amp;CF11&amp;CG11&amp;CH11,SEARCH($EZ$122,BZ11&amp;CA11&amp;CB11&amp;CC11&amp;CD11&amp;CE11&amp;CF11&amp;CG11&amp;CH11)+1)),NOT(ISERROR(SEARCH($EZ$122,CF11,1)))))</f>
        <v>0</v>
      </c>
      <c r="CG264" s="177" t="b">
        <f>OR(AND(ISERROR(SEARCH($EZ$122,CF9&amp;CG9&amp;CH9&amp;CF10&amp;CG10&amp;CH10&amp;CF11&amp;CG11&amp;CH11,SEARCH($EZ$122,CF9&amp;CG9&amp;CH9&amp;CF10&amp;CG10&amp;CH10&amp;CF11&amp;CG11&amp;CH11)+1)),NOT(ISERROR(SEARCH($EZ$122,CG11,1)))),AND(ISERROR(SEARCH($EZ$122,CG3&amp;CG4&amp;CG5&amp;CG6&amp;CG7&amp;CG8&amp;CG9&amp;CG10&amp;CG11,SEARCH($EZ$122,CG3&amp;CG4&amp;CG5&amp;CG6&amp;CG7&amp;CG8&amp;CG9&amp;CG10&amp;CG11)+1)),NOT(ISERROR(SEARCH($EZ$122,CG11,1)))),AND(ISERROR(SEARCH($EZ$122,BZ11&amp;CA11&amp;CB11&amp;CC11&amp;CD11&amp;CE11&amp;CF11&amp;CG11&amp;CH11,SEARCH($EZ$122,BZ11&amp;CA11&amp;CB11&amp;CC11&amp;CD11&amp;CE11&amp;CF11&amp;CG11&amp;CH11)+1)),NOT(ISERROR(SEARCH($EZ$122,CG11,1)))))</f>
        <v>0</v>
      </c>
      <c r="CH264" s="178" t="b">
        <f>OR(AND(ISERROR(SEARCH($EZ$122,CF9&amp;CG9&amp;CH9&amp;CF10&amp;CG10&amp;CH10&amp;CF11&amp;CG11&amp;CH11,SEARCH($EZ$122,CF9&amp;CG9&amp;CH9&amp;CF10&amp;CG10&amp;CH10&amp;CF11&amp;CG11&amp;CH11)+1)),NOT(ISERROR(SEARCH($EZ$122,CH11,1)))),AND(ISERROR(SEARCH($EZ$122,CH3&amp;CH4&amp;CH5&amp;CH6&amp;CH7&amp;CH8&amp;CH9&amp;CH10&amp;CH11,SEARCH($EZ$122,CH3&amp;CH4&amp;CH5&amp;CH6&amp;CH7&amp;CH8&amp;CH9&amp;CH10&amp;CH11)+1)),NOT(ISERROR(SEARCH($EZ$122,CH11,1)))),AND(ISERROR(SEARCH($EZ$122,BZ11&amp;CA11&amp;CB11&amp;CC11&amp;CD11&amp;CE11&amp;CF11&amp;CG11&amp;CH11,SEARCH($EZ$122,BZ11&amp;CA11&amp;CB11&amp;CC11&amp;CD11&amp;CE11&amp;CF11&amp;CG11&amp;CH11)+1)),NOT(ISERROR(SEARCH($EZ$122,CH11,1)))))</f>
        <v>0</v>
      </c>
      <c r="CM264" s="212" t="b">
        <f>OR(AND(ISERROR(SEARCH($EZ$122,CM9&amp;CN9&amp;CO9&amp;CM10&amp;CN10&amp;CO10&amp;CM11&amp;CN11&amp;CO11,SEARCH($EZ$122,CM9&amp;CN9&amp;CO9&amp;CM10&amp;CN10&amp;CO10&amp;CM11&amp;CN11&amp;CO11)+1)),NOT(ISERROR(SEARCH($EZ$122,CM11,1)))),AND(ISERROR(SEARCH($EZ$122,CM3&amp;CM4&amp;CM5&amp;CM6&amp;CM7&amp;CM8&amp;CM9&amp;CM10&amp;CM11,SEARCH($EZ$122,CM3&amp;CM4&amp;CM5&amp;CM6&amp;CM7&amp;CM8&amp;CM9&amp;CM10&amp;CM11)+1)),NOT(ISERROR(SEARCH($EZ$122,CM11,1)))),AND(ISERROR(SEARCH($EZ$122,CM11&amp;CN11&amp;CO11&amp;CP11&amp;CQ11&amp;CR11&amp;CS11&amp;CT11&amp;CU11,SEARCH($EZ$122,CM11&amp;CN11&amp;CO11&amp;CP11&amp;CQ11&amp;CR11&amp;CS11&amp;CT11&amp;CU11)+1)),NOT(ISERROR(SEARCH($EZ$122,CM11,1)))))</f>
        <v>0</v>
      </c>
      <c r="CN264" s="213" t="b">
        <f>OR(AND(ISERROR(SEARCH($EZ$122,CM9&amp;CN9&amp;CO9&amp;CM10&amp;CN10&amp;CO10&amp;CM11&amp;CN11&amp;CO11,SEARCH($EZ$122,CM9&amp;CN9&amp;CO9&amp;CM10&amp;CN10&amp;CO10&amp;CM11&amp;CN11&amp;CO11)+1)),NOT(ISERROR(SEARCH($EZ$122,CN11,1)))),AND(ISERROR(SEARCH($EZ$122,CN3&amp;CN4&amp;CN5&amp;CN6&amp;CN7&amp;CN8&amp;CN9&amp;CN10&amp;CN11,SEARCH($EZ$122,CN3&amp;CN4&amp;CN5&amp;CN6&amp;CN7&amp;CN8&amp;CN9&amp;CN10&amp;CN11)+1)),NOT(ISERROR(SEARCH($EZ$122,CN11,1)))),AND(ISERROR(SEARCH($EZ$122,CM11&amp;CN11&amp;CO11&amp;CP11&amp;CQ11&amp;CR11&amp;CS11&amp;CT11&amp;CU11,SEARCH($EZ$122,CM11&amp;CN11&amp;CO11&amp;CP11&amp;CQ11&amp;CR11&amp;CS11&amp;CT11&amp;CU11)+1)),NOT(ISERROR(SEARCH($EZ$122,CN11,1)))))</f>
        <v>0</v>
      </c>
      <c r="CO264" s="214" t="b">
        <f>OR(AND(ISERROR(SEARCH($EZ$122,CM9&amp;CN9&amp;CO9&amp;CM10&amp;CN10&amp;CO10&amp;CM11&amp;CN11&amp;CO11,SEARCH($EZ$122,CM9&amp;CN9&amp;CO9&amp;CM10&amp;CN10&amp;CO10&amp;CM11&amp;CN11&amp;CO11)+1)),NOT(ISERROR(SEARCH($EZ$122,CO11,1)))),AND(ISERROR(SEARCH($EZ$122,CO3&amp;CO4&amp;CO5&amp;CO6&amp;CO7&amp;CO8&amp;CO9&amp;CO10&amp;CO11,SEARCH($EZ$122,CO3&amp;CO4&amp;CO5&amp;CO6&amp;CO7&amp;CO8&amp;CO9&amp;CO10&amp;CO11)+1)),NOT(ISERROR(SEARCH($EZ$122,CO11,1)))),AND(ISERROR(SEARCH($EZ$122,CM11&amp;CN11&amp;CO11&amp;CP11&amp;CQ11&amp;CR11&amp;CS11&amp;CT11&amp;CU11,SEARCH($EZ$122,CM11&amp;CN11&amp;CO11&amp;CP11&amp;CQ11&amp;CR11&amp;CS11&amp;CT11&amp;CU11)+1)),NOT(ISERROR(SEARCH($EZ$122,CO11,1)))))</f>
        <v>1</v>
      </c>
      <c r="CP264" s="212" t="b">
        <f>OR(AND(ISERROR(SEARCH($EZ$122,CP9&amp;CQ9&amp;CR9&amp;CP10&amp;CQ10&amp;CR10&amp;CP11&amp;CQ11&amp;CR11,SEARCH($EZ$122,CP9&amp;CQ9&amp;CR9&amp;CP10&amp;CQ10&amp;CR10&amp;CP11&amp;CQ11&amp;CR11)+1)),NOT(ISERROR(SEARCH($EZ$122,CP11,1)))),AND(ISERROR(SEARCH($EZ$122,CP3&amp;CP4&amp;CP5&amp;CP6&amp;CP7&amp;CP8&amp;CP9&amp;CP10&amp;CP11,SEARCH($EZ$122,CP3&amp;CP4&amp;CP5&amp;CP6&amp;CP7&amp;CP8&amp;CP9&amp;CP10&amp;CP11)+1)),NOT(ISERROR(SEARCH($EZ$122,CP11,1)))),AND(ISERROR(SEARCH($EZ$122,CM11&amp;CN11&amp;CO11&amp;CP11&amp;CQ11&amp;CR11&amp;CS11&amp;CT11&amp;CU11,SEARCH($EZ$122,CM11&amp;CN11&amp;CO11&amp;CP11&amp;CQ11&amp;CR11&amp;CS11&amp;CT11&amp;CU11)+1)),NOT(ISERROR(SEARCH($EZ$122,CP11,1)))))</f>
        <v>0</v>
      </c>
      <c r="CQ264" s="213" t="b">
        <f>OR(AND(ISERROR(SEARCH($EZ$122,CP9&amp;CQ9&amp;CR9&amp;CP10&amp;CQ10&amp;CR10&amp;CP11&amp;CQ11&amp;CR11,SEARCH($EZ$122,CP9&amp;CQ9&amp;CR9&amp;CP10&amp;CQ10&amp;CR10&amp;CP11&amp;CQ11&amp;CR11)+1)),NOT(ISERROR(SEARCH($EZ$122,CQ11,1)))),AND(ISERROR(SEARCH($EZ$122,CQ3&amp;CQ4&amp;CQ5&amp;CQ6&amp;CQ7&amp;CQ8&amp;CQ9&amp;CQ10&amp;CQ11,SEARCH($EZ$122,CQ3&amp;CQ4&amp;CQ5&amp;CQ6&amp;CQ7&amp;CQ8&amp;CQ9&amp;CQ10&amp;CQ11)+1)),NOT(ISERROR(SEARCH($EZ$122,CQ11,1)))),AND(ISERROR(SEARCH($EZ$122,CM11&amp;CN11&amp;CO11&amp;CP11&amp;CQ11&amp;CR11&amp;CS11&amp;CT11&amp;CU11,SEARCH($EZ$122,CM11&amp;CN11&amp;CO11&amp;CP11&amp;CQ11&amp;CR11&amp;CS11&amp;CT11&amp;CU11)+1)),NOT(ISERROR(SEARCH($EZ$122,CQ11,1)))))</f>
        <v>0</v>
      </c>
      <c r="CR264" s="214" t="b">
        <f>OR(AND(ISERROR(SEARCH($EZ$122,CP9&amp;CQ9&amp;CR9&amp;CP10&amp;CQ10&amp;CR10&amp;CP11&amp;CQ11&amp;CR11,SEARCH($EZ$122,CP9&amp;CQ9&amp;CR9&amp;CP10&amp;CQ10&amp;CR10&amp;CP11&amp;CQ11&amp;CR11)+1)),NOT(ISERROR(SEARCH($EZ$122,CR11,1)))),AND(ISERROR(SEARCH($EZ$122,CR3&amp;CR4&amp;CR5&amp;CR6&amp;CR7&amp;CR8&amp;CR9&amp;CR10&amp;CR11,SEARCH($EZ$122,CR3&amp;CR4&amp;CR5&amp;CR6&amp;CR7&amp;CR8&amp;CR9&amp;CR10&amp;CR11)+1)),NOT(ISERROR(SEARCH($EZ$122,CR11,1)))),AND(ISERROR(SEARCH($EZ$122,CM11&amp;CN11&amp;CO11&amp;CP11&amp;CQ11&amp;CR11&amp;CS11&amp;CT11&amp;CU11,SEARCH($EZ$122,CM11&amp;CN11&amp;CO11&amp;CP11&amp;CQ11&amp;CR11&amp;CS11&amp;CT11&amp;CU11)+1)),NOT(ISERROR(SEARCH($EZ$122,CR11,1)))))</f>
        <v>0</v>
      </c>
      <c r="CS264" s="212" t="b">
        <f>OR(AND(ISERROR(SEARCH($EZ$122,CS9&amp;CT9&amp;CU9&amp;CS10&amp;CT10&amp;CU10&amp;CS11&amp;CT11&amp;CU11,SEARCH($EZ$122,CS9&amp;CT9&amp;CU9&amp;CS10&amp;CT10&amp;CU10&amp;CS11&amp;CT11&amp;CU11)+1)),NOT(ISERROR(SEARCH($EZ$122,CS11,1)))),AND(ISERROR(SEARCH($EZ$122,CS3&amp;CS4&amp;CS5&amp;CS6&amp;CS7&amp;CS8&amp;CS9&amp;CS10&amp;CS11,SEARCH($EZ$122,CS3&amp;CS4&amp;CS5&amp;CS6&amp;CS7&amp;CS8&amp;CS9&amp;CS10&amp;CS11)+1)),NOT(ISERROR(SEARCH($EZ$122,CS11,1)))),AND(ISERROR(SEARCH($EZ$122,CM11&amp;CN11&amp;CO11&amp;CP11&amp;CQ11&amp;CR11&amp;CS11&amp;CT11&amp;CU11,SEARCH($EZ$122,CM11&amp;CN11&amp;CO11&amp;CP11&amp;CQ11&amp;CR11&amp;CS11&amp;CT11&amp;CU11)+1)),NOT(ISERROR(SEARCH($EZ$122,CS11,1)))))</f>
        <v>0</v>
      </c>
      <c r="CT264" s="213" t="b">
        <f>OR(AND(ISERROR(SEARCH($EZ$122,CS9&amp;CT9&amp;CU9&amp;CS10&amp;CT10&amp;CU10&amp;CS11&amp;CT11&amp;CU11,SEARCH($EZ$122,CS9&amp;CT9&amp;CU9&amp;CS10&amp;CT10&amp;CU10&amp;CS11&amp;CT11&amp;CU11)+1)),NOT(ISERROR(SEARCH($EZ$122,CT11,1)))),AND(ISERROR(SEARCH($EZ$122,CT3&amp;CT4&amp;CT5&amp;CT6&amp;CT7&amp;CT8&amp;CT9&amp;CT10&amp;CT11,SEARCH($EZ$122,CT3&amp;CT4&amp;CT5&amp;CT6&amp;CT7&amp;CT8&amp;CT9&amp;CT10&amp;CT11)+1)),NOT(ISERROR(SEARCH($EZ$122,CT11,1)))),AND(ISERROR(SEARCH($EZ$122,CM11&amp;CN11&amp;CO11&amp;CP11&amp;CQ11&amp;CR11&amp;CS11&amp;CT11&amp;CU11,SEARCH($EZ$122,CM11&amp;CN11&amp;CO11&amp;CP11&amp;CQ11&amp;CR11&amp;CS11&amp;CT11&amp;CU11)+1)),NOT(ISERROR(SEARCH($EZ$122,CT11,1)))))</f>
        <v>0</v>
      </c>
      <c r="CU264" s="214" t="b">
        <f>OR(AND(ISERROR(SEARCH($EZ$122,CS9&amp;CT9&amp;CU9&amp;CS10&amp;CT10&amp;CU10&amp;CS11&amp;CT11&amp;CU11,SEARCH($EZ$122,CS9&amp;CT9&amp;CU9&amp;CS10&amp;CT10&amp;CU10&amp;CS11&amp;CT11&amp;CU11)+1)),NOT(ISERROR(SEARCH($EZ$122,CU11,1)))),AND(ISERROR(SEARCH($EZ$122,CU3&amp;CU4&amp;CU5&amp;CU6&amp;CU7&amp;CU8&amp;CU9&amp;CU10&amp;CU11,SEARCH($EZ$122,CU3&amp;CU4&amp;CU5&amp;CU6&amp;CU7&amp;CU8&amp;CU9&amp;CU10&amp;CU11)+1)),NOT(ISERROR(SEARCH($EZ$122,CU11,1)))),AND(ISERROR(SEARCH($EZ$122,CM11&amp;CN11&amp;CO11&amp;CP11&amp;CQ11&amp;CR11&amp;CS11&amp;CT11&amp;CU11,SEARCH($EZ$122,CM11&amp;CN11&amp;CO11&amp;CP11&amp;CQ11&amp;CR11&amp;CS11&amp;CT11&amp;CU11)+1)),NOT(ISERROR(SEARCH($EZ$122,CU11,1)))))</f>
        <v>0</v>
      </c>
      <c r="CZ264" s="203" t="b">
        <f>OR(AND(ISERROR(SEARCH($EZ$122,CZ9&amp;DA9&amp;DB9&amp;CZ10&amp;DA10&amp;DB10&amp;CZ11&amp;DA11&amp;DB11,SEARCH($EZ$122,CZ9&amp;DA9&amp;DB9&amp;CZ10&amp;DA10&amp;DB10&amp;CZ11&amp;DA11&amp;DB11)+1)),NOT(ISERROR(SEARCH($EZ$122,CZ11,1)))),AND(ISERROR(SEARCH($EZ$122,CZ3&amp;CZ4&amp;CZ5&amp;CZ6&amp;CZ7&amp;CZ8&amp;CZ9&amp;CZ10&amp;CZ11,SEARCH($EZ$122,CZ3&amp;CZ4&amp;CZ5&amp;CZ6&amp;CZ7&amp;CZ8&amp;CZ9&amp;CZ10&amp;CZ11)+1)),NOT(ISERROR(SEARCH($EZ$122,CZ11,1)))),AND(ISERROR(SEARCH($EZ$122,CZ11&amp;DA11&amp;DB11&amp;DC11&amp;DD11&amp;DE11&amp;DF11&amp;DG11&amp;DH11,SEARCH($EZ$122,CZ11&amp;DA11&amp;DB11&amp;DC11&amp;DD11&amp;DE11&amp;DF11&amp;DG11&amp;DH11)+1)),NOT(ISERROR(SEARCH($EZ$122,CZ11,1)))))</f>
        <v>0</v>
      </c>
      <c r="DA264" s="204" t="b">
        <f>OR(AND(ISERROR(SEARCH($EZ$122,CZ9&amp;DA9&amp;DB9&amp;CZ10&amp;DA10&amp;DB10&amp;CZ11&amp;DA11&amp;DB11,SEARCH($EZ$122,CZ9&amp;DA9&amp;DB9&amp;CZ10&amp;DA10&amp;DB10&amp;CZ11&amp;DA11&amp;DB11)+1)),NOT(ISERROR(SEARCH($EZ$122,DA11,1)))),AND(ISERROR(SEARCH($EZ$122,DA3&amp;DA4&amp;DA5&amp;DA6&amp;DA7&amp;DA8&amp;DA9&amp;DA10&amp;DA11,SEARCH($EZ$122,DA3&amp;DA4&amp;DA5&amp;DA6&amp;DA7&amp;DA8&amp;DA9&amp;DA10&amp;DA11)+1)),NOT(ISERROR(SEARCH($EZ$122,DA11,1)))),AND(ISERROR(SEARCH($EZ$122,CZ11&amp;DA11&amp;DB11&amp;DC11&amp;DD11&amp;DE11&amp;DF11&amp;DG11&amp;DH11,SEARCH($EZ$122,CZ11&amp;DA11&amp;DB11&amp;DC11&amp;DD11&amp;DE11&amp;DF11&amp;DG11&amp;DH11)+1)),NOT(ISERROR(SEARCH($EZ$122,DA11,1)))))</f>
        <v>0</v>
      </c>
      <c r="DB264" s="205" t="b">
        <f>OR(AND(ISERROR(SEARCH($EZ$122,CZ9&amp;DA9&amp;DB9&amp;CZ10&amp;DA10&amp;DB10&amp;CZ11&amp;DA11&amp;DB11,SEARCH($EZ$122,CZ9&amp;DA9&amp;DB9&amp;CZ10&amp;DA10&amp;DB10&amp;CZ11&amp;DA11&amp;DB11)+1)),NOT(ISERROR(SEARCH($EZ$122,DB11,1)))),AND(ISERROR(SEARCH($EZ$122,DB3&amp;DB4&amp;DB5&amp;DB6&amp;DB7&amp;DB8&amp;DB9&amp;DB10&amp;DB11,SEARCH($EZ$122,DB3&amp;DB4&amp;DB5&amp;DB6&amp;DB7&amp;DB8&amp;DB9&amp;DB10&amp;DB11)+1)),NOT(ISERROR(SEARCH($EZ$122,DB11,1)))),AND(ISERROR(SEARCH($EZ$122,CZ11&amp;DA11&amp;DB11&amp;DC11&amp;DD11&amp;DE11&amp;DF11&amp;DG11&amp;DH11,SEARCH($EZ$122,CZ11&amp;DA11&amp;DB11&amp;DC11&amp;DD11&amp;DE11&amp;DF11&amp;DG11&amp;DH11)+1)),NOT(ISERROR(SEARCH($EZ$122,DB11,1)))))</f>
        <v>1</v>
      </c>
      <c r="DC264" s="203" t="b">
        <f>OR(AND(ISERROR(SEARCH($EZ$122,DC9&amp;DD9&amp;DE9&amp;DC10&amp;DD10&amp;DE10&amp;DC11&amp;DD11&amp;DE11,SEARCH($EZ$122,DC9&amp;DD9&amp;DE9&amp;DC10&amp;DD10&amp;DE10&amp;DC11&amp;DD11&amp;DE11)+1)),NOT(ISERROR(SEARCH($EZ$122,DC11,1)))),AND(ISERROR(SEARCH($EZ$122,DC3&amp;DC4&amp;DC5&amp;DC6&amp;DC7&amp;DC8&amp;DC9&amp;DC10&amp;DC11,SEARCH($EZ$122,DC3&amp;DC4&amp;DC5&amp;DC6&amp;DC7&amp;DC8&amp;DC9&amp;DC10&amp;DC11)+1)),NOT(ISERROR(SEARCH($EZ$122,DC11,1)))),AND(ISERROR(SEARCH($EZ$122,CZ11&amp;DA11&amp;DB11&amp;DC11&amp;DD11&amp;DE11&amp;DF11&amp;DG11&amp;DH11,SEARCH($EZ$122,CZ11&amp;DA11&amp;DB11&amp;DC11&amp;DD11&amp;DE11&amp;DF11&amp;DG11&amp;DH11)+1)),NOT(ISERROR(SEARCH($EZ$122,DC11,1)))))</f>
        <v>0</v>
      </c>
      <c r="DD264" s="204" t="b">
        <f>OR(AND(ISERROR(SEARCH($EZ$122,DC9&amp;DD9&amp;DE9&amp;DC10&amp;DD10&amp;DE10&amp;DC11&amp;DD11&amp;DE11,SEARCH($EZ$122,DC9&amp;DD9&amp;DE9&amp;DC10&amp;DD10&amp;DE10&amp;DC11&amp;DD11&amp;DE11)+1)),NOT(ISERROR(SEARCH($EZ$122,DD11,1)))),AND(ISERROR(SEARCH($EZ$122,DD3&amp;DD4&amp;DD5&amp;DD6&amp;DD7&amp;DD8&amp;DD9&amp;DD10&amp;DD11,SEARCH($EZ$122,DD3&amp;DD4&amp;DD5&amp;DD6&amp;DD7&amp;DD8&amp;DD9&amp;DD10&amp;DD11)+1)),NOT(ISERROR(SEARCH($EZ$122,DD11,1)))),AND(ISERROR(SEARCH($EZ$122,CZ11&amp;DA11&amp;DB11&amp;DC11&amp;DD11&amp;DE11&amp;DF11&amp;DG11&amp;DH11,SEARCH($EZ$122,CZ11&amp;DA11&amp;DB11&amp;DC11&amp;DD11&amp;DE11&amp;DF11&amp;DG11&amp;DH11)+1)),NOT(ISERROR(SEARCH($EZ$122,DD11,1)))))</f>
        <v>0</v>
      </c>
      <c r="DE264" s="205" t="b">
        <f>OR(AND(ISERROR(SEARCH($EZ$122,DC9&amp;DD9&amp;DE9&amp;DC10&amp;DD10&amp;DE10&amp;DC11&amp;DD11&amp;DE11,SEARCH($EZ$122,DC9&amp;DD9&amp;DE9&amp;DC10&amp;DD10&amp;DE10&amp;DC11&amp;DD11&amp;DE11)+1)),NOT(ISERROR(SEARCH($EZ$122,DE11,1)))),AND(ISERROR(SEARCH($EZ$122,DE3&amp;DE4&amp;DE5&amp;DE6&amp;DE7&amp;DE8&amp;DE9&amp;DE10&amp;DE11,SEARCH($EZ$122,DE3&amp;DE4&amp;DE5&amp;DE6&amp;DE7&amp;DE8&amp;DE9&amp;DE10&amp;DE11)+1)),NOT(ISERROR(SEARCH($EZ$122,DE11,1)))),AND(ISERROR(SEARCH($EZ$122,CZ11&amp;DA11&amp;DB11&amp;DC11&amp;DD11&amp;DE11&amp;DF11&amp;DG11&amp;DH11,SEARCH($EZ$122,CZ11&amp;DA11&amp;DB11&amp;DC11&amp;DD11&amp;DE11&amp;DF11&amp;DG11&amp;DH11)+1)),NOT(ISERROR(SEARCH($EZ$122,DE11,1)))))</f>
        <v>0</v>
      </c>
      <c r="DF264" s="203" t="b">
        <f>OR(AND(ISERROR(SEARCH($EZ$122,DF9&amp;DG9&amp;DH9&amp;DF10&amp;DG10&amp;DH10&amp;DF11&amp;DG11&amp;DH11,SEARCH($EZ$122,DF9&amp;DG9&amp;DH9&amp;DF10&amp;DG10&amp;DH10&amp;DF11&amp;DG11&amp;DH11)+1)),NOT(ISERROR(SEARCH($EZ$122,DF11,1)))),AND(ISERROR(SEARCH($EZ$122,DF3&amp;DF4&amp;DF5&amp;DF6&amp;DF7&amp;DF8&amp;DF9&amp;DF10&amp;DF11,SEARCH($EZ$122,DF3&amp;DF4&amp;DF5&amp;DF6&amp;DF7&amp;DF8&amp;DF9&amp;DF10&amp;DF11)+1)),NOT(ISERROR(SEARCH($EZ$122,DF11,1)))),AND(ISERROR(SEARCH($EZ$122,CZ11&amp;DA11&amp;DB11&amp;DC11&amp;DD11&amp;DE11&amp;DF11&amp;DG11&amp;DH11,SEARCH($EZ$122,CZ11&amp;DA11&amp;DB11&amp;DC11&amp;DD11&amp;DE11&amp;DF11&amp;DG11&amp;DH11)+1)),NOT(ISERROR(SEARCH($EZ$122,DF11,1)))))</f>
        <v>0</v>
      </c>
      <c r="DG264" s="204" t="b">
        <f>OR(AND(ISERROR(SEARCH($EZ$122,DF9&amp;DG9&amp;DH9&amp;DF10&amp;DG10&amp;DH10&amp;DF11&amp;DG11&amp;DH11,SEARCH($EZ$122,DF9&amp;DG9&amp;DH9&amp;DF10&amp;DG10&amp;DH10&amp;DF11&amp;DG11&amp;DH11)+1)),NOT(ISERROR(SEARCH($EZ$122,DG11,1)))),AND(ISERROR(SEARCH($EZ$122,DG3&amp;DG4&amp;DG5&amp;DG6&amp;DG7&amp;DG8&amp;DG9&amp;DG10&amp;DG11,SEARCH($EZ$122,DG3&amp;DG4&amp;DG5&amp;DG6&amp;DG7&amp;DG8&amp;DG9&amp;DG10&amp;DG11)+1)),NOT(ISERROR(SEARCH($EZ$122,DG11,1)))),AND(ISERROR(SEARCH($EZ$122,CZ11&amp;DA11&amp;DB11&amp;DC11&amp;DD11&amp;DE11&amp;DF11&amp;DG11&amp;DH11,SEARCH($EZ$122,CZ11&amp;DA11&amp;DB11&amp;DC11&amp;DD11&amp;DE11&amp;DF11&amp;DG11&amp;DH11)+1)),NOT(ISERROR(SEARCH($EZ$122,DG11,1)))))</f>
        <v>0</v>
      </c>
      <c r="DH264" s="205" t="b">
        <f>OR(AND(ISERROR(SEARCH($EZ$122,DF9&amp;DG9&amp;DH9&amp;DF10&amp;DG10&amp;DH10&amp;DF11&amp;DG11&amp;DH11,SEARCH($EZ$122,DF9&amp;DG9&amp;DH9&amp;DF10&amp;DG10&amp;DH10&amp;DF11&amp;DG11&amp;DH11)+1)),NOT(ISERROR(SEARCH($EZ$122,DH11,1)))),AND(ISERROR(SEARCH($EZ$122,DH3&amp;DH4&amp;DH5&amp;DH6&amp;DH7&amp;DH8&amp;DH9&amp;DH10&amp;DH11,SEARCH($EZ$122,DH3&amp;DH4&amp;DH5&amp;DH6&amp;DH7&amp;DH8&amp;DH9&amp;DH10&amp;DH11)+1)),NOT(ISERROR(SEARCH($EZ$122,DH11,1)))),AND(ISERROR(SEARCH($EZ$122,CZ11&amp;DA11&amp;DB11&amp;DC11&amp;DD11&amp;DE11&amp;DF11&amp;DG11&amp;DH11,SEARCH($EZ$122,CZ11&amp;DA11&amp;DB11&amp;DC11&amp;DD11&amp;DE11&amp;DF11&amp;DG11&amp;DH11)+1)),NOT(ISERROR(SEARCH($EZ$122,DH11,1)))))</f>
        <v>0</v>
      </c>
      <c r="DM264" s="194" t="b">
        <f>OR(AND(ISERROR(SEARCH($EZ$122,DM9&amp;DN9&amp;DO9&amp;DM10&amp;DN10&amp;DO10&amp;DM11&amp;DN11&amp;DO11,SEARCH($EZ$122,DM9&amp;DN9&amp;DO9&amp;DM10&amp;DN10&amp;DO10&amp;DM11&amp;DN11&amp;DO11)+1)),NOT(ISERROR(SEARCH($EZ$122,DM11,1)))),AND(ISERROR(SEARCH($EZ$122,DM3&amp;DM4&amp;DM5&amp;DM6&amp;DM7&amp;DM8&amp;DM9&amp;DM10&amp;DM11,SEARCH($EZ$122,DM3&amp;DM4&amp;DM5&amp;DM6&amp;DM7&amp;DM8&amp;DM9&amp;DM10&amp;DM11)+1)),NOT(ISERROR(SEARCH($EZ$122,DM11,1)))),AND(ISERROR(SEARCH($EZ$122,DM11&amp;DN11&amp;DO11&amp;DP11&amp;DQ11&amp;DR11&amp;DS11&amp;DT11&amp;DU11,SEARCH($EZ$122,DM11&amp;DN11&amp;DO11&amp;DP11&amp;DQ11&amp;DR11&amp;DS11&amp;DT11&amp;DU11)+1)),NOT(ISERROR(SEARCH($EZ$122,DM11,1)))))</f>
        <v>0</v>
      </c>
      <c r="DN264" s="195" t="b">
        <f>OR(AND(ISERROR(SEARCH($EZ$122,DM9&amp;DN9&amp;DO9&amp;DM10&amp;DN10&amp;DO10&amp;DM11&amp;DN11&amp;DO11,SEARCH($EZ$122,DM9&amp;DN9&amp;DO9&amp;DM10&amp;DN10&amp;DO10&amp;DM11&amp;DN11&amp;DO11)+1)),NOT(ISERROR(SEARCH($EZ$122,DN11,1)))),AND(ISERROR(SEARCH($EZ$122,DN3&amp;DN4&amp;DN5&amp;DN6&amp;DN7&amp;DN8&amp;DN9&amp;DN10&amp;DN11,SEARCH($EZ$122,DN3&amp;DN4&amp;DN5&amp;DN6&amp;DN7&amp;DN8&amp;DN9&amp;DN10&amp;DN11)+1)),NOT(ISERROR(SEARCH($EZ$122,DN11,1)))),AND(ISERROR(SEARCH($EZ$122,DM11&amp;DN11&amp;DO11&amp;DP11&amp;DQ11&amp;DR11&amp;DS11&amp;DT11&amp;DU11,SEARCH($EZ$122,DM11&amp;DN11&amp;DO11&amp;DP11&amp;DQ11&amp;DR11&amp;DS11&amp;DT11&amp;DU11)+1)),NOT(ISERROR(SEARCH($EZ$122,DN11,1)))))</f>
        <v>0</v>
      </c>
      <c r="DO264" s="196" t="b">
        <f>OR(AND(ISERROR(SEARCH($EZ$122,DM9&amp;DN9&amp;DO9&amp;DM10&amp;DN10&amp;DO10&amp;DM11&amp;DN11&amp;DO11,SEARCH($EZ$122,DM9&amp;DN9&amp;DO9&amp;DM10&amp;DN10&amp;DO10&amp;DM11&amp;DN11&amp;DO11)+1)),NOT(ISERROR(SEARCH($EZ$122,DO11,1)))),AND(ISERROR(SEARCH($EZ$122,DO3&amp;DO4&amp;DO5&amp;DO6&amp;DO7&amp;DO8&amp;DO9&amp;DO10&amp;DO11,SEARCH($EZ$122,DO3&amp;DO4&amp;DO5&amp;DO6&amp;DO7&amp;DO8&amp;DO9&amp;DO10&amp;DO11)+1)),NOT(ISERROR(SEARCH($EZ$122,DO11,1)))),AND(ISERROR(SEARCH($EZ$122,DM11&amp;DN11&amp;DO11&amp;DP11&amp;DQ11&amp;DR11&amp;DS11&amp;DT11&amp;DU11,SEARCH($EZ$122,DM11&amp;DN11&amp;DO11&amp;DP11&amp;DQ11&amp;DR11&amp;DS11&amp;DT11&amp;DU11)+1)),NOT(ISERROR(SEARCH($EZ$122,DO11,1)))))</f>
        <v>1</v>
      </c>
      <c r="DP264" s="194" t="b">
        <f>OR(AND(ISERROR(SEARCH($EZ$122,DP9&amp;DQ9&amp;DR9&amp;DP10&amp;DQ10&amp;DR10&amp;DP11&amp;DQ11&amp;DR11,SEARCH($EZ$122,DP9&amp;DQ9&amp;DR9&amp;DP10&amp;DQ10&amp;DR10&amp;DP11&amp;DQ11&amp;DR11)+1)),NOT(ISERROR(SEARCH($EZ$122,DP11,1)))),AND(ISERROR(SEARCH($EZ$122,DP3&amp;DP4&amp;DP5&amp;DP6&amp;DP7&amp;DP8&amp;DP9&amp;DP10&amp;DP11,SEARCH($EZ$122,DP3&amp;DP4&amp;DP5&amp;DP6&amp;DP7&amp;DP8&amp;DP9&amp;DP10&amp;DP11)+1)),NOT(ISERROR(SEARCH($EZ$122,DP11,1)))),AND(ISERROR(SEARCH($EZ$122,DM11&amp;DN11&amp;DO11&amp;DP11&amp;DQ11&amp;DR11&amp;DS11&amp;DT11&amp;DU11,SEARCH($EZ$122,DM11&amp;DN11&amp;DO11&amp;DP11&amp;DQ11&amp;DR11&amp;DS11&amp;DT11&amp;DU11)+1)),NOT(ISERROR(SEARCH($EZ$122,DP11,1)))))</f>
        <v>0</v>
      </c>
      <c r="DQ264" s="195" t="b">
        <f>OR(AND(ISERROR(SEARCH($EZ$122,DP9&amp;DQ9&amp;DR9&amp;DP10&amp;DQ10&amp;DR10&amp;DP11&amp;DQ11&amp;DR11,SEARCH($EZ$122,DP9&amp;DQ9&amp;DR9&amp;DP10&amp;DQ10&amp;DR10&amp;DP11&amp;DQ11&amp;DR11)+1)),NOT(ISERROR(SEARCH($EZ$122,DQ11,1)))),AND(ISERROR(SEARCH($EZ$122,DQ3&amp;DQ4&amp;DQ5&amp;DQ6&amp;DQ7&amp;DQ8&amp;DQ9&amp;DQ10&amp;DQ11,SEARCH($EZ$122,DQ3&amp;DQ4&amp;DQ5&amp;DQ6&amp;DQ7&amp;DQ8&amp;DQ9&amp;DQ10&amp;DQ11)+1)),NOT(ISERROR(SEARCH($EZ$122,DQ11,1)))),AND(ISERROR(SEARCH($EZ$122,DM11&amp;DN11&amp;DO11&amp;DP11&amp;DQ11&amp;DR11&amp;DS11&amp;DT11&amp;DU11,SEARCH($EZ$122,DM11&amp;DN11&amp;DO11&amp;DP11&amp;DQ11&amp;DR11&amp;DS11&amp;DT11&amp;DU11)+1)),NOT(ISERROR(SEARCH($EZ$122,DQ11,1)))))</f>
        <v>0</v>
      </c>
      <c r="DR264" s="196" t="b">
        <f>OR(AND(ISERROR(SEARCH($EZ$122,DP9&amp;DQ9&amp;DR9&amp;DP10&amp;DQ10&amp;DR10&amp;DP11&amp;DQ11&amp;DR11,SEARCH($EZ$122,DP9&amp;DQ9&amp;DR9&amp;DP10&amp;DQ10&amp;DR10&amp;DP11&amp;DQ11&amp;DR11)+1)),NOT(ISERROR(SEARCH($EZ$122,DR11,1)))),AND(ISERROR(SEARCH($EZ$122,DR3&amp;DR4&amp;DR5&amp;DR6&amp;DR7&amp;DR8&amp;DR9&amp;DR10&amp;DR11,SEARCH($EZ$122,DR3&amp;DR4&amp;DR5&amp;DR6&amp;DR7&amp;DR8&amp;DR9&amp;DR10&amp;DR11)+1)),NOT(ISERROR(SEARCH($EZ$122,DR11,1)))),AND(ISERROR(SEARCH($EZ$122,DM11&amp;DN11&amp;DO11&amp;DP11&amp;DQ11&amp;DR11&amp;DS11&amp;DT11&amp;DU11,SEARCH($EZ$122,DM11&amp;DN11&amp;DO11&amp;DP11&amp;DQ11&amp;DR11&amp;DS11&amp;DT11&amp;DU11)+1)),NOT(ISERROR(SEARCH($EZ$122,DR11,1)))))</f>
        <v>0</v>
      </c>
      <c r="DS264" s="194" t="b">
        <f>OR(AND(ISERROR(SEARCH($EZ$122,DS9&amp;DT9&amp;DU9&amp;DS10&amp;DT10&amp;DU10&amp;DS11&amp;DT11&amp;DU11,SEARCH($EZ$122,DS9&amp;DT9&amp;DU9&amp;DS10&amp;DT10&amp;DU10&amp;DS11&amp;DT11&amp;DU11)+1)),NOT(ISERROR(SEARCH($EZ$122,DS11,1)))),AND(ISERROR(SEARCH($EZ$122,DS3&amp;DS4&amp;DS5&amp;DS6&amp;DS7&amp;DS8&amp;DS9&amp;DS10&amp;DS11,SEARCH($EZ$122,DS3&amp;DS4&amp;DS5&amp;DS6&amp;DS7&amp;DS8&amp;DS9&amp;DS10&amp;DS11)+1)),NOT(ISERROR(SEARCH($EZ$122,DS11,1)))),AND(ISERROR(SEARCH($EZ$122,DM11&amp;DN11&amp;DO11&amp;DP11&amp;DQ11&amp;DR11&amp;DS11&amp;DT11&amp;DU11,SEARCH($EZ$122,DM11&amp;DN11&amp;DO11&amp;DP11&amp;DQ11&amp;DR11&amp;DS11&amp;DT11&amp;DU11)+1)),NOT(ISERROR(SEARCH($EZ$122,DS11,1)))))</f>
        <v>0</v>
      </c>
      <c r="DT264" s="195" t="b">
        <f>OR(AND(ISERROR(SEARCH($EZ$122,DS9&amp;DT9&amp;DU9&amp;DS10&amp;DT10&amp;DU10&amp;DS11&amp;DT11&amp;DU11,SEARCH($EZ$122,DS9&amp;DT9&amp;DU9&amp;DS10&amp;DT10&amp;DU10&amp;DS11&amp;DT11&amp;DU11)+1)),NOT(ISERROR(SEARCH($EZ$122,DT11,1)))),AND(ISERROR(SEARCH($EZ$122,DT3&amp;DT4&amp;DT5&amp;DT6&amp;DT7&amp;DT8&amp;DT9&amp;DT10&amp;DT11,SEARCH($EZ$122,DT3&amp;DT4&amp;DT5&amp;DT6&amp;DT7&amp;DT8&amp;DT9&amp;DT10&amp;DT11)+1)),NOT(ISERROR(SEARCH($EZ$122,DT11,1)))),AND(ISERROR(SEARCH($EZ$122,DM11&amp;DN11&amp;DO11&amp;DP11&amp;DQ11&amp;DR11&amp;DS11&amp;DT11&amp;DU11,SEARCH($EZ$122,DM11&amp;DN11&amp;DO11&amp;DP11&amp;DQ11&amp;DR11&amp;DS11&amp;DT11&amp;DU11)+1)),NOT(ISERROR(SEARCH($EZ$122,DT11,1)))))</f>
        <v>0</v>
      </c>
      <c r="DU264" s="196" t="b">
        <f>OR(AND(ISERROR(SEARCH($EZ$122,DS9&amp;DT9&amp;DU9&amp;DS10&amp;DT10&amp;DU10&amp;DS11&amp;DT11&amp;DU11,SEARCH($EZ$122,DS9&amp;DT9&amp;DU9&amp;DS10&amp;DT10&amp;DU10&amp;DS11&amp;DT11&amp;DU11)+1)),NOT(ISERROR(SEARCH($EZ$122,DU11,1)))),AND(ISERROR(SEARCH($EZ$122,DU3&amp;DU4&amp;DU5&amp;DU6&amp;DU7&amp;DU8&amp;DU9&amp;DU10&amp;DU11,SEARCH($EZ$122,DU3&amp;DU4&amp;DU5&amp;DU6&amp;DU7&amp;DU8&amp;DU9&amp;DU10&amp;DU11)+1)),NOT(ISERROR(SEARCH($EZ$122,DU11,1)))),AND(ISERROR(SEARCH($EZ$122,DM11&amp;DN11&amp;DO11&amp;DP11&amp;DQ11&amp;DR11&amp;DS11&amp;DT11&amp;DU11,SEARCH($EZ$122,DM11&amp;DN11&amp;DO11&amp;DP11&amp;DQ11&amp;DR11&amp;DS11&amp;DT11&amp;DU11)+1)),NOT(ISERROR(SEARCH($EZ$122,DU11,1)))))</f>
        <v>0</v>
      </c>
      <c r="DZ264" s="185" t="b">
        <f>OR(AND(ISERROR(SEARCH($EZ$122,DZ9&amp;EA9&amp;EB9&amp;DZ10&amp;EA10&amp;EB10&amp;DZ11&amp;EA11&amp;EB11,SEARCH($EZ$122,DZ9&amp;EA9&amp;EB9&amp;DZ10&amp;EA10&amp;EB10&amp;DZ11&amp;EA11&amp;EB11)+1)),NOT(ISERROR(SEARCH($EZ$122,DZ11,1)))),AND(ISERROR(SEARCH($EZ$122,DZ3&amp;DZ4&amp;DZ5&amp;DZ6&amp;DZ7&amp;DZ8&amp;DZ9&amp;DZ10&amp;DZ11,SEARCH($EZ$122,DZ3&amp;DZ4&amp;DZ5&amp;DZ6&amp;DZ7&amp;DZ8&amp;DZ9&amp;DZ10&amp;DZ11)+1)),NOT(ISERROR(SEARCH($EZ$122,DZ11,1)))),AND(ISERROR(SEARCH($EZ$122,DZ11&amp;EA11&amp;EB11&amp;EC11&amp;ED11&amp;EE11&amp;EF11&amp;EG11&amp;EH11,SEARCH($EZ$122,DZ11&amp;EA11&amp;EB11&amp;EC11&amp;ED11&amp;EE11&amp;EF11&amp;EG11&amp;EH11)+1)),NOT(ISERROR(SEARCH($EZ$122,DZ11,1)))))</f>
        <v>0</v>
      </c>
      <c r="EA264" s="186" t="b">
        <f>OR(AND(ISERROR(SEARCH($EZ$122,DZ9&amp;EA9&amp;EB9&amp;DZ10&amp;EA10&amp;EB10&amp;DZ11&amp;EA11&amp;EB11,SEARCH($EZ$122,DZ9&amp;EA9&amp;EB9&amp;DZ10&amp;EA10&amp;EB10&amp;DZ11&amp;EA11&amp;EB11)+1)),NOT(ISERROR(SEARCH($EZ$122,EA11,1)))),AND(ISERROR(SEARCH($EZ$122,EA3&amp;EA4&amp;EA5&amp;EA6&amp;EA7&amp;EA8&amp;EA9&amp;EA10&amp;EA11,SEARCH($EZ$122,EA3&amp;EA4&amp;EA5&amp;EA6&amp;EA7&amp;EA8&amp;EA9&amp;EA10&amp;EA11)+1)),NOT(ISERROR(SEARCH($EZ$122,EA11,1)))),AND(ISERROR(SEARCH($EZ$122,DZ11&amp;EA11&amp;EB11&amp;EC11&amp;ED11&amp;EE11&amp;EF11&amp;EG11&amp;EH11,SEARCH($EZ$122,DZ11&amp;EA11&amp;EB11&amp;EC11&amp;ED11&amp;EE11&amp;EF11&amp;EG11&amp;EH11)+1)),NOT(ISERROR(SEARCH($EZ$122,EA11,1)))))</f>
        <v>0</v>
      </c>
      <c r="EB264" s="187" t="b">
        <f>OR(AND(ISERROR(SEARCH($EZ$122,DZ9&amp;EA9&amp;EB9&amp;DZ10&amp;EA10&amp;EB10&amp;DZ11&amp;EA11&amp;EB11,SEARCH($EZ$122,DZ9&amp;EA9&amp;EB9&amp;DZ10&amp;EA10&amp;EB10&amp;DZ11&amp;EA11&amp;EB11)+1)),NOT(ISERROR(SEARCH($EZ$122,EB11,1)))),AND(ISERROR(SEARCH($EZ$122,EB3&amp;EB4&amp;EB5&amp;EB6&amp;EB7&amp;EB8&amp;EB9&amp;EB10&amp;EB11,SEARCH($EZ$122,EB3&amp;EB4&amp;EB5&amp;EB6&amp;EB7&amp;EB8&amp;EB9&amp;EB10&amp;EB11)+1)),NOT(ISERROR(SEARCH($EZ$122,EB11,1)))),AND(ISERROR(SEARCH($EZ$122,DZ11&amp;EA11&amp;EB11&amp;EC11&amp;ED11&amp;EE11&amp;EF11&amp;EG11&amp;EH11,SEARCH($EZ$122,DZ11&amp;EA11&amp;EB11&amp;EC11&amp;ED11&amp;EE11&amp;EF11&amp;EG11&amp;EH11)+1)),NOT(ISERROR(SEARCH($EZ$122,EB11,1)))))</f>
        <v>1</v>
      </c>
      <c r="EC264" s="185" t="b">
        <f>OR(AND(ISERROR(SEARCH($EZ$122,EC9&amp;ED9&amp;EE9&amp;EC10&amp;ED10&amp;EE10&amp;EC11&amp;ED11&amp;EE11,SEARCH($EZ$122,EC9&amp;ED9&amp;EE9&amp;EC10&amp;ED10&amp;EE10&amp;EC11&amp;ED11&amp;EE11)+1)),NOT(ISERROR(SEARCH($EZ$122,EC11,1)))),AND(ISERROR(SEARCH($EZ$122,EC3&amp;EC4&amp;EC5&amp;EC6&amp;EC7&amp;EC8&amp;EC9&amp;EC10&amp;EC11,SEARCH($EZ$122,EC3&amp;EC4&amp;EC5&amp;EC6&amp;EC7&amp;EC8&amp;EC9&amp;EC10&amp;EC11)+1)),NOT(ISERROR(SEARCH($EZ$122,EC11,1)))),AND(ISERROR(SEARCH($EZ$122,DZ11&amp;EA11&amp;EB11&amp;EC11&amp;ED11&amp;EE11&amp;EF11&amp;EG11&amp;EH11,SEARCH($EZ$122,DZ11&amp;EA11&amp;EB11&amp;EC11&amp;ED11&amp;EE11&amp;EF11&amp;EG11&amp;EH11)+1)),NOT(ISERROR(SEARCH($EZ$122,EC11,1)))))</f>
        <v>0</v>
      </c>
      <c r="ED264" s="186" t="b">
        <f>OR(AND(ISERROR(SEARCH($EZ$122,EC9&amp;ED9&amp;EE9&amp;EC10&amp;ED10&amp;EE10&amp;EC11&amp;ED11&amp;EE11,SEARCH($EZ$122,EC9&amp;ED9&amp;EE9&amp;EC10&amp;ED10&amp;EE10&amp;EC11&amp;ED11&amp;EE11)+1)),NOT(ISERROR(SEARCH($EZ$122,ED11,1)))),AND(ISERROR(SEARCH($EZ$122,ED3&amp;ED4&amp;ED5&amp;ED6&amp;ED7&amp;ED8&amp;ED9&amp;ED10&amp;ED11,SEARCH($EZ$122,ED3&amp;ED4&amp;ED5&amp;ED6&amp;ED7&amp;ED8&amp;ED9&amp;ED10&amp;ED11)+1)),NOT(ISERROR(SEARCH($EZ$122,ED11,1)))),AND(ISERROR(SEARCH($EZ$122,DZ11&amp;EA11&amp;EB11&amp;EC11&amp;ED11&amp;EE11&amp;EF11&amp;EG11&amp;EH11,SEARCH($EZ$122,DZ11&amp;EA11&amp;EB11&amp;EC11&amp;ED11&amp;EE11&amp;EF11&amp;EG11&amp;EH11)+1)),NOT(ISERROR(SEARCH($EZ$122,ED11,1)))))</f>
        <v>0</v>
      </c>
      <c r="EE264" s="187" t="b">
        <f>OR(AND(ISERROR(SEARCH($EZ$122,EC9&amp;ED9&amp;EE9&amp;EC10&amp;ED10&amp;EE10&amp;EC11&amp;ED11&amp;EE11,SEARCH($EZ$122,EC9&amp;ED9&amp;EE9&amp;EC10&amp;ED10&amp;EE10&amp;EC11&amp;ED11&amp;EE11)+1)),NOT(ISERROR(SEARCH($EZ$122,EE11,1)))),AND(ISERROR(SEARCH($EZ$122,EE3&amp;EE4&amp;EE5&amp;EE6&amp;EE7&amp;EE8&amp;EE9&amp;EE10&amp;EE11,SEARCH($EZ$122,EE3&amp;EE4&amp;EE5&amp;EE6&amp;EE7&amp;EE8&amp;EE9&amp;EE10&amp;EE11)+1)),NOT(ISERROR(SEARCH($EZ$122,EE11,1)))),AND(ISERROR(SEARCH($EZ$122,DZ11&amp;EA11&amp;EB11&amp;EC11&amp;ED11&amp;EE11&amp;EF11&amp;EG11&amp;EH11,SEARCH($EZ$122,DZ11&amp;EA11&amp;EB11&amp;EC11&amp;ED11&amp;EE11&amp;EF11&amp;EG11&amp;EH11)+1)),NOT(ISERROR(SEARCH($EZ$122,EE11,1)))))</f>
        <v>0</v>
      </c>
      <c r="EF264" s="185" t="b">
        <f>OR(AND(ISERROR(SEARCH($EZ$122,EF9&amp;EG9&amp;EH9&amp;EF10&amp;EG10&amp;EH10&amp;EF11&amp;EG11&amp;EH11,SEARCH($EZ$122,EF9&amp;EG9&amp;EH9&amp;EF10&amp;EG10&amp;EH10&amp;EF11&amp;EG11&amp;EH11)+1)),NOT(ISERROR(SEARCH($EZ$122,EF11,1)))),AND(ISERROR(SEARCH($EZ$122,EF3&amp;EF4&amp;EF5&amp;EF6&amp;EF7&amp;EF8&amp;EF9&amp;EF10&amp;EF11,SEARCH($EZ$122,EF3&amp;EF4&amp;EF5&amp;EF6&amp;EF7&amp;EF8&amp;EF9&amp;EF10&amp;EF11)+1)),NOT(ISERROR(SEARCH($EZ$122,EF11,1)))),AND(ISERROR(SEARCH($EZ$122,DZ11&amp;EA11&amp;EB11&amp;EC11&amp;ED11&amp;EE11&amp;EF11&amp;EG11&amp;EH11,SEARCH($EZ$122,DZ11&amp;EA11&amp;EB11&amp;EC11&amp;ED11&amp;EE11&amp;EF11&amp;EG11&amp;EH11)+1)),NOT(ISERROR(SEARCH($EZ$122,EF11,1)))))</f>
        <v>0</v>
      </c>
      <c r="EG264" s="186" t="b">
        <f>OR(AND(ISERROR(SEARCH($EZ$122,EF9&amp;EG9&amp;EH9&amp;EF10&amp;EG10&amp;EH10&amp;EF11&amp;EG11&amp;EH11,SEARCH($EZ$122,EF9&amp;EG9&amp;EH9&amp;EF10&amp;EG10&amp;EH10&amp;EF11&amp;EG11&amp;EH11)+1)),NOT(ISERROR(SEARCH($EZ$122,EG11,1)))),AND(ISERROR(SEARCH($EZ$122,EG3&amp;EG4&amp;EG5&amp;EG6&amp;EG7&amp;EG8&amp;EG9&amp;EG10&amp;EG11,SEARCH($EZ$122,EG3&amp;EG4&amp;EG5&amp;EG6&amp;EG7&amp;EG8&amp;EG9&amp;EG10&amp;EG11)+1)),NOT(ISERROR(SEARCH($EZ$122,EG11,1)))),AND(ISERROR(SEARCH($EZ$122,DZ11&amp;EA11&amp;EB11&amp;EC11&amp;ED11&amp;EE11&amp;EF11&amp;EG11&amp;EH11,SEARCH($EZ$122,DZ11&amp;EA11&amp;EB11&amp;EC11&amp;ED11&amp;EE11&amp;EF11&amp;EG11&amp;EH11)+1)),NOT(ISERROR(SEARCH($EZ$122,EG11,1)))))</f>
        <v>0</v>
      </c>
      <c r="EH264" s="187" t="b">
        <f>OR(AND(ISERROR(SEARCH($EZ$122,EF9&amp;EG9&amp;EH9&amp;EF10&amp;EG10&amp;EH10&amp;EF11&amp;EG11&amp;EH11,SEARCH($EZ$122,EF9&amp;EG9&amp;EH9&amp;EF10&amp;EG10&amp;EH10&amp;EF11&amp;EG11&amp;EH11)+1)),NOT(ISERROR(SEARCH($EZ$122,EH11,1)))),AND(ISERROR(SEARCH($EZ$122,EH3&amp;EH4&amp;EH5&amp;EH6&amp;EH7&amp;EH8&amp;EH9&amp;EH10&amp;EH11,SEARCH($EZ$122,EH3&amp;EH4&amp;EH5&amp;EH6&amp;EH7&amp;EH8&amp;EH9&amp;EH10&amp;EH11)+1)),NOT(ISERROR(SEARCH($EZ$122,EH11,1)))),AND(ISERROR(SEARCH($EZ$122,DZ11&amp;EA11&amp;EB11&amp;EC11&amp;ED11&amp;EE11&amp;EF11&amp;EG11&amp;EH11,SEARCH($EZ$122,DZ11&amp;EA11&amp;EB11&amp;EC11&amp;ED11&amp;EE11&amp;EF11&amp;EG11&amp;EH11)+1)),NOT(ISERROR(SEARCH($EZ$122,EH11,1)))))</f>
        <v>0</v>
      </c>
      <c r="EM264" s="176" t="b">
        <f>OR(AND(ISERROR(SEARCH($EZ$122,EM9&amp;EN9&amp;EO9&amp;EM10&amp;EN10&amp;EO10&amp;EM11&amp;EN11&amp;EO11,SEARCH($EZ$122,EM9&amp;EN9&amp;EO9&amp;EM10&amp;EN10&amp;EO10&amp;EM11&amp;EN11&amp;EO11)+1)),NOT(ISERROR(SEARCH($EZ$122,EM11,1)))),AND(ISERROR(SEARCH($EZ$122,EM3&amp;EM4&amp;EM5&amp;EM6&amp;EM7&amp;EM8&amp;EM9&amp;EM10&amp;EM11,SEARCH($EZ$122,EM3&amp;EM4&amp;EM5&amp;EM6&amp;EM7&amp;EM8&amp;EM9&amp;EM10&amp;EM11)+1)),NOT(ISERROR(SEARCH($EZ$122,EM11,1)))),AND(ISERROR(SEARCH($EZ$122,EM11&amp;EN11&amp;EO11&amp;EP11&amp;EQ11&amp;ER11&amp;ES11&amp;ET11&amp;EU11,SEARCH($EZ$122,EM11&amp;EN11&amp;EO11&amp;EP11&amp;EQ11&amp;ER11&amp;ES11&amp;ET11&amp;EU11)+1)),NOT(ISERROR(SEARCH($EZ$122,EM11,1)))))</f>
        <v>0</v>
      </c>
      <c r="EN264" s="177" t="b">
        <f>OR(AND(ISERROR(SEARCH($EZ$122,EM9&amp;EN9&amp;EO9&amp;EM10&amp;EN10&amp;EO10&amp;EM11&amp;EN11&amp;EO11,SEARCH($EZ$122,EM9&amp;EN9&amp;EO9&amp;EM10&amp;EN10&amp;EO10&amp;EM11&amp;EN11&amp;EO11)+1)),NOT(ISERROR(SEARCH($EZ$122,EN11,1)))),AND(ISERROR(SEARCH($EZ$122,EN3&amp;EN4&amp;EN5&amp;EN6&amp;EN7&amp;EN8&amp;EN9&amp;EN10&amp;EN11,SEARCH($EZ$122,EN3&amp;EN4&amp;EN5&amp;EN6&amp;EN7&amp;EN8&amp;EN9&amp;EN10&amp;EN11)+1)),NOT(ISERROR(SEARCH($EZ$122,EN11,1)))),AND(ISERROR(SEARCH($EZ$122,EM11&amp;EN11&amp;EO11&amp;EP11&amp;EQ11&amp;ER11&amp;ES11&amp;ET11&amp;EU11,SEARCH($EZ$122,EM11&amp;EN11&amp;EO11&amp;EP11&amp;EQ11&amp;ER11&amp;ES11&amp;ET11&amp;EU11)+1)),NOT(ISERROR(SEARCH($EZ$122,EN11,1)))))</f>
        <v>0</v>
      </c>
      <c r="EO264" s="178" t="b">
        <f>OR(AND(ISERROR(SEARCH($EZ$122,EM9&amp;EN9&amp;EO9&amp;EM10&amp;EN10&amp;EO10&amp;EM11&amp;EN11&amp;EO11,SEARCH($EZ$122,EM9&amp;EN9&amp;EO9&amp;EM10&amp;EN10&amp;EO10&amp;EM11&amp;EN11&amp;EO11)+1)),NOT(ISERROR(SEARCH($EZ$122,EO11,1)))),AND(ISERROR(SEARCH($EZ$122,EO3&amp;EO4&amp;EO5&amp;EO6&amp;EO7&amp;EO8&amp;EO9&amp;EO10&amp;EO11,SEARCH($EZ$122,EO3&amp;EO4&amp;EO5&amp;EO6&amp;EO7&amp;EO8&amp;EO9&amp;EO10&amp;EO11)+1)),NOT(ISERROR(SEARCH($EZ$122,EO11,1)))),AND(ISERROR(SEARCH($EZ$122,EM11&amp;EN11&amp;EO11&amp;EP11&amp;EQ11&amp;ER11&amp;ES11&amp;ET11&amp;EU11,SEARCH($EZ$122,EM11&amp;EN11&amp;EO11&amp;EP11&amp;EQ11&amp;ER11&amp;ES11&amp;ET11&amp;EU11)+1)),NOT(ISERROR(SEARCH($EZ$122,EO11,1)))))</f>
        <v>1</v>
      </c>
      <c r="EP264" s="176" t="b">
        <f>OR(AND(ISERROR(SEARCH($EZ$122,EP9&amp;EQ9&amp;ER9&amp;EP10&amp;EQ10&amp;ER10&amp;EP11&amp;EQ11&amp;ER11,SEARCH($EZ$122,EP9&amp;EQ9&amp;ER9&amp;EP10&amp;EQ10&amp;ER10&amp;EP11&amp;EQ11&amp;ER11)+1)),NOT(ISERROR(SEARCH($EZ$122,EP11,1)))),AND(ISERROR(SEARCH($EZ$122,EP3&amp;EP4&amp;EP5&amp;EP6&amp;EP7&amp;EP8&amp;EP9&amp;EP10&amp;EP11,SEARCH($EZ$122,EP3&amp;EP4&amp;EP5&amp;EP6&amp;EP7&amp;EP8&amp;EP9&amp;EP10&amp;EP11)+1)),NOT(ISERROR(SEARCH($EZ$122,EP11,1)))),AND(ISERROR(SEARCH($EZ$122,EM11&amp;EN11&amp;EO11&amp;EP11&amp;EQ11&amp;ER11&amp;ES11&amp;ET11&amp;EU11,SEARCH($EZ$122,EM11&amp;EN11&amp;EO11&amp;EP11&amp;EQ11&amp;ER11&amp;ES11&amp;ET11&amp;EU11)+1)),NOT(ISERROR(SEARCH($EZ$122,EP11,1)))))</f>
        <v>0</v>
      </c>
      <c r="EQ264" s="177" t="b">
        <f>OR(AND(ISERROR(SEARCH($EZ$122,EP9&amp;EQ9&amp;ER9&amp;EP10&amp;EQ10&amp;ER10&amp;EP11&amp;EQ11&amp;ER11,SEARCH($EZ$122,EP9&amp;EQ9&amp;ER9&amp;EP10&amp;EQ10&amp;ER10&amp;EP11&amp;EQ11&amp;ER11)+1)),NOT(ISERROR(SEARCH($EZ$122,EQ11,1)))),AND(ISERROR(SEARCH($EZ$122,EQ3&amp;EQ4&amp;EQ5&amp;EQ6&amp;EQ7&amp;EQ8&amp;EQ9&amp;EQ10&amp;EQ11,SEARCH($EZ$122,EQ3&amp;EQ4&amp;EQ5&amp;EQ6&amp;EQ7&amp;EQ8&amp;EQ9&amp;EQ10&amp;EQ11)+1)),NOT(ISERROR(SEARCH($EZ$122,EQ11,1)))),AND(ISERROR(SEARCH($EZ$122,EM11&amp;EN11&amp;EO11&amp;EP11&amp;EQ11&amp;ER11&amp;ES11&amp;ET11&amp;EU11,SEARCH($EZ$122,EM11&amp;EN11&amp;EO11&amp;EP11&amp;EQ11&amp;ER11&amp;ES11&amp;ET11&amp;EU11)+1)),NOT(ISERROR(SEARCH($EZ$122,EQ11,1)))))</f>
        <v>0</v>
      </c>
      <c r="ER264" s="178" t="b">
        <f>OR(AND(ISERROR(SEARCH($EZ$122,EP9&amp;EQ9&amp;ER9&amp;EP10&amp;EQ10&amp;ER10&amp;EP11&amp;EQ11&amp;ER11,SEARCH($EZ$122,EP9&amp;EQ9&amp;ER9&amp;EP10&amp;EQ10&amp;ER10&amp;EP11&amp;EQ11&amp;ER11)+1)),NOT(ISERROR(SEARCH($EZ$122,ER11,1)))),AND(ISERROR(SEARCH($EZ$122,ER3&amp;ER4&amp;ER5&amp;ER6&amp;ER7&amp;ER8&amp;ER9&amp;ER10&amp;ER11,SEARCH($EZ$122,ER3&amp;ER4&amp;ER5&amp;ER6&amp;ER7&amp;ER8&amp;ER9&amp;ER10&amp;ER11)+1)),NOT(ISERROR(SEARCH($EZ$122,ER11,1)))),AND(ISERROR(SEARCH($EZ$122,EM11&amp;EN11&amp;EO11&amp;EP11&amp;EQ11&amp;ER11&amp;ES11&amp;ET11&amp;EU11,SEARCH($EZ$122,EM11&amp;EN11&amp;EO11&amp;EP11&amp;EQ11&amp;ER11&amp;ES11&amp;ET11&amp;EU11)+1)),NOT(ISERROR(SEARCH($EZ$122,ER11,1)))))</f>
        <v>0</v>
      </c>
      <c r="ES264" s="176" t="b">
        <f>OR(AND(ISERROR(SEARCH($EZ$122,ES9&amp;ET9&amp;EU9&amp;ES10&amp;ET10&amp;EU10&amp;ES11&amp;ET11&amp;EU11,SEARCH($EZ$122,ES9&amp;ET9&amp;EU9&amp;ES10&amp;ET10&amp;EU10&amp;ES11&amp;ET11&amp;EU11)+1)),NOT(ISERROR(SEARCH($EZ$122,ES11,1)))),AND(ISERROR(SEARCH($EZ$122,ES3&amp;ES4&amp;ES5&amp;ES6&amp;ES7&amp;ES8&amp;ES9&amp;ES10&amp;ES11,SEARCH($EZ$122,ES3&amp;ES4&amp;ES5&amp;ES6&amp;ES7&amp;ES8&amp;ES9&amp;ES10&amp;ES11)+1)),NOT(ISERROR(SEARCH($EZ$122,ES11,1)))),AND(ISERROR(SEARCH($EZ$122,EM11&amp;EN11&amp;EO11&amp;EP11&amp;EQ11&amp;ER11&amp;ES11&amp;ET11&amp;EU11,SEARCH($EZ$122,EM11&amp;EN11&amp;EO11&amp;EP11&amp;EQ11&amp;ER11&amp;ES11&amp;ET11&amp;EU11)+1)),NOT(ISERROR(SEARCH($EZ$122,ES11,1)))))</f>
        <v>0</v>
      </c>
      <c r="ET264" s="177" t="b">
        <f>OR(AND(ISERROR(SEARCH($EZ$122,ES9&amp;ET9&amp;EU9&amp;ES10&amp;ET10&amp;EU10&amp;ES11&amp;ET11&amp;EU11,SEARCH($EZ$122,ES9&amp;ET9&amp;EU9&amp;ES10&amp;ET10&amp;EU10&amp;ES11&amp;ET11&amp;EU11)+1)),NOT(ISERROR(SEARCH($EZ$122,ET11,1)))),AND(ISERROR(SEARCH($EZ$122,ET3&amp;ET4&amp;ET5&amp;ET6&amp;ET7&amp;ET8&amp;ET9&amp;ET10&amp;ET11,SEARCH($EZ$122,ET3&amp;ET4&amp;ET5&amp;ET6&amp;ET7&amp;ET8&amp;ET9&amp;ET10&amp;ET11)+1)),NOT(ISERROR(SEARCH($EZ$122,ET11,1)))),AND(ISERROR(SEARCH($EZ$122,EM11&amp;EN11&amp;EO11&amp;EP11&amp;EQ11&amp;ER11&amp;ES11&amp;ET11&amp;EU11,SEARCH($EZ$122,EM11&amp;EN11&amp;EO11&amp;EP11&amp;EQ11&amp;ER11&amp;ES11&amp;ET11&amp;EU11)+1)),NOT(ISERROR(SEARCH($EZ$122,ET11,1)))))</f>
        <v>0</v>
      </c>
      <c r="EU264" s="178" t="b">
        <f>OR(AND(ISERROR(SEARCH($EZ$122,ES9&amp;ET9&amp;EU9&amp;ES10&amp;ET10&amp;EU10&amp;ES11&amp;ET11&amp;EU11,SEARCH($EZ$122,ES9&amp;ET9&amp;EU9&amp;ES10&amp;ET10&amp;EU10&amp;ES11&amp;ET11&amp;EU11)+1)),NOT(ISERROR(SEARCH($EZ$122,EU11,1)))),AND(ISERROR(SEARCH($EZ$122,EU3&amp;EU4&amp;EU5&amp;EU6&amp;EU7&amp;EU8&amp;EU9&amp;EU10&amp;EU11,SEARCH($EZ$122,EU3&amp;EU4&amp;EU5&amp;EU6&amp;EU7&amp;EU8&amp;EU9&amp;EU10&amp;EU11)+1)),NOT(ISERROR(SEARCH($EZ$122,EU11,1)))),AND(ISERROR(SEARCH($EZ$122,EM11&amp;EN11&amp;EO11&amp;EP11&amp;EQ11&amp;ER11&amp;ES11&amp;ET11&amp;EU11,SEARCH($EZ$122,EM11&amp;EN11&amp;EO11&amp;EP11&amp;EQ11&amp;ER11&amp;ES11&amp;ET11&amp;EU11)+1)),NOT(ISERROR(SEARCH($EZ$122,EU11,1)))))</f>
        <v>0</v>
      </c>
    </row>
    <row r="265" spans="26:151" ht="15.75" customHeight="1" x14ac:dyDescent="0.3">
      <c r="Z265" s="47"/>
      <c r="AA265" s="47"/>
      <c r="AB265" s="47"/>
      <c r="AC265" s="47"/>
      <c r="AD265" s="47"/>
      <c r="AE265" s="47"/>
      <c r="AF265" s="47"/>
      <c r="AG265" s="47"/>
      <c r="AH265" s="47"/>
      <c r="AM265" s="87"/>
      <c r="AN265" s="87"/>
      <c r="AO265" s="87"/>
      <c r="AP265" s="87"/>
      <c r="AQ265" s="87"/>
      <c r="AR265" s="87"/>
      <c r="AS265" s="87"/>
      <c r="AT265" s="87"/>
      <c r="AU265" s="87"/>
      <c r="AZ265" s="215"/>
      <c r="BA265" s="215"/>
      <c r="BB265" s="215"/>
      <c r="BC265" s="215"/>
      <c r="BD265" s="215"/>
      <c r="BE265" s="215"/>
      <c r="BF265" s="215"/>
      <c r="BG265" s="215"/>
      <c r="BH265" s="215"/>
      <c r="BM265" s="107"/>
      <c r="BN265" s="107"/>
      <c r="BO265" s="107"/>
      <c r="BP265" s="107"/>
      <c r="BQ265" s="107"/>
      <c r="BR265" s="107"/>
      <c r="BS265" s="107"/>
      <c r="BT265" s="107"/>
      <c r="BU265" s="107"/>
      <c r="BZ265" s="67"/>
      <c r="CA265" s="67"/>
      <c r="CB265" s="67"/>
      <c r="CC265" s="67"/>
      <c r="CD265" s="67"/>
      <c r="CE265" s="67"/>
      <c r="CF265" s="67"/>
      <c r="CG265" s="67"/>
      <c r="CH265" s="67"/>
      <c r="CM265" s="147"/>
      <c r="CN265" s="147"/>
      <c r="CO265" s="147"/>
      <c r="CP265" s="147"/>
      <c r="CQ265" s="147"/>
      <c r="CR265" s="147"/>
      <c r="CS265" s="147"/>
      <c r="CT265" s="147"/>
      <c r="CU265" s="147"/>
      <c r="CZ265" s="127"/>
      <c r="DA265" s="127"/>
      <c r="DB265" s="127"/>
      <c r="DC265" s="127"/>
      <c r="DD265" s="127"/>
      <c r="DE265" s="127"/>
      <c r="DF265" s="127"/>
      <c r="DG265" s="127"/>
      <c r="DH265" s="127"/>
      <c r="DM265" s="107"/>
      <c r="DN265" s="107"/>
      <c r="DO265" s="107"/>
      <c r="DP265" s="107"/>
      <c r="DQ265" s="107"/>
      <c r="DR265" s="107"/>
      <c r="DS265" s="107"/>
      <c r="DT265" s="107"/>
      <c r="DU265" s="107"/>
      <c r="DZ265" s="87"/>
      <c r="EA265" s="87"/>
      <c r="EB265" s="87"/>
      <c r="EC265" s="87"/>
      <c r="ED265" s="87"/>
      <c r="EE265" s="87"/>
      <c r="EF265" s="87"/>
      <c r="EG265" s="87"/>
      <c r="EH265" s="87"/>
      <c r="EM265" s="67"/>
      <c r="EN265" s="67"/>
      <c r="EO265" s="67"/>
      <c r="EP265" s="67"/>
      <c r="EQ265" s="67"/>
      <c r="ER265" s="67"/>
      <c r="ES265" s="67"/>
      <c r="ET265" s="67"/>
      <c r="EU265" s="67"/>
    </row>
  </sheetData>
  <mergeCells count="21">
    <mergeCell ref="BM134:BU134"/>
    <mergeCell ref="BM1:BY1"/>
    <mergeCell ref="AZ134:BH134"/>
    <mergeCell ref="AZ1:BL1"/>
    <mergeCell ref="Z1:AL1"/>
    <mergeCell ref="Z134:AH134"/>
    <mergeCell ref="AM134:AU134"/>
    <mergeCell ref="AM1:AY1"/>
    <mergeCell ref="CZ1:DL1"/>
    <mergeCell ref="CM134:CU134"/>
    <mergeCell ref="CZ134:DH134"/>
    <mergeCell ref="CM1:CY1"/>
    <mergeCell ref="BZ1:CL1"/>
    <mergeCell ref="BZ134:CH134"/>
    <mergeCell ref="DM1:DY1"/>
    <mergeCell ref="DM134:DU134"/>
    <mergeCell ref="EZ1:FL1"/>
    <mergeCell ref="EM1:EY1"/>
    <mergeCell ref="EM134:EU134"/>
    <mergeCell ref="DZ1:EL1"/>
    <mergeCell ref="DZ134:EH134"/>
  </mergeCells>
  <phoneticPr fontId="0" type="noConversion"/>
  <conditionalFormatting sqref="B3:J11">
    <cfRule type="expression" dxfId="6" priority="1" stopIfTrue="1">
      <formula>IF(ISTEXT(B3),TRUE,FALSE)</formula>
    </cfRule>
  </conditionalFormatting>
  <conditionalFormatting sqref="L3:T11">
    <cfRule type="expression" dxfId="5" priority="2" stopIfTrue="1">
      <formula>IF(OR(LEN(TRIM(L3))=0,B15=FALSE),TRUE,FALSE)</formula>
    </cfRule>
    <cfRule type="expression" dxfId="4" priority="3" stopIfTrue="1">
      <formula>IF(ISTEXT(B3),TRUE,FALSE)</formula>
    </cfRule>
    <cfRule type="expression" dxfId="3" priority="4" stopIfTrue="1">
      <formula>IF(LEN(TRIM(L3))=1,TRUE,FALSE)</formula>
    </cfRule>
  </conditionalFormatting>
  <dataValidations count="1">
    <dataValidation allowBlank="1" showInputMessage="1" showErrorMessage="1" promptTitle="Aide sur l'utilisation" prompt="- Entrez la grille d'origine en format Texte (les cellule seront sur fond bleu),_x000a_- Lorsque (en fonction du niveau d'aide) une seule valeur est possible la cellule est sur fond vert,_x000a_- Lorsque une impossibilité apparait, la cellule est sur fond orange." sqref="T13"/>
  </dataValidations>
  <pageMargins left="0.78740157499999996" right="0.78740157499999996" top="0.984251969" bottom="0.984251969" header="0.4921259845" footer="0.4921259845"/>
  <pageSetup paperSize="9" orientation="portrait" horizontalDpi="360" verticalDpi="36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45" r:id="rId4" name="Spinner 1">
              <controlPr defaultSize="0" autoFill="0" autoLine="0" autoPict="0">
                <anchor moveWithCells="1" sizeWithCells="1">
                  <from>
                    <xdr:col>5</xdr:col>
                    <xdr:colOff>70757</xdr:colOff>
                    <xdr:row>11</xdr:row>
                    <xdr:rowOff>174171</xdr:rowOff>
                  </from>
                  <to>
                    <xdr:col>5</xdr:col>
                    <xdr:colOff>272143</xdr:colOff>
                    <xdr:row>13</xdr:row>
                    <xdr:rowOff>5443</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32"/>
  <sheetViews>
    <sheetView showGridLines="0" workbookViewId="0"/>
  </sheetViews>
  <sheetFormatPr baseColWidth="10" defaultColWidth="3.4609375" defaultRowHeight="15.75" customHeight="1" x14ac:dyDescent="0.3"/>
  <cols>
    <col min="1" max="1" width="3.23046875" customWidth="1"/>
    <col min="2" max="10" width="6.84375" customWidth="1"/>
    <col min="11" max="11" width="10.4609375" customWidth="1"/>
    <col min="12" max="22" width="6.84375" customWidth="1"/>
  </cols>
  <sheetData>
    <row r="2" spans="2:36" ht="33.75" customHeight="1" thickBot="1" x14ac:dyDescent="0.35"/>
    <row r="3" spans="2:36" ht="33.75" customHeight="1" x14ac:dyDescent="0.3">
      <c r="B3" s="20"/>
      <c r="C3" s="21"/>
      <c r="D3" s="22"/>
      <c r="E3" s="30" t="s">
        <v>2</v>
      </c>
      <c r="F3" s="31" t="s">
        <v>3</v>
      </c>
      <c r="G3" s="22"/>
      <c r="H3" s="20"/>
      <c r="I3" s="31" t="s">
        <v>7</v>
      </c>
      <c r="J3" s="22"/>
      <c r="L3" s="11" t="str">
        <f>IF(AB15=0,IF('Sudoku simple'!$AK27*'Sudoku simple'!AB$36*'Sudoku simple'!$AN$30=0,"",'Sudoku simple'!$AA$26)&amp;" "&amp;IF('Sudoku simple'!$AK39*'Sudoku simple'!AB$48*'Sudoku simple'!$AN$42=0,"",'Sudoku simple'!$AA$38)&amp;" "&amp;IF('Sudoku simple'!$AK51*'Sudoku simple'!AB$60*'Sudoku simple'!$AN$54=0,"",'Sudoku simple'!$AA$50)&amp;" "&amp;IF('Sudoku simple'!$AK63*'Sudoku simple'!AB$72*'Sudoku simple'!$AN$66=0,"",'Sudoku simple'!$AA$62)&amp;" "&amp;IF('Sudoku simple'!$AK75*'Sudoku simple'!AB$84*'Sudoku simple'!$AN$78=0,"",'Sudoku simple'!$AA$74)&amp;" "&amp;IF('Sudoku simple'!$AK87*'Sudoku simple'!AB$96*'Sudoku simple'!$AN$90=0,"",'Sudoku simple'!$AA$86)&amp;" "&amp;IF('Sudoku simple'!$AK99*'Sudoku simple'!AB$108*'Sudoku simple'!$AN$102=0,"",'Sudoku simple'!$AA$98)&amp;" "&amp;IF('Sudoku simple'!$AK111*'Sudoku simple'!AB$120*'Sudoku simple'!$AN$114=0,"",'Sudoku simple'!$AA$110)&amp;" "&amp;IF('Sudoku simple'!$AK123*'Sudoku simple'!AB$132*'Sudoku simple'!$AN$126=0,"",'Sudoku simple'!$AA$122),AB15)</f>
        <v xml:space="preserve">1    5  7  </v>
      </c>
      <c r="M3" s="12" t="str">
        <f>IF(AC15=0,IF('Sudoku simple'!$AK27*'Sudoku simple'!AC$36*'Sudoku simple'!$AN$30=0,"",'Sudoku simple'!$AA$26)&amp;" "&amp;IF('Sudoku simple'!$AK39*'Sudoku simple'!AC$48*'Sudoku simple'!$AN$42=0,"",'Sudoku simple'!$AA$38)&amp;" "&amp;IF('Sudoku simple'!$AK51*'Sudoku simple'!AC$60*'Sudoku simple'!$AN$54=0,"",'Sudoku simple'!$AA$50)&amp;" "&amp;IF('Sudoku simple'!$AK63*'Sudoku simple'!AC$72*'Sudoku simple'!$AN$66=0,"",'Sudoku simple'!$AA$62)&amp;" "&amp;IF('Sudoku simple'!$AK75*'Sudoku simple'!AC$84*'Sudoku simple'!$AN$78=0,"",'Sudoku simple'!$AA$74)&amp;" "&amp;IF('Sudoku simple'!$AK87*'Sudoku simple'!AC$96*'Sudoku simple'!$AN$90=0,"",'Sudoku simple'!$AA$86)&amp;" "&amp;IF('Sudoku simple'!$AK99*'Sudoku simple'!AC$108*'Sudoku simple'!$AN$102=0,"",'Sudoku simple'!$AA$98)&amp;" "&amp;IF('Sudoku simple'!$AK111*'Sudoku simple'!AC$120*'Sudoku simple'!$AN$114=0,"",'Sudoku simple'!$AA$110)&amp;" "&amp;IF('Sudoku simple'!$AK123*'Sudoku simple'!AC$132*'Sudoku simple'!$AN$126=0,"",'Sudoku simple'!$AA$122),AC15)</f>
        <v xml:space="preserve">1    5 6 7  </v>
      </c>
      <c r="N3" s="13" t="str">
        <f>IF(AD15=0,IF('Sudoku simple'!$AK27*'Sudoku simple'!AD$36*'Sudoku simple'!$AN$30=0,"",'Sudoku simple'!$AA$26)&amp;" "&amp;IF('Sudoku simple'!$AK39*'Sudoku simple'!AD$48*'Sudoku simple'!$AN$42=0,"",'Sudoku simple'!$AA$38)&amp;" "&amp;IF('Sudoku simple'!$AK51*'Sudoku simple'!AD$60*'Sudoku simple'!$AN$54=0,"",'Sudoku simple'!$AA$50)&amp;" "&amp;IF('Sudoku simple'!$AK63*'Sudoku simple'!AD$72*'Sudoku simple'!$AN$66=0,"",'Sudoku simple'!$AA$62)&amp;" "&amp;IF('Sudoku simple'!$AK75*'Sudoku simple'!AD$84*'Sudoku simple'!$AN$78=0,"",'Sudoku simple'!$AA$74)&amp;" "&amp;IF('Sudoku simple'!$AK87*'Sudoku simple'!AD$96*'Sudoku simple'!$AN$90=0,"",'Sudoku simple'!$AA$86)&amp;" "&amp;IF('Sudoku simple'!$AK99*'Sudoku simple'!AD$108*'Sudoku simple'!$AN$102=0,"",'Sudoku simple'!$AA$98)&amp;" "&amp;IF('Sudoku simple'!$AK111*'Sudoku simple'!AD$120*'Sudoku simple'!$AN$114=0,"",'Sudoku simple'!$AA$110)&amp;" "&amp;IF('Sudoku simple'!$AK123*'Sudoku simple'!AD$132*'Sudoku simple'!$AN$126=0,"",'Sudoku simple'!$AA$122),AD15)</f>
        <v xml:space="preserve">     6   </v>
      </c>
      <c r="O3" s="11">
        <f>IF(AE15=0,IF('Sudoku simple'!$AK27*'Sudoku simple'!AE$36*'Sudoku simple'!$AO$30=0,"",'Sudoku simple'!$AA$26)&amp;" "&amp;IF('Sudoku simple'!$AK39*'Sudoku simple'!AE$48*'Sudoku simple'!$AO$42=0,"",'Sudoku simple'!$AA$38)&amp;" "&amp;IF('Sudoku simple'!$AK51*'Sudoku simple'!AE$60*'Sudoku simple'!$AO$54=0,"",'Sudoku simple'!$AA$50)&amp;" "&amp;IF('Sudoku simple'!$AK63*'Sudoku simple'!AE$72*'Sudoku simple'!$AO$66=0,"",'Sudoku simple'!$AA$62)&amp;" "&amp;IF('Sudoku simple'!$AK75*'Sudoku simple'!AE$84*'Sudoku simple'!$AO$78=0,"",'Sudoku simple'!$AA$74)&amp;" "&amp;IF('Sudoku simple'!$AK87*'Sudoku simple'!AE$96*'Sudoku simple'!$AO$90=0,"",'Sudoku simple'!$AA$86)&amp;" "&amp;IF('Sudoku simple'!$AK99*'Sudoku simple'!AE$108*'Sudoku simple'!$AO$102=0,"",'Sudoku simple'!$AA$98)&amp;" "&amp;IF('Sudoku simple'!$AK111*'Sudoku simple'!AE$120*'Sudoku simple'!$AO$114=0,"",'Sudoku simple'!$AA$110)&amp;" "&amp;IF('Sudoku simple'!$AK123*'Sudoku simple'!AE$132*'Sudoku simple'!$AO$126=0,"",'Sudoku simple'!$AA$122),AE15)</f>
        <v>3</v>
      </c>
      <c r="P3" s="12">
        <f>IF(AF15=0,IF('Sudoku simple'!$AK27*'Sudoku simple'!AF$36*'Sudoku simple'!$AO$30=0,"",'Sudoku simple'!$AA$26)&amp;" "&amp;IF('Sudoku simple'!$AK39*'Sudoku simple'!AF$48*'Sudoku simple'!$AO$42=0,"",'Sudoku simple'!$AA$38)&amp;" "&amp;IF('Sudoku simple'!$AK51*'Sudoku simple'!AF$60*'Sudoku simple'!$AO$54=0,"",'Sudoku simple'!$AA$50)&amp;" "&amp;IF('Sudoku simple'!$AK63*'Sudoku simple'!AF$72*'Sudoku simple'!$AO$66=0,"",'Sudoku simple'!$AA$62)&amp;" "&amp;IF('Sudoku simple'!$AK75*'Sudoku simple'!AF$84*'Sudoku simple'!$AO$78=0,"",'Sudoku simple'!$AA$74)&amp;" "&amp;IF('Sudoku simple'!$AK87*'Sudoku simple'!AF$96*'Sudoku simple'!$AO$90=0,"",'Sudoku simple'!$AA$86)&amp;" "&amp;IF('Sudoku simple'!$AK99*'Sudoku simple'!AF$108*'Sudoku simple'!$AO$102=0,"",'Sudoku simple'!$AA$98)&amp;" "&amp;IF('Sudoku simple'!$AK111*'Sudoku simple'!AF$120*'Sudoku simple'!$AO$114=0,"",'Sudoku simple'!$AA$110)&amp;" "&amp;IF('Sudoku simple'!$AK123*'Sudoku simple'!AF$132*'Sudoku simple'!$AO$126=0,"",'Sudoku simple'!$AA$122),AF15)</f>
        <v>9</v>
      </c>
      <c r="Q3" s="13" t="str">
        <f>IF(AG15=0,IF('Sudoku simple'!$AK27*'Sudoku simple'!AG$36*'Sudoku simple'!$AO$30=0,"",'Sudoku simple'!$AA$26)&amp;" "&amp;IF('Sudoku simple'!$AK39*'Sudoku simple'!AG$48*'Sudoku simple'!$AO$42=0,"",'Sudoku simple'!$AA$38)&amp;" "&amp;IF('Sudoku simple'!$AK51*'Sudoku simple'!AG$60*'Sudoku simple'!$AO$54=0,"",'Sudoku simple'!$AA$50)&amp;" "&amp;IF('Sudoku simple'!$AK63*'Sudoku simple'!AG$72*'Sudoku simple'!$AO$66=0,"",'Sudoku simple'!$AA$62)&amp;" "&amp;IF('Sudoku simple'!$AK75*'Sudoku simple'!AG$84*'Sudoku simple'!$AO$78=0,"",'Sudoku simple'!$AA$74)&amp;" "&amp;IF('Sudoku simple'!$AK87*'Sudoku simple'!AG$96*'Sudoku simple'!$AO$90=0,"",'Sudoku simple'!$AA$86)&amp;" "&amp;IF('Sudoku simple'!$AK99*'Sudoku simple'!AG$108*'Sudoku simple'!$AO$102=0,"",'Sudoku simple'!$AA$98)&amp;" "&amp;IF('Sudoku simple'!$AK111*'Sudoku simple'!AG$120*'Sudoku simple'!$AO$114=0,"",'Sudoku simple'!$AA$110)&amp;" "&amp;IF('Sudoku simple'!$AK123*'Sudoku simple'!AG$132*'Sudoku simple'!$AO$126=0,"",'Sudoku simple'!$AA$122),AG15)</f>
        <v xml:space="preserve"> 2   5 6 7  </v>
      </c>
      <c r="R3" s="11" t="str">
        <f>IF(AH15=0,IF('Sudoku simple'!$AK27*'Sudoku simple'!AH$36*'Sudoku simple'!$AP$30=0,"",'Sudoku simple'!$AA$26)&amp;" "&amp;IF('Sudoku simple'!$AK39*'Sudoku simple'!AH$48*'Sudoku simple'!$AP$42=0,"",'Sudoku simple'!$AA$38)&amp;" "&amp;IF('Sudoku simple'!$AK51*'Sudoku simple'!AH$60*'Sudoku simple'!$AP$54=0,"",'Sudoku simple'!$AA$50)&amp;" "&amp;IF('Sudoku simple'!$AK63*'Sudoku simple'!AH$72*'Sudoku simple'!$AP$66=0,"",'Sudoku simple'!$AA$62)&amp;" "&amp;IF('Sudoku simple'!$AK75*'Sudoku simple'!AH$84*'Sudoku simple'!$AP$78=0,"",'Sudoku simple'!$AA$74)&amp;" "&amp;IF('Sudoku simple'!$AK87*'Sudoku simple'!AH$96*'Sudoku simple'!$AP$90=0,"",'Sudoku simple'!$AA$86)&amp;" "&amp;IF('Sudoku simple'!$AK99*'Sudoku simple'!AH$108*'Sudoku simple'!$AP$102=0,"",'Sudoku simple'!$AA$98)&amp;" "&amp;IF('Sudoku simple'!$AK111*'Sudoku simple'!AH$120*'Sudoku simple'!$AP$114=0,"",'Sudoku simple'!$AA$110)&amp;" "&amp;IF('Sudoku simple'!$AK123*'Sudoku simple'!AH$132*'Sudoku simple'!$AP$126=0,"",'Sudoku simple'!$AA$122),AH15)</f>
        <v xml:space="preserve">1     6  8 </v>
      </c>
      <c r="S3" s="12">
        <f>IF(AI15=0,IF('Sudoku simple'!$AK27*'Sudoku simple'!AI$36*'Sudoku simple'!$AP$30=0,"",'Sudoku simple'!$AA$26)&amp;" "&amp;IF('Sudoku simple'!$AK39*'Sudoku simple'!AI$48*'Sudoku simple'!$AP$42=0,"",'Sudoku simple'!$AA$38)&amp;" "&amp;IF('Sudoku simple'!$AK51*'Sudoku simple'!AI$60*'Sudoku simple'!$AP$54=0,"",'Sudoku simple'!$AA$50)&amp;" "&amp;IF('Sudoku simple'!$AK63*'Sudoku simple'!AI$72*'Sudoku simple'!$AP$66=0,"",'Sudoku simple'!$AA$62)&amp;" "&amp;IF('Sudoku simple'!$AK75*'Sudoku simple'!AI$84*'Sudoku simple'!$AP$78=0,"",'Sudoku simple'!$AA$74)&amp;" "&amp;IF('Sudoku simple'!$AK87*'Sudoku simple'!AI$96*'Sudoku simple'!$AP$90=0,"",'Sudoku simple'!$AA$86)&amp;" "&amp;IF('Sudoku simple'!$AK99*'Sudoku simple'!AI$108*'Sudoku simple'!$AP$102=0,"",'Sudoku simple'!$AA$98)&amp;" "&amp;IF('Sudoku simple'!$AK111*'Sudoku simple'!AI$120*'Sudoku simple'!$AP$114=0,"",'Sudoku simple'!$AA$110)&amp;" "&amp;IF('Sudoku simple'!$AK123*'Sudoku simple'!AI$132*'Sudoku simple'!$AP$126=0,"",'Sudoku simple'!$AA$122),AI15)</f>
        <v>4</v>
      </c>
      <c r="T3" s="13" t="str">
        <f>IF(AJ15=0,IF('Sudoku simple'!$AK27*'Sudoku simple'!AJ$36*'Sudoku simple'!$AP$30=0,"",'Sudoku simple'!$AA$26)&amp;" "&amp;IF('Sudoku simple'!$AK39*'Sudoku simple'!AJ$48*'Sudoku simple'!$AP$42=0,"",'Sudoku simple'!$AA$38)&amp;" "&amp;IF('Sudoku simple'!$AK51*'Sudoku simple'!AJ$60*'Sudoku simple'!$AP$54=0,"",'Sudoku simple'!$AA$50)&amp;" "&amp;IF('Sudoku simple'!$AK63*'Sudoku simple'!AJ$72*'Sudoku simple'!$AP$66=0,"",'Sudoku simple'!$AA$62)&amp;" "&amp;IF('Sudoku simple'!$AK75*'Sudoku simple'!AJ$84*'Sudoku simple'!$AP$78=0,"",'Sudoku simple'!$AA$74)&amp;" "&amp;IF('Sudoku simple'!$AK87*'Sudoku simple'!AJ$96*'Sudoku simple'!$AP$90=0,"",'Sudoku simple'!$AA$86)&amp;" "&amp;IF('Sudoku simple'!$AK99*'Sudoku simple'!AJ$108*'Sudoku simple'!$AP$102=0,"",'Sudoku simple'!$AA$98)&amp;" "&amp;IF('Sudoku simple'!$AK111*'Sudoku simple'!AJ$120*'Sudoku simple'!$AP$114=0,"",'Sudoku simple'!$AA$110)&amp;" "&amp;IF('Sudoku simple'!$AK123*'Sudoku simple'!AJ$132*'Sudoku simple'!$AP$126=0,"",'Sudoku simple'!$AA$122),AJ15)</f>
        <v xml:space="preserve">    5 6  8 </v>
      </c>
    </row>
    <row r="4" spans="2:36" ht="33.75" customHeight="1" x14ac:dyDescent="0.3">
      <c r="B4" s="32" t="s">
        <v>5</v>
      </c>
      <c r="C4" s="29" t="s">
        <v>6</v>
      </c>
      <c r="D4" s="33" t="s">
        <v>3</v>
      </c>
      <c r="E4" s="23"/>
      <c r="F4" s="29" t="s">
        <v>4</v>
      </c>
      <c r="G4" s="25"/>
      <c r="H4" s="32" t="s">
        <v>8</v>
      </c>
      <c r="I4" s="24"/>
      <c r="J4" s="25"/>
      <c r="L4" s="14">
        <f>IF(AB16=0,IF('Sudoku simple'!$AK28*'Sudoku simple'!AB$36*'Sudoku simple'!$AN$30=0,"",'Sudoku simple'!$AA$26)&amp;" "&amp;IF('Sudoku simple'!$AK40*'Sudoku simple'!AB$48*'Sudoku simple'!$AN$42=0,"",'Sudoku simple'!$AA$38)&amp;" "&amp;IF('Sudoku simple'!$AK52*'Sudoku simple'!AB$60*'Sudoku simple'!$AN$54=0,"",'Sudoku simple'!$AA$50)&amp;" "&amp;IF('Sudoku simple'!$AK64*'Sudoku simple'!AB$72*'Sudoku simple'!$AN$66=0,"",'Sudoku simple'!$AA$62)&amp;" "&amp;IF('Sudoku simple'!$AK76*'Sudoku simple'!AB$84*'Sudoku simple'!$AN$78=0,"",'Sudoku simple'!$AA$74)&amp;" "&amp;IF('Sudoku simple'!$AK88*'Sudoku simple'!AB$96*'Sudoku simple'!$AN$90=0,"",'Sudoku simple'!$AA$86)&amp;" "&amp;IF('Sudoku simple'!$AK100*'Sudoku simple'!AB$108*'Sudoku simple'!$AN$102=0,"",'Sudoku simple'!$AA$98)&amp;" "&amp;IF('Sudoku simple'!$AK112*'Sudoku simple'!AB$120*'Sudoku simple'!$AN$114=0,"",'Sudoku simple'!$AA$110)&amp;" "&amp;IF('Sudoku simple'!$AK124*'Sudoku simple'!AB$132*'Sudoku simple'!$AN$126=0,"",'Sudoku simple'!$AA$122),AB16)</f>
        <v>8</v>
      </c>
      <c r="M4" s="15">
        <f>IF(AC16=0,IF('Sudoku simple'!$AK28*'Sudoku simple'!AC$36*'Sudoku simple'!$AN$30=0,"",'Sudoku simple'!$AA$26)&amp;" "&amp;IF('Sudoku simple'!$AK40*'Sudoku simple'!AC$48*'Sudoku simple'!$AN$42=0,"",'Sudoku simple'!$AA$38)&amp;" "&amp;IF('Sudoku simple'!$AK52*'Sudoku simple'!AC$60*'Sudoku simple'!$AN$54=0,"",'Sudoku simple'!$AA$50)&amp;" "&amp;IF('Sudoku simple'!$AK64*'Sudoku simple'!AC$72*'Sudoku simple'!$AN$66=0,"",'Sudoku simple'!$AA$62)&amp;" "&amp;IF('Sudoku simple'!$AK76*'Sudoku simple'!AC$84*'Sudoku simple'!$AN$78=0,"",'Sudoku simple'!$AA$74)&amp;" "&amp;IF('Sudoku simple'!$AK88*'Sudoku simple'!AC$96*'Sudoku simple'!$AN$90=0,"",'Sudoku simple'!$AA$86)&amp;" "&amp;IF('Sudoku simple'!$AK100*'Sudoku simple'!AC$108*'Sudoku simple'!$AN$102=0,"",'Sudoku simple'!$AA$98)&amp;" "&amp;IF('Sudoku simple'!$AK112*'Sudoku simple'!AC$120*'Sudoku simple'!$AN$114=0,"",'Sudoku simple'!$AA$110)&amp;" "&amp;IF('Sudoku simple'!$AK124*'Sudoku simple'!AC$132*'Sudoku simple'!$AN$126=0,"",'Sudoku simple'!$AA$122),AC16)</f>
        <v>2</v>
      </c>
      <c r="N4" s="16">
        <f>IF(AD16=0,IF('Sudoku simple'!$AK28*'Sudoku simple'!AD$36*'Sudoku simple'!$AN$30=0,"",'Sudoku simple'!$AA$26)&amp;" "&amp;IF('Sudoku simple'!$AK40*'Sudoku simple'!AD$48*'Sudoku simple'!$AN$42=0,"",'Sudoku simple'!$AA$38)&amp;" "&amp;IF('Sudoku simple'!$AK52*'Sudoku simple'!AD$60*'Sudoku simple'!$AN$54=0,"",'Sudoku simple'!$AA$50)&amp;" "&amp;IF('Sudoku simple'!$AK64*'Sudoku simple'!AD$72*'Sudoku simple'!$AN$66=0,"",'Sudoku simple'!$AA$62)&amp;" "&amp;IF('Sudoku simple'!$AK76*'Sudoku simple'!AD$84*'Sudoku simple'!$AN$78=0,"",'Sudoku simple'!$AA$74)&amp;" "&amp;IF('Sudoku simple'!$AK88*'Sudoku simple'!AD$96*'Sudoku simple'!$AN$90=0,"",'Sudoku simple'!$AA$86)&amp;" "&amp;IF('Sudoku simple'!$AK100*'Sudoku simple'!AD$108*'Sudoku simple'!$AN$102=0,"",'Sudoku simple'!$AA$98)&amp;" "&amp;IF('Sudoku simple'!$AK112*'Sudoku simple'!AD$120*'Sudoku simple'!$AN$114=0,"",'Sudoku simple'!$AA$110)&amp;" "&amp;IF('Sudoku simple'!$AK124*'Sudoku simple'!AD$132*'Sudoku simple'!$AN$126=0,"",'Sudoku simple'!$AA$122),AD16)</f>
        <v>9</v>
      </c>
      <c r="O4" s="14" t="str">
        <f>IF(AE16=0,IF('Sudoku simple'!$AK28*'Sudoku simple'!AE$36*'Sudoku simple'!$AO$30=0,"",'Sudoku simple'!$AA$26)&amp;" "&amp;IF('Sudoku simple'!$AK40*'Sudoku simple'!AE$48*'Sudoku simple'!$AO$42=0,"",'Sudoku simple'!$AA$38)&amp;" "&amp;IF('Sudoku simple'!$AK52*'Sudoku simple'!AE$60*'Sudoku simple'!$AO$54=0,"",'Sudoku simple'!$AA$50)&amp;" "&amp;IF('Sudoku simple'!$AK64*'Sudoku simple'!AE$72*'Sudoku simple'!$AO$66=0,"",'Sudoku simple'!$AA$62)&amp;" "&amp;IF('Sudoku simple'!$AK76*'Sudoku simple'!AE$84*'Sudoku simple'!$AO$78=0,"",'Sudoku simple'!$AA$74)&amp;" "&amp;IF('Sudoku simple'!$AK88*'Sudoku simple'!AE$96*'Sudoku simple'!$AO$90=0,"",'Sudoku simple'!$AA$86)&amp;" "&amp;IF('Sudoku simple'!$AK100*'Sudoku simple'!AE$108*'Sudoku simple'!$AO$102=0,"",'Sudoku simple'!$AA$98)&amp;" "&amp;IF('Sudoku simple'!$AK112*'Sudoku simple'!AE$120*'Sudoku simple'!$AO$114=0,"",'Sudoku simple'!$AA$110)&amp;" "&amp;IF('Sudoku simple'!$AK124*'Sudoku simple'!AE$132*'Sudoku simple'!$AO$126=0,"",'Sudoku simple'!$AA$122),AE16)</f>
        <v xml:space="preserve">    5    </v>
      </c>
      <c r="P4" s="15">
        <f>IF(AF16=0,IF('Sudoku simple'!$AK28*'Sudoku simple'!AF$36*'Sudoku simple'!$AO$30=0,"",'Sudoku simple'!$AA$26)&amp;" "&amp;IF('Sudoku simple'!$AK40*'Sudoku simple'!AF$48*'Sudoku simple'!$AO$42=0,"",'Sudoku simple'!$AA$38)&amp;" "&amp;IF('Sudoku simple'!$AK52*'Sudoku simple'!AF$60*'Sudoku simple'!$AO$54=0,"",'Sudoku simple'!$AA$50)&amp;" "&amp;IF('Sudoku simple'!$AK64*'Sudoku simple'!AF$72*'Sudoku simple'!$AO$66=0,"",'Sudoku simple'!$AA$62)&amp;" "&amp;IF('Sudoku simple'!$AK76*'Sudoku simple'!AF$84*'Sudoku simple'!$AO$78=0,"",'Sudoku simple'!$AA$74)&amp;" "&amp;IF('Sudoku simple'!$AK88*'Sudoku simple'!AF$96*'Sudoku simple'!$AO$90=0,"",'Sudoku simple'!$AA$86)&amp;" "&amp;IF('Sudoku simple'!$AK100*'Sudoku simple'!AF$108*'Sudoku simple'!$AO$102=0,"",'Sudoku simple'!$AA$98)&amp;" "&amp;IF('Sudoku simple'!$AK112*'Sudoku simple'!AF$120*'Sudoku simple'!$AO$114=0,"",'Sudoku simple'!$AA$110)&amp;" "&amp;IF('Sudoku simple'!$AK124*'Sudoku simple'!AF$132*'Sudoku simple'!$AO$126=0,"",'Sudoku simple'!$AA$122),AF16)</f>
        <v>1</v>
      </c>
      <c r="Q4" s="16" t="str">
        <f>IF(AG16=0,IF('Sudoku simple'!$AK28*'Sudoku simple'!AG$36*'Sudoku simple'!$AO$30=0,"",'Sudoku simple'!$AA$26)&amp;" "&amp;IF('Sudoku simple'!$AK40*'Sudoku simple'!AG$48*'Sudoku simple'!$AO$42=0,"",'Sudoku simple'!$AA$38)&amp;" "&amp;IF('Sudoku simple'!$AK52*'Sudoku simple'!AG$60*'Sudoku simple'!$AO$54=0,"",'Sudoku simple'!$AA$50)&amp;" "&amp;IF('Sudoku simple'!$AK64*'Sudoku simple'!AG$72*'Sudoku simple'!$AO$66=0,"",'Sudoku simple'!$AA$62)&amp;" "&amp;IF('Sudoku simple'!$AK76*'Sudoku simple'!AG$84*'Sudoku simple'!$AO$78=0,"",'Sudoku simple'!$AA$74)&amp;" "&amp;IF('Sudoku simple'!$AK88*'Sudoku simple'!AG$96*'Sudoku simple'!$AO$90=0,"",'Sudoku simple'!$AA$86)&amp;" "&amp;IF('Sudoku simple'!$AK100*'Sudoku simple'!AG$108*'Sudoku simple'!$AO$102=0,"",'Sudoku simple'!$AA$98)&amp;" "&amp;IF('Sudoku simple'!$AK112*'Sudoku simple'!AG$120*'Sudoku simple'!$AO$114=0,"",'Sudoku simple'!$AA$110)&amp;" "&amp;IF('Sudoku simple'!$AK124*'Sudoku simple'!AG$132*'Sudoku simple'!$AO$126=0,"",'Sudoku simple'!$AA$122),AG16)</f>
        <v xml:space="preserve">   4 5 6   </v>
      </c>
      <c r="R4" s="14">
        <f>IF(AH16=0,IF('Sudoku simple'!$AK28*'Sudoku simple'!AH$36*'Sudoku simple'!$AP$30=0,"",'Sudoku simple'!$AA$26)&amp;" "&amp;IF('Sudoku simple'!$AK40*'Sudoku simple'!AH$48*'Sudoku simple'!$AP$42=0,"",'Sudoku simple'!$AA$38)&amp;" "&amp;IF('Sudoku simple'!$AK52*'Sudoku simple'!AH$60*'Sudoku simple'!$AP$54=0,"",'Sudoku simple'!$AA$50)&amp;" "&amp;IF('Sudoku simple'!$AK64*'Sudoku simple'!AH$72*'Sudoku simple'!$AP$66=0,"",'Sudoku simple'!$AA$62)&amp;" "&amp;IF('Sudoku simple'!$AK76*'Sudoku simple'!AH$84*'Sudoku simple'!$AP$78=0,"",'Sudoku simple'!$AA$74)&amp;" "&amp;IF('Sudoku simple'!$AK88*'Sudoku simple'!AH$96*'Sudoku simple'!$AP$90=0,"",'Sudoku simple'!$AA$86)&amp;" "&amp;IF('Sudoku simple'!$AK100*'Sudoku simple'!AH$108*'Sudoku simple'!$AP$102=0,"",'Sudoku simple'!$AA$98)&amp;" "&amp;IF('Sudoku simple'!$AK112*'Sudoku simple'!AH$120*'Sudoku simple'!$AP$114=0,"",'Sudoku simple'!$AA$110)&amp;" "&amp;IF('Sudoku simple'!$AK124*'Sudoku simple'!AH$132*'Sudoku simple'!$AP$126=0,"",'Sudoku simple'!$AA$122),AH16)</f>
        <v>7</v>
      </c>
      <c r="S4" s="15" t="str">
        <f>IF(AI16=0,IF('Sudoku simple'!$AK28*'Sudoku simple'!AI$36*'Sudoku simple'!$AP$30=0,"",'Sudoku simple'!$AA$26)&amp;" "&amp;IF('Sudoku simple'!$AK40*'Sudoku simple'!AI$48*'Sudoku simple'!$AP$42=0,"",'Sudoku simple'!$AA$38)&amp;" "&amp;IF('Sudoku simple'!$AK52*'Sudoku simple'!AI$60*'Sudoku simple'!$AP$54=0,"",'Sudoku simple'!$AA$50)&amp;" "&amp;IF('Sudoku simple'!$AK64*'Sudoku simple'!AI$72*'Sudoku simple'!$AP$66=0,"",'Sudoku simple'!$AA$62)&amp;" "&amp;IF('Sudoku simple'!$AK76*'Sudoku simple'!AI$84*'Sudoku simple'!$AP$78=0,"",'Sudoku simple'!$AA$74)&amp;" "&amp;IF('Sudoku simple'!$AK88*'Sudoku simple'!AI$96*'Sudoku simple'!$AP$90=0,"",'Sudoku simple'!$AA$86)&amp;" "&amp;IF('Sudoku simple'!$AK100*'Sudoku simple'!AI$108*'Sudoku simple'!$AP$102=0,"",'Sudoku simple'!$AA$98)&amp;" "&amp;IF('Sudoku simple'!$AK112*'Sudoku simple'!AI$120*'Sudoku simple'!$AP$114=0,"",'Sudoku simple'!$AA$110)&amp;" "&amp;IF('Sudoku simple'!$AK124*'Sudoku simple'!AI$132*'Sudoku simple'!$AP$126=0,"",'Sudoku simple'!$AA$122),AI16)</f>
        <v xml:space="preserve">  3  5 6   </v>
      </c>
      <c r="T4" s="16" t="str">
        <f>IF(AJ16=0,IF('Sudoku simple'!$AK28*'Sudoku simple'!AJ$36*'Sudoku simple'!$AP$30=0,"",'Sudoku simple'!$AA$26)&amp;" "&amp;IF('Sudoku simple'!$AK40*'Sudoku simple'!AJ$48*'Sudoku simple'!$AP$42=0,"",'Sudoku simple'!$AA$38)&amp;" "&amp;IF('Sudoku simple'!$AK52*'Sudoku simple'!AJ$60*'Sudoku simple'!$AP$54=0,"",'Sudoku simple'!$AA$50)&amp;" "&amp;IF('Sudoku simple'!$AK64*'Sudoku simple'!AJ$72*'Sudoku simple'!$AP$66=0,"",'Sudoku simple'!$AA$62)&amp;" "&amp;IF('Sudoku simple'!$AK76*'Sudoku simple'!AJ$84*'Sudoku simple'!$AP$78=0,"",'Sudoku simple'!$AA$74)&amp;" "&amp;IF('Sudoku simple'!$AK88*'Sudoku simple'!AJ$96*'Sudoku simple'!$AP$90=0,"",'Sudoku simple'!$AA$86)&amp;" "&amp;IF('Sudoku simple'!$AK100*'Sudoku simple'!AJ$108*'Sudoku simple'!$AP$102=0,"",'Sudoku simple'!$AA$98)&amp;" "&amp;IF('Sudoku simple'!$AK112*'Sudoku simple'!AJ$120*'Sudoku simple'!$AP$114=0,"",'Sudoku simple'!$AA$110)&amp;" "&amp;IF('Sudoku simple'!$AK124*'Sudoku simple'!AJ$132*'Sudoku simple'!$AP$126=0,"",'Sudoku simple'!$AA$122),AJ16)</f>
        <v xml:space="preserve">  3  5 6   </v>
      </c>
    </row>
    <row r="5" spans="2:36" ht="33.75" customHeight="1" thickBot="1" x14ac:dyDescent="0.35">
      <c r="B5" s="26"/>
      <c r="C5" s="27"/>
      <c r="D5" s="28"/>
      <c r="E5" s="26"/>
      <c r="F5" s="27"/>
      <c r="G5" s="28"/>
      <c r="H5" s="34" t="s">
        <v>6</v>
      </c>
      <c r="I5" s="27"/>
      <c r="J5" s="28"/>
      <c r="L5" s="17" t="str">
        <f>IF(AB17=0,IF('Sudoku simple'!$AK29*'Sudoku simple'!AB$36*'Sudoku simple'!$AN$30=0,"",'Sudoku simple'!$AA$26)&amp;" "&amp;IF('Sudoku simple'!$AK41*'Sudoku simple'!AB$48*'Sudoku simple'!$AN$42=0,"",'Sudoku simple'!$AA$38)&amp;" "&amp;IF('Sudoku simple'!$AK53*'Sudoku simple'!AB$60*'Sudoku simple'!$AN$54=0,"",'Sudoku simple'!$AA$50)&amp;" "&amp;IF('Sudoku simple'!$AK65*'Sudoku simple'!AB$72*'Sudoku simple'!$AN$66=0,"",'Sudoku simple'!$AA$62)&amp;" "&amp;IF('Sudoku simple'!$AK77*'Sudoku simple'!AB$84*'Sudoku simple'!$AN$78=0,"",'Sudoku simple'!$AA$74)&amp;" "&amp;IF('Sudoku simple'!$AK89*'Sudoku simple'!AB$96*'Sudoku simple'!$AN$90=0,"",'Sudoku simple'!$AA$86)&amp;" "&amp;IF('Sudoku simple'!$AK101*'Sudoku simple'!AB$108*'Sudoku simple'!$AN$102=0,"",'Sudoku simple'!$AA$98)&amp;" "&amp;IF('Sudoku simple'!$AK113*'Sudoku simple'!AB$120*'Sudoku simple'!$AN$114=0,"",'Sudoku simple'!$AA$110)&amp;" "&amp;IF('Sudoku simple'!$AK125*'Sudoku simple'!AB$132*'Sudoku simple'!$AN$126=0,"",'Sudoku simple'!$AA$122),AB17)</f>
        <v xml:space="preserve">1  3 4 5  7  </v>
      </c>
      <c r="M5" s="18" t="str">
        <f>IF(AC17=0,IF('Sudoku simple'!$AK29*'Sudoku simple'!AC$36*'Sudoku simple'!$AN$30=0,"",'Sudoku simple'!$AA$26)&amp;" "&amp;IF('Sudoku simple'!$AK41*'Sudoku simple'!AC$48*'Sudoku simple'!$AN$42=0,"",'Sudoku simple'!$AA$38)&amp;" "&amp;IF('Sudoku simple'!$AK53*'Sudoku simple'!AC$60*'Sudoku simple'!$AN$54=0,"",'Sudoku simple'!$AA$50)&amp;" "&amp;IF('Sudoku simple'!$AK65*'Sudoku simple'!AC$72*'Sudoku simple'!$AN$66=0,"",'Sudoku simple'!$AA$62)&amp;" "&amp;IF('Sudoku simple'!$AK77*'Sudoku simple'!AC$84*'Sudoku simple'!$AN$78=0,"",'Sudoku simple'!$AA$74)&amp;" "&amp;IF('Sudoku simple'!$AK89*'Sudoku simple'!AC$96*'Sudoku simple'!$AN$90=0,"",'Sudoku simple'!$AA$86)&amp;" "&amp;IF('Sudoku simple'!$AK101*'Sudoku simple'!AC$108*'Sudoku simple'!$AN$102=0,"",'Sudoku simple'!$AA$98)&amp;" "&amp;IF('Sudoku simple'!$AK113*'Sudoku simple'!AC$120*'Sudoku simple'!$AN$114=0,"",'Sudoku simple'!$AA$110)&amp;" "&amp;IF('Sudoku simple'!$AK125*'Sudoku simple'!AC$132*'Sudoku simple'!$AN$126=0,"",'Sudoku simple'!$AA$122),AC17)</f>
        <v xml:space="preserve">1  3 4 5 6 7  </v>
      </c>
      <c r="N5" s="19" t="str">
        <f>IF(AD17=0,IF('Sudoku simple'!$AK29*'Sudoku simple'!AD$36*'Sudoku simple'!$AN$30=0,"",'Sudoku simple'!$AA$26)&amp;" "&amp;IF('Sudoku simple'!$AK41*'Sudoku simple'!AD$48*'Sudoku simple'!$AN$42=0,"",'Sudoku simple'!$AA$38)&amp;" "&amp;IF('Sudoku simple'!$AK53*'Sudoku simple'!AD$60*'Sudoku simple'!$AN$54=0,"",'Sudoku simple'!$AA$50)&amp;" "&amp;IF('Sudoku simple'!$AK65*'Sudoku simple'!AD$72*'Sudoku simple'!$AN$66=0,"",'Sudoku simple'!$AA$62)&amp;" "&amp;IF('Sudoku simple'!$AK77*'Sudoku simple'!AD$84*'Sudoku simple'!$AN$78=0,"",'Sudoku simple'!$AA$74)&amp;" "&amp;IF('Sudoku simple'!$AK89*'Sudoku simple'!AD$96*'Sudoku simple'!$AN$90=0,"",'Sudoku simple'!$AA$86)&amp;" "&amp;IF('Sudoku simple'!$AK101*'Sudoku simple'!AD$108*'Sudoku simple'!$AN$102=0,"",'Sudoku simple'!$AA$98)&amp;" "&amp;IF('Sudoku simple'!$AK113*'Sudoku simple'!AD$120*'Sudoku simple'!$AN$114=0,"",'Sudoku simple'!$AA$110)&amp;" "&amp;IF('Sudoku simple'!$AK125*'Sudoku simple'!AD$132*'Sudoku simple'!$AN$126=0,"",'Sudoku simple'!$AA$122),AD17)</f>
        <v xml:space="preserve">  3 4  6   </v>
      </c>
      <c r="O5" s="17" t="str">
        <f>IF(AE17=0,IF('Sudoku simple'!$AK29*'Sudoku simple'!AE$36*'Sudoku simple'!$AO$30=0,"",'Sudoku simple'!$AA$26)&amp;" "&amp;IF('Sudoku simple'!$AK41*'Sudoku simple'!AE$48*'Sudoku simple'!$AO$42=0,"",'Sudoku simple'!$AA$38)&amp;" "&amp;IF('Sudoku simple'!$AK53*'Sudoku simple'!AE$60*'Sudoku simple'!$AO$54=0,"",'Sudoku simple'!$AA$50)&amp;" "&amp;IF('Sudoku simple'!$AK65*'Sudoku simple'!AE$72*'Sudoku simple'!$AO$66=0,"",'Sudoku simple'!$AA$62)&amp;" "&amp;IF('Sudoku simple'!$AK77*'Sudoku simple'!AE$84*'Sudoku simple'!$AO$78=0,"",'Sudoku simple'!$AA$74)&amp;" "&amp;IF('Sudoku simple'!$AK89*'Sudoku simple'!AE$96*'Sudoku simple'!$AO$90=0,"",'Sudoku simple'!$AA$86)&amp;" "&amp;IF('Sudoku simple'!$AK101*'Sudoku simple'!AE$108*'Sudoku simple'!$AO$102=0,"",'Sudoku simple'!$AA$98)&amp;" "&amp;IF('Sudoku simple'!$AK113*'Sudoku simple'!AE$120*'Sudoku simple'!$AO$114=0,"",'Sudoku simple'!$AA$110)&amp;" "&amp;IF('Sudoku simple'!$AK125*'Sudoku simple'!AE$132*'Sudoku simple'!$AO$126=0,"",'Sudoku simple'!$AA$122),AE17)</f>
        <v xml:space="preserve">    5  7 8 </v>
      </c>
      <c r="P5" s="18" t="str">
        <f>IF(AF17=0,IF('Sudoku simple'!$AK29*'Sudoku simple'!AF$36*'Sudoku simple'!$AO$30=0,"",'Sudoku simple'!$AA$26)&amp;" "&amp;IF('Sudoku simple'!$AK41*'Sudoku simple'!AF$48*'Sudoku simple'!$AO$42=0,"",'Sudoku simple'!$AA$38)&amp;" "&amp;IF('Sudoku simple'!$AK53*'Sudoku simple'!AF$60*'Sudoku simple'!$AO$54=0,"",'Sudoku simple'!$AA$50)&amp;" "&amp;IF('Sudoku simple'!$AK65*'Sudoku simple'!AF$72*'Sudoku simple'!$AO$66=0,"",'Sudoku simple'!$AA$62)&amp;" "&amp;IF('Sudoku simple'!$AK77*'Sudoku simple'!AF$84*'Sudoku simple'!$AO$78=0,"",'Sudoku simple'!$AA$74)&amp;" "&amp;IF('Sudoku simple'!$AK89*'Sudoku simple'!AF$96*'Sudoku simple'!$AO$90=0,"",'Sudoku simple'!$AA$86)&amp;" "&amp;IF('Sudoku simple'!$AK101*'Sudoku simple'!AF$108*'Sudoku simple'!$AO$102=0,"",'Sudoku simple'!$AA$98)&amp;" "&amp;IF('Sudoku simple'!$AK113*'Sudoku simple'!AF$120*'Sudoku simple'!$AO$114=0,"",'Sudoku simple'!$AA$110)&amp;" "&amp;IF('Sudoku simple'!$AK125*'Sudoku simple'!AF$132*'Sudoku simple'!$AO$126=0,"",'Sudoku simple'!$AA$122),AF17)</f>
        <v xml:space="preserve">    5 6 7 8 </v>
      </c>
      <c r="Q5" s="19" t="str">
        <f>IF(AG17=0,IF('Sudoku simple'!$AK29*'Sudoku simple'!AG$36*'Sudoku simple'!$AO$30=0,"",'Sudoku simple'!$AA$26)&amp;" "&amp;IF('Sudoku simple'!$AK41*'Sudoku simple'!AG$48*'Sudoku simple'!$AO$42=0,"",'Sudoku simple'!$AA$38)&amp;" "&amp;IF('Sudoku simple'!$AK53*'Sudoku simple'!AG$60*'Sudoku simple'!$AO$54=0,"",'Sudoku simple'!$AA$50)&amp;" "&amp;IF('Sudoku simple'!$AK65*'Sudoku simple'!AG$72*'Sudoku simple'!$AO$66=0,"",'Sudoku simple'!$AA$62)&amp;" "&amp;IF('Sudoku simple'!$AK77*'Sudoku simple'!AG$84*'Sudoku simple'!$AO$78=0,"",'Sudoku simple'!$AA$74)&amp;" "&amp;IF('Sudoku simple'!$AK89*'Sudoku simple'!AG$96*'Sudoku simple'!$AO$90=0,"",'Sudoku simple'!$AA$86)&amp;" "&amp;IF('Sudoku simple'!$AK101*'Sudoku simple'!AG$108*'Sudoku simple'!$AO$102=0,"",'Sudoku simple'!$AA$98)&amp;" "&amp;IF('Sudoku simple'!$AK113*'Sudoku simple'!AG$120*'Sudoku simple'!$AO$114=0,"",'Sudoku simple'!$AA$110)&amp;" "&amp;IF('Sudoku simple'!$AK125*'Sudoku simple'!AG$132*'Sudoku simple'!$AO$126=0,"",'Sudoku simple'!$AA$122),AG17)</f>
        <v xml:space="preserve">   4 5 6 7  </v>
      </c>
      <c r="R5" s="17">
        <f>IF(AH17=0,IF('Sudoku simple'!$AK29*'Sudoku simple'!AH$36*'Sudoku simple'!$AP$30=0,"",'Sudoku simple'!$AA$26)&amp;" "&amp;IF('Sudoku simple'!$AK41*'Sudoku simple'!AH$48*'Sudoku simple'!$AP$42=0,"",'Sudoku simple'!$AA$38)&amp;" "&amp;IF('Sudoku simple'!$AK53*'Sudoku simple'!AH$60*'Sudoku simple'!$AP$54=0,"",'Sudoku simple'!$AA$50)&amp;" "&amp;IF('Sudoku simple'!$AK65*'Sudoku simple'!AH$72*'Sudoku simple'!$AP$66=0,"",'Sudoku simple'!$AA$62)&amp;" "&amp;IF('Sudoku simple'!$AK77*'Sudoku simple'!AH$84*'Sudoku simple'!$AP$78=0,"",'Sudoku simple'!$AA$74)&amp;" "&amp;IF('Sudoku simple'!$AK89*'Sudoku simple'!AH$96*'Sudoku simple'!$AP$90=0,"",'Sudoku simple'!$AA$86)&amp;" "&amp;IF('Sudoku simple'!$AK101*'Sudoku simple'!AH$108*'Sudoku simple'!$AP$102=0,"",'Sudoku simple'!$AA$98)&amp;" "&amp;IF('Sudoku simple'!$AK113*'Sudoku simple'!AH$120*'Sudoku simple'!$AP$114=0,"",'Sudoku simple'!$AA$110)&amp;" "&amp;IF('Sudoku simple'!$AK125*'Sudoku simple'!AH$132*'Sudoku simple'!$AP$126=0,"",'Sudoku simple'!$AA$122),AH17)</f>
        <v>2</v>
      </c>
      <c r="S5" s="18" t="str">
        <f>IF(AI17=0,IF('Sudoku simple'!$AK29*'Sudoku simple'!AI$36*'Sudoku simple'!$AP$30=0,"",'Sudoku simple'!$AA$26)&amp;" "&amp;IF('Sudoku simple'!$AK41*'Sudoku simple'!AI$48*'Sudoku simple'!$AP$42=0,"",'Sudoku simple'!$AA$38)&amp;" "&amp;IF('Sudoku simple'!$AK53*'Sudoku simple'!AI$60*'Sudoku simple'!$AP$54=0,"",'Sudoku simple'!$AA$50)&amp;" "&amp;IF('Sudoku simple'!$AK65*'Sudoku simple'!AI$72*'Sudoku simple'!$AP$66=0,"",'Sudoku simple'!$AA$62)&amp;" "&amp;IF('Sudoku simple'!$AK77*'Sudoku simple'!AI$84*'Sudoku simple'!$AP$78=0,"",'Sudoku simple'!$AA$74)&amp;" "&amp;IF('Sudoku simple'!$AK89*'Sudoku simple'!AI$96*'Sudoku simple'!$AP$90=0,"",'Sudoku simple'!$AA$86)&amp;" "&amp;IF('Sudoku simple'!$AK101*'Sudoku simple'!AI$108*'Sudoku simple'!$AP$102=0,"",'Sudoku simple'!$AA$98)&amp;" "&amp;IF('Sudoku simple'!$AK113*'Sudoku simple'!AI$120*'Sudoku simple'!$AP$114=0,"",'Sudoku simple'!$AA$110)&amp;" "&amp;IF('Sudoku simple'!$AK125*'Sudoku simple'!AI$132*'Sudoku simple'!$AP$126=0,"",'Sudoku simple'!$AA$122),AI17)</f>
        <v xml:space="preserve">1  3  5 6  8 </v>
      </c>
      <c r="T5" s="19" t="str">
        <f>IF(AJ17=0,IF('Sudoku simple'!$AK29*'Sudoku simple'!AJ$36*'Sudoku simple'!$AP$30=0,"",'Sudoku simple'!$AA$26)&amp;" "&amp;IF('Sudoku simple'!$AK41*'Sudoku simple'!AJ$48*'Sudoku simple'!$AP$42=0,"",'Sudoku simple'!$AA$38)&amp;" "&amp;IF('Sudoku simple'!$AK53*'Sudoku simple'!AJ$60*'Sudoku simple'!$AP$54=0,"",'Sudoku simple'!$AA$50)&amp;" "&amp;IF('Sudoku simple'!$AK65*'Sudoku simple'!AJ$72*'Sudoku simple'!$AP$66=0,"",'Sudoku simple'!$AA$62)&amp;" "&amp;IF('Sudoku simple'!$AK77*'Sudoku simple'!AJ$84*'Sudoku simple'!$AP$78=0,"",'Sudoku simple'!$AA$74)&amp;" "&amp;IF('Sudoku simple'!$AK89*'Sudoku simple'!AJ$96*'Sudoku simple'!$AP$90=0,"",'Sudoku simple'!$AA$86)&amp;" "&amp;IF('Sudoku simple'!$AK101*'Sudoku simple'!AJ$108*'Sudoku simple'!$AP$102=0,"",'Sudoku simple'!$AA$98)&amp;" "&amp;IF('Sudoku simple'!$AK113*'Sudoku simple'!AJ$120*'Sudoku simple'!$AP$114=0,"",'Sudoku simple'!$AA$110)&amp;" "&amp;IF('Sudoku simple'!$AK125*'Sudoku simple'!AJ$132*'Sudoku simple'!$AP$126=0,"",'Sudoku simple'!$AA$122),AJ17)</f>
        <v xml:space="preserve">  3  5 6  8 9</v>
      </c>
    </row>
    <row r="6" spans="2:36" ht="33.75" customHeight="1" x14ac:dyDescent="0.3">
      <c r="B6" s="20"/>
      <c r="C6" s="21"/>
      <c r="D6" s="35" t="s">
        <v>8</v>
      </c>
      <c r="E6" s="30" t="s">
        <v>9</v>
      </c>
      <c r="F6" s="21"/>
      <c r="G6" s="22"/>
      <c r="H6" s="30" t="s">
        <v>1</v>
      </c>
      <c r="I6" s="21"/>
      <c r="J6" s="35" t="s">
        <v>6</v>
      </c>
      <c r="L6" s="11" t="str">
        <f>IF(AB18=0,IF('Sudoku simple'!$AK30*'Sudoku simple'!AB$36*'Sudoku simple'!$AN$31=0,"",'Sudoku simple'!$AA$26)&amp;" "&amp;IF('Sudoku simple'!$AK42*'Sudoku simple'!AB$48*'Sudoku simple'!$AN$43=0,"",'Sudoku simple'!$AA$38)&amp;" "&amp;IF('Sudoku simple'!$AK54*'Sudoku simple'!AB$60*'Sudoku simple'!$AN$55=0,"",'Sudoku simple'!$AA$50)&amp;" "&amp;IF('Sudoku simple'!$AK66*'Sudoku simple'!AB$72*'Sudoku simple'!$AN$67=0,"",'Sudoku simple'!$AA$62)&amp;" "&amp;IF('Sudoku simple'!$AK78*'Sudoku simple'!AB$84*'Sudoku simple'!$AN$79=0,"",'Sudoku simple'!$AA$74)&amp;" "&amp;IF('Sudoku simple'!$AK90*'Sudoku simple'!AB$96*'Sudoku simple'!$AN$91=0,"",'Sudoku simple'!$AA$86)&amp;" "&amp;IF('Sudoku simple'!$AK102*'Sudoku simple'!AB$108*'Sudoku simple'!$AN$103=0,"",'Sudoku simple'!$AA$98)&amp;" "&amp;IF('Sudoku simple'!$AK114*'Sudoku simple'!AB$120*'Sudoku simple'!$AN$115=0,"",'Sudoku simple'!$AA$110)&amp;" "&amp;IF('Sudoku simple'!$AK126*'Sudoku simple'!AB$132*'Sudoku simple'!$AN$127=0,"",'Sudoku simple'!$AA$122),AB18)</f>
        <v>1  3 4     9</v>
      </c>
      <c r="M6" s="12" t="str">
        <f>IF(AC18=0,IF('Sudoku simple'!$AK30*'Sudoku simple'!AC$36*'Sudoku simple'!$AN$31=0,"",'Sudoku simple'!$AA$26)&amp;" "&amp;IF('Sudoku simple'!$AK42*'Sudoku simple'!AC$48*'Sudoku simple'!$AN$43=0,"",'Sudoku simple'!$AA$38)&amp;" "&amp;IF('Sudoku simple'!$AK54*'Sudoku simple'!AC$60*'Sudoku simple'!$AN$55=0,"",'Sudoku simple'!$AA$50)&amp;" "&amp;IF('Sudoku simple'!$AK66*'Sudoku simple'!AC$72*'Sudoku simple'!$AN$67=0,"",'Sudoku simple'!$AA$62)&amp;" "&amp;IF('Sudoku simple'!$AK78*'Sudoku simple'!AC$84*'Sudoku simple'!$AN$79=0,"",'Sudoku simple'!$AA$74)&amp;" "&amp;IF('Sudoku simple'!$AK90*'Sudoku simple'!AC$96*'Sudoku simple'!$AN$91=0,"",'Sudoku simple'!$AA$86)&amp;" "&amp;IF('Sudoku simple'!$AK102*'Sudoku simple'!AC$108*'Sudoku simple'!$AN$103=0,"",'Sudoku simple'!$AA$98)&amp;" "&amp;IF('Sudoku simple'!$AK114*'Sudoku simple'!AC$120*'Sudoku simple'!$AN$115=0,"",'Sudoku simple'!$AA$110)&amp;" "&amp;IF('Sudoku simple'!$AK126*'Sudoku simple'!AC$132*'Sudoku simple'!$AN$127=0,"",'Sudoku simple'!$AA$122),AC18)</f>
        <v xml:space="preserve">1  3 4     </v>
      </c>
      <c r="N6" s="13">
        <f>IF(AD18=0,IF('Sudoku simple'!$AK30*'Sudoku simple'!AD$36*'Sudoku simple'!$AN$31=0,"",'Sudoku simple'!$AA$26)&amp;" "&amp;IF('Sudoku simple'!$AK42*'Sudoku simple'!AD$48*'Sudoku simple'!$AN$43=0,"",'Sudoku simple'!$AA$38)&amp;" "&amp;IF('Sudoku simple'!$AK54*'Sudoku simple'!AD$60*'Sudoku simple'!$AN$55=0,"",'Sudoku simple'!$AA$50)&amp;" "&amp;IF('Sudoku simple'!$AK66*'Sudoku simple'!AD$72*'Sudoku simple'!$AN$67=0,"",'Sudoku simple'!$AA$62)&amp;" "&amp;IF('Sudoku simple'!$AK78*'Sudoku simple'!AD$84*'Sudoku simple'!$AN$79=0,"",'Sudoku simple'!$AA$74)&amp;" "&amp;IF('Sudoku simple'!$AK90*'Sudoku simple'!AD$96*'Sudoku simple'!$AN$91=0,"",'Sudoku simple'!$AA$86)&amp;" "&amp;IF('Sudoku simple'!$AK102*'Sudoku simple'!AD$108*'Sudoku simple'!$AN$103=0,"",'Sudoku simple'!$AA$98)&amp;" "&amp;IF('Sudoku simple'!$AK114*'Sudoku simple'!AD$120*'Sudoku simple'!$AN$115=0,"",'Sudoku simple'!$AA$110)&amp;" "&amp;IF('Sudoku simple'!$AK126*'Sudoku simple'!AD$132*'Sudoku simple'!$AN$127=0,"",'Sudoku simple'!$AA$122),AD18)</f>
        <v>7</v>
      </c>
      <c r="O6" s="11">
        <f>IF(AE18=0,IF('Sudoku simple'!$AK30*'Sudoku simple'!AE$36*'Sudoku simple'!$AO$31=0,"",'Sudoku simple'!$AA$26)&amp;" "&amp;IF('Sudoku simple'!$AK42*'Sudoku simple'!AE$48*'Sudoku simple'!$AO$43=0,"",'Sudoku simple'!$AA$38)&amp;" "&amp;IF('Sudoku simple'!$AK54*'Sudoku simple'!AE$60*'Sudoku simple'!$AO$55=0,"",'Sudoku simple'!$AA$50)&amp;" "&amp;IF('Sudoku simple'!$AK66*'Sudoku simple'!AE$72*'Sudoku simple'!$AO$67=0,"",'Sudoku simple'!$AA$62)&amp;" "&amp;IF('Sudoku simple'!$AK78*'Sudoku simple'!AE$84*'Sudoku simple'!$AO$79=0,"",'Sudoku simple'!$AA$74)&amp;" "&amp;IF('Sudoku simple'!$AK90*'Sudoku simple'!AE$96*'Sudoku simple'!$AO$91=0,"",'Sudoku simple'!$AA$86)&amp;" "&amp;IF('Sudoku simple'!$AK102*'Sudoku simple'!AE$108*'Sudoku simple'!$AO$103=0,"",'Sudoku simple'!$AA$98)&amp;" "&amp;IF('Sudoku simple'!$AK114*'Sudoku simple'!AE$120*'Sudoku simple'!$AO$115=0,"",'Sudoku simple'!$AA$110)&amp;" "&amp;IF('Sudoku simple'!$AK126*'Sudoku simple'!AE$132*'Sudoku simple'!$AO$127=0,"",'Sudoku simple'!$AA$122),AE18)</f>
        <v>6</v>
      </c>
      <c r="P6" s="12" t="str">
        <f>IF(AF18=0,IF('Sudoku simple'!$AK30*'Sudoku simple'!AF$36*'Sudoku simple'!$AO$31=0,"",'Sudoku simple'!$AA$26)&amp;" "&amp;IF('Sudoku simple'!$AK42*'Sudoku simple'!AF$48*'Sudoku simple'!$AO$43=0,"",'Sudoku simple'!$AA$38)&amp;" "&amp;IF('Sudoku simple'!$AK54*'Sudoku simple'!AF$60*'Sudoku simple'!$AO$55=0,"",'Sudoku simple'!$AA$50)&amp;" "&amp;IF('Sudoku simple'!$AK66*'Sudoku simple'!AF$72*'Sudoku simple'!$AO$67=0,"",'Sudoku simple'!$AA$62)&amp;" "&amp;IF('Sudoku simple'!$AK78*'Sudoku simple'!AF$84*'Sudoku simple'!$AO$79=0,"",'Sudoku simple'!$AA$74)&amp;" "&amp;IF('Sudoku simple'!$AK90*'Sudoku simple'!AF$96*'Sudoku simple'!$AO$91=0,"",'Sudoku simple'!$AA$86)&amp;" "&amp;IF('Sudoku simple'!$AK102*'Sudoku simple'!AF$108*'Sudoku simple'!$AO$103=0,"",'Sudoku simple'!$AA$98)&amp;" "&amp;IF('Sudoku simple'!$AK114*'Sudoku simple'!AF$120*'Sudoku simple'!$AO$115=0,"",'Sudoku simple'!$AA$110)&amp;" "&amp;IF('Sudoku simple'!$AK126*'Sudoku simple'!AF$132*'Sudoku simple'!$AO$127=0,"",'Sudoku simple'!$AA$122),AF18)</f>
        <v xml:space="preserve">       8 </v>
      </c>
      <c r="Q6" s="13" t="str">
        <f>IF(AG18=0,IF('Sudoku simple'!$AK30*'Sudoku simple'!AG$36*'Sudoku simple'!$AO$31=0,"",'Sudoku simple'!$AA$26)&amp;" "&amp;IF('Sudoku simple'!$AK42*'Sudoku simple'!AG$48*'Sudoku simple'!$AO$43=0,"",'Sudoku simple'!$AA$38)&amp;" "&amp;IF('Sudoku simple'!$AK54*'Sudoku simple'!AG$60*'Sudoku simple'!$AO$55=0,"",'Sudoku simple'!$AA$50)&amp;" "&amp;IF('Sudoku simple'!$AK66*'Sudoku simple'!AG$72*'Sudoku simple'!$AO$67=0,"",'Sudoku simple'!$AA$62)&amp;" "&amp;IF('Sudoku simple'!$AK78*'Sudoku simple'!AG$84*'Sudoku simple'!$AO$79=0,"",'Sudoku simple'!$AA$74)&amp;" "&amp;IF('Sudoku simple'!$AK90*'Sudoku simple'!AG$96*'Sudoku simple'!$AO$91=0,"",'Sudoku simple'!$AA$86)&amp;" "&amp;IF('Sudoku simple'!$AK102*'Sudoku simple'!AG$108*'Sudoku simple'!$AO$103=0,"",'Sudoku simple'!$AA$98)&amp;" "&amp;IF('Sudoku simple'!$AK114*'Sudoku simple'!AG$120*'Sudoku simple'!$AO$115=0,"",'Sudoku simple'!$AA$110)&amp;" "&amp;IF('Sudoku simple'!$AK126*'Sudoku simple'!AG$132*'Sudoku simple'!$AO$127=0,"",'Sudoku simple'!$AA$122),AG18)</f>
        <v xml:space="preserve">  3      </v>
      </c>
      <c r="R6" s="11">
        <f>IF(AH18=0,IF('Sudoku simple'!$AK30*'Sudoku simple'!AH$36*'Sudoku simple'!$AP$31=0,"",'Sudoku simple'!$AA$26)&amp;" "&amp;IF('Sudoku simple'!$AK42*'Sudoku simple'!AH$48*'Sudoku simple'!$AP$43=0,"",'Sudoku simple'!$AA$38)&amp;" "&amp;IF('Sudoku simple'!$AK54*'Sudoku simple'!AH$60*'Sudoku simple'!$AP$55=0,"",'Sudoku simple'!$AA$50)&amp;" "&amp;IF('Sudoku simple'!$AK66*'Sudoku simple'!AH$72*'Sudoku simple'!$AP$67=0,"",'Sudoku simple'!$AA$62)&amp;" "&amp;IF('Sudoku simple'!$AK78*'Sudoku simple'!AH$84*'Sudoku simple'!$AP$79=0,"",'Sudoku simple'!$AA$74)&amp;" "&amp;IF('Sudoku simple'!$AK90*'Sudoku simple'!AH$96*'Sudoku simple'!$AP$91=0,"",'Sudoku simple'!$AA$86)&amp;" "&amp;IF('Sudoku simple'!$AK102*'Sudoku simple'!AH$108*'Sudoku simple'!$AP$103=0,"",'Sudoku simple'!$AA$98)&amp;" "&amp;IF('Sudoku simple'!$AK114*'Sudoku simple'!AH$120*'Sudoku simple'!$AP$115=0,"",'Sudoku simple'!$AA$110)&amp;" "&amp;IF('Sudoku simple'!$AK126*'Sudoku simple'!AH$132*'Sudoku simple'!$AP$127=0,"",'Sudoku simple'!$AA$122),AH18)</f>
        <v>5</v>
      </c>
      <c r="S6" s="12" t="str">
        <f>IF(AI18=0,IF('Sudoku simple'!$AK30*'Sudoku simple'!AI$36*'Sudoku simple'!$AP$31=0,"",'Sudoku simple'!$AA$26)&amp;" "&amp;IF('Sudoku simple'!$AK42*'Sudoku simple'!AI$48*'Sudoku simple'!$AP$43=0,"",'Sudoku simple'!$AA$38)&amp;" "&amp;IF('Sudoku simple'!$AK54*'Sudoku simple'!AI$60*'Sudoku simple'!$AP$55=0,"",'Sudoku simple'!$AA$50)&amp;" "&amp;IF('Sudoku simple'!$AK66*'Sudoku simple'!AI$72*'Sudoku simple'!$AP$67=0,"",'Sudoku simple'!$AA$62)&amp;" "&amp;IF('Sudoku simple'!$AK78*'Sudoku simple'!AI$84*'Sudoku simple'!$AP$79=0,"",'Sudoku simple'!$AA$74)&amp;" "&amp;IF('Sudoku simple'!$AK90*'Sudoku simple'!AI$96*'Sudoku simple'!$AP$91=0,"",'Sudoku simple'!$AA$86)&amp;" "&amp;IF('Sudoku simple'!$AK102*'Sudoku simple'!AI$108*'Sudoku simple'!$AP$103=0,"",'Sudoku simple'!$AA$98)&amp;" "&amp;IF('Sudoku simple'!$AK114*'Sudoku simple'!AI$120*'Sudoku simple'!$AP$115=0,"",'Sudoku simple'!$AA$110)&amp;" "&amp;IF('Sudoku simple'!$AK126*'Sudoku simple'!AI$132*'Sudoku simple'!$AP$127=0,"",'Sudoku simple'!$AA$122),AI18)</f>
        <v xml:space="preserve">1       8 </v>
      </c>
      <c r="T6" s="13">
        <f>IF(AJ18=0,IF('Sudoku simple'!$AK30*'Sudoku simple'!AJ$36*'Sudoku simple'!$AP$31=0,"",'Sudoku simple'!$AA$26)&amp;" "&amp;IF('Sudoku simple'!$AK42*'Sudoku simple'!AJ$48*'Sudoku simple'!$AP$43=0,"",'Sudoku simple'!$AA$38)&amp;" "&amp;IF('Sudoku simple'!$AK54*'Sudoku simple'!AJ$60*'Sudoku simple'!$AP$55=0,"",'Sudoku simple'!$AA$50)&amp;" "&amp;IF('Sudoku simple'!$AK66*'Sudoku simple'!AJ$72*'Sudoku simple'!$AP$67=0,"",'Sudoku simple'!$AA$62)&amp;" "&amp;IF('Sudoku simple'!$AK78*'Sudoku simple'!AJ$84*'Sudoku simple'!$AP$79=0,"",'Sudoku simple'!$AA$74)&amp;" "&amp;IF('Sudoku simple'!$AK90*'Sudoku simple'!AJ$96*'Sudoku simple'!$AP$91=0,"",'Sudoku simple'!$AA$86)&amp;" "&amp;IF('Sudoku simple'!$AK102*'Sudoku simple'!AJ$108*'Sudoku simple'!$AP$103=0,"",'Sudoku simple'!$AA$98)&amp;" "&amp;IF('Sudoku simple'!$AK114*'Sudoku simple'!AJ$120*'Sudoku simple'!$AP$115=0,"",'Sudoku simple'!$AA$110)&amp;" "&amp;IF('Sudoku simple'!$AK126*'Sudoku simple'!AJ$132*'Sudoku simple'!$AP$127=0,"",'Sudoku simple'!$AA$122),AJ18)</f>
        <v>2</v>
      </c>
    </row>
    <row r="7" spans="2:36" ht="33.75" customHeight="1" x14ac:dyDescent="0.3">
      <c r="B7" s="23"/>
      <c r="C7" s="24"/>
      <c r="D7" s="25"/>
      <c r="E7" s="32" t="s">
        <v>7</v>
      </c>
      <c r="F7" s="24"/>
      <c r="G7" s="33" t="s">
        <v>4</v>
      </c>
      <c r="H7" s="23"/>
      <c r="I7" s="24"/>
      <c r="J7" s="25"/>
      <c r="L7" s="14" t="str">
        <f>IF(AB19=0,IF('Sudoku simple'!$AK31*'Sudoku simple'!AB$36*'Sudoku simple'!$AN$31=0,"",'Sudoku simple'!$AA$26)&amp;" "&amp;IF('Sudoku simple'!$AK43*'Sudoku simple'!AB$48*'Sudoku simple'!$AN$43=0,"",'Sudoku simple'!$AA$38)&amp;" "&amp;IF('Sudoku simple'!$AK55*'Sudoku simple'!AB$60*'Sudoku simple'!$AN$55=0,"",'Sudoku simple'!$AA$50)&amp;" "&amp;IF('Sudoku simple'!$AK67*'Sudoku simple'!AB$72*'Sudoku simple'!$AN$67=0,"",'Sudoku simple'!$AA$62)&amp;" "&amp;IF('Sudoku simple'!$AK79*'Sudoku simple'!AB$84*'Sudoku simple'!$AN$79=0,"",'Sudoku simple'!$AA$74)&amp;" "&amp;IF('Sudoku simple'!$AK91*'Sudoku simple'!AB$96*'Sudoku simple'!$AN$91=0,"",'Sudoku simple'!$AA$86)&amp;" "&amp;IF('Sudoku simple'!$AK103*'Sudoku simple'!AB$108*'Sudoku simple'!$AN$103=0,"",'Sudoku simple'!$AA$98)&amp;" "&amp;IF('Sudoku simple'!$AK115*'Sudoku simple'!AB$120*'Sudoku simple'!$AN$115=0,"",'Sudoku simple'!$AA$110)&amp;" "&amp;IF('Sudoku simple'!$AK127*'Sudoku simple'!AB$132*'Sudoku simple'!$AN$127=0,"",'Sudoku simple'!$AA$122),AB19)</f>
        <v xml:space="preserve"> 2 3  5    9</v>
      </c>
      <c r="M7" s="15" t="str">
        <f>IF(AC19=0,IF('Sudoku simple'!$AK31*'Sudoku simple'!AC$36*'Sudoku simple'!$AN$31=0,"",'Sudoku simple'!$AA$26)&amp;" "&amp;IF('Sudoku simple'!$AK43*'Sudoku simple'!AC$48*'Sudoku simple'!$AN$43=0,"",'Sudoku simple'!$AA$38)&amp;" "&amp;IF('Sudoku simple'!$AK55*'Sudoku simple'!AC$60*'Sudoku simple'!$AN$55=0,"",'Sudoku simple'!$AA$50)&amp;" "&amp;IF('Sudoku simple'!$AK67*'Sudoku simple'!AC$72*'Sudoku simple'!$AN$67=0,"",'Sudoku simple'!$AA$62)&amp;" "&amp;IF('Sudoku simple'!$AK79*'Sudoku simple'!AC$84*'Sudoku simple'!$AN$79=0,"",'Sudoku simple'!$AA$74)&amp;" "&amp;IF('Sudoku simple'!$AK91*'Sudoku simple'!AC$96*'Sudoku simple'!$AN$91=0,"",'Sudoku simple'!$AA$86)&amp;" "&amp;IF('Sudoku simple'!$AK103*'Sudoku simple'!AC$108*'Sudoku simple'!$AN$103=0,"",'Sudoku simple'!$AA$98)&amp;" "&amp;IF('Sudoku simple'!$AK115*'Sudoku simple'!AC$120*'Sudoku simple'!$AN$115=0,"",'Sudoku simple'!$AA$110)&amp;" "&amp;IF('Sudoku simple'!$AK127*'Sudoku simple'!AC$132*'Sudoku simple'!$AN$127=0,"",'Sudoku simple'!$AA$122),AC19)</f>
        <v xml:space="preserve">  3  5    </v>
      </c>
      <c r="N7" s="16" t="str">
        <f>IF(AD19=0,IF('Sudoku simple'!$AK31*'Sudoku simple'!AD$36*'Sudoku simple'!$AN$31=0,"",'Sudoku simple'!$AA$26)&amp;" "&amp;IF('Sudoku simple'!$AK43*'Sudoku simple'!AD$48*'Sudoku simple'!$AN$43=0,"",'Sudoku simple'!$AA$38)&amp;" "&amp;IF('Sudoku simple'!$AK55*'Sudoku simple'!AD$60*'Sudoku simple'!$AN$55=0,"",'Sudoku simple'!$AA$50)&amp;" "&amp;IF('Sudoku simple'!$AK67*'Sudoku simple'!AD$72*'Sudoku simple'!$AN$67=0,"",'Sudoku simple'!$AA$62)&amp;" "&amp;IF('Sudoku simple'!$AK79*'Sudoku simple'!AD$84*'Sudoku simple'!$AN$79=0,"",'Sudoku simple'!$AA$74)&amp;" "&amp;IF('Sudoku simple'!$AK91*'Sudoku simple'!AD$96*'Sudoku simple'!$AN$91=0,"",'Sudoku simple'!$AA$86)&amp;" "&amp;IF('Sudoku simple'!$AK103*'Sudoku simple'!AD$108*'Sudoku simple'!$AN$103=0,"",'Sudoku simple'!$AA$98)&amp;" "&amp;IF('Sudoku simple'!$AK115*'Sudoku simple'!AD$120*'Sudoku simple'!$AN$115=0,"",'Sudoku simple'!$AA$110)&amp;" "&amp;IF('Sudoku simple'!$AK127*'Sudoku simple'!AD$132*'Sudoku simple'!$AN$127=0,"",'Sudoku simple'!$AA$122),AD19)</f>
        <v xml:space="preserve"> 2 3      </v>
      </c>
      <c r="O7" s="14">
        <f>IF(AE19=0,IF('Sudoku simple'!$AK31*'Sudoku simple'!AE$36*'Sudoku simple'!$AO$31=0,"",'Sudoku simple'!$AA$26)&amp;" "&amp;IF('Sudoku simple'!$AK43*'Sudoku simple'!AE$48*'Sudoku simple'!$AO$43=0,"",'Sudoku simple'!$AA$38)&amp;" "&amp;IF('Sudoku simple'!$AK55*'Sudoku simple'!AE$60*'Sudoku simple'!$AO$55=0,"",'Sudoku simple'!$AA$50)&amp;" "&amp;IF('Sudoku simple'!$AK67*'Sudoku simple'!AE$72*'Sudoku simple'!$AO$67=0,"",'Sudoku simple'!$AA$62)&amp;" "&amp;IF('Sudoku simple'!$AK79*'Sudoku simple'!AE$84*'Sudoku simple'!$AO$79=0,"",'Sudoku simple'!$AA$74)&amp;" "&amp;IF('Sudoku simple'!$AK91*'Sudoku simple'!AE$96*'Sudoku simple'!$AO$91=0,"",'Sudoku simple'!$AA$86)&amp;" "&amp;IF('Sudoku simple'!$AK103*'Sudoku simple'!AE$108*'Sudoku simple'!$AO$103=0,"",'Sudoku simple'!$AA$98)&amp;" "&amp;IF('Sudoku simple'!$AK115*'Sudoku simple'!AE$120*'Sudoku simple'!$AO$115=0,"",'Sudoku simple'!$AA$110)&amp;" "&amp;IF('Sudoku simple'!$AK127*'Sudoku simple'!AE$132*'Sudoku simple'!$AO$127=0,"",'Sudoku simple'!$AA$122),AE19)</f>
        <v>4</v>
      </c>
      <c r="P7" s="15" t="str">
        <f>IF(AF19=0,IF('Sudoku simple'!$AK31*'Sudoku simple'!AF$36*'Sudoku simple'!$AO$31=0,"",'Sudoku simple'!$AA$26)&amp;" "&amp;IF('Sudoku simple'!$AK43*'Sudoku simple'!AF$48*'Sudoku simple'!$AO$43=0,"",'Sudoku simple'!$AA$38)&amp;" "&amp;IF('Sudoku simple'!$AK55*'Sudoku simple'!AF$60*'Sudoku simple'!$AO$55=0,"",'Sudoku simple'!$AA$50)&amp;" "&amp;IF('Sudoku simple'!$AK67*'Sudoku simple'!AF$72*'Sudoku simple'!$AO$67=0,"",'Sudoku simple'!$AA$62)&amp;" "&amp;IF('Sudoku simple'!$AK79*'Sudoku simple'!AF$84*'Sudoku simple'!$AO$79=0,"",'Sudoku simple'!$AA$74)&amp;" "&amp;IF('Sudoku simple'!$AK91*'Sudoku simple'!AF$96*'Sudoku simple'!$AO$91=0,"",'Sudoku simple'!$AA$86)&amp;" "&amp;IF('Sudoku simple'!$AK103*'Sudoku simple'!AF$108*'Sudoku simple'!$AO$103=0,"",'Sudoku simple'!$AA$98)&amp;" "&amp;IF('Sudoku simple'!$AK115*'Sudoku simple'!AF$120*'Sudoku simple'!$AO$115=0,"",'Sudoku simple'!$AA$110)&amp;" "&amp;IF('Sudoku simple'!$AK127*'Sudoku simple'!AF$132*'Sudoku simple'!$AO$127=0,"",'Sudoku simple'!$AA$122),AF19)</f>
        <v xml:space="preserve"> 2   5  7 8 </v>
      </c>
      <c r="Q7" s="16">
        <f>IF(AG19=0,IF('Sudoku simple'!$AK31*'Sudoku simple'!AG$36*'Sudoku simple'!$AO$31=0,"",'Sudoku simple'!$AA$26)&amp;" "&amp;IF('Sudoku simple'!$AK43*'Sudoku simple'!AG$48*'Sudoku simple'!$AO$43=0,"",'Sudoku simple'!$AA$38)&amp;" "&amp;IF('Sudoku simple'!$AK55*'Sudoku simple'!AG$60*'Sudoku simple'!$AO$55=0,"",'Sudoku simple'!$AA$50)&amp;" "&amp;IF('Sudoku simple'!$AK67*'Sudoku simple'!AG$72*'Sudoku simple'!$AO$67=0,"",'Sudoku simple'!$AA$62)&amp;" "&amp;IF('Sudoku simple'!$AK79*'Sudoku simple'!AG$84*'Sudoku simple'!$AO$79=0,"",'Sudoku simple'!$AA$74)&amp;" "&amp;IF('Sudoku simple'!$AK91*'Sudoku simple'!AG$96*'Sudoku simple'!$AO$91=0,"",'Sudoku simple'!$AA$86)&amp;" "&amp;IF('Sudoku simple'!$AK103*'Sudoku simple'!AG$108*'Sudoku simple'!$AO$103=0,"",'Sudoku simple'!$AA$98)&amp;" "&amp;IF('Sudoku simple'!$AK115*'Sudoku simple'!AG$120*'Sudoku simple'!$AO$115=0,"",'Sudoku simple'!$AA$110)&amp;" "&amp;IF('Sudoku simple'!$AK127*'Sudoku simple'!AG$132*'Sudoku simple'!$AO$127=0,"",'Sudoku simple'!$AA$122),AG19)</f>
        <v>1</v>
      </c>
      <c r="R7" s="14" t="str">
        <f>IF(AH19=0,IF('Sudoku simple'!$AK31*'Sudoku simple'!AH$36*'Sudoku simple'!$AP$31=0,"",'Sudoku simple'!$AA$26)&amp;" "&amp;IF('Sudoku simple'!$AK43*'Sudoku simple'!AH$48*'Sudoku simple'!$AP$43=0,"",'Sudoku simple'!$AA$38)&amp;" "&amp;IF('Sudoku simple'!$AK55*'Sudoku simple'!AH$60*'Sudoku simple'!$AP$55=0,"",'Sudoku simple'!$AA$50)&amp;" "&amp;IF('Sudoku simple'!$AK67*'Sudoku simple'!AH$72*'Sudoku simple'!$AP$67=0,"",'Sudoku simple'!$AA$62)&amp;" "&amp;IF('Sudoku simple'!$AK79*'Sudoku simple'!AH$84*'Sudoku simple'!$AP$79=0,"",'Sudoku simple'!$AA$74)&amp;" "&amp;IF('Sudoku simple'!$AK91*'Sudoku simple'!AH$96*'Sudoku simple'!$AP$91=0,"",'Sudoku simple'!$AA$86)&amp;" "&amp;IF('Sudoku simple'!$AK103*'Sudoku simple'!AH$108*'Sudoku simple'!$AP$103=0,"",'Sudoku simple'!$AA$98)&amp;" "&amp;IF('Sudoku simple'!$AK115*'Sudoku simple'!AH$120*'Sudoku simple'!$AP$115=0,"",'Sudoku simple'!$AA$110)&amp;" "&amp;IF('Sudoku simple'!$AK127*'Sudoku simple'!AH$132*'Sudoku simple'!$AP$127=0,"",'Sudoku simple'!$AA$122),AH19)</f>
        <v xml:space="preserve">     6  8 9</v>
      </c>
      <c r="S7" s="15" t="str">
        <f>IF(AI19=0,IF('Sudoku simple'!$AK31*'Sudoku simple'!AI$36*'Sudoku simple'!$AP$31=0,"",'Sudoku simple'!$AA$26)&amp;" "&amp;IF('Sudoku simple'!$AK43*'Sudoku simple'!AI$48*'Sudoku simple'!$AP$43=0,"",'Sudoku simple'!$AA$38)&amp;" "&amp;IF('Sudoku simple'!$AK55*'Sudoku simple'!AI$60*'Sudoku simple'!$AP$55=0,"",'Sudoku simple'!$AA$50)&amp;" "&amp;IF('Sudoku simple'!$AK67*'Sudoku simple'!AI$72*'Sudoku simple'!$AP$67=0,"",'Sudoku simple'!$AA$62)&amp;" "&amp;IF('Sudoku simple'!$AK79*'Sudoku simple'!AI$84*'Sudoku simple'!$AP$79=0,"",'Sudoku simple'!$AA$74)&amp;" "&amp;IF('Sudoku simple'!$AK91*'Sudoku simple'!AI$96*'Sudoku simple'!$AP$91=0,"",'Sudoku simple'!$AA$86)&amp;" "&amp;IF('Sudoku simple'!$AK103*'Sudoku simple'!AI$108*'Sudoku simple'!$AP$103=0,"",'Sudoku simple'!$AA$98)&amp;" "&amp;IF('Sudoku simple'!$AK115*'Sudoku simple'!AI$120*'Sudoku simple'!$AP$115=0,"",'Sudoku simple'!$AA$110)&amp;" "&amp;IF('Sudoku simple'!$AK127*'Sudoku simple'!AI$132*'Sudoku simple'!$AP$127=0,"",'Sudoku simple'!$AA$122),AI19)</f>
        <v xml:space="preserve">     6 7 8 </v>
      </c>
      <c r="T7" s="16" t="str">
        <f>IF(AJ19=0,IF('Sudoku simple'!$AK31*'Sudoku simple'!AJ$36*'Sudoku simple'!$AP$31=0,"",'Sudoku simple'!$AA$26)&amp;" "&amp;IF('Sudoku simple'!$AK43*'Sudoku simple'!AJ$48*'Sudoku simple'!$AP$43=0,"",'Sudoku simple'!$AA$38)&amp;" "&amp;IF('Sudoku simple'!$AK55*'Sudoku simple'!AJ$60*'Sudoku simple'!$AP$55=0,"",'Sudoku simple'!$AA$50)&amp;" "&amp;IF('Sudoku simple'!$AK67*'Sudoku simple'!AJ$72*'Sudoku simple'!$AP$67=0,"",'Sudoku simple'!$AA$62)&amp;" "&amp;IF('Sudoku simple'!$AK79*'Sudoku simple'!AJ$84*'Sudoku simple'!$AP$79=0,"",'Sudoku simple'!$AA$74)&amp;" "&amp;IF('Sudoku simple'!$AK91*'Sudoku simple'!AJ$96*'Sudoku simple'!$AP$91=0,"",'Sudoku simple'!$AA$86)&amp;" "&amp;IF('Sudoku simple'!$AK103*'Sudoku simple'!AJ$108*'Sudoku simple'!$AP$103=0,"",'Sudoku simple'!$AA$98)&amp;" "&amp;IF('Sudoku simple'!$AK115*'Sudoku simple'!AJ$120*'Sudoku simple'!$AP$115=0,"",'Sudoku simple'!$AA$110)&amp;" "&amp;IF('Sudoku simple'!$AK127*'Sudoku simple'!AJ$132*'Sudoku simple'!$AP$127=0,"",'Sudoku simple'!$AA$122),AJ19)</f>
        <v xml:space="preserve">     6 7 8 9</v>
      </c>
    </row>
    <row r="8" spans="2:36" ht="33.75" customHeight="1" thickBot="1" x14ac:dyDescent="0.35">
      <c r="B8" s="34" t="s">
        <v>9</v>
      </c>
      <c r="C8" s="27"/>
      <c r="D8" s="36" t="s">
        <v>5</v>
      </c>
      <c r="E8" s="26"/>
      <c r="F8" s="27"/>
      <c r="G8" s="36" t="s">
        <v>3</v>
      </c>
      <c r="H8" s="34" t="s">
        <v>2</v>
      </c>
      <c r="I8" s="27"/>
      <c r="J8" s="28"/>
      <c r="L8" s="17">
        <f>IF(AB20=0,IF('Sudoku simple'!$AK32*'Sudoku simple'!AB$36*'Sudoku simple'!$AN$31=0,"",'Sudoku simple'!$AA$26)&amp;" "&amp;IF('Sudoku simple'!$AK44*'Sudoku simple'!AB$48*'Sudoku simple'!$AN$43=0,"",'Sudoku simple'!$AA$38)&amp;" "&amp;IF('Sudoku simple'!$AK56*'Sudoku simple'!AB$60*'Sudoku simple'!$AN$55=0,"",'Sudoku simple'!$AA$50)&amp;" "&amp;IF('Sudoku simple'!$AK68*'Sudoku simple'!AB$72*'Sudoku simple'!$AN$67=0,"",'Sudoku simple'!$AA$62)&amp;" "&amp;IF('Sudoku simple'!$AK80*'Sudoku simple'!AB$84*'Sudoku simple'!$AN$79=0,"",'Sudoku simple'!$AA$74)&amp;" "&amp;IF('Sudoku simple'!$AK92*'Sudoku simple'!AB$96*'Sudoku simple'!$AN$91=0,"",'Sudoku simple'!$AA$86)&amp;" "&amp;IF('Sudoku simple'!$AK104*'Sudoku simple'!AB$108*'Sudoku simple'!$AN$103=0,"",'Sudoku simple'!$AA$98)&amp;" "&amp;IF('Sudoku simple'!$AK116*'Sudoku simple'!AB$120*'Sudoku simple'!$AN$115=0,"",'Sudoku simple'!$AA$110)&amp;" "&amp;IF('Sudoku simple'!$AK128*'Sudoku simple'!AB$132*'Sudoku simple'!$AN$127=0,"",'Sudoku simple'!$AA$122),AB20)</f>
        <v>6</v>
      </c>
      <c r="M8" s="18" t="str">
        <f>IF(AC20=0,IF('Sudoku simple'!$AK32*'Sudoku simple'!AC$36*'Sudoku simple'!$AN$31=0,"",'Sudoku simple'!$AA$26)&amp;" "&amp;IF('Sudoku simple'!$AK44*'Sudoku simple'!AC$48*'Sudoku simple'!$AN$43=0,"",'Sudoku simple'!$AA$38)&amp;" "&amp;IF('Sudoku simple'!$AK56*'Sudoku simple'!AC$60*'Sudoku simple'!$AN$55=0,"",'Sudoku simple'!$AA$50)&amp;" "&amp;IF('Sudoku simple'!$AK68*'Sudoku simple'!AC$72*'Sudoku simple'!$AN$67=0,"",'Sudoku simple'!$AA$62)&amp;" "&amp;IF('Sudoku simple'!$AK80*'Sudoku simple'!AC$84*'Sudoku simple'!$AN$79=0,"",'Sudoku simple'!$AA$74)&amp;" "&amp;IF('Sudoku simple'!$AK92*'Sudoku simple'!AC$96*'Sudoku simple'!$AN$91=0,"",'Sudoku simple'!$AA$86)&amp;" "&amp;IF('Sudoku simple'!$AK104*'Sudoku simple'!AC$108*'Sudoku simple'!$AN$103=0,"",'Sudoku simple'!$AA$98)&amp;" "&amp;IF('Sudoku simple'!$AK116*'Sudoku simple'!AC$120*'Sudoku simple'!$AN$115=0,"",'Sudoku simple'!$AA$110)&amp;" "&amp;IF('Sudoku simple'!$AK128*'Sudoku simple'!AC$132*'Sudoku simple'!$AN$127=0,"",'Sudoku simple'!$AA$122),AC20)</f>
        <v xml:space="preserve">1   4 5    </v>
      </c>
      <c r="N8" s="19">
        <f>IF(AD20=0,IF('Sudoku simple'!$AK32*'Sudoku simple'!AD$36*'Sudoku simple'!$AN$31=0,"",'Sudoku simple'!$AA$26)&amp;" "&amp;IF('Sudoku simple'!$AK44*'Sudoku simple'!AD$48*'Sudoku simple'!$AN$43=0,"",'Sudoku simple'!$AA$38)&amp;" "&amp;IF('Sudoku simple'!$AK56*'Sudoku simple'!AD$60*'Sudoku simple'!$AN$55=0,"",'Sudoku simple'!$AA$50)&amp;" "&amp;IF('Sudoku simple'!$AK68*'Sudoku simple'!AD$72*'Sudoku simple'!$AN$67=0,"",'Sudoku simple'!$AA$62)&amp;" "&amp;IF('Sudoku simple'!$AK80*'Sudoku simple'!AD$84*'Sudoku simple'!$AN$79=0,"",'Sudoku simple'!$AA$74)&amp;" "&amp;IF('Sudoku simple'!$AK92*'Sudoku simple'!AD$96*'Sudoku simple'!$AN$91=0,"",'Sudoku simple'!$AA$86)&amp;" "&amp;IF('Sudoku simple'!$AK104*'Sudoku simple'!AD$108*'Sudoku simple'!$AN$103=0,"",'Sudoku simple'!$AA$98)&amp;" "&amp;IF('Sudoku simple'!$AK116*'Sudoku simple'!AD$120*'Sudoku simple'!$AN$115=0,"",'Sudoku simple'!$AA$110)&amp;" "&amp;IF('Sudoku simple'!$AK128*'Sudoku simple'!AD$132*'Sudoku simple'!$AN$127=0,"",'Sudoku simple'!$AA$122),AD20)</f>
        <v>8</v>
      </c>
      <c r="O8" s="17" t="str">
        <f>IF(AE20=0,IF('Sudoku simple'!$AK32*'Sudoku simple'!AE$36*'Sudoku simple'!$AO$31=0,"",'Sudoku simple'!$AA$26)&amp;" "&amp;IF('Sudoku simple'!$AK44*'Sudoku simple'!AE$48*'Sudoku simple'!$AO$43=0,"",'Sudoku simple'!$AA$38)&amp;" "&amp;IF('Sudoku simple'!$AK56*'Sudoku simple'!AE$60*'Sudoku simple'!$AO$55=0,"",'Sudoku simple'!$AA$50)&amp;" "&amp;IF('Sudoku simple'!$AK68*'Sudoku simple'!AE$72*'Sudoku simple'!$AO$67=0,"",'Sudoku simple'!$AA$62)&amp;" "&amp;IF('Sudoku simple'!$AK80*'Sudoku simple'!AE$84*'Sudoku simple'!$AO$79=0,"",'Sudoku simple'!$AA$74)&amp;" "&amp;IF('Sudoku simple'!$AK92*'Sudoku simple'!AE$96*'Sudoku simple'!$AO$91=0,"",'Sudoku simple'!$AA$86)&amp;" "&amp;IF('Sudoku simple'!$AK104*'Sudoku simple'!AE$108*'Sudoku simple'!$AO$103=0,"",'Sudoku simple'!$AA$98)&amp;" "&amp;IF('Sudoku simple'!$AK116*'Sudoku simple'!AE$120*'Sudoku simple'!$AO$115=0,"",'Sudoku simple'!$AA$110)&amp;" "&amp;IF('Sudoku simple'!$AK128*'Sudoku simple'!AE$132*'Sudoku simple'!$AO$127=0,"",'Sudoku simple'!$AA$122),AE20)</f>
        <v xml:space="preserve"> 2   5  7  </v>
      </c>
      <c r="P8" s="18" t="str">
        <f>IF(AF20=0,IF('Sudoku simple'!$AK32*'Sudoku simple'!AF$36*'Sudoku simple'!$AO$31=0,"",'Sudoku simple'!$AA$26)&amp;" "&amp;IF('Sudoku simple'!$AK44*'Sudoku simple'!AF$48*'Sudoku simple'!$AO$43=0,"",'Sudoku simple'!$AA$38)&amp;" "&amp;IF('Sudoku simple'!$AK56*'Sudoku simple'!AF$60*'Sudoku simple'!$AO$55=0,"",'Sudoku simple'!$AA$50)&amp;" "&amp;IF('Sudoku simple'!$AK68*'Sudoku simple'!AF$72*'Sudoku simple'!$AO$67=0,"",'Sudoku simple'!$AA$62)&amp;" "&amp;IF('Sudoku simple'!$AK80*'Sudoku simple'!AF$84*'Sudoku simple'!$AO$79=0,"",'Sudoku simple'!$AA$74)&amp;" "&amp;IF('Sudoku simple'!$AK92*'Sudoku simple'!AF$96*'Sudoku simple'!$AO$91=0,"",'Sudoku simple'!$AA$86)&amp;" "&amp;IF('Sudoku simple'!$AK104*'Sudoku simple'!AF$108*'Sudoku simple'!$AO$103=0,"",'Sudoku simple'!$AA$98)&amp;" "&amp;IF('Sudoku simple'!$AK116*'Sudoku simple'!AF$120*'Sudoku simple'!$AO$115=0,"",'Sudoku simple'!$AA$110)&amp;" "&amp;IF('Sudoku simple'!$AK128*'Sudoku simple'!AF$132*'Sudoku simple'!$AO$127=0,"",'Sudoku simple'!$AA$122),AF20)</f>
        <v xml:space="preserve"> 2   5  7  </v>
      </c>
      <c r="Q8" s="19">
        <f>IF(AG20=0,IF('Sudoku simple'!$AK32*'Sudoku simple'!AG$36*'Sudoku simple'!$AO$31=0,"",'Sudoku simple'!$AA$26)&amp;" "&amp;IF('Sudoku simple'!$AK44*'Sudoku simple'!AG$48*'Sudoku simple'!$AO$43=0,"",'Sudoku simple'!$AA$38)&amp;" "&amp;IF('Sudoku simple'!$AK56*'Sudoku simple'!AG$60*'Sudoku simple'!$AO$55=0,"",'Sudoku simple'!$AA$50)&amp;" "&amp;IF('Sudoku simple'!$AK68*'Sudoku simple'!AG$72*'Sudoku simple'!$AO$67=0,"",'Sudoku simple'!$AA$62)&amp;" "&amp;IF('Sudoku simple'!$AK80*'Sudoku simple'!AG$84*'Sudoku simple'!$AO$79=0,"",'Sudoku simple'!$AA$74)&amp;" "&amp;IF('Sudoku simple'!$AK92*'Sudoku simple'!AG$96*'Sudoku simple'!$AO$91=0,"",'Sudoku simple'!$AA$86)&amp;" "&amp;IF('Sudoku simple'!$AK104*'Sudoku simple'!AG$108*'Sudoku simple'!$AO$103=0,"",'Sudoku simple'!$AA$98)&amp;" "&amp;IF('Sudoku simple'!$AK116*'Sudoku simple'!AG$120*'Sudoku simple'!$AO$115=0,"",'Sudoku simple'!$AA$110)&amp;" "&amp;IF('Sudoku simple'!$AK128*'Sudoku simple'!AG$132*'Sudoku simple'!$AO$127=0,"",'Sudoku simple'!$AA$122),AG20)</f>
        <v>9</v>
      </c>
      <c r="R8" s="17">
        <f>IF(AH20=0,IF('Sudoku simple'!$AK32*'Sudoku simple'!AH$36*'Sudoku simple'!$AP$31=0,"",'Sudoku simple'!$AA$26)&amp;" "&amp;IF('Sudoku simple'!$AK44*'Sudoku simple'!AH$48*'Sudoku simple'!$AP$43=0,"",'Sudoku simple'!$AA$38)&amp;" "&amp;IF('Sudoku simple'!$AK56*'Sudoku simple'!AH$60*'Sudoku simple'!$AP$55=0,"",'Sudoku simple'!$AA$50)&amp;" "&amp;IF('Sudoku simple'!$AK68*'Sudoku simple'!AH$72*'Sudoku simple'!$AP$67=0,"",'Sudoku simple'!$AA$62)&amp;" "&amp;IF('Sudoku simple'!$AK80*'Sudoku simple'!AH$84*'Sudoku simple'!$AP$79=0,"",'Sudoku simple'!$AA$74)&amp;" "&amp;IF('Sudoku simple'!$AK92*'Sudoku simple'!AH$96*'Sudoku simple'!$AP$91=0,"",'Sudoku simple'!$AA$86)&amp;" "&amp;IF('Sudoku simple'!$AK104*'Sudoku simple'!AH$108*'Sudoku simple'!$AP$103=0,"",'Sudoku simple'!$AA$98)&amp;" "&amp;IF('Sudoku simple'!$AK116*'Sudoku simple'!AH$120*'Sudoku simple'!$AP$115=0,"",'Sudoku simple'!$AA$110)&amp;" "&amp;IF('Sudoku simple'!$AK128*'Sudoku simple'!AH$132*'Sudoku simple'!$AP$127=0,"",'Sudoku simple'!$AA$122),AH20)</f>
        <v>3</v>
      </c>
      <c r="S8" s="18" t="str">
        <f>IF(AI20=0,IF('Sudoku simple'!$AK32*'Sudoku simple'!AI$36*'Sudoku simple'!$AP$31=0,"",'Sudoku simple'!$AA$26)&amp;" "&amp;IF('Sudoku simple'!$AK44*'Sudoku simple'!AI$48*'Sudoku simple'!$AP$43=0,"",'Sudoku simple'!$AA$38)&amp;" "&amp;IF('Sudoku simple'!$AK56*'Sudoku simple'!AI$60*'Sudoku simple'!$AP$55=0,"",'Sudoku simple'!$AA$50)&amp;" "&amp;IF('Sudoku simple'!$AK68*'Sudoku simple'!AI$72*'Sudoku simple'!$AP$67=0,"",'Sudoku simple'!$AA$62)&amp;" "&amp;IF('Sudoku simple'!$AK80*'Sudoku simple'!AI$84*'Sudoku simple'!$AP$79=0,"",'Sudoku simple'!$AA$74)&amp;" "&amp;IF('Sudoku simple'!$AK92*'Sudoku simple'!AI$96*'Sudoku simple'!$AP$91=0,"",'Sudoku simple'!$AA$86)&amp;" "&amp;IF('Sudoku simple'!$AK104*'Sudoku simple'!AI$108*'Sudoku simple'!$AP$103=0,"",'Sudoku simple'!$AA$98)&amp;" "&amp;IF('Sudoku simple'!$AK116*'Sudoku simple'!AI$120*'Sudoku simple'!$AP$115=0,"",'Sudoku simple'!$AA$110)&amp;" "&amp;IF('Sudoku simple'!$AK128*'Sudoku simple'!AI$132*'Sudoku simple'!$AP$127=0,"",'Sudoku simple'!$AA$122),AI20)</f>
        <v xml:space="preserve">1      7  </v>
      </c>
      <c r="T8" s="19" t="str">
        <f>IF(AJ20=0,IF('Sudoku simple'!$AK32*'Sudoku simple'!AJ$36*'Sudoku simple'!$AP$31=0,"",'Sudoku simple'!$AA$26)&amp;" "&amp;IF('Sudoku simple'!$AK44*'Sudoku simple'!AJ$48*'Sudoku simple'!$AP$43=0,"",'Sudoku simple'!$AA$38)&amp;" "&amp;IF('Sudoku simple'!$AK56*'Sudoku simple'!AJ$60*'Sudoku simple'!$AP$55=0,"",'Sudoku simple'!$AA$50)&amp;" "&amp;IF('Sudoku simple'!$AK68*'Sudoku simple'!AJ$72*'Sudoku simple'!$AP$67=0,"",'Sudoku simple'!$AA$62)&amp;" "&amp;IF('Sudoku simple'!$AK80*'Sudoku simple'!AJ$84*'Sudoku simple'!$AP$79=0,"",'Sudoku simple'!$AA$74)&amp;" "&amp;IF('Sudoku simple'!$AK92*'Sudoku simple'!AJ$96*'Sudoku simple'!$AP$91=0,"",'Sudoku simple'!$AA$86)&amp;" "&amp;IF('Sudoku simple'!$AK104*'Sudoku simple'!AJ$108*'Sudoku simple'!$AP$103=0,"",'Sudoku simple'!$AA$98)&amp;" "&amp;IF('Sudoku simple'!$AK116*'Sudoku simple'!AJ$120*'Sudoku simple'!$AP$115=0,"",'Sudoku simple'!$AA$110)&amp;" "&amp;IF('Sudoku simple'!$AK128*'Sudoku simple'!AJ$132*'Sudoku simple'!$AP$127=0,"",'Sudoku simple'!$AA$122),AJ20)</f>
        <v xml:space="preserve">   4   7  </v>
      </c>
    </row>
    <row r="9" spans="2:36" ht="33.75" customHeight="1" x14ac:dyDescent="0.3">
      <c r="B9" s="20"/>
      <c r="C9" s="21"/>
      <c r="D9" s="35" t="s">
        <v>4</v>
      </c>
      <c r="E9" s="20"/>
      <c r="F9" s="21"/>
      <c r="G9" s="22"/>
      <c r="H9" s="20"/>
      <c r="I9" s="21"/>
      <c r="J9" s="22"/>
      <c r="L9" s="11" t="str">
        <f>IF(AB21=0,IF('Sudoku simple'!$AK33*'Sudoku simple'!AB$36*'Sudoku simple'!$AN$32=0,"",'Sudoku simple'!$AA$26)&amp;" "&amp;IF('Sudoku simple'!$AK45*'Sudoku simple'!AB$48*'Sudoku simple'!$AN$44=0,"",'Sudoku simple'!$AA$38)&amp;" "&amp;IF('Sudoku simple'!$AK57*'Sudoku simple'!AB$60*'Sudoku simple'!$AN$56=0,"",'Sudoku simple'!$AA$50)&amp;" "&amp;IF('Sudoku simple'!$AK69*'Sudoku simple'!AB$72*'Sudoku simple'!$AN$68=0,"",'Sudoku simple'!$AA$62)&amp;" "&amp;IF('Sudoku simple'!$AK81*'Sudoku simple'!AB$84*'Sudoku simple'!$AN$80=0,"",'Sudoku simple'!$AA$74)&amp;" "&amp;IF('Sudoku simple'!$AK93*'Sudoku simple'!AB$96*'Sudoku simple'!$AN$92=0,"",'Sudoku simple'!$AA$86)&amp;" "&amp;IF('Sudoku simple'!$AK105*'Sudoku simple'!AB$108*'Sudoku simple'!$AN$104=0,"",'Sudoku simple'!$AA$98)&amp;" "&amp;IF('Sudoku simple'!$AK117*'Sudoku simple'!AB$120*'Sudoku simple'!$AN$116=0,"",'Sudoku simple'!$AA$110)&amp;" "&amp;IF('Sudoku simple'!$AK129*'Sudoku simple'!AB$132*'Sudoku simple'!$AN$128=0,"",'Sudoku simple'!$AA$122),AB21)</f>
        <v xml:space="preserve"> 2 3 4   7  </v>
      </c>
      <c r="M9" s="12" t="str">
        <f>IF(AC21=0,IF('Sudoku simple'!$AK33*'Sudoku simple'!AC$36*'Sudoku simple'!$AN$32=0,"",'Sudoku simple'!$AA$26)&amp;" "&amp;IF('Sudoku simple'!$AK45*'Sudoku simple'!AC$48*'Sudoku simple'!$AN$44=0,"",'Sudoku simple'!$AA$38)&amp;" "&amp;IF('Sudoku simple'!$AK57*'Sudoku simple'!AC$60*'Sudoku simple'!$AN$56=0,"",'Sudoku simple'!$AA$50)&amp;" "&amp;IF('Sudoku simple'!$AK69*'Sudoku simple'!AC$72*'Sudoku simple'!$AN$68=0,"",'Sudoku simple'!$AA$62)&amp;" "&amp;IF('Sudoku simple'!$AK81*'Sudoku simple'!AC$84*'Sudoku simple'!$AN$80=0,"",'Sudoku simple'!$AA$74)&amp;" "&amp;IF('Sudoku simple'!$AK93*'Sudoku simple'!AC$96*'Sudoku simple'!$AN$92=0,"",'Sudoku simple'!$AA$86)&amp;" "&amp;IF('Sudoku simple'!$AK105*'Sudoku simple'!AC$108*'Sudoku simple'!$AN$104=0,"",'Sudoku simple'!$AA$98)&amp;" "&amp;IF('Sudoku simple'!$AK117*'Sudoku simple'!AC$120*'Sudoku simple'!$AN$116=0,"",'Sudoku simple'!$AA$110)&amp;" "&amp;IF('Sudoku simple'!$AK129*'Sudoku simple'!AC$132*'Sudoku simple'!$AN$128=0,"",'Sudoku simple'!$AA$122),AC21)</f>
        <v xml:space="preserve">  3 4  6 7 8 </v>
      </c>
      <c r="N9" s="13">
        <f>IF(AD21=0,IF('Sudoku simple'!$AK33*'Sudoku simple'!AD$36*'Sudoku simple'!$AN$32=0,"",'Sudoku simple'!$AA$26)&amp;" "&amp;IF('Sudoku simple'!$AK45*'Sudoku simple'!AD$48*'Sudoku simple'!$AN$44=0,"",'Sudoku simple'!$AA$38)&amp;" "&amp;IF('Sudoku simple'!$AK57*'Sudoku simple'!AD$60*'Sudoku simple'!$AN$56=0,"",'Sudoku simple'!$AA$50)&amp;" "&amp;IF('Sudoku simple'!$AK69*'Sudoku simple'!AD$72*'Sudoku simple'!$AN$68=0,"",'Sudoku simple'!$AA$62)&amp;" "&amp;IF('Sudoku simple'!$AK81*'Sudoku simple'!AD$84*'Sudoku simple'!$AN$80=0,"",'Sudoku simple'!$AA$74)&amp;" "&amp;IF('Sudoku simple'!$AK93*'Sudoku simple'!AD$96*'Sudoku simple'!$AN$92=0,"",'Sudoku simple'!$AA$86)&amp;" "&amp;IF('Sudoku simple'!$AK105*'Sudoku simple'!AD$108*'Sudoku simple'!$AN$104=0,"",'Sudoku simple'!$AA$98)&amp;" "&amp;IF('Sudoku simple'!$AK117*'Sudoku simple'!AD$120*'Sudoku simple'!$AN$116=0,"",'Sudoku simple'!$AA$110)&amp;" "&amp;IF('Sudoku simple'!$AK129*'Sudoku simple'!AD$132*'Sudoku simple'!$AN$128=0,"",'Sudoku simple'!$AA$122),AD21)</f>
        <v>1</v>
      </c>
      <c r="O9" s="11" t="str">
        <f>IF(AE21=0,IF('Sudoku simple'!$AK33*'Sudoku simple'!AE$36*'Sudoku simple'!$AO$32=0,"",'Sudoku simple'!$AA$26)&amp;" "&amp;IF('Sudoku simple'!$AK45*'Sudoku simple'!AE$48*'Sudoku simple'!$AO$44=0,"",'Sudoku simple'!$AA$38)&amp;" "&amp;IF('Sudoku simple'!$AK57*'Sudoku simple'!AE$60*'Sudoku simple'!$AO$56=0,"",'Sudoku simple'!$AA$50)&amp;" "&amp;IF('Sudoku simple'!$AK69*'Sudoku simple'!AE$72*'Sudoku simple'!$AO$68=0,"",'Sudoku simple'!$AA$62)&amp;" "&amp;IF('Sudoku simple'!$AK81*'Sudoku simple'!AE$84*'Sudoku simple'!$AO$80=0,"",'Sudoku simple'!$AA$74)&amp;" "&amp;IF('Sudoku simple'!$AK93*'Sudoku simple'!AE$96*'Sudoku simple'!$AO$92=0,"",'Sudoku simple'!$AA$86)&amp;" "&amp;IF('Sudoku simple'!$AK105*'Sudoku simple'!AE$108*'Sudoku simple'!$AO$104=0,"",'Sudoku simple'!$AA$98)&amp;" "&amp;IF('Sudoku simple'!$AK117*'Sudoku simple'!AE$120*'Sudoku simple'!$AO$116=0,"",'Sudoku simple'!$AA$110)&amp;" "&amp;IF('Sudoku simple'!$AK129*'Sudoku simple'!AE$132*'Sudoku simple'!$AO$128=0,"",'Sudoku simple'!$AA$122),AE21)</f>
        <v xml:space="preserve"> 2   5  7  9</v>
      </c>
      <c r="P9" s="12" t="str">
        <f>IF(AF21=0,IF('Sudoku simple'!$AK33*'Sudoku simple'!AF$36*'Sudoku simple'!$AO$32=0,"",'Sudoku simple'!$AA$26)&amp;" "&amp;IF('Sudoku simple'!$AK45*'Sudoku simple'!AF$48*'Sudoku simple'!$AO$44=0,"",'Sudoku simple'!$AA$38)&amp;" "&amp;IF('Sudoku simple'!$AK57*'Sudoku simple'!AF$60*'Sudoku simple'!$AO$56=0,"",'Sudoku simple'!$AA$50)&amp;" "&amp;IF('Sudoku simple'!$AK69*'Sudoku simple'!AF$72*'Sudoku simple'!$AO$68=0,"",'Sudoku simple'!$AA$62)&amp;" "&amp;IF('Sudoku simple'!$AK81*'Sudoku simple'!AF$84*'Sudoku simple'!$AO$80=0,"",'Sudoku simple'!$AA$74)&amp;" "&amp;IF('Sudoku simple'!$AK93*'Sudoku simple'!AF$96*'Sudoku simple'!$AO$92=0,"",'Sudoku simple'!$AA$86)&amp;" "&amp;IF('Sudoku simple'!$AK105*'Sudoku simple'!AF$108*'Sudoku simple'!$AO$104=0,"",'Sudoku simple'!$AA$98)&amp;" "&amp;IF('Sudoku simple'!$AK117*'Sudoku simple'!AF$120*'Sudoku simple'!$AO$116=0,"",'Sudoku simple'!$AA$110)&amp;" "&amp;IF('Sudoku simple'!$AK129*'Sudoku simple'!AF$132*'Sudoku simple'!$AO$128=0,"",'Sudoku simple'!$AA$122),AF21)</f>
        <v xml:space="preserve"> 2   5 6 7  </v>
      </c>
      <c r="Q9" s="13" t="str">
        <f>IF(AG21=0,IF('Sudoku simple'!$AK33*'Sudoku simple'!AG$36*'Sudoku simple'!$AO$32=0,"",'Sudoku simple'!$AA$26)&amp;" "&amp;IF('Sudoku simple'!$AK45*'Sudoku simple'!AG$48*'Sudoku simple'!$AO$44=0,"",'Sudoku simple'!$AA$38)&amp;" "&amp;IF('Sudoku simple'!$AK57*'Sudoku simple'!AG$60*'Sudoku simple'!$AO$56=0,"",'Sudoku simple'!$AA$50)&amp;" "&amp;IF('Sudoku simple'!$AK69*'Sudoku simple'!AG$72*'Sudoku simple'!$AO$68=0,"",'Sudoku simple'!$AA$62)&amp;" "&amp;IF('Sudoku simple'!$AK81*'Sudoku simple'!AG$84*'Sudoku simple'!$AO$80=0,"",'Sudoku simple'!$AA$74)&amp;" "&amp;IF('Sudoku simple'!$AK93*'Sudoku simple'!AG$96*'Sudoku simple'!$AO$92=0,"",'Sudoku simple'!$AA$86)&amp;" "&amp;IF('Sudoku simple'!$AK105*'Sudoku simple'!AG$108*'Sudoku simple'!$AO$104=0,"",'Sudoku simple'!$AA$98)&amp;" "&amp;IF('Sudoku simple'!$AK117*'Sudoku simple'!AG$120*'Sudoku simple'!$AO$116=0,"",'Sudoku simple'!$AA$110)&amp;" "&amp;IF('Sudoku simple'!$AK129*'Sudoku simple'!AG$132*'Sudoku simple'!$AO$128=0,"",'Sudoku simple'!$AA$122),AG21)</f>
        <v xml:space="preserve"> 2   5 6 7  </v>
      </c>
      <c r="R9" s="11" t="str">
        <f>IF(AH21=0,IF('Sudoku simple'!$AK33*'Sudoku simple'!AH$36*'Sudoku simple'!$AP$32=0,"",'Sudoku simple'!$AA$26)&amp;" "&amp;IF('Sudoku simple'!$AK45*'Sudoku simple'!AH$48*'Sudoku simple'!$AP$44=0,"",'Sudoku simple'!$AA$38)&amp;" "&amp;IF('Sudoku simple'!$AK57*'Sudoku simple'!AH$60*'Sudoku simple'!$AP$56=0,"",'Sudoku simple'!$AA$50)&amp;" "&amp;IF('Sudoku simple'!$AK69*'Sudoku simple'!AH$72*'Sudoku simple'!$AP$68=0,"",'Sudoku simple'!$AA$62)&amp;" "&amp;IF('Sudoku simple'!$AK81*'Sudoku simple'!AH$84*'Sudoku simple'!$AP$80=0,"",'Sudoku simple'!$AA$74)&amp;" "&amp;IF('Sudoku simple'!$AK93*'Sudoku simple'!AH$96*'Sudoku simple'!$AP$92=0,"",'Sudoku simple'!$AA$86)&amp;" "&amp;IF('Sudoku simple'!$AK105*'Sudoku simple'!AH$108*'Sudoku simple'!$AP$104=0,"",'Sudoku simple'!$AA$98)&amp;" "&amp;IF('Sudoku simple'!$AK117*'Sudoku simple'!AH$120*'Sudoku simple'!$AP$116=0,"",'Sudoku simple'!$AA$110)&amp;" "&amp;IF('Sudoku simple'!$AK129*'Sudoku simple'!AH$132*'Sudoku simple'!$AP$128=0,"",'Sudoku simple'!$AA$122),AH21)</f>
        <v xml:space="preserve">     6  8 </v>
      </c>
      <c r="S9" s="12" t="str">
        <f>IF(AI21=0,IF('Sudoku simple'!$AK33*'Sudoku simple'!AI$36*'Sudoku simple'!$AP$32=0,"",'Sudoku simple'!$AA$26)&amp;" "&amp;IF('Sudoku simple'!$AK45*'Sudoku simple'!AI$48*'Sudoku simple'!$AP$44=0,"",'Sudoku simple'!$AA$38)&amp;" "&amp;IF('Sudoku simple'!$AK57*'Sudoku simple'!AI$60*'Sudoku simple'!$AP$56=0,"",'Sudoku simple'!$AA$50)&amp;" "&amp;IF('Sudoku simple'!$AK69*'Sudoku simple'!AI$72*'Sudoku simple'!$AP$68=0,"",'Sudoku simple'!$AA$62)&amp;" "&amp;IF('Sudoku simple'!$AK81*'Sudoku simple'!AI$84*'Sudoku simple'!$AP$80=0,"",'Sudoku simple'!$AA$74)&amp;" "&amp;IF('Sudoku simple'!$AK93*'Sudoku simple'!AI$96*'Sudoku simple'!$AP$92=0,"",'Sudoku simple'!$AA$86)&amp;" "&amp;IF('Sudoku simple'!$AK105*'Sudoku simple'!AI$108*'Sudoku simple'!$AP$104=0,"",'Sudoku simple'!$AA$98)&amp;" "&amp;IF('Sudoku simple'!$AK117*'Sudoku simple'!AI$120*'Sudoku simple'!$AP$116=0,"",'Sudoku simple'!$AA$110)&amp;" "&amp;IF('Sudoku simple'!$AK129*'Sudoku simple'!AI$132*'Sudoku simple'!$AP$128=0,"",'Sudoku simple'!$AA$122),AI21)</f>
        <v xml:space="preserve"> 2 3  5 6 7 8 </v>
      </c>
      <c r="T9" s="13" t="str">
        <f>IF(AJ21=0,IF('Sudoku simple'!$AK33*'Sudoku simple'!AJ$36*'Sudoku simple'!$AP$32=0,"",'Sudoku simple'!$AA$26)&amp;" "&amp;IF('Sudoku simple'!$AK45*'Sudoku simple'!AJ$48*'Sudoku simple'!$AP$44=0,"",'Sudoku simple'!$AA$38)&amp;" "&amp;IF('Sudoku simple'!$AK57*'Sudoku simple'!AJ$60*'Sudoku simple'!$AP$56=0,"",'Sudoku simple'!$AA$50)&amp;" "&amp;IF('Sudoku simple'!$AK69*'Sudoku simple'!AJ$72*'Sudoku simple'!$AP$68=0,"",'Sudoku simple'!$AA$62)&amp;" "&amp;IF('Sudoku simple'!$AK81*'Sudoku simple'!AJ$84*'Sudoku simple'!$AP$80=0,"",'Sudoku simple'!$AA$74)&amp;" "&amp;IF('Sudoku simple'!$AK93*'Sudoku simple'!AJ$96*'Sudoku simple'!$AP$92=0,"",'Sudoku simple'!$AA$86)&amp;" "&amp;IF('Sudoku simple'!$AK105*'Sudoku simple'!AJ$108*'Sudoku simple'!$AP$104=0,"",'Sudoku simple'!$AA$98)&amp;" "&amp;IF('Sudoku simple'!$AK117*'Sudoku simple'!AJ$120*'Sudoku simple'!$AP$116=0,"",'Sudoku simple'!$AA$110)&amp;" "&amp;IF('Sudoku simple'!$AK129*'Sudoku simple'!AJ$132*'Sudoku simple'!$AP$128=0,"",'Sudoku simple'!$AA$122),AJ21)</f>
        <v xml:space="preserve">  3  5 6 7 8 </v>
      </c>
    </row>
    <row r="10" spans="2:36" ht="33.75" customHeight="1" x14ac:dyDescent="0.3">
      <c r="B10" s="23"/>
      <c r="C10" s="24"/>
      <c r="D10" s="33" t="s">
        <v>1</v>
      </c>
      <c r="E10" s="23"/>
      <c r="F10" s="29" t="s">
        <v>2</v>
      </c>
      <c r="G10" s="25"/>
      <c r="H10" s="32" t="s">
        <v>7</v>
      </c>
      <c r="I10" s="29" t="s">
        <v>3</v>
      </c>
      <c r="J10" s="33" t="s">
        <v>4</v>
      </c>
      <c r="L10" s="14" t="str">
        <f>IF(AB22=0,IF('Sudoku simple'!$AK34*'Sudoku simple'!AB$36*'Sudoku simple'!$AN$32=0,"",'Sudoku simple'!$AA$26)&amp;" "&amp;IF('Sudoku simple'!$AK46*'Sudoku simple'!AB$48*'Sudoku simple'!$AN$44=0,"",'Sudoku simple'!$AA$38)&amp;" "&amp;IF('Sudoku simple'!$AK58*'Sudoku simple'!AB$60*'Sudoku simple'!$AN$56=0,"",'Sudoku simple'!$AA$50)&amp;" "&amp;IF('Sudoku simple'!$AK70*'Sudoku simple'!AB$72*'Sudoku simple'!$AN$68=0,"",'Sudoku simple'!$AA$62)&amp;" "&amp;IF('Sudoku simple'!$AK82*'Sudoku simple'!AB$84*'Sudoku simple'!$AN$80=0,"",'Sudoku simple'!$AA$74)&amp;" "&amp;IF('Sudoku simple'!$AK94*'Sudoku simple'!AB$96*'Sudoku simple'!$AN$92=0,"",'Sudoku simple'!$AA$86)&amp;" "&amp;IF('Sudoku simple'!$AK106*'Sudoku simple'!AB$108*'Sudoku simple'!$AN$104=0,"",'Sudoku simple'!$AA$98)&amp;" "&amp;IF('Sudoku simple'!$AK118*'Sudoku simple'!AB$120*'Sudoku simple'!$AN$116=0,"",'Sudoku simple'!$AA$110)&amp;" "&amp;IF('Sudoku simple'!$AK130*'Sudoku simple'!AB$132*'Sudoku simple'!$AN$128=0,"",'Sudoku simple'!$AA$122),AB22)</f>
        <v xml:space="preserve"> 2     7  </v>
      </c>
      <c r="M10" s="15" t="str">
        <f>IF(AC22=0,IF('Sudoku simple'!$AK34*'Sudoku simple'!AC$36*'Sudoku simple'!$AN$32=0,"",'Sudoku simple'!$AA$26)&amp;" "&amp;IF('Sudoku simple'!$AK46*'Sudoku simple'!AC$48*'Sudoku simple'!$AN$44=0,"",'Sudoku simple'!$AA$38)&amp;" "&amp;IF('Sudoku simple'!$AK58*'Sudoku simple'!AC$60*'Sudoku simple'!$AN$56=0,"",'Sudoku simple'!$AA$50)&amp;" "&amp;IF('Sudoku simple'!$AK70*'Sudoku simple'!AC$72*'Sudoku simple'!$AN$68=0,"",'Sudoku simple'!$AA$62)&amp;" "&amp;IF('Sudoku simple'!$AK82*'Sudoku simple'!AC$84*'Sudoku simple'!$AN$80=0,"",'Sudoku simple'!$AA$74)&amp;" "&amp;IF('Sudoku simple'!$AK94*'Sudoku simple'!AC$96*'Sudoku simple'!$AN$92=0,"",'Sudoku simple'!$AA$86)&amp;" "&amp;IF('Sudoku simple'!$AK106*'Sudoku simple'!AC$108*'Sudoku simple'!$AN$104=0,"",'Sudoku simple'!$AA$98)&amp;" "&amp;IF('Sudoku simple'!$AK118*'Sudoku simple'!AC$120*'Sudoku simple'!$AN$116=0,"",'Sudoku simple'!$AA$110)&amp;" "&amp;IF('Sudoku simple'!$AK130*'Sudoku simple'!AC$132*'Sudoku simple'!$AN$128=0,"",'Sudoku simple'!$AA$122),AC22)</f>
        <v xml:space="preserve">     6 7 8 </v>
      </c>
      <c r="N10" s="16">
        <f>IF(AD22=0,IF('Sudoku simple'!$AK34*'Sudoku simple'!AD$36*'Sudoku simple'!$AN$32=0,"",'Sudoku simple'!$AA$26)&amp;" "&amp;IF('Sudoku simple'!$AK46*'Sudoku simple'!AD$48*'Sudoku simple'!$AN$44=0,"",'Sudoku simple'!$AA$38)&amp;" "&amp;IF('Sudoku simple'!$AK58*'Sudoku simple'!AD$60*'Sudoku simple'!$AN$56=0,"",'Sudoku simple'!$AA$50)&amp;" "&amp;IF('Sudoku simple'!$AK70*'Sudoku simple'!AD$72*'Sudoku simple'!$AN$68=0,"",'Sudoku simple'!$AA$62)&amp;" "&amp;IF('Sudoku simple'!$AK82*'Sudoku simple'!AD$84*'Sudoku simple'!$AN$80=0,"",'Sudoku simple'!$AA$74)&amp;" "&amp;IF('Sudoku simple'!$AK94*'Sudoku simple'!AD$96*'Sudoku simple'!$AN$92=0,"",'Sudoku simple'!$AA$86)&amp;" "&amp;IF('Sudoku simple'!$AK106*'Sudoku simple'!AD$108*'Sudoku simple'!$AN$104=0,"",'Sudoku simple'!$AA$98)&amp;" "&amp;IF('Sudoku simple'!$AK118*'Sudoku simple'!AD$120*'Sudoku simple'!$AN$116=0,"",'Sudoku simple'!$AA$110)&amp;" "&amp;IF('Sudoku simple'!$AK130*'Sudoku simple'!AD$132*'Sudoku simple'!$AN$128=0,"",'Sudoku simple'!$AA$122),AD22)</f>
        <v>5</v>
      </c>
      <c r="O10" s="14" t="str">
        <f>IF(AE22=0,IF('Sudoku simple'!$AK34*'Sudoku simple'!AE$36*'Sudoku simple'!$AO$32=0,"",'Sudoku simple'!$AA$26)&amp;" "&amp;IF('Sudoku simple'!$AK46*'Sudoku simple'!AE$48*'Sudoku simple'!$AO$44=0,"",'Sudoku simple'!$AA$38)&amp;" "&amp;IF('Sudoku simple'!$AK58*'Sudoku simple'!AE$60*'Sudoku simple'!$AO$56=0,"",'Sudoku simple'!$AA$50)&amp;" "&amp;IF('Sudoku simple'!$AK70*'Sudoku simple'!AE$72*'Sudoku simple'!$AO$68=0,"",'Sudoku simple'!$AA$62)&amp;" "&amp;IF('Sudoku simple'!$AK82*'Sudoku simple'!AE$84*'Sudoku simple'!$AO$80=0,"",'Sudoku simple'!$AA$74)&amp;" "&amp;IF('Sudoku simple'!$AK94*'Sudoku simple'!AE$96*'Sudoku simple'!$AO$92=0,"",'Sudoku simple'!$AA$86)&amp;" "&amp;IF('Sudoku simple'!$AK106*'Sudoku simple'!AE$108*'Sudoku simple'!$AO$104=0,"",'Sudoku simple'!$AA$98)&amp;" "&amp;IF('Sudoku simple'!$AK118*'Sudoku simple'!AE$120*'Sudoku simple'!$AO$116=0,"",'Sudoku simple'!$AA$110)&amp;" "&amp;IF('Sudoku simple'!$AK130*'Sudoku simple'!AE$132*'Sudoku simple'!$AO$128=0,"",'Sudoku simple'!$AA$122),AE22)</f>
        <v xml:space="preserve"> 2     7  </v>
      </c>
      <c r="P10" s="15">
        <f>IF(AF22=0,IF('Sudoku simple'!$AK34*'Sudoku simple'!AF$36*'Sudoku simple'!$AO$32=0,"",'Sudoku simple'!$AA$26)&amp;" "&amp;IF('Sudoku simple'!$AK46*'Sudoku simple'!AF$48*'Sudoku simple'!$AO$44=0,"",'Sudoku simple'!$AA$38)&amp;" "&amp;IF('Sudoku simple'!$AK58*'Sudoku simple'!AF$60*'Sudoku simple'!$AO$56=0,"",'Sudoku simple'!$AA$50)&amp;" "&amp;IF('Sudoku simple'!$AK70*'Sudoku simple'!AF$72*'Sudoku simple'!$AO$68=0,"",'Sudoku simple'!$AA$62)&amp;" "&amp;IF('Sudoku simple'!$AK82*'Sudoku simple'!AF$84*'Sudoku simple'!$AO$80=0,"",'Sudoku simple'!$AA$74)&amp;" "&amp;IF('Sudoku simple'!$AK94*'Sudoku simple'!AF$96*'Sudoku simple'!$AO$92=0,"",'Sudoku simple'!$AA$86)&amp;" "&amp;IF('Sudoku simple'!$AK106*'Sudoku simple'!AF$108*'Sudoku simple'!$AO$104=0,"",'Sudoku simple'!$AA$98)&amp;" "&amp;IF('Sudoku simple'!$AK118*'Sudoku simple'!AF$120*'Sudoku simple'!$AO$116=0,"",'Sudoku simple'!$AA$110)&amp;" "&amp;IF('Sudoku simple'!$AK130*'Sudoku simple'!AF$132*'Sudoku simple'!$AO$128=0,"",'Sudoku simple'!$AA$122),AF22)</f>
        <v>3</v>
      </c>
      <c r="Q10" s="16" t="str">
        <f>IF(AG22=0,IF('Sudoku simple'!$AK34*'Sudoku simple'!AG$36*'Sudoku simple'!$AO$32=0,"",'Sudoku simple'!$AA$26)&amp;" "&amp;IF('Sudoku simple'!$AK46*'Sudoku simple'!AG$48*'Sudoku simple'!$AO$44=0,"",'Sudoku simple'!$AA$38)&amp;" "&amp;IF('Sudoku simple'!$AK58*'Sudoku simple'!AG$60*'Sudoku simple'!$AO$56=0,"",'Sudoku simple'!$AA$50)&amp;" "&amp;IF('Sudoku simple'!$AK70*'Sudoku simple'!AG$72*'Sudoku simple'!$AO$68=0,"",'Sudoku simple'!$AA$62)&amp;" "&amp;IF('Sudoku simple'!$AK82*'Sudoku simple'!AG$84*'Sudoku simple'!$AO$80=0,"",'Sudoku simple'!$AA$74)&amp;" "&amp;IF('Sudoku simple'!$AK94*'Sudoku simple'!AG$96*'Sudoku simple'!$AO$92=0,"",'Sudoku simple'!$AA$86)&amp;" "&amp;IF('Sudoku simple'!$AK106*'Sudoku simple'!AG$108*'Sudoku simple'!$AO$104=0,"",'Sudoku simple'!$AA$98)&amp;" "&amp;IF('Sudoku simple'!$AK118*'Sudoku simple'!AG$120*'Sudoku simple'!$AO$116=0,"",'Sudoku simple'!$AA$110)&amp;" "&amp;IF('Sudoku simple'!$AK130*'Sudoku simple'!AG$132*'Sudoku simple'!$AO$128=0,"",'Sudoku simple'!$AA$122),AG22)</f>
        <v xml:space="preserve"> 2    6 7  </v>
      </c>
      <c r="R10" s="14">
        <f>IF(AH22=0,IF('Sudoku simple'!$AK34*'Sudoku simple'!AH$36*'Sudoku simple'!$AP$32=0,"",'Sudoku simple'!$AA$26)&amp;" "&amp;IF('Sudoku simple'!$AK46*'Sudoku simple'!AH$48*'Sudoku simple'!$AP$44=0,"",'Sudoku simple'!$AA$38)&amp;" "&amp;IF('Sudoku simple'!$AK58*'Sudoku simple'!AH$60*'Sudoku simple'!$AP$56=0,"",'Sudoku simple'!$AA$50)&amp;" "&amp;IF('Sudoku simple'!$AK70*'Sudoku simple'!AH$72*'Sudoku simple'!$AP$68=0,"",'Sudoku simple'!$AA$62)&amp;" "&amp;IF('Sudoku simple'!$AK82*'Sudoku simple'!AH$84*'Sudoku simple'!$AP$80=0,"",'Sudoku simple'!$AA$74)&amp;" "&amp;IF('Sudoku simple'!$AK94*'Sudoku simple'!AH$96*'Sudoku simple'!$AP$92=0,"",'Sudoku simple'!$AA$86)&amp;" "&amp;IF('Sudoku simple'!$AK106*'Sudoku simple'!AH$108*'Sudoku simple'!$AP$104=0,"",'Sudoku simple'!$AA$98)&amp;" "&amp;IF('Sudoku simple'!$AK118*'Sudoku simple'!AH$120*'Sudoku simple'!$AP$116=0,"",'Sudoku simple'!$AA$110)&amp;" "&amp;IF('Sudoku simple'!$AK130*'Sudoku simple'!AH$132*'Sudoku simple'!$AP$128=0,"",'Sudoku simple'!$AA$122),AH22)</f>
        <v>4</v>
      </c>
      <c r="S10" s="15">
        <f>IF(AI22=0,IF('Sudoku simple'!$AK34*'Sudoku simple'!AI$36*'Sudoku simple'!$AP$32=0,"",'Sudoku simple'!$AA$26)&amp;" "&amp;IF('Sudoku simple'!$AK46*'Sudoku simple'!AI$48*'Sudoku simple'!$AP$44=0,"",'Sudoku simple'!$AA$38)&amp;" "&amp;IF('Sudoku simple'!$AK58*'Sudoku simple'!AI$60*'Sudoku simple'!$AP$56=0,"",'Sudoku simple'!$AA$50)&amp;" "&amp;IF('Sudoku simple'!$AK70*'Sudoku simple'!AI$72*'Sudoku simple'!$AP$68=0,"",'Sudoku simple'!$AA$62)&amp;" "&amp;IF('Sudoku simple'!$AK82*'Sudoku simple'!AI$84*'Sudoku simple'!$AP$80=0,"",'Sudoku simple'!$AA$74)&amp;" "&amp;IF('Sudoku simple'!$AK94*'Sudoku simple'!AI$96*'Sudoku simple'!$AP$92=0,"",'Sudoku simple'!$AA$86)&amp;" "&amp;IF('Sudoku simple'!$AK106*'Sudoku simple'!AI$108*'Sudoku simple'!$AP$104=0,"",'Sudoku simple'!$AA$98)&amp;" "&amp;IF('Sudoku simple'!$AK118*'Sudoku simple'!AI$120*'Sudoku simple'!$AP$116=0,"",'Sudoku simple'!$AA$110)&amp;" "&amp;IF('Sudoku simple'!$AK130*'Sudoku simple'!AI$132*'Sudoku simple'!$AP$128=0,"",'Sudoku simple'!$AA$122),AI22)</f>
        <v>9</v>
      </c>
      <c r="T10" s="16">
        <f>IF(AJ22=0,IF('Sudoku simple'!$AK34*'Sudoku simple'!AJ$36*'Sudoku simple'!$AP$32=0,"",'Sudoku simple'!$AA$26)&amp;" "&amp;IF('Sudoku simple'!$AK46*'Sudoku simple'!AJ$48*'Sudoku simple'!$AP$44=0,"",'Sudoku simple'!$AA$38)&amp;" "&amp;IF('Sudoku simple'!$AK58*'Sudoku simple'!AJ$60*'Sudoku simple'!$AP$56=0,"",'Sudoku simple'!$AA$50)&amp;" "&amp;IF('Sudoku simple'!$AK70*'Sudoku simple'!AJ$72*'Sudoku simple'!$AP$68=0,"",'Sudoku simple'!$AA$62)&amp;" "&amp;IF('Sudoku simple'!$AK82*'Sudoku simple'!AJ$84*'Sudoku simple'!$AP$80=0,"",'Sudoku simple'!$AA$74)&amp;" "&amp;IF('Sudoku simple'!$AK94*'Sudoku simple'!AJ$96*'Sudoku simple'!$AP$92=0,"",'Sudoku simple'!$AA$86)&amp;" "&amp;IF('Sudoku simple'!$AK106*'Sudoku simple'!AJ$108*'Sudoku simple'!$AP$104=0,"",'Sudoku simple'!$AA$98)&amp;" "&amp;IF('Sudoku simple'!$AK118*'Sudoku simple'!AJ$120*'Sudoku simple'!$AP$116=0,"",'Sudoku simple'!$AA$110)&amp;" "&amp;IF('Sudoku simple'!$AK130*'Sudoku simple'!AJ$132*'Sudoku simple'!$AP$128=0,"",'Sudoku simple'!$AA$122),AJ22)</f>
        <v>1</v>
      </c>
    </row>
    <row r="11" spans="2:36" ht="33.75" customHeight="1" thickBot="1" x14ac:dyDescent="0.35">
      <c r="B11" s="26"/>
      <c r="C11" s="37" t="s">
        <v>3</v>
      </c>
      <c r="D11" s="28"/>
      <c r="E11" s="26"/>
      <c r="F11" s="37" t="s">
        <v>7</v>
      </c>
      <c r="G11" s="36" t="s">
        <v>5</v>
      </c>
      <c r="H11" s="26"/>
      <c r="I11" s="27"/>
      <c r="J11" s="28"/>
      <c r="L11" s="17" t="str">
        <f>IF(AB23=0,IF('Sudoku simple'!$AK35*'Sudoku simple'!AB$36*'Sudoku simple'!$AN$32=0,"",'Sudoku simple'!$AA$26)&amp;" "&amp;IF('Sudoku simple'!$AK47*'Sudoku simple'!AB$48*'Sudoku simple'!$AN$44=0,"",'Sudoku simple'!$AA$38)&amp;" "&amp;IF('Sudoku simple'!$AK59*'Sudoku simple'!AB$60*'Sudoku simple'!$AN$56=0,"",'Sudoku simple'!$AA$50)&amp;" "&amp;IF('Sudoku simple'!$AK71*'Sudoku simple'!AB$72*'Sudoku simple'!$AN$68=0,"",'Sudoku simple'!$AA$62)&amp;" "&amp;IF('Sudoku simple'!$AK83*'Sudoku simple'!AB$84*'Sudoku simple'!$AN$80=0,"",'Sudoku simple'!$AA$74)&amp;" "&amp;IF('Sudoku simple'!$AK95*'Sudoku simple'!AB$96*'Sudoku simple'!$AN$92=0,"",'Sudoku simple'!$AA$86)&amp;" "&amp;IF('Sudoku simple'!$AK107*'Sudoku simple'!AB$108*'Sudoku simple'!$AN$104=0,"",'Sudoku simple'!$AA$98)&amp;" "&amp;IF('Sudoku simple'!$AK119*'Sudoku simple'!AB$120*'Sudoku simple'!$AN$116=0,"",'Sudoku simple'!$AA$110)&amp;" "&amp;IF('Sudoku simple'!$AK131*'Sudoku simple'!AB$132*'Sudoku simple'!$AN$128=0,"",'Sudoku simple'!$AA$122),AB23)</f>
        <v xml:space="preserve"> 2 3    7  </v>
      </c>
      <c r="M11" s="18">
        <f>IF(AC23=0,IF('Sudoku simple'!$AK35*'Sudoku simple'!AC$36*'Sudoku simple'!$AN$32=0,"",'Sudoku simple'!$AA$26)&amp;" "&amp;IF('Sudoku simple'!$AK47*'Sudoku simple'!AC$48*'Sudoku simple'!$AN$44=0,"",'Sudoku simple'!$AA$38)&amp;" "&amp;IF('Sudoku simple'!$AK59*'Sudoku simple'!AC$60*'Sudoku simple'!$AN$56=0,"",'Sudoku simple'!$AA$50)&amp;" "&amp;IF('Sudoku simple'!$AK71*'Sudoku simple'!AC$72*'Sudoku simple'!$AN$68=0,"",'Sudoku simple'!$AA$62)&amp;" "&amp;IF('Sudoku simple'!$AK83*'Sudoku simple'!AC$84*'Sudoku simple'!$AN$80=0,"",'Sudoku simple'!$AA$74)&amp;" "&amp;IF('Sudoku simple'!$AK95*'Sudoku simple'!AC$96*'Sudoku simple'!$AN$92=0,"",'Sudoku simple'!$AA$86)&amp;" "&amp;IF('Sudoku simple'!$AK107*'Sudoku simple'!AC$108*'Sudoku simple'!$AN$104=0,"",'Sudoku simple'!$AA$98)&amp;" "&amp;IF('Sudoku simple'!$AK119*'Sudoku simple'!AC$120*'Sudoku simple'!$AN$116=0,"",'Sudoku simple'!$AA$110)&amp;" "&amp;IF('Sudoku simple'!$AK131*'Sudoku simple'!AC$132*'Sudoku simple'!$AN$128=0,"",'Sudoku simple'!$AA$122),AC23)</f>
        <v>9</v>
      </c>
      <c r="N11" s="19" t="str">
        <f>IF(AD23=0,IF('Sudoku simple'!$AK35*'Sudoku simple'!AD$36*'Sudoku simple'!$AN$32=0,"",'Sudoku simple'!$AA$26)&amp;" "&amp;IF('Sudoku simple'!$AK47*'Sudoku simple'!AD$48*'Sudoku simple'!$AN$44=0,"",'Sudoku simple'!$AA$38)&amp;" "&amp;IF('Sudoku simple'!$AK59*'Sudoku simple'!AD$60*'Sudoku simple'!$AN$56=0,"",'Sudoku simple'!$AA$50)&amp;" "&amp;IF('Sudoku simple'!$AK71*'Sudoku simple'!AD$72*'Sudoku simple'!$AN$68=0,"",'Sudoku simple'!$AA$62)&amp;" "&amp;IF('Sudoku simple'!$AK83*'Sudoku simple'!AD$84*'Sudoku simple'!$AN$80=0,"",'Sudoku simple'!$AA$74)&amp;" "&amp;IF('Sudoku simple'!$AK95*'Sudoku simple'!AD$96*'Sudoku simple'!$AN$92=0,"",'Sudoku simple'!$AA$86)&amp;" "&amp;IF('Sudoku simple'!$AK107*'Sudoku simple'!AD$108*'Sudoku simple'!$AN$104=0,"",'Sudoku simple'!$AA$98)&amp;" "&amp;IF('Sudoku simple'!$AK119*'Sudoku simple'!AD$120*'Sudoku simple'!$AN$116=0,"",'Sudoku simple'!$AA$110)&amp;" "&amp;IF('Sudoku simple'!$AK131*'Sudoku simple'!AD$132*'Sudoku simple'!$AN$128=0,"",'Sudoku simple'!$AA$122),AD23)</f>
        <v xml:space="preserve"> 2 3   6   </v>
      </c>
      <c r="O11" s="17" t="str">
        <f>IF(AE23=0,IF('Sudoku simple'!$AK35*'Sudoku simple'!AE$36*'Sudoku simple'!$AO$32=0,"",'Sudoku simple'!$AA$26)&amp;" "&amp;IF('Sudoku simple'!$AK47*'Sudoku simple'!AE$48*'Sudoku simple'!$AO$44=0,"",'Sudoku simple'!$AA$38)&amp;" "&amp;IF('Sudoku simple'!$AK59*'Sudoku simple'!AE$60*'Sudoku simple'!$AO$56=0,"",'Sudoku simple'!$AA$50)&amp;" "&amp;IF('Sudoku simple'!$AK71*'Sudoku simple'!AE$72*'Sudoku simple'!$AO$68=0,"",'Sudoku simple'!$AA$62)&amp;" "&amp;IF('Sudoku simple'!$AK83*'Sudoku simple'!AE$84*'Sudoku simple'!$AO$80=0,"",'Sudoku simple'!$AA$74)&amp;" "&amp;IF('Sudoku simple'!$AK95*'Sudoku simple'!AE$96*'Sudoku simple'!$AO$92=0,"",'Sudoku simple'!$AA$86)&amp;" "&amp;IF('Sudoku simple'!$AK107*'Sudoku simple'!AE$108*'Sudoku simple'!$AO$104=0,"",'Sudoku simple'!$AA$98)&amp;" "&amp;IF('Sudoku simple'!$AK119*'Sudoku simple'!AE$120*'Sudoku simple'!$AO$116=0,"",'Sudoku simple'!$AA$110)&amp;" "&amp;IF('Sudoku simple'!$AK131*'Sudoku simple'!AE$132*'Sudoku simple'!$AO$128=0,"",'Sudoku simple'!$AA$122),AE23)</f>
        <v xml:space="preserve">1 2   5  7  </v>
      </c>
      <c r="P11" s="18">
        <f>IF(AF23=0,IF('Sudoku simple'!$AK35*'Sudoku simple'!AF$36*'Sudoku simple'!$AO$32=0,"",'Sudoku simple'!$AA$26)&amp;" "&amp;IF('Sudoku simple'!$AK47*'Sudoku simple'!AF$48*'Sudoku simple'!$AO$44=0,"",'Sudoku simple'!$AA$38)&amp;" "&amp;IF('Sudoku simple'!$AK59*'Sudoku simple'!AF$60*'Sudoku simple'!$AO$56=0,"",'Sudoku simple'!$AA$50)&amp;" "&amp;IF('Sudoku simple'!$AK71*'Sudoku simple'!AF$72*'Sudoku simple'!$AO$68=0,"",'Sudoku simple'!$AA$62)&amp;" "&amp;IF('Sudoku simple'!$AK83*'Sudoku simple'!AF$84*'Sudoku simple'!$AO$80=0,"",'Sudoku simple'!$AA$74)&amp;" "&amp;IF('Sudoku simple'!$AK95*'Sudoku simple'!AF$96*'Sudoku simple'!$AO$92=0,"",'Sudoku simple'!$AA$86)&amp;" "&amp;IF('Sudoku simple'!$AK107*'Sudoku simple'!AF$108*'Sudoku simple'!$AO$104=0,"",'Sudoku simple'!$AA$98)&amp;" "&amp;IF('Sudoku simple'!$AK119*'Sudoku simple'!AF$120*'Sudoku simple'!$AO$116=0,"",'Sudoku simple'!$AA$110)&amp;" "&amp;IF('Sudoku simple'!$AK131*'Sudoku simple'!AF$132*'Sudoku simple'!$AO$128=0,"",'Sudoku simple'!$AA$122),AF23)</f>
        <v>4</v>
      </c>
      <c r="Q11" s="19">
        <f>IF(AG23=0,IF('Sudoku simple'!$AK35*'Sudoku simple'!AG$36*'Sudoku simple'!$AO$32=0,"",'Sudoku simple'!$AA$26)&amp;" "&amp;IF('Sudoku simple'!$AK47*'Sudoku simple'!AG$48*'Sudoku simple'!$AO$44=0,"",'Sudoku simple'!$AA$38)&amp;" "&amp;IF('Sudoku simple'!$AK59*'Sudoku simple'!AG$60*'Sudoku simple'!$AO$56=0,"",'Sudoku simple'!$AA$50)&amp;" "&amp;IF('Sudoku simple'!$AK71*'Sudoku simple'!AG$72*'Sudoku simple'!$AO$68=0,"",'Sudoku simple'!$AA$62)&amp;" "&amp;IF('Sudoku simple'!$AK83*'Sudoku simple'!AG$84*'Sudoku simple'!$AO$80=0,"",'Sudoku simple'!$AA$74)&amp;" "&amp;IF('Sudoku simple'!$AK95*'Sudoku simple'!AG$96*'Sudoku simple'!$AO$92=0,"",'Sudoku simple'!$AA$86)&amp;" "&amp;IF('Sudoku simple'!$AK107*'Sudoku simple'!AG$108*'Sudoku simple'!$AO$104=0,"",'Sudoku simple'!$AA$98)&amp;" "&amp;IF('Sudoku simple'!$AK119*'Sudoku simple'!AG$120*'Sudoku simple'!$AO$116=0,"",'Sudoku simple'!$AA$110)&amp;" "&amp;IF('Sudoku simple'!$AK131*'Sudoku simple'!AG$132*'Sudoku simple'!$AO$128=0,"",'Sudoku simple'!$AA$122),AG23)</f>
        <v>8</v>
      </c>
      <c r="R11" s="17" t="str">
        <f>IF(AH23=0,IF('Sudoku simple'!$AK35*'Sudoku simple'!AH$36*'Sudoku simple'!$AP$32=0,"",'Sudoku simple'!$AA$26)&amp;" "&amp;IF('Sudoku simple'!$AK47*'Sudoku simple'!AH$48*'Sudoku simple'!$AP$44=0,"",'Sudoku simple'!$AA$38)&amp;" "&amp;IF('Sudoku simple'!$AK59*'Sudoku simple'!AH$60*'Sudoku simple'!$AP$56=0,"",'Sudoku simple'!$AA$50)&amp;" "&amp;IF('Sudoku simple'!$AK71*'Sudoku simple'!AH$72*'Sudoku simple'!$AP$68=0,"",'Sudoku simple'!$AA$62)&amp;" "&amp;IF('Sudoku simple'!$AK83*'Sudoku simple'!AH$84*'Sudoku simple'!$AP$80=0,"",'Sudoku simple'!$AA$74)&amp;" "&amp;IF('Sudoku simple'!$AK95*'Sudoku simple'!AH$96*'Sudoku simple'!$AP$92=0,"",'Sudoku simple'!$AA$86)&amp;" "&amp;IF('Sudoku simple'!$AK107*'Sudoku simple'!AH$108*'Sudoku simple'!$AP$104=0,"",'Sudoku simple'!$AA$98)&amp;" "&amp;IF('Sudoku simple'!$AK119*'Sudoku simple'!AH$120*'Sudoku simple'!$AP$116=0,"",'Sudoku simple'!$AA$110)&amp;" "&amp;IF('Sudoku simple'!$AK131*'Sudoku simple'!AH$132*'Sudoku simple'!$AP$128=0,"",'Sudoku simple'!$AA$122),AH23)</f>
        <v xml:space="preserve">     6   </v>
      </c>
      <c r="S11" s="18" t="str">
        <f>IF(AI23=0,IF('Sudoku simple'!$AK35*'Sudoku simple'!AI$36*'Sudoku simple'!$AP$32=0,"",'Sudoku simple'!$AA$26)&amp;" "&amp;IF('Sudoku simple'!$AK47*'Sudoku simple'!AI$48*'Sudoku simple'!$AP$44=0,"",'Sudoku simple'!$AA$38)&amp;" "&amp;IF('Sudoku simple'!$AK59*'Sudoku simple'!AI$60*'Sudoku simple'!$AP$56=0,"",'Sudoku simple'!$AA$50)&amp;" "&amp;IF('Sudoku simple'!$AK71*'Sudoku simple'!AI$72*'Sudoku simple'!$AP$68=0,"",'Sudoku simple'!$AA$62)&amp;" "&amp;IF('Sudoku simple'!$AK83*'Sudoku simple'!AI$84*'Sudoku simple'!$AP$80=0,"",'Sudoku simple'!$AA$74)&amp;" "&amp;IF('Sudoku simple'!$AK95*'Sudoku simple'!AI$96*'Sudoku simple'!$AP$92=0,"",'Sudoku simple'!$AA$86)&amp;" "&amp;IF('Sudoku simple'!$AK107*'Sudoku simple'!AI$108*'Sudoku simple'!$AP$104=0,"",'Sudoku simple'!$AA$98)&amp;" "&amp;IF('Sudoku simple'!$AK119*'Sudoku simple'!AI$120*'Sudoku simple'!$AP$116=0,"",'Sudoku simple'!$AA$110)&amp;" "&amp;IF('Sudoku simple'!$AK131*'Sudoku simple'!AI$132*'Sudoku simple'!$AP$128=0,"",'Sudoku simple'!$AA$122),AI23)</f>
        <v xml:space="preserve"> 2 3  5 6 7  </v>
      </c>
      <c r="T11" s="19" t="str">
        <f>IF(AJ23=0,IF('Sudoku simple'!$AK35*'Sudoku simple'!AJ$36*'Sudoku simple'!$AP$32=0,"",'Sudoku simple'!$AA$26)&amp;" "&amp;IF('Sudoku simple'!$AK47*'Sudoku simple'!AJ$48*'Sudoku simple'!$AP$44=0,"",'Sudoku simple'!$AA$38)&amp;" "&amp;IF('Sudoku simple'!$AK59*'Sudoku simple'!AJ$60*'Sudoku simple'!$AP$56=0,"",'Sudoku simple'!$AA$50)&amp;" "&amp;IF('Sudoku simple'!$AK71*'Sudoku simple'!AJ$72*'Sudoku simple'!$AP$68=0,"",'Sudoku simple'!$AA$62)&amp;" "&amp;IF('Sudoku simple'!$AK83*'Sudoku simple'!AJ$84*'Sudoku simple'!$AP$80=0,"",'Sudoku simple'!$AA$74)&amp;" "&amp;IF('Sudoku simple'!$AK95*'Sudoku simple'!AJ$96*'Sudoku simple'!$AP$92=0,"",'Sudoku simple'!$AA$86)&amp;" "&amp;IF('Sudoku simple'!$AK107*'Sudoku simple'!AJ$108*'Sudoku simple'!$AP$104=0,"",'Sudoku simple'!$AA$98)&amp;" "&amp;IF('Sudoku simple'!$AK119*'Sudoku simple'!AJ$120*'Sudoku simple'!$AP$116=0,"",'Sudoku simple'!$AA$110)&amp;" "&amp;IF('Sudoku simple'!$AK131*'Sudoku simple'!AJ$132*'Sudoku simple'!$AP$128=0,"",'Sudoku simple'!$AA$122),AJ23)</f>
        <v xml:space="preserve">  3  5 6 7  </v>
      </c>
    </row>
    <row r="12" spans="2:36" ht="33.75" customHeight="1" x14ac:dyDescent="0.3"/>
    <row r="13" spans="2:36" ht="33.75" customHeight="1" x14ac:dyDescent="0.3"/>
    <row r="14" spans="2:36" ht="33.75" customHeight="1" thickBot="1" x14ac:dyDescent="0.35"/>
    <row r="15" spans="2:36" ht="15.75" customHeight="1" x14ac:dyDescent="0.3">
      <c r="AB15" s="1">
        <f t="shared" ref="AB15:AB23" si="0">VALUE(B3)</f>
        <v>0</v>
      </c>
      <c r="AC15" s="2">
        <f t="shared" ref="AC15:AC23" si="1">VALUE(C3)</f>
        <v>0</v>
      </c>
      <c r="AD15" s="3">
        <f t="shared" ref="AD15:AD23" si="2">VALUE(D3)</f>
        <v>0</v>
      </c>
      <c r="AE15" s="1">
        <f t="shared" ref="AE15:AE23" si="3">VALUE(E3)</f>
        <v>3</v>
      </c>
      <c r="AF15" s="2">
        <f t="shared" ref="AF15:AF23" si="4">VALUE(F3)</f>
        <v>9</v>
      </c>
      <c r="AG15" s="3">
        <f t="shared" ref="AG15:AG23" si="5">VALUE(G3)</f>
        <v>0</v>
      </c>
      <c r="AH15" s="1">
        <f t="shared" ref="AH15:AH23" si="6">VALUE(H3)</f>
        <v>0</v>
      </c>
      <c r="AI15" s="2">
        <f t="shared" ref="AI15:AI23" si="7">VALUE(I3)</f>
        <v>4</v>
      </c>
      <c r="AJ15" s="3">
        <f t="shared" ref="AJ15:AJ23" si="8">VALUE(J3)</f>
        <v>0</v>
      </c>
    </row>
    <row r="16" spans="2:36" ht="15.75" customHeight="1" x14ac:dyDescent="0.3">
      <c r="AB16" s="4">
        <f t="shared" si="0"/>
        <v>8</v>
      </c>
      <c r="AC16" s="5">
        <f t="shared" si="1"/>
        <v>2</v>
      </c>
      <c r="AD16" s="6">
        <f t="shared" si="2"/>
        <v>9</v>
      </c>
      <c r="AE16" s="4">
        <f t="shared" si="3"/>
        <v>0</v>
      </c>
      <c r="AF16" s="5">
        <f t="shared" si="4"/>
        <v>1</v>
      </c>
      <c r="AG16" s="6">
        <f t="shared" si="5"/>
        <v>0</v>
      </c>
      <c r="AH16" s="4">
        <f t="shared" si="6"/>
        <v>7</v>
      </c>
      <c r="AI16" s="5">
        <f t="shared" si="7"/>
        <v>0</v>
      </c>
      <c r="AJ16" s="6">
        <f t="shared" si="8"/>
        <v>0</v>
      </c>
    </row>
    <row r="17" spans="27:42" ht="15.75" customHeight="1" thickBot="1" x14ac:dyDescent="0.35">
      <c r="AB17" s="7">
        <f t="shared" si="0"/>
        <v>0</v>
      </c>
      <c r="AC17" s="8">
        <f t="shared" si="1"/>
        <v>0</v>
      </c>
      <c r="AD17" s="9">
        <f t="shared" si="2"/>
        <v>0</v>
      </c>
      <c r="AE17" s="7">
        <f t="shared" si="3"/>
        <v>0</v>
      </c>
      <c r="AF17" s="8">
        <f t="shared" si="4"/>
        <v>0</v>
      </c>
      <c r="AG17" s="9">
        <f t="shared" si="5"/>
        <v>0</v>
      </c>
      <c r="AH17" s="7">
        <f t="shared" si="6"/>
        <v>2</v>
      </c>
      <c r="AI17" s="8">
        <f t="shared" si="7"/>
        <v>0</v>
      </c>
      <c r="AJ17" s="9">
        <f t="shared" si="8"/>
        <v>0</v>
      </c>
    </row>
    <row r="18" spans="27:42" ht="15.75" customHeight="1" x14ac:dyDescent="0.3">
      <c r="AB18" s="1">
        <f t="shared" si="0"/>
        <v>0</v>
      </c>
      <c r="AC18" s="2">
        <f t="shared" si="1"/>
        <v>0</v>
      </c>
      <c r="AD18" s="3">
        <f t="shared" si="2"/>
        <v>7</v>
      </c>
      <c r="AE18" s="1">
        <f t="shared" si="3"/>
        <v>6</v>
      </c>
      <c r="AF18" s="2">
        <f t="shared" si="4"/>
        <v>0</v>
      </c>
      <c r="AG18" s="3">
        <f t="shared" si="5"/>
        <v>0</v>
      </c>
      <c r="AH18" s="1">
        <f t="shared" si="6"/>
        <v>5</v>
      </c>
      <c r="AI18" s="2">
        <f t="shared" si="7"/>
        <v>0</v>
      </c>
      <c r="AJ18" s="3">
        <f t="shared" si="8"/>
        <v>2</v>
      </c>
    </row>
    <row r="19" spans="27:42" ht="15.75" customHeight="1" x14ac:dyDescent="0.3">
      <c r="AB19" s="4">
        <f t="shared" si="0"/>
        <v>0</v>
      </c>
      <c r="AC19" s="5">
        <f t="shared" si="1"/>
        <v>0</v>
      </c>
      <c r="AD19" s="6">
        <f t="shared" si="2"/>
        <v>0</v>
      </c>
      <c r="AE19" s="4">
        <f t="shared" si="3"/>
        <v>4</v>
      </c>
      <c r="AF19" s="5">
        <f t="shared" si="4"/>
        <v>0</v>
      </c>
      <c r="AG19" s="6">
        <f t="shared" si="5"/>
        <v>1</v>
      </c>
      <c r="AH19" s="4">
        <f t="shared" si="6"/>
        <v>0</v>
      </c>
      <c r="AI19" s="5">
        <f t="shared" si="7"/>
        <v>0</v>
      </c>
      <c r="AJ19" s="6">
        <f t="shared" si="8"/>
        <v>0</v>
      </c>
    </row>
    <row r="20" spans="27:42" ht="15.75" customHeight="1" thickBot="1" x14ac:dyDescent="0.35">
      <c r="AB20" s="7">
        <f t="shared" si="0"/>
        <v>6</v>
      </c>
      <c r="AC20" s="8">
        <f t="shared" si="1"/>
        <v>0</v>
      </c>
      <c r="AD20" s="9">
        <f t="shared" si="2"/>
        <v>8</v>
      </c>
      <c r="AE20" s="7">
        <f t="shared" si="3"/>
        <v>0</v>
      </c>
      <c r="AF20" s="8">
        <f t="shared" si="4"/>
        <v>0</v>
      </c>
      <c r="AG20" s="9">
        <f t="shared" si="5"/>
        <v>9</v>
      </c>
      <c r="AH20" s="7">
        <f t="shared" si="6"/>
        <v>3</v>
      </c>
      <c r="AI20" s="8">
        <f t="shared" si="7"/>
        <v>0</v>
      </c>
      <c r="AJ20" s="9">
        <f t="shared" si="8"/>
        <v>0</v>
      </c>
    </row>
    <row r="21" spans="27:42" ht="15.75" customHeight="1" x14ac:dyDescent="0.3">
      <c r="AB21" s="1">
        <f t="shared" si="0"/>
        <v>0</v>
      </c>
      <c r="AC21" s="2">
        <f t="shared" si="1"/>
        <v>0</v>
      </c>
      <c r="AD21" s="3">
        <f t="shared" si="2"/>
        <v>1</v>
      </c>
      <c r="AE21" s="1">
        <f t="shared" si="3"/>
        <v>0</v>
      </c>
      <c r="AF21" s="2">
        <f t="shared" si="4"/>
        <v>0</v>
      </c>
      <c r="AG21" s="3">
        <f t="shared" si="5"/>
        <v>0</v>
      </c>
      <c r="AH21" s="1">
        <f t="shared" si="6"/>
        <v>0</v>
      </c>
      <c r="AI21" s="2">
        <f t="shared" si="7"/>
        <v>0</v>
      </c>
      <c r="AJ21" s="3">
        <f t="shared" si="8"/>
        <v>0</v>
      </c>
    </row>
    <row r="22" spans="27:42" ht="15.75" customHeight="1" x14ac:dyDescent="0.3">
      <c r="AB22" s="4">
        <f t="shared" si="0"/>
        <v>0</v>
      </c>
      <c r="AC22" s="5">
        <f t="shared" si="1"/>
        <v>0</v>
      </c>
      <c r="AD22" s="6">
        <f t="shared" si="2"/>
        <v>5</v>
      </c>
      <c r="AE22" s="4">
        <f t="shared" si="3"/>
        <v>0</v>
      </c>
      <c r="AF22" s="5">
        <f t="shared" si="4"/>
        <v>3</v>
      </c>
      <c r="AG22" s="6">
        <f t="shared" si="5"/>
        <v>0</v>
      </c>
      <c r="AH22" s="4">
        <f t="shared" si="6"/>
        <v>4</v>
      </c>
      <c r="AI22" s="5">
        <f t="shared" si="7"/>
        <v>9</v>
      </c>
      <c r="AJ22" s="6">
        <f t="shared" si="8"/>
        <v>1</v>
      </c>
    </row>
    <row r="23" spans="27:42" ht="15.75" customHeight="1" thickBot="1" x14ac:dyDescent="0.35">
      <c r="AB23" s="7">
        <f t="shared" si="0"/>
        <v>0</v>
      </c>
      <c r="AC23" s="8">
        <f t="shared" si="1"/>
        <v>9</v>
      </c>
      <c r="AD23" s="9">
        <f t="shared" si="2"/>
        <v>0</v>
      </c>
      <c r="AE23" s="7">
        <f t="shared" si="3"/>
        <v>0</v>
      </c>
      <c r="AF23" s="8">
        <f t="shared" si="4"/>
        <v>4</v>
      </c>
      <c r="AG23" s="9">
        <f t="shared" si="5"/>
        <v>8</v>
      </c>
      <c r="AH23" s="7">
        <f t="shared" si="6"/>
        <v>0</v>
      </c>
      <c r="AI23" s="8">
        <f t="shared" si="7"/>
        <v>0</v>
      </c>
      <c r="AJ23" s="9">
        <f t="shared" si="8"/>
        <v>0</v>
      </c>
    </row>
    <row r="26" spans="27:42" ht="15.75" customHeight="1" thickBot="1" x14ac:dyDescent="0.35">
      <c r="AA26">
        <v>1</v>
      </c>
    </row>
    <row r="27" spans="27:42" ht="15.75" customHeight="1" x14ac:dyDescent="0.3">
      <c r="AB27" s="1">
        <f>IF('Sudoku simple'!AB15=$AA$26,0,1)</f>
        <v>1</v>
      </c>
      <c r="AC27" s="2">
        <f>IF('Sudoku simple'!AC15=$AA$26,0,1)</f>
        <v>1</v>
      </c>
      <c r="AD27" s="3">
        <f>IF('Sudoku simple'!AD15=$AA$26,0,1)</f>
        <v>1</v>
      </c>
      <c r="AE27" s="1">
        <f>IF('Sudoku simple'!AE15=$AA$26,0,1)</f>
        <v>1</v>
      </c>
      <c r="AF27" s="2">
        <f>IF('Sudoku simple'!AF15=$AA$26,0,1)</f>
        <v>1</v>
      </c>
      <c r="AG27" s="3">
        <f>IF('Sudoku simple'!AG15=$AA$26,0,1)</f>
        <v>1</v>
      </c>
      <c r="AH27" s="1">
        <f>IF('Sudoku simple'!AH15=$AA$26,0,1)</f>
        <v>1</v>
      </c>
      <c r="AI27" s="2">
        <f>IF('Sudoku simple'!AI15=$AA$26,0,1)</f>
        <v>1</v>
      </c>
      <c r="AJ27" s="3">
        <f>IF('Sudoku simple'!AJ15=$AA$26,0,1)</f>
        <v>1</v>
      </c>
      <c r="AK27" s="10">
        <f t="shared" ref="AK27:AK35" si="9">PRODUCT(AB27:AJ27)</f>
        <v>1</v>
      </c>
    </row>
    <row r="28" spans="27:42" ht="15.75" customHeight="1" x14ac:dyDescent="0.3">
      <c r="AB28" s="4">
        <f>IF('Sudoku simple'!AB16=$AA$26,0,1)</f>
        <v>1</v>
      </c>
      <c r="AC28" s="5">
        <f>IF('Sudoku simple'!AC16=$AA$26,0,1)</f>
        <v>1</v>
      </c>
      <c r="AD28" s="6">
        <f>IF('Sudoku simple'!AD16=$AA$26,0,1)</f>
        <v>1</v>
      </c>
      <c r="AE28" s="4">
        <f>IF('Sudoku simple'!AE16=$AA$26,0,1)</f>
        <v>1</v>
      </c>
      <c r="AF28" s="5">
        <f>IF('Sudoku simple'!AF16=$AA$26,0,1)</f>
        <v>0</v>
      </c>
      <c r="AG28" s="6">
        <f>IF('Sudoku simple'!AG16=$AA$26,0,1)</f>
        <v>1</v>
      </c>
      <c r="AH28" s="4">
        <f>IF('Sudoku simple'!AH16=$AA$26,0,1)</f>
        <v>1</v>
      </c>
      <c r="AI28" s="5">
        <f>IF('Sudoku simple'!AI16=$AA$26,0,1)</f>
        <v>1</v>
      </c>
      <c r="AJ28" s="6">
        <f>IF('Sudoku simple'!AJ16=$AA$26,0,1)</f>
        <v>1</v>
      </c>
      <c r="AK28" s="10">
        <f t="shared" si="9"/>
        <v>0</v>
      </c>
    </row>
    <row r="29" spans="27:42" ht="15.75" customHeight="1" thickBot="1" x14ac:dyDescent="0.35">
      <c r="AB29" s="7">
        <f>IF('Sudoku simple'!AB17=$AA$26,0,1)</f>
        <v>1</v>
      </c>
      <c r="AC29" s="8">
        <f>IF('Sudoku simple'!AC17=$AA$26,0,1)</f>
        <v>1</v>
      </c>
      <c r="AD29" s="9">
        <f>IF('Sudoku simple'!AD17=$AA$26,0,1)</f>
        <v>1</v>
      </c>
      <c r="AE29" s="7">
        <f>IF('Sudoku simple'!AE17=$AA$26,0,1)</f>
        <v>1</v>
      </c>
      <c r="AF29" s="8">
        <f>IF('Sudoku simple'!AF17=$AA$26,0,1)</f>
        <v>1</v>
      </c>
      <c r="AG29" s="9">
        <f>IF('Sudoku simple'!AG17=$AA$26,0,1)</f>
        <v>1</v>
      </c>
      <c r="AH29" s="7">
        <f>IF('Sudoku simple'!AH17=$AA$26,0,1)</f>
        <v>1</v>
      </c>
      <c r="AI29" s="8">
        <f>IF('Sudoku simple'!AI17=$AA$26,0,1)</f>
        <v>1</v>
      </c>
      <c r="AJ29" s="9">
        <f>IF('Sudoku simple'!AJ17=$AA$26,0,1)</f>
        <v>1</v>
      </c>
      <c r="AK29" s="10">
        <f t="shared" si="9"/>
        <v>1</v>
      </c>
    </row>
    <row r="30" spans="27:42" ht="15.75" customHeight="1" x14ac:dyDescent="0.3">
      <c r="AB30" s="1">
        <f>IF('Sudoku simple'!AB18=$AA$26,0,1)</f>
        <v>1</v>
      </c>
      <c r="AC30" s="2">
        <f>IF('Sudoku simple'!AC18=$AA$26,0,1)</f>
        <v>1</v>
      </c>
      <c r="AD30" s="3">
        <f>IF('Sudoku simple'!AD18=$AA$26,0,1)</f>
        <v>1</v>
      </c>
      <c r="AE30" s="1">
        <f>IF('Sudoku simple'!AE18=$AA$26,0,1)</f>
        <v>1</v>
      </c>
      <c r="AF30" s="2">
        <f>IF('Sudoku simple'!AF18=$AA$26,0,1)</f>
        <v>1</v>
      </c>
      <c r="AG30" s="3">
        <f>IF('Sudoku simple'!AG18=$AA$26,0,1)</f>
        <v>1</v>
      </c>
      <c r="AH30" s="1">
        <f>IF('Sudoku simple'!AH18=$AA$26,0,1)</f>
        <v>1</v>
      </c>
      <c r="AI30" s="2">
        <f>IF('Sudoku simple'!AI18=$AA$26,0,1)</f>
        <v>1</v>
      </c>
      <c r="AJ30" s="3">
        <f>IF('Sudoku simple'!AJ18=$AA$26,0,1)</f>
        <v>1</v>
      </c>
      <c r="AK30" s="10">
        <f t="shared" si="9"/>
        <v>1</v>
      </c>
      <c r="AN30">
        <f>PRODUCT(AB27:AD29)</f>
        <v>1</v>
      </c>
      <c r="AO30">
        <f>PRODUCT(AE27:AG29)</f>
        <v>0</v>
      </c>
      <c r="AP30">
        <f>PRODUCT(AH27:AJ29)</f>
        <v>1</v>
      </c>
    </row>
    <row r="31" spans="27:42" ht="15.75" customHeight="1" x14ac:dyDescent="0.3">
      <c r="AB31" s="4">
        <f>IF('Sudoku simple'!AB19=$AA$26,0,1)</f>
        <v>1</v>
      </c>
      <c r="AC31" s="5">
        <f>IF('Sudoku simple'!AC19=$AA$26,0,1)</f>
        <v>1</v>
      </c>
      <c r="AD31" s="6">
        <f>IF('Sudoku simple'!AD19=$AA$26,0,1)</f>
        <v>1</v>
      </c>
      <c r="AE31" s="4">
        <f>IF('Sudoku simple'!AE19=$AA$26,0,1)</f>
        <v>1</v>
      </c>
      <c r="AF31" s="5">
        <f>IF('Sudoku simple'!AF19=$AA$26,0,1)</f>
        <v>1</v>
      </c>
      <c r="AG31" s="6">
        <f>IF('Sudoku simple'!AG19=$AA$26,0,1)</f>
        <v>0</v>
      </c>
      <c r="AH31" s="4">
        <f>IF('Sudoku simple'!AH19=$AA$26,0,1)</f>
        <v>1</v>
      </c>
      <c r="AI31" s="5">
        <f>IF('Sudoku simple'!AI19=$AA$26,0,1)</f>
        <v>1</v>
      </c>
      <c r="AJ31" s="6">
        <f>IF('Sudoku simple'!AJ19=$AA$26,0,1)</f>
        <v>1</v>
      </c>
      <c r="AK31" s="10">
        <f t="shared" si="9"/>
        <v>0</v>
      </c>
      <c r="AN31">
        <f>PRODUCT(AB30:AD32)</f>
        <v>1</v>
      </c>
      <c r="AO31">
        <f>PRODUCT(AE30:AG32)</f>
        <v>0</v>
      </c>
      <c r="AP31">
        <f>PRODUCT(AH30:AJ32)</f>
        <v>1</v>
      </c>
    </row>
    <row r="32" spans="27:42" ht="15.75" customHeight="1" thickBot="1" x14ac:dyDescent="0.35">
      <c r="AB32" s="7">
        <f>IF('Sudoku simple'!AB20=$AA$26,0,1)</f>
        <v>1</v>
      </c>
      <c r="AC32" s="8">
        <f>IF('Sudoku simple'!AC20=$AA$26,0,1)</f>
        <v>1</v>
      </c>
      <c r="AD32" s="9">
        <f>IF('Sudoku simple'!AD20=$AA$26,0,1)</f>
        <v>1</v>
      </c>
      <c r="AE32" s="7">
        <f>IF('Sudoku simple'!AE20=$AA$26,0,1)</f>
        <v>1</v>
      </c>
      <c r="AF32" s="8">
        <f>IF('Sudoku simple'!AF20=$AA$26,0,1)</f>
        <v>1</v>
      </c>
      <c r="AG32" s="9">
        <f>IF('Sudoku simple'!AG20=$AA$26,0,1)</f>
        <v>1</v>
      </c>
      <c r="AH32" s="7">
        <f>IF('Sudoku simple'!AH20=$AA$26,0,1)</f>
        <v>1</v>
      </c>
      <c r="AI32" s="8">
        <f>IF('Sudoku simple'!AI20=$AA$26,0,1)</f>
        <v>1</v>
      </c>
      <c r="AJ32" s="9">
        <f>IF('Sudoku simple'!AJ20=$AA$26,0,1)</f>
        <v>1</v>
      </c>
      <c r="AK32" s="10">
        <f t="shared" si="9"/>
        <v>1</v>
      </c>
      <c r="AN32">
        <f>PRODUCT(AB33:AD35)</f>
        <v>0</v>
      </c>
      <c r="AO32">
        <f>PRODUCT(AE33:AG35)</f>
        <v>1</v>
      </c>
      <c r="AP32">
        <f>PRODUCT(AH33:AJ35)</f>
        <v>0</v>
      </c>
    </row>
    <row r="33" spans="27:42" ht="15.75" customHeight="1" x14ac:dyDescent="0.3">
      <c r="AB33" s="1">
        <f>IF('Sudoku simple'!AB21=$AA$26,0,1)</f>
        <v>1</v>
      </c>
      <c r="AC33" s="2">
        <f>IF('Sudoku simple'!AC21=$AA$26,0,1)</f>
        <v>1</v>
      </c>
      <c r="AD33" s="3">
        <f>IF('Sudoku simple'!AD21=$AA$26,0,1)</f>
        <v>0</v>
      </c>
      <c r="AE33" s="1">
        <f>IF('Sudoku simple'!AE21=$AA$26,0,1)</f>
        <v>1</v>
      </c>
      <c r="AF33" s="2">
        <f>IF('Sudoku simple'!AF21=$AA$26,0,1)</f>
        <v>1</v>
      </c>
      <c r="AG33" s="3">
        <f>IF('Sudoku simple'!AG21=$AA$26,0,1)</f>
        <v>1</v>
      </c>
      <c r="AH33" s="1">
        <f>IF('Sudoku simple'!AH21=$AA$26,0,1)</f>
        <v>1</v>
      </c>
      <c r="AI33" s="2">
        <f>IF('Sudoku simple'!AI21=$AA$26,0,1)</f>
        <v>1</v>
      </c>
      <c r="AJ33" s="3">
        <f>IF('Sudoku simple'!AJ21=$AA$26,0,1)</f>
        <v>1</v>
      </c>
      <c r="AK33" s="10">
        <f t="shared" si="9"/>
        <v>0</v>
      </c>
    </row>
    <row r="34" spans="27:42" ht="15.75" customHeight="1" x14ac:dyDescent="0.3">
      <c r="AB34" s="4">
        <f>IF('Sudoku simple'!AB22=$AA$26,0,1)</f>
        <v>1</v>
      </c>
      <c r="AC34" s="5">
        <f>IF('Sudoku simple'!AC22=$AA$26,0,1)</f>
        <v>1</v>
      </c>
      <c r="AD34" s="6">
        <f>IF('Sudoku simple'!AD22=$AA$26,0,1)</f>
        <v>1</v>
      </c>
      <c r="AE34" s="4">
        <f>IF('Sudoku simple'!AE22=$AA$26,0,1)</f>
        <v>1</v>
      </c>
      <c r="AF34" s="5">
        <f>IF('Sudoku simple'!AF22=$AA$26,0,1)</f>
        <v>1</v>
      </c>
      <c r="AG34" s="6">
        <f>IF('Sudoku simple'!AG22=$AA$26,0,1)</f>
        <v>1</v>
      </c>
      <c r="AH34" s="4">
        <f>IF('Sudoku simple'!AH22=$AA$26,0,1)</f>
        <v>1</v>
      </c>
      <c r="AI34" s="5">
        <f>IF('Sudoku simple'!AI22=$AA$26,0,1)</f>
        <v>1</v>
      </c>
      <c r="AJ34" s="6">
        <f>IF('Sudoku simple'!AJ22=$AA$26,0,1)</f>
        <v>0</v>
      </c>
      <c r="AK34" s="10">
        <f t="shared" si="9"/>
        <v>0</v>
      </c>
    </row>
    <row r="35" spans="27:42" ht="15.75" customHeight="1" thickBot="1" x14ac:dyDescent="0.35">
      <c r="AB35" s="7">
        <f>IF('Sudoku simple'!AB23=$AA$26,0,1)</f>
        <v>1</v>
      </c>
      <c r="AC35" s="8">
        <f>IF('Sudoku simple'!AC23=$AA$26,0,1)</f>
        <v>1</v>
      </c>
      <c r="AD35" s="9">
        <f>IF('Sudoku simple'!AD23=$AA$26,0,1)</f>
        <v>1</v>
      </c>
      <c r="AE35" s="7">
        <f>IF('Sudoku simple'!AE23=$AA$26,0,1)</f>
        <v>1</v>
      </c>
      <c r="AF35" s="8">
        <f>IF('Sudoku simple'!AF23=$AA$26,0,1)</f>
        <v>1</v>
      </c>
      <c r="AG35" s="9">
        <f>IF('Sudoku simple'!AG23=$AA$26,0,1)</f>
        <v>1</v>
      </c>
      <c r="AH35" s="7">
        <f>IF('Sudoku simple'!AH23=$AA$26,0,1)</f>
        <v>1</v>
      </c>
      <c r="AI35" s="8">
        <f>IF('Sudoku simple'!AI23=$AA$26,0,1)</f>
        <v>1</v>
      </c>
      <c r="AJ35" s="9">
        <f>IF('Sudoku simple'!AJ23=$AA$26,0,1)</f>
        <v>1</v>
      </c>
      <c r="AK35" s="10">
        <f t="shared" si="9"/>
        <v>1</v>
      </c>
    </row>
    <row r="36" spans="27:42" ht="15.75" customHeight="1" x14ac:dyDescent="0.3">
      <c r="AB36" s="10">
        <f t="shared" ref="AB36:AJ36" si="10">PRODUCT(AB27:AB35)</f>
        <v>1</v>
      </c>
      <c r="AC36" s="10">
        <f t="shared" si="10"/>
        <v>1</v>
      </c>
      <c r="AD36" s="10">
        <f t="shared" si="10"/>
        <v>0</v>
      </c>
      <c r="AE36" s="10">
        <f t="shared" si="10"/>
        <v>1</v>
      </c>
      <c r="AF36" s="10">
        <f t="shared" si="10"/>
        <v>0</v>
      </c>
      <c r="AG36" s="10">
        <f t="shared" si="10"/>
        <v>0</v>
      </c>
      <c r="AH36" s="10">
        <f t="shared" si="10"/>
        <v>1</v>
      </c>
      <c r="AI36" s="10">
        <f t="shared" si="10"/>
        <v>1</v>
      </c>
      <c r="AJ36" s="10">
        <f t="shared" si="10"/>
        <v>0</v>
      </c>
    </row>
    <row r="38" spans="27:42" ht="15.75" customHeight="1" thickBot="1" x14ac:dyDescent="0.35">
      <c r="AA38">
        <v>2</v>
      </c>
    </row>
    <row r="39" spans="27:42" ht="15.75" customHeight="1" x14ac:dyDescent="0.3">
      <c r="AB39" s="1">
        <f>IF('Sudoku simple'!AB15=$AA$38,0,1)</f>
        <v>1</v>
      </c>
      <c r="AC39" s="2">
        <f>IF('Sudoku simple'!AC15=$AA$38,0,1)</f>
        <v>1</v>
      </c>
      <c r="AD39" s="3">
        <f>IF('Sudoku simple'!AD15=$AA$38,0,1)</f>
        <v>1</v>
      </c>
      <c r="AE39" s="1">
        <f>IF('Sudoku simple'!AE15=$AA$38,0,1)</f>
        <v>1</v>
      </c>
      <c r="AF39" s="2">
        <f>IF('Sudoku simple'!AF15=$AA$38,0,1)</f>
        <v>1</v>
      </c>
      <c r="AG39" s="3">
        <f>IF('Sudoku simple'!AG15=$AA$38,0,1)</f>
        <v>1</v>
      </c>
      <c r="AH39" s="1">
        <f>IF('Sudoku simple'!AH15=$AA$38,0,1)</f>
        <v>1</v>
      </c>
      <c r="AI39" s="2">
        <f>IF('Sudoku simple'!AI15=$AA$38,0,1)</f>
        <v>1</v>
      </c>
      <c r="AJ39" s="3">
        <f>IF('Sudoku simple'!AJ15=$AA$38,0,1)</f>
        <v>1</v>
      </c>
      <c r="AK39" s="10">
        <f t="shared" ref="AK39:AK47" si="11">PRODUCT(AB39:AJ39)</f>
        <v>1</v>
      </c>
    </row>
    <row r="40" spans="27:42" ht="15.75" customHeight="1" x14ac:dyDescent="0.3">
      <c r="AB40" s="4">
        <f>IF('Sudoku simple'!AB16=$AA$38,0,1)</f>
        <v>1</v>
      </c>
      <c r="AC40" s="5">
        <f>IF('Sudoku simple'!AC16=$AA$38,0,1)</f>
        <v>0</v>
      </c>
      <c r="AD40" s="6">
        <f>IF('Sudoku simple'!AD16=$AA$38,0,1)</f>
        <v>1</v>
      </c>
      <c r="AE40" s="4">
        <f>IF('Sudoku simple'!AE16=$AA$38,0,1)</f>
        <v>1</v>
      </c>
      <c r="AF40" s="5">
        <f>IF('Sudoku simple'!AF16=$AA$38,0,1)</f>
        <v>1</v>
      </c>
      <c r="AG40" s="6">
        <f>IF('Sudoku simple'!AG16=$AA$38,0,1)</f>
        <v>1</v>
      </c>
      <c r="AH40" s="4">
        <f>IF('Sudoku simple'!AH16=$AA$38,0,1)</f>
        <v>1</v>
      </c>
      <c r="AI40" s="5">
        <f>IF('Sudoku simple'!AI16=$AA$38,0,1)</f>
        <v>1</v>
      </c>
      <c r="AJ40" s="6">
        <f>IF('Sudoku simple'!AJ16=$AA$38,0,1)</f>
        <v>1</v>
      </c>
      <c r="AK40" s="10">
        <f t="shared" si="11"/>
        <v>0</v>
      </c>
    </row>
    <row r="41" spans="27:42" ht="15.75" customHeight="1" thickBot="1" x14ac:dyDescent="0.35">
      <c r="AB41" s="7">
        <f>IF('Sudoku simple'!AB17=$AA$38,0,1)</f>
        <v>1</v>
      </c>
      <c r="AC41" s="8">
        <f>IF('Sudoku simple'!AC17=$AA$38,0,1)</f>
        <v>1</v>
      </c>
      <c r="AD41" s="9">
        <f>IF('Sudoku simple'!AD17=$AA$38,0,1)</f>
        <v>1</v>
      </c>
      <c r="AE41" s="7">
        <f>IF('Sudoku simple'!AE17=$AA$38,0,1)</f>
        <v>1</v>
      </c>
      <c r="AF41" s="8">
        <f>IF('Sudoku simple'!AF17=$AA$38,0,1)</f>
        <v>1</v>
      </c>
      <c r="AG41" s="9">
        <f>IF('Sudoku simple'!AG17=$AA$38,0,1)</f>
        <v>1</v>
      </c>
      <c r="AH41" s="7">
        <f>IF('Sudoku simple'!AH17=$AA$38,0,1)</f>
        <v>0</v>
      </c>
      <c r="AI41" s="8">
        <f>IF('Sudoku simple'!AI17=$AA$38,0,1)</f>
        <v>1</v>
      </c>
      <c r="AJ41" s="9">
        <f>IF('Sudoku simple'!AJ17=$AA$38,0,1)</f>
        <v>1</v>
      </c>
      <c r="AK41" s="10">
        <f t="shared" si="11"/>
        <v>0</v>
      </c>
    </row>
    <row r="42" spans="27:42" ht="15.75" customHeight="1" x14ac:dyDescent="0.3">
      <c r="AB42" s="1">
        <f>IF('Sudoku simple'!AB18=$AA$38,0,1)</f>
        <v>1</v>
      </c>
      <c r="AC42" s="2">
        <f>IF('Sudoku simple'!AC18=$AA$38,0,1)</f>
        <v>1</v>
      </c>
      <c r="AD42" s="3">
        <f>IF('Sudoku simple'!AD18=$AA$38,0,1)</f>
        <v>1</v>
      </c>
      <c r="AE42" s="1">
        <f>IF('Sudoku simple'!AE18=$AA$38,0,1)</f>
        <v>1</v>
      </c>
      <c r="AF42" s="2">
        <f>IF('Sudoku simple'!AF18=$AA$38,0,1)</f>
        <v>1</v>
      </c>
      <c r="AG42" s="3">
        <f>IF('Sudoku simple'!AG18=$AA$38,0,1)</f>
        <v>1</v>
      </c>
      <c r="AH42" s="1">
        <f>IF('Sudoku simple'!AH18=$AA$38,0,1)</f>
        <v>1</v>
      </c>
      <c r="AI42" s="2">
        <f>IF('Sudoku simple'!AI18=$AA$38,0,1)</f>
        <v>1</v>
      </c>
      <c r="AJ42" s="3">
        <f>IF('Sudoku simple'!AJ18=$AA$38,0,1)</f>
        <v>0</v>
      </c>
      <c r="AK42" s="10">
        <f t="shared" si="11"/>
        <v>0</v>
      </c>
      <c r="AN42">
        <f>PRODUCT(AB39:AD41)</f>
        <v>0</v>
      </c>
      <c r="AO42">
        <f>PRODUCT(AE39:AG41)</f>
        <v>1</v>
      </c>
      <c r="AP42">
        <f>PRODUCT(AH39:AJ41)</f>
        <v>0</v>
      </c>
    </row>
    <row r="43" spans="27:42" ht="15.75" customHeight="1" x14ac:dyDescent="0.3">
      <c r="AB43" s="4">
        <f>IF('Sudoku simple'!AB19=$AA$38,0,1)</f>
        <v>1</v>
      </c>
      <c r="AC43" s="5">
        <f>IF('Sudoku simple'!AC19=$AA$38,0,1)</f>
        <v>1</v>
      </c>
      <c r="AD43" s="6">
        <f>IF('Sudoku simple'!AD19=$AA$38,0,1)</f>
        <v>1</v>
      </c>
      <c r="AE43" s="4">
        <f>IF('Sudoku simple'!AE19=$AA$38,0,1)</f>
        <v>1</v>
      </c>
      <c r="AF43" s="5">
        <f>IF('Sudoku simple'!AF19=$AA$38,0,1)</f>
        <v>1</v>
      </c>
      <c r="AG43" s="6">
        <f>IF('Sudoku simple'!AG19=$AA$38,0,1)</f>
        <v>1</v>
      </c>
      <c r="AH43" s="4">
        <f>IF('Sudoku simple'!AH19=$AA$38,0,1)</f>
        <v>1</v>
      </c>
      <c r="AI43" s="5">
        <f>IF('Sudoku simple'!AI19=$AA$38,0,1)</f>
        <v>1</v>
      </c>
      <c r="AJ43" s="6">
        <f>IF('Sudoku simple'!AJ19=$AA$38,0,1)</f>
        <v>1</v>
      </c>
      <c r="AK43" s="10">
        <f t="shared" si="11"/>
        <v>1</v>
      </c>
      <c r="AN43">
        <f>PRODUCT(AB42:AD44)</f>
        <v>1</v>
      </c>
      <c r="AO43">
        <f>PRODUCT(AE42:AG44)</f>
        <v>1</v>
      </c>
      <c r="AP43">
        <f>PRODUCT(AH42:AJ44)</f>
        <v>0</v>
      </c>
    </row>
    <row r="44" spans="27:42" ht="15.75" customHeight="1" thickBot="1" x14ac:dyDescent="0.35">
      <c r="AB44" s="7">
        <f>IF('Sudoku simple'!AB20=$AA$38,0,1)</f>
        <v>1</v>
      </c>
      <c r="AC44" s="8">
        <f>IF('Sudoku simple'!AC20=$AA$38,0,1)</f>
        <v>1</v>
      </c>
      <c r="AD44" s="9">
        <f>IF('Sudoku simple'!AD20=$AA$38,0,1)</f>
        <v>1</v>
      </c>
      <c r="AE44" s="7">
        <f>IF('Sudoku simple'!AE20=$AA$38,0,1)</f>
        <v>1</v>
      </c>
      <c r="AF44" s="8">
        <f>IF('Sudoku simple'!AF20=$AA$38,0,1)</f>
        <v>1</v>
      </c>
      <c r="AG44" s="9">
        <f>IF('Sudoku simple'!AG20=$AA$38,0,1)</f>
        <v>1</v>
      </c>
      <c r="AH44" s="7">
        <f>IF('Sudoku simple'!AH20=$AA$38,0,1)</f>
        <v>1</v>
      </c>
      <c r="AI44" s="8">
        <f>IF('Sudoku simple'!AI20=$AA$38,0,1)</f>
        <v>1</v>
      </c>
      <c r="AJ44" s="9">
        <f>IF('Sudoku simple'!AJ20=$AA$38,0,1)</f>
        <v>1</v>
      </c>
      <c r="AK44" s="10">
        <f t="shared" si="11"/>
        <v>1</v>
      </c>
      <c r="AN44">
        <f>PRODUCT(AB45:AD47)</f>
        <v>1</v>
      </c>
      <c r="AO44">
        <f>PRODUCT(AE45:AG47)</f>
        <v>1</v>
      </c>
      <c r="AP44">
        <f>PRODUCT(AH45:AJ47)</f>
        <v>1</v>
      </c>
    </row>
    <row r="45" spans="27:42" ht="15.75" customHeight="1" x14ac:dyDescent="0.3">
      <c r="AB45" s="1">
        <f>IF('Sudoku simple'!AB21=$AA$38,0,1)</f>
        <v>1</v>
      </c>
      <c r="AC45" s="2">
        <f>IF('Sudoku simple'!AC21=$AA$38,0,1)</f>
        <v>1</v>
      </c>
      <c r="AD45" s="3">
        <f>IF('Sudoku simple'!AD21=$AA$38,0,1)</f>
        <v>1</v>
      </c>
      <c r="AE45" s="1">
        <f>IF('Sudoku simple'!AE21=$AA$38,0,1)</f>
        <v>1</v>
      </c>
      <c r="AF45" s="2">
        <f>IF('Sudoku simple'!AF21=$AA$38,0,1)</f>
        <v>1</v>
      </c>
      <c r="AG45" s="3">
        <f>IF('Sudoku simple'!AG21=$AA$38,0,1)</f>
        <v>1</v>
      </c>
      <c r="AH45" s="1">
        <f>IF('Sudoku simple'!AH21=$AA$38,0,1)</f>
        <v>1</v>
      </c>
      <c r="AI45" s="2">
        <f>IF('Sudoku simple'!AI21=$AA$38,0,1)</f>
        <v>1</v>
      </c>
      <c r="AJ45" s="3">
        <f>IF('Sudoku simple'!AJ21=$AA$38,0,1)</f>
        <v>1</v>
      </c>
      <c r="AK45" s="10">
        <f t="shared" si="11"/>
        <v>1</v>
      </c>
    </row>
    <row r="46" spans="27:42" ht="15.75" customHeight="1" x14ac:dyDescent="0.3">
      <c r="AB46" s="4">
        <f>IF('Sudoku simple'!AB22=$AA$38,0,1)</f>
        <v>1</v>
      </c>
      <c r="AC46" s="5">
        <f>IF('Sudoku simple'!AC22=$AA$38,0,1)</f>
        <v>1</v>
      </c>
      <c r="AD46" s="6">
        <f>IF('Sudoku simple'!AD22=$AA$38,0,1)</f>
        <v>1</v>
      </c>
      <c r="AE46" s="4">
        <f>IF('Sudoku simple'!AE22=$AA$38,0,1)</f>
        <v>1</v>
      </c>
      <c r="AF46" s="5">
        <f>IF('Sudoku simple'!AF22=$AA$38,0,1)</f>
        <v>1</v>
      </c>
      <c r="AG46" s="6">
        <f>IF('Sudoku simple'!AG22=$AA$38,0,1)</f>
        <v>1</v>
      </c>
      <c r="AH46" s="4">
        <f>IF('Sudoku simple'!AH22=$AA$38,0,1)</f>
        <v>1</v>
      </c>
      <c r="AI46" s="5">
        <f>IF('Sudoku simple'!AI22=$AA$38,0,1)</f>
        <v>1</v>
      </c>
      <c r="AJ46" s="6">
        <f>IF('Sudoku simple'!AJ22=$AA$38,0,1)</f>
        <v>1</v>
      </c>
      <c r="AK46" s="10">
        <f t="shared" si="11"/>
        <v>1</v>
      </c>
    </row>
    <row r="47" spans="27:42" ht="15.75" customHeight="1" thickBot="1" x14ac:dyDescent="0.35">
      <c r="AB47" s="7">
        <f>IF('Sudoku simple'!AB23=$AA$38,0,1)</f>
        <v>1</v>
      </c>
      <c r="AC47" s="8">
        <f>IF('Sudoku simple'!AC23=$AA$38,0,1)</f>
        <v>1</v>
      </c>
      <c r="AD47" s="9">
        <f>IF('Sudoku simple'!AD23=$AA$38,0,1)</f>
        <v>1</v>
      </c>
      <c r="AE47" s="7">
        <f>IF('Sudoku simple'!AE23=$AA$38,0,1)</f>
        <v>1</v>
      </c>
      <c r="AF47" s="8">
        <f>IF('Sudoku simple'!AF23=$AA$38,0,1)</f>
        <v>1</v>
      </c>
      <c r="AG47" s="9">
        <f>IF('Sudoku simple'!AG23=$AA$38,0,1)</f>
        <v>1</v>
      </c>
      <c r="AH47" s="7">
        <f>IF('Sudoku simple'!AH23=$AA$38,0,1)</f>
        <v>1</v>
      </c>
      <c r="AI47" s="8">
        <f>IF('Sudoku simple'!AI23=$AA$38,0,1)</f>
        <v>1</v>
      </c>
      <c r="AJ47" s="9">
        <f>IF('Sudoku simple'!AJ23=$AA$38,0,1)</f>
        <v>1</v>
      </c>
      <c r="AK47" s="10">
        <f t="shared" si="11"/>
        <v>1</v>
      </c>
    </row>
    <row r="48" spans="27:42" ht="15.75" customHeight="1" x14ac:dyDescent="0.3">
      <c r="AB48" s="10">
        <f t="shared" ref="AB48:AJ48" si="12">PRODUCT(AB39:AB47)</f>
        <v>1</v>
      </c>
      <c r="AC48" s="10">
        <f t="shared" si="12"/>
        <v>0</v>
      </c>
      <c r="AD48" s="10">
        <f t="shared" si="12"/>
        <v>1</v>
      </c>
      <c r="AE48" s="10">
        <f t="shared" si="12"/>
        <v>1</v>
      </c>
      <c r="AF48" s="10">
        <f t="shared" si="12"/>
        <v>1</v>
      </c>
      <c r="AG48" s="10">
        <f t="shared" si="12"/>
        <v>1</v>
      </c>
      <c r="AH48" s="10">
        <f t="shared" si="12"/>
        <v>0</v>
      </c>
      <c r="AI48" s="10">
        <f t="shared" si="12"/>
        <v>1</v>
      </c>
      <c r="AJ48" s="10">
        <f t="shared" si="12"/>
        <v>0</v>
      </c>
    </row>
    <row r="50" spans="27:42" ht="15.75" customHeight="1" thickBot="1" x14ac:dyDescent="0.35">
      <c r="AA50">
        <v>3</v>
      </c>
    </row>
    <row r="51" spans="27:42" ht="15.75" customHeight="1" x14ac:dyDescent="0.3">
      <c r="AB51" s="1">
        <f>IF('Sudoku simple'!AB15=$AA$50,0,1)</f>
        <v>1</v>
      </c>
      <c r="AC51" s="2">
        <f>IF('Sudoku simple'!AC15=$AA$50,0,1)</f>
        <v>1</v>
      </c>
      <c r="AD51" s="3">
        <f>IF('Sudoku simple'!AD15=$AA$50,0,1)</f>
        <v>1</v>
      </c>
      <c r="AE51" s="1">
        <f>IF('Sudoku simple'!AE15=$AA$50,0,1)</f>
        <v>0</v>
      </c>
      <c r="AF51" s="2">
        <f>IF('Sudoku simple'!AF15=$AA$50,0,1)</f>
        <v>1</v>
      </c>
      <c r="AG51" s="3">
        <f>IF('Sudoku simple'!AG15=$AA$50,0,1)</f>
        <v>1</v>
      </c>
      <c r="AH51" s="1">
        <f>IF('Sudoku simple'!AH15=$AA$50,0,1)</f>
        <v>1</v>
      </c>
      <c r="AI51" s="2">
        <f>IF('Sudoku simple'!AI15=$AA$50,0,1)</f>
        <v>1</v>
      </c>
      <c r="AJ51" s="3">
        <f>IF('Sudoku simple'!AJ15=$AA$50,0,1)</f>
        <v>1</v>
      </c>
      <c r="AK51" s="10">
        <f t="shared" ref="AK51:AK59" si="13">PRODUCT(AB51:AJ51)</f>
        <v>0</v>
      </c>
    </row>
    <row r="52" spans="27:42" ht="15.75" customHeight="1" x14ac:dyDescent="0.3">
      <c r="AB52" s="4">
        <f>IF('Sudoku simple'!AB16=$AA$50,0,1)</f>
        <v>1</v>
      </c>
      <c r="AC52" s="5">
        <f>IF('Sudoku simple'!AC16=$AA$50,0,1)</f>
        <v>1</v>
      </c>
      <c r="AD52" s="6">
        <f>IF('Sudoku simple'!AD16=$AA$50,0,1)</f>
        <v>1</v>
      </c>
      <c r="AE52" s="4">
        <f>IF('Sudoku simple'!AE16=$AA$50,0,1)</f>
        <v>1</v>
      </c>
      <c r="AF52" s="5">
        <f>IF('Sudoku simple'!AF16=$AA$50,0,1)</f>
        <v>1</v>
      </c>
      <c r="AG52" s="6">
        <f>IF('Sudoku simple'!AG16=$AA$50,0,1)</f>
        <v>1</v>
      </c>
      <c r="AH52" s="4">
        <f>IF('Sudoku simple'!AH16=$AA$50,0,1)</f>
        <v>1</v>
      </c>
      <c r="AI52" s="5">
        <f>IF('Sudoku simple'!AI16=$AA$50,0,1)</f>
        <v>1</v>
      </c>
      <c r="AJ52" s="6">
        <f>IF('Sudoku simple'!AJ16=$AA$50,0,1)</f>
        <v>1</v>
      </c>
      <c r="AK52" s="10">
        <f t="shared" si="13"/>
        <v>1</v>
      </c>
    </row>
    <row r="53" spans="27:42" ht="15.75" customHeight="1" thickBot="1" x14ac:dyDescent="0.35">
      <c r="AB53" s="7">
        <f>IF('Sudoku simple'!AB17=$AA$50,0,1)</f>
        <v>1</v>
      </c>
      <c r="AC53" s="8">
        <f>IF('Sudoku simple'!AC17=$AA$50,0,1)</f>
        <v>1</v>
      </c>
      <c r="AD53" s="9">
        <f>IF('Sudoku simple'!AD17=$AA$50,0,1)</f>
        <v>1</v>
      </c>
      <c r="AE53" s="7">
        <f>IF('Sudoku simple'!AE17=$AA$50,0,1)</f>
        <v>1</v>
      </c>
      <c r="AF53" s="8">
        <f>IF('Sudoku simple'!AF17=$AA$50,0,1)</f>
        <v>1</v>
      </c>
      <c r="AG53" s="9">
        <f>IF('Sudoku simple'!AG17=$AA$50,0,1)</f>
        <v>1</v>
      </c>
      <c r="AH53" s="7">
        <f>IF('Sudoku simple'!AH17=$AA$50,0,1)</f>
        <v>1</v>
      </c>
      <c r="AI53" s="8">
        <f>IF('Sudoku simple'!AI17=$AA$50,0,1)</f>
        <v>1</v>
      </c>
      <c r="AJ53" s="9">
        <f>IF('Sudoku simple'!AJ17=$AA$50,0,1)</f>
        <v>1</v>
      </c>
      <c r="AK53" s="10">
        <f t="shared" si="13"/>
        <v>1</v>
      </c>
    </row>
    <row r="54" spans="27:42" ht="15.75" customHeight="1" x14ac:dyDescent="0.3">
      <c r="AB54" s="1">
        <f>IF('Sudoku simple'!AB18=$AA$50,0,1)</f>
        <v>1</v>
      </c>
      <c r="AC54" s="2">
        <f>IF('Sudoku simple'!AC18=$AA$50,0,1)</f>
        <v>1</v>
      </c>
      <c r="AD54" s="3">
        <f>IF('Sudoku simple'!AD18=$AA$50,0,1)</f>
        <v>1</v>
      </c>
      <c r="AE54" s="1">
        <f>IF('Sudoku simple'!AE18=$AA$50,0,1)</f>
        <v>1</v>
      </c>
      <c r="AF54" s="2">
        <f>IF('Sudoku simple'!AF18=$AA$50,0,1)</f>
        <v>1</v>
      </c>
      <c r="AG54" s="3">
        <f>IF('Sudoku simple'!AG18=$AA$50,0,1)</f>
        <v>1</v>
      </c>
      <c r="AH54" s="1">
        <f>IF('Sudoku simple'!AH18=$AA$50,0,1)</f>
        <v>1</v>
      </c>
      <c r="AI54" s="2">
        <f>IF('Sudoku simple'!AI18=$AA$50,0,1)</f>
        <v>1</v>
      </c>
      <c r="AJ54" s="3">
        <f>IF('Sudoku simple'!AJ18=$AA$50,0,1)</f>
        <v>1</v>
      </c>
      <c r="AK54" s="10">
        <f t="shared" si="13"/>
        <v>1</v>
      </c>
      <c r="AN54">
        <f>PRODUCT(AB51:AD53)</f>
        <v>1</v>
      </c>
      <c r="AO54">
        <f>PRODUCT(AE51:AG53)</f>
        <v>0</v>
      </c>
      <c r="AP54">
        <f>PRODUCT(AH51:AJ53)</f>
        <v>1</v>
      </c>
    </row>
    <row r="55" spans="27:42" ht="15.75" customHeight="1" x14ac:dyDescent="0.3">
      <c r="AB55" s="4">
        <f>IF('Sudoku simple'!AB19=$AA$50,0,1)</f>
        <v>1</v>
      </c>
      <c r="AC55" s="5">
        <f>IF('Sudoku simple'!AC19=$AA$50,0,1)</f>
        <v>1</v>
      </c>
      <c r="AD55" s="6">
        <f>IF('Sudoku simple'!AD19=$AA$50,0,1)</f>
        <v>1</v>
      </c>
      <c r="AE55" s="4">
        <f>IF('Sudoku simple'!AE19=$AA$50,0,1)</f>
        <v>1</v>
      </c>
      <c r="AF55" s="5">
        <f>IF('Sudoku simple'!AF19=$AA$50,0,1)</f>
        <v>1</v>
      </c>
      <c r="AG55" s="6">
        <f>IF('Sudoku simple'!AG19=$AA$50,0,1)</f>
        <v>1</v>
      </c>
      <c r="AH55" s="4">
        <f>IF('Sudoku simple'!AH19=$AA$50,0,1)</f>
        <v>1</v>
      </c>
      <c r="AI55" s="5">
        <f>IF('Sudoku simple'!AI19=$AA$50,0,1)</f>
        <v>1</v>
      </c>
      <c r="AJ55" s="6">
        <f>IF('Sudoku simple'!AJ19=$AA$50,0,1)</f>
        <v>1</v>
      </c>
      <c r="AK55" s="10">
        <f t="shared" si="13"/>
        <v>1</v>
      </c>
      <c r="AN55">
        <f>PRODUCT(AB54:AD56)</f>
        <v>1</v>
      </c>
      <c r="AO55">
        <f>PRODUCT(AE54:AG56)</f>
        <v>1</v>
      </c>
      <c r="AP55">
        <f>PRODUCT(AH54:AJ56)</f>
        <v>0</v>
      </c>
    </row>
    <row r="56" spans="27:42" ht="15.75" customHeight="1" thickBot="1" x14ac:dyDescent="0.35">
      <c r="AB56" s="7">
        <f>IF('Sudoku simple'!AB20=$AA$50,0,1)</f>
        <v>1</v>
      </c>
      <c r="AC56" s="8">
        <f>IF('Sudoku simple'!AC20=$AA$50,0,1)</f>
        <v>1</v>
      </c>
      <c r="AD56" s="9">
        <f>IF('Sudoku simple'!AD20=$AA$50,0,1)</f>
        <v>1</v>
      </c>
      <c r="AE56" s="7">
        <f>IF('Sudoku simple'!AE20=$AA$50,0,1)</f>
        <v>1</v>
      </c>
      <c r="AF56" s="8">
        <f>IF('Sudoku simple'!AF20=$AA$50,0,1)</f>
        <v>1</v>
      </c>
      <c r="AG56" s="9">
        <f>IF('Sudoku simple'!AG20=$AA$50,0,1)</f>
        <v>1</v>
      </c>
      <c r="AH56" s="7">
        <f>IF('Sudoku simple'!AH20=$AA$50,0,1)</f>
        <v>0</v>
      </c>
      <c r="AI56" s="8">
        <f>IF('Sudoku simple'!AI20=$AA$50,0,1)</f>
        <v>1</v>
      </c>
      <c r="AJ56" s="9">
        <f>IF('Sudoku simple'!AJ20=$AA$50,0,1)</f>
        <v>1</v>
      </c>
      <c r="AK56" s="10">
        <f t="shared" si="13"/>
        <v>0</v>
      </c>
      <c r="AN56">
        <f>PRODUCT(AB57:AD59)</f>
        <v>1</v>
      </c>
      <c r="AO56">
        <f>PRODUCT(AE57:AG59)</f>
        <v>0</v>
      </c>
      <c r="AP56">
        <f>PRODUCT(AH57:AJ59)</f>
        <v>1</v>
      </c>
    </row>
    <row r="57" spans="27:42" ht="15.75" customHeight="1" x14ac:dyDescent="0.3">
      <c r="AB57" s="1">
        <f>IF('Sudoku simple'!AB21=$AA$50,0,1)</f>
        <v>1</v>
      </c>
      <c r="AC57" s="2">
        <f>IF('Sudoku simple'!AC21=$AA$50,0,1)</f>
        <v>1</v>
      </c>
      <c r="AD57" s="3">
        <f>IF('Sudoku simple'!AD21=$AA$50,0,1)</f>
        <v>1</v>
      </c>
      <c r="AE57" s="1">
        <f>IF('Sudoku simple'!AE21=$AA$50,0,1)</f>
        <v>1</v>
      </c>
      <c r="AF57" s="2">
        <f>IF('Sudoku simple'!AF21=$AA$50,0,1)</f>
        <v>1</v>
      </c>
      <c r="AG57" s="3">
        <f>IF('Sudoku simple'!AG21=$AA$50,0,1)</f>
        <v>1</v>
      </c>
      <c r="AH57" s="1">
        <f>IF('Sudoku simple'!AH21=$AA$50,0,1)</f>
        <v>1</v>
      </c>
      <c r="AI57" s="2">
        <f>IF('Sudoku simple'!AI21=$AA$50,0,1)</f>
        <v>1</v>
      </c>
      <c r="AJ57" s="3">
        <f>IF('Sudoku simple'!AJ21=$AA$50,0,1)</f>
        <v>1</v>
      </c>
      <c r="AK57" s="10">
        <f t="shared" si="13"/>
        <v>1</v>
      </c>
    </row>
    <row r="58" spans="27:42" ht="15.75" customHeight="1" x14ac:dyDescent="0.3">
      <c r="AB58" s="4">
        <f>IF('Sudoku simple'!AB22=$AA$50,0,1)</f>
        <v>1</v>
      </c>
      <c r="AC58" s="5">
        <f>IF('Sudoku simple'!AC22=$AA$50,0,1)</f>
        <v>1</v>
      </c>
      <c r="AD58" s="6">
        <f>IF('Sudoku simple'!AD22=$AA$50,0,1)</f>
        <v>1</v>
      </c>
      <c r="AE58" s="4">
        <f>IF('Sudoku simple'!AE22=$AA$50,0,1)</f>
        <v>1</v>
      </c>
      <c r="AF58" s="5">
        <f>IF('Sudoku simple'!AF22=$AA$50,0,1)</f>
        <v>0</v>
      </c>
      <c r="AG58" s="6">
        <f>IF('Sudoku simple'!AG22=$AA$50,0,1)</f>
        <v>1</v>
      </c>
      <c r="AH58" s="4">
        <f>IF('Sudoku simple'!AH22=$AA$50,0,1)</f>
        <v>1</v>
      </c>
      <c r="AI58" s="5">
        <f>IF('Sudoku simple'!AI22=$AA$50,0,1)</f>
        <v>1</v>
      </c>
      <c r="AJ58" s="6">
        <f>IF('Sudoku simple'!AJ22=$AA$50,0,1)</f>
        <v>1</v>
      </c>
      <c r="AK58" s="10">
        <f t="shared" si="13"/>
        <v>0</v>
      </c>
    </row>
    <row r="59" spans="27:42" ht="15.75" customHeight="1" thickBot="1" x14ac:dyDescent="0.35">
      <c r="AB59" s="7">
        <f>IF('Sudoku simple'!AB23=$AA$50,0,1)</f>
        <v>1</v>
      </c>
      <c r="AC59" s="8">
        <f>IF('Sudoku simple'!AC23=$AA$50,0,1)</f>
        <v>1</v>
      </c>
      <c r="AD59" s="9">
        <f>IF('Sudoku simple'!AD23=$AA$50,0,1)</f>
        <v>1</v>
      </c>
      <c r="AE59" s="7">
        <f>IF('Sudoku simple'!AE23=$AA$50,0,1)</f>
        <v>1</v>
      </c>
      <c r="AF59" s="8">
        <f>IF('Sudoku simple'!AF23=$AA$50,0,1)</f>
        <v>1</v>
      </c>
      <c r="AG59" s="9">
        <f>IF('Sudoku simple'!AG23=$AA$50,0,1)</f>
        <v>1</v>
      </c>
      <c r="AH59" s="7">
        <f>IF('Sudoku simple'!AH23=$AA$50,0,1)</f>
        <v>1</v>
      </c>
      <c r="AI59" s="8">
        <f>IF('Sudoku simple'!AI23=$AA$50,0,1)</f>
        <v>1</v>
      </c>
      <c r="AJ59" s="9">
        <f>IF('Sudoku simple'!AJ23=$AA$50,0,1)</f>
        <v>1</v>
      </c>
      <c r="AK59" s="10">
        <f t="shared" si="13"/>
        <v>1</v>
      </c>
    </row>
    <row r="60" spans="27:42" ht="15.75" customHeight="1" x14ac:dyDescent="0.3">
      <c r="AB60" s="10">
        <f t="shared" ref="AB60:AJ60" si="14">PRODUCT(AB51:AB59)</f>
        <v>1</v>
      </c>
      <c r="AC60" s="10">
        <f t="shared" si="14"/>
        <v>1</v>
      </c>
      <c r="AD60" s="10">
        <f t="shared" si="14"/>
        <v>1</v>
      </c>
      <c r="AE60" s="10">
        <f t="shared" si="14"/>
        <v>0</v>
      </c>
      <c r="AF60" s="10">
        <f t="shared" si="14"/>
        <v>0</v>
      </c>
      <c r="AG60" s="10">
        <f t="shared" si="14"/>
        <v>1</v>
      </c>
      <c r="AH60" s="10">
        <f t="shared" si="14"/>
        <v>0</v>
      </c>
      <c r="AI60" s="10">
        <f t="shared" si="14"/>
        <v>1</v>
      </c>
      <c r="AJ60" s="10">
        <f t="shared" si="14"/>
        <v>1</v>
      </c>
    </row>
    <row r="62" spans="27:42" ht="15.75" customHeight="1" thickBot="1" x14ac:dyDescent="0.35">
      <c r="AA62">
        <v>4</v>
      </c>
    </row>
    <row r="63" spans="27:42" ht="15.75" customHeight="1" x14ac:dyDescent="0.3">
      <c r="AB63" s="1">
        <f>IF('Sudoku simple'!AB15=$AA$62,0,1)</f>
        <v>1</v>
      </c>
      <c r="AC63" s="2">
        <f>IF('Sudoku simple'!AC15=$AA$62,0,1)</f>
        <v>1</v>
      </c>
      <c r="AD63" s="3">
        <f>IF('Sudoku simple'!AD15=$AA$62,0,1)</f>
        <v>1</v>
      </c>
      <c r="AE63" s="1">
        <f>IF('Sudoku simple'!AE15=$AA$62,0,1)</f>
        <v>1</v>
      </c>
      <c r="AF63" s="2">
        <f>IF('Sudoku simple'!AF15=$AA$62,0,1)</f>
        <v>1</v>
      </c>
      <c r="AG63" s="3">
        <f>IF('Sudoku simple'!AG15=$AA$62,0,1)</f>
        <v>1</v>
      </c>
      <c r="AH63" s="1">
        <f>IF('Sudoku simple'!AH15=$AA$62,0,1)</f>
        <v>1</v>
      </c>
      <c r="AI63" s="2">
        <f>IF('Sudoku simple'!AI15=$AA$62,0,1)</f>
        <v>0</v>
      </c>
      <c r="AJ63" s="3">
        <f>IF('Sudoku simple'!AJ15=$AA$62,0,1)</f>
        <v>1</v>
      </c>
      <c r="AK63" s="10">
        <f t="shared" ref="AK63:AK71" si="15">PRODUCT(AB63:AJ63)</f>
        <v>0</v>
      </c>
    </row>
    <row r="64" spans="27:42" ht="15.75" customHeight="1" x14ac:dyDescent="0.3">
      <c r="AB64" s="4">
        <f>IF('Sudoku simple'!AB16=$AA$62,0,1)</f>
        <v>1</v>
      </c>
      <c r="AC64" s="5">
        <f>IF('Sudoku simple'!AC16=$AA$62,0,1)</f>
        <v>1</v>
      </c>
      <c r="AD64" s="6">
        <f>IF('Sudoku simple'!AD16=$AA$62,0,1)</f>
        <v>1</v>
      </c>
      <c r="AE64" s="4">
        <f>IF('Sudoku simple'!AE16=$AA$62,0,1)</f>
        <v>1</v>
      </c>
      <c r="AF64" s="5">
        <f>IF('Sudoku simple'!AF16=$AA$62,0,1)</f>
        <v>1</v>
      </c>
      <c r="AG64" s="6">
        <f>IF('Sudoku simple'!AG16=$AA$62,0,1)</f>
        <v>1</v>
      </c>
      <c r="AH64" s="4">
        <f>IF('Sudoku simple'!AH16=$AA$62,0,1)</f>
        <v>1</v>
      </c>
      <c r="AI64" s="5">
        <f>IF('Sudoku simple'!AI16=$AA$62,0,1)</f>
        <v>1</v>
      </c>
      <c r="AJ64" s="6">
        <f>IF('Sudoku simple'!AJ16=$AA$62,0,1)</f>
        <v>1</v>
      </c>
      <c r="AK64" s="10">
        <f t="shared" si="15"/>
        <v>1</v>
      </c>
    </row>
    <row r="65" spans="27:42" ht="15.75" customHeight="1" thickBot="1" x14ac:dyDescent="0.35">
      <c r="AB65" s="7">
        <f>IF('Sudoku simple'!AB17=$AA$62,0,1)</f>
        <v>1</v>
      </c>
      <c r="AC65" s="8">
        <f>IF('Sudoku simple'!AC17=$AA$62,0,1)</f>
        <v>1</v>
      </c>
      <c r="AD65" s="9">
        <f>IF('Sudoku simple'!AD17=$AA$62,0,1)</f>
        <v>1</v>
      </c>
      <c r="AE65" s="7">
        <f>IF('Sudoku simple'!AE17=$AA$62,0,1)</f>
        <v>1</v>
      </c>
      <c r="AF65" s="8">
        <f>IF('Sudoku simple'!AF17=$AA$62,0,1)</f>
        <v>1</v>
      </c>
      <c r="AG65" s="9">
        <f>IF('Sudoku simple'!AG17=$AA$62,0,1)</f>
        <v>1</v>
      </c>
      <c r="AH65" s="7">
        <f>IF('Sudoku simple'!AH17=$AA$62,0,1)</f>
        <v>1</v>
      </c>
      <c r="AI65" s="8">
        <f>IF('Sudoku simple'!AI17=$AA$62,0,1)</f>
        <v>1</v>
      </c>
      <c r="AJ65" s="9">
        <f>IF('Sudoku simple'!AJ17=$AA$62,0,1)</f>
        <v>1</v>
      </c>
      <c r="AK65" s="10">
        <f t="shared" si="15"/>
        <v>1</v>
      </c>
    </row>
    <row r="66" spans="27:42" ht="15.75" customHeight="1" x14ac:dyDescent="0.3">
      <c r="AB66" s="1">
        <f>IF('Sudoku simple'!AB18=$AA$62,0,1)</f>
        <v>1</v>
      </c>
      <c r="AC66" s="2">
        <f>IF('Sudoku simple'!AC18=$AA$62,0,1)</f>
        <v>1</v>
      </c>
      <c r="AD66" s="3">
        <f>IF('Sudoku simple'!AD18=$AA$62,0,1)</f>
        <v>1</v>
      </c>
      <c r="AE66" s="1">
        <f>IF('Sudoku simple'!AE18=$AA$62,0,1)</f>
        <v>1</v>
      </c>
      <c r="AF66" s="2">
        <f>IF('Sudoku simple'!AF18=$AA$62,0,1)</f>
        <v>1</v>
      </c>
      <c r="AG66" s="3">
        <f>IF('Sudoku simple'!AG18=$AA$62,0,1)</f>
        <v>1</v>
      </c>
      <c r="AH66" s="1">
        <f>IF('Sudoku simple'!AH18=$AA$62,0,1)</f>
        <v>1</v>
      </c>
      <c r="AI66" s="2">
        <f>IF('Sudoku simple'!AI18=$AA$62,0,1)</f>
        <v>1</v>
      </c>
      <c r="AJ66" s="3">
        <f>IF('Sudoku simple'!AJ18=$AA$62,0,1)</f>
        <v>1</v>
      </c>
      <c r="AK66" s="10">
        <f t="shared" si="15"/>
        <v>1</v>
      </c>
      <c r="AN66">
        <f>PRODUCT(AB63:AD65)</f>
        <v>1</v>
      </c>
      <c r="AO66">
        <f>PRODUCT(AE63:AG65)</f>
        <v>1</v>
      </c>
      <c r="AP66">
        <f>PRODUCT(AH63:AJ65)</f>
        <v>0</v>
      </c>
    </row>
    <row r="67" spans="27:42" ht="15.75" customHeight="1" x14ac:dyDescent="0.3">
      <c r="AB67" s="4">
        <f>IF('Sudoku simple'!AB19=$AA$62,0,1)</f>
        <v>1</v>
      </c>
      <c r="AC67" s="5">
        <f>IF('Sudoku simple'!AC19=$AA$62,0,1)</f>
        <v>1</v>
      </c>
      <c r="AD67" s="6">
        <f>IF('Sudoku simple'!AD19=$AA$62,0,1)</f>
        <v>1</v>
      </c>
      <c r="AE67" s="4">
        <f>IF('Sudoku simple'!AE19=$AA$62,0,1)</f>
        <v>0</v>
      </c>
      <c r="AF67" s="5">
        <f>IF('Sudoku simple'!AF19=$AA$62,0,1)</f>
        <v>1</v>
      </c>
      <c r="AG67" s="6">
        <f>IF('Sudoku simple'!AG19=$AA$62,0,1)</f>
        <v>1</v>
      </c>
      <c r="AH67" s="4">
        <f>IF('Sudoku simple'!AH19=$AA$62,0,1)</f>
        <v>1</v>
      </c>
      <c r="AI67" s="5">
        <f>IF('Sudoku simple'!AI19=$AA$62,0,1)</f>
        <v>1</v>
      </c>
      <c r="AJ67" s="6">
        <f>IF('Sudoku simple'!AJ19=$AA$62,0,1)</f>
        <v>1</v>
      </c>
      <c r="AK67" s="10">
        <f t="shared" si="15"/>
        <v>0</v>
      </c>
      <c r="AN67">
        <f>PRODUCT(AB66:AD68)</f>
        <v>1</v>
      </c>
      <c r="AO67">
        <f>PRODUCT(AE66:AG68)</f>
        <v>0</v>
      </c>
      <c r="AP67">
        <f>PRODUCT(AH66:AJ68)</f>
        <v>1</v>
      </c>
    </row>
    <row r="68" spans="27:42" ht="15.75" customHeight="1" thickBot="1" x14ac:dyDescent="0.35">
      <c r="AB68" s="7">
        <f>IF('Sudoku simple'!AB20=$AA$62,0,1)</f>
        <v>1</v>
      </c>
      <c r="AC68" s="8">
        <f>IF('Sudoku simple'!AC20=$AA$62,0,1)</f>
        <v>1</v>
      </c>
      <c r="AD68" s="9">
        <f>IF('Sudoku simple'!AD20=$AA$62,0,1)</f>
        <v>1</v>
      </c>
      <c r="AE68" s="7">
        <f>IF('Sudoku simple'!AE20=$AA$62,0,1)</f>
        <v>1</v>
      </c>
      <c r="AF68" s="8">
        <f>IF('Sudoku simple'!AF20=$AA$62,0,1)</f>
        <v>1</v>
      </c>
      <c r="AG68" s="9">
        <f>IF('Sudoku simple'!AG20=$AA$62,0,1)</f>
        <v>1</v>
      </c>
      <c r="AH68" s="7">
        <f>IF('Sudoku simple'!AH20=$AA$62,0,1)</f>
        <v>1</v>
      </c>
      <c r="AI68" s="8">
        <f>IF('Sudoku simple'!AI20=$AA$62,0,1)</f>
        <v>1</v>
      </c>
      <c r="AJ68" s="9">
        <f>IF('Sudoku simple'!AJ20=$AA$62,0,1)</f>
        <v>1</v>
      </c>
      <c r="AK68" s="10">
        <f t="shared" si="15"/>
        <v>1</v>
      </c>
      <c r="AN68">
        <f>PRODUCT(AB69:AD71)</f>
        <v>1</v>
      </c>
      <c r="AO68">
        <f>PRODUCT(AE69:AG71)</f>
        <v>0</v>
      </c>
      <c r="AP68">
        <f>PRODUCT(AH69:AJ71)</f>
        <v>0</v>
      </c>
    </row>
    <row r="69" spans="27:42" ht="15.75" customHeight="1" x14ac:dyDescent="0.3">
      <c r="AB69" s="1">
        <f>IF('Sudoku simple'!AB21=$AA$62,0,1)</f>
        <v>1</v>
      </c>
      <c r="AC69" s="2">
        <f>IF('Sudoku simple'!AC21=$AA$62,0,1)</f>
        <v>1</v>
      </c>
      <c r="AD69" s="3">
        <f>IF('Sudoku simple'!AD21=$AA$62,0,1)</f>
        <v>1</v>
      </c>
      <c r="AE69" s="1">
        <f>IF('Sudoku simple'!AE21=$AA$62,0,1)</f>
        <v>1</v>
      </c>
      <c r="AF69" s="2">
        <f>IF('Sudoku simple'!AF21=$AA$62,0,1)</f>
        <v>1</v>
      </c>
      <c r="AG69" s="3">
        <f>IF('Sudoku simple'!AG21=$AA$62,0,1)</f>
        <v>1</v>
      </c>
      <c r="AH69" s="1">
        <f>IF('Sudoku simple'!AH21=$AA$62,0,1)</f>
        <v>1</v>
      </c>
      <c r="AI69" s="2">
        <f>IF('Sudoku simple'!AI21=$AA$62,0,1)</f>
        <v>1</v>
      </c>
      <c r="AJ69" s="3">
        <f>IF('Sudoku simple'!AJ21=$AA$62,0,1)</f>
        <v>1</v>
      </c>
      <c r="AK69" s="10">
        <f t="shared" si="15"/>
        <v>1</v>
      </c>
    </row>
    <row r="70" spans="27:42" ht="15.75" customHeight="1" x14ac:dyDescent="0.3">
      <c r="AB70" s="4">
        <f>IF('Sudoku simple'!AB22=$AA$62,0,1)</f>
        <v>1</v>
      </c>
      <c r="AC70" s="5">
        <f>IF('Sudoku simple'!AC22=$AA$62,0,1)</f>
        <v>1</v>
      </c>
      <c r="AD70" s="6">
        <f>IF('Sudoku simple'!AD22=$AA$62,0,1)</f>
        <v>1</v>
      </c>
      <c r="AE70" s="4">
        <f>IF('Sudoku simple'!AE22=$AA$62,0,1)</f>
        <v>1</v>
      </c>
      <c r="AF70" s="5">
        <f>IF('Sudoku simple'!AF22=$AA$62,0,1)</f>
        <v>1</v>
      </c>
      <c r="AG70" s="6">
        <f>IF('Sudoku simple'!AG22=$AA$62,0,1)</f>
        <v>1</v>
      </c>
      <c r="AH70" s="4">
        <f>IF('Sudoku simple'!AH22=$AA$62,0,1)</f>
        <v>0</v>
      </c>
      <c r="AI70" s="5">
        <f>IF('Sudoku simple'!AI22=$AA$62,0,1)</f>
        <v>1</v>
      </c>
      <c r="AJ70" s="6">
        <f>IF('Sudoku simple'!AJ22=$AA$62,0,1)</f>
        <v>1</v>
      </c>
      <c r="AK70" s="10">
        <f t="shared" si="15"/>
        <v>0</v>
      </c>
    </row>
    <row r="71" spans="27:42" ht="15.75" customHeight="1" thickBot="1" x14ac:dyDescent="0.35">
      <c r="AB71" s="7">
        <f>IF('Sudoku simple'!AB23=$AA$62,0,1)</f>
        <v>1</v>
      </c>
      <c r="AC71" s="8">
        <f>IF('Sudoku simple'!AC23=$AA$62,0,1)</f>
        <v>1</v>
      </c>
      <c r="AD71" s="9">
        <f>IF('Sudoku simple'!AD23=$AA$62,0,1)</f>
        <v>1</v>
      </c>
      <c r="AE71" s="7">
        <f>IF('Sudoku simple'!AE23=$AA$62,0,1)</f>
        <v>1</v>
      </c>
      <c r="AF71" s="8">
        <f>IF('Sudoku simple'!AF23=$AA$62,0,1)</f>
        <v>0</v>
      </c>
      <c r="AG71" s="9">
        <f>IF('Sudoku simple'!AG23=$AA$62,0,1)</f>
        <v>1</v>
      </c>
      <c r="AH71" s="7">
        <f>IF('Sudoku simple'!AH23=$AA$62,0,1)</f>
        <v>1</v>
      </c>
      <c r="AI71" s="8">
        <f>IF('Sudoku simple'!AI23=$AA$62,0,1)</f>
        <v>1</v>
      </c>
      <c r="AJ71" s="9">
        <f>IF('Sudoku simple'!AJ23=$AA$62,0,1)</f>
        <v>1</v>
      </c>
      <c r="AK71" s="10">
        <f t="shared" si="15"/>
        <v>0</v>
      </c>
    </row>
    <row r="72" spans="27:42" ht="15.75" customHeight="1" x14ac:dyDescent="0.3">
      <c r="AB72" s="10">
        <f t="shared" ref="AB72:AJ72" si="16">PRODUCT(AB63:AB71)</f>
        <v>1</v>
      </c>
      <c r="AC72" s="10">
        <f t="shared" si="16"/>
        <v>1</v>
      </c>
      <c r="AD72" s="10">
        <f t="shared" si="16"/>
        <v>1</v>
      </c>
      <c r="AE72" s="10">
        <f t="shared" si="16"/>
        <v>0</v>
      </c>
      <c r="AF72" s="10">
        <f t="shared" si="16"/>
        <v>0</v>
      </c>
      <c r="AG72" s="10">
        <f t="shared" si="16"/>
        <v>1</v>
      </c>
      <c r="AH72" s="10">
        <f t="shared" si="16"/>
        <v>0</v>
      </c>
      <c r="AI72" s="10">
        <f t="shared" si="16"/>
        <v>0</v>
      </c>
      <c r="AJ72" s="10">
        <f t="shared" si="16"/>
        <v>1</v>
      </c>
    </row>
    <row r="74" spans="27:42" ht="15.75" customHeight="1" thickBot="1" x14ac:dyDescent="0.35">
      <c r="AA74">
        <v>5</v>
      </c>
    </row>
    <row r="75" spans="27:42" ht="15.75" customHeight="1" x14ac:dyDescent="0.3">
      <c r="AB75" s="1">
        <f>IF('Sudoku simple'!AB15=$AA$74,0,1)</f>
        <v>1</v>
      </c>
      <c r="AC75" s="2">
        <f>IF('Sudoku simple'!AC15=$AA$74,0,1)</f>
        <v>1</v>
      </c>
      <c r="AD75" s="3">
        <f>IF('Sudoku simple'!AD15=$AA$74,0,1)</f>
        <v>1</v>
      </c>
      <c r="AE75" s="1">
        <f>IF('Sudoku simple'!AE15=$AA$74,0,1)</f>
        <v>1</v>
      </c>
      <c r="AF75" s="2">
        <f>IF('Sudoku simple'!AF15=$AA$74,0,1)</f>
        <v>1</v>
      </c>
      <c r="AG75" s="3">
        <f>IF('Sudoku simple'!AG15=$AA$74,0,1)</f>
        <v>1</v>
      </c>
      <c r="AH75" s="1">
        <f>IF('Sudoku simple'!AH15=$AA$74,0,1)</f>
        <v>1</v>
      </c>
      <c r="AI75" s="2">
        <f>IF('Sudoku simple'!AI15=$AA$74,0,1)</f>
        <v>1</v>
      </c>
      <c r="AJ75" s="3">
        <f>IF('Sudoku simple'!AJ15=$AA$74,0,1)</f>
        <v>1</v>
      </c>
      <c r="AK75" s="10">
        <f t="shared" ref="AK75:AK83" si="17">PRODUCT(AB75:AJ75)</f>
        <v>1</v>
      </c>
    </row>
    <row r="76" spans="27:42" ht="15.75" customHeight="1" x14ac:dyDescent="0.3">
      <c r="AB76" s="4">
        <f>IF('Sudoku simple'!AB16=$AA$74,0,1)</f>
        <v>1</v>
      </c>
      <c r="AC76" s="5">
        <f>IF('Sudoku simple'!AC16=$AA$74,0,1)</f>
        <v>1</v>
      </c>
      <c r="AD76" s="6">
        <f>IF('Sudoku simple'!AD16=$AA$74,0,1)</f>
        <v>1</v>
      </c>
      <c r="AE76" s="4">
        <f>IF('Sudoku simple'!AE16=$AA$74,0,1)</f>
        <v>1</v>
      </c>
      <c r="AF76" s="5">
        <f>IF('Sudoku simple'!AF16=$AA$74,0,1)</f>
        <v>1</v>
      </c>
      <c r="AG76" s="6">
        <f>IF('Sudoku simple'!AG16=$AA$74,0,1)</f>
        <v>1</v>
      </c>
      <c r="AH76" s="4">
        <f>IF('Sudoku simple'!AH16=$AA$74,0,1)</f>
        <v>1</v>
      </c>
      <c r="AI76" s="5">
        <f>IF('Sudoku simple'!AI16=$AA$74,0,1)</f>
        <v>1</v>
      </c>
      <c r="AJ76" s="6">
        <f>IF('Sudoku simple'!AJ16=$AA$74,0,1)</f>
        <v>1</v>
      </c>
      <c r="AK76" s="10">
        <f t="shared" si="17"/>
        <v>1</v>
      </c>
    </row>
    <row r="77" spans="27:42" ht="15.75" customHeight="1" thickBot="1" x14ac:dyDescent="0.35">
      <c r="AB77" s="7">
        <f>IF('Sudoku simple'!AB17=$AA$74,0,1)</f>
        <v>1</v>
      </c>
      <c r="AC77" s="8">
        <f>IF('Sudoku simple'!AC17=$AA$74,0,1)</f>
        <v>1</v>
      </c>
      <c r="AD77" s="9">
        <f>IF('Sudoku simple'!AD17=$AA$74,0,1)</f>
        <v>1</v>
      </c>
      <c r="AE77" s="7">
        <f>IF('Sudoku simple'!AE17=$AA$74,0,1)</f>
        <v>1</v>
      </c>
      <c r="AF77" s="8">
        <f>IF('Sudoku simple'!AF17=$AA$74,0,1)</f>
        <v>1</v>
      </c>
      <c r="AG77" s="9">
        <f>IF('Sudoku simple'!AG17=$AA$74,0,1)</f>
        <v>1</v>
      </c>
      <c r="AH77" s="7">
        <f>IF('Sudoku simple'!AH17=$AA$74,0,1)</f>
        <v>1</v>
      </c>
      <c r="AI77" s="8">
        <f>IF('Sudoku simple'!AI17=$AA$74,0,1)</f>
        <v>1</v>
      </c>
      <c r="AJ77" s="9">
        <f>IF('Sudoku simple'!AJ17=$AA$74,0,1)</f>
        <v>1</v>
      </c>
      <c r="AK77" s="10">
        <f t="shared" si="17"/>
        <v>1</v>
      </c>
    </row>
    <row r="78" spans="27:42" ht="15.75" customHeight="1" x14ac:dyDescent="0.3">
      <c r="AB78" s="1">
        <f>IF('Sudoku simple'!AB18=$AA$74,0,1)</f>
        <v>1</v>
      </c>
      <c r="AC78" s="2">
        <f>IF('Sudoku simple'!AC18=$AA$74,0,1)</f>
        <v>1</v>
      </c>
      <c r="AD78" s="3">
        <f>IF('Sudoku simple'!AD18=$AA$74,0,1)</f>
        <v>1</v>
      </c>
      <c r="AE78" s="1">
        <f>IF('Sudoku simple'!AE18=$AA$74,0,1)</f>
        <v>1</v>
      </c>
      <c r="AF78" s="2">
        <f>IF('Sudoku simple'!AF18=$AA$74,0,1)</f>
        <v>1</v>
      </c>
      <c r="AG78" s="3">
        <f>IF('Sudoku simple'!AG18=$AA$74,0,1)</f>
        <v>1</v>
      </c>
      <c r="AH78" s="1">
        <f>IF('Sudoku simple'!AH18=$AA$74,0,1)</f>
        <v>0</v>
      </c>
      <c r="AI78" s="2">
        <f>IF('Sudoku simple'!AI18=$AA$74,0,1)</f>
        <v>1</v>
      </c>
      <c r="AJ78" s="3">
        <f>IF('Sudoku simple'!AJ18=$AA$74,0,1)</f>
        <v>1</v>
      </c>
      <c r="AK78" s="10">
        <f t="shared" si="17"/>
        <v>0</v>
      </c>
      <c r="AN78">
        <f>PRODUCT(AB75:AD77)</f>
        <v>1</v>
      </c>
      <c r="AO78">
        <f>PRODUCT(AE75:AG77)</f>
        <v>1</v>
      </c>
      <c r="AP78">
        <f>PRODUCT(AH75:AJ77)</f>
        <v>1</v>
      </c>
    </row>
    <row r="79" spans="27:42" ht="15.75" customHeight="1" x14ac:dyDescent="0.3">
      <c r="AB79" s="4">
        <f>IF('Sudoku simple'!AB19=$AA$74,0,1)</f>
        <v>1</v>
      </c>
      <c r="AC79" s="5">
        <f>IF('Sudoku simple'!AC19=$AA$74,0,1)</f>
        <v>1</v>
      </c>
      <c r="AD79" s="6">
        <f>IF('Sudoku simple'!AD19=$AA$74,0,1)</f>
        <v>1</v>
      </c>
      <c r="AE79" s="4">
        <f>IF('Sudoku simple'!AE19=$AA$74,0,1)</f>
        <v>1</v>
      </c>
      <c r="AF79" s="5">
        <f>IF('Sudoku simple'!AF19=$AA$74,0,1)</f>
        <v>1</v>
      </c>
      <c r="AG79" s="6">
        <f>IF('Sudoku simple'!AG19=$AA$74,0,1)</f>
        <v>1</v>
      </c>
      <c r="AH79" s="4">
        <f>IF('Sudoku simple'!AH19=$AA$74,0,1)</f>
        <v>1</v>
      </c>
      <c r="AI79" s="5">
        <f>IF('Sudoku simple'!AI19=$AA$74,0,1)</f>
        <v>1</v>
      </c>
      <c r="AJ79" s="6">
        <f>IF('Sudoku simple'!AJ19=$AA$74,0,1)</f>
        <v>1</v>
      </c>
      <c r="AK79" s="10">
        <f t="shared" si="17"/>
        <v>1</v>
      </c>
      <c r="AN79">
        <f>PRODUCT(AB78:AD80)</f>
        <v>1</v>
      </c>
      <c r="AO79">
        <f>PRODUCT(AE78:AG80)</f>
        <v>1</v>
      </c>
      <c r="AP79">
        <f>PRODUCT(AH78:AJ80)</f>
        <v>0</v>
      </c>
    </row>
    <row r="80" spans="27:42" ht="15.75" customHeight="1" thickBot="1" x14ac:dyDescent="0.35">
      <c r="AB80" s="7">
        <f>IF('Sudoku simple'!AB20=$AA$74,0,1)</f>
        <v>1</v>
      </c>
      <c r="AC80" s="8">
        <f>IF('Sudoku simple'!AC20=$AA$74,0,1)</f>
        <v>1</v>
      </c>
      <c r="AD80" s="9">
        <f>IF('Sudoku simple'!AD20=$AA$74,0,1)</f>
        <v>1</v>
      </c>
      <c r="AE80" s="7">
        <f>IF('Sudoku simple'!AE20=$AA$74,0,1)</f>
        <v>1</v>
      </c>
      <c r="AF80" s="8">
        <f>IF('Sudoku simple'!AF20=$AA$74,0,1)</f>
        <v>1</v>
      </c>
      <c r="AG80" s="9">
        <f>IF('Sudoku simple'!AG20=$AA$74,0,1)</f>
        <v>1</v>
      </c>
      <c r="AH80" s="7">
        <f>IF('Sudoku simple'!AH20=$AA$74,0,1)</f>
        <v>1</v>
      </c>
      <c r="AI80" s="8">
        <f>IF('Sudoku simple'!AI20=$AA$74,0,1)</f>
        <v>1</v>
      </c>
      <c r="AJ80" s="9">
        <f>IF('Sudoku simple'!AJ20=$AA$74,0,1)</f>
        <v>1</v>
      </c>
      <c r="AK80" s="10">
        <f t="shared" si="17"/>
        <v>1</v>
      </c>
      <c r="AN80">
        <f>PRODUCT(AB81:AD83)</f>
        <v>0</v>
      </c>
      <c r="AO80">
        <f>PRODUCT(AE81:AG83)</f>
        <v>1</v>
      </c>
      <c r="AP80">
        <f>PRODUCT(AH81:AJ83)</f>
        <v>1</v>
      </c>
    </row>
    <row r="81" spans="27:42" ht="15.75" customHeight="1" x14ac:dyDescent="0.3">
      <c r="AB81" s="1">
        <f>IF('Sudoku simple'!AB21=$AA$74,0,1)</f>
        <v>1</v>
      </c>
      <c r="AC81" s="2">
        <f>IF('Sudoku simple'!AC21=$AA$74,0,1)</f>
        <v>1</v>
      </c>
      <c r="AD81" s="3">
        <f>IF('Sudoku simple'!AD21=$AA$74,0,1)</f>
        <v>1</v>
      </c>
      <c r="AE81" s="1">
        <f>IF('Sudoku simple'!AE21=$AA$74,0,1)</f>
        <v>1</v>
      </c>
      <c r="AF81" s="2">
        <f>IF('Sudoku simple'!AF21=$AA$74,0,1)</f>
        <v>1</v>
      </c>
      <c r="AG81" s="3">
        <f>IF('Sudoku simple'!AG21=$AA$74,0,1)</f>
        <v>1</v>
      </c>
      <c r="AH81" s="1">
        <f>IF('Sudoku simple'!AH21=$AA$74,0,1)</f>
        <v>1</v>
      </c>
      <c r="AI81" s="2">
        <f>IF('Sudoku simple'!AI21=$AA$74,0,1)</f>
        <v>1</v>
      </c>
      <c r="AJ81" s="3">
        <f>IF('Sudoku simple'!AJ21=$AA$74,0,1)</f>
        <v>1</v>
      </c>
      <c r="AK81" s="10">
        <f t="shared" si="17"/>
        <v>1</v>
      </c>
    </row>
    <row r="82" spans="27:42" ht="15.75" customHeight="1" x14ac:dyDescent="0.3">
      <c r="AB82" s="4">
        <f>IF('Sudoku simple'!AB22=$AA$74,0,1)</f>
        <v>1</v>
      </c>
      <c r="AC82" s="5">
        <f>IF('Sudoku simple'!AC22=$AA$74,0,1)</f>
        <v>1</v>
      </c>
      <c r="AD82" s="6">
        <f>IF('Sudoku simple'!AD22=$AA$74,0,1)</f>
        <v>0</v>
      </c>
      <c r="AE82" s="4">
        <f>IF('Sudoku simple'!AE22=$AA$74,0,1)</f>
        <v>1</v>
      </c>
      <c r="AF82" s="5">
        <f>IF('Sudoku simple'!AF22=$AA$74,0,1)</f>
        <v>1</v>
      </c>
      <c r="AG82" s="6">
        <f>IF('Sudoku simple'!AG22=$AA$74,0,1)</f>
        <v>1</v>
      </c>
      <c r="AH82" s="4">
        <f>IF('Sudoku simple'!AH22=$AA$74,0,1)</f>
        <v>1</v>
      </c>
      <c r="AI82" s="5">
        <f>IF('Sudoku simple'!AI22=$AA$74,0,1)</f>
        <v>1</v>
      </c>
      <c r="AJ82" s="6">
        <f>IF('Sudoku simple'!AJ22=$AA$74,0,1)</f>
        <v>1</v>
      </c>
      <c r="AK82" s="10">
        <f t="shared" si="17"/>
        <v>0</v>
      </c>
    </row>
    <row r="83" spans="27:42" ht="15.75" customHeight="1" thickBot="1" x14ac:dyDescent="0.35">
      <c r="AB83" s="7">
        <f>IF('Sudoku simple'!AB23=$AA$74,0,1)</f>
        <v>1</v>
      </c>
      <c r="AC83" s="8">
        <f>IF('Sudoku simple'!AC23=$AA$74,0,1)</f>
        <v>1</v>
      </c>
      <c r="AD83" s="9">
        <f>IF('Sudoku simple'!AD23=$AA$74,0,1)</f>
        <v>1</v>
      </c>
      <c r="AE83" s="7">
        <f>IF('Sudoku simple'!AE23=$AA$74,0,1)</f>
        <v>1</v>
      </c>
      <c r="AF83" s="8">
        <f>IF('Sudoku simple'!AF23=$AA$74,0,1)</f>
        <v>1</v>
      </c>
      <c r="AG83" s="9">
        <f>IF('Sudoku simple'!AG23=$AA$74,0,1)</f>
        <v>1</v>
      </c>
      <c r="AH83" s="7">
        <f>IF('Sudoku simple'!AH23=$AA$74,0,1)</f>
        <v>1</v>
      </c>
      <c r="AI83" s="8">
        <f>IF('Sudoku simple'!AI23=$AA$74,0,1)</f>
        <v>1</v>
      </c>
      <c r="AJ83" s="9">
        <f>IF('Sudoku simple'!AJ23=$AA$74,0,1)</f>
        <v>1</v>
      </c>
      <c r="AK83" s="10">
        <f t="shared" si="17"/>
        <v>1</v>
      </c>
    </row>
    <row r="84" spans="27:42" ht="15.75" customHeight="1" x14ac:dyDescent="0.3">
      <c r="AB84" s="10">
        <f t="shared" ref="AB84:AJ84" si="18">PRODUCT(AB75:AB83)</f>
        <v>1</v>
      </c>
      <c r="AC84" s="10">
        <f t="shared" si="18"/>
        <v>1</v>
      </c>
      <c r="AD84" s="10">
        <f t="shared" si="18"/>
        <v>0</v>
      </c>
      <c r="AE84" s="10">
        <f t="shared" si="18"/>
        <v>1</v>
      </c>
      <c r="AF84" s="10">
        <f t="shared" si="18"/>
        <v>1</v>
      </c>
      <c r="AG84" s="10">
        <f t="shared" si="18"/>
        <v>1</v>
      </c>
      <c r="AH84" s="10">
        <f t="shared" si="18"/>
        <v>0</v>
      </c>
      <c r="AI84" s="10">
        <f t="shared" si="18"/>
        <v>1</v>
      </c>
      <c r="AJ84" s="10">
        <f t="shared" si="18"/>
        <v>1</v>
      </c>
    </row>
    <row r="86" spans="27:42" ht="15.75" customHeight="1" thickBot="1" x14ac:dyDescent="0.35">
      <c r="AA86">
        <v>6</v>
      </c>
    </row>
    <row r="87" spans="27:42" ht="15.75" customHeight="1" x14ac:dyDescent="0.3">
      <c r="AB87" s="1">
        <f>IF('Sudoku simple'!AB15=$AA$86,0,1)</f>
        <v>1</v>
      </c>
      <c r="AC87" s="2">
        <f>IF('Sudoku simple'!AC15=$AA$86,0,1)</f>
        <v>1</v>
      </c>
      <c r="AD87" s="3">
        <f>IF('Sudoku simple'!AD15=$AA$86,0,1)</f>
        <v>1</v>
      </c>
      <c r="AE87" s="1">
        <f>IF('Sudoku simple'!AE15=$AA$86,0,1)</f>
        <v>1</v>
      </c>
      <c r="AF87" s="2">
        <f>IF('Sudoku simple'!AF15=$AA$86,0,1)</f>
        <v>1</v>
      </c>
      <c r="AG87" s="3">
        <f>IF('Sudoku simple'!AG15=$AA$86,0,1)</f>
        <v>1</v>
      </c>
      <c r="AH87" s="1">
        <f>IF('Sudoku simple'!AH15=$AA$86,0,1)</f>
        <v>1</v>
      </c>
      <c r="AI87" s="2">
        <f>IF('Sudoku simple'!AI15=$AA$86,0,1)</f>
        <v>1</v>
      </c>
      <c r="AJ87" s="3">
        <f>IF('Sudoku simple'!AJ15=$AA$86,0,1)</f>
        <v>1</v>
      </c>
      <c r="AK87" s="10">
        <f t="shared" ref="AK87:AK95" si="19">PRODUCT(AB87:AJ87)</f>
        <v>1</v>
      </c>
    </row>
    <row r="88" spans="27:42" ht="15.75" customHeight="1" x14ac:dyDescent="0.3">
      <c r="AB88" s="4">
        <f>IF('Sudoku simple'!AB16=$AA$86,0,1)</f>
        <v>1</v>
      </c>
      <c r="AC88" s="5">
        <f>IF('Sudoku simple'!AC16=$AA$86,0,1)</f>
        <v>1</v>
      </c>
      <c r="AD88" s="6">
        <f>IF('Sudoku simple'!AD16=$AA$86,0,1)</f>
        <v>1</v>
      </c>
      <c r="AE88" s="4">
        <f>IF('Sudoku simple'!AE16=$AA$86,0,1)</f>
        <v>1</v>
      </c>
      <c r="AF88" s="5">
        <f>IF('Sudoku simple'!AF16=$AA$86,0,1)</f>
        <v>1</v>
      </c>
      <c r="AG88" s="6">
        <f>IF('Sudoku simple'!AG16=$AA$86,0,1)</f>
        <v>1</v>
      </c>
      <c r="AH88" s="4">
        <f>IF('Sudoku simple'!AH16=$AA$86,0,1)</f>
        <v>1</v>
      </c>
      <c r="AI88" s="5">
        <f>IF('Sudoku simple'!AI16=$AA$86,0,1)</f>
        <v>1</v>
      </c>
      <c r="AJ88" s="6">
        <f>IF('Sudoku simple'!AJ16=$AA$86,0,1)</f>
        <v>1</v>
      </c>
      <c r="AK88" s="10">
        <f t="shared" si="19"/>
        <v>1</v>
      </c>
    </row>
    <row r="89" spans="27:42" ht="15.75" customHeight="1" thickBot="1" x14ac:dyDescent="0.35">
      <c r="AB89" s="7">
        <f>IF('Sudoku simple'!AB17=$AA$86,0,1)</f>
        <v>1</v>
      </c>
      <c r="AC89" s="8">
        <f>IF('Sudoku simple'!AC17=$AA$86,0,1)</f>
        <v>1</v>
      </c>
      <c r="AD89" s="9">
        <f>IF('Sudoku simple'!AD17=$AA$86,0,1)</f>
        <v>1</v>
      </c>
      <c r="AE89" s="7">
        <f>IF('Sudoku simple'!AE17=$AA$86,0,1)</f>
        <v>1</v>
      </c>
      <c r="AF89" s="8">
        <f>IF('Sudoku simple'!AF17=$AA$86,0,1)</f>
        <v>1</v>
      </c>
      <c r="AG89" s="9">
        <f>IF('Sudoku simple'!AG17=$AA$86,0,1)</f>
        <v>1</v>
      </c>
      <c r="AH89" s="7">
        <f>IF('Sudoku simple'!AH17=$AA$86,0,1)</f>
        <v>1</v>
      </c>
      <c r="AI89" s="8">
        <f>IF('Sudoku simple'!AI17=$AA$86,0,1)</f>
        <v>1</v>
      </c>
      <c r="AJ89" s="9">
        <f>IF('Sudoku simple'!AJ17=$AA$86,0,1)</f>
        <v>1</v>
      </c>
      <c r="AK89" s="10">
        <f t="shared" si="19"/>
        <v>1</v>
      </c>
    </row>
    <row r="90" spans="27:42" ht="15.75" customHeight="1" x14ac:dyDescent="0.3">
      <c r="AB90" s="1">
        <f>IF('Sudoku simple'!AB18=$AA$86,0,1)</f>
        <v>1</v>
      </c>
      <c r="AC90" s="2">
        <f>IF('Sudoku simple'!AC18=$AA$86,0,1)</f>
        <v>1</v>
      </c>
      <c r="AD90" s="3">
        <f>IF('Sudoku simple'!AD18=$AA$86,0,1)</f>
        <v>1</v>
      </c>
      <c r="AE90" s="1">
        <f>IF('Sudoku simple'!AE18=$AA$86,0,1)</f>
        <v>0</v>
      </c>
      <c r="AF90" s="2">
        <f>IF('Sudoku simple'!AF18=$AA$86,0,1)</f>
        <v>1</v>
      </c>
      <c r="AG90" s="3">
        <f>IF('Sudoku simple'!AG18=$AA$86,0,1)</f>
        <v>1</v>
      </c>
      <c r="AH90" s="1">
        <f>IF('Sudoku simple'!AH18=$AA$86,0,1)</f>
        <v>1</v>
      </c>
      <c r="AI90" s="2">
        <f>IF('Sudoku simple'!AI18=$AA$86,0,1)</f>
        <v>1</v>
      </c>
      <c r="AJ90" s="3">
        <f>IF('Sudoku simple'!AJ18=$AA$86,0,1)</f>
        <v>1</v>
      </c>
      <c r="AK90" s="10">
        <f t="shared" si="19"/>
        <v>0</v>
      </c>
      <c r="AN90">
        <f>PRODUCT(AB87:AD89)</f>
        <v>1</v>
      </c>
      <c r="AO90">
        <f>PRODUCT(AE87:AG89)</f>
        <v>1</v>
      </c>
      <c r="AP90">
        <f>PRODUCT(AH87:AJ89)</f>
        <v>1</v>
      </c>
    </row>
    <row r="91" spans="27:42" ht="15.75" customHeight="1" x14ac:dyDescent="0.3">
      <c r="AB91" s="4">
        <f>IF('Sudoku simple'!AB19=$AA$86,0,1)</f>
        <v>1</v>
      </c>
      <c r="AC91" s="5">
        <f>IF('Sudoku simple'!AC19=$AA$86,0,1)</f>
        <v>1</v>
      </c>
      <c r="AD91" s="6">
        <f>IF('Sudoku simple'!AD19=$AA$86,0,1)</f>
        <v>1</v>
      </c>
      <c r="AE91" s="4">
        <f>IF('Sudoku simple'!AE19=$AA$86,0,1)</f>
        <v>1</v>
      </c>
      <c r="AF91" s="5">
        <f>IF('Sudoku simple'!AF19=$AA$86,0,1)</f>
        <v>1</v>
      </c>
      <c r="AG91" s="6">
        <f>IF('Sudoku simple'!AG19=$AA$86,0,1)</f>
        <v>1</v>
      </c>
      <c r="AH91" s="4">
        <f>IF('Sudoku simple'!AH19=$AA$86,0,1)</f>
        <v>1</v>
      </c>
      <c r="AI91" s="5">
        <f>IF('Sudoku simple'!AI19=$AA$86,0,1)</f>
        <v>1</v>
      </c>
      <c r="AJ91" s="6">
        <f>IF('Sudoku simple'!AJ19=$AA$86,0,1)</f>
        <v>1</v>
      </c>
      <c r="AK91" s="10">
        <f t="shared" si="19"/>
        <v>1</v>
      </c>
      <c r="AN91">
        <f>PRODUCT(AB90:AD92)</f>
        <v>0</v>
      </c>
      <c r="AO91">
        <f>PRODUCT(AE90:AG92)</f>
        <v>0</v>
      </c>
      <c r="AP91">
        <f>PRODUCT(AH90:AJ92)</f>
        <v>1</v>
      </c>
    </row>
    <row r="92" spans="27:42" ht="15.75" customHeight="1" thickBot="1" x14ac:dyDescent="0.35">
      <c r="AB92" s="7">
        <f>IF('Sudoku simple'!AB20=$AA$86,0,1)</f>
        <v>0</v>
      </c>
      <c r="AC92" s="8">
        <f>IF('Sudoku simple'!AC20=$AA$86,0,1)</f>
        <v>1</v>
      </c>
      <c r="AD92" s="9">
        <f>IF('Sudoku simple'!AD20=$AA$86,0,1)</f>
        <v>1</v>
      </c>
      <c r="AE92" s="7">
        <f>IF('Sudoku simple'!AE20=$AA$86,0,1)</f>
        <v>1</v>
      </c>
      <c r="AF92" s="8">
        <f>IF('Sudoku simple'!AF20=$AA$86,0,1)</f>
        <v>1</v>
      </c>
      <c r="AG92" s="9">
        <f>IF('Sudoku simple'!AG20=$AA$86,0,1)</f>
        <v>1</v>
      </c>
      <c r="AH92" s="7">
        <f>IF('Sudoku simple'!AH20=$AA$86,0,1)</f>
        <v>1</v>
      </c>
      <c r="AI92" s="8">
        <f>IF('Sudoku simple'!AI20=$AA$86,0,1)</f>
        <v>1</v>
      </c>
      <c r="AJ92" s="9">
        <f>IF('Sudoku simple'!AJ20=$AA$86,0,1)</f>
        <v>1</v>
      </c>
      <c r="AK92" s="10">
        <f t="shared" si="19"/>
        <v>0</v>
      </c>
      <c r="AN92">
        <f>PRODUCT(AB93:AD95)</f>
        <v>1</v>
      </c>
      <c r="AO92">
        <f>PRODUCT(AE93:AG95)</f>
        <v>1</v>
      </c>
      <c r="AP92">
        <f>PRODUCT(AH93:AJ95)</f>
        <v>1</v>
      </c>
    </row>
    <row r="93" spans="27:42" ht="15.75" customHeight="1" x14ac:dyDescent="0.3">
      <c r="AB93" s="1">
        <f>IF('Sudoku simple'!AB21=$AA$86,0,1)</f>
        <v>1</v>
      </c>
      <c r="AC93" s="2">
        <f>IF('Sudoku simple'!AC21=$AA$86,0,1)</f>
        <v>1</v>
      </c>
      <c r="AD93" s="3">
        <f>IF('Sudoku simple'!AD21=$AA$86,0,1)</f>
        <v>1</v>
      </c>
      <c r="AE93" s="1">
        <f>IF('Sudoku simple'!AE21=$AA$86,0,1)</f>
        <v>1</v>
      </c>
      <c r="AF93" s="2">
        <f>IF('Sudoku simple'!AF21=$AA$86,0,1)</f>
        <v>1</v>
      </c>
      <c r="AG93" s="3">
        <f>IF('Sudoku simple'!AG21=$AA$86,0,1)</f>
        <v>1</v>
      </c>
      <c r="AH93" s="1">
        <f>IF('Sudoku simple'!AH21=$AA$86,0,1)</f>
        <v>1</v>
      </c>
      <c r="AI93" s="2">
        <f>IF('Sudoku simple'!AI21=$AA$86,0,1)</f>
        <v>1</v>
      </c>
      <c r="AJ93" s="3">
        <f>IF('Sudoku simple'!AJ21=$AA$86,0,1)</f>
        <v>1</v>
      </c>
      <c r="AK93" s="10">
        <f t="shared" si="19"/>
        <v>1</v>
      </c>
    </row>
    <row r="94" spans="27:42" ht="15.75" customHeight="1" x14ac:dyDescent="0.3">
      <c r="AB94" s="4">
        <f>IF('Sudoku simple'!AB22=$AA$86,0,1)</f>
        <v>1</v>
      </c>
      <c r="AC94" s="5">
        <f>IF('Sudoku simple'!AC22=$AA$86,0,1)</f>
        <v>1</v>
      </c>
      <c r="AD94" s="6">
        <f>IF('Sudoku simple'!AD22=$AA$86,0,1)</f>
        <v>1</v>
      </c>
      <c r="AE94" s="4">
        <f>IF('Sudoku simple'!AE22=$AA$86,0,1)</f>
        <v>1</v>
      </c>
      <c r="AF94" s="5">
        <f>IF('Sudoku simple'!AF22=$AA$86,0,1)</f>
        <v>1</v>
      </c>
      <c r="AG94" s="6">
        <f>IF('Sudoku simple'!AG22=$AA$86,0,1)</f>
        <v>1</v>
      </c>
      <c r="AH94" s="4">
        <f>IF('Sudoku simple'!AH22=$AA$86,0,1)</f>
        <v>1</v>
      </c>
      <c r="AI94" s="5">
        <f>IF('Sudoku simple'!AI22=$AA$86,0,1)</f>
        <v>1</v>
      </c>
      <c r="AJ94" s="6">
        <f>IF('Sudoku simple'!AJ22=$AA$86,0,1)</f>
        <v>1</v>
      </c>
      <c r="AK94" s="10">
        <f t="shared" si="19"/>
        <v>1</v>
      </c>
    </row>
    <row r="95" spans="27:42" ht="15.75" customHeight="1" thickBot="1" x14ac:dyDescent="0.35">
      <c r="AB95" s="7">
        <f>IF('Sudoku simple'!AB23=$AA$86,0,1)</f>
        <v>1</v>
      </c>
      <c r="AC95" s="8">
        <f>IF('Sudoku simple'!AC23=$AA$86,0,1)</f>
        <v>1</v>
      </c>
      <c r="AD95" s="9">
        <f>IF('Sudoku simple'!AD23=$AA$86,0,1)</f>
        <v>1</v>
      </c>
      <c r="AE95" s="7">
        <f>IF('Sudoku simple'!AE23=$AA$86,0,1)</f>
        <v>1</v>
      </c>
      <c r="AF95" s="8">
        <f>IF('Sudoku simple'!AF23=$AA$86,0,1)</f>
        <v>1</v>
      </c>
      <c r="AG95" s="9">
        <f>IF('Sudoku simple'!AG23=$AA$86,0,1)</f>
        <v>1</v>
      </c>
      <c r="AH95" s="7">
        <f>IF('Sudoku simple'!AH23=$AA$86,0,1)</f>
        <v>1</v>
      </c>
      <c r="AI95" s="8">
        <f>IF('Sudoku simple'!AI23=$AA$86,0,1)</f>
        <v>1</v>
      </c>
      <c r="AJ95" s="9">
        <f>IF('Sudoku simple'!AJ23=$AA$86,0,1)</f>
        <v>1</v>
      </c>
      <c r="AK95" s="10">
        <f t="shared" si="19"/>
        <v>1</v>
      </c>
    </row>
    <row r="96" spans="27:42" ht="15.75" customHeight="1" x14ac:dyDescent="0.3">
      <c r="AB96" s="10">
        <f t="shared" ref="AB96:AJ96" si="20">PRODUCT(AB87:AB95)</f>
        <v>0</v>
      </c>
      <c r="AC96" s="10">
        <f t="shared" si="20"/>
        <v>1</v>
      </c>
      <c r="AD96" s="10">
        <f t="shared" si="20"/>
        <v>1</v>
      </c>
      <c r="AE96" s="10">
        <f t="shared" si="20"/>
        <v>0</v>
      </c>
      <c r="AF96" s="10">
        <f t="shared" si="20"/>
        <v>1</v>
      </c>
      <c r="AG96" s="10">
        <f t="shared" si="20"/>
        <v>1</v>
      </c>
      <c r="AH96" s="10">
        <f t="shared" si="20"/>
        <v>1</v>
      </c>
      <c r="AI96" s="10">
        <f t="shared" si="20"/>
        <v>1</v>
      </c>
      <c r="AJ96" s="10">
        <f t="shared" si="20"/>
        <v>1</v>
      </c>
    </row>
    <row r="98" spans="27:42" ht="15.75" customHeight="1" thickBot="1" x14ac:dyDescent="0.35">
      <c r="AA98">
        <v>7</v>
      </c>
    </row>
    <row r="99" spans="27:42" ht="15.75" customHeight="1" x14ac:dyDescent="0.3">
      <c r="AB99" s="1">
        <f>IF('Sudoku simple'!AB15=$AA$98,0,1)</f>
        <v>1</v>
      </c>
      <c r="AC99" s="2">
        <f>IF('Sudoku simple'!AC15=$AA$98,0,1)</f>
        <v>1</v>
      </c>
      <c r="AD99" s="3">
        <f>IF('Sudoku simple'!AD15=$AA$98,0,1)</f>
        <v>1</v>
      </c>
      <c r="AE99" s="1">
        <f>IF('Sudoku simple'!AE15=$AA$98,0,1)</f>
        <v>1</v>
      </c>
      <c r="AF99" s="2">
        <f>IF('Sudoku simple'!AF15=$AA$98,0,1)</f>
        <v>1</v>
      </c>
      <c r="AG99" s="3">
        <f>IF('Sudoku simple'!AG15=$AA$98,0,1)</f>
        <v>1</v>
      </c>
      <c r="AH99" s="1">
        <f>IF('Sudoku simple'!AH15=$AA$98,0,1)</f>
        <v>1</v>
      </c>
      <c r="AI99" s="2">
        <f>IF('Sudoku simple'!AI15=$AA$98,0,1)</f>
        <v>1</v>
      </c>
      <c r="AJ99" s="3">
        <f>IF('Sudoku simple'!AJ15=$AA$98,0,1)</f>
        <v>1</v>
      </c>
      <c r="AK99" s="10">
        <f t="shared" ref="AK99:AK107" si="21">PRODUCT(AB99:AJ99)</f>
        <v>1</v>
      </c>
    </row>
    <row r="100" spans="27:42" ht="15.75" customHeight="1" x14ac:dyDescent="0.3">
      <c r="AB100" s="4">
        <f>IF('Sudoku simple'!AB16=$AA$98,0,1)</f>
        <v>1</v>
      </c>
      <c r="AC100" s="5">
        <f>IF('Sudoku simple'!AC16=$AA$98,0,1)</f>
        <v>1</v>
      </c>
      <c r="AD100" s="6">
        <f>IF('Sudoku simple'!AD16=$AA$98,0,1)</f>
        <v>1</v>
      </c>
      <c r="AE100" s="4">
        <f>IF('Sudoku simple'!AE16=$AA$98,0,1)</f>
        <v>1</v>
      </c>
      <c r="AF100" s="5">
        <f>IF('Sudoku simple'!AF16=$AA$98,0,1)</f>
        <v>1</v>
      </c>
      <c r="AG100" s="6">
        <f>IF('Sudoku simple'!AG16=$AA$98,0,1)</f>
        <v>1</v>
      </c>
      <c r="AH100" s="4">
        <f>IF('Sudoku simple'!AH16=$AA$98,0,1)</f>
        <v>0</v>
      </c>
      <c r="AI100" s="5">
        <f>IF('Sudoku simple'!AI16=$AA$98,0,1)</f>
        <v>1</v>
      </c>
      <c r="AJ100" s="6">
        <f>IF('Sudoku simple'!AJ16=$AA$98,0,1)</f>
        <v>1</v>
      </c>
      <c r="AK100" s="10">
        <f t="shared" si="21"/>
        <v>0</v>
      </c>
    </row>
    <row r="101" spans="27:42" ht="15.75" customHeight="1" thickBot="1" x14ac:dyDescent="0.35">
      <c r="AB101" s="7">
        <f>IF('Sudoku simple'!AB17=$AA$98,0,1)</f>
        <v>1</v>
      </c>
      <c r="AC101" s="8">
        <f>IF('Sudoku simple'!AC17=$AA$98,0,1)</f>
        <v>1</v>
      </c>
      <c r="AD101" s="9">
        <f>IF('Sudoku simple'!AD17=$AA$98,0,1)</f>
        <v>1</v>
      </c>
      <c r="AE101" s="7">
        <f>IF('Sudoku simple'!AE17=$AA$98,0,1)</f>
        <v>1</v>
      </c>
      <c r="AF101" s="8">
        <f>IF('Sudoku simple'!AF17=$AA$98,0,1)</f>
        <v>1</v>
      </c>
      <c r="AG101" s="9">
        <f>IF('Sudoku simple'!AG17=$AA$98,0,1)</f>
        <v>1</v>
      </c>
      <c r="AH101" s="7">
        <f>IF('Sudoku simple'!AH17=$AA$98,0,1)</f>
        <v>1</v>
      </c>
      <c r="AI101" s="8">
        <f>IF('Sudoku simple'!AI17=$AA$98,0,1)</f>
        <v>1</v>
      </c>
      <c r="AJ101" s="9">
        <f>IF('Sudoku simple'!AJ17=$AA$98,0,1)</f>
        <v>1</v>
      </c>
      <c r="AK101" s="10">
        <f t="shared" si="21"/>
        <v>1</v>
      </c>
    </row>
    <row r="102" spans="27:42" ht="15.75" customHeight="1" x14ac:dyDescent="0.3">
      <c r="AB102" s="1">
        <f>IF('Sudoku simple'!AB18=$AA$98,0,1)</f>
        <v>1</v>
      </c>
      <c r="AC102" s="2">
        <f>IF('Sudoku simple'!AC18=$AA$98,0,1)</f>
        <v>1</v>
      </c>
      <c r="AD102" s="3">
        <f>IF('Sudoku simple'!AD18=$AA$98,0,1)</f>
        <v>0</v>
      </c>
      <c r="AE102" s="1">
        <f>IF('Sudoku simple'!AE18=$AA$98,0,1)</f>
        <v>1</v>
      </c>
      <c r="AF102" s="2">
        <f>IF('Sudoku simple'!AF18=$AA$98,0,1)</f>
        <v>1</v>
      </c>
      <c r="AG102" s="3">
        <f>IF('Sudoku simple'!AG18=$AA$98,0,1)</f>
        <v>1</v>
      </c>
      <c r="AH102" s="1">
        <f>IF('Sudoku simple'!AH18=$AA$98,0,1)</f>
        <v>1</v>
      </c>
      <c r="AI102" s="2">
        <f>IF('Sudoku simple'!AI18=$AA$98,0,1)</f>
        <v>1</v>
      </c>
      <c r="AJ102" s="3">
        <f>IF('Sudoku simple'!AJ18=$AA$98,0,1)</f>
        <v>1</v>
      </c>
      <c r="AK102" s="10">
        <f t="shared" si="21"/>
        <v>0</v>
      </c>
      <c r="AN102">
        <f>PRODUCT(AB99:AD101)</f>
        <v>1</v>
      </c>
      <c r="AO102">
        <f>PRODUCT(AE99:AG101)</f>
        <v>1</v>
      </c>
      <c r="AP102">
        <f>PRODUCT(AH99:AJ101)</f>
        <v>0</v>
      </c>
    </row>
    <row r="103" spans="27:42" ht="15.75" customHeight="1" x14ac:dyDescent="0.3">
      <c r="AB103" s="4">
        <f>IF('Sudoku simple'!AB19=$AA$98,0,1)</f>
        <v>1</v>
      </c>
      <c r="AC103" s="5">
        <f>IF('Sudoku simple'!AC19=$AA$98,0,1)</f>
        <v>1</v>
      </c>
      <c r="AD103" s="6">
        <f>IF('Sudoku simple'!AD19=$AA$98,0,1)</f>
        <v>1</v>
      </c>
      <c r="AE103" s="4">
        <f>IF('Sudoku simple'!AE19=$AA$98,0,1)</f>
        <v>1</v>
      </c>
      <c r="AF103" s="5">
        <f>IF('Sudoku simple'!AF19=$AA$98,0,1)</f>
        <v>1</v>
      </c>
      <c r="AG103" s="6">
        <f>IF('Sudoku simple'!AG19=$AA$98,0,1)</f>
        <v>1</v>
      </c>
      <c r="AH103" s="4">
        <f>IF('Sudoku simple'!AH19=$AA$98,0,1)</f>
        <v>1</v>
      </c>
      <c r="AI103" s="5">
        <f>IF('Sudoku simple'!AI19=$AA$98,0,1)</f>
        <v>1</v>
      </c>
      <c r="AJ103" s="6">
        <f>IF('Sudoku simple'!AJ19=$AA$98,0,1)</f>
        <v>1</v>
      </c>
      <c r="AK103" s="10">
        <f t="shared" si="21"/>
        <v>1</v>
      </c>
      <c r="AN103">
        <f>PRODUCT(AB102:AD104)</f>
        <v>0</v>
      </c>
      <c r="AO103">
        <f>PRODUCT(AE102:AG104)</f>
        <v>1</v>
      </c>
      <c r="AP103">
        <f>PRODUCT(AH102:AJ104)</f>
        <v>1</v>
      </c>
    </row>
    <row r="104" spans="27:42" ht="15.75" customHeight="1" thickBot="1" x14ac:dyDescent="0.35">
      <c r="AB104" s="7">
        <f>IF('Sudoku simple'!AB20=$AA$98,0,1)</f>
        <v>1</v>
      </c>
      <c r="AC104" s="8">
        <f>IF('Sudoku simple'!AC20=$AA$98,0,1)</f>
        <v>1</v>
      </c>
      <c r="AD104" s="9">
        <f>IF('Sudoku simple'!AD20=$AA$98,0,1)</f>
        <v>1</v>
      </c>
      <c r="AE104" s="7">
        <f>IF('Sudoku simple'!AE20=$AA$98,0,1)</f>
        <v>1</v>
      </c>
      <c r="AF104" s="8">
        <f>IF('Sudoku simple'!AF20=$AA$98,0,1)</f>
        <v>1</v>
      </c>
      <c r="AG104" s="9">
        <f>IF('Sudoku simple'!AG20=$AA$98,0,1)</f>
        <v>1</v>
      </c>
      <c r="AH104" s="7">
        <f>IF('Sudoku simple'!AH20=$AA$98,0,1)</f>
        <v>1</v>
      </c>
      <c r="AI104" s="8">
        <f>IF('Sudoku simple'!AI20=$AA$98,0,1)</f>
        <v>1</v>
      </c>
      <c r="AJ104" s="9">
        <f>IF('Sudoku simple'!AJ20=$AA$98,0,1)</f>
        <v>1</v>
      </c>
      <c r="AK104" s="10">
        <f t="shared" si="21"/>
        <v>1</v>
      </c>
      <c r="AN104">
        <f>PRODUCT(AB105:AD107)</f>
        <v>1</v>
      </c>
      <c r="AO104">
        <f>PRODUCT(AE105:AG107)</f>
        <v>1</v>
      </c>
      <c r="AP104">
        <f>PRODUCT(AH105:AJ107)</f>
        <v>1</v>
      </c>
    </row>
    <row r="105" spans="27:42" ht="15.75" customHeight="1" x14ac:dyDescent="0.3">
      <c r="AB105" s="1">
        <f>IF('Sudoku simple'!AB21=$AA$98,0,1)</f>
        <v>1</v>
      </c>
      <c r="AC105" s="2">
        <f>IF('Sudoku simple'!AC21=$AA$98,0,1)</f>
        <v>1</v>
      </c>
      <c r="AD105" s="3">
        <f>IF('Sudoku simple'!AD21=$AA$98,0,1)</f>
        <v>1</v>
      </c>
      <c r="AE105" s="1">
        <f>IF('Sudoku simple'!AE21=$AA$98,0,1)</f>
        <v>1</v>
      </c>
      <c r="AF105" s="2">
        <f>IF('Sudoku simple'!AF21=$AA$98,0,1)</f>
        <v>1</v>
      </c>
      <c r="AG105" s="3">
        <f>IF('Sudoku simple'!AG21=$AA$98,0,1)</f>
        <v>1</v>
      </c>
      <c r="AH105" s="1">
        <f>IF('Sudoku simple'!AH21=$AA$98,0,1)</f>
        <v>1</v>
      </c>
      <c r="AI105" s="2">
        <f>IF('Sudoku simple'!AI21=$AA$98,0,1)</f>
        <v>1</v>
      </c>
      <c r="AJ105" s="3">
        <f>IF('Sudoku simple'!AJ21=$AA$98,0,1)</f>
        <v>1</v>
      </c>
      <c r="AK105" s="10">
        <f t="shared" si="21"/>
        <v>1</v>
      </c>
    </row>
    <row r="106" spans="27:42" ht="15.75" customHeight="1" x14ac:dyDescent="0.3">
      <c r="AB106" s="4">
        <f>IF('Sudoku simple'!AB22=$AA$98,0,1)</f>
        <v>1</v>
      </c>
      <c r="AC106" s="5">
        <f>IF('Sudoku simple'!AC22=$AA$98,0,1)</f>
        <v>1</v>
      </c>
      <c r="AD106" s="6">
        <f>IF('Sudoku simple'!AD22=$AA$98,0,1)</f>
        <v>1</v>
      </c>
      <c r="AE106" s="4">
        <f>IF('Sudoku simple'!AE22=$AA$98,0,1)</f>
        <v>1</v>
      </c>
      <c r="AF106" s="5">
        <f>IF('Sudoku simple'!AF22=$AA$98,0,1)</f>
        <v>1</v>
      </c>
      <c r="AG106" s="6">
        <f>IF('Sudoku simple'!AG22=$AA$98,0,1)</f>
        <v>1</v>
      </c>
      <c r="AH106" s="4">
        <f>IF('Sudoku simple'!AH22=$AA$98,0,1)</f>
        <v>1</v>
      </c>
      <c r="AI106" s="5">
        <f>IF('Sudoku simple'!AI22=$AA$98,0,1)</f>
        <v>1</v>
      </c>
      <c r="AJ106" s="6">
        <f>IF('Sudoku simple'!AJ22=$AA$98,0,1)</f>
        <v>1</v>
      </c>
      <c r="AK106" s="10">
        <f t="shared" si="21"/>
        <v>1</v>
      </c>
    </row>
    <row r="107" spans="27:42" ht="15.75" customHeight="1" thickBot="1" x14ac:dyDescent="0.35">
      <c r="AB107" s="7">
        <f>IF('Sudoku simple'!AB23=$AA$98,0,1)</f>
        <v>1</v>
      </c>
      <c r="AC107" s="8">
        <f>IF('Sudoku simple'!AC23=$AA$98,0,1)</f>
        <v>1</v>
      </c>
      <c r="AD107" s="9">
        <f>IF('Sudoku simple'!AD23=$AA$98,0,1)</f>
        <v>1</v>
      </c>
      <c r="AE107" s="7">
        <f>IF('Sudoku simple'!AE23=$AA$98,0,1)</f>
        <v>1</v>
      </c>
      <c r="AF107" s="8">
        <f>IF('Sudoku simple'!AF23=$AA$98,0,1)</f>
        <v>1</v>
      </c>
      <c r="AG107" s="9">
        <f>IF('Sudoku simple'!AG23=$AA$98,0,1)</f>
        <v>1</v>
      </c>
      <c r="AH107" s="7">
        <f>IF('Sudoku simple'!AH23=$AA$98,0,1)</f>
        <v>1</v>
      </c>
      <c r="AI107" s="8">
        <f>IF('Sudoku simple'!AI23=$AA$98,0,1)</f>
        <v>1</v>
      </c>
      <c r="AJ107" s="9">
        <f>IF('Sudoku simple'!AJ23=$AA$98,0,1)</f>
        <v>1</v>
      </c>
      <c r="AK107" s="10">
        <f t="shared" si="21"/>
        <v>1</v>
      </c>
    </row>
    <row r="108" spans="27:42" ht="15.75" customHeight="1" x14ac:dyDescent="0.3">
      <c r="AB108" s="10">
        <f t="shared" ref="AB108:AJ108" si="22">PRODUCT(AB99:AB107)</f>
        <v>1</v>
      </c>
      <c r="AC108" s="10">
        <f t="shared" si="22"/>
        <v>1</v>
      </c>
      <c r="AD108" s="10">
        <f t="shared" si="22"/>
        <v>0</v>
      </c>
      <c r="AE108" s="10">
        <f t="shared" si="22"/>
        <v>1</v>
      </c>
      <c r="AF108" s="10">
        <f t="shared" si="22"/>
        <v>1</v>
      </c>
      <c r="AG108" s="10">
        <f t="shared" si="22"/>
        <v>1</v>
      </c>
      <c r="AH108" s="10">
        <f t="shared" si="22"/>
        <v>0</v>
      </c>
      <c r="AI108" s="10">
        <f t="shared" si="22"/>
        <v>1</v>
      </c>
      <c r="AJ108" s="10">
        <f t="shared" si="22"/>
        <v>1</v>
      </c>
    </row>
    <row r="110" spans="27:42" ht="15.75" customHeight="1" thickBot="1" x14ac:dyDescent="0.35">
      <c r="AA110">
        <v>8</v>
      </c>
    </row>
    <row r="111" spans="27:42" ht="15.75" customHeight="1" x14ac:dyDescent="0.3">
      <c r="AB111" s="1">
        <f>IF('Sudoku simple'!AB15=$AA$110,0,1)</f>
        <v>1</v>
      </c>
      <c r="AC111" s="2">
        <f>IF('Sudoku simple'!AC15=$AA$110,0,1)</f>
        <v>1</v>
      </c>
      <c r="AD111" s="3">
        <f>IF('Sudoku simple'!AD15=$AA$110,0,1)</f>
        <v>1</v>
      </c>
      <c r="AE111" s="1">
        <f>IF('Sudoku simple'!AE15=$AA$110,0,1)</f>
        <v>1</v>
      </c>
      <c r="AF111" s="2">
        <f>IF('Sudoku simple'!AF15=$AA$110,0,1)</f>
        <v>1</v>
      </c>
      <c r="AG111" s="3">
        <f>IF('Sudoku simple'!AG15=$AA$110,0,1)</f>
        <v>1</v>
      </c>
      <c r="AH111" s="1">
        <f>IF('Sudoku simple'!AH15=$AA$110,0,1)</f>
        <v>1</v>
      </c>
      <c r="AI111" s="2">
        <f>IF('Sudoku simple'!AI15=$AA$110,0,1)</f>
        <v>1</v>
      </c>
      <c r="AJ111" s="3">
        <f>IF('Sudoku simple'!AJ15=$AA$110,0,1)</f>
        <v>1</v>
      </c>
      <c r="AK111" s="10">
        <f t="shared" ref="AK111:AK119" si="23">PRODUCT(AB111:AJ111)</f>
        <v>1</v>
      </c>
    </row>
    <row r="112" spans="27:42" ht="15.75" customHeight="1" x14ac:dyDescent="0.3">
      <c r="AB112" s="4">
        <f>IF('Sudoku simple'!AB16=$AA$110,0,1)</f>
        <v>0</v>
      </c>
      <c r="AC112" s="5">
        <f>IF('Sudoku simple'!AC16=$AA$110,0,1)</f>
        <v>1</v>
      </c>
      <c r="AD112" s="6">
        <f>IF('Sudoku simple'!AD16=$AA$110,0,1)</f>
        <v>1</v>
      </c>
      <c r="AE112" s="4">
        <f>IF('Sudoku simple'!AE16=$AA$110,0,1)</f>
        <v>1</v>
      </c>
      <c r="AF112" s="5">
        <f>IF('Sudoku simple'!AF16=$AA$110,0,1)</f>
        <v>1</v>
      </c>
      <c r="AG112" s="6">
        <f>IF('Sudoku simple'!AG16=$AA$110,0,1)</f>
        <v>1</v>
      </c>
      <c r="AH112" s="4">
        <f>IF('Sudoku simple'!AH16=$AA$110,0,1)</f>
        <v>1</v>
      </c>
      <c r="AI112" s="5">
        <f>IF('Sudoku simple'!AI16=$AA$110,0,1)</f>
        <v>1</v>
      </c>
      <c r="AJ112" s="6">
        <f>IF('Sudoku simple'!AJ16=$AA$110,0,1)</f>
        <v>1</v>
      </c>
      <c r="AK112" s="10">
        <f t="shared" si="23"/>
        <v>0</v>
      </c>
    </row>
    <row r="113" spans="27:42" ht="15.75" customHeight="1" thickBot="1" x14ac:dyDescent="0.35">
      <c r="AB113" s="7">
        <f>IF('Sudoku simple'!AB17=$AA$110,0,1)</f>
        <v>1</v>
      </c>
      <c r="AC113" s="8">
        <f>IF('Sudoku simple'!AC17=$AA$110,0,1)</f>
        <v>1</v>
      </c>
      <c r="AD113" s="9">
        <f>IF('Sudoku simple'!AD17=$AA$110,0,1)</f>
        <v>1</v>
      </c>
      <c r="AE113" s="7">
        <f>IF('Sudoku simple'!AE17=$AA$110,0,1)</f>
        <v>1</v>
      </c>
      <c r="AF113" s="8">
        <f>IF('Sudoku simple'!AF17=$AA$110,0,1)</f>
        <v>1</v>
      </c>
      <c r="AG113" s="9">
        <f>IF('Sudoku simple'!AG17=$AA$110,0,1)</f>
        <v>1</v>
      </c>
      <c r="AH113" s="7">
        <f>IF('Sudoku simple'!AH17=$AA$110,0,1)</f>
        <v>1</v>
      </c>
      <c r="AI113" s="8">
        <f>IF('Sudoku simple'!AI17=$AA$110,0,1)</f>
        <v>1</v>
      </c>
      <c r="AJ113" s="9">
        <f>IF('Sudoku simple'!AJ17=$AA$110,0,1)</f>
        <v>1</v>
      </c>
      <c r="AK113" s="10">
        <f t="shared" si="23"/>
        <v>1</v>
      </c>
    </row>
    <row r="114" spans="27:42" ht="15.75" customHeight="1" x14ac:dyDescent="0.3">
      <c r="AB114" s="1">
        <f>IF('Sudoku simple'!AB18=$AA$110,0,1)</f>
        <v>1</v>
      </c>
      <c r="AC114" s="2">
        <f>IF('Sudoku simple'!AC18=$AA$110,0,1)</f>
        <v>1</v>
      </c>
      <c r="AD114" s="3">
        <f>IF('Sudoku simple'!AD18=$AA$110,0,1)</f>
        <v>1</v>
      </c>
      <c r="AE114" s="1">
        <f>IF('Sudoku simple'!AE18=$AA$110,0,1)</f>
        <v>1</v>
      </c>
      <c r="AF114" s="2">
        <f>IF('Sudoku simple'!AF18=$AA$110,0,1)</f>
        <v>1</v>
      </c>
      <c r="AG114" s="3">
        <f>IF('Sudoku simple'!AG18=$AA$110,0,1)</f>
        <v>1</v>
      </c>
      <c r="AH114" s="1">
        <f>IF('Sudoku simple'!AH18=$AA$110,0,1)</f>
        <v>1</v>
      </c>
      <c r="AI114" s="2">
        <f>IF('Sudoku simple'!AI18=$AA$110,0,1)</f>
        <v>1</v>
      </c>
      <c r="AJ114" s="3">
        <f>IF('Sudoku simple'!AJ18=$AA$110,0,1)</f>
        <v>1</v>
      </c>
      <c r="AK114" s="10">
        <f t="shared" si="23"/>
        <v>1</v>
      </c>
      <c r="AN114">
        <f>PRODUCT(AB111:AD113)</f>
        <v>0</v>
      </c>
      <c r="AO114">
        <f>PRODUCT(AE111:AG113)</f>
        <v>1</v>
      </c>
      <c r="AP114">
        <f>PRODUCT(AH111:AJ113)</f>
        <v>1</v>
      </c>
    </row>
    <row r="115" spans="27:42" ht="15.75" customHeight="1" x14ac:dyDescent="0.3">
      <c r="AB115" s="4">
        <f>IF('Sudoku simple'!AB19=$AA$110,0,1)</f>
        <v>1</v>
      </c>
      <c r="AC115" s="5">
        <f>IF('Sudoku simple'!AC19=$AA$110,0,1)</f>
        <v>1</v>
      </c>
      <c r="AD115" s="6">
        <f>IF('Sudoku simple'!AD19=$AA$110,0,1)</f>
        <v>1</v>
      </c>
      <c r="AE115" s="4">
        <f>IF('Sudoku simple'!AE19=$AA$110,0,1)</f>
        <v>1</v>
      </c>
      <c r="AF115" s="5">
        <f>IF('Sudoku simple'!AF19=$AA$110,0,1)</f>
        <v>1</v>
      </c>
      <c r="AG115" s="6">
        <f>IF('Sudoku simple'!AG19=$AA$110,0,1)</f>
        <v>1</v>
      </c>
      <c r="AH115" s="4">
        <f>IF('Sudoku simple'!AH19=$AA$110,0,1)</f>
        <v>1</v>
      </c>
      <c r="AI115" s="5">
        <f>IF('Sudoku simple'!AI19=$AA$110,0,1)</f>
        <v>1</v>
      </c>
      <c r="AJ115" s="6">
        <f>IF('Sudoku simple'!AJ19=$AA$110,0,1)</f>
        <v>1</v>
      </c>
      <c r="AK115" s="10">
        <f t="shared" si="23"/>
        <v>1</v>
      </c>
      <c r="AN115">
        <f>PRODUCT(AB114:AD116)</f>
        <v>0</v>
      </c>
      <c r="AO115">
        <f>PRODUCT(AE114:AG116)</f>
        <v>1</v>
      </c>
      <c r="AP115">
        <f>PRODUCT(AH114:AJ116)</f>
        <v>1</v>
      </c>
    </row>
    <row r="116" spans="27:42" ht="15.75" customHeight="1" thickBot="1" x14ac:dyDescent="0.35">
      <c r="AB116" s="7">
        <f>IF('Sudoku simple'!AB20=$AA$110,0,1)</f>
        <v>1</v>
      </c>
      <c r="AC116" s="8">
        <f>IF('Sudoku simple'!AC20=$AA$110,0,1)</f>
        <v>1</v>
      </c>
      <c r="AD116" s="9">
        <f>IF('Sudoku simple'!AD20=$AA$110,0,1)</f>
        <v>0</v>
      </c>
      <c r="AE116" s="7">
        <f>IF('Sudoku simple'!AE20=$AA$110,0,1)</f>
        <v>1</v>
      </c>
      <c r="AF116" s="8">
        <f>IF('Sudoku simple'!AF20=$AA$110,0,1)</f>
        <v>1</v>
      </c>
      <c r="AG116" s="9">
        <f>IF('Sudoku simple'!AG20=$AA$110,0,1)</f>
        <v>1</v>
      </c>
      <c r="AH116" s="7">
        <f>IF('Sudoku simple'!AH20=$AA$110,0,1)</f>
        <v>1</v>
      </c>
      <c r="AI116" s="8">
        <f>IF('Sudoku simple'!AI20=$AA$110,0,1)</f>
        <v>1</v>
      </c>
      <c r="AJ116" s="9">
        <f>IF('Sudoku simple'!AJ20=$AA$110,0,1)</f>
        <v>1</v>
      </c>
      <c r="AK116" s="10">
        <f t="shared" si="23"/>
        <v>0</v>
      </c>
      <c r="AN116">
        <f>PRODUCT(AB117:AD119)</f>
        <v>1</v>
      </c>
      <c r="AO116">
        <f>PRODUCT(AE117:AG119)</f>
        <v>0</v>
      </c>
      <c r="AP116">
        <f>PRODUCT(AH117:AJ119)</f>
        <v>1</v>
      </c>
    </row>
    <row r="117" spans="27:42" ht="15.75" customHeight="1" x14ac:dyDescent="0.3">
      <c r="AB117" s="1">
        <f>IF('Sudoku simple'!AB21=$AA$110,0,1)</f>
        <v>1</v>
      </c>
      <c r="AC117" s="2">
        <f>IF('Sudoku simple'!AC21=$AA$110,0,1)</f>
        <v>1</v>
      </c>
      <c r="AD117" s="3">
        <f>IF('Sudoku simple'!AD21=$AA$110,0,1)</f>
        <v>1</v>
      </c>
      <c r="AE117" s="1">
        <f>IF('Sudoku simple'!AE21=$AA$110,0,1)</f>
        <v>1</v>
      </c>
      <c r="AF117" s="2">
        <f>IF('Sudoku simple'!AF21=$AA$110,0,1)</f>
        <v>1</v>
      </c>
      <c r="AG117" s="3">
        <f>IF('Sudoku simple'!AG21=$AA$110,0,1)</f>
        <v>1</v>
      </c>
      <c r="AH117" s="1">
        <f>IF('Sudoku simple'!AH21=$AA$110,0,1)</f>
        <v>1</v>
      </c>
      <c r="AI117" s="2">
        <f>IF('Sudoku simple'!AI21=$AA$110,0,1)</f>
        <v>1</v>
      </c>
      <c r="AJ117" s="3">
        <f>IF('Sudoku simple'!AJ21=$AA$110,0,1)</f>
        <v>1</v>
      </c>
      <c r="AK117" s="10">
        <f t="shared" si="23"/>
        <v>1</v>
      </c>
    </row>
    <row r="118" spans="27:42" ht="15.75" customHeight="1" x14ac:dyDescent="0.3">
      <c r="AB118" s="4">
        <f>IF('Sudoku simple'!AB22=$AA$110,0,1)</f>
        <v>1</v>
      </c>
      <c r="AC118" s="5">
        <f>IF('Sudoku simple'!AC22=$AA$110,0,1)</f>
        <v>1</v>
      </c>
      <c r="AD118" s="6">
        <f>IF('Sudoku simple'!AD22=$AA$110,0,1)</f>
        <v>1</v>
      </c>
      <c r="AE118" s="4">
        <f>IF('Sudoku simple'!AE22=$AA$110,0,1)</f>
        <v>1</v>
      </c>
      <c r="AF118" s="5">
        <f>IF('Sudoku simple'!AF22=$AA$110,0,1)</f>
        <v>1</v>
      </c>
      <c r="AG118" s="6">
        <f>IF('Sudoku simple'!AG22=$AA$110,0,1)</f>
        <v>1</v>
      </c>
      <c r="AH118" s="4">
        <f>IF('Sudoku simple'!AH22=$AA$110,0,1)</f>
        <v>1</v>
      </c>
      <c r="AI118" s="5">
        <f>IF('Sudoku simple'!AI22=$AA$110,0,1)</f>
        <v>1</v>
      </c>
      <c r="AJ118" s="6">
        <f>IF('Sudoku simple'!AJ22=$AA$110,0,1)</f>
        <v>1</v>
      </c>
      <c r="AK118" s="10">
        <f t="shared" si="23"/>
        <v>1</v>
      </c>
    </row>
    <row r="119" spans="27:42" ht="15.75" customHeight="1" thickBot="1" x14ac:dyDescent="0.35">
      <c r="AB119" s="7">
        <f>IF('Sudoku simple'!AB23=$AA$110,0,1)</f>
        <v>1</v>
      </c>
      <c r="AC119" s="8">
        <f>IF('Sudoku simple'!AC23=$AA$110,0,1)</f>
        <v>1</v>
      </c>
      <c r="AD119" s="9">
        <f>IF('Sudoku simple'!AD23=$AA$110,0,1)</f>
        <v>1</v>
      </c>
      <c r="AE119" s="7">
        <f>IF('Sudoku simple'!AE23=$AA$110,0,1)</f>
        <v>1</v>
      </c>
      <c r="AF119" s="8">
        <f>IF('Sudoku simple'!AF23=$AA$110,0,1)</f>
        <v>1</v>
      </c>
      <c r="AG119" s="9">
        <f>IF('Sudoku simple'!AG23=$AA$110,0,1)</f>
        <v>0</v>
      </c>
      <c r="AH119" s="7">
        <f>IF('Sudoku simple'!AH23=$AA$110,0,1)</f>
        <v>1</v>
      </c>
      <c r="AI119" s="8">
        <f>IF('Sudoku simple'!AI23=$AA$110,0,1)</f>
        <v>1</v>
      </c>
      <c r="AJ119" s="9">
        <f>IF('Sudoku simple'!AJ23=$AA$110,0,1)</f>
        <v>1</v>
      </c>
      <c r="AK119" s="10">
        <f t="shared" si="23"/>
        <v>0</v>
      </c>
    </row>
    <row r="120" spans="27:42" ht="15.75" customHeight="1" x14ac:dyDescent="0.3">
      <c r="AB120" s="10">
        <f t="shared" ref="AB120:AJ120" si="24">PRODUCT(AB111:AB119)</f>
        <v>0</v>
      </c>
      <c r="AC120" s="10">
        <f t="shared" si="24"/>
        <v>1</v>
      </c>
      <c r="AD120" s="10">
        <f t="shared" si="24"/>
        <v>0</v>
      </c>
      <c r="AE120" s="10">
        <f t="shared" si="24"/>
        <v>1</v>
      </c>
      <c r="AF120" s="10">
        <f t="shared" si="24"/>
        <v>1</v>
      </c>
      <c r="AG120" s="10">
        <f t="shared" si="24"/>
        <v>0</v>
      </c>
      <c r="AH120" s="10">
        <f t="shared" si="24"/>
        <v>1</v>
      </c>
      <c r="AI120" s="10">
        <f t="shared" si="24"/>
        <v>1</v>
      </c>
      <c r="AJ120" s="10">
        <f t="shared" si="24"/>
        <v>1</v>
      </c>
    </row>
    <row r="122" spans="27:42" ht="15.75" customHeight="1" thickBot="1" x14ac:dyDescent="0.35">
      <c r="AA122">
        <v>9</v>
      </c>
    </row>
    <row r="123" spans="27:42" ht="15.75" customHeight="1" x14ac:dyDescent="0.3">
      <c r="AB123" s="1">
        <f>IF('Sudoku simple'!AB15=$AA$122,0,1)</f>
        <v>1</v>
      </c>
      <c r="AC123" s="2">
        <f>IF('Sudoku simple'!AC15=$AA$122,0,1)</f>
        <v>1</v>
      </c>
      <c r="AD123" s="3">
        <f>IF('Sudoku simple'!AD15=$AA$122,0,1)</f>
        <v>1</v>
      </c>
      <c r="AE123" s="1">
        <f>IF('Sudoku simple'!AE15=$AA$122,0,1)</f>
        <v>1</v>
      </c>
      <c r="AF123" s="2">
        <f>IF('Sudoku simple'!AF15=$AA$122,0,1)</f>
        <v>0</v>
      </c>
      <c r="AG123" s="3">
        <f>IF('Sudoku simple'!AG15=$AA$122,0,1)</f>
        <v>1</v>
      </c>
      <c r="AH123" s="1">
        <f>IF('Sudoku simple'!AH15=$AA$122,0,1)</f>
        <v>1</v>
      </c>
      <c r="AI123" s="2">
        <f>IF('Sudoku simple'!AI15=$AA$122,0,1)</f>
        <v>1</v>
      </c>
      <c r="AJ123" s="3">
        <f>IF('Sudoku simple'!AJ15=$AA$122,0,1)</f>
        <v>1</v>
      </c>
      <c r="AK123" s="10">
        <f t="shared" ref="AK123:AK131" si="25">PRODUCT(AB123:AJ123)</f>
        <v>0</v>
      </c>
    </row>
    <row r="124" spans="27:42" ht="15.75" customHeight="1" x14ac:dyDescent="0.3">
      <c r="AB124" s="4">
        <f>IF('Sudoku simple'!AB16=$AA$122,0,1)</f>
        <v>1</v>
      </c>
      <c r="AC124" s="5">
        <f>IF('Sudoku simple'!AC16=$AA$122,0,1)</f>
        <v>1</v>
      </c>
      <c r="AD124" s="6">
        <f>IF('Sudoku simple'!AD16=$AA$122,0,1)</f>
        <v>0</v>
      </c>
      <c r="AE124" s="4">
        <f>IF('Sudoku simple'!AE16=$AA$122,0,1)</f>
        <v>1</v>
      </c>
      <c r="AF124" s="5">
        <f>IF('Sudoku simple'!AF16=$AA$122,0,1)</f>
        <v>1</v>
      </c>
      <c r="AG124" s="6">
        <f>IF('Sudoku simple'!AG16=$AA$122,0,1)</f>
        <v>1</v>
      </c>
      <c r="AH124" s="4">
        <f>IF('Sudoku simple'!AH16=$AA$122,0,1)</f>
        <v>1</v>
      </c>
      <c r="AI124" s="5">
        <f>IF('Sudoku simple'!AI16=$AA$122,0,1)</f>
        <v>1</v>
      </c>
      <c r="AJ124" s="6">
        <f>IF('Sudoku simple'!AJ16=$AA$122,0,1)</f>
        <v>1</v>
      </c>
      <c r="AK124" s="10">
        <f t="shared" si="25"/>
        <v>0</v>
      </c>
    </row>
    <row r="125" spans="27:42" ht="15.75" customHeight="1" thickBot="1" x14ac:dyDescent="0.35">
      <c r="AB125" s="7">
        <f>IF('Sudoku simple'!AB17=$AA$122,0,1)</f>
        <v>1</v>
      </c>
      <c r="AC125" s="8">
        <f>IF('Sudoku simple'!AC17=$AA$122,0,1)</f>
        <v>1</v>
      </c>
      <c r="AD125" s="9">
        <f>IF('Sudoku simple'!AD17=$AA$122,0,1)</f>
        <v>1</v>
      </c>
      <c r="AE125" s="7">
        <f>IF('Sudoku simple'!AE17=$AA$122,0,1)</f>
        <v>1</v>
      </c>
      <c r="AF125" s="8">
        <f>IF('Sudoku simple'!AF17=$AA$122,0,1)</f>
        <v>1</v>
      </c>
      <c r="AG125" s="9">
        <f>IF('Sudoku simple'!AG17=$AA$122,0,1)</f>
        <v>1</v>
      </c>
      <c r="AH125" s="7">
        <f>IF('Sudoku simple'!AH17=$AA$122,0,1)</f>
        <v>1</v>
      </c>
      <c r="AI125" s="8">
        <f>IF('Sudoku simple'!AI17=$AA$122,0,1)</f>
        <v>1</v>
      </c>
      <c r="AJ125" s="9">
        <f>IF('Sudoku simple'!AJ17=$AA$122,0,1)</f>
        <v>1</v>
      </c>
      <c r="AK125" s="10">
        <f t="shared" si="25"/>
        <v>1</v>
      </c>
    </row>
    <row r="126" spans="27:42" ht="15.75" customHeight="1" x14ac:dyDescent="0.3">
      <c r="AB126" s="1">
        <f>IF('Sudoku simple'!AB18=$AA$122,0,1)</f>
        <v>1</v>
      </c>
      <c r="AC126" s="2">
        <f>IF('Sudoku simple'!AC18=$AA$122,0,1)</f>
        <v>1</v>
      </c>
      <c r="AD126" s="3">
        <f>IF('Sudoku simple'!AD18=$AA$122,0,1)</f>
        <v>1</v>
      </c>
      <c r="AE126" s="1">
        <f>IF('Sudoku simple'!AE18=$AA$122,0,1)</f>
        <v>1</v>
      </c>
      <c r="AF126" s="2">
        <f>IF('Sudoku simple'!AF18=$AA$122,0,1)</f>
        <v>1</v>
      </c>
      <c r="AG126" s="3">
        <f>IF('Sudoku simple'!AG18=$AA$122,0,1)</f>
        <v>1</v>
      </c>
      <c r="AH126" s="1">
        <f>IF('Sudoku simple'!AH18=$AA$122,0,1)</f>
        <v>1</v>
      </c>
      <c r="AI126" s="2">
        <f>IF('Sudoku simple'!AI18=$AA$122,0,1)</f>
        <v>1</v>
      </c>
      <c r="AJ126" s="3">
        <f>IF('Sudoku simple'!AJ18=$AA$122,0,1)</f>
        <v>1</v>
      </c>
      <c r="AK126" s="10">
        <f t="shared" si="25"/>
        <v>1</v>
      </c>
      <c r="AN126">
        <f>PRODUCT(AB123:AD125)</f>
        <v>0</v>
      </c>
      <c r="AO126">
        <f>PRODUCT(AE123:AG125)</f>
        <v>0</v>
      </c>
      <c r="AP126">
        <f>PRODUCT(AH123:AJ125)</f>
        <v>1</v>
      </c>
    </row>
    <row r="127" spans="27:42" ht="15.75" customHeight="1" x14ac:dyDescent="0.3">
      <c r="AB127" s="4">
        <f>IF('Sudoku simple'!AB19=$AA$122,0,1)</f>
        <v>1</v>
      </c>
      <c r="AC127" s="5">
        <f>IF('Sudoku simple'!AC19=$AA$122,0,1)</f>
        <v>1</v>
      </c>
      <c r="AD127" s="6">
        <f>IF('Sudoku simple'!AD19=$AA$122,0,1)</f>
        <v>1</v>
      </c>
      <c r="AE127" s="4">
        <f>IF('Sudoku simple'!AE19=$AA$122,0,1)</f>
        <v>1</v>
      </c>
      <c r="AF127" s="5">
        <f>IF('Sudoku simple'!AF19=$AA$122,0,1)</f>
        <v>1</v>
      </c>
      <c r="AG127" s="6">
        <f>IF('Sudoku simple'!AG19=$AA$122,0,1)</f>
        <v>1</v>
      </c>
      <c r="AH127" s="4">
        <f>IF('Sudoku simple'!AH19=$AA$122,0,1)</f>
        <v>1</v>
      </c>
      <c r="AI127" s="5">
        <f>IF('Sudoku simple'!AI19=$AA$122,0,1)</f>
        <v>1</v>
      </c>
      <c r="AJ127" s="6">
        <f>IF('Sudoku simple'!AJ19=$AA$122,0,1)</f>
        <v>1</v>
      </c>
      <c r="AK127" s="10">
        <f t="shared" si="25"/>
        <v>1</v>
      </c>
      <c r="AN127">
        <f>PRODUCT(AB126:AD128)</f>
        <v>1</v>
      </c>
      <c r="AO127">
        <f>PRODUCT(AE126:AG128)</f>
        <v>0</v>
      </c>
      <c r="AP127">
        <f>PRODUCT(AH126:AJ128)</f>
        <v>1</v>
      </c>
    </row>
    <row r="128" spans="27:42" ht="15.75" customHeight="1" thickBot="1" x14ac:dyDescent="0.35">
      <c r="AB128" s="7">
        <f>IF('Sudoku simple'!AB20=$AA$122,0,1)</f>
        <v>1</v>
      </c>
      <c r="AC128" s="8">
        <f>IF('Sudoku simple'!AC20=$AA$122,0,1)</f>
        <v>1</v>
      </c>
      <c r="AD128" s="9">
        <f>IF('Sudoku simple'!AD20=$AA$122,0,1)</f>
        <v>1</v>
      </c>
      <c r="AE128" s="7">
        <f>IF('Sudoku simple'!AE20=$AA$122,0,1)</f>
        <v>1</v>
      </c>
      <c r="AF128" s="8">
        <f>IF('Sudoku simple'!AF20=$AA$122,0,1)</f>
        <v>1</v>
      </c>
      <c r="AG128" s="9">
        <f>IF('Sudoku simple'!AG20=$AA$122,0,1)</f>
        <v>0</v>
      </c>
      <c r="AH128" s="7">
        <f>IF('Sudoku simple'!AH20=$AA$122,0,1)</f>
        <v>1</v>
      </c>
      <c r="AI128" s="8">
        <f>IF('Sudoku simple'!AI20=$AA$122,0,1)</f>
        <v>1</v>
      </c>
      <c r="AJ128" s="9">
        <f>IF('Sudoku simple'!AJ20=$AA$122,0,1)</f>
        <v>1</v>
      </c>
      <c r="AK128" s="10">
        <f t="shared" si="25"/>
        <v>0</v>
      </c>
      <c r="AN128">
        <f>PRODUCT(AB129:AD131)</f>
        <v>0</v>
      </c>
      <c r="AO128">
        <f>PRODUCT(AE129:AG131)</f>
        <v>1</v>
      </c>
      <c r="AP128">
        <f>PRODUCT(AH129:AJ131)</f>
        <v>0</v>
      </c>
    </row>
    <row r="129" spans="28:37" ht="15.75" customHeight="1" x14ac:dyDescent="0.3">
      <c r="AB129" s="1">
        <f>IF('Sudoku simple'!AB21=$AA$122,0,1)</f>
        <v>1</v>
      </c>
      <c r="AC129" s="2">
        <f>IF('Sudoku simple'!AC21=$AA$122,0,1)</f>
        <v>1</v>
      </c>
      <c r="AD129" s="3">
        <f>IF('Sudoku simple'!AD21=$AA$122,0,1)</f>
        <v>1</v>
      </c>
      <c r="AE129" s="1">
        <f>IF('Sudoku simple'!AE21=$AA$122,0,1)</f>
        <v>1</v>
      </c>
      <c r="AF129" s="2">
        <f>IF('Sudoku simple'!AF21=$AA$122,0,1)</f>
        <v>1</v>
      </c>
      <c r="AG129" s="3">
        <f>IF('Sudoku simple'!AG21=$AA$122,0,1)</f>
        <v>1</v>
      </c>
      <c r="AH129" s="1">
        <f>IF('Sudoku simple'!AH21=$AA$122,0,1)</f>
        <v>1</v>
      </c>
      <c r="AI129" s="2">
        <f>IF('Sudoku simple'!AI21=$AA$122,0,1)</f>
        <v>1</v>
      </c>
      <c r="AJ129" s="3">
        <f>IF('Sudoku simple'!AJ21=$AA$122,0,1)</f>
        <v>1</v>
      </c>
      <c r="AK129" s="10">
        <f t="shared" si="25"/>
        <v>1</v>
      </c>
    </row>
    <row r="130" spans="28:37" ht="15.75" customHeight="1" x14ac:dyDescent="0.3">
      <c r="AB130" s="4">
        <f>IF('Sudoku simple'!AB22=$AA$122,0,1)</f>
        <v>1</v>
      </c>
      <c r="AC130" s="5">
        <f>IF('Sudoku simple'!AC22=$AA$122,0,1)</f>
        <v>1</v>
      </c>
      <c r="AD130" s="6">
        <f>IF('Sudoku simple'!AD22=$AA$122,0,1)</f>
        <v>1</v>
      </c>
      <c r="AE130" s="4">
        <f>IF('Sudoku simple'!AE22=$AA$122,0,1)</f>
        <v>1</v>
      </c>
      <c r="AF130" s="5">
        <f>IF('Sudoku simple'!AF22=$AA$122,0,1)</f>
        <v>1</v>
      </c>
      <c r="AG130" s="6">
        <f>IF('Sudoku simple'!AG22=$AA$122,0,1)</f>
        <v>1</v>
      </c>
      <c r="AH130" s="4">
        <f>IF('Sudoku simple'!AH22=$AA$122,0,1)</f>
        <v>1</v>
      </c>
      <c r="AI130" s="5">
        <f>IF('Sudoku simple'!AI22=$AA$122,0,1)</f>
        <v>0</v>
      </c>
      <c r="AJ130" s="6">
        <f>IF('Sudoku simple'!AJ22=$AA$122,0,1)</f>
        <v>1</v>
      </c>
      <c r="AK130" s="10">
        <f t="shared" si="25"/>
        <v>0</v>
      </c>
    </row>
    <row r="131" spans="28:37" ht="15.75" customHeight="1" thickBot="1" x14ac:dyDescent="0.35">
      <c r="AB131" s="7">
        <f>IF('Sudoku simple'!AB23=$AA$122,0,1)</f>
        <v>1</v>
      </c>
      <c r="AC131" s="8">
        <f>IF('Sudoku simple'!AC23=$AA$122,0,1)</f>
        <v>0</v>
      </c>
      <c r="AD131" s="9">
        <f>IF('Sudoku simple'!AD23=$AA$122,0,1)</f>
        <v>1</v>
      </c>
      <c r="AE131" s="7">
        <f>IF('Sudoku simple'!AE23=$AA$122,0,1)</f>
        <v>1</v>
      </c>
      <c r="AF131" s="8">
        <f>IF('Sudoku simple'!AF23=$AA$122,0,1)</f>
        <v>1</v>
      </c>
      <c r="AG131" s="9">
        <f>IF('Sudoku simple'!AG23=$AA$122,0,1)</f>
        <v>1</v>
      </c>
      <c r="AH131" s="7">
        <f>IF('Sudoku simple'!AH23=$AA$122,0,1)</f>
        <v>1</v>
      </c>
      <c r="AI131" s="8">
        <f>IF('Sudoku simple'!AI23=$AA$122,0,1)</f>
        <v>1</v>
      </c>
      <c r="AJ131" s="9">
        <f>IF('Sudoku simple'!AJ23=$AA$122,0,1)</f>
        <v>1</v>
      </c>
      <c r="AK131" s="10">
        <f t="shared" si="25"/>
        <v>0</v>
      </c>
    </row>
    <row r="132" spans="28:37" ht="15.75" customHeight="1" x14ac:dyDescent="0.3">
      <c r="AB132" s="10">
        <f t="shared" ref="AB132:AJ132" si="26">PRODUCT(AB123:AB131)</f>
        <v>1</v>
      </c>
      <c r="AC132" s="10">
        <f t="shared" si="26"/>
        <v>0</v>
      </c>
      <c r="AD132" s="10">
        <f t="shared" si="26"/>
        <v>0</v>
      </c>
      <c r="AE132" s="10">
        <f t="shared" si="26"/>
        <v>1</v>
      </c>
      <c r="AF132" s="10">
        <f t="shared" si="26"/>
        <v>0</v>
      </c>
      <c r="AG132" s="10">
        <f t="shared" si="26"/>
        <v>0</v>
      </c>
      <c r="AH132" s="10">
        <f t="shared" si="26"/>
        <v>1</v>
      </c>
      <c r="AI132" s="10">
        <f t="shared" si="26"/>
        <v>0</v>
      </c>
      <c r="AJ132" s="10">
        <f t="shared" si="26"/>
        <v>1</v>
      </c>
    </row>
  </sheetData>
  <phoneticPr fontId="0" type="noConversion"/>
  <conditionalFormatting sqref="B3:J11">
    <cfRule type="cellIs" dxfId="2" priority="1" stopIfTrue="1" operator="greaterThanOrEqual">
      <formula>10</formula>
    </cfRule>
  </conditionalFormatting>
  <conditionalFormatting sqref="L3:T11">
    <cfRule type="expression" dxfId="1" priority="2" stopIfTrue="1">
      <formula>IF(ISTEXT(B3),TRUE,FALSE)</formula>
    </cfRule>
    <cfRule type="expression" dxfId="0" priority="3" stopIfTrue="1">
      <formula>IF(LEN(TRIM(L3))=1,TRUE,FALSE)</formula>
    </cfRule>
  </conditionalFormatting>
  <pageMargins left="0.78740157499999996" right="0.78740157499999996" top="0.984251969" bottom="0.984251969" header="0.4921259845" footer="0.4921259845"/>
  <pageSetup paperSize="9" orientation="portrait" horizontalDpi="0"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Règles</vt:lpstr>
      <vt:lpstr>Xudoku</vt:lpstr>
      <vt:lpstr>Sudoku simple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Xudoku</dc:title>
  <dc:subject>jeu de Sudoku</dc:subject>
  <dc:creator>***</dc:creator>
  <cp:lastModifiedBy>Didier PAUGAM</cp:lastModifiedBy>
  <dcterms:created xsi:type="dcterms:W3CDTF">2006-02-14T11:09:00Z</dcterms:created>
  <dcterms:modified xsi:type="dcterms:W3CDTF">2023-10-30T10:18:25Z</dcterms:modified>
</cp:coreProperties>
</file>