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/>
  <workbookPr autoCompressPictures="0"/>
  <bookViews>
    <workbookView xWindow="9960" yWindow="1820" windowWidth="26520" windowHeight="12500" tabRatio="500"/>
  </bookViews>
  <sheets>
    <sheet name="Tableau" sheetId="16" r:id="rId1"/>
    <sheet name="Encaissements" sheetId="18" r:id="rId2"/>
  </sheets>
  <definedNames>
    <definedName name="_xlnm._FilterDatabase" localSheetId="0" hidden="1">Tableau!$D$2:$D$9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8" l="1"/>
  <c r="B4" i="18" a="1"/>
  <c r="B4" i="18"/>
  <c r="B3" i="18" a="1"/>
  <c r="B3" i="18"/>
  <c r="B5" i="18" a="1"/>
  <c r="B5" i="18"/>
</calcChain>
</file>

<file path=xl/sharedStrings.xml><?xml version="1.0" encoding="utf-8"?>
<sst xmlns="http://schemas.openxmlformats.org/spreadsheetml/2006/main" count="30" uniqueCount="25">
  <si>
    <t>Total</t>
  </si>
  <si>
    <t>Orange</t>
  </si>
  <si>
    <t>Mois</t>
  </si>
  <si>
    <t>STATUT</t>
  </si>
  <si>
    <t>CLIENT</t>
  </si>
  <si>
    <t>SOMME</t>
  </si>
  <si>
    <t>DATE_PAIEMENT</t>
  </si>
  <si>
    <t>DATE_FACTURE</t>
  </si>
  <si>
    <t>Ikea</t>
  </si>
  <si>
    <t>Nike</t>
  </si>
  <si>
    <t>Septembre 2015</t>
  </si>
  <si>
    <t>Septembre 2014</t>
  </si>
  <si>
    <t>Hermès</t>
  </si>
  <si>
    <t>Sony</t>
  </si>
  <si>
    <t>Gap</t>
  </si>
  <si>
    <t>Projet</t>
  </si>
  <si>
    <t>Mini-site</t>
  </si>
  <si>
    <t>Brochure</t>
  </si>
  <si>
    <t>Logo événement</t>
  </si>
  <si>
    <t>Vidéographie</t>
  </si>
  <si>
    <t>Film</t>
  </si>
  <si>
    <t>Datavision</t>
  </si>
  <si>
    <t>Février 2014</t>
  </si>
  <si>
    <t>Février 2015</t>
  </si>
  <si>
    <t>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</si>
</sst>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/mm/yy;@"/>
    <numFmt numFmtId="166" formatCode="#,##0\ &quot;€&quot;"/>
  </numFmts>
  <fonts count="8" x14ac:knownFonts="1">
    <font>
      <sz val="10"/>
      <color rgb="FF000000"/>
      <name val="Arial"/>
    </font>
    <font>
      <i/>
      <sz val="10"/>
      <color rgb="FF000000"/>
      <name val="Arial"/>
    </font>
    <font>
      <i/>
      <sz val="10"/>
      <color rgb="FF000000"/>
      <name val="Arial"/>
    </font>
    <font>
      <u/>
      <sz val="10"/>
      <color theme="10"/>
      <name val="Arial"/>
    </font>
    <font>
      <u/>
      <sz val="10"/>
      <color theme="11"/>
      <name val="Arial"/>
    </font>
    <font>
      <b/>
      <sz val="12"/>
      <name val="Calibri"/>
      <scheme val="minor"/>
    </font>
    <font>
      <sz val="12"/>
      <name val="Calibri"/>
      <scheme val="minor"/>
    </font>
    <font>
      <sz val="12"/>
      <color rgb="FF00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lightTrellis">
        <fgColor theme="2" tint="-0.249977111117893"/>
        <bgColor indexed="65"/>
      </patternFill>
    </fill>
  </fills>
  <borders count="6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7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166" fontId="1" fillId="0" borderId="0" xfId="0" applyNumberFormat="1" applyFont="1" applyAlignment="1">
      <alignment horizontal="right" wrapText="1"/>
    </xf>
    <xf numFmtId="166" fontId="0" fillId="0" borderId="0" xfId="0" applyNumberFormat="1" applyAlignment="1">
      <alignment wrapText="1"/>
    </xf>
    <xf numFmtId="166" fontId="0" fillId="0" borderId="0" xfId="0" applyNumberFormat="1" applyAlignment="1">
      <alignment horizontal="right" wrapText="1"/>
    </xf>
    <xf numFmtId="0" fontId="5" fillId="0" borderId="0" xfId="0" applyFont="1" applyFill="1" applyBorder="1" applyAlignment="1">
      <alignment horizontal="left" vertical="center" wrapText="1"/>
    </xf>
    <xf numFmtId="165" fontId="6" fillId="4" borderId="0" xfId="0" applyNumberFormat="1" applyFont="1" applyFill="1" applyBorder="1" applyAlignment="1">
      <alignment horizontal="left" wrapText="1"/>
    </xf>
    <xf numFmtId="0" fontId="6" fillId="4" borderId="0" xfId="0" applyFont="1" applyFill="1" applyBorder="1" applyAlignment="1">
      <alignment horizontal="left" wrapText="1"/>
    </xf>
    <xf numFmtId="49" fontId="6" fillId="4" borderId="0" xfId="0" applyNumberFormat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left" wrapText="1"/>
    </xf>
    <xf numFmtId="165" fontId="6" fillId="0" borderId="0" xfId="0" applyNumberFormat="1" applyFont="1" applyFill="1" applyBorder="1" applyAlignment="1">
      <alignment horizontal="left" wrapText="1"/>
    </xf>
    <xf numFmtId="49" fontId="6" fillId="0" borderId="0" xfId="0" applyNumberFormat="1" applyFont="1" applyFill="1" applyBorder="1" applyAlignment="1">
      <alignment horizontal="left" wrapText="1"/>
    </xf>
    <xf numFmtId="49" fontId="7" fillId="0" borderId="0" xfId="0" applyNumberFormat="1" applyFont="1" applyAlignment="1">
      <alignment wrapText="1"/>
    </xf>
    <xf numFmtId="49" fontId="0" fillId="0" borderId="0" xfId="0" applyNumberFormat="1" applyAlignment="1">
      <alignment wrapText="1"/>
    </xf>
    <xf numFmtId="166" fontId="0" fillId="0" borderId="0" xfId="0" applyNumberFormat="1" applyFont="1" applyAlignment="1">
      <alignment wrapText="1"/>
    </xf>
    <xf numFmtId="166" fontId="6" fillId="0" borderId="0" xfId="0" applyNumberFormat="1" applyFont="1" applyFill="1" applyBorder="1" applyAlignment="1">
      <alignment horizontal="right" wrapText="1"/>
    </xf>
    <xf numFmtId="166" fontId="6" fillId="4" borderId="0" xfId="0" applyNumberFormat="1" applyFont="1" applyFill="1" applyBorder="1" applyAlignment="1">
      <alignment horizontal="right" wrapText="1"/>
    </xf>
    <xf numFmtId="166" fontId="6" fillId="2" borderId="0" xfId="0" applyNumberFormat="1" applyFont="1" applyFill="1" applyBorder="1" applyAlignment="1">
      <alignment horizontal="right" wrapText="1"/>
    </xf>
    <xf numFmtId="165" fontId="6" fillId="4" borderId="4" xfId="0" applyNumberFormat="1" applyFont="1" applyFill="1" applyBorder="1" applyAlignment="1">
      <alignment horizontal="left" wrapText="1"/>
    </xf>
    <xf numFmtId="165" fontId="6" fillId="0" borderId="4" xfId="0" applyNumberFormat="1" applyFont="1" applyFill="1" applyBorder="1" applyAlignment="1" applyProtection="1">
      <alignment horizontal="left" wrapText="1"/>
      <protection hidden="1"/>
    </xf>
    <xf numFmtId="165" fontId="6" fillId="0" borderId="4" xfId="0" applyNumberFormat="1" applyFont="1" applyFill="1" applyBorder="1" applyAlignment="1">
      <alignment horizontal="left" wrapText="1"/>
    </xf>
    <xf numFmtId="165" fontId="6" fillId="0" borderId="5" xfId="0" applyNumberFormat="1" applyFont="1" applyFill="1" applyBorder="1" applyAlignment="1">
      <alignment horizontal="left" wrapText="1"/>
    </xf>
    <xf numFmtId="165" fontId="5" fillId="3" borderId="1" xfId="0" applyNumberFormat="1" applyFont="1" applyFill="1" applyBorder="1" applyAlignment="1">
      <alignment horizontal="left" wrapText="1"/>
    </xf>
    <xf numFmtId="165" fontId="5" fillId="3" borderId="3" xfId="0" applyNumberFormat="1" applyFont="1" applyFill="1" applyBorder="1" applyAlignment="1">
      <alignment horizontal="left" wrapText="1"/>
    </xf>
    <xf numFmtId="49" fontId="5" fillId="3" borderId="2" xfId="0" applyNumberFormat="1" applyFont="1" applyFill="1" applyBorder="1" applyAlignment="1">
      <alignment horizontal="left" wrapText="1"/>
    </xf>
    <xf numFmtId="0" fontId="5" fillId="3" borderId="1" xfId="0" applyFont="1" applyFill="1" applyBorder="1" applyAlignment="1">
      <alignment horizontal="left" wrapText="1"/>
    </xf>
    <xf numFmtId="0" fontId="5" fillId="3" borderId="0" xfId="0" applyFont="1" applyFill="1" applyBorder="1" applyAlignment="1">
      <alignment horizontal="left" wrapText="1"/>
    </xf>
    <xf numFmtId="166" fontId="5" fillId="3" borderId="0" xfId="0" applyNumberFormat="1" applyFont="1" applyFill="1" applyBorder="1" applyAlignment="1">
      <alignment horizontal="right" wrapText="1"/>
    </xf>
  </cellXfs>
  <cellStyles count="27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Normal" xfId="0" builtinId="0"/>
  </cellStyles>
  <dxfs count="10"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9"/>
  <sheetViews>
    <sheetView tabSelected="1" zoomScale="125" zoomScaleNormal="125" zoomScalePageLayoutView="125" workbookViewId="0">
      <pane ySplit="3" topLeftCell="A4" activePane="bottomLeft" state="frozen"/>
      <selection pane="bottomLeft" activeCell="E15" sqref="E15"/>
    </sheetView>
  </sheetViews>
  <sheetFormatPr baseColWidth="10" defaultRowHeight="15" x14ac:dyDescent="0"/>
  <cols>
    <col min="1" max="1" width="3.5" style="9" customWidth="1"/>
    <col min="2" max="3" width="16.33203125" style="10" customWidth="1"/>
    <col min="4" max="4" width="10.83203125" style="12"/>
    <col min="5" max="6" width="18.83203125" style="9" customWidth="1"/>
    <col min="7" max="7" width="12.1640625" style="15" bestFit="1" customWidth="1"/>
    <col min="8" max="8" width="18.83203125" style="9" customWidth="1"/>
    <col min="9" max="16384" width="10.83203125" style="9"/>
  </cols>
  <sheetData>
    <row r="1" spans="2:7" customFormat="1" ht="13" thickBot="1"/>
    <row r="2" spans="2:7" s="5" customFormat="1">
      <c r="B2" s="22" t="s">
        <v>7</v>
      </c>
      <c r="C2" s="23" t="s">
        <v>6</v>
      </c>
      <c r="D2" s="24" t="s">
        <v>3</v>
      </c>
      <c r="E2" s="25" t="s">
        <v>4</v>
      </c>
      <c r="F2" s="26" t="s">
        <v>15</v>
      </c>
      <c r="G2" s="27" t="s">
        <v>5</v>
      </c>
    </row>
    <row r="3" spans="2:7" ht="4" customHeight="1">
      <c r="B3" s="6"/>
      <c r="C3" s="18"/>
      <c r="D3" s="8"/>
      <c r="E3" s="7"/>
      <c r="F3" s="7"/>
      <c r="G3" s="16"/>
    </row>
    <row r="4" spans="2:7">
      <c r="B4" s="10">
        <v>41642</v>
      </c>
      <c r="C4" s="19">
        <v>41673</v>
      </c>
      <c r="D4" s="11" t="s">
        <v>24</v>
      </c>
      <c r="E4" s="9" t="s">
        <v>8</v>
      </c>
      <c r="F4" s="9" t="s">
        <v>16</v>
      </c>
      <c r="G4" s="17">
        <v>1200</v>
      </c>
    </row>
    <row r="5" spans="2:7">
      <c r="B5" s="10">
        <v>41866</v>
      </c>
      <c r="C5" s="19">
        <v>41912</v>
      </c>
      <c r="D5" s="11" t="s">
        <v>24</v>
      </c>
      <c r="E5" s="9" t="s">
        <v>12</v>
      </c>
      <c r="F5" s="9" t="s">
        <v>17</v>
      </c>
      <c r="G5" s="17">
        <v>2000</v>
      </c>
    </row>
    <row r="6" spans="2:7">
      <c r="B6" s="10">
        <v>41874</v>
      </c>
      <c r="C6" s="19">
        <v>41897</v>
      </c>
      <c r="D6" s="11" t="s">
        <v>24</v>
      </c>
      <c r="E6" s="9" t="s">
        <v>9</v>
      </c>
      <c r="F6" s="9" t="s">
        <v>18</v>
      </c>
      <c r="G6" s="17">
        <v>3000</v>
      </c>
    </row>
    <row r="7" spans="2:7">
      <c r="B7" s="10">
        <v>42010</v>
      </c>
      <c r="C7" s="20">
        <v>42050</v>
      </c>
      <c r="D7" s="11" t="s">
        <v>24</v>
      </c>
      <c r="E7" s="9" t="s">
        <v>1</v>
      </c>
      <c r="F7" s="9" t="s">
        <v>21</v>
      </c>
      <c r="G7" s="17">
        <v>1500</v>
      </c>
    </row>
    <row r="8" spans="2:7">
      <c r="B8" s="10">
        <v>42021</v>
      </c>
      <c r="C8" s="20">
        <v>42058</v>
      </c>
      <c r="D8" s="11" t="s">
        <v>24</v>
      </c>
      <c r="E8" s="9" t="s">
        <v>14</v>
      </c>
      <c r="F8" s="9" t="s">
        <v>19</v>
      </c>
      <c r="G8" s="17">
        <v>7500</v>
      </c>
    </row>
    <row r="9" spans="2:7" ht="16" thickBot="1">
      <c r="B9" s="10">
        <v>42239</v>
      </c>
      <c r="C9" s="21">
        <v>42262</v>
      </c>
      <c r="D9" s="11" t="s">
        <v>24</v>
      </c>
      <c r="E9" s="9" t="s">
        <v>13</v>
      </c>
      <c r="F9" s="9" t="s">
        <v>20</v>
      </c>
      <c r="G9" s="17">
        <v>3275</v>
      </c>
    </row>
  </sheetData>
  <autoFilter ref="D2:D9"/>
  <conditionalFormatting sqref="D2:D1048576">
    <cfRule type="containsText" dxfId="3" priority="21" operator="containsText" text="Commandé">
      <formula>NOT(ISERROR(SEARCH("Commandé",D2)))</formula>
    </cfRule>
    <cfRule type="containsText" dxfId="2" priority="22" operator="containsText" text="Edité">
      <formula>NOT(ISERROR(SEARCH("Edité",D2)))</formula>
    </cfRule>
    <cfRule type="containsText" dxfId="1" priority="23" operator="containsText" text="Facturé">
      <formula>NOT(ISERROR(SEARCH("Facturé",D2)))</formula>
    </cfRule>
    <cfRule type="containsText" dxfId="0" priority="24" operator="containsText" text="Payé">
      <formula>NOT(ISERROR(SEARCH("Payé",D2)))</formula>
    </cfRule>
  </conditionalFormatting>
  <dataValidations count="1">
    <dataValidation type="list" allowBlank="1" showInputMessage="1" showErrorMessage="1" sqref="D3:D1048576">
      <formula1>"En négo,Commandé,Devis à envoyer,Edité,Facturé,Payé"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0"/>
  <sheetViews>
    <sheetView zoomScale="150" zoomScaleNormal="150" zoomScalePageLayoutView="150" workbookViewId="0">
      <selection activeCell="B15" sqref="B15"/>
    </sheetView>
  </sheetViews>
  <sheetFormatPr baseColWidth="10" defaultColWidth="17.1640625" defaultRowHeight="12.75" customHeight="1" x14ac:dyDescent="0"/>
  <cols>
    <col min="1" max="1" width="20" customWidth="1"/>
    <col min="2" max="2" width="15.83203125" style="3" customWidth="1"/>
  </cols>
  <sheetData>
    <row r="1" spans="1:2" ht="12.75" customHeight="1">
      <c r="A1" s="1" t="s">
        <v>2</v>
      </c>
      <c r="B1" s="2" t="s">
        <v>0</v>
      </c>
    </row>
    <row r="2" spans="1:2" ht="12.75" customHeight="1">
      <c r="A2" s="13" t="s">
        <v>22</v>
      </c>
      <c r="B2" s="14">
        <f>SUMPRODUCT((Tableau!C$4:C$9&lt;&gt;"")*(MONTH(Tableau!C$4:C$9)=MONTH(TEXT("01/"&amp;A2,"jj/mm")))*(Tableau!G$4:G$9))</f>
        <v>10200</v>
      </c>
    </row>
    <row r="3" spans="1:2" ht="12.75" customHeight="1">
      <c r="A3" s="13" t="s">
        <v>11</v>
      </c>
      <c r="B3" s="14">
        <f t="array" ref="B3">SUMPRODUCT((Tableau!C$4:C$9&lt;&gt;"")*(MONTH(Tableau!C$4:C$9)=MONTH(TEXT("01/"&amp;A3,"jj/mm")))*(Tableau!G$4:G$9))</f>
        <v>8275</v>
      </c>
    </row>
    <row r="4" spans="1:2" ht="12.75" customHeight="1">
      <c r="A4" s="13" t="s">
        <v>23</v>
      </c>
      <c r="B4" s="14">
        <f t="array" ref="B4">SUMPRODUCT((Tableau!C$4:C$9&lt;&gt;"")*(MONTH(Tableau!C$4:C$9)=MONTH(TEXT("01/"&amp;A4,"jj/mm")))*(Tableau!G$4:G$9))</f>
        <v>10200</v>
      </c>
    </row>
    <row r="5" spans="1:2" ht="12.75" customHeight="1">
      <c r="A5" s="13" t="s">
        <v>10</v>
      </c>
      <c r="B5" s="14">
        <f t="array" ref="B5">SUMPRODUCT((Tableau!C$4:C$9&lt;&gt;"")*(MONTH(Tableau!C$4:C$9)=MONTH(TEXT("01/"&amp;A5,"jj/mm")))*(Tableau!G$4:G$9))</f>
        <v>8275</v>
      </c>
    </row>
    <row r="6" spans="1:2" ht="12.75" customHeight="1">
      <c r="B6" s="4"/>
    </row>
    <row r="7" spans="1:2" ht="12.75" customHeight="1">
      <c r="B7" s="4"/>
    </row>
    <row r="9" spans="1:2" ht="12.75" customHeight="1">
      <c r="B9" s="4"/>
    </row>
    <row r="10" spans="1:2" ht="12.75" customHeight="1">
      <c r="B10" s="4"/>
    </row>
    <row r="11" spans="1:2" ht="12.75" customHeight="1">
      <c r="B11" s="4"/>
    </row>
    <row r="12" spans="1:2" ht="12.75" customHeight="1">
      <c r="B12" s="4"/>
    </row>
    <row r="13" spans="1:2" ht="12.75" customHeight="1">
      <c r="B13" s="4"/>
    </row>
    <row r="14" spans="1:2" ht="12.75" customHeight="1">
      <c r="B14" s="4"/>
    </row>
    <row r="15" spans="1:2" ht="12.75" customHeight="1">
      <c r="B15" s="4"/>
    </row>
    <row r="16" spans="1:2" ht="12.75" customHeight="1">
      <c r="B16" s="4"/>
    </row>
    <row r="17" spans="2:2" ht="12.75" customHeight="1">
      <c r="B17" s="4"/>
    </row>
    <row r="18" spans="2:2" ht="12.75" customHeight="1">
      <c r="B18" s="4"/>
    </row>
    <row r="19" spans="2:2" ht="12.75" customHeight="1">
      <c r="B19" s="4"/>
    </row>
    <row r="21" spans="2:2" ht="12.75" customHeight="1">
      <c r="B21" s="4"/>
    </row>
    <row r="22" spans="2:2" ht="12.75" customHeight="1">
      <c r="B22" s="4"/>
    </row>
    <row r="23" spans="2:2" ht="12.75" customHeight="1">
      <c r="B23" s="4"/>
    </row>
    <row r="24" spans="2:2" ht="12.75" customHeight="1">
      <c r="B24" s="4"/>
    </row>
    <row r="25" spans="2:2" ht="12.75" customHeight="1">
      <c r="B25" s="4"/>
    </row>
    <row r="26" spans="2:2" ht="12.75" customHeight="1">
      <c r="B26" s="4"/>
    </row>
    <row r="27" spans="2:2" ht="12.75" customHeight="1">
      <c r="B27" s="4"/>
    </row>
    <row r="28" spans="2:2" ht="12.75" customHeight="1">
      <c r="B28" s="4"/>
    </row>
    <row r="29" spans="2:2" ht="12.75" customHeight="1">
      <c r="B29" s="4"/>
    </row>
    <row r="30" spans="2:2" ht="12.75" customHeight="1">
      <c r="B30" s="4"/>
    </row>
    <row r="31" spans="2:2" ht="12.75" customHeight="1">
      <c r="B31" s="4"/>
    </row>
    <row r="32" spans="2:2" ht="12.75" customHeight="1">
      <c r="B32" s="4"/>
    </row>
    <row r="33" spans="2:2" ht="12.75" customHeight="1">
      <c r="B33" s="4"/>
    </row>
    <row r="34" spans="2:2" ht="12.75" customHeight="1">
      <c r="B34" s="4"/>
    </row>
    <row r="35" spans="2:2" ht="12.75" customHeight="1">
      <c r="B35" s="4"/>
    </row>
    <row r="36" spans="2:2" ht="12.75" customHeight="1">
      <c r="B36" s="4"/>
    </row>
    <row r="37" spans="2:2" ht="12.75" customHeight="1">
      <c r="B37" s="4"/>
    </row>
    <row r="38" spans="2:2" ht="12.75" customHeight="1">
      <c r="B38" s="4"/>
    </row>
    <row r="39" spans="2:2" ht="12.75" customHeight="1">
      <c r="B39" s="4"/>
    </row>
    <row r="40" spans="2:2" ht="12.75" customHeight="1">
      <c r="B40" s="4"/>
    </row>
    <row r="41" spans="2:2" ht="12.75" customHeight="1">
      <c r="B41" s="4"/>
    </row>
    <row r="42" spans="2:2" ht="12.75" customHeight="1">
      <c r="B42" s="4"/>
    </row>
    <row r="43" spans="2:2" ht="12.75" customHeight="1">
      <c r="B43" s="4"/>
    </row>
    <row r="44" spans="2:2" ht="12.75" customHeight="1">
      <c r="B44" s="4"/>
    </row>
    <row r="45" spans="2:2" ht="12.75" customHeight="1">
      <c r="B45" s="4"/>
    </row>
    <row r="46" spans="2:2" ht="12.75" customHeight="1">
      <c r="B46" s="4"/>
    </row>
    <row r="47" spans="2:2" ht="12.75" customHeight="1">
      <c r="B47" s="4"/>
    </row>
    <row r="48" spans="2:2" ht="12.75" customHeight="1">
      <c r="B48" s="4"/>
    </row>
    <row r="49" spans="2:2" ht="12.75" customHeight="1">
      <c r="B49" s="4"/>
    </row>
    <row r="50" spans="2:2" ht="12.75" customHeight="1">
      <c r="B50" s="4"/>
    </row>
    <row r="51" spans="2:2" ht="12.75" customHeight="1">
      <c r="B51" s="4"/>
    </row>
    <row r="52" spans="2:2" ht="12.75" customHeight="1">
      <c r="B52" s="4"/>
    </row>
    <row r="53" spans="2:2" ht="12.75" customHeight="1">
      <c r="B53" s="4"/>
    </row>
    <row r="54" spans="2:2" ht="12.75" customHeight="1">
      <c r="B54" s="4"/>
    </row>
    <row r="55" spans="2:2" ht="12.75" customHeight="1">
      <c r="B55" s="4"/>
    </row>
    <row r="56" spans="2:2" ht="12.75" customHeight="1">
      <c r="B56" s="4"/>
    </row>
    <row r="57" spans="2:2" ht="12.75" customHeight="1">
      <c r="B57" s="4"/>
    </row>
    <row r="58" spans="2:2" ht="12.75" customHeight="1">
      <c r="B58" s="4"/>
    </row>
    <row r="59" spans="2:2" ht="12.75" customHeight="1">
      <c r="B59" s="4"/>
    </row>
    <row r="60" spans="2:2" ht="12.75" customHeight="1">
      <c r="B60" s="4"/>
    </row>
    <row r="61" spans="2:2" ht="12.75" customHeight="1">
      <c r="B61" s="4"/>
    </row>
    <row r="62" spans="2:2" ht="12.75" customHeight="1">
      <c r="B62" s="4"/>
    </row>
    <row r="63" spans="2:2" ht="12.75" customHeight="1">
      <c r="B63" s="4"/>
    </row>
    <row r="64" spans="2:2" ht="12.75" customHeight="1">
      <c r="B64" s="4"/>
    </row>
    <row r="65" spans="2:2" ht="12.75" customHeight="1">
      <c r="B65" s="4"/>
    </row>
    <row r="66" spans="2:2" ht="12.75" customHeight="1">
      <c r="B66" s="4"/>
    </row>
    <row r="67" spans="2:2" ht="12.75" customHeight="1">
      <c r="B67" s="4"/>
    </row>
    <row r="68" spans="2:2" ht="12.75" customHeight="1">
      <c r="B68" s="4"/>
    </row>
    <row r="69" spans="2:2" ht="12.75" customHeight="1">
      <c r="B69" s="4"/>
    </row>
    <row r="70" spans="2:2" ht="12.75" customHeight="1">
      <c r="B70" s="4"/>
    </row>
    <row r="71" spans="2:2" ht="12.75" customHeight="1">
      <c r="B71" s="4"/>
    </row>
    <row r="72" spans="2:2" ht="12.75" customHeight="1">
      <c r="B72" s="4"/>
    </row>
    <row r="73" spans="2:2" ht="12.75" customHeight="1">
      <c r="B73" s="4"/>
    </row>
    <row r="74" spans="2:2" ht="12.75" customHeight="1">
      <c r="B74" s="4"/>
    </row>
    <row r="75" spans="2:2" ht="12.75" customHeight="1">
      <c r="B75" s="4"/>
    </row>
    <row r="76" spans="2:2" ht="12.75" customHeight="1">
      <c r="B76" s="4"/>
    </row>
    <row r="77" spans="2:2" ht="12.75" customHeight="1">
      <c r="B77" s="4"/>
    </row>
    <row r="78" spans="2:2" ht="12.75" customHeight="1">
      <c r="B78" s="4"/>
    </row>
    <row r="79" spans="2:2" ht="12.75" customHeight="1">
      <c r="B79" s="4"/>
    </row>
    <row r="80" spans="2:2" ht="12.75" customHeight="1">
      <c r="B80" s="4"/>
    </row>
    <row r="81" spans="2:2" ht="12.75" customHeight="1">
      <c r="B81" s="4"/>
    </row>
    <row r="82" spans="2:2" ht="12.75" customHeight="1">
      <c r="B82" s="4"/>
    </row>
    <row r="83" spans="2:2" ht="12.75" customHeight="1">
      <c r="B83" s="4"/>
    </row>
    <row r="84" spans="2:2" ht="12.75" customHeight="1">
      <c r="B84" s="4"/>
    </row>
    <row r="85" spans="2:2" ht="12.75" customHeight="1">
      <c r="B85" s="4"/>
    </row>
    <row r="86" spans="2:2" ht="12.75" customHeight="1">
      <c r="B86" s="4"/>
    </row>
    <row r="87" spans="2:2" ht="12.75" customHeight="1">
      <c r="B87" s="4"/>
    </row>
    <row r="88" spans="2:2" ht="12.75" customHeight="1">
      <c r="B88" s="4"/>
    </row>
    <row r="89" spans="2:2" ht="12.75" customHeight="1">
      <c r="B89" s="4"/>
    </row>
    <row r="90" spans="2:2" ht="12.75" customHeight="1">
      <c r="B90" s="4"/>
    </row>
  </sheetData>
  <pageMargins left="0.75" right="0.75" top="1" bottom="1" header="0.5" footer="0.5"/>
  <pageSetup paperSize="9" orientation="portrait" horizontalDpi="4294967292" verticalDpi="4294967292"/>
  <ignoredErrors>
    <ignoredError sqref="B5 B3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Encaissements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Balthazar</cp:lastModifiedBy>
  <dcterms:created xsi:type="dcterms:W3CDTF">2014-09-30T16:50:22Z</dcterms:created>
  <dcterms:modified xsi:type="dcterms:W3CDTF">2015-11-13T15:05:31Z</dcterms:modified>
</cp:coreProperties>
</file>