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2" sheetId="2" r:id="rId1"/>
  </sheets>
  <calcPr calcId="145621"/>
</workbook>
</file>

<file path=xl/calcChain.xml><?xml version="1.0" encoding="utf-8"?>
<calcChain xmlns="http://schemas.openxmlformats.org/spreadsheetml/2006/main">
  <c r="P4" i="2" l="1"/>
  <c r="P3" i="2"/>
  <c r="P2" i="2"/>
  <c r="M4" i="2"/>
  <c r="M3" i="2"/>
  <c r="M2" i="2"/>
  <c r="J4" i="2"/>
  <c r="J3" i="2"/>
  <c r="J2" i="2"/>
  <c r="G4" i="2"/>
  <c r="G3" i="2"/>
  <c r="D4" i="2"/>
  <c r="F4" i="2"/>
  <c r="F3" i="2"/>
  <c r="D3" i="2" s="1"/>
  <c r="O4" i="2"/>
  <c r="O3" i="2"/>
  <c r="O2" i="2"/>
  <c r="L4" i="2"/>
  <c r="L3" i="2"/>
  <c r="L2" i="2"/>
  <c r="F2" i="2"/>
  <c r="D2" i="2" s="1"/>
  <c r="I2" i="2"/>
  <c r="G2" i="2" s="1"/>
  <c r="I4" i="2" l="1"/>
  <c r="I3" i="2"/>
</calcChain>
</file>

<file path=xl/sharedStrings.xml><?xml version="1.0" encoding="utf-8"?>
<sst xmlns="http://schemas.openxmlformats.org/spreadsheetml/2006/main" count="16" uniqueCount="8">
  <si>
    <t>Reference</t>
  </si>
  <si>
    <t>Date d'arrivé</t>
  </si>
  <si>
    <t>Temps inter op</t>
  </si>
  <si>
    <t>Op 1</t>
  </si>
  <si>
    <t>Op 2</t>
  </si>
  <si>
    <t>Op 3</t>
  </si>
  <si>
    <t>Op 4</t>
  </si>
  <si>
    <t>Op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</si>
</sst>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19050</xdr:colOff>
      <xdr:row>1</xdr:row>
      <xdr:rowOff>9525</xdr:rowOff>
    </xdr:from>
    <xdr:to>
      <xdr:col>18</xdr:col>
      <xdr:colOff>695324</xdr:colOff>
      <xdr:row>3</xdr:row>
      <xdr:rowOff>171450</xdr:rowOff>
    </xdr:to>
    <xdr:sp macro="[0]!Déclaration" textlink="">
      <xdr:nvSpPr>
        <xdr:cNvPr id="3" name="Rectangle 2"/>
        <xdr:cNvSpPr/>
      </xdr:nvSpPr>
      <xdr:spPr>
        <a:xfrm>
          <a:off x="9591675" y="390525"/>
          <a:ext cx="1504949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à jour le tableau</a:t>
          </a:r>
        </a:p>
      </xdr:txBody>
    </xdr:sp>
    <xdr:clientData/>
  </xdr:twoCellAnchor>
  <xdr:twoCellAnchor>
    <xdr:from>
      <xdr:col>11</xdr:col>
      <xdr:colOff>419100</xdr:colOff>
      <xdr:row>11</xdr:row>
      <xdr:rowOff>123824</xdr:rowOff>
    </xdr:from>
    <xdr:to>
      <xdr:col>20</xdr:col>
      <xdr:colOff>380999</xdr:colOff>
      <xdr:row>22</xdr:row>
      <xdr:rowOff>133349</xdr:rowOff>
    </xdr:to>
    <xdr:sp macro="" textlink="">
      <xdr:nvSpPr>
        <xdr:cNvPr id="4" name="ZoneTexte 3"/>
        <xdr:cNvSpPr txBox="1"/>
      </xdr:nvSpPr>
      <xdr:spPr>
        <a:xfrm>
          <a:off x="6629400" y="2409824"/>
          <a:ext cx="5867399" cy="2105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254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u="sng"/>
            <a:t>But du jeux : </a:t>
          </a:r>
        </a:p>
        <a:p>
          <a:endParaRPr lang="fr-FR" sz="1100"/>
        </a:p>
        <a:p>
          <a:r>
            <a:rPr lang="fr-FR" sz="1100"/>
            <a:t>1) Lorsque</a:t>
          </a:r>
          <a:r>
            <a:rPr lang="fr-FR" sz="1100" baseline="0"/>
            <a:t> j'écris le numéro de la référence qui est dans Opération 2 il me mette la date d'aujourd'hui.</a:t>
          </a:r>
        </a:p>
        <a:p>
          <a:endParaRPr lang="fr-FR" sz="1100" baseline="0"/>
        </a:p>
        <a:p>
          <a:r>
            <a:rPr lang="fr-FR" sz="1100" baseline="0"/>
            <a:t>2) Quand une référence est passé de OP1 à OP2 je voudrais qu'il supprime la référence dans OP1 ( exemple ici, il faudrait supprimer 1234 dans OP1) mais qu'il garde la date d'arrivée ici donc c'est 01/10/2015 et aussi garder le temps inter op,</a:t>
          </a:r>
        </a:p>
        <a:p>
          <a:endParaRPr lang="fr-FR" sz="1100" baseline="0"/>
        </a:p>
        <a:p>
          <a:r>
            <a:rPr lang="fr-FR" sz="1100" baseline="0"/>
            <a:t>3) L'idée est lorsque je déplace une référence d'une OP à une autre il me garde sa date d'arrivé et son temps inter op.</a:t>
          </a:r>
        </a:p>
        <a:p>
          <a:endParaRPr lang="fr-FR" sz="1100" baseline="0"/>
        </a:p>
        <a:p>
          <a:r>
            <a:rPr lang="fr-FR" sz="1100" baseline="0"/>
            <a:t>4) Si possible faire sa en vba </a:t>
          </a:r>
        </a:p>
        <a:p>
          <a:endParaRPr lang="fr-FR" sz="1100" baseline="0"/>
        </a:p>
        <a:p>
          <a:r>
            <a:rPr lang="fr-FR" sz="1100" baseline="0"/>
            <a:t>5) A l'ouverture du fichier je déplace mes références dans mon tableau puis à l'aide d'un bouton il me met à jour tout ce que j'ai déplacé dans mon tableau en gardant ou en supprimant les éléments précédement citée</a:t>
          </a:r>
        </a:p>
        <a:p>
          <a:endParaRPr lang="fr-FR" sz="1100" baseline="0"/>
        </a:p>
        <a:p>
          <a:r>
            <a:rPr lang="fr-FR" sz="1100" baseline="0"/>
            <a:t>6) Merci à vous tous ! :)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"/>
  <sheetViews>
    <sheetView tabSelected="1" workbookViewId="0">
      <selection activeCell="F4" sqref="F4"/>
    </sheetView>
  </sheetViews>
  <sheetFormatPr baseColWidth="10" defaultRowHeight="15" x14ac:dyDescent="0.25"/>
  <cols>
    <col min="2" max="2" width="5.42578125" customWidth="1"/>
    <col min="3" max="3" width="10.85546875" customWidth="1"/>
    <col min="4" max="4" width="9.140625" style="1" customWidth="1"/>
    <col min="5" max="5" width="5.42578125" customWidth="1"/>
    <col min="6" max="6" width="10.85546875" customWidth="1"/>
    <col min="7" max="7" width="9.140625" customWidth="1"/>
    <col min="8" max="8" width="5.42578125" customWidth="1"/>
    <col min="9" max="9" width="10.85546875" customWidth="1"/>
    <col min="10" max="10" width="9.140625" customWidth="1"/>
    <col min="11" max="11" width="5.42578125" customWidth="1"/>
    <col min="12" max="12" width="10.85546875" customWidth="1"/>
    <col min="13" max="13" width="9.140625" customWidth="1"/>
    <col min="14" max="14" width="5.42578125" customWidth="1"/>
    <col min="15" max="15" width="10.85546875" customWidth="1"/>
    <col min="16" max="16" width="9.140625" customWidth="1"/>
    <col min="17" max="17" width="5" bestFit="1" customWidth="1"/>
    <col min="18" max="18" width="12.42578125" bestFit="1" customWidth="1"/>
    <col min="19" max="19" width="14.28515625" bestFit="1" customWidth="1"/>
  </cols>
  <sheetData>
    <row r="1" spans="1:16" s="12" customFormat="1" ht="30" customHeight="1" x14ac:dyDescent="0.25">
      <c r="A1" s="5" t="s">
        <v>0</v>
      </c>
      <c r="B1" s="6" t="s">
        <v>3</v>
      </c>
      <c r="C1" s="6" t="s">
        <v>1</v>
      </c>
      <c r="D1" s="7" t="s">
        <v>2</v>
      </c>
      <c r="E1" s="8" t="s">
        <v>4</v>
      </c>
      <c r="F1" s="8" t="s">
        <v>1</v>
      </c>
      <c r="G1" s="7" t="s">
        <v>2</v>
      </c>
      <c r="H1" s="9" t="s">
        <v>5</v>
      </c>
      <c r="I1" s="9" t="s">
        <v>1</v>
      </c>
      <c r="J1" s="7" t="s">
        <v>2</v>
      </c>
      <c r="K1" s="10" t="s">
        <v>6</v>
      </c>
      <c r="L1" s="10" t="s">
        <v>1</v>
      </c>
      <c r="M1" s="7" t="s">
        <v>2</v>
      </c>
      <c r="N1" s="11" t="s">
        <v>7</v>
      </c>
      <c r="O1" s="11" t="s">
        <v>1</v>
      </c>
      <c r="P1" s="7" t="s">
        <v>2</v>
      </c>
    </row>
    <row r="2" spans="1:16" x14ac:dyDescent="0.25">
      <c r="A2" s="2">
        <v>1234</v>
      </c>
      <c r="B2" s="2">
        <v>1</v>
      </c>
      <c r="C2" s="3">
        <v>42279</v>
      </c>
      <c r="D2" s="4">
        <f t="shared" ref="D2:D3" ca="1" si="0">IF(E2&lt;&gt;"",F2-C2,"")</f>
        <v>8</v>
      </c>
      <c r="E2" s="2">
        <v>1</v>
      </c>
      <c r="F2" s="3">
        <f ca="1">IF(E2&lt;&gt;"",TODAY(),"")</f>
        <v>42287</v>
      </c>
      <c r="G2" s="4" t="str">
        <f t="shared" ref="G2:G3" si="1">IF(H2&lt;&gt;"",I2-F2,"")</f>
        <v/>
      </c>
      <c r="H2" s="2"/>
      <c r="I2" s="3" t="str">
        <f ca="1">IF(H2&lt;&gt;"",TODAY(),"")</f>
        <v/>
      </c>
      <c r="J2" s="4" t="str">
        <f t="shared" ref="J2:J3" si="2">IF(K2&lt;&gt;"",L2-I2,"")</f>
        <v/>
      </c>
      <c r="K2" s="2"/>
      <c r="L2" s="3" t="str">
        <f ca="1">IF(K2&lt;&gt;"",TODAY(),"")</f>
        <v/>
      </c>
      <c r="M2" s="4" t="str">
        <f t="shared" ref="M2:M3" si="3">IF(N2&lt;&gt;"",O2-L2,"")</f>
        <v/>
      </c>
      <c r="N2" s="2"/>
      <c r="O2" s="3" t="str">
        <f ca="1">IF(N2&lt;&gt;"",TODAY(),"")</f>
        <v/>
      </c>
      <c r="P2" s="4" t="str">
        <f t="shared" ref="P2:P3" si="4">IF(Q2&lt;&gt;"",R2-O2,"")</f>
        <v/>
      </c>
    </row>
    <row r="3" spans="1:16" x14ac:dyDescent="0.25">
      <c r="A3" s="2">
        <v>5678</v>
      </c>
      <c r="B3" s="2">
        <v>1</v>
      </c>
      <c r="C3" s="3">
        <v>42280</v>
      </c>
      <c r="D3" s="4">
        <f t="shared" ca="1" si="0"/>
        <v>7</v>
      </c>
      <c r="E3" s="2">
        <v>1</v>
      </c>
      <c r="F3" s="3">
        <f t="shared" ref="F3:F4" ca="1" si="5">IF(E3&lt;&gt;"",TODAY(),"")</f>
        <v>42287</v>
      </c>
      <c r="G3" s="4" t="str">
        <f t="shared" si="1"/>
        <v/>
      </c>
      <c r="H3" s="2"/>
      <c r="I3" s="3" t="str">
        <f>IF(H3=1234,F5,"")</f>
        <v/>
      </c>
      <c r="J3" s="4" t="str">
        <f t="shared" si="2"/>
        <v/>
      </c>
      <c r="K3" s="2"/>
      <c r="L3" s="3" t="str">
        <f>IF(K3=1234,I5,"")</f>
        <v/>
      </c>
      <c r="M3" s="4" t="str">
        <f t="shared" si="3"/>
        <v/>
      </c>
      <c r="N3" s="2"/>
      <c r="O3" s="3" t="str">
        <f>IF(N3=1234,L5,"")</f>
        <v/>
      </c>
      <c r="P3" s="4" t="str">
        <f t="shared" si="4"/>
        <v/>
      </c>
    </row>
    <row r="4" spans="1:16" x14ac:dyDescent="0.25">
      <c r="A4" s="2">
        <v>9101</v>
      </c>
      <c r="B4" s="2">
        <v>1</v>
      </c>
      <c r="C4" s="3">
        <v>42282</v>
      </c>
      <c r="D4" s="4" t="str">
        <f>IF(E4&lt;&gt;"",F4-C4,"")</f>
        <v/>
      </c>
      <c r="E4" s="2"/>
      <c r="F4" s="3" t="str">
        <f t="shared" ca="1" si="5"/>
        <v/>
      </c>
      <c r="G4" s="4" t="str">
        <f>IF(H4&lt;&gt;"",I4-F4,"")</f>
        <v/>
      </c>
      <c r="H4" s="2"/>
      <c r="I4" s="3" t="str">
        <f>IF(H4=1234,F6,"")</f>
        <v/>
      </c>
      <c r="J4" s="4" t="str">
        <f>IF(K4&lt;&gt;"",L4-I4,"")</f>
        <v/>
      </c>
      <c r="K4" s="2"/>
      <c r="L4" s="3" t="str">
        <f>IF(K4=1234,I6,"")</f>
        <v/>
      </c>
      <c r="M4" s="4" t="str">
        <f>IF(N4&lt;&gt;"",O4-L4,"")</f>
        <v/>
      </c>
      <c r="N4" s="2"/>
      <c r="O4" s="3" t="str">
        <f>IF(N4=1234,L6,"")</f>
        <v/>
      </c>
      <c r="P4" s="4" t="str">
        <f>IF(Q4&lt;&gt;"",R4-O4,"")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2015-10-10T12:35:16Z</dcterms:modified>
</cp:coreProperties>
</file>