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harts/chartEx1.xml" ContentType="application/vnd.ms-office.chartex+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7"/>
  <workbookPr defaultThemeVersion="166925"/>
  <mc:AlternateContent xmlns:mc="http://schemas.openxmlformats.org/markup-compatibility/2006">
    <mc:Choice Requires="x15">
      <x15ac:absPath xmlns:x15ac="http://schemas.microsoft.com/office/spreadsheetml/2010/11/ac" url="/Users/huguesbray/Downloads/00 CARTES DISTRI CENTER/A VOIR POUR TRAITEMENT/Base/"/>
    </mc:Choice>
  </mc:AlternateContent>
  <xr:revisionPtr revIDLastSave="0" documentId="13_ncr:1_{9E741854-6F1D-624E-8F77-C89AB61B9B87}" xr6:coauthVersionLast="47" xr6:coauthVersionMax="47" xr10:uidLastSave="{00000000-0000-0000-0000-000000000000}"/>
  <bookViews>
    <workbookView xWindow="0" yWindow="500" windowWidth="33600" windowHeight="20500" xr2:uid="{A4AC3246-991A-1E4B-8B45-34FE528134B7}"/>
  </bookViews>
  <sheets>
    <sheet name="Villes" sheetId="1" r:id="rId1"/>
  </sheets>
  <definedNames>
    <definedName name="_xlnm._FilterDatabase" localSheetId="0" hidden="1">Villes!$A$1:$F$170</definedName>
    <definedName name="_xlchart.v5.0" hidden="1">Villes!$A$1:$B$1</definedName>
    <definedName name="_xlchart.v5.1" hidden="1">Villes!$A$2:$B$170</definedName>
    <definedName name="_xlchart.v5.2" hidden="1">Villes!$F$1</definedName>
    <definedName name="_xlchart.v5.3" hidden="1">Villes!$F$2:$F$170</definedName>
    <definedName name="Segment_Division_administrative_1__État_province_autre">#N/A</definedName>
    <definedName name="Segment_Division_administrative_2__comté_district_autre">#N/A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2"/>
        <x14:slicerCache r:id="rId3"/>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70" i="1" l="1" a="1"/>
  <c r="E170" i="1" s="1"/>
  <c r="D170" i="1" a="1"/>
  <c r="D170" i="1" s="1"/>
  <c r="E169" i="1" a="1"/>
  <c r="E169" i="1" s="1"/>
  <c r="D169" i="1" a="1"/>
  <c r="D169" i="1" s="1"/>
  <c r="E168" i="1" a="1"/>
  <c r="E168" i="1" s="1"/>
  <c r="D168" i="1" a="1"/>
  <c r="D168" i="1" s="1"/>
  <c r="E167" i="1" a="1"/>
  <c r="E167" i="1" s="1"/>
  <c r="D167" i="1" a="1"/>
  <c r="D167" i="1" s="1"/>
  <c r="E166" i="1" a="1"/>
  <c r="E166" i="1" s="1"/>
  <c r="D166" i="1" a="1"/>
  <c r="D166" i="1" s="1"/>
  <c r="E165" i="1" a="1"/>
  <c r="E165" i="1" s="1"/>
  <c r="D165" i="1" a="1"/>
  <c r="D165" i="1" s="1"/>
  <c r="E164" i="1" a="1"/>
  <c r="E164" i="1" s="1"/>
  <c r="D164" i="1" a="1"/>
  <c r="D164" i="1" s="1"/>
  <c r="E163" i="1" a="1"/>
  <c r="E163" i="1" s="1"/>
  <c r="D163" i="1" a="1"/>
  <c r="D163" i="1" s="1"/>
  <c r="E162" i="1" a="1"/>
  <c r="E162" i="1" s="1"/>
  <c r="D162" i="1" a="1"/>
  <c r="D162" i="1" s="1"/>
  <c r="E161" i="1" a="1"/>
  <c r="E161" i="1" s="1"/>
  <c r="D161" i="1" a="1"/>
  <c r="D161" i="1" s="1"/>
  <c r="E160" i="1" a="1"/>
  <c r="E160" i="1" s="1"/>
  <c r="D160" i="1" a="1"/>
  <c r="D160" i="1" s="1"/>
  <c r="E159" i="1" a="1"/>
  <c r="E159" i="1" s="1"/>
  <c r="D159" i="1" a="1"/>
  <c r="D159" i="1" s="1"/>
  <c r="E158" i="1" a="1"/>
  <c r="E158" i="1" s="1"/>
  <c r="D158" i="1" a="1"/>
  <c r="D158" i="1" s="1"/>
  <c r="E157" i="1" a="1"/>
  <c r="E157" i="1" s="1"/>
  <c r="D157" i="1" a="1"/>
  <c r="D157" i="1" s="1"/>
  <c r="E156" i="1" a="1"/>
  <c r="E156" i="1" s="1"/>
  <c r="D156" i="1" a="1"/>
  <c r="D156" i="1" s="1"/>
  <c r="E155" i="1" a="1"/>
  <c r="E155" i="1" s="1"/>
  <c r="D155" i="1" a="1"/>
  <c r="D155" i="1" s="1"/>
  <c r="E154" i="1" a="1"/>
  <c r="E154" i="1" s="1"/>
  <c r="D154" i="1" a="1"/>
  <c r="D154" i="1" s="1"/>
  <c r="E153" i="1" a="1"/>
  <c r="E153" i="1" s="1"/>
  <c r="D153" i="1" a="1"/>
  <c r="D153" i="1" s="1"/>
  <c r="E152" i="1" a="1"/>
  <c r="E152" i="1" s="1"/>
  <c r="D152" i="1" a="1"/>
  <c r="D152" i="1" s="1"/>
  <c r="E151" i="1" a="1"/>
  <c r="E151" i="1" s="1"/>
  <c r="D151" i="1" a="1"/>
  <c r="D151" i="1" s="1"/>
  <c r="E150" i="1" a="1"/>
  <c r="E150" i="1" s="1"/>
  <c r="D150" i="1" a="1"/>
  <c r="D150" i="1" s="1"/>
  <c r="E149" i="1" a="1"/>
  <c r="E149" i="1" s="1"/>
  <c r="D149" i="1" a="1"/>
  <c r="D149" i="1" s="1"/>
  <c r="E148" i="1" a="1"/>
  <c r="E148" i="1" s="1"/>
  <c r="D148" i="1" a="1"/>
  <c r="D148" i="1" s="1"/>
  <c r="E147" i="1" a="1"/>
  <c r="E147" i="1" s="1"/>
  <c r="D147" i="1" a="1"/>
  <c r="D147" i="1" s="1"/>
  <c r="E146" i="1" a="1"/>
  <c r="E146" i="1" s="1"/>
  <c r="D146" i="1" a="1"/>
  <c r="D146" i="1" s="1"/>
  <c r="E145" i="1" a="1"/>
  <c r="E145" i="1" s="1"/>
  <c r="D145" i="1" a="1"/>
  <c r="D145" i="1" s="1"/>
  <c r="E144" i="1" a="1"/>
  <c r="E144" i="1" s="1"/>
  <c r="D144" i="1" a="1"/>
  <c r="D144" i="1" s="1"/>
  <c r="E143" i="1" a="1"/>
  <c r="E143" i="1" s="1"/>
  <c r="D143" i="1" a="1"/>
  <c r="D143" i="1" s="1"/>
  <c r="E142" i="1" a="1"/>
  <c r="E142" i="1" s="1"/>
  <c r="D142" i="1" a="1"/>
  <c r="D142" i="1" s="1"/>
  <c r="E141" i="1" a="1"/>
  <c r="E141" i="1" s="1"/>
  <c r="D141" i="1" a="1"/>
  <c r="D141" i="1" s="1"/>
  <c r="E140" i="1" a="1"/>
  <c r="E140" i="1" s="1"/>
  <c r="D140" i="1" a="1"/>
  <c r="D140" i="1" s="1"/>
  <c r="E139" i="1" a="1"/>
  <c r="E139" i="1" s="1"/>
  <c r="D139" i="1" a="1"/>
  <c r="D139" i="1" s="1"/>
  <c r="E138" i="1" a="1"/>
  <c r="E138" i="1" s="1"/>
  <c r="D138" i="1" a="1"/>
  <c r="D138" i="1" s="1"/>
  <c r="E137" i="1" a="1"/>
  <c r="E137" i="1" s="1"/>
  <c r="D137" i="1" a="1"/>
  <c r="D137" i="1" s="1"/>
  <c r="E136" i="1" a="1"/>
  <c r="E136" i="1" s="1"/>
  <c r="D136" i="1" a="1"/>
  <c r="D136" i="1" s="1"/>
  <c r="E135" i="1" a="1"/>
  <c r="E135" i="1" s="1"/>
  <c r="D135" i="1" a="1"/>
  <c r="D135" i="1" s="1"/>
  <c r="E134" i="1" a="1"/>
  <c r="E134" i="1" s="1"/>
  <c r="D134" i="1" a="1"/>
  <c r="D134" i="1" s="1"/>
  <c r="E133" i="1" a="1"/>
  <c r="E133" i="1" s="1"/>
  <c r="D133" i="1" a="1"/>
  <c r="D133" i="1" s="1"/>
  <c r="E132" i="1" a="1"/>
  <c r="E132" i="1" s="1"/>
  <c r="D132" i="1" a="1"/>
  <c r="D132" i="1" s="1"/>
  <c r="E131" i="1" a="1"/>
  <c r="E131" i="1" s="1"/>
  <c r="D131" i="1" a="1"/>
  <c r="D131" i="1" s="1"/>
  <c r="E130" i="1" a="1"/>
  <c r="E130" i="1" s="1"/>
  <c r="D130" i="1" a="1"/>
  <c r="D130" i="1" s="1"/>
  <c r="E129" i="1" a="1"/>
  <c r="E129" i="1" s="1"/>
  <c r="D129" i="1" a="1"/>
  <c r="D129" i="1" s="1"/>
  <c r="E128" i="1" a="1"/>
  <c r="E128" i="1" s="1"/>
  <c r="D128" i="1" a="1"/>
  <c r="D128" i="1" s="1"/>
  <c r="E127" i="1" a="1"/>
  <c r="E127" i="1" s="1"/>
  <c r="D127" i="1" a="1"/>
  <c r="D127" i="1" s="1"/>
  <c r="E126" i="1" a="1"/>
  <c r="E126" i="1" s="1"/>
  <c r="D126" i="1" a="1"/>
  <c r="D126" i="1" s="1"/>
  <c r="E125" i="1" a="1"/>
  <c r="E125" i="1" s="1"/>
  <c r="D125" i="1" a="1"/>
  <c r="D125" i="1" s="1"/>
  <c r="E124" i="1" a="1"/>
  <c r="E124" i="1" s="1"/>
  <c r="D124" i="1" a="1"/>
  <c r="D124" i="1" s="1"/>
  <c r="E123" i="1" a="1"/>
  <c r="E123" i="1" s="1"/>
  <c r="D123" i="1" a="1"/>
  <c r="D123" i="1" s="1"/>
  <c r="E122" i="1" a="1"/>
  <c r="E122" i="1" s="1"/>
  <c r="D122" i="1" a="1"/>
  <c r="D122" i="1" s="1"/>
  <c r="E121" i="1" a="1"/>
  <c r="E121" i="1" s="1"/>
  <c r="D121" i="1" a="1"/>
  <c r="D121" i="1" s="1"/>
  <c r="E120" i="1" a="1"/>
  <c r="E120" i="1" s="1"/>
  <c r="D120" i="1" a="1"/>
  <c r="D120" i="1" s="1"/>
  <c r="E119" i="1" a="1"/>
  <c r="E119" i="1" s="1"/>
  <c r="D119" i="1" a="1"/>
  <c r="D119" i="1" s="1"/>
  <c r="E118" i="1" a="1"/>
  <c r="E118" i="1" s="1"/>
  <c r="D118" i="1" a="1"/>
  <c r="D118" i="1" s="1"/>
  <c r="E117" i="1" a="1"/>
  <c r="E117" i="1" s="1"/>
  <c r="D117" i="1" a="1"/>
  <c r="D117" i="1" s="1"/>
  <c r="E116" i="1" a="1"/>
  <c r="E116" i="1" s="1"/>
  <c r="D116" i="1" a="1"/>
  <c r="D116" i="1" s="1"/>
  <c r="E115" i="1" a="1"/>
  <c r="E115" i="1" s="1"/>
  <c r="D115" i="1" a="1"/>
  <c r="D115" i="1" s="1"/>
  <c r="E114" i="1" a="1"/>
  <c r="E114" i="1" s="1"/>
  <c r="D114" i="1" a="1"/>
  <c r="D114" i="1" s="1"/>
  <c r="E113" i="1" a="1"/>
  <c r="E113" i="1" s="1"/>
  <c r="D113" i="1" a="1"/>
  <c r="D113" i="1" s="1"/>
  <c r="E112" i="1" a="1"/>
  <c r="E112" i="1" s="1"/>
  <c r="D112" i="1" a="1"/>
  <c r="D112" i="1" s="1"/>
  <c r="E111" i="1" a="1"/>
  <c r="E111" i="1" s="1"/>
  <c r="D111" i="1" a="1"/>
  <c r="D111" i="1" s="1"/>
  <c r="E110" i="1" a="1"/>
  <c r="E110" i="1" s="1"/>
  <c r="D110" i="1" a="1"/>
  <c r="D110" i="1" s="1"/>
  <c r="E109" i="1" a="1"/>
  <c r="E109" i="1" s="1"/>
  <c r="D109" i="1" a="1"/>
  <c r="D109" i="1" s="1"/>
  <c r="E108" i="1" a="1"/>
  <c r="E108" i="1" s="1"/>
  <c r="D108" i="1" a="1"/>
  <c r="D108" i="1" s="1"/>
  <c r="E107" i="1" a="1"/>
  <c r="E107" i="1" s="1"/>
  <c r="D107" i="1" a="1"/>
  <c r="D107" i="1" s="1"/>
  <c r="E106" i="1" a="1"/>
  <c r="E106" i="1" s="1"/>
  <c r="D106" i="1" a="1"/>
  <c r="D106" i="1" s="1"/>
  <c r="E105" i="1" a="1"/>
  <c r="E105" i="1" s="1"/>
  <c r="D105" i="1" a="1"/>
  <c r="D105" i="1" s="1"/>
  <c r="E104" i="1" a="1"/>
  <c r="E104" i="1" s="1"/>
  <c r="D104" i="1" a="1"/>
  <c r="D104" i="1" s="1"/>
  <c r="E103" i="1" a="1"/>
  <c r="E103" i="1" s="1"/>
  <c r="D103" i="1" a="1"/>
  <c r="D103" i="1" s="1"/>
  <c r="E102" i="1" a="1"/>
  <c r="E102" i="1" s="1"/>
  <c r="D102" i="1" a="1"/>
  <c r="D102" i="1" s="1"/>
  <c r="E101" i="1" a="1"/>
  <c r="E101" i="1" s="1"/>
  <c r="D101" i="1" a="1"/>
  <c r="D101" i="1" s="1"/>
  <c r="E100" i="1" a="1"/>
  <c r="E100" i="1" s="1"/>
  <c r="D100" i="1" a="1"/>
  <c r="D100" i="1" s="1"/>
  <c r="E99" i="1" a="1"/>
  <c r="E99" i="1" s="1"/>
  <c r="D99" i="1" a="1"/>
  <c r="D99" i="1" s="1"/>
  <c r="E98" i="1" a="1"/>
  <c r="E98" i="1" s="1"/>
  <c r="D98" i="1" a="1"/>
  <c r="D98" i="1" s="1"/>
  <c r="E97" i="1" a="1"/>
  <c r="E97" i="1" s="1"/>
  <c r="D97" i="1" a="1"/>
  <c r="D97" i="1" s="1"/>
  <c r="E96" i="1" a="1"/>
  <c r="E96" i="1" s="1"/>
  <c r="D96" i="1" a="1"/>
  <c r="D96" i="1" s="1"/>
  <c r="E95" i="1" a="1"/>
  <c r="E95" i="1" s="1"/>
  <c r="D95" i="1" a="1"/>
  <c r="D95" i="1" s="1"/>
  <c r="E94" i="1" a="1"/>
  <c r="E94" i="1" s="1"/>
  <c r="D94" i="1" a="1"/>
  <c r="D94" i="1" s="1"/>
  <c r="E93" i="1" a="1"/>
  <c r="E93" i="1" s="1"/>
  <c r="D93" i="1" a="1"/>
  <c r="D93" i="1" s="1"/>
  <c r="E92" i="1" a="1"/>
  <c r="E92" i="1" s="1"/>
  <c r="D92" i="1" a="1"/>
  <c r="D92" i="1" s="1"/>
  <c r="E91" i="1" a="1"/>
  <c r="E91" i="1" s="1"/>
  <c r="D91" i="1" a="1"/>
  <c r="D91" i="1" s="1"/>
  <c r="E90" i="1" a="1"/>
  <c r="E90" i="1" s="1"/>
  <c r="D90" i="1" a="1"/>
  <c r="D90" i="1" s="1"/>
  <c r="E89" i="1" a="1"/>
  <c r="E89" i="1" s="1"/>
  <c r="D89" i="1" a="1"/>
  <c r="D89" i="1" s="1"/>
  <c r="E88" i="1" a="1"/>
  <c r="E88" i="1" s="1"/>
  <c r="D88" i="1" a="1"/>
  <c r="D88" i="1" s="1"/>
  <c r="E87" i="1" a="1"/>
  <c r="E87" i="1" s="1"/>
  <c r="D87" i="1" a="1"/>
  <c r="D87" i="1" s="1"/>
  <c r="E86" i="1" a="1"/>
  <c r="E86" i="1" s="1"/>
  <c r="D86" i="1" a="1"/>
  <c r="D86" i="1" s="1"/>
  <c r="E85" i="1" a="1"/>
  <c r="E85" i="1" s="1"/>
  <c r="D85" i="1" a="1"/>
  <c r="D85" i="1" s="1"/>
  <c r="E84" i="1" a="1"/>
  <c r="E84" i="1" s="1"/>
  <c r="D84" i="1" a="1"/>
  <c r="D84" i="1" s="1"/>
  <c r="E83" i="1" a="1"/>
  <c r="E83" i="1" s="1"/>
  <c r="D83" i="1" a="1"/>
  <c r="D83" i="1" s="1"/>
  <c r="E82" i="1" a="1"/>
  <c r="E82" i="1" s="1"/>
  <c r="D82" i="1" a="1"/>
  <c r="D82" i="1" s="1"/>
  <c r="E81" i="1" a="1"/>
  <c r="E81" i="1" s="1"/>
  <c r="D81" i="1" a="1"/>
  <c r="D81" i="1" s="1"/>
  <c r="E80" i="1" a="1"/>
  <c r="E80" i="1" s="1"/>
  <c r="D80" i="1" a="1"/>
  <c r="D80" i="1" s="1"/>
  <c r="E79" i="1" a="1"/>
  <c r="E79" i="1" s="1"/>
  <c r="D79" i="1" a="1"/>
  <c r="D79" i="1" s="1"/>
  <c r="E78" i="1" a="1"/>
  <c r="E78" i="1" s="1"/>
  <c r="D78" i="1" a="1"/>
  <c r="D78" i="1" s="1"/>
  <c r="E77" i="1" a="1"/>
  <c r="E77" i="1" s="1"/>
  <c r="D77" i="1" a="1"/>
  <c r="D77" i="1" s="1"/>
  <c r="E76" i="1" a="1"/>
  <c r="E76" i="1" s="1"/>
  <c r="D76" i="1" a="1"/>
  <c r="D76" i="1" s="1"/>
  <c r="E75" i="1" a="1"/>
  <c r="E75" i="1" s="1"/>
  <c r="D75" i="1" a="1"/>
  <c r="D75" i="1" s="1"/>
  <c r="E74" i="1" a="1"/>
  <c r="E74" i="1" s="1"/>
  <c r="D74" i="1" a="1"/>
  <c r="D74" i="1" s="1"/>
  <c r="E73" i="1" a="1"/>
  <c r="E73" i="1" s="1"/>
  <c r="D73" i="1" a="1"/>
  <c r="D73" i="1" s="1"/>
  <c r="E72" i="1" a="1"/>
  <c r="E72" i="1" s="1"/>
  <c r="D72" i="1" a="1"/>
  <c r="D72" i="1" s="1"/>
  <c r="E71" i="1" a="1"/>
  <c r="E71" i="1" s="1"/>
  <c r="D71" i="1" a="1"/>
  <c r="D71" i="1" s="1"/>
  <c r="E70" i="1" a="1"/>
  <c r="E70" i="1" s="1"/>
  <c r="D70" i="1" a="1"/>
  <c r="D70" i="1" s="1"/>
  <c r="E69" i="1" a="1"/>
  <c r="E69" i="1" s="1"/>
  <c r="D69" i="1" a="1"/>
  <c r="D69" i="1" s="1"/>
  <c r="E68" i="1" a="1"/>
  <c r="E68" i="1" s="1"/>
  <c r="D68" i="1" a="1"/>
  <c r="D68" i="1" s="1"/>
  <c r="E67" i="1" a="1"/>
  <c r="E67" i="1" s="1"/>
  <c r="D67" i="1" a="1"/>
  <c r="D67" i="1" s="1"/>
  <c r="E66" i="1" a="1"/>
  <c r="E66" i="1" s="1"/>
  <c r="D66" i="1" a="1"/>
  <c r="D66" i="1" s="1"/>
  <c r="E65" i="1" a="1"/>
  <c r="E65" i="1" s="1"/>
  <c r="D65" i="1" a="1"/>
  <c r="D65" i="1" s="1"/>
  <c r="E64" i="1" a="1"/>
  <c r="E64" i="1" s="1"/>
  <c r="D64" i="1" a="1"/>
  <c r="D64" i="1" s="1"/>
  <c r="E63" i="1" a="1"/>
  <c r="E63" i="1" s="1"/>
  <c r="D63" i="1" a="1"/>
  <c r="D63" i="1" s="1"/>
  <c r="E62" i="1" a="1"/>
  <c r="E62" i="1" s="1"/>
  <c r="D62" i="1" a="1"/>
  <c r="D62" i="1" s="1"/>
  <c r="E61" i="1" a="1"/>
  <c r="E61" i="1" s="1"/>
  <c r="D61" i="1" a="1"/>
  <c r="D61" i="1" s="1"/>
  <c r="E60" i="1" a="1"/>
  <c r="E60" i="1" s="1"/>
  <c r="D60" i="1" a="1"/>
  <c r="D60" i="1" s="1"/>
  <c r="E59" i="1" a="1"/>
  <c r="E59" i="1" s="1"/>
  <c r="D59" i="1" a="1"/>
  <c r="D59" i="1" s="1"/>
  <c r="E58" i="1" a="1"/>
  <c r="E58" i="1" s="1"/>
  <c r="D58" i="1" a="1"/>
  <c r="D58" i="1" s="1"/>
  <c r="E57" i="1" a="1"/>
  <c r="E57" i="1" s="1"/>
  <c r="D57" i="1" a="1"/>
  <c r="D57" i="1" s="1"/>
  <c r="E56" i="1" a="1"/>
  <c r="E56" i="1" s="1"/>
  <c r="D56" i="1" a="1"/>
  <c r="D56" i="1" s="1"/>
  <c r="E55" i="1" a="1"/>
  <c r="E55" i="1" s="1"/>
  <c r="D55" i="1" a="1"/>
  <c r="D55" i="1" s="1"/>
  <c r="E54" i="1" a="1"/>
  <c r="E54" i="1" s="1"/>
  <c r="D54" i="1" a="1"/>
  <c r="D54" i="1" s="1"/>
  <c r="E53" i="1" a="1"/>
  <c r="E53" i="1" s="1"/>
  <c r="D53" i="1" a="1"/>
  <c r="D53" i="1" s="1"/>
  <c r="E52" i="1" a="1"/>
  <c r="E52" i="1" s="1"/>
  <c r="D52" i="1" a="1"/>
  <c r="D52" i="1" s="1"/>
  <c r="E51" i="1" a="1"/>
  <c r="E51" i="1" s="1"/>
  <c r="D51" i="1" a="1"/>
  <c r="D51" i="1" s="1"/>
  <c r="E50" i="1" a="1"/>
  <c r="E50" i="1" s="1"/>
  <c r="D50" i="1" a="1"/>
  <c r="D50" i="1" s="1"/>
  <c r="E49" i="1" a="1"/>
  <c r="E49" i="1" s="1"/>
  <c r="D49" i="1" a="1"/>
  <c r="D49" i="1" s="1"/>
  <c r="E48" i="1" a="1"/>
  <c r="E48" i="1" s="1"/>
  <c r="D48" i="1" a="1"/>
  <c r="D48" i="1" s="1"/>
  <c r="E47" i="1" a="1"/>
  <c r="E47" i="1" s="1"/>
  <c r="D47" i="1" a="1"/>
  <c r="D47" i="1" s="1"/>
  <c r="E46" i="1" a="1"/>
  <c r="E46" i="1" s="1"/>
  <c r="D46" i="1" a="1"/>
  <c r="D46" i="1" s="1"/>
  <c r="E45" i="1" a="1"/>
  <c r="E45" i="1" s="1"/>
  <c r="D45" i="1" a="1"/>
  <c r="D45" i="1" s="1"/>
  <c r="E44" i="1" a="1"/>
  <c r="E44" i="1" s="1"/>
  <c r="D44" i="1" a="1"/>
  <c r="D44" i="1" s="1"/>
  <c r="E43" i="1" a="1"/>
  <c r="E43" i="1" s="1"/>
  <c r="D43" i="1" a="1"/>
  <c r="D43" i="1" s="1"/>
  <c r="E42" i="1" a="1"/>
  <c r="E42" i="1" s="1"/>
  <c r="D42" i="1" a="1"/>
  <c r="D42" i="1" s="1"/>
  <c r="E41" i="1" a="1"/>
  <c r="E41" i="1" s="1"/>
  <c r="D41" i="1" a="1"/>
  <c r="D41" i="1" s="1"/>
  <c r="E40" i="1" a="1"/>
  <c r="E40" i="1" s="1"/>
  <c r="D40" i="1" a="1"/>
  <c r="D40" i="1" s="1"/>
  <c r="E39" i="1" a="1"/>
  <c r="E39" i="1" s="1"/>
  <c r="D39" i="1" a="1"/>
  <c r="D39" i="1" s="1"/>
  <c r="E38" i="1" a="1"/>
  <c r="E38" i="1" s="1"/>
  <c r="D38" i="1" a="1"/>
  <c r="D38" i="1" s="1"/>
  <c r="E37" i="1" a="1"/>
  <c r="E37" i="1" s="1"/>
  <c r="D37" i="1" a="1"/>
  <c r="D37" i="1" s="1"/>
  <c r="E36" i="1" a="1"/>
  <c r="E36" i="1" s="1"/>
  <c r="D36" i="1" a="1"/>
  <c r="D36" i="1" s="1"/>
  <c r="E35" i="1" a="1"/>
  <c r="E35" i="1" s="1"/>
  <c r="D35" i="1" a="1"/>
  <c r="D35" i="1" s="1"/>
  <c r="E34" i="1" a="1"/>
  <c r="E34" i="1" s="1"/>
  <c r="D34" i="1" a="1"/>
  <c r="D34" i="1" s="1"/>
  <c r="E33" i="1" a="1"/>
  <c r="E33" i="1" s="1"/>
  <c r="D33" i="1" a="1"/>
  <c r="D33" i="1" s="1"/>
  <c r="E32" i="1" a="1"/>
  <c r="E32" i="1" s="1"/>
  <c r="D32" i="1" a="1"/>
  <c r="D32" i="1" s="1"/>
  <c r="E31" i="1" a="1"/>
  <c r="E31" i="1" s="1"/>
  <c r="D31" i="1" a="1"/>
  <c r="D31" i="1" s="1"/>
  <c r="E30" i="1" a="1"/>
  <c r="E30" i="1" s="1"/>
  <c r="D30" i="1" a="1"/>
  <c r="D30" i="1" s="1"/>
  <c r="E29" i="1" a="1"/>
  <c r="E29" i="1" s="1"/>
  <c r="D29" i="1" a="1"/>
  <c r="D29" i="1" s="1"/>
  <c r="E28" i="1" a="1"/>
  <c r="E28" i="1" s="1"/>
  <c r="D28" i="1" a="1"/>
  <c r="D28" i="1" s="1"/>
  <c r="E27" i="1" a="1"/>
  <c r="E27" i="1" s="1"/>
  <c r="D27" i="1" a="1"/>
  <c r="D27" i="1" s="1"/>
  <c r="E26" i="1" a="1"/>
  <c r="E26" i="1" s="1"/>
  <c r="D26" i="1" a="1"/>
  <c r="D26" i="1" s="1"/>
  <c r="E25" i="1" a="1"/>
  <c r="E25" i="1" s="1"/>
  <c r="D25" i="1" a="1"/>
  <c r="D25" i="1" s="1"/>
  <c r="E24" i="1" a="1"/>
  <c r="E24" i="1" s="1"/>
  <c r="D24" i="1" a="1"/>
  <c r="D24" i="1" s="1"/>
  <c r="E23" i="1" a="1"/>
  <c r="E23" i="1" s="1"/>
  <c r="D23" i="1" a="1"/>
  <c r="D23" i="1" s="1"/>
  <c r="E22" i="1" a="1"/>
  <c r="E22" i="1" s="1"/>
  <c r="D22" i="1" a="1"/>
  <c r="D22" i="1" s="1"/>
  <c r="E21" i="1" a="1"/>
  <c r="E21" i="1" s="1"/>
  <c r="D21" i="1" a="1"/>
  <c r="D21" i="1" s="1"/>
  <c r="E20" i="1" a="1"/>
  <c r="E20" i="1" s="1"/>
  <c r="D20" i="1" a="1"/>
  <c r="D20" i="1" s="1"/>
  <c r="E19" i="1" a="1"/>
  <c r="E19" i="1" s="1"/>
  <c r="D19" i="1" a="1"/>
  <c r="D19" i="1" s="1"/>
  <c r="E18" i="1" a="1"/>
  <c r="E18" i="1" s="1"/>
  <c r="D18" i="1" a="1"/>
  <c r="D18" i="1" s="1"/>
  <c r="E17" i="1" a="1"/>
  <c r="E17" i="1" s="1"/>
  <c r="D17" i="1" a="1"/>
  <c r="D17" i="1" s="1"/>
  <c r="E16" i="1" a="1"/>
  <c r="E16" i="1" s="1"/>
  <c r="D16" i="1" a="1"/>
  <c r="D16" i="1" s="1"/>
  <c r="E15" i="1" a="1"/>
  <c r="E15" i="1" s="1"/>
  <c r="D15" i="1" a="1"/>
  <c r="D15" i="1" s="1"/>
  <c r="E14" i="1" a="1"/>
  <c r="E14" i="1" s="1"/>
  <c r="D14" i="1" a="1"/>
  <c r="D14" i="1" s="1"/>
  <c r="E13" i="1" a="1"/>
  <c r="E13" i="1" s="1"/>
  <c r="D13" i="1" a="1"/>
  <c r="D13" i="1" s="1"/>
  <c r="E12" i="1" a="1"/>
  <c r="E12" i="1" s="1"/>
  <c r="D12" i="1" a="1"/>
  <c r="D12" i="1" s="1"/>
  <c r="E11" i="1" a="1"/>
  <c r="E11" i="1" s="1"/>
  <c r="D11" i="1" a="1"/>
  <c r="D11" i="1" s="1"/>
  <c r="E10" i="1" a="1"/>
  <c r="E10" i="1" s="1"/>
  <c r="D10" i="1" a="1"/>
  <c r="D10" i="1" s="1"/>
  <c r="E9" i="1" a="1"/>
  <c r="E9" i="1" s="1"/>
  <c r="D9" i="1" a="1"/>
  <c r="D9" i="1" s="1"/>
  <c r="E8" i="1" a="1"/>
  <c r="E8" i="1" s="1"/>
  <c r="D8" i="1" a="1"/>
  <c r="D8" i="1" s="1"/>
  <c r="E7" i="1" a="1"/>
  <c r="E7" i="1" s="1"/>
  <c r="D7" i="1" a="1"/>
  <c r="D7" i="1" s="1"/>
  <c r="E6" i="1" a="1"/>
  <c r="E6" i="1" s="1"/>
  <c r="D6" i="1" a="1"/>
  <c r="D6" i="1" s="1"/>
  <c r="E5" i="1" a="1"/>
  <c r="E5" i="1" s="1"/>
  <c r="D5" i="1" a="1"/>
  <c r="D5" i="1" s="1"/>
  <c r="E4" i="1" a="1"/>
  <c r="E4" i="1" s="1"/>
  <c r="D4" i="1" a="1"/>
  <c r="D4" i="1" s="1"/>
  <c r="E3" i="1" a="1"/>
  <c r="E3" i="1" s="1"/>
  <c r="D3" i="1" a="1"/>
  <c r="D3" i="1" s="1"/>
  <c r="E2" i="1" a="1"/>
  <c r="E2" i="1" s="1"/>
  <c r="D2" i="1" a="1"/>
  <c r="D2" i="1" s="1"/>
  <c r="C2" i="1" a="1"/>
  <c r="C2" i="1" s="1"/>
  <c r="C170" i="1" a="1"/>
  <c r="C170" i="1" s="1"/>
  <c r="C169" i="1" a="1"/>
  <c r="C169" i="1" s="1"/>
  <c r="C168" i="1" a="1"/>
  <c r="C168" i="1" s="1"/>
  <c r="C167" i="1" a="1"/>
  <c r="C167" i="1" s="1"/>
  <c r="C166" i="1" a="1"/>
  <c r="C166" i="1" s="1"/>
  <c r="C165" i="1" a="1"/>
  <c r="C165" i="1" s="1"/>
  <c r="C164" i="1" a="1"/>
  <c r="C164" i="1" s="1"/>
  <c r="C163" i="1" a="1"/>
  <c r="C163" i="1" s="1"/>
  <c r="C162" i="1" a="1"/>
  <c r="C162" i="1" s="1"/>
  <c r="C161" i="1" a="1"/>
  <c r="C161" i="1" s="1"/>
  <c r="C160" i="1" a="1"/>
  <c r="C160" i="1" s="1"/>
  <c r="C159" i="1" a="1"/>
  <c r="C159" i="1" s="1"/>
  <c r="C158" i="1" a="1"/>
  <c r="C158" i="1" s="1"/>
  <c r="C157" i="1" a="1"/>
  <c r="C157" i="1" s="1"/>
  <c r="C156" i="1" a="1"/>
  <c r="C156" i="1" s="1"/>
  <c r="C155" i="1" a="1"/>
  <c r="C155" i="1" s="1"/>
  <c r="C154" i="1" a="1"/>
  <c r="C154" i="1" s="1"/>
  <c r="C153" i="1" a="1"/>
  <c r="C153" i="1" s="1"/>
  <c r="C152" i="1" a="1"/>
  <c r="C152" i="1" s="1"/>
  <c r="C151" i="1" a="1"/>
  <c r="C151" i="1" s="1"/>
  <c r="C150" i="1" a="1"/>
  <c r="C150" i="1" s="1"/>
  <c r="C149" i="1" a="1"/>
  <c r="C149" i="1" s="1"/>
  <c r="C148" i="1" a="1"/>
  <c r="C148" i="1" s="1"/>
  <c r="C147" i="1" a="1"/>
  <c r="C147" i="1" s="1"/>
  <c r="C146" i="1" a="1"/>
  <c r="C146" i="1" s="1"/>
  <c r="C145" i="1" a="1"/>
  <c r="C145" i="1" s="1"/>
  <c r="C144" i="1" a="1"/>
  <c r="C144" i="1" s="1"/>
  <c r="C143" i="1" a="1"/>
  <c r="C143" i="1" s="1"/>
  <c r="C142" i="1" a="1"/>
  <c r="C142" i="1" s="1"/>
  <c r="C141" i="1" a="1"/>
  <c r="C141" i="1" s="1"/>
  <c r="C140" i="1" a="1"/>
  <c r="C140" i="1" s="1"/>
  <c r="C139" i="1" a="1"/>
  <c r="C139" i="1" s="1"/>
  <c r="C138" i="1" a="1"/>
  <c r="C138" i="1" s="1"/>
  <c r="C137" i="1" a="1"/>
  <c r="C137" i="1" s="1"/>
  <c r="C136" i="1" a="1"/>
  <c r="C136" i="1" s="1"/>
  <c r="C135" i="1" a="1"/>
  <c r="C135" i="1" s="1"/>
  <c r="C134" i="1" a="1"/>
  <c r="C134" i="1" s="1"/>
  <c r="C133" i="1" a="1"/>
  <c r="C133" i="1" s="1"/>
  <c r="C132" i="1" a="1"/>
  <c r="C132" i="1" s="1"/>
  <c r="C131" i="1" a="1"/>
  <c r="C131" i="1" s="1"/>
  <c r="C130" i="1" a="1"/>
  <c r="C130" i="1" s="1"/>
  <c r="C129" i="1" a="1"/>
  <c r="C129" i="1" s="1"/>
  <c r="C128" i="1" a="1"/>
  <c r="C128" i="1" s="1"/>
  <c r="C127" i="1" a="1"/>
  <c r="C127" i="1" s="1"/>
  <c r="C126" i="1" a="1"/>
  <c r="C126" i="1" s="1"/>
  <c r="C125" i="1" a="1"/>
  <c r="C125" i="1" s="1"/>
  <c r="C124" i="1" a="1"/>
  <c r="C124" i="1" s="1"/>
  <c r="C123" i="1" a="1"/>
  <c r="C123" i="1" s="1"/>
  <c r="C122" i="1" a="1"/>
  <c r="C122" i="1" s="1"/>
  <c r="C121" i="1" a="1"/>
  <c r="C121" i="1" s="1"/>
  <c r="C120" i="1" a="1"/>
  <c r="C120" i="1" s="1"/>
  <c r="C119" i="1" a="1"/>
  <c r="C119" i="1" s="1"/>
  <c r="C118" i="1" a="1"/>
  <c r="C118" i="1" s="1"/>
  <c r="C117" i="1" a="1"/>
  <c r="C117" i="1" s="1"/>
  <c r="C116" i="1" a="1"/>
  <c r="C116" i="1" s="1"/>
  <c r="C115" i="1" a="1"/>
  <c r="C115" i="1" s="1"/>
  <c r="C114" i="1" a="1"/>
  <c r="C114" i="1" s="1"/>
  <c r="C113" i="1" a="1"/>
  <c r="C113" i="1" s="1"/>
  <c r="C112" i="1" a="1"/>
  <c r="C112" i="1" s="1"/>
  <c r="C111" i="1" a="1"/>
  <c r="C111" i="1" s="1"/>
  <c r="C110" i="1" a="1"/>
  <c r="C110" i="1" s="1"/>
  <c r="C109" i="1" a="1"/>
  <c r="C109" i="1" s="1"/>
  <c r="C108" i="1" a="1"/>
  <c r="C108" i="1" s="1"/>
  <c r="C107" i="1" a="1"/>
  <c r="C107" i="1" s="1"/>
  <c r="C106" i="1" a="1"/>
  <c r="C106" i="1" s="1"/>
  <c r="C105" i="1" a="1"/>
  <c r="C105" i="1" s="1"/>
  <c r="C104" i="1" a="1"/>
  <c r="C104" i="1" s="1"/>
  <c r="C103" i="1" a="1"/>
  <c r="C103" i="1" s="1"/>
  <c r="C102" i="1" a="1"/>
  <c r="C102" i="1" s="1"/>
  <c r="C101" i="1" a="1"/>
  <c r="C101" i="1" s="1"/>
  <c r="C100" i="1" a="1"/>
  <c r="C100" i="1" s="1"/>
  <c r="C99" i="1" a="1"/>
  <c r="C99" i="1" s="1"/>
  <c r="C98" i="1" a="1"/>
  <c r="C98" i="1" s="1"/>
  <c r="C97" i="1" a="1"/>
  <c r="C97" i="1" s="1"/>
  <c r="C96" i="1" a="1"/>
  <c r="C96" i="1" s="1"/>
  <c r="C95" i="1" a="1"/>
  <c r="C95" i="1" s="1"/>
  <c r="C94" i="1" a="1"/>
  <c r="C94" i="1" s="1"/>
  <c r="C93" i="1" a="1"/>
  <c r="C93" i="1" s="1"/>
  <c r="C92" i="1" a="1"/>
  <c r="C92" i="1" s="1"/>
  <c r="C91" i="1" a="1"/>
  <c r="C91" i="1" s="1"/>
  <c r="C90" i="1" a="1"/>
  <c r="C90" i="1" s="1"/>
  <c r="C89" i="1" a="1"/>
  <c r="C89" i="1" s="1"/>
  <c r="C88" i="1" a="1"/>
  <c r="C88" i="1" s="1"/>
  <c r="C87" i="1" a="1"/>
  <c r="C87" i="1" s="1"/>
  <c r="C86" i="1" a="1"/>
  <c r="C86" i="1" s="1"/>
  <c r="C85" i="1" a="1"/>
  <c r="C85" i="1" s="1"/>
  <c r="C84" i="1" a="1"/>
  <c r="C84" i="1" s="1"/>
  <c r="C83" i="1" a="1"/>
  <c r="C83" i="1" s="1"/>
  <c r="C82" i="1" a="1"/>
  <c r="C82" i="1" s="1"/>
  <c r="C81" i="1" a="1"/>
  <c r="C81" i="1" s="1"/>
  <c r="C80" i="1" a="1"/>
  <c r="C80" i="1" s="1"/>
  <c r="C79" i="1" a="1"/>
  <c r="C79" i="1" s="1"/>
  <c r="C78" i="1" a="1"/>
  <c r="C78" i="1" s="1"/>
  <c r="C77" i="1" a="1"/>
  <c r="C77" i="1" s="1"/>
  <c r="C76" i="1" a="1"/>
  <c r="C76" i="1" s="1"/>
  <c r="C75" i="1" a="1"/>
  <c r="C75" i="1" s="1"/>
  <c r="C74" i="1" a="1"/>
  <c r="C74" i="1" s="1"/>
  <c r="C73" i="1" a="1"/>
  <c r="C73" i="1" s="1"/>
  <c r="C72" i="1" a="1"/>
  <c r="C72" i="1" s="1"/>
  <c r="C71" i="1" a="1"/>
  <c r="C71" i="1" s="1"/>
  <c r="C70" i="1" a="1"/>
  <c r="C70" i="1" s="1"/>
  <c r="C69" i="1" a="1"/>
  <c r="C69" i="1" s="1"/>
  <c r="C68" i="1" a="1"/>
  <c r="C68" i="1" s="1"/>
  <c r="C67" i="1" a="1"/>
  <c r="C67" i="1" s="1"/>
  <c r="C66" i="1" a="1"/>
  <c r="C66" i="1" s="1"/>
  <c r="C65" i="1" a="1"/>
  <c r="C65" i="1" s="1"/>
  <c r="C64" i="1" a="1"/>
  <c r="C64" i="1" s="1"/>
  <c r="C63" i="1" a="1"/>
  <c r="C63" i="1" s="1"/>
  <c r="C62" i="1" a="1"/>
  <c r="C62" i="1" s="1"/>
  <c r="C61" i="1" a="1"/>
  <c r="C61" i="1" s="1"/>
  <c r="C60" i="1" a="1"/>
  <c r="C60" i="1" s="1"/>
  <c r="C59" i="1" a="1"/>
  <c r="C59" i="1" s="1"/>
  <c r="C58" i="1" a="1"/>
  <c r="C58" i="1" s="1"/>
  <c r="C57" i="1" a="1"/>
  <c r="C57" i="1" s="1"/>
  <c r="C56" i="1" a="1"/>
  <c r="C56" i="1" s="1"/>
  <c r="C55" i="1" a="1"/>
  <c r="C55" i="1" s="1"/>
  <c r="C54" i="1" a="1"/>
  <c r="C54" i="1" s="1"/>
  <c r="C53" i="1" a="1"/>
  <c r="C53" i="1" s="1"/>
  <c r="C52" i="1" a="1"/>
  <c r="C52" i="1" s="1"/>
  <c r="C51" i="1" a="1"/>
  <c r="C51" i="1" s="1"/>
  <c r="C50" i="1" a="1"/>
  <c r="C50" i="1" s="1"/>
  <c r="C49" i="1" a="1"/>
  <c r="C49" i="1" s="1"/>
  <c r="C48" i="1" a="1"/>
  <c r="C48" i="1" s="1"/>
  <c r="C47" i="1" a="1"/>
  <c r="C47" i="1" s="1"/>
  <c r="C46" i="1" a="1"/>
  <c r="C46" i="1" s="1"/>
  <c r="C45" i="1" a="1"/>
  <c r="C45" i="1" s="1"/>
  <c r="C44" i="1" a="1"/>
  <c r="C44" i="1" s="1"/>
  <c r="C43" i="1" a="1"/>
  <c r="C43" i="1" s="1"/>
  <c r="C42" i="1" a="1"/>
  <c r="C42" i="1" s="1"/>
  <c r="C41" i="1" a="1"/>
  <c r="C41" i="1" s="1"/>
  <c r="C40" i="1" a="1"/>
  <c r="C40" i="1" s="1"/>
  <c r="C39" i="1" a="1"/>
  <c r="C39" i="1" s="1"/>
  <c r="C38" i="1" a="1"/>
  <c r="C38" i="1" s="1"/>
  <c r="C37" i="1" a="1"/>
  <c r="C37" i="1" s="1"/>
  <c r="C36" i="1" a="1"/>
  <c r="C36" i="1" s="1"/>
  <c r="C35" i="1" a="1"/>
  <c r="C35" i="1" s="1"/>
  <c r="C34" i="1" a="1"/>
  <c r="C34" i="1" s="1"/>
  <c r="C33" i="1" a="1"/>
  <c r="C33" i="1" s="1"/>
  <c r="C32" i="1" a="1"/>
  <c r="C32" i="1" s="1"/>
  <c r="C31" i="1" a="1"/>
  <c r="C31" i="1" s="1"/>
  <c r="C30" i="1" a="1"/>
  <c r="C30" i="1" s="1"/>
  <c r="C29" i="1" a="1"/>
  <c r="C29" i="1" s="1"/>
  <c r="C28" i="1" a="1"/>
  <c r="C28" i="1" s="1"/>
  <c r="C27" i="1" a="1"/>
  <c r="C27" i="1" s="1"/>
  <c r="C26" i="1" a="1"/>
  <c r="C26" i="1" s="1"/>
  <c r="C25" i="1" a="1"/>
  <c r="C25" i="1" s="1"/>
  <c r="C24" i="1" a="1"/>
  <c r="C24" i="1" s="1"/>
  <c r="C23" i="1" a="1"/>
  <c r="C23" i="1" s="1"/>
  <c r="C22" i="1" a="1"/>
  <c r="C22" i="1" s="1"/>
  <c r="C21" i="1" a="1"/>
  <c r="C21" i="1" s="1"/>
  <c r="C20" i="1" a="1"/>
  <c r="C20" i="1" s="1"/>
  <c r="C19" i="1" a="1"/>
  <c r="C19" i="1" s="1"/>
  <c r="C18" i="1" a="1"/>
  <c r="C18" i="1" s="1"/>
  <c r="C17" i="1" a="1"/>
  <c r="C17" i="1" s="1"/>
  <c r="C16" i="1" a="1"/>
  <c r="C16" i="1" s="1"/>
  <c r="C15" i="1" a="1"/>
  <c r="C15" i="1" s="1"/>
  <c r="C14" i="1" a="1"/>
  <c r="C14" i="1" s="1"/>
  <c r="C13" i="1" a="1"/>
  <c r="C13" i="1" s="1"/>
  <c r="C12" i="1" a="1"/>
  <c r="C12" i="1" s="1"/>
  <c r="C11" i="1" a="1"/>
  <c r="C11" i="1" s="1"/>
  <c r="C10" i="1" a="1"/>
  <c r="C10" i="1" s="1"/>
  <c r="C9" i="1" a="1"/>
  <c r="C9" i="1" s="1"/>
  <c r="C8" i="1" a="1"/>
  <c r="C8" i="1" s="1"/>
  <c r="C7" i="1" a="1"/>
  <c r="C7" i="1" s="1"/>
  <c r="C6" i="1" a="1"/>
  <c r="C6" i="1" s="1"/>
  <c r="C5" i="1" a="1"/>
  <c r="C5" i="1" s="1"/>
  <c r="C4" i="1" a="1"/>
  <c r="C4" i="1" s="1"/>
  <c r="C3" i="1" a="1"/>
  <c r="C3" i="1"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227">
    <bk>
      <extLst>
        <ext uri="{3e2802c4-a4d2-4d8b-9148-e3be6c30e623}">
          <xlrd:rvb i="0"/>
        </ext>
      </extLst>
    </bk>
    <bk>
      <extLst>
        <ext uri="{3e2802c4-a4d2-4d8b-9148-e3be6c30e623}">
          <xlrd:rvb i="65"/>
        </ext>
      </extLst>
    </bk>
    <bk>
      <extLst>
        <ext uri="{3e2802c4-a4d2-4d8b-9148-e3be6c30e623}">
          <xlrd:rvb i="4"/>
        </ext>
      </extLst>
    </bk>
    <bk>
      <extLst>
        <ext uri="{3e2802c4-a4d2-4d8b-9148-e3be6c30e623}">
          <xlrd:rvb i="473"/>
        </ext>
      </extLst>
    </bk>
    <bk>
      <extLst>
        <ext uri="{3e2802c4-a4d2-4d8b-9148-e3be6c30e623}">
          <xlrd:rvb i="481"/>
        </ext>
      </extLst>
    </bk>
    <bk>
      <extLst>
        <ext uri="{3e2802c4-a4d2-4d8b-9148-e3be6c30e623}">
          <xlrd:rvb i="489"/>
        </ext>
      </extLst>
    </bk>
    <bk>
      <extLst>
        <ext uri="{3e2802c4-a4d2-4d8b-9148-e3be6c30e623}">
          <xlrd:rvb i="498"/>
        </ext>
      </extLst>
    </bk>
    <bk>
      <extLst>
        <ext uri="{3e2802c4-a4d2-4d8b-9148-e3be6c30e623}">
          <xlrd:rvb i="505"/>
        </ext>
      </extLst>
    </bk>
    <bk>
      <extLst>
        <ext uri="{3e2802c4-a4d2-4d8b-9148-e3be6c30e623}">
          <xlrd:rvb i="58"/>
        </ext>
      </extLst>
    </bk>
    <bk>
      <extLst>
        <ext uri="{3e2802c4-a4d2-4d8b-9148-e3be6c30e623}">
          <xlrd:rvb i="183"/>
        </ext>
      </extLst>
    </bk>
    <bk>
      <extLst>
        <ext uri="{3e2802c4-a4d2-4d8b-9148-e3be6c30e623}">
          <xlrd:rvb i="513"/>
        </ext>
      </extLst>
    </bk>
    <bk>
      <extLst>
        <ext uri="{3e2802c4-a4d2-4d8b-9148-e3be6c30e623}">
          <xlrd:rvb i="69"/>
        </ext>
      </extLst>
    </bk>
    <bk>
      <extLst>
        <ext uri="{3e2802c4-a4d2-4d8b-9148-e3be6c30e623}">
          <xlrd:rvb i="109"/>
        </ext>
      </extLst>
    </bk>
    <bk>
      <extLst>
        <ext uri="{3e2802c4-a4d2-4d8b-9148-e3be6c30e623}">
          <xlrd:rvb i="522"/>
        </ext>
      </extLst>
    </bk>
    <bk>
      <extLst>
        <ext uri="{3e2802c4-a4d2-4d8b-9148-e3be6c30e623}">
          <xlrd:rvb i="79"/>
        </ext>
      </extLst>
    </bk>
    <bk>
      <extLst>
        <ext uri="{3e2802c4-a4d2-4d8b-9148-e3be6c30e623}">
          <xlrd:rvb i="231"/>
        </ext>
      </extLst>
    </bk>
    <bk>
      <extLst>
        <ext uri="{3e2802c4-a4d2-4d8b-9148-e3be6c30e623}">
          <xlrd:rvb i="85"/>
        </ext>
      </extLst>
    </bk>
    <bk>
      <extLst>
        <ext uri="{3e2802c4-a4d2-4d8b-9148-e3be6c30e623}">
          <xlrd:rvb i="530"/>
        </ext>
      </extLst>
    </bk>
    <bk>
      <extLst>
        <ext uri="{3e2802c4-a4d2-4d8b-9148-e3be6c30e623}">
          <xlrd:rvb i="153"/>
        </ext>
      </extLst>
    </bk>
    <bk>
      <extLst>
        <ext uri="{3e2802c4-a4d2-4d8b-9148-e3be6c30e623}">
          <xlrd:rvb i="539"/>
        </ext>
      </extLst>
    </bk>
    <bk>
      <extLst>
        <ext uri="{3e2802c4-a4d2-4d8b-9148-e3be6c30e623}">
          <xlrd:rvb i="547"/>
        </ext>
      </extLst>
    </bk>
    <bk>
      <extLst>
        <ext uri="{3e2802c4-a4d2-4d8b-9148-e3be6c30e623}">
          <xlrd:rvb i="555"/>
        </ext>
      </extLst>
    </bk>
    <bk>
      <extLst>
        <ext uri="{3e2802c4-a4d2-4d8b-9148-e3be6c30e623}">
          <xlrd:rvb i="564"/>
        </ext>
      </extLst>
    </bk>
    <bk>
      <extLst>
        <ext uri="{3e2802c4-a4d2-4d8b-9148-e3be6c30e623}">
          <xlrd:rvb i="572"/>
        </ext>
      </extLst>
    </bk>
    <bk>
      <extLst>
        <ext uri="{3e2802c4-a4d2-4d8b-9148-e3be6c30e623}">
          <xlrd:rvb i="579"/>
        </ext>
      </extLst>
    </bk>
    <bk>
      <extLst>
        <ext uri="{3e2802c4-a4d2-4d8b-9148-e3be6c30e623}">
          <xlrd:rvb i="587"/>
        </ext>
      </extLst>
    </bk>
    <bk>
      <extLst>
        <ext uri="{3e2802c4-a4d2-4d8b-9148-e3be6c30e623}">
          <xlrd:rvb i="68"/>
        </ext>
      </extLst>
    </bk>
    <bk>
      <extLst>
        <ext uri="{3e2802c4-a4d2-4d8b-9148-e3be6c30e623}">
          <xlrd:rvb i="594"/>
        </ext>
      </extLst>
    </bk>
    <bk>
      <extLst>
        <ext uri="{3e2802c4-a4d2-4d8b-9148-e3be6c30e623}">
          <xlrd:rvb i="602"/>
        </ext>
      </extLst>
    </bk>
    <bk>
      <extLst>
        <ext uri="{3e2802c4-a4d2-4d8b-9148-e3be6c30e623}">
          <xlrd:rvb i="611"/>
        </ext>
      </extLst>
    </bk>
    <bk>
      <extLst>
        <ext uri="{3e2802c4-a4d2-4d8b-9148-e3be6c30e623}">
          <xlrd:rvb i="620"/>
        </ext>
      </extLst>
    </bk>
    <bk>
      <extLst>
        <ext uri="{3e2802c4-a4d2-4d8b-9148-e3be6c30e623}">
          <xlrd:rvb i="60"/>
        </ext>
      </extLst>
    </bk>
    <bk>
      <extLst>
        <ext uri="{3e2802c4-a4d2-4d8b-9148-e3be6c30e623}">
          <xlrd:rvb i="629"/>
        </ext>
      </extLst>
    </bk>
    <bk>
      <extLst>
        <ext uri="{3e2802c4-a4d2-4d8b-9148-e3be6c30e623}">
          <xlrd:rvb i="636"/>
        </ext>
      </extLst>
    </bk>
    <bk>
      <extLst>
        <ext uri="{3e2802c4-a4d2-4d8b-9148-e3be6c30e623}">
          <xlrd:rvb i="644"/>
        </ext>
      </extLst>
    </bk>
    <bk>
      <extLst>
        <ext uri="{3e2802c4-a4d2-4d8b-9148-e3be6c30e623}">
          <xlrd:rvb i="652"/>
        </ext>
      </extLst>
    </bk>
    <bk>
      <extLst>
        <ext uri="{3e2802c4-a4d2-4d8b-9148-e3be6c30e623}">
          <xlrd:rvb i="661"/>
        </ext>
      </extLst>
    </bk>
    <bk>
      <extLst>
        <ext uri="{3e2802c4-a4d2-4d8b-9148-e3be6c30e623}">
          <xlrd:rvb i="667"/>
        </ext>
      </extLst>
    </bk>
    <bk>
      <extLst>
        <ext uri="{3e2802c4-a4d2-4d8b-9148-e3be6c30e623}">
          <xlrd:rvb i="676"/>
        </ext>
      </extLst>
    </bk>
    <bk>
      <extLst>
        <ext uri="{3e2802c4-a4d2-4d8b-9148-e3be6c30e623}">
          <xlrd:rvb i="684"/>
        </ext>
      </extLst>
    </bk>
    <bk>
      <extLst>
        <ext uri="{3e2802c4-a4d2-4d8b-9148-e3be6c30e623}">
          <xlrd:rvb i="225"/>
        </ext>
      </extLst>
    </bk>
    <bk>
      <extLst>
        <ext uri="{3e2802c4-a4d2-4d8b-9148-e3be6c30e623}">
          <xlrd:rvb i="76"/>
        </ext>
      </extLst>
    </bk>
    <bk>
      <extLst>
        <ext uri="{3e2802c4-a4d2-4d8b-9148-e3be6c30e623}">
          <xlrd:rvb i="692"/>
        </ext>
      </extLst>
    </bk>
    <bk>
      <extLst>
        <ext uri="{3e2802c4-a4d2-4d8b-9148-e3be6c30e623}">
          <xlrd:rvb i="214"/>
        </ext>
      </extLst>
    </bk>
    <bk>
      <extLst>
        <ext uri="{3e2802c4-a4d2-4d8b-9148-e3be6c30e623}">
          <xlrd:rvb i="70"/>
        </ext>
      </extLst>
    </bk>
    <bk>
      <extLst>
        <ext uri="{3e2802c4-a4d2-4d8b-9148-e3be6c30e623}">
          <xlrd:rvb i="700"/>
        </ext>
      </extLst>
    </bk>
    <bk>
      <extLst>
        <ext uri="{3e2802c4-a4d2-4d8b-9148-e3be6c30e623}">
          <xlrd:rvb i="708"/>
        </ext>
      </extLst>
    </bk>
    <bk>
      <extLst>
        <ext uri="{3e2802c4-a4d2-4d8b-9148-e3be6c30e623}">
          <xlrd:rvb i="717"/>
        </ext>
      </extLst>
    </bk>
    <bk>
      <extLst>
        <ext uri="{3e2802c4-a4d2-4d8b-9148-e3be6c30e623}">
          <xlrd:rvb i="86"/>
        </ext>
      </extLst>
    </bk>
    <bk>
      <extLst>
        <ext uri="{3e2802c4-a4d2-4d8b-9148-e3be6c30e623}">
          <xlrd:rvb i="725"/>
        </ext>
      </extLst>
    </bk>
    <bk>
      <extLst>
        <ext uri="{3e2802c4-a4d2-4d8b-9148-e3be6c30e623}">
          <xlrd:rvb i="732"/>
        </ext>
      </extLst>
    </bk>
    <bk>
      <extLst>
        <ext uri="{3e2802c4-a4d2-4d8b-9148-e3be6c30e623}">
          <xlrd:rvb i="114"/>
        </ext>
      </extLst>
    </bk>
    <bk>
      <extLst>
        <ext uri="{3e2802c4-a4d2-4d8b-9148-e3be6c30e623}">
          <xlrd:rvb i="740"/>
        </ext>
      </extLst>
    </bk>
    <bk>
      <extLst>
        <ext uri="{3e2802c4-a4d2-4d8b-9148-e3be6c30e623}">
          <xlrd:rvb i="747"/>
        </ext>
      </extLst>
    </bk>
    <bk>
      <extLst>
        <ext uri="{3e2802c4-a4d2-4d8b-9148-e3be6c30e623}">
          <xlrd:rvb i="755"/>
        </ext>
      </extLst>
    </bk>
    <bk>
      <extLst>
        <ext uri="{3e2802c4-a4d2-4d8b-9148-e3be6c30e623}">
          <xlrd:rvb i="763"/>
        </ext>
      </extLst>
    </bk>
    <bk>
      <extLst>
        <ext uri="{3e2802c4-a4d2-4d8b-9148-e3be6c30e623}">
          <xlrd:rvb i="91"/>
        </ext>
      </extLst>
    </bk>
    <bk>
      <extLst>
        <ext uri="{3e2802c4-a4d2-4d8b-9148-e3be6c30e623}">
          <xlrd:rvb i="771"/>
        </ext>
      </extLst>
    </bk>
    <bk>
      <extLst>
        <ext uri="{3e2802c4-a4d2-4d8b-9148-e3be6c30e623}">
          <xlrd:rvb i="116"/>
        </ext>
      </extLst>
    </bk>
    <bk>
      <extLst>
        <ext uri="{3e2802c4-a4d2-4d8b-9148-e3be6c30e623}">
          <xlrd:rvb i="778"/>
        </ext>
      </extLst>
    </bk>
    <bk>
      <extLst>
        <ext uri="{3e2802c4-a4d2-4d8b-9148-e3be6c30e623}">
          <xlrd:rvb i="785"/>
        </ext>
      </extLst>
    </bk>
    <bk>
      <extLst>
        <ext uri="{3e2802c4-a4d2-4d8b-9148-e3be6c30e623}">
          <xlrd:rvb i="793"/>
        </ext>
      </extLst>
    </bk>
    <bk>
      <extLst>
        <ext uri="{3e2802c4-a4d2-4d8b-9148-e3be6c30e623}">
          <xlrd:rvb i="801"/>
        </ext>
      </extLst>
    </bk>
    <bk>
      <extLst>
        <ext uri="{3e2802c4-a4d2-4d8b-9148-e3be6c30e623}">
          <xlrd:rvb i="809"/>
        </ext>
      </extLst>
    </bk>
    <bk>
      <extLst>
        <ext uri="{3e2802c4-a4d2-4d8b-9148-e3be6c30e623}">
          <xlrd:rvb i="818"/>
        </ext>
      </extLst>
    </bk>
    <bk>
      <extLst>
        <ext uri="{3e2802c4-a4d2-4d8b-9148-e3be6c30e623}">
          <xlrd:rvb i="825"/>
        </ext>
      </extLst>
    </bk>
    <bk>
      <extLst>
        <ext uri="{3e2802c4-a4d2-4d8b-9148-e3be6c30e623}">
          <xlrd:rvb i="833"/>
        </ext>
      </extLst>
    </bk>
    <bk>
      <extLst>
        <ext uri="{3e2802c4-a4d2-4d8b-9148-e3be6c30e623}">
          <xlrd:rvb i="841"/>
        </ext>
      </extLst>
    </bk>
    <bk>
      <extLst>
        <ext uri="{3e2802c4-a4d2-4d8b-9148-e3be6c30e623}">
          <xlrd:rvb i="850"/>
        </ext>
      </extLst>
    </bk>
    <bk>
      <extLst>
        <ext uri="{3e2802c4-a4d2-4d8b-9148-e3be6c30e623}">
          <xlrd:rvb i="858"/>
        </ext>
      </extLst>
    </bk>
    <bk>
      <extLst>
        <ext uri="{3e2802c4-a4d2-4d8b-9148-e3be6c30e623}">
          <xlrd:rvb i="865"/>
        </ext>
      </extLst>
    </bk>
    <bk>
      <extLst>
        <ext uri="{3e2802c4-a4d2-4d8b-9148-e3be6c30e623}">
          <xlrd:rvb i="127"/>
        </ext>
      </extLst>
    </bk>
    <bk>
      <extLst>
        <ext uri="{3e2802c4-a4d2-4d8b-9148-e3be6c30e623}">
          <xlrd:rvb i="872"/>
        </ext>
      </extLst>
    </bk>
    <bk>
      <extLst>
        <ext uri="{3e2802c4-a4d2-4d8b-9148-e3be6c30e623}">
          <xlrd:rvb i="879"/>
        </ext>
      </extLst>
    </bk>
    <bk>
      <extLst>
        <ext uri="{3e2802c4-a4d2-4d8b-9148-e3be6c30e623}">
          <xlrd:rvb i="887"/>
        </ext>
      </extLst>
    </bk>
    <bk>
      <extLst>
        <ext uri="{3e2802c4-a4d2-4d8b-9148-e3be6c30e623}">
          <xlrd:rvb i="895"/>
        </ext>
      </extLst>
    </bk>
    <bk>
      <extLst>
        <ext uri="{3e2802c4-a4d2-4d8b-9148-e3be6c30e623}">
          <xlrd:rvb i="904"/>
        </ext>
      </extLst>
    </bk>
    <bk>
      <extLst>
        <ext uri="{3e2802c4-a4d2-4d8b-9148-e3be6c30e623}">
          <xlrd:rvb i="912"/>
        </ext>
      </extLst>
    </bk>
    <bk>
      <extLst>
        <ext uri="{3e2802c4-a4d2-4d8b-9148-e3be6c30e623}">
          <xlrd:rvb i="920"/>
        </ext>
      </extLst>
    </bk>
    <bk>
      <extLst>
        <ext uri="{3e2802c4-a4d2-4d8b-9148-e3be6c30e623}">
          <xlrd:rvb i="146"/>
        </ext>
      </extLst>
    </bk>
    <bk>
      <extLst>
        <ext uri="{3e2802c4-a4d2-4d8b-9148-e3be6c30e623}">
          <xlrd:rvb i="928"/>
        </ext>
      </extLst>
    </bk>
    <bk>
      <extLst>
        <ext uri="{3e2802c4-a4d2-4d8b-9148-e3be6c30e623}">
          <xlrd:rvb i="935"/>
        </ext>
      </extLst>
    </bk>
    <bk>
      <extLst>
        <ext uri="{3e2802c4-a4d2-4d8b-9148-e3be6c30e623}">
          <xlrd:rvb i="944"/>
        </ext>
      </extLst>
    </bk>
    <bk>
      <extLst>
        <ext uri="{3e2802c4-a4d2-4d8b-9148-e3be6c30e623}">
          <xlrd:rvb i="147"/>
        </ext>
      </extLst>
    </bk>
    <bk>
      <extLst>
        <ext uri="{3e2802c4-a4d2-4d8b-9148-e3be6c30e623}">
          <xlrd:rvb i="951"/>
        </ext>
      </extLst>
    </bk>
    <bk>
      <extLst>
        <ext uri="{3e2802c4-a4d2-4d8b-9148-e3be6c30e623}">
          <xlrd:rvb i="155"/>
        </ext>
      </extLst>
    </bk>
    <bk>
      <extLst>
        <ext uri="{3e2802c4-a4d2-4d8b-9148-e3be6c30e623}">
          <xlrd:rvb i="204"/>
        </ext>
      </extLst>
    </bk>
    <bk>
      <extLst>
        <ext uri="{3e2802c4-a4d2-4d8b-9148-e3be6c30e623}">
          <xlrd:rvb i="958"/>
        </ext>
      </extLst>
    </bk>
    <bk>
      <extLst>
        <ext uri="{3e2802c4-a4d2-4d8b-9148-e3be6c30e623}">
          <xlrd:rvb i="967"/>
        </ext>
      </extLst>
    </bk>
    <bk>
      <extLst>
        <ext uri="{3e2802c4-a4d2-4d8b-9148-e3be6c30e623}">
          <xlrd:rvb i="974"/>
        </ext>
      </extLst>
    </bk>
    <bk>
      <extLst>
        <ext uri="{3e2802c4-a4d2-4d8b-9148-e3be6c30e623}">
          <xlrd:rvb i="125"/>
        </ext>
      </extLst>
    </bk>
    <bk>
      <extLst>
        <ext uri="{3e2802c4-a4d2-4d8b-9148-e3be6c30e623}">
          <xlrd:rvb i="982"/>
        </ext>
      </extLst>
    </bk>
    <bk>
      <extLst>
        <ext uri="{3e2802c4-a4d2-4d8b-9148-e3be6c30e623}">
          <xlrd:rvb i="990"/>
        </ext>
      </extLst>
    </bk>
    <bk>
      <extLst>
        <ext uri="{3e2802c4-a4d2-4d8b-9148-e3be6c30e623}">
          <xlrd:rvb i="198"/>
        </ext>
      </extLst>
    </bk>
    <bk>
      <extLst>
        <ext uri="{3e2802c4-a4d2-4d8b-9148-e3be6c30e623}">
          <xlrd:rvb i="145"/>
        </ext>
      </extLst>
    </bk>
    <bk>
      <extLst>
        <ext uri="{3e2802c4-a4d2-4d8b-9148-e3be6c30e623}">
          <xlrd:rvb i="380"/>
        </ext>
      </extLst>
    </bk>
    <bk>
      <extLst>
        <ext uri="{3e2802c4-a4d2-4d8b-9148-e3be6c30e623}">
          <xlrd:rvb i="152"/>
        </ext>
      </extLst>
    </bk>
    <bk>
      <extLst>
        <ext uri="{3e2802c4-a4d2-4d8b-9148-e3be6c30e623}">
          <xlrd:rvb i="57"/>
        </ext>
      </extLst>
    </bk>
    <bk>
      <extLst>
        <ext uri="{3e2802c4-a4d2-4d8b-9148-e3be6c30e623}">
          <xlrd:rvb i="998"/>
        </ext>
      </extLst>
    </bk>
    <bk>
      <extLst>
        <ext uri="{3e2802c4-a4d2-4d8b-9148-e3be6c30e623}">
          <xlrd:rvb i="103"/>
        </ext>
      </extLst>
    </bk>
    <bk>
      <extLst>
        <ext uri="{3e2802c4-a4d2-4d8b-9148-e3be6c30e623}">
          <xlrd:rvb i="1006"/>
        </ext>
      </extLst>
    </bk>
    <bk>
      <extLst>
        <ext uri="{3e2802c4-a4d2-4d8b-9148-e3be6c30e623}">
          <xlrd:rvb i="154"/>
        </ext>
      </extLst>
    </bk>
    <bk>
      <extLst>
        <ext uri="{3e2802c4-a4d2-4d8b-9148-e3be6c30e623}">
          <xlrd:rvb i="100"/>
        </ext>
      </extLst>
    </bk>
    <bk>
      <extLst>
        <ext uri="{3e2802c4-a4d2-4d8b-9148-e3be6c30e623}">
          <xlrd:rvb i="1013"/>
        </ext>
      </extLst>
    </bk>
    <bk>
      <extLst>
        <ext uri="{3e2802c4-a4d2-4d8b-9148-e3be6c30e623}">
          <xlrd:rvb i="67"/>
        </ext>
      </extLst>
    </bk>
    <bk>
      <extLst>
        <ext uri="{3e2802c4-a4d2-4d8b-9148-e3be6c30e623}">
          <xlrd:rvb i="1021"/>
        </ext>
      </extLst>
    </bk>
    <bk>
      <extLst>
        <ext uri="{3e2802c4-a4d2-4d8b-9148-e3be6c30e623}">
          <xlrd:rvb i="1029"/>
        </ext>
      </extLst>
    </bk>
    <bk>
      <extLst>
        <ext uri="{3e2802c4-a4d2-4d8b-9148-e3be6c30e623}">
          <xlrd:rvb i="104"/>
        </ext>
      </extLst>
    </bk>
    <bk>
      <extLst>
        <ext uri="{3e2802c4-a4d2-4d8b-9148-e3be6c30e623}">
          <xlrd:rvb i="1036"/>
        </ext>
      </extLst>
    </bk>
    <bk>
      <extLst>
        <ext uri="{3e2802c4-a4d2-4d8b-9148-e3be6c30e623}">
          <xlrd:rvb i="128"/>
        </ext>
      </extLst>
    </bk>
    <bk>
      <extLst>
        <ext uri="{3e2802c4-a4d2-4d8b-9148-e3be6c30e623}">
          <xlrd:rvb i="1044"/>
        </ext>
      </extLst>
    </bk>
    <bk>
      <extLst>
        <ext uri="{3e2802c4-a4d2-4d8b-9148-e3be6c30e623}">
          <xlrd:rvb i="1051"/>
        </ext>
      </extLst>
    </bk>
    <bk>
      <extLst>
        <ext uri="{3e2802c4-a4d2-4d8b-9148-e3be6c30e623}">
          <xlrd:rvb i="1058"/>
        </ext>
      </extLst>
    </bk>
    <bk>
      <extLst>
        <ext uri="{3e2802c4-a4d2-4d8b-9148-e3be6c30e623}">
          <xlrd:rvb i="112"/>
        </ext>
      </extLst>
    </bk>
    <bk>
      <extLst>
        <ext uri="{3e2802c4-a4d2-4d8b-9148-e3be6c30e623}">
          <xlrd:rvb i="1065"/>
        </ext>
      </extLst>
    </bk>
    <bk>
      <extLst>
        <ext uri="{3e2802c4-a4d2-4d8b-9148-e3be6c30e623}">
          <xlrd:rvb i="1073"/>
        </ext>
      </extLst>
    </bk>
    <bk>
      <extLst>
        <ext uri="{3e2802c4-a4d2-4d8b-9148-e3be6c30e623}">
          <xlrd:rvb i="1081"/>
        </ext>
      </extLst>
    </bk>
    <bk>
      <extLst>
        <ext uri="{3e2802c4-a4d2-4d8b-9148-e3be6c30e623}">
          <xlrd:rvb i="1089"/>
        </ext>
      </extLst>
    </bk>
    <bk>
      <extLst>
        <ext uri="{3e2802c4-a4d2-4d8b-9148-e3be6c30e623}">
          <xlrd:rvb i="1096"/>
        </ext>
      </extLst>
    </bk>
    <bk>
      <extLst>
        <ext uri="{3e2802c4-a4d2-4d8b-9148-e3be6c30e623}">
          <xlrd:rvb i="1105"/>
        </ext>
      </extLst>
    </bk>
    <bk>
      <extLst>
        <ext uri="{3e2802c4-a4d2-4d8b-9148-e3be6c30e623}">
          <xlrd:rvb i="138"/>
        </ext>
      </extLst>
    </bk>
    <bk>
      <extLst>
        <ext uri="{3e2802c4-a4d2-4d8b-9148-e3be6c30e623}">
          <xlrd:rvb i="1113"/>
        </ext>
      </extLst>
    </bk>
    <bk>
      <extLst>
        <ext uri="{3e2802c4-a4d2-4d8b-9148-e3be6c30e623}">
          <xlrd:rvb i="1121"/>
        </ext>
      </extLst>
    </bk>
    <bk>
      <extLst>
        <ext uri="{3e2802c4-a4d2-4d8b-9148-e3be6c30e623}">
          <xlrd:rvb i="1130"/>
        </ext>
      </extLst>
    </bk>
    <bk>
      <extLst>
        <ext uri="{3e2802c4-a4d2-4d8b-9148-e3be6c30e623}">
          <xlrd:rvb i="1137"/>
        </ext>
      </extLst>
    </bk>
    <bk>
      <extLst>
        <ext uri="{3e2802c4-a4d2-4d8b-9148-e3be6c30e623}">
          <xlrd:rvb i="1146"/>
        </ext>
      </extLst>
    </bk>
    <bk>
      <extLst>
        <ext uri="{3e2802c4-a4d2-4d8b-9148-e3be6c30e623}">
          <xlrd:rvb i="1154"/>
        </ext>
      </extLst>
    </bk>
    <bk>
      <extLst>
        <ext uri="{3e2802c4-a4d2-4d8b-9148-e3be6c30e623}">
          <xlrd:rvb i="1163"/>
        </ext>
      </extLst>
    </bk>
    <bk>
      <extLst>
        <ext uri="{3e2802c4-a4d2-4d8b-9148-e3be6c30e623}">
          <xlrd:rvb i="1171"/>
        </ext>
      </extLst>
    </bk>
    <bk>
      <extLst>
        <ext uri="{3e2802c4-a4d2-4d8b-9148-e3be6c30e623}">
          <xlrd:rvb i="1179"/>
        </ext>
      </extLst>
    </bk>
    <bk>
      <extLst>
        <ext uri="{3e2802c4-a4d2-4d8b-9148-e3be6c30e623}">
          <xlrd:rvb i="1185"/>
        </ext>
      </extLst>
    </bk>
    <bk>
      <extLst>
        <ext uri="{3e2802c4-a4d2-4d8b-9148-e3be6c30e623}">
          <xlrd:rvb i="1194"/>
        </ext>
      </extLst>
    </bk>
    <bk>
      <extLst>
        <ext uri="{3e2802c4-a4d2-4d8b-9148-e3be6c30e623}">
          <xlrd:rvb i="1201"/>
        </ext>
      </extLst>
    </bk>
    <bk>
      <extLst>
        <ext uri="{3e2802c4-a4d2-4d8b-9148-e3be6c30e623}">
          <xlrd:rvb i="1208"/>
        </ext>
      </extLst>
    </bk>
    <bk>
      <extLst>
        <ext uri="{3e2802c4-a4d2-4d8b-9148-e3be6c30e623}">
          <xlrd:rvb i="1216"/>
        </ext>
      </extLst>
    </bk>
    <bk>
      <extLst>
        <ext uri="{3e2802c4-a4d2-4d8b-9148-e3be6c30e623}">
          <xlrd:rvb i="1225"/>
        </ext>
      </extLst>
    </bk>
    <bk>
      <extLst>
        <ext uri="{3e2802c4-a4d2-4d8b-9148-e3be6c30e623}">
          <xlrd:rvb i="95"/>
        </ext>
      </extLst>
    </bk>
    <bk>
      <extLst>
        <ext uri="{3e2802c4-a4d2-4d8b-9148-e3be6c30e623}">
          <xlrd:rvb i="1232"/>
        </ext>
      </extLst>
    </bk>
    <bk>
      <extLst>
        <ext uri="{3e2802c4-a4d2-4d8b-9148-e3be6c30e623}">
          <xlrd:rvb i="1240"/>
        </ext>
      </extLst>
    </bk>
    <bk>
      <extLst>
        <ext uri="{3e2802c4-a4d2-4d8b-9148-e3be6c30e623}">
          <xlrd:rvb i="142"/>
        </ext>
      </extLst>
    </bk>
    <bk>
      <extLst>
        <ext uri="{3e2802c4-a4d2-4d8b-9148-e3be6c30e623}">
          <xlrd:rvb i="1247"/>
        </ext>
      </extLst>
    </bk>
    <bk>
      <extLst>
        <ext uri="{3e2802c4-a4d2-4d8b-9148-e3be6c30e623}">
          <xlrd:rvb i="118"/>
        </ext>
      </extLst>
    </bk>
    <bk>
      <extLst>
        <ext uri="{3e2802c4-a4d2-4d8b-9148-e3be6c30e623}">
          <xlrd:rvb i="1254"/>
        </ext>
      </extLst>
    </bk>
    <bk>
      <extLst>
        <ext uri="{3e2802c4-a4d2-4d8b-9148-e3be6c30e623}">
          <xlrd:rvb i="1262"/>
        </ext>
      </extLst>
    </bk>
    <bk>
      <extLst>
        <ext uri="{3e2802c4-a4d2-4d8b-9148-e3be6c30e623}">
          <xlrd:rvb i="1270"/>
        </ext>
      </extLst>
    </bk>
    <bk>
      <extLst>
        <ext uri="{3e2802c4-a4d2-4d8b-9148-e3be6c30e623}">
          <xlrd:rvb i="321"/>
        </ext>
      </extLst>
    </bk>
    <bk>
      <extLst>
        <ext uri="{3e2802c4-a4d2-4d8b-9148-e3be6c30e623}">
          <xlrd:rvb i="1278"/>
        </ext>
      </extLst>
    </bk>
    <bk>
      <extLst>
        <ext uri="{3e2802c4-a4d2-4d8b-9148-e3be6c30e623}">
          <xlrd:rvb i="126"/>
        </ext>
      </extLst>
    </bk>
    <bk>
      <extLst>
        <ext uri="{3e2802c4-a4d2-4d8b-9148-e3be6c30e623}">
          <xlrd:rvb i="1286"/>
        </ext>
      </extLst>
    </bk>
    <bk>
      <extLst>
        <ext uri="{3e2802c4-a4d2-4d8b-9148-e3be6c30e623}">
          <xlrd:rvb i="1295"/>
        </ext>
      </extLst>
    </bk>
    <bk>
      <extLst>
        <ext uri="{3e2802c4-a4d2-4d8b-9148-e3be6c30e623}">
          <xlrd:rvb i="1302"/>
        </ext>
      </extLst>
    </bk>
    <bk>
      <extLst>
        <ext uri="{3e2802c4-a4d2-4d8b-9148-e3be6c30e623}">
          <xlrd:rvb i="1309"/>
        </ext>
      </extLst>
    </bk>
    <bk>
      <extLst>
        <ext uri="{3e2802c4-a4d2-4d8b-9148-e3be6c30e623}">
          <xlrd:rvb i="96"/>
        </ext>
      </extLst>
    </bk>
    <bk>
      <extLst>
        <ext uri="{3e2802c4-a4d2-4d8b-9148-e3be6c30e623}">
          <xlrd:rvb i="1317"/>
        </ext>
      </extLst>
    </bk>
    <bk>
      <extLst>
        <ext uri="{3e2802c4-a4d2-4d8b-9148-e3be6c30e623}">
          <xlrd:rvb i="93"/>
        </ext>
      </extLst>
    </bk>
    <bk>
      <extLst>
        <ext uri="{3e2802c4-a4d2-4d8b-9148-e3be6c30e623}">
          <xlrd:rvb i="1325"/>
        </ext>
      </extLst>
    </bk>
    <bk>
      <extLst>
        <ext uri="{3e2802c4-a4d2-4d8b-9148-e3be6c30e623}">
          <xlrd:rvb i="1333"/>
        </ext>
      </extLst>
    </bk>
    <bk>
      <extLst>
        <ext uri="{3e2802c4-a4d2-4d8b-9148-e3be6c30e623}">
          <xlrd:rvb i="1341"/>
        </ext>
      </extLst>
    </bk>
    <bk>
      <extLst>
        <ext uri="{3e2802c4-a4d2-4d8b-9148-e3be6c30e623}">
          <xlrd:rvb i="1350"/>
        </ext>
      </extLst>
    </bk>
    <bk>
      <extLst>
        <ext uri="{3e2802c4-a4d2-4d8b-9148-e3be6c30e623}">
          <xlrd:rvb i="64"/>
        </ext>
      </extLst>
    </bk>
    <bk>
      <extLst>
        <ext uri="{3e2802c4-a4d2-4d8b-9148-e3be6c30e623}">
          <xlrd:rvb i="1358"/>
        </ext>
      </extLst>
    </bk>
    <bk>
      <extLst>
        <ext uri="{3e2802c4-a4d2-4d8b-9148-e3be6c30e623}">
          <xlrd:rvb i="1366"/>
        </ext>
      </extLst>
    </bk>
    <bk>
      <extLst>
        <ext uri="{3e2802c4-a4d2-4d8b-9148-e3be6c30e623}">
          <xlrd:rvb i="92"/>
        </ext>
      </extLst>
    </bk>
    <bk>
      <extLst>
        <ext uri="{3e2802c4-a4d2-4d8b-9148-e3be6c30e623}">
          <xlrd:rvb i="1373"/>
        </ext>
      </extLst>
    </bk>
    <bk>
      <extLst>
        <ext uri="{3e2802c4-a4d2-4d8b-9148-e3be6c30e623}">
          <xlrd:rvb i="1381"/>
        </ext>
      </extLst>
    </bk>
    <bk>
      <extLst>
        <ext uri="{3e2802c4-a4d2-4d8b-9148-e3be6c30e623}">
          <xlrd:rvb i="139"/>
        </ext>
      </extLst>
    </bk>
    <bk>
      <extLst>
        <ext uri="{3e2802c4-a4d2-4d8b-9148-e3be6c30e623}">
          <xlrd:rvb i="1389"/>
        </ext>
      </extLst>
    </bk>
    <bk>
      <extLst>
        <ext uri="{3e2802c4-a4d2-4d8b-9148-e3be6c30e623}">
          <xlrd:rvb i="1396"/>
        </ext>
      </extLst>
    </bk>
    <bk>
      <extLst>
        <ext uri="{3e2802c4-a4d2-4d8b-9148-e3be6c30e623}">
          <xlrd:rvb i="1405"/>
        </ext>
      </extLst>
    </bk>
    <bk>
      <extLst>
        <ext uri="{3e2802c4-a4d2-4d8b-9148-e3be6c30e623}">
          <xlrd:rvb i="1413"/>
        </ext>
      </extLst>
    </bk>
    <bk>
      <extLst>
        <ext uri="{3e2802c4-a4d2-4d8b-9148-e3be6c30e623}">
          <xlrd:rvb i="113"/>
        </ext>
      </extLst>
    </bk>
    <bk>
      <extLst>
        <ext uri="{3e2802c4-a4d2-4d8b-9148-e3be6c30e623}">
          <xlrd:rvb i="1421"/>
        </ext>
      </extLst>
    </bk>
    <bk>
      <extLst>
        <ext uri="{3e2802c4-a4d2-4d8b-9148-e3be6c30e623}">
          <xlrd:rvb i="71"/>
        </ext>
      </extLst>
    </bk>
    <bk>
      <extLst>
        <ext uri="{3e2802c4-a4d2-4d8b-9148-e3be6c30e623}">
          <xlrd:rvb i="1429"/>
        </ext>
      </extLst>
    </bk>
    <bk>
      <extLst>
        <ext uri="{3e2802c4-a4d2-4d8b-9148-e3be6c30e623}">
          <xlrd:rvb i="1437"/>
        </ext>
      </extLst>
    </bk>
    <bk>
      <extLst>
        <ext uri="{3e2802c4-a4d2-4d8b-9148-e3be6c30e623}">
          <xlrd:rvb i="1444"/>
        </ext>
      </extLst>
    </bk>
    <bk>
      <extLst>
        <ext uri="{3e2802c4-a4d2-4d8b-9148-e3be6c30e623}">
          <xlrd:rvb i="117"/>
        </ext>
      </extLst>
    </bk>
    <bk>
      <extLst>
        <ext uri="{3e2802c4-a4d2-4d8b-9148-e3be6c30e623}">
          <xlrd:rvb i="1453"/>
        </ext>
      </extLst>
    </bk>
    <bk>
      <extLst>
        <ext uri="{3e2802c4-a4d2-4d8b-9148-e3be6c30e623}">
          <xlrd:rvb i="1460"/>
        </ext>
      </extLst>
    </bk>
    <bk>
      <extLst>
        <ext uri="{3e2802c4-a4d2-4d8b-9148-e3be6c30e623}">
          <xlrd:rvb i="1468"/>
        </ext>
      </extLst>
    </bk>
    <bk>
      <extLst>
        <ext uri="{3e2802c4-a4d2-4d8b-9148-e3be6c30e623}">
          <xlrd:rvb i="1474"/>
        </ext>
      </extLst>
    </bk>
    <bk>
      <extLst>
        <ext uri="{3e2802c4-a4d2-4d8b-9148-e3be6c30e623}">
          <xlrd:rvb i="1482"/>
        </ext>
      </extLst>
    </bk>
    <bk>
      <extLst>
        <ext uri="{3e2802c4-a4d2-4d8b-9148-e3be6c30e623}">
          <xlrd:rvb i="1490"/>
        </ext>
      </extLst>
    </bk>
    <bk>
      <extLst>
        <ext uri="{3e2802c4-a4d2-4d8b-9148-e3be6c30e623}">
          <xlrd:rvb i="1499"/>
        </ext>
      </extLst>
    </bk>
    <bk>
      <extLst>
        <ext uri="{3e2802c4-a4d2-4d8b-9148-e3be6c30e623}">
          <xlrd:rvb i="1507"/>
        </ext>
      </extLst>
    </bk>
    <bk>
      <extLst>
        <ext uri="{3e2802c4-a4d2-4d8b-9148-e3be6c30e623}">
          <xlrd:rvb i="129"/>
        </ext>
      </extLst>
    </bk>
    <bk>
      <extLst>
        <ext uri="{3e2802c4-a4d2-4d8b-9148-e3be6c30e623}">
          <xlrd:rvb i="1516"/>
        </ext>
      </extLst>
    </bk>
    <bk>
      <extLst>
        <ext uri="{3e2802c4-a4d2-4d8b-9148-e3be6c30e623}">
          <xlrd:rvb i="1524"/>
        </ext>
      </extLst>
    </bk>
    <bk>
      <extLst>
        <ext uri="{3e2802c4-a4d2-4d8b-9148-e3be6c30e623}">
          <xlrd:rvb i="1533"/>
        </ext>
      </extLst>
    </bk>
    <bk>
      <extLst>
        <ext uri="{3e2802c4-a4d2-4d8b-9148-e3be6c30e623}">
          <xlrd:rvb i="1541"/>
        </ext>
      </extLst>
    </bk>
    <bk>
      <extLst>
        <ext uri="{3e2802c4-a4d2-4d8b-9148-e3be6c30e623}">
          <xlrd:rvb i="1549"/>
        </ext>
      </extLst>
    </bk>
    <bk>
      <extLst>
        <ext uri="{3e2802c4-a4d2-4d8b-9148-e3be6c30e623}">
          <xlrd:rvb i="1557"/>
        </ext>
      </extLst>
    </bk>
    <bk>
      <extLst>
        <ext uri="{3e2802c4-a4d2-4d8b-9148-e3be6c30e623}">
          <xlrd:rvb i="1565"/>
        </ext>
      </extLst>
    </bk>
    <bk>
      <extLst>
        <ext uri="{3e2802c4-a4d2-4d8b-9148-e3be6c30e623}">
          <xlrd:rvb i="1572"/>
        </ext>
      </extLst>
    </bk>
    <bk>
      <extLst>
        <ext uri="{3e2802c4-a4d2-4d8b-9148-e3be6c30e623}">
          <xlrd:rvb i="1580"/>
        </ext>
      </extLst>
    </bk>
    <bk>
      <extLst>
        <ext uri="{3e2802c4-a4d2-4d8b-9148-e3be6c30e623}">
          <xlrd:rvb i="1589"/>
        </ext>
      </extLst>
    </bk>
    <bk>
      <extLst>
        <ext uri="{3e2802c4-a4d2-4d8b-9148-e3be6c30e623}">
          <xlrd:rvb i="1597"/>
        </ext>
      </extLst>
    </bk>
    <bk>
      <extLst>
        <ext uri="{3e2802c4-a4d2-4d8b-9148-e3be6c30e623}">
          <xlrd:rvb i="132"/>
        </ext>
      </extLst>
    </bk>
    <bk>
      <extLst>
        <ext uri="{3e2802c4-a4d2-4d8b-9148-e3be6c30e623}">
          <xlrd:rvb i="1605"/>
        </ext>
      </extLst>
    </bk>
    <bk>
      <extLst>
        <ext uri="{3e2802c4-a4d2-4d8b-9148-e3be6c30e623}">
          <xlrd:rvb i="1612"/>
        </ext>
      </extLst>
    </bk>
    <bk>
      <extLst>
        <ext uri="{3e2802c4-a4d2-4d8b-9148-e3be6c30e623}">
          <xlrd:rvb i="1620"/>
        </ext>
      </extLst>
    </bk>
    <bk>
      <extLst>
        <ext uri="{3e2802c4-a4d2-4d8b-9148-e3be6c30e623}">
          <xlrd:rvb i="1628"/>
        </ext>
      </extLst>
    </bk>
    <bk>
      <extLst>
        <ext uri="{3e2802c4-a4d2-4d8b-9148-e3be6c30e623}">
          <xlrd:rvb i="108"/>
        </ext>
      </extLst>
    </bk>
    <bk>
      <extLst>
        <ext uri="{3e2802c4-a4d2-4d8b-9148-e3be6c30e623}">
          <xlrd:rvb i="1635"/>
        </ext>
      </extLst>
    </bk>
    <bk>
      <extLst>
        <ext uri="{3e2802c4-a4d2-4d8b-9148-e3be6c30e623}">
          <xlrd:rvb i="111"/>
        </ext>
      </extLst>
    </bk>
    <bk>
      <extLst>
        <ext uri="{3e2802c4-a4d2-4d8b-9148-e3be6c30e623}">
          <xlrd:rvb i="1643"/>
        </ext>
      </extLst>
    </bk>
    <bk>
      <extLst>
        <ext uri="{3e2802c4-a4d2-4d8b-9148-e3be6c30e623}">
          <xlrd:rvb i="1652"/>
        </ext>
      </extLst>
    </bk>
    <bk>
      <extLst>
        <ext uri="{3e2802c4-a4d2-4d8b-9148-e3be6c30e623}">
          <xlrd:rvb i="234"/>
        </ext>
      </extLst>
    </bk>
    <bk>
      <extLst>
        <ext uri="{3e2802c4-a4d2-4d8b-9148-e3be6c30e623}">
          <xlrd:rvb i="82"/>
        </ext>
      </extLst>
    </bk>
    <bk>
      <extLst>
        <ext uri="{3e2802c4-a4d2-4d8b-9148-e3be6c30e623}">
          <xlrd:rvb i="1660"/>
        </ext>
      </extLst>
    </bk>
    <bk>
      <extLst>
        <ext uri="{3e2802c4-a4d2-4d8b-9148-e3be6c30e623}">
          <xlrd:rvb i="1669"/>
        </ext>
      </extLst>
    </bk>
    <bk>
      <extLst>
        <ext uri="{3e2802c4-a4d2-4d8b-9148-e3be6c30e623}">
          <xlrd:rvb i="1676"/>
        </ext>
      </extLst>
    </bk>
    <bk>
      <extLst>
        <ext uri="{3e2802c4-a4d2-4d8b-9148-e3be6c30e623}">
          <xlrd:rvb i="83"/>
        </ext>
      </extLst>
    </bk>
    <bk>
      <extLst>
        <ext uri="{3e2802c4-a4d2-4d8b-9148-e3be6c30e623}">
          <xlrd:rvb i="1683"/>
        </ext>
      </extLst>
    </bk>
    <bk>
      <extLst>
        <ext uri="{3e2802c4-a4d2-4d8b-9148-e3be6c30e623}">
          <xlrd:rvb i="1691"/>
        </ext>
      </extLst>
    </bk>
    <bk>
      <extLst>
        <ext uri="{3e2802c4-a4d2-4d8b-9148-e3be6c30e623}">
          <xlrd:rvb i="1698"/>
        </ext>
      </extLst>
    </bk>
    <bk>
      <extLst>
        <ext uri="{3e2802c4-a4d2-4d8b-9148-e3be6c30e623}">
          <xlrd:rvb i="1705"/>
        </ext>
      </extLst>
    </bk>
    <bk>
      <extLst>
        <ext uri="{3e2802c4-a4d2-4d8b-9148-e3be6c30e623}">
          <xlrd:rvb i="1713"/>
        </ext>
      </extLst>
    </bk>
    <bk>
      <extLst>
        <ext uri="{3e2802c4-a4d2-4d8b-9148-e3be6c30e623}">
          <xlrd:rvb i="1720"/>
        </ext>
      </extLst>
    </bk>
    <bk>
      <extLst>
        <ext uri="{3e2802c4-a4d2-4d8b-9148-e3be6c30e623}">
          <xlrd:rvb i="1726"/>
        </ext>
      </extLst>
    </bk>
    <bk>
      <extLst>
        <ext uri="{3e2802c4-a4d2-4d8b-9148-e3be6c30e623}">
          <xlrd:rvb i="1734"/>
        </ext>
      </extLst>
    </bk>
    <bk>
      <extLst>
        <ext uri="{3e2802c4-a4d2-4d8b-9148-e3be6c30e623}">
          <xlrd:rvb i="1742"/>
        </ext>
      </extLst>
    </bk>
    <bk>
      <extLst>
        <ext uri="{3e2802c4-a4d2-4d8b-9148-e3be6c30e623}">
          <xlrd:rvb i="130"/>
        </ext>
      </extLst>
    </bk>
    <bk>
      <extLst>
        <ext uri="{3e2802c4-a4d2-4d8b-9148-e3be6c30e623}">
          <xlrd:rvb i="1750"/>
        </ext>
      </extLst>
    </bk>
    <bk>
      <extLst>
        <ext uri="{3e2802c4-a4d2-4d8b-9148-e3be6c30e623}">
          <xlrd:rvb i="1759"/>
        </ext>
      </extLst>
    </bk>
    <bk>
      <extLst>
        <ext uri="{3e2802c4-a4d2-4d8b-9148-e3be6c30e623}">
          <xlrd:rvb i="90"/>
        </ext>
      </extLst>
    </bk>
    <bk>
      <extLst>
        <ext uri="{3e2802c4-a4d2-4d8b-9148-e3be6c30e623}">
          <xlrd:rvb i="255"/>
        </ext>
      </extLst>
    </bk>
  </futureMetadata>
  <futureMetadata name="XLDAPR" count="1">
    <bk>
      <extLst>
        <ext uri="{bdbb8cdc-fa1e-496e-a857-3c3f30c029c3}">
          <xda:dynamicArrayProperties fDynamic="1" fCollapsed="0"/>
        </ext>
      </extLst>
    </bk>
  </futureMetadata>
  <cellMetadata count="1">
    <bk>
      <rc t="2" v="0"/>
    </bk>
  </cellMetadata>
  <valueMetadata count="22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bk>
      <rc t="1" v="116"/>
    </bk>
    <bk>
      <rc t="1" v="117"/>
    </bk>
    <bk>
      <rc t="1" v="118"/>
    </bk>
    <bk>
      <rc t="1" v="119"/>
    </bk>
    <bk>
      <rc t="1" v="120"/>
    </bk>
    <bk>
      <rc t="1" v="121"/>
    </bk>
    <bk>
      <rc t="1" v="122"/>
    </bk>
    <bk>
      <rc t="1" v="123"/>
    </bk>
    <bk>
      <rc t="1" v="124"/>
    </bk>
    <bk>
      <rc t="1" v="125"/>
    </bk>
    <bk>
      <rc t="1" v="126"/>
    </bk>
    <bk>
      <rc t="1" v="127"/>
    </bk>
    <bk>
      <rc t="1" v="128"/>
    </bk>
    <bk>
      <rc t="1" v="129"/>
    </bk>
    <bk>
      <rc t="1" v="130"/>
    </bk>
    <bk>
      <rc t="1" v="131"/>
    </bk>
    <bk>
      <rc t="1" v="132"/>
    </bk>
    <bk>
      <rc t="1" v="133"/>
    </bk>
    <bk>
      <rc t="1" v="134"/>
    </bk>
    <bk>
      <rc t="1" v="135"/>
    </bk>
    <bk>
      <rc t="1" v="136"/>
    </bk>
    <bk>
      <rc t="1" v="137"/>
    </bk>
    <bk>
      <rc t="1" v="138"/>
    </bk>
    <bk>
      <rc t="1" v="139"/>
    </bk>
    <bk>
      <rc t="1" v="140"/>
    </bk>
    <bk>
      <rc t="1" v="141"/>
    </bk>
    <bk>
      <rc t="1" v="142"/>
    </bk>
    <bk>
      <rc t="1" v="143"/>
    </bk>
    <bk>
      <rc t="1" v="144"/>
    </bk>
    <bk>
      <rc t="1" v="145"/>
    </bk>
    <bk>
      <rc t="1" v="146"/>
    </bk>
    <bk>
      <rc t="1" v="147"/>
    </bk>
    <bk>
      <rc t="1" v="148"/>
    </bk>
    <bk>
      <rc t="1" v="149"/>
    </bk>
    <bk>
      <rc t="1" v="150"/>
    </bk>
    <bk>
      <rc t="1" v="151"/>
    </bk>
    <bk>
      <rc t="1" v="152"/>
    </bk>
    <bk>
      <rc t="1" v="153"/>
    </bk>
    <bk>
      <rc t="1" v="154"/>
    </bk>
    <bk>
      <rc t="1" v="155"/>
    </bk>
    <bk>
      <rc t="1" v="156"/>
    </bk>
    <bk>
      <rc t="1" v="157"/>
    </bk>
    <bk>
      <rc t="1" v="158"/>
    </bk>
    <bk>
      <rc t="1" v="159"/>
    </bk>
    <bk>
      <rc t="1" v="160"/>
    </bk>
    <bk>
      <rc t="1" v="161"/>
    </bk>
    <bk>
      <rc t="1" v="162"/>
    </bk>
    <bk>
      <rc t="1" v="163"/>
    </bk>
    <bk>
      <rc t="1" v="164"/>
    </bk>
    <bk>
      <rc t="1" v="165"/>
    </bk>
    <bk>
      <rc t="1" v="166"/>
    </bk>
    <bk>
      <rc t="1" v="167"/>
    </bk>
    <bk>
      <rc t="1" v="168"/>
    </bk>
    <bk>
      <rc t="1" v="169"/>
    </bk>
    <bk>
      <rc t="1" v="170"/>
    </bk>
    <bk>
      <rc t="1" v="171"/>
    </bk>
    <bk>
      <rc t="1" v="172"/>
    </bk>
    <bk>
      <rc t="1" v="173"/>
    </bk>
    <bk>
      <rc t="1" v="174"/>
    </bk>
    <bk>
      <rc t="1" v="175"/>
    </bk>
    <bk>
      <rc t="1" v="176"/>
    </bk>
    <bk>
      <rc t="1" v="177"/>
    </bk>
    <bk>
      <rc t="1" v="178"/>
    </bk>
    <bk>
      <rc t="1" v="179"/>
    </bk>
    <bk>
      <rc t="1" v="180"/>
    </bk>
    <bk>
      <rc t="1" v="181"/>
    </bk>
    <bk>
      <rc t="1" v="182"/>
    </bk>
    <bk>
      <rc t="1" v="183"/>
    </bk>
    <bk>
      <rc t="1" v="184"/>
    </bk>
    <bk>
      <rc t="1" v="185"/>
    </bk>
    <bk>
      <rc t="1" v="186"/>
    </bk>
    <bk>
      <rc t="1" v="187"/>
    </bk>
    <bk>
      <rc t="1" v="188"/>
    </bk>
    <bk>
      <rc t="1" v="189"/>
    </bk>
    <bk>
      <rc t="1" v="190"/>
    </bk>
    <bk>
      <rc t="1" v="191"/>
    </bk>
    <bk>
      <rc t="1" v="192"/>
    </bk>
    <bk>
      <rc t="1" v="193"/>
    </bk>
    <bk>
      <rc t="1" v="194"/>
    </bk>
    <bk>
      <rc t="1" v="195"/>
    </bk>
    <bk>
      <rc t="1" v="196"/>
    </bk>
    <bk>
      <rc t="1" v="197"/>
    </bk>
    <bk>
      <rc t="1" v="198"/>
    </bk>
    <bk>
      <rc t="1" v="199"/>
    </bk>
    <bk>
      <rc t="1" v="200"/>
    </bk>
    <bk>
      <rc t="1" v="201"/>
    </bk>
    <bk>
      <rc t="1" v="202"/>
    </bk>
    <bk>
      <rc t="1" v="203"/>
    </bk>
    <bk>
      <rc t="1" v="204"/>
    </bk>
    <bk>
      <rc t="1" v="205"/>
    </bk>
    <bk>
      <rc t="1" v="206"/>
    </bk>
    <bk>
      <rc t="1" v="207"/>
    </bk>
    <bk>
      <rc t="1" v="208"/>
    </bk>
    <bk>
      <rc t="1" v="209"/>
    </bk>
    <bk>
      <rc t="1" v="210"/>
    </bk>
    <bk>
      <rc t="1" v="211"/>
    </bk>
    <bk>
      <rc t="1" v="212"/>
    </bk>
    <bk>
      <rc t="1" v="213"/>
    </bk>
    <bk>
      <rc t="1" v="214"/>
    </bk>
    <bk>
      <rc t="1" v="215"/>
    </bk>
    <bk>
      <rc t="1" v="216"/>
    </bk>
    <bk>
      <rc t="1" v="217"/>
    </bk>
    <bk>
      <rc t="1" v="218"/>
    </bk>
    <bk>
      <rc t="1" v="219"/>
    </bk>
    <bk>
      <rc t="1" v="220"/>
    </bk>
    <bk>
      <rc t="1" v="221"/>
    </bk>
    <bk>
      <rc t="1" v="222"/>
    </bk>
    <bk>
      <rc t="1" v="223"/>
    </bk>
    <bk>
      <rc t="1" v="224"/>
    </bk>
    <bk>
      <rc t="1" v="225"/>
    </bk>
    <bk>
      <rc t="1" v="226"/>
    </bk>
  </valueMetadata>
</metadata>
</file>

<file path=xl/sharedStrings.xml><?xml version="1.0" encoding="utf-8"?>
<sst xmlns="http://schemas.openxmlformats.org/spreadsheetml/2006/main" count="343" uniqueCount="343">
  <si>
    <t>Nom</t>
  </si>
  <si>
    <t>Code postal</t>
  </si>
  <si>
    <t>LES PIEUX</t>
  </si>
  <si>
    <t>CARENTAN</t>
  </si>
  <si>
    <t>COUTANCES</t>
  </si>
  <si>
    <t>BRICQUEBEC</t>
  </si>
  <si>
    <t>ST VAAST LA HOUGUE</t>
  </si>
  <si>
    <t>PONT AUDEMER</t>
  </si>
  <si>
    <t>BERNAY / MENNEVAL</t>
  </si>
  <si>
    <t>HONFLEUR / LA RIVIERE ST SAUVEUR</t>
  </si>
  <si>
    <t>ALENCON</t>
  </si>
  <si>
    <t>LISIEUX</t>
  </si>
  <si>
    <t>BOULOGNE SUR MER / OUTREAU</t>
  </si>
  <si>
    <t xml:space="preserve">BARNEVILLE </t>
  </si>
  <si>
    <t>VALOGNES</t>
  </si>
  <si>
    <t xml:space="preserve">VILLERS BOCAGE    </t>
  </si>
  <si>
    <t>LOUVIERS</t>
  </si>
  <si>
    <t>ST HILAIRE DU HARCOUET</t>
  </si>
  <si>
    <t>CHERBOURG / TOURLAVILLE</t>
  </si>
  <si>
    <t>VIRE</t>
  </si>
  <si>
    <t>GRANVILLE</t>
  </si>
  <si>
    <t>FALAISE</t>
  </si>
  <si>
    <t>FLERS</t>
  </si>
  <si>
    <t>CAEN / IFS</t>
  </si>
  <si>
    <t>BAYEUX</t>
  </si>
  <si>
    <t>VILLEDIEU LES POELES</t>
  </si>
  <si>
    <t>FRANQUEVILLE SAINT PIERRE</t>
  </si>
  <si>
    <t>LA FERTE MACE</t>
  </si>
  <si>
    <t>ST LÔ / AGNEAUX</t>
  </si>
  <si>
    <t>QUERQUEVILLE</t>
  </si>
  <si>
    <t>DIVES SUR MER</t>
  </si>
  <si>
    <t>CHATEAUBRIANT</t>
  </si>
  <si>
    <t>DOL DE BRETAGNE</t>
  </si>
  <si>
    <t>RENNES / CHANTEPIE</t>
  </si>
  <si>
    <t>ANCENIS</t>
  </si>
  <si>
    <t>PAIMPOL</t>
  </si>
  <si>
    <t>LOUDEAC</t>
  </si>
  <si>
    <t>CARHAIX</t>
  </si>
  <si>
    <t>GUERANDE</t>
  </si>
  <si>
    <t>LAMBALLE</t>
  </si>
  <si>
    <t>BAIN DE BRETAGNE</t>
  </si>
  <si>
    <t>EVRON</t>
  </si>
  <si>
    <t>QUESTEMBERT</t>
  </si>
  <si>
    <t>PONTIVY</t>
  </si>
  <si>
    <t>REDON</t>
  </si>
  <si>
    <t>VANNES / PLOEREN</t>
  </si>
  <si>
    <t>LA GUERCHE DE BRETAGNE</t>
  </si>
  <si>
    <t>QUIMPERLE</t>
  </si>
  <si>
    <t>GUINGAMP / ST AGATHON</t>
  </si>
  <si>
    <t>VITRE</t>
  </si>
  <si>
    <t>FOUGERES / LECOUSSE</t>
  </si>
  <si>
    <t>DOUARNENEZ</t>
  </si>
  <si>
    <t>AVRANCHES</t>
  </si>
  <si>
    <t>ST MEEN LE GRAND</t>
  </si>
  <si>
    <t>VENDÔME</t>
  </si>
  <si>
    <t>ERNEE</t>
  </si>
  <si>
    <t>DINARD / PLEURTUIT</t>
  </si>
  <si>
    <t>LANDERNEAU</t>
  </si>
  <si>
    <t>PLOERMEL</t>
  </si>
  <si>
    <t>CONCARNEAU</t>
  </si>
  <si>
    <t>LA CHAPELLE SUR ERDRE</t>
  </si>
  <si>
    <t>LAVAL</t>
  </si>
  <si>
    <t>LANNION / PLOULEC'H</t>
  </si>
  <si>
    <t>PONT L’ABBE</t>
  </si>
  <si>
    <t>CHÂTEAU DU LOIR / VOUVRAY SUR LOIR</t>
  </si>
  <si>
    <t>LA MONTAGNE</t>
  </si>
  <si>
    <t>CHÂTEAU-GONTIER / AZE</t>
  </si>
  <si>
    <t>MORLAIX / ST MARTIN DES CHAMPS</t>
  </si>
  <si>
    <t>SABLE SUR SARTHE / SOLESMES</t>
  </si>
  <si>
    <t>SEGRE</t>
  </si>
  <si>
    <t>ST RENAN</t>
  </si>
  <si>
    <t>AUCH</t>
  </si>
  <si>
    <t>ALBERTVILLE</t>
  </si>
  <si>
    <t>RODEZ / SEBAZAC CONCOURES</t>
  </si>
  <si>
    <t>COGNAC / CHATEAUBERNARD</t>
  </si>
  <si>
    <t>ALBI / LE SEQUESTRE</t>
  </si>
  <si>
    <t>ROMORANTIN / LANTHENAY</t>
  </si>
  <si>
    <t>DAX / ST PAUL LES DAX</t>
  </si>
  <si>
    <t>FUMEL / MONTAYRAL</t>
  </si>
  <si>
    <t>ETABLES SUR MER</t>
  </si>
  <si>
    <t>JANZE</t>
  </si>
  <si>
    <t>ST ANDRE DE CUBZAC</t>
  </si>
  <si>
    <t>PLOUGASTEL DAOULAS</t>
  </si>
  <si>
    <t>OUISTREHAM</t>
  </si>
  <si>
    <t>GRAULHET</t>
  </si>
  <si>
    <t>EVREUX / GUICHAINVILLE</t>
  </si>
  <si>
    <t>ARGENTAN</t>
  </si>
  <si>
    <t>THOUARS</t>
  </si>
  <si>
    <t>LESNEVEN</t>
  </si>
  <si>
    <t>EU / ETALONDES</t>
  </si>
  <si>
    <t>GAILLON</t>
  </si>
  <si>
    <t>GUICHEN</t>
  </si>
  <si>
    <t>DINAN / QUEVERT</t>
  </si>
  <si>
    <t>LILLEBONNE</t>
  </si>
  <si>
    <t>ST JULIEN DE CONCELLES</t>
  </si>
  <si>
    <t>ST BRIEUC / PLOUFRAGAN</t>
  </si>
  <si>
    <t>LE NEUBOURG / CROSVILLE LA VIEILLE</t>
  </si>
  <si>
    <t>ST POL DE LEON</t>
  </si>
  <si>
    <t>LOCMINE</t>
  </si>
  <si>
    <t>COMBOURG</t>
  </si>
  <si>
    <t>LE MANS / SARGE LES LE MANS</t>
  </si>
  <si>
    <t>ELBEUF / CAUDEBEC LES ELBEUF</t>
  </si>
  <si>
    <t>NOGENT LE ROTROU / MARGON</t>
  </si>
  <si>
    <t>ST SEVER</t>
  </si>
  <si>
    <t>LUÇON</t>
  </si>
  <si>
    <t>ST GAUDENS / ESTANCARBON</t>
  </si>
  <si>
    <t>BIHOREL</t>
  </si>
  <si>
    <t>LUMBRES</t>
  </si>
  <si>
    <t>AURAY</t>
  </si>
  <si>
    <t>LANDIVISIAU</t>
  </si>
  <si>
    <t>GISORS / TRIE CHÂTEAU</t>
  </si>
  <si>
    <t>GAILLAC</t>
  </si>
  <si>
    <t>CHANTONNAY</t>
  </si>
  <si>
    <t>MARMANDE</t>
  </si>
  <si>
    <t>ORTHEZ</t>
  </si>
  <si>
    <t>LA VILLE AUX DAMES</t>
  </si>
  <si>
    <t>YVETOT</t>
  </si>
  <si>
    <t>FECAMP / ST LEONARD</t>
  </si>
  <si>
    <t>OLORON STE MARIE</t>
  </si>
  <si>
    <t>ALBERT</t>
  </si>
  <si>
    <t>BLAIN</t>
  </si>
  <si>
    <t>ST JEAN D'ANGELY</t>
  </si>
  <si>
    <t>ROYAN</t>
  </si>
  <si>
    <t>CASTELSARRASIN</t>
  </si>
  <si>
    <t>LA HAYE DU PUITS / ST SYMPHORIEN</t>
  </si>
  <si>
    <t>PERONNE</t>
  </si>
  <si>
    <t>ST JEAN DE MAURIENNE</t>
  </si>
  <si>
    <t>POITIERS / CHASSENEUIL DU POITOU</t>
  </si>
  <si>
    <t>PAMIERS</t>
  </si>
  <si>
    <t>BLAYE / ST MARTIN LACAUSSADE</t>
  </si>
  <si>
    <t>CARMAUX</t>
  </si>
  <si>
    <t>LANNEMEZAN</t>
  </si>
  <si>
    <t xml:space="preserve">GOURNAY EN BRAY / FERRIERES EN BRAY </t>
  </si>
  <si>
    <t>VILLEFRANCHE DE ROUERGUE</t>
  </si>
  <si>
    <t>CLISSON / GETIGNE</t>
  </si>
  <si>
    <t>VERNON / ST MARCEL</t>
  </si>
  <si>
    <t>NEUFCHÂTEL EN BRAY</t>
  </si>
  <si>
    <t>CHÂTEAUDUN / ST DENIS LES PONTS</t>
  </si>
  <si>
    <t>CHÂTEAUGIRON</t>
  </si>
  <si>
    <t>ST MARCELLIN  / CHATTE</t>
  </si>
  <si>
    <t>JONZAC</t>
  </si>
  <si>
    <t>BIGANOS</t>
  </si>
  <si>
    <t>AUTERIVE</t>
  </si>
  <si>
    <t>ROCHEFORT</t>
  </si>
  <si>
    <t>CALAIS</t>
  </si>
  <si>
    <t>CHALLANS</t>
  </si>
  <si>
    <t>L'ISLE JOURDAIN</t>
  </si>
  <si>
    <t>PONT SAINTE MAXENCE</t>
  </si>
  <si>
    <t>FONTENAY LE COMTE</t>
  </si>
  <si>
    <t>MAZAMET / BOUT DU PONT DE L’ARN</t>
  </si>
  <si>
    <t>CHAUNY / VIRY NOUREUIL</t>
  </si>
  <si>
    <t>TONNEINS</t>
  </si>
  <si>
    <t>LANGON</t>
  </si>
  <si>
    <t>MONTFORT SUR MEU / BEDEE</t>
  </si>
  <si>
    <t>LE BOULOU</t>
  </si>
  <si>
    <t xml:space="preserve">HANCHES </t>
  </si>
  <si>
    <t>LESPARRE MEDOC</t>
  </si>
  <si>
    <t>ST OUEN L’AUMONE</t>
  </si>
  <si>
    <t>FONSORBES</t>
  </si>
  <si>
    <t>PONTCHATEAU / STE ANNE SUR BRIVET</t>
  </si>
  <si>
    <t>SAINT MARD</t>
  </si>
  <si>
    <t>NORT / ERDRE</t>
  </si>
  <si>
    <t>BOURGUEIL</t>
  </si>
  <si>
    <t>PRADES</t>
  </si>
  <si>
    <t>REVEL</t>
  </si>
  <si>
    <t>SAINT ETIENNE / St Jean de Bonnefonds</t>
  </si>
  <si>
    <t>CAZERES</t>
  </si>
  <si>
    <t>AMBOISE</t>
  </si>
  <si>
    <t>LEMPDES</t>
  </si>
  <si>
    <t>VILLEFRANCHE DE LAURAGAIS</t>
  </si>
  <si>
    <t>LA CHÂTRE</t>
  </si>
  <si>
    <t>50340</t>
  </si>
  <si>
    <t>50500</t>
  </si>
  <si>
    <t>50200</t>
  </si>
  <si>
    <t>50260</t>
  </si>
  <si>
    <t>50550</t>
  </si>
  <si>
    <t>27500</t>
  </si>
  <si>
    <t>27300</t>
  </si>
  <si>
    <t>14600</t>
  </si>
  <si>
    <t>61000</t>
  </si>
  <si>
    <t>14100</t>
  </si>
  <si>
    <t>62230</t>
  </si>
  <si>
    <t>50270</t>
  </si>
  <si>
    <t>50700</t>
  </si>
  <si>
    <t>14310</t>
  </si>
  <si>
    <t>27400</t>
  </si>
  <si>
    <t>50600</t>
  </si>
  <si>
    <t>50110</t>
  </si>
  <si>
    <t>14500</t>
  </si>
  <si>
    <t>50400</t>
  </si>
  <si>
    <t>14700</t>
  </si>
  <si>
    <t>61100</t>
  </si>
  <si>
    <t>141 23</t>
  </si>
  <si>
    <t>14400</t>
  </si>
  <si>
    <t>50800</t>
  </si>
  <si>
    <t>76520</t>
  </si>
  <si>
    <t>61600</t>
  </si>
  <si>
    <t>50180</t>
  </si>
  <si>
    <t>50460</t>
  </si>
  <si>
    <t>14160</t>
  </si>
  <si>
    <t>44110</t>
  </si>
  <si>
    <t>35120</t>
  </si>
  <si>
    <t>35135</t>
  </si>
  <si>
    <t>44150</t>
  </si>
  <si>
    <t>22500</t>
  </si>
  <si>
    <t>22600</t>
  </si>
  <si>
    <t>29270</t>
  </si>
  <si>
    <t>44350</t>
  </si>
  <si>
    <t>22400</t>
  </si>
  <si>
    <t>35470</t>
  </si>
  <si>
    <t>53600</t>
  </si>
  <si>
    <t>56230</t>
  </si>
  <si>
    <t>56300</t>
  </si>
  <si>
    <t>35600</t>
  </si>
  <si>
    <t>56880</t>
  </si>
  <si>
    <t>35130</t>
  </si>
  <si>
    <t>29300</t>
  </si>
  <si>
    <t>22200</t>
  </si>
  <si>
    <t>35500</t>
  </si>
  <si>
    <t>35133</t>
  </si>
  <si>
    <t>29100</t>
  </si>
  <si>
    <t>50300</t>
  </si>
  <si>
    <t>35290</t>
  </si>
  <si>
    <t>41100</t>
  </si>
  <si>
    <t>53500</t>
  </si>
  <si>
    <t>35730</t>
  </si>
  <si>
    <t>29800</t>
  </si>
  <si>
    <t>56800</t>
  </si>
  <si>
    <t>29900</t>
  </si>
  <si>
    <t>44240</t>
  </si>
  <si>
    <t>53000</t>
  </si>
  <si>
    <t>22300</t>
  </si>
  <si>
    <t>29120</t>
  </si>
  <si>
    <t>72500</t>
  </si>
  <si>
    <t>44620</t>
  </si>
  <si>
    <t>53200</t>
  </si>
  <si>
    <t>29600</t>
  </si>
  <si>
    <t>72300</t>
  </si>
  <si>
    <t>49500</t>
  </si>
  <si>
    <t>29290</t>
  </si>
  <si>
    <t>32000</t>
  </si>
  <si>
    <t>73200</t>
  </si>
  <si>
    <t>12740</t>
  </si>
  <si>
    <t>16100</t>
  </si>
  <si>
    <t>81990</t>
  </si>
  <si>
    <t>41200</t>
  </si>
  <si>
    <t>40990</t>
  </si>
  <si>
    <t>47500</t>
  </si>
  <si>
    <t>22520</t>
  </si>
  <si>
    <t>35150</t>
  </si>
  <si>
    <t>33240</t>
  </si>
  <si>
    <t>29470</t>
  </si>
  <si>
    <t>14150</t>
  </si>
  <si>
    <t>81300</t>
  </si>
  <si>
    <t>27930</t>
  </si>
  <si>
    <t>61200</t>
  </si>
  <si>
    <t>79100</t>
  </si>
  <si>
    <t>29260</t>
  </si>
  <si>
    <t>76260</t>
  </si>
  <si>
    <t>27600</t>
  </si>
  <si>
    <t>35580</t>
  </si>
  <si>
    <t>22100</t>
  </si>
  <si>
    <t>76170</t>
  </si>
  <si>
    <t>44450</t>
  </si>
  <si>
    <t>22440</t>
  </si>
  <si>
    <t>27110</t>
  </si>
  <si>
    <t>29250</t>
  </si>
  <si>
    <t>56500</t>
  </si>
  <si>
    <t>35270</t>
  </si>
  <si>
    <t>72190</t>
  </si>
  <si>
    <t>28400</t>
  </si>
  <si>
    <t>40500</t>
  </si>
  <si>
    <t>85400</t>
  </si>
  <si>
    <t>31800</t>
  </si>
  <si>
    <t>76420</t>
  </si>
  <si>
    <t>62380</t>
  </si>
  <si>
    <t>56400</t>
  </si>
  <si>
    <t>29400</t>
  </si>
  <si>
    <t>81600</t>
  </si>
  <si>
    <t>85110</t>
  </si>
  <si>
    <t>47200</t>
  </si>
  <si>
    <t>64300</t>
  </si>
  <si>
    <t>37700</t>
  </si>
  <si>
    <t>76190</t>
  </si>
  <si>
    <t>76400</t>
  </si>
  <si>
    <t>64400</t>
  </si>
  <si>
    <t>80300</t>
  </si>
  <si>
    <t>44130</t>
  </si>
  <si>
    <t>17400</t>
  </si>
  <si>
    <t>17200</t>
  </si>
  <si>
    <t>82100</t>
  </si>
  <si>
    <t>50250</t>
  </si>
  <si>
    <t>80200</t>
  </si>
  <si>
    <t>73300</t>
  </si>
  <si>
    <t>86360</t>
  </si>
  <si>
    <t>9100</t>
  </si>
  <si>
    <t>33390</t>
  </si>
  <si>
    <t>81400</t>
  </si>
  <si>
    <t>65300</t>
  </si>
  <si>
    <t>76220</t>
  </si>
  <si>
    <t>12200</t>
  </si>
  <si>
    <t>44190</t>
  </si>
  <si>
    <t>76270</t>
  </si>
  <si>
    <t>28200</t>
  </si>
  <si>
    <t>35410</t>
  </si>
  <si>
    <t>17500</t>
  </si>
  <si>
    <t>33380</t>
  </si>
  <si>
    <t>31190</t>
  </si>
  <si>
    <t>17300</t>
  </si>
  <si>
    <t>62100</t>
  </si>
  <si>
    <t>85300</t>
  </si>
  <si>
    <t>32600</t>
  </si>
  <si>
    <t>85200</t>
  </si>
  <si>
    <t>81660</t>
  </si>
  <si>
    <t>47400</t>
  </si>
  <si>
    <t>33210</t>
  </si>
  <si>
    <t>35137</t>
  </si>
  <si>
    <t>66160</t>
  </si>
  <si>
    <t>28130</t>
  </si>
  <si>
    <t>33340</t>
  </si>
  <si>
    <t>95310</t>
  </si>
  <si>
    <t>31470</t>
  </si>
  <si>
    <t>44160</t>
  </si>
  <si>
    <t>77230</t>
  </si>
  <si>
    <t>44390</t>
  </si>
  <si>
    <t>37140</t>
  </si>
  <si>
    <t>66500</t>
  </si>
  <si>
    <t>31250</t>
  </si>
  <si>
    <t>42650</t>
  </si>
  <si>
    <t>31220</t>
  </si>
  <si>
    <t>37400</t>
  </si>
  <si>
    <t>63370</t>
  </si>
  <si>
    <t>31290</t>
  </si>
  <si>
    <t>36400</t>
  </si>
  <si>
    <t>Départements</t>
  </si>
  <si>
    <t>Ville</t>
  </si>
  <si>
    <t>Pays/région</t>
  </si>
  <si>
    <t>Provinces</t>
  </si>
  <si>
    <t>Sur la carte Choroplèthe ci  dessous comment améliorer ma sélection données graphiique pour  :</t>
  </si>
  <si>
    <t>- que les repères villes aient comme étiquette de données le nom de la ville</t>
  </si>
  <si>
    <t>- que les représentations des repères villes , les étiquettes de données soient tous de la même taille</t>
  </si>
  <si>
    <t>- que lorsqu'on pointe par survole une étiquette de donnée la valeur ne soit pas à zéro mais porte le nom de la ville dans le print écran ci-dessous Péronne par exemple (issue de la ligne</t>
  </si>
  <si>
    <t>Voir envisager même si possiible de paramétre cette éioquette de survol par exemple en affichant que le nom de la ville et le département ou autre élément de la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</si>
</sst>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_-* #,##0\ _F_-;\-* #,##0\ _F_-;_-* &quot;-&quot;??\ _F_-;_-@_-"/>
    <numFmt numFmtId="166" formatCode="_-* #,##0.00\ _F_-;\-* #,##0.00\ _F_-;_-* &quot;-&quot;??\ _F_-;_-@_-"/>
  </numFmts>
  <fonts count="9" x14ac:knownFonts="1">
    <font>
      <sz val="11"/>
      <color theme="1"/>
      <name val="Calibri"/>
      <family val="2"/>
      <scheme val="minor"/>
    </font>
    <font>
      <sz val="12"/>
      <color theme="1"/>
      <name val="Calibri"/>
      <family val="2"/>
      <scheme val="minor"/>
    </font>
    <font>
      <sz val="11"/>
      <color theme="1"/>
      <name val="Calibri"/>
      <family val="2"/>
      <scheme val="minor"/>
    </font>
    <font>
      <b/>
      <sz val="9"/>
      <name val="Calibri"/>
      <family val="2"/>
      <scheme val="minor"/>
    </font>
    <font>
      <sz val="9"/>
      <name val="Calibri"/>
      <family val="2"/>
      <scheme val="minor"/>
    </font>
    <font>
      <b/>
      <sz val="9"/>
      <name val="Calibri"/>
      <family val="2"/>
    </font>
    <font>
      <sz val="10"/>
      <name val="Arial"/>
      <family val="2"/>
    </font>
    <font>
      <b/>
      <sz val="12"/>
      <color theme="0"/>
      <name val="Calibri"/>
      <family val="2"/>
      <scheme val="minor"/>
    </font>
    <font>
      <sz val="11"/>
      <name val="Calibri"/>
      <family val="2"/>
      <scheme val="minor"/>
    </font>
  </fonts>
  <fills count="4">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s>
  <borders count="4">
    <border>
      <left/>
      <right/>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right style="thin">
        <color theme="4" tint="0.39997558519241921"/>
      </right>
      <top/>
      <bottom/>
      <diagonal/>
    </border>
  </borders>
  <cellStyleXfs count="5">
    <xf numFmtId="0" fontId="0" fillId="0" borderId="0"/>
    <xf numFmtId="164" fontId="2" fillId="0" borderId="0" applyFont="0" applyFill="0" applyBorder="0" applyAlignment="0" applyProtection="0"/>
    <xf numFmtId="0" fontId="6" fillId="0" borderId="0"/>
    <xf numFmtId="166" fontId="6" fillId="0" borderId="0" applyFont="0" applyFill="0" applyBorder="0" applyAlignment="0" applyProtection="0"/>
    <xf numFmtId="0" fontId="1" fillId="0" borderId="0"/>
  </cellStyleXfs>
  <cellXfs count="26">
    <xf numFmtId="0" fontId="0" fillId="0" borderId="0" xfId="0"/>
    <xf numFmtId="0" fontId="0" fillId="0" borderId="0" xfId="0" applyAlignment="1">
      <alignment horizontal="right"/>
    </xf>
    <xf numFmtId="0" fontId="0" fillId="0" borderId="0" xfId="0" applyNumberFormat="1" applyAlignment="1">
      <alignment horizontal="right"/>
    </xf>
    <xf numFmtId="0" fontId="8" fillId="0" borderId="0" xfId="0" applyFont="1" applyFill="1" applyAlignment="1">
      <alignment horizontal="right"/>
    </xf>
    <xf numFmtId="0" fontId="4" fillId="3" borderId="1" xfId="1" applyNumberFormat="1" applyFont="1" applyFill="1" applyBorder="1" applyAlignment="1">
      <alignment horizontal="right" vertical="center"/>
    </xf>
    <xf numFmtId="0" fontId="4" fillId="3" borderId="1" xfId="0" applyFont="1" applyFill="1" applyBorder="1" applyAlignment="1">
      <alignment horizontal="right" vertical="center"/>
    </xf>
    <xf numFmtId="0" fontId="0" fillId="3" borderId="1" xfId="0" applyFont="1" applyFill="1" applyBorder="1" applyAlignment="1">
      <alignment horizontal="right"/>
    </xf>
    <xf numFmtId="0" fontId="0" fillId="3" borderId="2" xfId="0" applyFont="1" applyFill="1" applyBorder="1" applyAlignment="1">
      <alignment horizontal="right"/>
    </xf>
    <xf numFmtId="0" fontId="4" fillId="0" borderId="1" xfId="1" applyNumberFormat="1" applyFont="1" applyBorder="1" applyAlignment="1">
      <alignment horizontal="right" vertical="center"/>
    </xf>
    <xf numFmtId="0" fontId="4" fillId="0" borderId="1" xfId="0" applyFont="1" applyBorder="1" applyAlignment="1">
      <alignment horizontal="right" vertical="center"/>
    </xf>
    <xf numFmtId="0" fontId="0" fillId="0" borderId="1" xfId="0" applyFont="1" applyBorder="1" applyAlignment="1">
      <alignment horizontal="right"/>
    </xf>
    <xf numFmtId="0" fontId="0" fillId="0" borderId="2" xfId="0" applyFont="1" applyBorder="1" applyAlignment="1">
      <alignment horizontal="right"/>
    </xf>
    <xf numFmtId="0" fontId="0" fillId="0" borderId="1" xfId="0" applyFont="1" applyBorder="1"/>
    <xf numFmtId="0" fontId="4" fillId="3" borderId="1" xfId="3" applyNumberFormat="1" applyFont="1" applyFill="1" applyBorder="1" applyAlignment="1">
      <alignment horizontal="right" vertical="center"/>
    </xf>
    <xf numFmtId="0" fontId="4" fillId="3" borderId="1" xfId="2" applyNumberFormat="1" applyFont="1" applyFill="1" applyBorder="1" applyAlignment="1">
      <alignment horizontal="right" vertical="center"/>
    </xf>
    <xf numFmtId="0" fontId="3" fillId="3" borderId="1" xfId="0" applyFont="1" applyFill="1" applyBorder="1" applyAlignment="1">
      <alignment horizontal="right" vertical="center"/>
    </xf>
    <xf numFmtId="0" fontId="3" fillId="0" borderId="1" xfId="0" applyFont="1" applyBorder="1" applyAlignment="1">
      <alignment horizontal="right" vertical="center"/>
    </xf>
    <xf numFmtId="0" fontId="5" fillId="0" borderId="1" xfId="0" applyFont="1" applyBorder="1" applyAlignment="1">
      <alignment horizontal="right" vertical="center"/>
    </xf>
    <xf numFmtId="0" fontId="3" fillId="3" borderId="1" xfId="2" applyNumberFormat="1" applyFont="1" applyFill="1" applyBorder="1" applyAlignment="1">
      <alignment horizontal="right" vertical="center"/>
    </xf>
    <xf numFmtId="0" fontId="7" fillId="2" borderId="0" xfId="0" applyFont="1" applyFill="1" applyBorder="1" applyAlignment="1">
      <alignment horizontal="left" vertical="center"/>
    </xf>
    <xf numFmtId="0" fontId="7" fillId="2" borderId="0" xfId="1" applyNumberFormat="1" applyFont="1" applyFill="1" applyBorder="1" applyAlignment="1">
      <alignment horizontal="left" vertical="center"/>
    </xf>
    <xf numFmtId="0" fontId="7" fillId="2" borderId="0" xfId="0" applyFont="1" applyFill="1" applyBorder="1" applyAlignment="1">
      <alignment horizontal="left"/>
    </xf>
    <xf numFmtId="0" fontId="7" fillId="2" borderId="3" xfId="0" applyFont="1" applyFill="1" applyBorder="1" applyAlignment="1">
      <alignment horizontal="left"/>
    </xf>
    <xf numFmtId="165" fontId="7" fillId="2" borderId="0" xfId="1" applyNumberFormat="1" applyFont="1" applyFill="1" applyBorder="1" applyAlignment="1">
      <alignment horizontal="left" vertical="center"/>
    </xf>
    <xf numFmtId="0" fontId="0" fillId="0" borderId="0" xfId="0" applyAlignment="1">
      <alignment horizontal="left"/>
    </xf>
    <xf numFmtId="49" fontId="0" fillId="0" borderId="0" xfId="0" applyNumberFormat="1" applyAlignment="1">
      <alignment horizontal="left"/>
    </xf>
  </cellXfs>
  <cellStyles count="5">
    <cellStyle name="Milliers" xfId="1" builtinId="3"/>
    <cellStyle name="Milliers 4" xfId="3" xr:uid="{FFD37B29-D67E-7B4D-8A77-5A19F4BF423C}"/>
    <cellStyle name="Normal" xfId="0" builtinId="0"/>
    <cellStyle name="Normal 2" xfId="4" xr:uid="{EC9B5CDA-31B4-514F-BA35-EF6067A45860}"/>
    <cellStyle name="Normal 4" xfId="2" xr:uid="{1DC5261D-A508-BD4A-B22C-71305E843110}"/>
  </cellStyles>
  <dxfs count="8">
    <dxf>
      <font>
        <b val="0"/>
        <i val="0"/>
        <strike val="0"/>
        <condense val="0"/>
        <extend val="0"/>
        <outline val="0"/>
        <shadow val="0"/>
        <u val="none"/>
        <vertAlign val="baseline"/>
        <sz val="9"/>
        <color auto="1"/>
        <name val="Calibri"/>
        <family val="2"/>
        <scheme val="minor"/>
      </font>
      <fill>
        <patternFill patternType="solid">
          <fgColor theme="4" tint="0.79998168889431442"/>
          <bgColor theme="4" tint="0.79998168889431442"/>
        </patternFill>
      </fill>
      <alignment horizontal="right" vertical="center" textRotation="0" wrapText="0"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alignment horizontal="right" vertical="bottom" textRotation="0" wrapText="0" indent="0" justifyLastLine="0" shrinkToFit="0" readingOrder="0"/>
      <border diagonalUp="0" diagonalDown="0">
        <left/>
        <right style="thin">
          <color theme="4" tint="0.39997558519241921"/>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alignment horizontal="right" vertical="bottom" textRotation="0" wrapText="0"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alignment horizontal="right" vertical="bottom" textRotation="0" wrapText="0"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9"/>
        <color auto="1"/>
        <name val="Calibri"/>
        <family val="2"/>
        <scheme val="minor"/>
      </font>
      <numFmt numFmtId="0" formatCode="General"/>
      <fill>
        <patternFill patternType="solid">
          <fgColor theme="4" tint="0.79998168889431442"/>
          <bgColor theme="4" tint="0.79998168889431442"/>
        </patternFill>
      </fill>
      <alignment horizontal="right" vertical="center" textRotation="0" wrapText="0" indent="0" justifyLastLine="0" shrinkToFit="0" readingOrder="0"/>
      <border diagonalUp="0" diagonalDown="0">
        <left/>
        <right/>
        <top style="thin">
          <color theme="4" tint="0.39997558519241921"/>
        </top>
        <bottom/>
        <vertical/>
        <horizontal/>
      </border>
    </dxf>
    <dxf>
      <font>
        <b/>
        <i val="0"/>
        <strike val="0"/>
        <condense val="0"/>
        <extend val="0"/>
        <outline val="0"/>
        <shadow val="0"/>
        <u val="none"/>
        <vertAlign val="baseline"/>
        <sz val="9"/>
        <color auto="1"/>
        <name val="Calibri"/>
        <family val="2"/>
        <scheme val="minor"/>
      </font>
      <fill>
        <patternFill patternType="solid">
          <fgColor theme="4" tint="0.79998168889431442"/>
          <bgColor theme="4" tint="0.79998168889431442"/>
        </patternFill>
      </fill>
      <alignment horizontal="right" vertical="center" textRotation="0" wrapText="0" indent="0" justifyLastLine="0" shrinkToFit="0" readingOrder="0"/>
      <border diagonalUp="0" diagonalDown="0">
        <left/>
        <right/>
        <top style="thin">
          <color theme="4" tint="0.39997558519241921"/>
        </top>
        <bottom/>
        <vertical/>
        <horizontal/>
      </border>
    </dxf>
    <dxf>
      <border outline="0">
        <left style="thin">
          <color theme="4" tint="0.39997558519241921"/>
        </left>
        <top style="thin">
          <color theme="4" tint="0.39997558519241921"/>
        </top>
        <bottom style="thin">
          <color theme="4" tint="0.39997558519241921"/>
        </bottom>
      </border>
    </dxf>
    <dxf>
      <font>
        <b/>
        <i val="0"/>
        <strike val="0"/>
        <condense val="0"/>
        <extend val="0"/>
        <outline val="0"/>
        <shadow val="0"/>
        <u val="none"/>
        <vertAlign val="baseline"/>
        <sz val="12"/>
        <color theme="0"/>
        <name val="Calibri"/>
        <family val="2"/>
        <scheme val="minor"/>
      </font>
      <fill>
        <patternFill patternType="solid">
          <fgColor theme="4"/>
          <bgColor theme="4"/>
        </patternFill>
      </fill>
      <alignment horizontal="left" vertical="bottom" textRotation="0" wrapText="0" indent="0" justifyLastLine="0" shrinkToFit="0" readingOrder="0"/>
      <border diagonalUp="0" diagonalDown="0" outline="0">
        <left style="thin">
          <color theme="4" tint="0.39997558519241921"/>
        </left>
        <right style="thin">
          <color theme="4" tint="0.39997558519241921"/>
        </right>
        <top/>
        <bottom/>
      </border>
    </dxf>
  </dxfs>
  <tableStyles count="0" defaultTableStyle="TableStyleMedium2" defaultPivotStyle="PivotStyleLight16"/>
  <colors>
    <mruColors>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0/07/relationships/rdRichValueWebImage" Target="richData/rdRichValueWebImage.xml"/><Relationship Id="rId13" Type="http://schemas.microsoft.com/office/2017/06/relationships/rdSupportingPropertyBagStructure" Target="richData/rdsupportingpropertybagstructure.xml"/><Relationship Id="rId3" Type="http://schemas.microsoft.com/office/2007/relationships/slicerCache" Target="slicerCaches/slicerCache2.xml"/><Relationship Id="rId7" Type="http://schemas.openxmlformats.org/officeDocument/2006/relationships/sheetMetadata" Target="metadata.xml"/><Relationship Id="rId12" Type="http://schemas.microsoft.com/office/2017/06/relationships/richStyles" Target="richData/richStyles.xml"/><Relationship Id="rId2" Type="http://schemas.microsoft.com/office/2007/relationships/slicerCache" Target="slicerCaches/slicerCache1.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Array" Target="richData/rdarray.xml"/><Relationship Id="rId5" Type="http://schemas.openxmlformats.org/officeDocument/2006/relationships/styles" Target="styles.xml"/><Relationship Id="rId15" Type="http://schemas.microsoft.com/office/2017/06/relationships/rdRichValueTypes" Target="richData/rdRichValueTyp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microsoft.com/office/2017/06/relationships/rdSupportingPropertyBag" Target="richData/rdsupportingpropertybag.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plotArea>
      <cx:plotAreaRegion>
        <cx:series layoutId="regionMap" uniqueId="{CD0B3D5D-42F8-D84A-86D6-FC7787C35210}">
          <cx:tx>
            <cx:txData>
              <cx:f>_xlchart.v5.2</cx:f>
              <cx:v> Ville </cx:v>
            </cx:txData>
          </cx:tx>
          <cx:spPr>
            <a:solidFill>
              <a:schemeClr val="bg2"/>
            </a:solidFill>
          </cx:spPr>
          <cx:dataPt idx="117"/>
          <cx:dataPt idx="123"/>
          <cx:dataPt idx="168"/>
          <cx:dataLabels>
            <cx:numFmt formatCode="@" sourceLinked="0"/>
            <cx:txPr>
              <a:bodyPr spcFirstLastPara="1" vertOverflow="ellipsis" horzOverflow="overflow" wrap="square" lIns="0" tIns="0" rIns="0" bIns="0" anchor="ctr" anchorCtr="1"/>
              <a:lstStyle/>
              <a:p>
                <a:pPr algn="ctr" rtl="0">
                  <a:defRPr>
                    <a:solidFill>
                      <a:schemeClr val="tx1"/>
                    </a:solidFill>
                  </a:defRPr>
                </a:pPr>
                <a:endParaRPr lang="fr-FR" sz="850" b="0" i="0" u="none" strike="noStrike" baseline="0">
                  <a:solidFill>
                    <a:schemeClr val="tx1"/>
                  </a:solidFill>
                  <a:latin typeface="Calibri" panose="020F0502020204030204"/>
                </a:endParaRPr>
              </a:p>
            </cx:txPr>
            <cx:visibility seriesName="1" categoryName="1" value="1"/>
            <cx:separator>
</cx:separator>
          </cx:dataLabels>
          <cx:dataId val="0"/>
          <cx:layoutPr>
            <cx:regionLabelLayout val="showAll"/>
            <cx:geography viewedRegionType="countryRegion" cultureLanguage="fr-FR" cultureRegion="FR" attribution="Optimisé par Bing">
              <cx:geoCache provider="{E9337A44-BEBE-4D9F-B70C-5C5E7DAFC167}">
                <cx:binary>zJ3LcuNIlqZfhaZNb5JM3C9lFWUWpBSKa4YyIisquzcyhsQgKZGERBK6rWbbjzDb2kzlrOsN9Cbz
JPMdJ0AAzosABSIbZWWV3SkBOvDfj/u5/uevZ3d/OZsM+vPW3XQyW/zl7O7FwWi5vPrLzz8vzkaD
aX/RmY7P5tEi+rbsnEXTn6Nv38Zng5/P5/3b8Wz4s2WYzs9no/58Obg7+NtfedtwEL2PzvrLcTT7
NR7M7z8NFvFkudjzs60/al1Fi2V/0ovOBy8ObM8xjIPWYLYcL+9/u7/iX2U/Pmj9rL9h46+1Jgi0
jOVdjtdxAzP0LDdwHSe0zPCgNYlmw+THZicMfMMzQ9+3A8/xHS/9u7/0p6korff9Vm/0+M/lfJD+
dEMqJVP//Hw+WCxayT+TLyk83j+fjmeH48VyPj5bvjjo8ZHzQftLf9I6H7TeR2P5E4XfsV4cvJnx
2oPWWRTzy6zwkMV+cfBq3p+d8a+zpVmv3AREJqzdi4O85ONF1Fu9YrXMrz6ptfy5iOLf/qr9C1ZX
+zc5oHUonvpRUVrTCmvD2e44vuGCZGCyS03f0nD2bcs3+IkX2IbjOHaKZIKziNL63B/Plu3jwXw6
HszTXygL9bY3FJB8cfDx7Gy87M/GWzB+3Y+Xg/Zxfx7NZiWxXq1ehrUmfePg9mzbrw1ut+N7oRf4
notm+0FoFuC2O2i0Exih6YX8nhX4KZoruJUorfeD6dX5YJH+qCTQ2rMaxC/jm8F8OBu0P40e/80/
Xk6u5C8UfguVPonv2+eD9uHjv6fl0E4WL0N7LXxZnItqnjsi7bBjBI7t2xx/pmUaoVNYy3ZodizH
NnzLNVhMl6M0XbHVYn4eTwZ3P7WUhD+1Hv972V8u2n+fjasu7J73FJbvxcGHj5sr2oumy8c/1Ck6
np1Fk9nGgVmQLH9qbqytkuSgpa/s3z//Tx+Yfo0Xo99xTAMdccLQ8nzXDwqoG1yMhufy90zLdkPO
VTRsdSMnJ6bI0no5/RqNF2zhHZf1jmux+KyGbvk7sT1YtpM7s8zluFq9TIXWwutA/4/fjI7luTUe
lY5rhmHoeWgx/1M8Kp2O4wRmYHBxel7o2LZmASlRkpvx7aA/a3flhvoWzc6r6vfeN2l7oOQxWh78
ZEUz8Fe35cYXNW4r2Cbn7k79qmgMYyRZnmkFduCzJzaNJDGefHYKdrJrh7au8iJK60s/xhyNx5NJ
ZbXffF6DvW4DSVYug7wgefOA9k2nNqD9jhWYPoe37Vi4Nk7xSjc6FuauKSe/b9qYRxbWcvFwR5YW
vtxyPJw9/pH+sKSFZMuX5J/WUP5xB7xawQzw3AeUhXu3leR2AkwfEyfSDZzQM4qOZDvwO15oOrbn
q8uUrZ6uWnpfItz3mEdqVbUXaAv72y/77KLX47PLab+CXaT+YgPNILy3+vxGv+MSFPCCwDFd10JV
CmZQ2+x4JnexZTgeEQQjsIuoKlFaJ/HZIJ6kPympJcVHNSRP+vcLsWUn/V1BAXX1tV8uJ33CJNcx
Z3EJEyhZuUxDUsnLqocWCfhxsQHft+zaTkMcHNdw2c5GaPvoZS4AZHV83/ANMwhcy7LtQPcUlRyt
D/352ejxj2k0HywrwrztBRrYb85fbert58EY9xEDl79dMiKQrFmGblHsxmFsm4Rsdi5nZdPGtV3X
d7FiPe61jTifhSFl4cjgBPiW5WlWrhKl9SqaLaL518ohgY2nNYBrNmvUqmUo56RuHsS2XZ9R43bs
0LO5fQO8GcPSj2qjE+Cnulbo26bv4trqh7UtwmC/Tgb38/7Zzo23w2fVHtYg/iUi8INJ3H55HRPj
Q3c3Vfp4THTvvNxJrWQtGq+p2I0DGVOzvrM66Lhc72aAgSVBB81bNTuua/qhj7Nq2AZBC02PlSgE
68lQgMENTgqR3KqO6q6XaJCXMmOPYsL7SZii1BWdLGam3psf07gN4GEj1XaQWxhkDmrOoRo62Mwg
XLivAxvPNDR81+Gc5+5O9TiJ7IooRHZb3SieRHH6w5I2mfqQ/NMa5HsO8pP7+eMf+EqDRfvjfIwz
xTHDxithlCWrlyGek75xUGMm1Zmbw6oOXTuwvNBwOLgLULc50A2PIKSBt+oQinQMbLe8m6qEkVt7
OZj179ucvhIF5oCtFI3c+RYN/Kdt8i+D2Tk7oBTqyUJmqG/5jMah72Eq16boYceWAAUZBXRW8g4F
9K2Oh8+FortcvI6/YbEpUVonYN9WobwBhvLdQGVEK6G/5z0a/pKiW0jWJs28Fn5OUuejioSX0fjV
MmbYb/2MxqFvW1596Nvc5AY+twHEKqWUO+TNDtZdwEEj0UpJ2Wp6rwRpHc3Oo/jbWKyuihq/5fkC
lnsztaSHy53ryXJlKBcEbh66pllfVMXu2JbLf8keWWx2iSQX8HVsUvWY8Z5HSt4P9PCjiILTje20
WFS31PWny2P7nCy8WrUM5JzUzYOYAEdtx7fT8Rzw5fPNwBVjrAAxlzfJhDB0cdXEPcBit1MtTQKi
IkyrOx72Z1FVCx3vKP+sBvAP8MVk2TKM10I3DmHHqVGJ/Y5pGCFGOGew4TuSJMgpMaFR27BIHhrk
GKidCtkAeeNMidI6jubDyvGU4qMauk+bYc8MjWqKnEreOIw9F7spXesNx6Zy2IxMhe1T14GZHeom
uNGxHXGyDUPKbFwPVU//cOJuiSwUuA0pRhtWvYbVh+Qe1oDe42ypc3rRznyuUiZ3snCZHmdyNw5k
O6jRpXY7UtfjosmEiB09dUVYzQ5c2wlsLC6DOjlSIHlFVqK0uoN+fEN9Ynswa3+K7vuzyme2fNHW
12i4l8z9v1k8/qtsWeRqMTPgt31M47ZAQPCjNj13JAViUgNJBtNzAi0hbHVMNyANzH1NFoQru7gD
lCStXn8+7cd36Y82Tp7tcVPtWQ3rPTr+G3mPUmqdrFOG7lrQxkHq2zUe3W6HsAkhUqr2pG7HLRpg
nljg5C197DPUmgLnFLjVya1ESep6TqgkJiJe9fze/goN4ZLa/LnP4YIAJbznZBEzvFelPNlHNA72
ABxq0+QQw1rinqHj+ZulHVYn9DCf/JCgyeq0L8KuRGl9oGhvQoC86hm+8bQG9pMhks/RtGTBa7Jm
Gco5mRsHMIpWX5GWxMV84t/kschHe1olO2Y3ljhh05D6LJ/6Zsl05q/r/bJsP6STZzQ0f4k48Gfn
JdUyeUfjsAkwfWpTPq5RR9oLiISRgrKtYtGsicOEIWWFFJPIVWpr0ChRuEcXy8Fk0Z/P+4sxV1yl
cOX2V2jAPXGrSj6qSqdBsoKZKupf0AjMd9wc+dUt/Er1RiLPolJ2FcqwgbjgDVsdxw1ITJG1DCV2
GWi1k2nMeLc42zUzfa4getb804iVz9fSEw2oTdtco2MYNoVAFN2RDpSKulz8gQSBxB6wfTgKqVzW
g4hKktbLydfBvGrNTvFRTblqvePUYmWKlUrbOFgxMmuD1XE7Ia1AlGoQ/vWl9K6AK5FD+vRYGDrz
6DuhwUcKPfI3nBImLUmPyfDPJCsz+Y+jxVn/Kv3Vku7JE+/SsC8TWZR8PdJKPmo+Xo5LmjvJAmdb
IalP3/y8xu0N7M369oZ0buHLsBxEm7ZFlckKOp5ncKlzBbM9UryTeJTI0vo4iai0yfKC5OPTXyu5
LdQ3bX/PM7ZEFqfKFWxie+841PPnabK42b7Y+m2N2xNEFOvbE37HDkLXlRrdtP8sdw8YHd8ycIWI
TVKp61L1pcUolSypp0s5EAU5dP1RKjC/qur/7H+VtjNK1Qep3t60QKic/5usbbYlEv9349MatysC
ek5qM8W9js8FYnCL2KQQ9f41yT9JxBrjwPM5UigXw3zI3yJKmHRbzKOYOur0F0oeElvfoG2Cp7MV
1YpG1AJuQJ+K3zjEKe6pD3HKuB2XigCbFm6KRrTSQGKYJKlocQsdMhquZjMoQRK0P8ZYDJP/eBlP
pUW3Iuj7XqRhv7Wum/LT9vn/+1//u3SxSLKEOub6RzQOeq7v+uoJiIm4VH4GNj2rXImuXTAZTYr4
MRVp4yD4ZVE0pNUTKFFanx//mI+/UTC0qs7Ne2LZjbtitdggctj6Bg3uJx2D0pAnS5eDvCh687DG
5a3rYMfr8w0u+pDeNVpzyFUUsEbNOXdt6gloXfMCx9Bue09EaR0taImZP6O5X3+6KsYnfVUi1usT
Xi1p4a3WLgM7J3vjgLbpFK4LaAdb3yA7QSyNrhyoBYqVvmLXsQPIRnGNux78LCh9/gJXsiRH+jFN
qYPK4eytb9AQ3xNLU1noSpG0ZPkyrFem21r6xuENaU59eHvEyMLAopKES9qlKqyg2AS2+feUEuXT
1Hm8lSxS27+YKd2qdIDrD2so122mqVXLYM6EbhzCQgpQo0ZL142Nn4alFugxUmxy7mns9ZD2HKxy
GJe0pKQSpvVxvhwNHlJlL2mMFx/V4C0Tt/kuJ12L46Vf0Di0fXIWtaEd0mRu04SBa6VsMr3IE4+c
HxHFwT+naUuLiCtRSIZwcH8dnLUnj/9atI+I1sbfKiK/70Ub+2Cd0Sr8hOLtVb9lpZhdspg5Nd/6
MY3bBDZ9zrVtgkCa8igDhEcmbazMBWekf5puTMlY+5htKLym8UoWasBmcykErYi8/nAB0xcHXbp1
+3AxbXbivZFOPbJgX8aSBS8ZdlmtWoZ2JnQTEa7P9wo6VJFAm+ZydlAcppeBYpBz4EOJ4FJBJnkx
zfMGJIq56WnqSZSiMivU5uM/GmVZuRzKOcEbhzOGcX2Xt98JKCpxSOCRm/HpiC+aZ9Ipz+UhTRs0
y5O/SZV1FXlXokg596yyGhcfLQ3vB1q1xyP5ayXi6MlKZbimkjYOUyhZ6gyZCXsFHbUWrD/SaFPA
dNUxHVBLQqNlYEnjbRFUJUvry3gZVY2NFp7UIM3VlRR+wi0s7bKl8ExWKcMzEbJxcKIq9amo1wkc
aZVzaIG2N8pPuGzRYCukCCXlQSjCqWQRD2oCawjRiYoeFB+Se7gAHYyGTzKWVAt0axZ1JnTjEPY9
Ihg7F7NiPb5U98FmiXukGAw2Coxc24OkxjAsbC5h8Er/blLUKaLAGDMbzqP79EclHSj1GdmzGrx7
dPZZlrNaskx71yI3Dl3o0urT36BD8MOkfIzkNclt/Yql3sXCWhJ6C8+iUJ+bNgUxSW+LMK2XtNQQ
xa5qLasvyT1cHuGPZRloksXKcM1EbRywEN3Vx1pBakr6K7i6bYKZei8zkS2iXVRrk6k2fErw3SKs
SpRWTyVwq6qt9mx5UCtctWqhMlDXgpbFdDepmkfjAcFf4vm23FtmMQTc9qliN6lsV6WWG5Rqr6ns
+hbNz39qqUXQuNEqXW77X6Uvam/To8zoZ08GcyhgKJzlgtUM050MtMlezJY4laeB7Gsk4mrL9TgB
eoNqBKZJM6lraCS0YtDQYypJfFj10CxHu++ULPQY3gyqHoaFJzV8644bqPXKsE3ELas8fxrlGlVX
9R2IfieU3lAIPMSuIIddcDwk1i88XNg4Bq3g/ga5sIjS+tSfCaFKelaWtGPUZ2TP/mBs1ZJl2K5F
Lovu7qPR7ggJDkStGAuEUHVyFPgmJUEK3ySJbwYmiGu3OvJWpsKvMVz20eynllqP7zkb975JW96X
7/cdjf/oTy6FWL/ssZjsyGx5E1EaeCrCm1sf0RmczIaLw46bRwE0bntBeSBIwj6EPQHzX2GvBdaV
KFLt8LX/0D+jzg069HhOeD3dICUVac97NNT35Ehf3kC2FpWL0SRrmMG99RvKatafdm6a4o/tXNuK
/h+10dx48NRhMYKyRoojVW2+5MKFrpu27E1qFCVM61PENBdMo6pRm42nNaDL5NHw1J9V/6w5/LlP
aBziEgetEXGSIhKjo58rOcdzCRQMYDo8A/Li9O5KMYwWXVeiJF0OQndX9bbc8ryG+Y9o4FTLl+n5
S9WkkYjfOLTJbNSHNizR0K5TuG7CVGk7UqucQxv9DuDkpmYSF1KlVSREkL/WlTAShXt4/KO9iOdt
POzK9Cm7XqIh/3RI74Nkz6pVLyermYG/+S2N2wGYsPUlTENiQJwf8OFIc6eeZoFUBYIG4baEzBb7
ONTwV6K0XkGMpOgFKzm52rMa2rVH+GTJMpjXIpdFd59lLOawzCogSibuY1GHQp9MlUmBEXUmQnah
9wN8jmeLwfKnllqO7zGM971IW9zfft9nF3+QotThFg7vnQGDZEdmy7uSpYGGMW3odXqVNLVTAr6K
feu6o8IFtJRhHtOja8Ehp6WzlCzCDHqjTNJKyqM9q+H79FH5XFIiWbwM5rXs361FDieN5HlxMM1t
oZdAiqoD2mpot0p5BvIXUW8ygPCY9vCfWmppvkeRnniXttYfX+/TpV583x9Fw355LzPZodkir8Vp
oDoJZLWZnmEHV4NshCQNmaVGVDpnixgdbj0ImOl2d/zAkXhN0RRRoiT1ty+JNYgpMOm3X0Xzx/9b
1fF44l3aDqj7qlJLmuG/Ksrd8kllle5Pcz1lSEJtu4H6D0wSIg54mFT76GPg4AKjhECIJ/ASXel2
1/eDCMN++DpJTNPPsHCPKjsku96i7YGnT9z0z2vRprSjPuv5eHGQrGN+C2x8RePAB4T6CkUIxMt0
m2Saol4ows0KKTd+iwwUwvgKbS3aqGRpHUZTOLev0mOiZJxJe1bDue5gvFqzDOi1yI2DFza++soK
YNVHcZl+gsdJj5TWU9N2oJLiZ5KAI+JMgTZXQf6yV7IkR/0HQvJVsy1bni8N86sxoySXpbnekmXL
EF6d5onUZVHe7XzAAGMShcE0kpYVpmEWLs12QISOiiupyyP/saKvz69kL5rE06/jPjlLwfe7rKa9
r9LW93Nvn9H0aXw2EluuvNG0sczphzXQZpLO8RpvSbIxlF6t7kh9nFDbogQL6gohUvThvw10MkUl
S+tkEg0IkqZKVvKg1J7VEN59UFYslFSLlenPWtayuvOnWT+ERGu1fqi8CQgaCCc98YOiXktTIvkY
MtEMMXb5p6tlXZQwBOYYok5oriqy8iW5hzVon7Z1PvTvB2UHRyfLliGcCd04iKXYsS7VpbGUoBCF
wNsLnKk14CfSQszsaBl1rJm3ShT6VVaNnZViB8VHNXCfbBt+TkupWrUcwonUjcOX4EJ9/UhkxCmd
ow9laz8SNqxHyiygOtZk4IhDjDDV0lXGXMlCKwrsiBKOq8wMsOV5Deqn9fiZUSK1iBnchW9oHOYQ
BdZn2BLCoKvIpT+FoLqkVorHtmCOK6tKh3BciGgUMVeyUCwSq+SThC/oC6hc7L7zLRr+e+IWH6Bg
FV+5hLOarF8G9xbxGwe65DLqOsgdkmjMBMEIh2sPGgAtSU6gwmQGIM6MDCfABndIEORtcCULc+D6
VSsi8g9q0D6t2pXCEWqxMoRXsjYOVNStPlBd4o3kvMiLSRPZhmEtM2GAm0pAotUQ/+gcH0oWCh9g
Jk/RLmlWF57UYP2RBQ9aEjwRvXEg2/T81aa5TocL2qZ4yYeqZ2O4G+lvLlEuaTgfAi+AyMfSusyU
MOuY8zkj14T6rxd/pdKpIuz7X/WMfVBtvKNa1EzD05iz/kmN2w4O4NS2HWw4PlyKf5n0ROBpC9Wx
wbRPuF4cKh1hhtiw2ESWZDec9OPJqon8sH9XcSuob9r+nmfsA/qCFfFMias8WUx9G2jf0rg9IEOd
atsDDtROxJ0h7xMSJ73izeoYaqS6tFcwhNs0tMCzEoUORSqfvjGDBBtKDoRPEew/KqFeyU976mXa
Zqit7FG7CXZ/TeN2AjWq9e0EqAQY0UynKs43u0GreKY0CjYo+IDoPmYIZciuSdV85b8pWVq/RNIc
JbMgP0VLOs7T3ylpDOx6iQZ9KW5H6bBJi6NKWfbJambHwebHNG4HyAiw2s6CEE5nI6DXgxgqFTza
2DjJQgXMdcaDp7QDA0HahfKGvZJFqAY+DBaz8aTdj9vQ7aW/U3IH7HqJtgPq8uU0QsdN4csivjNl
QaWHaCmk5HDSS98hPnAuz98OMcpYSswyFh4eTVM7Yo/n/fufWmpZviddsfs12sq+ebk7VQFp43n8
dUs9+c5KqWR/ZjolcjQwSUH7W52RMCLZDB3BAzZgpd9M95kYUxQZSmUPvB36QSqitOho+wqBdUXt
UZ+RPatBuztHUTnLp1YrQ3UtbVl1+dOyFAxUqvOKlIJt0hPEMbc0BdkyhcALoV3aOpJPiSJkO7Ox
qFAl20h7tjSwvcd/L2FbPv+Pl/NpNC93Da5WLAN3LXHjwKUasT5wXbxfkvPS3YN5o5VjiW/M4S0d
QQzkE1ZEXW2VLIkXw5DaKbXZYgu/jxfPIWV58m3aDviRkRItGpaQJm77xMZtEGH/qM08okiHekxq
CwJfkblQpZG/yIVeT5ql4cSGSBEaVFMLfCph0P+b6kaRfEb6pIb806HPatlJtWB55VfiNg5ZfJE6
kZVr2vOIgkByvKX2DrylTxaCASnJVAOz85avEobk5PSKxFWEM1w1tL3tBRrOeyxesqI3/XPpQykR
9EgWLkO4KHbjgGbd66tgpxCLcBZ1IZKfoHpIU2HCHUwwkPJ1DHKq3D3NNFOyUD4yiOfLuLJxtvG0
hvBu8+x5hHlq3TKcc2I3DmQY4+vUZuwvmDEZ0qdYUOnZK57TAb09pgx4oyaPNgW9qU8Jk9zkhwPK
3+QeP2ZsGCXWVRX7iXdpO6Dus3zrzb3lkxq3HyhIry/MTVjDJFNJXSUlYRuTOrm2ZXQYoU3LI8Ql
JQypbb4KbClZWv95M6hOw1Z8VAN7z4H+LE4nbYB2KnDjsKXOq05dh6UeYh9HRixvWu1U1gqJPcEs
qqvV5N0itkoWccnOB5As9SuHK+VTCo9rGO8+0it73GrRstM8L3PjIJaZ9bWZ3fQThugmJSYSNNHn
0JGYlmIibDN+Rt++zOHNm2ZKlJYiv/u3DAOr5HXrD2volgpDS02RhKEp8yvnfyeLl0GdCd84oMWO
qg1o/CuuY0Jj0FHhZ+n0bGSq8KtIWKrpM5tGuJKFJoiYydWDWWUG883HNbRr1GWtPjAvc+Mgpt6p
PohlhhDlYMRZLBl5rvcOM1yX6TKUHoSUEDFPSCfgU7IQ3oyh3zurbovJl+Sf1gDecyFXqw+T9crU
Nydu48AVip91lGIjQ1ORPEW4yAVZ+BPoXNxgk5OTGheINLL40OwCLdGhZJH00XvGB1YedL/xtAbu
bu19nnOl1i0DOSd240Amu1RfxadN06oDqzGscKqCCBBzzhVzeBk2QH7YoAKQmLWp2dJKlNYJFb4q
NspJXfFG3vYCDek9dQG/qT9YIkiSLFmGb1HkxkEMpUl9fcnosZA3QCtPVtLdSFhyD9OtTA4EFgRp
8teLxJQs0mMTD/GZB5P2YT+KJ5WrPXe/RsN7t2ZXtrHVIuZA3/INjYOeQr76KgCwtfGA6TW3nRXp
Z0G7qQCwfeKj9DASPaNGRG+vUrLQSPP4zyXOFPnL6lMdt79Cg/zpOMkzK/m1cgD9S8qCv68YgKAi
k0v4r2ORL9BiU9A+uDLSJTDhHZQJPtr5ueZGULQP5vc1MBYoJDbepS35D6B9kG2bKdv60xpYHcAp
WJ8NHHRMMqy08MO9CdvcZpUNJVgYv1yh1MjKsKb0ilyFo5QsMhSA6tv0JxuW2/Zp9sVHNYB3H6PP
M5C02GMqcFkV+tMKBDjn6rOOPCqoQhpeoA5d8cUVzk9aI0hYY/ySRwwpuuQ/KYIrbJUsQi+2WODB
xtRQncftk4gBEFUjU3vfpCFfJnf8hTHvJSf1JAua0+zt39O4nUCQqVYtx0aCXIGiLrq1tWpKGpXl
X0NtJ8FJKkp0liwlC55QfP74R+Xaev1hDe/dmv6sahG1aBnamcwNBLjGUIZwOpAkZKYkRfSUxxN3
zDlCbaZrih9ELAMyQQxlvawP3ScYcTx//Gf1QIb27I+FVy1ZBu9a4sah6wnrQ3qebtyIFWMZVoci
IKizt5fC4uZi/dLqSl38ijg0/burc1yJQqTpvD8ZLNMfbYi0/ZLWntXA3ePc5iYofpxzXC/54+VK
ApKVy0BeS944kGHMqg/kQNpT4ZOQ2XibxQA4O64L5z0TJWxKevB5UyRXICtRJF4lM8VXRVEnK56U
SjmG3a/RoK8rPKkWMMN62wc0EHaGWabLv6FIFXU7xACHZwCirR0GOPEyj3wxTM+EVSDlSv9wijuy
tF7Sod6vHKXkvs8/+4MQVmuVIbwWtXmwerVqM7w/dCWQJnS3dC9YMAPx5yDc4y4m1a/z6TFfkQtZ
4nzjGyrUq+lw8VkN1t32VkVqGE1z17I2DleytPVV09sMq1jPN904pk0ZYUMwivo8soOw4mn5XyVK
UszzNp5wLyre5uM+HKSVOSaeepkG/J7L+jnDy9WaZmq9unK2fVPj9oNn1upZkWKSkYrUaVq01XA8
5w1vCrXlr+Fk06UG54R+fCtZWl0O7xtKtCsquv6wBvieK/pj+SFemkOVido4XGFgq0/PQ+wtJ5Ba
rE3+AbQcL1mKs/CquN48rfVMCdL6NX7842Y+WJOJnETLAZZwRYyfeFd5yEuP+EqWMVPtnR9Sdgfs
DEDb9HFCw8IqUuvmEmAsKk/ocUsKAxe00dBsWcLDtboJV7YPtcIDDk5h7wb57+lH2/smbY2foO9m
ivR0o/R5Z0faxmInkjQw7IzTUaezw7gS3xLGaX9LvMLoEKOCdy0kauHgEMIDUoReCbPub4kYgrhQ
N+nR/Kaqhu1/lQb+07meav0N2umadrPoH1RW0/60OLVUxtTmAvmMRJR50swNV4WTWhqK+WB0Q8hu
8KiEpytCi1MrWYpGlfCAMOpo8IzmhyffVnlHPDP7pxY4O4ULBlbx+xq4O6igTxX2ex1kHyYAP6CE
HrZabCl9LCTRLwjLTWF/Ik21Cn3mLwkYn1xCm1zGUEKcVz0cNp7+s9BXC5ihn5O/eWjXyfzEuDP0
nPOejrXNWYFGx8TuwpomSUF5JvQP+lkgsrQ+9Ol4fAbY2sMa1mUyU++jpZTXrh26EtU9UGnLvZph
nUnfOKixieur7IFjnkJ5htsIgdem6yR0fZDxsx3YClKrp1UfKFla3aSzNQtrVIqV7HqJBn329sIP
GFL/vHS0Vtqz+RGNQ/7JxnXN9PgV0p37T4NFPFmqzMJwEL2PzvpLms2f+lErz8ZvwwBX21XidiAA
5BIhkL7dWffgEaSr2pK2Wptpw+kdtvI3lCyJoYGS0oHVft8/68eLRb/yxfLEuwrb7MVBmaOnGuWY
WtXszFlZF1s+qnkbkVrd2jYERxCD9ODvFgtTenaKDijlpdDjw87GIQXjs2VpDqglsuDoj6dXgzmT
LtLtsmHybE+ubT6uwb772KlcTKhFa/MyNw9iWfGda1kxvxJAlcDIGipI0X2Cs1qMgQGqXC7S6sFA
CzkWtFvGElloqpp+7VcfqKg/XBreZ5U+qEXLVDqTuXkAM9ewRoAZtwtdHGe3Ia7Ahg4ToCVfyggG
mJ4xJ7QEGuUwvtF6B0XcJPr2beeu26XBxYdLA1xZf9WCZeBm8jYOXCoJ6ytho1tWRrxJHIgSbDrv
igc0c8moX6XBQ6hXKFO03RTANDu6T5btmCbya1DmguklbPrkHc3DBkq12hRPmJepHUazTA5JsiBF
bEhxBsR1LHinZI4pGRANG5Gl9TJWFFyVjHYqnbInNZx2X5kV05vaaZrI2ThEpdNovek37I7KdyVJ
S4a8UWngSGu6higemUmNMA4Z/a844N76Dyf2scgiBaOz5eCqcqZDfUn+6dLIPs8HU+uWnag5sRsH
skVzYm1qK9O96E/G68bBgTad5FUuY0mdkcz/46JEy9BvveBbibJuqjiPq+Ystzyv4Vyqj1myWRXp
NLUoS9pNoT6hcYijDPXlMikOZca0IffkimimgDh9NMIfF9JpE0C2uuHkKFEgU3/A2Z2dk8GsXGe0
9Q0a6rvP7Wdqtyxfpt2a+I3DGzqI+jSc3LUE1HaMLyK3RrEZwVOwJo8d0OJTvJiVLK3H/76OmV+0
GoaR/sLGBbPdhNr6Bg3wnEFV+AkxtYoMUloOTRO8cVALrXGNhzkZEUmSkgAJ4YvRyk+YQIbbI63t
UOVyYRvaja1kocxsfj4+q4hx8dEChC8OdmvzszxbtWCZMqfyNg9ayhVqhNYlBU71oANdL2q64ddi
XZM8l+4dSifocE4BXBlj3OIYyRi9zKi6S39UUn+1Z0uDW9mr1VR3LW3jkJXAUG3Iku/m8KWcYuXT
6uPl6LqkMtenHyegsszFUkvhWyGrZCEkJbbylaS4k8qH8/kg/cWSOO99k4b605UPz8xzq4XNlHvH
d5XdETtrjWC+ZnY1MVzi+65Fr6vm3NDsKh4IGamkIkULBL7DRZU+V8T9nkqj3a/R1nt/iytHIGPJ
wFsLRuwsNEo2cLbOIkgDq4y4Vuo8QimYB3E6l1WCkSMy5+rQFWVYmD90NjMFEEarjfC+yCKhwW+V
p4Cpz1g/qkFb9+0oC5YHdiVvWY3REneLv/1V+zdP5ev2ZPkKqTxSKHVCKzUCtkkF2TaqNZQZdj3C
wTKpk9szi5GkgUHhSuMAnV7NB1cxnUnVIlDyKYXHNYj3WLeV2HvUimXY5gVuHL40j9YZ+EU1sWs4
rNHLjY5VCkEI6EtxgHS0ouX6lGolTOtwfJMUBn4QvrNKGG99Q3mYKzoxaukyoDXBG4c1wfg6dZmO
CelKNSkF1qnOmbHtUxvsYxFxlJOZ14qtlSSK9XB8M16Mn8GaKMFkCW2sn9dA3n1cV7Z3taBy4a82
DmOy4vVxHcPlQkcMusxAXQFRS+RQxUfLjBi9zGvcwmmtZMGbmVRuPy88WRrZiskCtVCZ9iZylkV0
t83qCNskzb3kWdIC+LwBE7qQFIr54hOrpVJB79s/7M/irwPmtQiS32O17nuRtqYfftk9sWXQ+jSY
qYaI8oarkj1v36xkaaLp6td4JoYdmGJx+o2U379guuLLwCiNLqErFDZsjOkhMiCHWkT0bjCvatzo
D2sA7zFtSveYqD+RBzUTtazSaEbqjzRb7fpc/7BDHI7LDi4di4YWPV5HKB5Tx8LqA1XaHnT2Z9qz
HXBFj6KHQfVhVsWHy+NayWRVq5WdhZmwZZHdfRzKzC+baBeU6bJ4uqkQ2iQouWaY7J5Q864MvpXJ
fzhYcIEIa7oMsELK7zoQn3iZtrb7xlgNiL9OLisciCJ7XneyD2vgoSgpp9oCZ9IPhqPuM+vZ95n+
p/nzZDbksqTUADYbLkbX1GKiSpi0U6R/RoJDsen/NhKa3qrH5FMv07ZAmRLOQ3Jr7c+P/6JtEGm0
0M4rGWlJxCdfHZusbqZtSZfIlm8rq31/2rkKVvXtDKr82A+AbtNPuOkuMkrDoXkIBhwoUmg820iD
IErrNzjMJuObyjOj1Yfkn9aQ3+0/PCsZolYtQzwndeMgDswaa3WZDwydmcxOYAU2KI5Mqo0ksMtU
LNjZLer6U3d/dforUWA4YjLwqDILjv6wBvCezvoKHK9ahW4magNhRdPS5d1INVSsObI7jPeGX5sj
m+GDenuXRZwnIFdCSb7lQ4rhaNWbzNBg6nOvP59UjuEVH/0hkKplylQ1FbNxgEqArTZAOYpDIjm7
8iwOQ48ciu4ZbcVNDptRupFWeqpESa5onMXqh7F8SvF5Ddrdx3HlcI5atQzf1eWbSN04kGmvr4+a
V9r0mH3AZF5i8JtjZLHEGOWuDmqmN+PsBNqNq4ShT+9BOKqqWl76wxrAZSytas0yauEynDOxGwcy
Abb6KutxVkmIopFkqrGujGKlIHVj9O0xkZ1yUDKn8DToBb4iS6KKJ8QhqNiTyZ/L0eMfw8l4gSlb
KR6vPm3v6zb2geoClULUwk+oMKrk0Gql9yst3/5BjdsPgFdfJzYMdbTOEZJaDS+SaGM+Gkmknlmk
6L00W4TQ2Gn7QcnS+jz+Op6Pq8YutGcLeO4rN6p+pMtyZaq+lrZxyJK3rs998ju46YQMRck3xxAy
ZZRcqrDdKH5CrRxFCUKD/XjynOA8H5E9WxrWiuF5tVIZqGtZGweqVKCsiR2/17KG2hvHhbRaqPqi
NmON1PJDLEjHFJwXRGQ1XJUsre7jH5D+Vj2rtWdL4/rMWl9ZswzetciNg5e2oPp0NuhI3sdzGVEV
eOCsncbESjmDfQknUwFKDaFmaCtZxCFOEzIVL2NJMOSe1iDekySodPeq9cqgzf3BxoFLdKI+cEOZ
A+liO6fVaIWrVlG3gylHMkOeGfOeHRorL0rJ0nr1+McZBS4V7Szt2fLAPmtOpAbwWuTGwevJ0Pud
S1kt6OEy5tNwiFNSAUonDsVnBXhFdU2qpaCecz0G0OknsxKl9TFezqsPidSe1dAVIkgVEk+DzYWf
Yzif9NWPKW7pj8uFqJN1y3R4LXfjIDalS6YmiB2Gy1E9CIQM6SaP53L85o1lo0PXuQP3ic/kIimc
El6jfLpKCUMKdzZUCfPK6YktzxfAFFKJnf5RxeIltWwZwgWhG4cy1WJ1ntPSMekSd8bM2mAXMFBk
CrgxP6niJ03AViiCrGSB/nM+69+nP9kw+7b32BQfLQ9thRy9FpFOxWwcotR114coZhX5RWoPkzxR
UWmheWXeFJO6UVx65vSJSEoSKc1/HQ3jwXJZ1W7e8nx5ZCsqrVqznNLmhW4cxJyR9TVNEdeiY4pG
ZkLQ9DFr/RfU1jASCXBDaseV85Rq5tq2soxWdzyK5pVLMNRnZM+Wx/Z5tlWxB3ItcuPQhZmlPgWm
coplhlUNVkCofTTbqi2mF2QSdB7R6qFmB2qZQiUMvGL31Rtdi4+WR7ei5mo2cypq42CV3rQa7Smq
wW20lX5Vmho3mUAIPTJvWyxqE6NaT/ErWZLo8fEAwwfyLlg0f4tiqLC/xrTCVPR/+bS9ryuPfiWH
WDu1V8Ho7R/UuP1AVKi+YDQhSxKJQL29oJjhzRziNAgwOhLrmh6gFOHVKa5kaR0tFpVZuwpPaijv
zi0+M7JVjEYn4jYOWEdcnXR9N+zXar6xQ50HbK/JxE89GC1uE6Rr1AMINzvUQJ5mUStRKAiIZ/2d
Am03qAtPariWSSlKMX/Jsq1kvTLjK5G3ccAqhoCd61gRWIhHICUgnqEqX7XiTRp6KIxlwiT2tVjX
sI+kfzcxu4SsIE3/9W/6UgpX6chW36K9QIP56R7Xz9A+jvjLZWrzROB8XDpJHCayNw5repLrU2Ih
VkSJod3DBoB0zy1GP+wOVF6mKW1bxD64trXTWcnCyLLZGTOyqwe5Nh/XgN59TldOGKpFy2lyTubm
QSw0aTvVpqI6wzKCee0Qe6YGYCP/QOgjwLkSimYh54ZOSotvUc6FBdWLwHc1ImMRz9ufxotJVb3e
9yIN9j0RrwphEbWGecS3fULjsFdDfOvCnhovm7EntGAK/Zs+ONro0HCLVpNP9lDwAHo+DXwlTOvl
ZDB7/D9RVQop/eHyIFcYe0NpU/7szkRtILC11lH7DhewRZ2t0MlolzTOM9l+ly49iEmgSyVZrdV4
UGSNVr+aVO86Kjz5QyDVCqcTIRuHJzPn62uj9ld9lQ7Ns7C5oYjFe5i6eJDGqaagejV6Mj0hVkaX
kkWNoTsbPf5zWf0m3vYCDdynja5nEotoLdUyoC77isbBDldwfW1mnM9BaBPlkkp4HFatco95zxT0
sB3okaExAqu8CLuSpXUyieJv8/6weg2ufErhcQ3y3ebXszoi1MJlF3Je7sbBjELUGQOxcYCJVAv7
KtPci8pNIBueN85y2q3TkFk+w7hflB1O8kp8Dc9NFS7hHyV/vnkI1WkkUyctg0xCCNrEBtZIvAya
VjyMY+o4sJZdajW1Ih3h9xISL8Yn38/7VYsmN57WYCsV1XjOQBPNQs7J3zi0qVatzyXCrYVFiNaG
1VRAh9hULn1Icy9XLSqJVwSTBbHL4qmrRGkd959TSKk9qwFdT4OSRta2FrRxmLKy9WHK+CmIkGUM
JJflxlUKATnFk7g50nRIvlCvgVei0K09jSi0Ww0MmRFAqp7u3/ciDe1SBLpiUwmBbm8kxDhljuvV
ombX7PaPatxmcOn5rC3mAZMu1R4BxZZ4vhLZKig4HRHEQWCr50KGu5FNoYW1lCyqavL8qj8fD2dV
iz62vUBDf0+Mo1KiSdd2mZ62FrpxKD/ZZa61NdfFacY4svp2l0tDDWa5ZUODZMFkwP2Quz5wvm1i
KpiPUJrRfeVy8BQvECUMIbXhrDJLTvHRjS0V3yieyZfX8XhJ5pQQXeFXhLN31J9jXPKTEmdJsmrZ
WZLK3Lh9BWNkffhiDNJQRfNMQoFUtNfpmcNgowyf/zAKk3tlwxhEltarfkxp0Tx6zmhLxQpTfEEB
x3KDpp41406rWSgK0TjYbbfGS4M5GS7MZgwJR2ulM7ao1sRgiM0YjAan6peQqaOZhUoWiJPOKwdK
C09qQO92wZ+Xqdaui0TcxgHrU45cmzUQwqsPZlh/zA+TzqkCsJiGFHZLdw39GXDY6caAEgVzf8aB
OV+2V9lB+FvHg5kcsNVym/JZu9+lYb/HRHhWnZla0uww3/lJjdsNFIrVd7qHK35hsiKUl6HQtFPl
bu/VXA1ma1A3akJhoU+zVKIk2emX8VeqkyQfpnysynr/xLvK74YKSTFN/1e7ecuHNG4PwK9d5x6g
yZ5qcBAgn7GlJ4swHfxUEnc1ic4GWvGKkqX18upqlRKteAhsPF0e6EqegRbdyYnbRHDri7Zy3Acc
2oQDGIMEK78WVGdMOS25BAIkn0Jf1ia2zKFe6cWXfn+xbE/67deRGHPVcd79ph+FebEQbcdnNA5/
aEZa1tqM3lqZ9oMcQ/pu6ztW4LWTRDt8KdssSCm14DjhZoEjB94N29C2npKFSWtno4o7Lf+gtrH2
hBSpRl2UcgOTNcosh5WITdxFdZ4iXA44d4yThfJoC7E1CMJpTesYeQP5j9aWzZZG+z/G4wXtf/CX
V4R083EN2D3GYcUydZXoysDNi9xEiOtTV7EEIe+E3GhbHEdYCpmHSIEFDYCMrER3UwxXSXcgws9/
D5n1czoQCs/+OGxltTJs18L+GGB3n9HQvq7oQg/7y/4REfblfS60t/+nOx4teF6FBUxhenP+4gA+
ckpUGUxqy//Sg++TQ/85/8rkPStMpXH9nHLzdZ/BzncMMA1eHAQdaUFSHcDUtwX4kQet24H8xJbh
Xhz2wnYHvwNRg4PWjGkgoxcHtBVDfym8ZjSwUZ4l+adFFMuPHApBCD+Qi1wzSaeywj56P4xm67VK
/v/WLJ6eQJe6XLw4IBzFJXq1+sVMcgi9PebFmcxYCPB9r876n8azIb9v/jSewtW2vF5YXXdyffrx
9r47vbgP37PXZ13DeTg9jBbOoXPZHZ+ePrwdf7WuJubxlRt9m90+XHRDMz49ur4b/hrby0+LSdvs
hv7E6S6X7uQQx+rNKPDbr8Ol2zVZgWPvcvzp3pq+NdsPryfu+NvQdqKeMfa7t6fmbe/2YtKdjG27
dzdaeq8frhZ3XevOmfaupzeTnv1wFX9e3h/fj05Pbq3TrzfzyOj60c19d4ad150MH+6Ph4vb/7ow
ZkfxrdPuBu718u3k4fLd4n4yPfKi2fXbu/jubfTgWG8vnPHp8cXpZTe69459f2i9N+/vug8jqx+3
46vu2Jh8OfVOzd6t0bsdRofezeLN9QxJ7pdnSzO66Y390D0Kjfjvo6uHQ9ecBF3furc+WPbk/egw
unT/axLG0ZfR9PrkejGNu7cQthxf3N0sjq4v7sLD2L6Z94aGd3x5N34tLRGH7qVv/TKMzKO5ff2f
rt2evbk5OV1eXhzfL53T7t1y/tvpYugc2bfeDWh4857nDI03V45vv7ud3/GyWfuXoRF+HJ06i+PL
6/f+OPSOhtPwjR2NvkXm5dHCCqfdod3uLuZL5/PMuX7n+xdd9c+7h+uef7sYHc7n83+0ryd3h65z
tezehtOeM7lZvnXv595xOJt8dkcXv15eTv3D+/uLRfd+uTgauRfmkRku268e3j20L4+CaXB/OI4u
Jr37CzfoxtHwcB5eLnreMPJ6y9Px5dvF9B/2xWT2Lr69eTt1jLtDL7q97z0EF68ebttvouuHvhvd
3HaHRnB4+dAdX4+6w6kz/f1yYb1tX1q/PJx+vb4JP0zi6y+mNzzzRsve1dC9Ozr17HZvHFuLw3hu
jl9Z8fVpNxwF41enVw47cmp075yBaS4OF+bRXdybGVH712vv94uh6R26p5fzz8v4wf14N5wcew6L
boxPX4Vz99gPvc+j6anV8/yr6Ghhu71wOVu8NuKrWffeP+0tgvZvy9PTyVEQRjdH98HtqOfMbmaH
VxMGlUyu3y3vruPueHg37KEmC379d3MZREfmZfvhOA5u2kdX0emwdzG+PQxuzMs389+uLkdXH6yr
8M3lZD4/nMTmpMtusnrj/s1kdhLcObe92c2t372am0730kPbfGtyFLpoyuVidHsUz+68Y3d0/cGe
mO33t8Hv14vr4Xvrcn7XG50OJ73L6/jj5NZ034fe+XQx89/680V/GH4eRYuLLpHN4O1k7hkfXGP6
5WHOvhy7we37m+no5hcnHP46mt8MuwsjNn6/sKZf2q71enJ1FR2Hy2nUuzqhje+udxvdPnRPT6Pz
y9nh6Nr7x6IdnVhLq0ePiPvWunp4Z1y6F+/jeXc4ir8O3WH78P70Yka3I//X8D48u/d7F+H8ojv0
vKtD1vLd5Hr+fjLzlofG5Sl6t5j33Hvn23wUjN6MJg/Do/aF0bsOr3ptd3zzy8x1X99dR5OjYXx7
MjdOL7q+N3145d+1zdfh/PTdVXw7f+PM7n4NJzevItv9OFvet/v3l86kGwwvL3uXU3f46114PA68
2257GRlvL+fjm7ej+fD0yL67O4qX/5+jK1uuU1eiX0SVmAS8Ctijt6d4iP1C2UmOJoQQQkjo62/7
PqQqOSeVvY26V6+hgeoKz0q8KJcSvWVNjwr7jic0k6jXNonrvcf6MCudHybH866mBhHDJtxuk7Ad
DIB4QMXGWlmj6SlVqCEpnjDJsYdC1slhSab9IMec9QVrbmslF5InNHZcKWJtZYibEn6e6g/Dd3Zd
9+oMKbdo54yFTgvd45j8Nwr+mO7s6KGwD8jYk4i1IdqbLuzr2Mdyz8kaUkZiVpoz2tM2+hjgItb9
GDU9rMt1luET4KputzF7mhoDc0BKeRh1mXfS1NnNWnkvxxW+6npwpTj5ko9kwaJs4W4fQ/Cw9UIs
UPHryNo9yDuhsnCgcho6+7oL/LI34/eeUkuwK285FkU3bHVK0OS3doso7RJpYwsXNlT1embl/or0
YV9SRSTlRCR1Q4a6t5PWZBTJ95QK1s4Mj/eVwVB4TSRyr38A6hIkX7t0rGZo9PDEkvUR5yY7ZkZ8
8Vg/NOWuyLTRE3xxfZc5/Vx5f2u2hHU5MpdkG+d2wug7BPG46wR1vvILEd6SDeUzYWLn3YDcLRax
JLRZ7lGCrki4S8WKuUuaTN0l5XDvXfmcM3rUEq8E4/jbwUFrhhBpflftHIaldyZxpEjy6jbhjXez
ypYuFTvrVivf1jXem9F0Wk8LyfzymsSLdewNYMKSesn61TXhMlkuSbm6og/wenUAxLr1yw0CyMsY
pu3RigXG2H5b0/mDJ/kdH9XcO+Zf4iamS2GWq9tFc8ay+msKEbo0HT1RmR7JpirUTnlhu4a6d5zt
xU0ZmL+C1wxuCwg5mYaEZDTfzhOqPBkRDwRO9FjVQ06SpHguy7uxGijZ46DbYXYnbdUJyRkwaVD8
pLa9HVzDCAu57T1OoOR2tZAdr4YUXD+WaDzVS/M1NGkkHs8NQY1a2irugCVmtm0a0XxQRdVKlhwS
cHy6ZdojcUX2b8Q8OfFFILI0H96MM6E1m4jI06kvmrfK8QZGgl1hGE2GVMrBnKqSxwWnRxyygrDY
jETCHFN1c8lpIBYPydUWyzulDRRtQ2eiqvq8R9y0pR96Xu5jK+Rw5tR3wLI42SmvWtWs7Daw8pSz
Uz3Wc6dM8kezKhCdzccgyqtF6UCWJAm9cdVGvNcPqa9OA5+a1ulyPohhklde8zc4/Ik4ilifbcWz
LzFJp4BapNKiLdlLnIe6GwZAXqFHQdIwsiMLeOhyMbQimKYPnkOTFuqq/K10W89w/Kd4egM83juT
ZMQ6+Slt9b6WsR1qmp+Zk5SsqeipNYYwr/7DG/uV1OPcNUj+qVX5yOei6DaLN2L2eu1kfm8S8bSt
cT40nmddKKqBjEmURzQ9K5T8l6AdP05Jl5rqqHLajQleyDrNfbppSlQb7VDe10iVRMnQLQomx8pW
RRIxLMd9skAQQ91lwwYNX2V3ovSiWzE9ZOP6kqr6a1f6n8LAU9dkci1dx06N6UWKrWi1z6sW0emv
WfBLFWZJ4CW8jKTGHhn7agrXQAOhvY9jvQIMUXcSOO/rdLnPo5oflrTd9tIcl1HlBAHaE6uWtf/n
8uxQTbY4rjiNra9d0bpaSJKlK3RILH944wKjppl68dOuhTFwbGF6wcPcU6phhm4DEMxSkIjnV0z9
0lcM0NuMRZf44UlkaXbOfshpUX8vebhj8MOSRq66r1w8abRcZRz/4yavDtavh7heLRvu2WyWdpnR
38npo9y2DyBmBKXed1sxTcAgbZdh8xSE+KZIZD/jaCT7gMpuWMzBseY+48zABZs5cTKqvglctEuc
3yWr/qChmA7lEhNCqetd3uzttBa2TzOtTsX2Pix86L3Emkjte8Ob6TTm+ho40FKVmnat0NYN1KxE
uexOYv+sUeX6eV12op352Bs1k3lPAsmb9S5pVG+T9caSHIjPht9MGDtM6W/J/svWQE/ew0jf2Pdu
o25llZRdXg1/oBHL48AbS5pxScg8Sk2SXf5n5irpmMZHVWwPuk66ZI3XZETqEEr3DCMDgE7+HFeR
dnjOgaQwQUDYtGqTGJhl6ON8TjZmiXDxVa3MEWY8IyVjv/eimNt5WYGVpT0S9dOasX+OJdeIVNKK
sfpvqki5QCG41Q3tWOisZdmykADDocNiakgB8mJD059ielreVPEvxvV18egOe1qRMJUjqWr6xUXv
G5YTLNznvjZAVcOYQ3VJfsBLY7vNy24NYiCsyWUncvyvkPJaC9TToYamWcqvhgHVhAD0JHbM2jrh
NxVkbNdJpAe/ugVOKfwnNzaTapl+N7ooT4cqwhcuw9KAUKqJbsw3POvswy40OU55AHoxN70IE7Qb
xt9yW9LDhuN7NLlqQ+CHRJV7uwShgSGlXy6sDwOdn9OlWs7lXG59jPtMxpS9DW45pE7RLoH+tAPK
W7eHN7el9oAosv2zmKffUzo0ZCwreTBhhW8ZeCQ7Ki6lZvyei+Q5C7wroaFJbNzwPtFpbG2y/0rX
8Dk6VZFUVGOP4H31zto3uGpjh1QR2jl1Af6fEKREeugtV2nbhrc5bx4akd6zSlaHqRmWdprLs4Zb
KIkeoQBzjcZjxCBoxwz4B8DuJaEqPQBvzYDM6LMGX4CouLFzJsXbJKEiWDNvHa8LRxAwk6OF7wPk
kLXjjn83YyLbAOinN/QyLfrvBgO8o7R+WjKQ6a7xbz9QS/ZbnUtP7FbCVAwz1P76nhUz69N6fUSC
2Fo/Z+suOqemj0Q7BaPa/Y0LiK6YjfpoAGpu2uhrjFVCfFKEbs4dDNaYkUHDpdjcvajpf5gu39GM
z96hCH2vQELmcSCJypOTuaFc1ABaA5SdSUK7Yd5XIbWtXBGMEV18l+mL1xgmd2Wf9GBdq5x/5vUR
nuZD7+BWxMMAmrxqgHcPcmJk8NNrVYXHzJbsWK9Duyz86l0MZJIMWgWN3VjFXibvapp+1TqtTnaJ
oHt26P7BXEXc62PI+6KCn8AogFVj7iZKeZfqkYF+Wk8LlddmAVI859kpm43vtAFNaRvTkCab2l2X
j2gX+WlvhguCax8VviAc6KGZuGtDunKSG/Nql/ybrwGglTUw+5epL2uVXgRWph8awDUuVNfsmzzo
JAskWJ20ipu7rYZBtXF3ThrvoOyLvl7SpyAlaxvFxBGBDkkFd0cK9L91FD+zKYBvMYCG0Lh6nFj8
Dx4PKroCNhwAKc2r8KWGCoO23vC3WQ2QR7WlpBbxJUMUWIYQ3SLFM6v0M4cqaj3YOCULL0OW99tc
Uhiw4J4wIW6+rCnZBuAXUYPVYCT9bSLDBx/iPZ/Fm5b9OMfx7LA9Rl3X16XOLvDM8ZHgBBweR2G4
4tpc1Sq6PYmKiJAKYsaMt9bFucuqcbmCt6WJS7aHmZf2sOkK4C+5WAPsqUT7C+zsnlAV1h8Kk/4s
otF7AfNfV9kpX0zzEOvkH/y5chvrNyxeQc+5ky1yR1IZCM5AUDbwmrU0j/joazm1YU/uzQYsFEb7
iNb1slPUguH/aajjrUimANJHl21SFVMrUneuwWe64BLdCtrNem8AjxrVecG+cb7Jfv4RVku2Pq4p
iK7a0YkMMZs6Zc/Zvs53VR4+sir4kxvjeaPrfp5K89sM6h6PDe2jmzxhByB71Z7e5mJzhzoRjgDK
9GIfZZtVKhCWLJ+zzZMLk2nrGC0ILu180MK1rHbd2Ox9FtV+idNbkU/+sAm40HW5P+IFb0dZbbbL
p7/WpQnBQb2GYlwO2xAsWYcNaDGe+CVk4+O2Ut5GeOp/mwd858x820EHdGLdvyxLPuDx0jUUcfZe
1CoBwBNVS+vmDfyYf5zHR8PBN4FN7KdQoQOdvW0zBRNykMVnVsBvQM/n56AwYWj/oNnS8nH69Ov0
uLra9TSbzjgB3AOJxw6RKX2AMu02CeMkUCXJVA3XOmZXwzyZGH/Qs3gJNdAAlSQz2UK5wIdTSoyR
V/CYPMl0AS7QbL9hFRNAYosnJERbVQt9EPPSDVmqO/CbFJnzsUvtAJdzZVB8xQylW9WPBWOorXIz
93FPrriJDJRy1VaJTu+TS5R8IV6O7ldRqrdZrlf2ywHYE+vDF+c/FZS+ssp8ZQM6omXeAMehmdD9
IN39HkdgxXwDhT5dxKBaBh4W0INDAZel4Hs/LPGcM34y5ZqduFmW3rusIorqD7TfwRPrwIIdlluM
+jGX6D/XzJdaj4fd2V9Dtv7aql+b3X61k23a1MKBbTsmS6SfpaXHJC5JvwFCpck/O0wgMef1tx8o
aC9bHdiwgU1YLYcV3uBK6mx9qhOcHWKpCzLAXAGKfJWbpUBY8SP2TdqNhp9KU8PUdhh83Wx7hbvb
LqgUANG7O+5S8Cv4MbavqvoUq/J5KbenfSy7evBl53h9KMBYy0EsSDMdFQfTYw85PMHSp9cMbOOq
ki+VhqPJmN+7FKuPLF61QKrlMqNtQd1/9boV53IsjtOUbG2RgRGQizWHvsm6PZuuNLCHYlH0QL36
E3Xx5g2ZM2wJtTOMCJ91zeLWHiUBHZ7LPV0PmIq/EcY8ESYu7bD4e2U8JyoRvMsSOL2I5QvamzeU
FIJ8caBCUuKSLIXE4GwWwOwlTjvQdLJtZihfl5YnHRYAeSyfCzlO7bYAr2KZBNJZFZbkLhTEzg1A
Hdy43yUBDA4Lj+In8rIX+3yFF7ASG1R+V2fyJehH6p06NFWzADmXz1niR2gW4PVasb3lMBFk5tu4
DbFbI5NdliWsr4PukMtVZ2ogjtK7yzD6Zxmou26suNc8/yqNedl9+i7gBV6k4sfK5Gsfi+kP1h/F
BLMlmfnDNKH/Eg4TpwqxJqvwLVuKf9U2JQch0gcH6GzHz8Sd5Z49WL+dKwXlA+96Fp0oi6sUe1+X
6+euijsln2hBCaieztcgq3mVIRLz7L70rYWOJAJ641jqkvcYgwcJnw63YvVbEk77Zk51apfO0J22
E21uefBPeepfhyp9NyH/V8ph6fwW/8vLpAu1u6RNUh4zW7+bauCnhcmVsCEl2+bBzXzGBGXLiZZc
HtwSoOgDPq+C0Z6tteoE2ncix1m0e74dBgfOQT1VipTGjke4AwQigbTGZPPNL459Dgy+WFsg+qRC
CpAG/CsgcYi6hLBFAKWjRz8O5rga+MNQzAMYzNKeOCNGtiwg+htcniddQF+iUObtUKkTd+BDer3Z
1ntMO3eY9+JviaZuYHXa7TmgrOX51Ri7keiAUjKT/pntCjUr3Pc6McDlgh9ngy6lAyMtY6exjf/X
vxiMNhk0oXr7u6DtqcIpaODCvJTsNkKRgihpwKdZwYZZBOtwzIs2M3M7Tno7wKblfkqi+x2bAGb4
kisS4ino4o9HayD8x0bGvPxcUPbahB+/0AHdMUt9L9f9PgPfURTypVxkn3gOwpcG2zv+utCdVL64
BNb8Qul6DmB6CopBeRXXhWXXfMbhhCCeAWAEHeD/1AyKdl8YBALG9XKYjkVCQw8GbG8jWOZ8QNAA
v3/cDAp2Oa//TH69C2p8Kia4nskIRHEakb6WTxbJBzhrOBoMIwLbtCEye57VdCoH7IAkRbCasBIg
N9hZuZ+hIeEvOpEOR7T6d8oMzCyILuxG4xHeiAj/2gXuM3yjobjiAQYFa4JvVyp5yxlXh6rZ1y7j
+FPuyV/LxAFlUzyulfojkHkYG3VZluLKTVGDo5G9p7Fm3TiDb/cL8zTAyOpsMBmELslrk4UEWNm6
AesuP/f8nFGyeGO6opo3kln5DflAT0NycS4/oGF+5akXBDNA/CndvxyXz66qj3WFAD8pEFY7qbtx
R18iQsuWDt3B16nOWxoQGNToQbnxmfniX8Y38HBZcWHOd7lTrU62V2Tc7/Iph3jkfpUzZALlRDLw
wenZI6Cb9f4XNOF1ZeyFwSWC3uhhWvVlDu7kMALAQwLTVaDebYBWiAs+N7KZu42iqS2GZQMxCTwz
h0wB13Nr0gmysr3+D24HexNoO6iEA+5FMExkXoNjM/fFAMFXvFXezZ3VwwdL2F9ebgZcm9Amm0d9
EFDYpZ8fEJsex1Rf96g50Xx4q1Lo04A8vacig/Ntpn8Tz27jLp9FBoRAzdldnXt1YHDZukrP531P
70wy8haPfOmHoh/mixnc1oKSfZht+lDn48mz4iAX/yq25GOk2y+F4PMEcDAV8uqYpk9lIqrTaLkh
y87rVqLy2eARaOIK0RAzugeDlh5MXv4xXjw3HHRrXoqXaV6f2PoH2wF3QFXuPQW5IEvaoXzpFcYX
yK5vWeHuHad/m92APmD+Pk1pO874lG+3PJ5nincSmgV4W7MK4rYd8hfESYZARKz1oxj4X+bA9M61
IFzuvyCtSXOuCNcd7EThjopyBrepfE7W5lSDZX8s1CC6Qe07mLFZAg6xf9BlM3Wm/JwR/EpGSca4
nba8tSH6a+XYnd3Ca5o4e1509RWX5i+WMCWBhLJW1O43DLsnAAJFFiqOUzWB5x976ulyvzv+vHmd
tqbI5taV5rbOBQU2lj6wPf3YnLvuxnqSbz/sjz8bTmWbJwBbZeY2Ah3PAMF/RrUwnMCzUy60Wn+7
SixtlpjbFKM7Aqg+JelygmvQnG1qwB1m2Wk1uO52gx7WYdZtRLesdvYZdlDBz3ZQq1UN/s4E5gsG
668o2Rd3+BeMjxuGIOrcA0FVfcE5fg35CObIdmm4EadByG6Pe3Mwe1x6W8FQEhzNV+VA6atbw0cA
yCbxbcXRJ2y215A44aa36TPMFNQyA4nZuFwSto1dnYqZZOVyHmcY3VkuD2pqktseduhLGf/VM5VH
G/nDiNK9LQdKwbeHaD7mntQ1cBl4TAHZMzAIvfIPuQTfe4V78CAQmy+Tcr8rXk2A4E8I7polmqmR
+Pnnd5WGIF7xly1N3sYwPpRB592qdttu6ueapfxdLvJKa75DkAheQzPXj/XaAPxpdpkBaWYRYI+A
HvHKX5v6h+PzlVQZXXvL6Lutqk8Lfsywbr+EH4859G8LLOhlmeIXFbFoB2EgAAtgnezBtHCDx+MC
89sXdxo6wq4Bqr0aAhlHfarL4pkOy3+obN7tTq84hzGZq8p3O4efPOICGhr4EUJrpxkEeDjiFyD3
T2vMjjv9GewY/mthtw5s2dvaQN8qeO5Ou4l6AguvACc7WKC3P3qEle0gt9AxHuAI0PCR53Ik5Q/3
nkQLrzTzoCuCbQ0GogDJ5NdAgSilsOIABQxBC7yH6X1YZ9rSHwkIQNq0WM2OwLtGiOIxggGp3GlW
ogWN8jGb6SNHoOyALwUjn5e1uYHkgBx5+iU3/WepoLib5LOqxuGs0nHp5VjdSQGNZNS0kiTq+TCO
EHSWIOGMoZroCTLqJCRgJ9Jww6ZHchS/ZL4R7soBWED14pX6PWaA8YF7c6/xRKH65b9YwwAUU7mT
sWphbL9avb5lMzAvGN8pArilhdzberEb/Pjo6ARcDFWAS2ObN9gE+CnJ4tpICRZ9HBfwnxo4ohku
2zpP4wkMVQ10ezvOg/0rjAIWm/zlO58uIHK2dpcB3QnZvMwpPuRxBfYDJJ5TV7b7opbDUOa2W0q2
kMWGG+QE4300w4cAy76FRGQgK1gsHTUaVlgG86AG96Jo+C3C6uGNNuZRYLgkHKJ0EE5rdfMD+gwJ
oPzE3K1uDIT7Yp8P6Rlo2AItYifxDeEMPvAmB6ttRxJkDVTCkEDuwJQIMDfHB8jnwbysmnY3sHSi
uD/lgwelZ5sXD9EgGcwOwmPiB5abNmgELE7oqeU5BdNTwHyuZoxbiu3FsMaQCLqENBvN+jmDGTZu
CagUXTxZvYEvl0ZM9m3YYEVoCbdKYlB9y5WBF3CA9IODPRtbzfD8OPI3UMf2UjgvroAsL2Nd6G7O
KtFHO4PRw9sReHr2kpf6hisomlr7tVvHIeujrO6KsLdYh86gAd8mnw+AGuGpWoDbzQuwMiS2Tumq
7CjkdtW0D92WJzCUIBc+NG49Rpff76X/8tmfbFdvep8KAv5b2tKfIvyp0XltG7sNN21/AgHtIewz
+o8csnsXwNM2BfBfcAVZWeELT8e20NIQOAhz3huWEazjQxPK2zYVO8lLEBHNVgOho7AlwmpTthUa
XvO1hN2QGrfp4OoONr9eisrc8bICVqH/ixQSxm0+WImfhZvvxrK4xExSiFRALNorYqnqnINZ/jMM
8f5Lr5s6wKP8z8lqVwjIljvvYasG5Z1uBL6qqigvqRGQQdiV6PhNQ/3CmYBUBZxOE77yDLQULMCn
oD7kYQKSfAFS6kmUP/iyAyaBJQdis1zTVu1veUxLyEDEn1DA2WcVha6NngDsAiz5HJEMApK2ye33
muvvJAFmYub8H0tH0Gr7oRaQkdVzDbSD1X/9oJa+WGBS4ZlWB2nhI+tC/leP481b3eK5/mi0/dYh
/VmNWC6VG++wrh7jYvuxqC60dk/5yh9qyU+RhVeURwvCP4OFIYs/U1x8WtjJuC3jLzB4N7AiYupB
otC32nGy0e33OM20/5nb62K/4cu9lMnYjs0tBe6n/DC2PzZEA3Yd34DEVxM+u2L9Zpr/msJ5H/RZ
mOoBYreB2KICQ7J+2afp2vASLBIFp276n38JNryex2Z6i2WxHqrsr6y3Q22A4Kzf3thrArIq0Kmb
sO4gpMgOq8ew+ubxe53vqJeFl+02NKDr0uGkRpAIOE9/mxkuxLIPl6aAZMfm8aJ+1pvGKrynS/og
CgpWdRoANUdPuzyPnZu5BhkKrDDd5NswAD+J21FgfobaPPMFXDyz1ffZ8PHjyOwKJKVg+xHMiV/I
DnmrzLdmAvrAw9gStj7N8D6UPsKuXsPc2WZzAQleCpJ3RmBz8me7WeLU6g54K+q2Zku/FcU1Tj99
QasXVG6vM1putYQ80uTzeRSwLmj5kePZd0XKPkEGfBbFApYdkDzYfhlPwgEgQJQE1qZOz7Howe17
yBPY31KPVjcniqFSGO55XO8WZhIIevV6XrF/zRksCYB5AQkzeIvgCmyuE8ve7gMMCAXGLDxYCY5e
zTWZUP133f109hZlD8jOf9xs7uxoUJcVE4SjRQoLJ0VxRLa68yOsMtToCRUAB0Kcypg/gsX0Bc+e
8B08GhXILviCoDZKcAXSn6XF2zxCpCHLeG/R5mHAeMj/E3CeqsJZwHCPyAakb7b9ClyJrLT4pzb8
GRBw55nZdhq2P6gEuPYYiFGhXQvbTGMf1u0b4vEnk0LR0RzWE2gr06f0Z3li26dzrXcImxfxMEOZ
Pq7VqYYUK1oIr6vt3cIeJKGbOmvYi6qH7B07MAeMAF9PT4p4PMGCp3mA7pUEiK8hHmRWX5uo75bJ
PkB2HPB65SWzHXYTbK9kzUyQksMtUNO7ypWw2SAFgFT9Goky85svJlihifpPyvALoNpBjR4I+vC2
q7Xs/JR81cXAe5fwucXhIc3EGRZhO5uBtDbzeo8r8NiLeb9tOX9aUXI3l7D2AYtSrv0JpyKAyoDA
njDLfMHcQkpYsxtds6tSxVEL+GK1Y+fc1mT38F11aB6H6XErYecQglmo/FS2tQFAMrv+aCDNnSEv
QzAJqrXplojEQSk4nd3DZzDbgKVW9Ome/I+z89yRG9m67BNxQG+Awfwg02dleSPVH6KMKuiDQRck
n35W6t7PXMwdYDBAQ2h1tUqVzDDn7L32yUuUus9pvoLO9jnt+vygkDMSTbOQ6ag5Isz8+GWrdpka
PotsPlbzPCdRF+076C7RFkACNYt3RF6L084EO+17yr+73KdEmZzp1UqrTwc1NHHYLqPFbWJWI6aY
qI/uVBen0gniUM2AXteCSFjIkWLaSsd/jwalqajYpX0XIn6s8KjhayiDG/S+onsqsmYza3or7p6l
vnrGwTpv0P5pwzpn5+TVsMfA9qAxxTYflT7IYQTiyt+Xnjc+almgQTCcKRLeutp7FFZ4CK6rDmj+
j1k5G28oPlJq4tiUoLMGm7qxEcC7jK08iJeomJadmMyeJkTfdNNdVUhcam3PBzqkjVbeXT+xv7vO
9ikbjPspLJ+LlkIrK9Upq+F2Op1XyeAuVMTUtGpV9U6awwGp+nEJhs/GvtZpTPOBs5D7KjPV2YrU
d+V4dRzJqNuvVWBfmvEi+vQSplzS7dKkGAHlflK9m1SzRrCqr/cCCI5dgEHZYxBw2zQ37hq8N2Eg
NlnUXYw0fa2s6TaqfGpgBIHSHk7u+gXVYT5j8u0sv22TdAoea6f16JsDBNpc7ToF1bdM3rMvYE16
ewAa1NWzsE7G1FQXPuMiztfKPmi7/Ej1+u0G0WXU7WtvUzz5gfSPHT3j7IXywVCCQr/m/ayW4L63
08Mk5YtEfwuK2TgDj7bwfskMEmHNsJNSUAhMFapDZ4PjDQBOc3Cq3MxIDJNnPM/Tjk+dQ0mcs/q0
yGHeZd6MoiGqczCjRlFqnkcRm5V0D0Y3HSzp35Tr/JKVHHfOIt7N7E33w3cXZQfIKtRzF7fClIdm
5qoKsb622muWG0sAPM11sTFzTaflchD1DW+Q6wyo4ZWvd4GFt1VlMu72lY/KhzNcbXgz9mhrxdYI
6NF1JPa9OWS7psG76su7vgx+CeU5e9Tis9bTVrtgQ50bz3bXnBthGImfcRWsM+2+x6HlucZT3nX9
kYMfRNIPHRSs1ME1009RhBWl5xfoGb2xQ2AEUYMSrDz7djRjGOrDej0yJ4uefnBlAawbHUqJAo+x
91VKNuwSFI/9Or3gHB/V6HF7lNOXvVpHg160LzFDw+nsT0D4fY+mmGEXuUPwDSb66u9UPj6tNj+p
5WoPucnF2keKSEfxPQsJk5WdsPgKpE73bRyNdMcgpNeWxrUw+GH6khUjHnygyLz1H12vLaCqmjK2
0KsWS74u3Jy23x7TpQ+TYDYRh1oVp/CJXlAlMrLvgPbuKXm+BwMTe6ip/qAsD6Krt7bV3IG5B/u+
mz8yG0B8XbPvtBU61lzqhwD2PlbG0lARWDdVn2YXCYLflnlcpRklS76+Gbu6VzVK4ZPVZ0HSdOFj
bwTvvj386IWjjwdc0YFQhkS19asyaXW9oSlBTc9W0DSX2YrxjdaTMp+XwNpnRrBSK7vlLqzG3yhI
N39TH/8MqPxLlOJLtgszfrLhH8mK//zt/3qWNf/8z+uf+a//eI2x/NfvLvlXJ3v5M/z//V//8q35
6//5410zMv/ym/8jMPMfmZB/m6b5v3zx/y0v47nBdc63yzBC27p+Yvg1H/9/z8v8u9F0f/7Ge67x
k3/7zf4RnLH/B8l7ho3weZfR9ZO3PGI5/wjOMJ0pIC1zTcfw0cSM0nEZn/PP5AzxGGYlMviWDLVv
8VW+9B/JmeuwTIuQS2jyHf9+Vt9/PIh/ebvFH/nP3//35Ixl8Z3a/wrO/P3JmcbKX+/4DI4gLP6v
wZkGWrnJgxTrpKXEn7OVXVzP+1k1b3qJ7uZetfd0Mb8HqYaNY4e7HAuYhvLDL/wC4km5R135B4FY
VXAkJh6bdqs2uh1wu1YjPaRw1qsdBKeliXbdAKyRZjXWxhJM23RUAsSoLGhebVIo7f5KZvUIqVze
RpqY6KzW4FrQtq63KaphTkZmvJP1kFlctFn3NjYWXkltIqd0AGKeaLdV4N/Va7Vv81VtHdmliZAU
NcIJmS/g7Lj186Stahwap6liywhwXCEi8a6vErB5Jfn7cVvP1k2IKpAbEDyTOcPaqR4vXo+c+DoL
tlFTb4y6OBvlCsc4NL+sobsoM0q4b/ErANcdh5M37Y2LZfIyRFI7CI3T6DfbAN8jVBBjQ+nkG2l6
d2UJ7AxtaG7NCXdjyced8NUzqvYPgPqcOJHmSp8Ojmh/gvLTlYBleqxeDDt7KmttJJ3lpKSPkrzj
TXByDY2W1dsmnd/aCUtuUk/WbHmbyUo5yeurE5rO48ap5FtWXMco/efe+Derig++INr135eVz/iY
gHGviHMR8UFyYf+6rNwW+rrGJIgtBKLNEsy/QzezYrcMwtjwnVPolS/VDB1Um8DSy4Svpr0/IeWZ
bXvfvlWWm+jKvDbzzl1La+dM/YD44JUb3xkgesbWBe+sdyYa4SlVTjxWHPhrjZE4UGgnql3laXLq
l9KIomPjiN9Q47hXDI1qG3cXaHu8c+p+b1pi63cEPmRIuRdknZngCC8uV7SZLrdhWibFatlQ+O5z
6SPnBXPkbwbjue1yj9oAtialWB2dHsylSB/44BdYeg/pj+Yj8opH1NjgMA31D5zkHu1uk9nt1gNz
xGaCAM/r4LdTjpdh+LV0L6V/i0zk7MKFNYoVtCvs22wNcbtqdVKNdzZnLvrUR8zOG+x871DZ6mVc
qO0WWlo8PI3Shdm7uqk4DJP/7FX5fkYrQF+EleXzp0CAZPQSAVBFrQXuUrKy+0Hel6hWx7roaXxD
630M5FkFpYMKbrz2BvJd5n9YMziH4DGB9RcJoEGBxNfshO1lG8y7P3PnPRMIh1erIXxIkLzZeRjE
QRFhelb2VodqOupgImNG/6FL+dUb7Ucv5/t2TWkde++Zz1F6HHiyN5atn83Co5rq7xeNOEgz/RJI
gPEws4dNypVt9hExlq1WNtCJtvNNWOlD5XZxX+59a0S+Wa1q4zlr4pDusnv/Qp34u5JTcLDEvpmp
1WROkVcty4GDEZx9qPYl+x9s9VTo+q3D1Kcu+NVkWDq5TzMrrVeFEQVxkrUgr5H5YJjmcWwLCqG0
39SlxkIGFsINQXVol6eit4atBPeoc7oXf7LeU1IFnvTbAyDqtimKVyOQsExpryhkxs+pEe2lyEY6
Jys/dhyiuqsblvO8Yk7zvss8+u7r+cOenO+U/mcJ7/yq+FIi6pN0vR5hUttJLR5kXm6Bxb9MaoJN
Xiq1M0Lr6JnfnK58m0VXt3b7Ip18N4z6rm3lT6U7amI1bZsseyAC+knQ77J03Wdt/Ngu/ose6q9u
NL1t4JF1MEr/Y0L9iEsrNJOyLZ9ZyCJZ8zinDN+MK+B5baJS5fsld95wVlBvsK2t5WDP0y07JdyY
Rjhvcv9WBfjS/oLDPXhGMvrj3TLNyw7k+lbbzqugtY4jt13jJiTJsxgcbxHRx1no365bf5Hfm7gU
aopqD+rfrKqks5HJe9n2O10a+6p/oo53b8cx2IVd3mCLhbRmCrwFcW23tl8U601c9Q9lpH6GyfkF
2XIpO3aBnX4g2FjdvoBTt1PD2ZqiQCism/dWZwA0g7UcdVGeVZrJg++OSNruSlKxQIQ2GnFujOKp
CfvESFdGmXXNne+l96MTFtuAz7Egd+Blf3033fNtdUV80CTB5DfgTfOvwUc5nxEcHTwZCz5Uts2S
tPpGmmlw8AJkdnelkVBF+JxqBKfV6e8mMT8LlVb7wvgOW3kw5VONArxtaHZyxxNJUItHw5Cb2XH+
NMtyq8Pw0DsElLos2BhhigWLhOZneVJO4q2m/Ewv/ew7sdNAzQche20tD7mvntxqfmiji+GIcseZ
7yfSS6NTy1FA/s09+eWwEQNJtHxFSygNfVdPF6mDk8LG2zDV8tRr+VWV/rNo0ku9un+EojbuRiAy
t7gTa9NA+E63yzIdyNYMSbiaf5Y6KpMx6k0c52hbB8SDJntjqnTaGChptkIs7E0Y53bc5wsHJjgp
Rmj3mhJiPtoD/pVGlO9rzFVfJzQsXWyR8tohTAucyBE5vf7lYlb7Bn+6zKOLnaP7VCRdZ91sVWlh
ISLwFQj1xB6eQvO94rPRtxOdO+uGwKc2ooPl/1qH4rdtue+uEX7nQt2kY/lIiuamiFApjeXsOqQa
h5Hg2dodmhB5karITsRK/85KIBVZOvupJMUKOTf21/GpC5L2NC63kaurY8VngMe+am/CKOf1RHf5
gta+tP3Fd3u22WNv+Xpr62U4SB8wN7TDg0cngXPJpVW29DNhTUcHgnGvU2NfCmqk6A0ncNv5zkfV
LQHsjiSwCNYQ1cF9ajexDvrpMM+y2ARGd7dmdItBX1UnXSvn4Jv1AmeMhaWWWfMBYmOA7Y+fY07d
QymCrTuHUBuD/raXThxlTSrE7vgxTDDZsr91Wm2Qsy7m07fRIhJi7j21BiC8uQAwu72zzcvguRnF
vqWAwtzFExq9X0VxM5dga0ur0i0S3iUq1Je3lsVBjbKL8xflx2rqL93kE+HjB1+BwhuBgQL2G/sA
ERaad2HNb8KU+7SUezMfPoHkkbImerQ1yO7C3ihjZc05xIKzgFINiW+wd/WAv4t/DZPefC1G8Bxk
X/Dwwab1uJct5X0XjSJSifYMBR6P2n5NveA5081rikK3mIYX6059VAPU59o+lEq8Fcp7bIiQHz2b
VKtrpBcXvz/v+4vX+s+ju0j4ovRVj/IriqhP885L5FJAk0AlWEVXbQLSYzDVyMTGGO1dzSupCF1R
9ulXaeV3GMigAHO9Ysy22Q3FSIY69q0q3+RykF9UG2bsjqjXQ6d3pIkqyLMkG8Mbox3TzUIa3nDf
a8Fl543Z92DKN+CUfTfnR081AkmHooF9UGz9EYodMQB348cANyQmyROdmvVYUfg3OSqHGfbtdpJq
79jGkyvUI9FRtV38/BtgpwWHoLvIkOT65U+rugGxe36OgsdhnM8s5Fs54JtMmfHqiWlXjTZ8CVe0
tC968Y9FQCmpukdy5wQguFViBwgmNh+EgS4a+EguTpjd6Qg2RYa7sp62tVdrHgIrQ+Bcx2VTPTA+
hf4D0K83xOZaNjSGhxHmRYmRU9lX2akX+oznct+QaE8wHwlCVUegPtALSDBL4h9oVEwnyvMtyiyt
BJmReOx/3Nm8bX1M0MaYyZup7K6W62FZy7gcskO63NMRnKo/ZaSfxroYUJibcpf3fHlyn6SRHZYB
eQBDD0SMk8/KrLulhs+DpiAVpyh6HRo1ql4sDf+9to2BvGIRbPrJ1dtVWiyp0sOjJWU+QvDjcGQB
WcgPDcrQ+2W08+srLOfJL0/W6dZf2me/o3Fyudrhds+uMRmx12TnZlqPdZN/r1b3OnPkbbpQhRsY
iv2V0yOASC4stH7lphHRzxibNszkbeMs5TbTJX0TWSyyiD+uFO+9z+ppHNxD0fX3yucc0vXyohro
onr5gAY8rKUakqBsD7xjv7jALsJ2z9Joqh3rrRyRS5U3PknlnO2sevQVFEGJtF65r94cNYlNmGzn
kg3Jx47lnGMdi3o/LxPmnVQ37lg+qyyX+5HAWNilwEstJ+9gN/NeGdYdscQ3pbAT2Fn51myposPW
ex/15bonbZO3s1z1L7Nq523Zbqk+3+1KPynQojl04tn68kbjxRmXw1Q/RHWxG/32hjxNAzmBBKjg
uzN32Iu49aN9y2WPOy7UXk4KMx5fRPcC0lGbsKpuf9YNZek8j7ckb9D+o0ve5QepKLDUypKG+mM6
hX5xQR1c278htUCY0CfWwRMh0ChPfSve4TbObvM4DiF+op7OdkPGSrM9gt4MiODtC3LB/1BUgREg
CWbEPN1vp64/VH54rN3qUdWUID2WY+zlXMt9dKkL8Kuxu5jKx/kN4PedbRHhVcAMbFwn3Pm0c202
fAYOEKYE2PFKyX2GJWeUJPD5JPsdJY84S7BSXqz126rAsEO9XWxwf91YeDaRyYAGK7ynLK9JPDgy
Dkp8cK9ubgJ3eG8K5ivYuXXAL822eUT16ItT2wZ/sFKoSqLXK5We9JamHBNqg3O7o799ze12M+d3
RiWDrW9yVFsnMkg3sufelKPjbPIWE7Cvzvb4fg1DVlyGZNa8p7Be/V20OH/a77+ek08UI/Fsezxp
gZ1STBjgK6BRir2gu06Reyr2MFNHLASO/OEwueVdaznn3oKyrWa0a1P0Bv/GOa96Iwk6J+nkWm37
SngUsytzK/I7Tk7O9FTepP7wmVPZI5vg7uQ2OfmB6gSJv1h7fwd7zJqq1U4pSzLZA6OKQRvfzIzA
derZ7GBKd0Jw/YJcjjs+U21JoqZ5ywJ//nAZsBJ7pBnw3ivvwAHh4aZbmGv5d62Kb2lAVYSDeDOI
gAGUEgisoxchnOIu/eOO5niqi26K/Wu/bg39ntlEKmlzQ8ZrLRK2PLE5u3gUogw2Tp//jMhWcZeJ
W2ekNKgCK7+OZ3lS9Rv+exUbXZ2Rtp29XRlUHD/i5Bvh/RrqdFMQfgoLup8a55bJKOWhUFfC0Fh0
PD+ME29A7Xv8MmDWLPWTqEW/rQu2LpbUY0Xy7dTo5jks5vHUjs/OyiUWjVwxjjlxN5ZGv5HdaO2s
Gs6pSqHWbLmbvHyJTXYLGa1tOChrQ11fbGoI9nrAr/W4MOFPabxtgqRambuHIbX7PbR+eEj1CQM0
P1omR0VJ9L03C8iRrLgzGWWStlSjOAYIS87JmqJm3y/6gSAhdnhIwhaxQLrZu52jXIPcfBmVgjEI
Uy4wSruavkGEMF65NdqxEhxp5JuxSjs1Yd4XHwQeqcMGmsC0cD9tjML99Shx6+xd4F/oxkVHgXkc
x18aLDxp/WoXGLDtoLZbO+tvw3ZRB8C940II0CasHHc4b4fUwikJ5+vVFFZcL7W8YPsyj8Wuf49z
+ZGTVzqJ1vqp4StdZkFsM8EpshTuU0qtNi/8kH95Rpl5b8t4X5tcUkNkMGykj26kPb/MYfMadD9R
qx4rgzVM0p/hL3b1ICL30Wh4zXxYQovkWJ6manqPvDU8Tw18cKa6n7VYiTs5Tzkt/Q3jIkrGWKzp
Zb0vxjQ9kIecVAgbsm7ILp1aKC1HZfgNYXjvNMbr6t4Lm4imLBZi3SJFpCqsfV1w4nZm9+UgW1qZ
YrCEK8JkXOldxKdkjlGyiKBgXACBs5zoluXae6Lb1+EI7OwitxfSHM2ro9xm67RluE0bHmdGlztk
0BjhR8tko82ilXPqw/7EOliO9gr24mH6TTXcqq7IwZjwAlEgmLmx5LtSDqQkok8jq+1bx9WMGMDT
Z2BI8dmFxXSoRY6D2k0BI4IcBB8n0Pu5vchAybulWrHYwsrbLchIRdr3tyTkf1I929gm4V3qpC94
Vu+2av2t7F7sGU6ryoI/vE+3edMXB4SjOTmGWTlvl2h6SgP/2bb4C8sy2l/THcvvzoNGDrL6kM1e
fjt4LS+nm7LTkFnP0iKL140p1BN3uHCtHzjQ99FFC+CVJDqneQc/uKvN0U7SvD1XVHBeQT42vYK5
6L9uRD+niV/HfdAe6HquQAnhY2Mw011eVMTw6Ty3bsOzGyprE803qRM1Z6bqDNuizrY+s3iA1dJz
vph/ZKQR0mbnp3CHWzre8Lc3M7MppZcKOkCPeV7qpPb0j+xoZwlFcCObzTElOLOrbCYKIfUJP+nM
bNrnn3ahsrOSQbZ1rsdIQ5+BZewf2zV3k6xJfdA2vQ9TkG/KJSMJ08XcVbVxnBcG95itHm5LLwCt
tR9aLLRIr/tonT7LhulRDQ5nkuvoM7PE0+xJVtcUnIvGhBGNCMpGTRHwgr2BCVdYkLANAEyOz9Mk
mpDVobk16EN2Yll/ZFrcoW5dqjz4tLpjj4e+66dUEB9i9oqaqV0Ez1dUS40DerRkA33uM8EmX68X
i70uDPeBuBQBLP9SvNlzxsEofXXya9c400ftdBuFsATt2WkYDMMUmng1p+xcwcyhbFCXEqCxOF4h
da2s/l2bFvMVOHY34+B940dfNQ71OKdiYUKV945njNDo56cK7HZoW3Pfa/GWc9iQg61Mli6Lx5xs
h+h8ddf2Kj0Jr7ps5j74po+n1moJbwg9DAdVQfgGVt9iRN413XRTyeqmsdzYqrLHhYCFX17vkxCc
wLxGx+bdUOUvbuo9uq170jmkMDfqG/Ds+6DHPXMstkzqcGORE8dLr3UtTGKcGyYZT5MqYOAU37Zm
erdCWQDah3FaO29mi/fdl8sHh/gGVIJwNQkkFbjvlleRE+uKj+EaGyx768IAkxixrUwaQ4LmDnYs
VpQO7TLBIHNqcRnE9IXsQnucjn+IVEJXIGDoFpG65JIKnGqL3QH7pyBVcVYOcORsk1IfDNdnpIj5
yC6WG0o+/sBSnf1s/ET/vWlyLurO1K8ctMe//Uaf050YPF3PEhOmbwzkslJqRPdlTaFXeXS+ha9+
t464M2r3p+zRoq6uSenS9edMsYnDfmEPUb/6XKCtnA/MeykgTsJnsyIpsQT8ENrxdlNACM4Ip6M9
2wmCw43oK+L5LKBkEt330vMSeOZovzMXR5AtR6ezPvRM5b30Hpx3emqL7hZ1Ef87AJyhZIylQ2tt
GnSqoDMDMjvTOyyR7ydfhpt8uK7uynsPhfErFfJQp4qV0BE1Fj58gNWQfvVs4e3AWT3s3fEQ2dE1
UyPdJLe7J8TsT3dq72vhvzPb/VnKiNby3CHUxu7AwvG78jFnxlqcdwqKwYMJZ+rTIRPRQ77A57u4
FMotLzrweAgr13hqmAemDJHQumoQzPa+/iIZ25PSghqt/R7ZSp3CZv0D1fLHVJmP4MFDwQ5kDIf7
AjDjxWbLWbj6nKSZ8QvR0jw5zvI4mNWbGNPfTDQhAHdVu0qXLtPOGt5RXd/05Iqt9NEsUQ9HgzZz
LNuLKQ5MFyInZlh+Yihr2q2FHyQ9BBee23pnmjLcGhkRXnHdJ8ZhsswpaZbmMLvXeCKkcVAzOUNr
/EEdAu6Zo8/dj/TbZ38YdGTjU4jJpUr5GanVOBMf/EHf0mhgjfi9v62y/sXxutPgq51nkxiT/reR
cy/1g7nLmTlFgNuAPKWjD4gQrDgK2EAUhozW67a4n7//7r3QIEtROulZGOhezuiIrUXy6zSnetuU
450ZMuzLFhuyLN1NR0GzqgnpqWm8TYn3QvN8lS6bZrc0Drqb5jELzbBBx8tu167DcAj73YKOvwkz
3q5p+bCbBvQV5Gz0s99SzaB8Gam4qlWnabWY99AziSHwCYB1ts52BW9PFhQi4VBId9nGi2B0ma0Y
WyvkfzoylSiKph9VYhWoQhxL6d7LEqPSxfwCCqvTWBLw2sCZ2ix+/b04wV1hcF3WaU4MynxQmQyT
tBJMi1n6R22rKrEnXkc7GkfPaZ+0mmfesoBfGMkKKoqlUtKziY4xb1l274S5vw+BgTVQ+94BnDnZ
lAixMJHjzb5ejr55I536LWCayC4q7HSbOh3ZtPwl72sM4OoEBeeA1iCwh4SyXQMHxZRYdpZeTWr6
4dyp0LuTEfGqxga9q9MsGWYKrjYqMY7x3vqT3Q9PoyWIIRAtqFfChhaECCGbqxxlo00TNOjFwV2v
j0WJ7yDzPqkb64AXrgr/lpFJRFILZkTidnwglq/33vXcn+ut4kzuTadJuhwWrpH5qW6A/4mQXIey
WMHXqK593OS9+8MgkczLvaqaYCcVIJPB/DJA05D5g+vD31hQgJgedU6/syp1EAY7jq3GNMM+zhcO
zpzwEX3FehBm2XMwtDK2bcUkTBrzWOV1Tgn8J7LbRw7LTchMmK3jdM0h69aDkfW7dgh/SqYyPCgm
5lCrflr+yNgChTQSTGjGcsXdURHsbp+bemuQjowdER1GOT4xqGXZuK134zl0TcJpSmZCFqSCSeah
bZL8yF99z0hjZ8X8b8wKWtah7fXIM6YR1YNpNJt+Zb6aefZtHmCGSRuFgFwVu6vIzrjX/cI5Hizr
7UL71F/DAIu8ltm51gDybRs7Wn+tKoB4D2eMX49BiPuirJ6ERXJBDpogX08N1rb7LiemYdgh0py3
I7mAI9dinaXp41/dvAvK7lAQKz6sI7C3073Vdp7eVNfoe6GZTFDPfb/H2hTGa4igx8hBTn7TWz+K
1E06mjMrNB479DwUI5cRQBGDk6TboDHlpHasqoZoTqudzAn6XQ25sO+yfYrpEoc82qQOgnFjD2mx
n/DF4ua6OpeJdK4fEu/yRuYxwe/awVbI0T/RIO8IzNmc/JgARlSgKvnVJnVxSYIQfaSRPgMCid9J
e5+5PDedh2Lj6fq58WzGgkj/xe5d7zoFKjCoqlbzyXKdX4HBXqxCwsKBQqdgBOqMBupmZM3l1Tkb
jey2XnyffkjMe3cMz/x0D2Wu96avGCM5FeqYVs2BMXDOhsSnvXNz5iBirNuhLncDJuxmaC1g1VJN
eyfvPrqguhR6/Cqz3t26FfetvkaYFaEkURlZ3GvvkVMGwfNanIeI3ZSB3r0dYBDaMOrQ+YstHkUH
+Nrx5gep8cHgxHUfliM0SbucQke8tYCb/eDsrIDrzTSeSlUuhxxmI7Qnzk/zlVE3dXxtf4sqPI0O
EIG1ThpbZo3tbtn4DHvaTFXpnYpVsbCW4U9JDo1inPGVQrmH2i8/dD7oXVqiVI16fijwGRJGZ9LE
ptNwI1eEUuHJm8hCBOM5JToi/Sz4ntu6Y35K4K/QMI4Nrl+J7WCERBS470RTXJgItHDee+XJa5jK
OvQ3M7lyAozYap0IoU99roySZH/b1vWuDXwkOHJplYD41NeYbedu87QhLhUwVo076yAi091Jd3EQ
81FBpoj81RwJhiBxKVOtV3vaWfjLG5ov4iYmUVw/X9/VIPu4JaHNnv8qrcI86HVlwBbEZ1MQJRnC
UCZLpB/7wX30qtE5Bdr4Jr3MI+QgZve2DG21mK0kM2pdh3kafkuoxyjqpME3uciHyWnRVG3URlMg
nAz3fhjZkCRP4y71ERx6j9NBXunfsPkd6py5HAGhhmygh64Yrhbx1YVqpiyoKojfPhN643iy2mXf
1/A2NctYD5RmdlSXFEyLs/cBZeuBiyrsbn3YJQjiQcZ+8xG2UVJ4RG1mJkSEwzXzmcaWVRfcUiWq
EphR9miprxYd9lbX/cffcnBMzXQ/1fvMYnbY2GI6+JV1lAUOMm3quyQrmSrvHBIliyVJqdFhXl+b
c1os35D3RjI4y171y03kGB0jMaFEZ7dI5q7DvBoGZK9AsK/UcHQX0EwPnxzAdadWplcAuD41eTQn
nY9moBpCSpHVnta6fLUXbv3GYzxYhKala7LT9UybkzqKvRSYhwCKhBFZ07JPU7qqPOdAsb1l07hY
JAMEi0C/RA4ERe7ch4BXtslC6vS1w6hlUd2OVpgfB9Hkm2bmolh9pNK68uKxQ75USFVnknhHoOI9
MBSY6WA8UslYZxOOhDzvebacYzsFz4CmJtNqN6vltTcTkHTV1wzpMnhwE+Mekdnisp/NrZbsyiX/
Ag54MTpQYaq/cfcXFBHUmvi7y8Hqo02zzjYexhWrseEpSoMrukMBarhyzvM17Is3olPvOE7d/2bu
TJbjZtIs+y69LpQBcDiGbcwTgwzO4gZGSSTm0QE4gKevA2Wa9Z+ZbVlWVpveyPQrlRIVBHz47r3n
iiPH+oPbkZtx2mqA2Ugwy+K5i7T5PSUcdWZoK9aA5q/b4C7TjLtHv4MhUa0LI/otY0gMQhIemwyE
6U4Z/S2YiIjP1s9IxoeIvA8XS0UIt76bvX4t+kjcKWZeox8h7sVnKFoMb2ZxbjNjHWjOo0kvHmBB
qH3d4W0IQdXmOlmP7B1ca6IQgBjzcjBtKs0K0HH7qG6bp2Tx2eRtwPEy3puxSO9m0H2B/8WUYVtK
96WJ5If2wJqYyd4nSrJuuhoqXjqV12GG84CZpyZeMu/a2MA9lKm7MIFYEtgyXTvuchvCZOJkvI12
hBl84behm/Jt6n4JXbwDF6pYnSyoIQkwj9YbvjOZ78paXGA89lsXGggTp2mtw5KJe00i23XxQEhO
HJgAf1lZ2EAX6X8WkU1IzyivBbGOxuDRIFJzn2E6gi+T9RuFR+xgNLhmSjmfmFFA35mwHht6/hzc
ema3ZVcZZ4mCUw6PpD04Z6fBRvl4dJX4cheVh0Eav6fouW8I8UEatVmUjPfJ9QhB9t+9TJiYpTPX
ruqpWjR7Q3XNmpBh59nWwWCMpKJBX50ovJo534p2INLd4rZgt3m05+ynjrhctBJQiu1Uryr1jm6k
7uyxU+tp0evUzamHXT+SURnyX1GBUEiMgug5+/sEsGRN3oaYd8uVRlrZo+sJdSgUem3uY40G/vrS
uehBGmVq+tBd+K58JqWFHZ+SaG65r3NGS4fo6sXBH3YRw5dE3TMAIr9jgp6NTvkkDrVw7ziExIxK
3S97YnQQ4j0aZQq9lX2vlqybkYNpklFTgJ9oOX/7zton5rytcxxyRsvgEM/eDKHOXUtFNqeEIR0F
PebEscYdwKCkExCl88VCZgbND3uaOUv3EeFll+M1Y2NMJiZ71cz422YWtloPNmIQmZHDnEO1Gjzk
L5ZVoM3dzyb3nju/fyrt8DWOxFvGwjUTMVFDbp78xv3dzqbc8cxyTfRIipip+ThYoFaysvgOvSze
aWttZ1y8ooqHhuM0FzXrGvoVvvy6esVwCIdnMazIsGXmrYA+ymtgfoix/UiYGKxMHb5yVPk5Mg9Z
FdN4mariBy7L36OZ/tRu9wGVmI9DYfBwFE8Zha2M6VL0H05tlmBSUBc55ifptxszN/cgE3/lEQfK
HvlqhzjUr31V/JrimmPToE4WfCfTnIeznvtkj6f8h5/01qmdSAqz8AcJQ1wNyHaysF/4FjNLV92b
Q/pdo7/WXnyLHbyfmII3EwPfE+7ldxfSqMpKi6BV8+IU3dlt532ks98xgz2SrBm5FclAFjM/UCuM
KMjfsQSO4TAIWaVWCZrDhvyZGDAoSnaopaluL429zJEjBIDNDfjpX7k/j5y2yOYRnsY1aBCtxu+8
Y8B8CxQW45a9fm2bjCJhSpwag1NH6qMoEX7A7gB/NGjML/sdvxgJE7MHzuEyDRiL+loG8j7msL6S
NV/RaAdYfYCjJIF5roCukuRVzTqsokdHs27ICo76HN1xhlszl2G3Lqt9p/lsYw1xRZXJ3ky36Vxx
y8hsth7b2hPhVnciW6ajffCQz8yU3jV6AWHfNW4Eh/2kH+NwnyUvHhjQWPdfnEBe0qn5qrouWtug
1BLMGBx6DssxTjvde+Ry/GeA0yG+j+B19aPOFZPiOWQ2Fvo71RobFZVvfpI+F/2EtSBNvmTKHTEI
OFVtXI26Dt6pq/rp7E9W82H69bMfZLcwd+QDNQKIClFSbrAEa3S0+nVsf/V5v2GPUVsW+PtgYASY
eoSrMtM+28MtaeYcEhV3tL6G8NJvJ9M4ELqEoVvZb6KqfntOFh1Cg50Qv6XimotV6xn67vgCJTK6
gLvgCjSn6tTX8MVks7zm80QqOlx8HLIEGx2DUinZxK3gOyD0BWp1LoE7ghPkKA6tHAs18GmANzW7
aHFD0H7BjbIH5nL+4/LuLcabOgXwHlbkKupZwBlvYyYTgodSmN3rkOaHot8b7oBJFJfnRjZkziss
EN38KohcI+Z5L1iK2P5ceLUoYj9cM8n2szfvF5YAJm6wCjOvqKgVU7hOHzXVDiv00nMh2XnDnsOr
MZbrv/3F1RwRl2KjcUJOtSwwiDhcsrzlr3UaUpvTYL/Pc+QcQGivQdR94H//IoHa7lhGD2UQsZby
LnRV9o1TnXDWRCSnceZtHdQwbPO5Xxudk++IdxG6uYTTBAWLkAv2pPowRPEjzO8BX3G+Ud2AZ9zJ
cGCl3SdEzUWlQ4GaIBXZrParqEfnbob8h7fuD1bRTbfEHN4S9VQDkMFkShZdgDXaNNwLvQyYb8eX
EmQgTNxebkdybGePZZnhkocD19oDMaIxYXQ3ozndxV2HApu9iHbHxBKOgwO1zAvMXcP5Ej5yLDcM
Rs5/IgVkmsu9ncfgHV90ll7l76wb8m0GbH0d6eopi2YOqXn6XrSIh2MdlWsCF9+56e7VYG990nK7
RMA7CzuE4LR2Di74rDJPrn6fV2jP8txjezuWMWg+ZHWm59G9M/e7pmpLaJtcr7LpPapRdHVgPi2H
IWeeiBgkwx0w33ITmYDa8zx/1za3GxU+46L4NLv52zL826jxtGSRtZJ4GTdBGGyxpggytpDSLJZL
gL5E/c0fddPd1YEBTqczf+R8JngNGVcPr3HhHVn3HsOACVeq6QdwguVM1brnCjPMgbgRGLgeAj4f
CzoIpJ+kNS5p9Db4/hrzUsro3Zr3ecIxQCjnYM/VjQcxWs0JrDck1Z2rffB7IZwrBoQ3BYB67XIK
ddh8Oa7yuCL+FVuMcFwWXNzJMCDnA9NDDDQGP3hV6gPAAu6ioHznCZdjZi/1dupc7tbSOSQC14Ov
B7nx8uwBg9ByC4wByY0xjSsuuNYSZbIYh/LSxRjgkjns9mJZUx1iGyFjxiSoudL7Wbvpom5vZhz7
J6QEI9vpkDuWzdF7dNuKswckdQmWZmXkzIOwRGDdEsmqFuVLZsFkN9FoxFC9sSlfTRk86WBWK9oU
zn5YX6uc2/FckQpEyH+3VHbO3XE5MccTWUiItpkGm7lPeifZWYpUcxow63EMeZ6S8SqWLxREbQa2
rGfYU3Ez9K+Owz/N1hRudAzpyQJgYoV8ZHYi3Bi9h1d0YUbCNsxjsVOp5Bd1emTxAzWVzjUcpYzf
HW4ktIMHHmNi37YhaQBIMoBFj3gCpktX4Y02RBJfZVHdOJE9GajJ6E/Optbp8FDwRee6FzwdnHQd
k4oWHUBVxul+haJinUd7uGKiMO7rjGFA28VXf75kYEMfolqVtzFmzwM906f5Cz7l3xBlgI6AMEYS
QeRyHgaFekzY215hlcF3Y0YkWRkonQx+Iw7zprbac1kY7tp0mPrGIRdxUNIr4dXnWhj6LXywenB1
JMk3vET1Ri9UjtQuOY0PHvur5qYP5GbemuPEAMkodnbZQ+AzW32ya/3QCMO76xkAteEgXly7+uSa
WHPXfM8A/N0DS442pa7t65LoWVeC486AFUBjjG0EpDAI7N4qV4OmIqe03gIqAZAK32RqFG+zpZ50
lKS/KntYW2W3lebcvDCJEg8RvRlWUT0xBZlvZmvUh9xY15kTHdNYlYe+zfdcleWmcAeExXGyNlFW
ib3pVDuDeBNsld54Fdl4HacSLCE8GcwFEHVK8Vv2/OPLFmZvckpGO7yUebzpJD0IJezX2oeOF0M3
5lrn2ttpEZ1PSuUMTWPs7zqe2cfGuxwLgI30uBE3mXCfdyOQ/bmNkVOq197X0DEGjDmR0VztzGl3
bspAMe9L9tm5Uke/nDAC+z5++1YP4FRLNqa5eIO8EJ/Klhhxo9pnMDzACEEPw9I7J1AdFll7hCIa
lWyCdXkW7lSe//xno6tv6hYOPKLRtpIEkaFVgiRZfpajgca2feEh48qTB1uZkeH881/SCelbsUpr
2/tefzH6fLikzcTPGHYYWLBPGM+mkzaJHMSquyR9ECHTMirE5HLHvN1e7OWTdQ5GJvOeGewZYWaA
PUKLFHNt0TDnE+4n877JdGBfAXB9xzptD9rLxl2CSo6JoCA0XDjVMYNk43gZa6UkiamLn4AyETEb
VLgWsMg1aoFVtW0ECrvjSFHl3cEg5UdkuGEAWuurGwf6kpm40sp8PKdq1hd8KUCfOuuX1dL94grm
7XV4Ewgrr2lhqq2bu7+5FswbtMXwk8A4GY7aOTJCSneyx6yGEGg9cfk/eHH+iTK1C2YP4kwW99e2
SH8sZ4u96dnD2WovjRNWJyxdIwyGIFwb4FeD2NaPRIVnhLCb3zTVRmdarGrc5Y9Fq97wXF1sMx+P
CJEJyvwokK/Sg89x8B001J3qCRHZPVKGa4tgW+ZQiKCqwKqeBLy/oLjUvp/jECT0XBtJd0fBS3fH
P61ngkN0xvVrB0nS8WABRc45hEM1LN5QgCb+5PPJqOIKYZG4yrKdRnlSXP/82p+fBUqSqS3Z3uKG
qpFZ08gxwOUO6E9w7RMbykul7OqBjax+mN0k3cXwFEjh8OXm8P0PvPHe/Z8fZuzt99Y2pj7rb78g
GhgoVlT/RqpnZslHw+st89ufHzzuR4fCmceVYXRMYz3hk7vwDLB7HqAYrqIFJt3xRDVK9GQWc7Mp
GosqC/oPuCaZ80dCCGiV+iD6+sq8+tbUH80Z+2gdEV+o28g8drn52YG4/5mL7iUxPiEc6bcgZSA/
VUn12AZ1uA1UGGw01NVdmsQfIMXD18XsMqRBsM2wM68L03tPZyE33YLOiwFlbxtrwQFNur56QXUs
lddd4BaA06/DmMtXxhB/QLy1pPrNXA9/nF12B/w5JXMF4/tg4/9ioMteWqOBkG09GlGN/GNVT1AM
1FowYl6FdQNwy+DAm1xnWlhWaes8ZIvuaIrv0X0jiBBtBghJ+7xjVpLBbke6W6676ZCeBLjEwDDb
E2oapj70JAxL+TbtuJJw3oQfEf8oSs5kXsgcATSlhwdCXMcs3GDSCxHW55ZhzE/BxOMgEohw5BCP
loub3asZWaXk8wP2RfDKa4E3etG8CahCrTuTN3wIdQfnU8X1Ypqn6I3zQKVDFo8AX4k0BIIfrvoi
xp80KM0q1C+NL7FPHs7obojouEaX/2PZsGcgu20DA/CmHz0mTg/n3qA9rLfadp374CoaVe3MOG4e
HE3GvaZjoqEwgMotQR593rRkaK+pU5BZhXccBveTMNK1LHz/aLrZMXFg8OKYrk85CAAibjniUgPh
arzoKhzuizb4UaXOAiuaO7qePNSyGrvSLNlReksQS1f5padDwuWOd8GJ+hmFuD4JiuPoUlhIG2f6
EY5YUUrTgo9dQ/+OnG44dDR85XpYjMzFaVROcZs55BCEC3/WTnghdFhtAgfPaojo35eXhoHFumMm
h1NHXKoyoW7Ca9GJ+q829I2jU0EjSKvooTdEAPGZFcjv+23JDHiVcE5Yq6K8HyhUY9hJM1bscY3r
4RRZ5h6vhrNzCGDsKmlqkGvMyCYAnxsJVnTdFVx6TUYOOaol5krempAAKpf4XWdYV87BcDYi8Uu4
nOdGVzgfcIvWYaAIiM1puIssdSxgeB6qJO1Pg3iAWJC9+LG7xG2YkxjQ4IWn9obswgdMjmAc6KEB
WW/AjBirfp/VMEfZW47NYN/3XF/2i4/eYEs7cjlNjkNjbNqpHza+q9DAMTts5rzAcBL6P+K2WHcA
IrZ6hsOEUhbHXyFVbI84SYgR1skRMRKLs88/uaNx51QiUW1h4a2Q3b2C+gmJUMFlHqhc6WVY3Nxb
u5yiE8gv7KKCF8Ybd2PN5J+xPfGkbQevGVeDtYKj/3ukIqcO2cr8QnS7uhnvx7p7tnR7l0cEj/7D
78wYmFaRcHmXe2ycCy2/trZZZh4H0p0dN/iVMxHvbMbNyCMFEJxXAqbsXRaO3rYa9M2GZvwnQOAG
uJBM65SgFrYgZLyRRjOcXjvbHhnUMuqg8WIBK8P8BNbUvHWVGA9o65i0wpCbazZsoumUGHjZ+aK2
OfM19tmtaPBx0Zzw9R9JF/Vd3nG6asT8IUUHeZgiG2ZJTxPLz7ZpFT0D2XAXh9pcWW1ylOp9rgfe
OBAUx6zhpr64fjg8rFTOSllG7YE1YJ12t9oEBtMXXBAR9ze5HtFiwk+XR4DOuJM0xl2GWQBTi7zM
KkbvVtWNAdIKv+NVpdGPye1OPoroxVU44xhnA6kUR27DvPoteha1AU01H/99FttaAvz/FPCXdG86
rmv7tum7AAj+2owZZjVvyjggZvX5WjpQcyDP+RmgfPshA/2C6FD/CjNKLEaM5ylTrVVH1RPQYY4O
KSCO0fPW//5rsv8VOiBcB8+tZwuLnKf1T22dcpZkw0s2DWyYt1TQzQCHbGrym2h9Ghb6TVe6D92g
P1NhOmsv5xFzrYHPqFb3o9BQX7NHfGo4rXSwbyz3t+7aezI01IHM/stAxN0S5rZr3dd//4WLf6wZ
XWgJwnXhknuWaTqubdE6+9cPs806F2TIksnUzd7XJvKic3DCEaFu5PXO3Hg/d7NxqV7g0OtDEUyw
zzwHU1VPx11QaHi0vOebOs7dVR1Nz82YjquO5W9jBh5WqpknN7m3eZPPrcWcvHUgE7jqGPBYrtrU
HM+10z9Freb3+iyAQ0HRHgfI/+Y7BPziXx4axq6YgwTN8o6/fAP/Uqfa5W5eDgoniUUHBOpQdPOU
r1EPOsYMYXY3azzRvvFe1+Lp33/EwAH+H3/3X8Ac1oIW+MvfPeMdxo4A2pLI6nvGu0fiMHsuTVww
vlyGdr25i8GKp9ACHbMWa8KWix5ZH2NrBsQ9W8UrrQOAgNh1AfabPldC/rjQtt9SDkYWxxtyfGom
QcIIJO85b3CeDtdSt+C0Or2hRPXme/j4RanQMJnaxW7rb7TxYEtEzdhSNgcHtP85SnceYieGoCFC
yZL9ZuYU5afs4AaVWRAW0yc43wm55oAFIS6PGWeio+ZyEXR4KAdr0T/t5oC5C57XQi5MePwrG10O
pPYxojRvRUre21lJ8hH1fYFOdxeI8ichFqqFXM2b4c7ESlATXKpp1zx+n01i/Gi9RYnAqYV29ln5
dPdQ7SFlpkGqIUdrmnuMjBDJED3SIdTsBjH+qlvHP0Lh3oaoSmtI+4yeU2Sd/pCnxJX7enDZpuZ1
iYG3KwQXrcFsN1FiH+pm2U6gnuFIHzcON81tLQXj12hag7snK5IHr17D2L+eSe8EBqE+w3odsYTs
/5vn518fXeGCqKPghMJim47hf3x8PLtyEuDGUOwx58gQZnnU4JpJg2xvQ9xAMzq4cf3c53axgtrA
aYJtlKOpWLIV1UOeTYSBA+YTcztyGYVTS78vR8i/vWF/R9v8HZLxT6idf/rP/xV55/9Ppo40LSE9
Gbgelc/y33dQc+8uPsvfCXCRf0Dp/Ouf8TeUjvWfvumIIOAPtwLhmoKdTn8tHdSgdCDl2PByXIeu
+sBc1u2/o3QooSYKgKE2EFAzTaA//xel4/8nZAIzCEATs4+4vv9//icoHc/+x5WLCm4eN8+F2ONK
hwyO809bLV9HLMKWIIgeqp94BIM9vXRi5U096RGm+5s/jouJLWNsBmqQehf7IYc6RirYcnuT9R7p
5a5gIIinmUpCppvL7RFppqKxB5j/sfSGI1Oud1gQ8NvjWzTjjPmTyE7yRm5q6jIAiFOVQY8vJcbW
NhxwhCzJpakmJu7EsGqs6YXUDOTqnjG3+9sTsl6aLPxjX87P8A42ZijJMOHrnLxe7cN4fjO9+rk1
LHkW87BTXOjXph29lTGGMvC/qG/HWdLXkE7vrUn9aTA4WwLd0xkObU5+fdcU+PqLSN4U/Wcs1o8A
7Lr1TOT9SO3Ui0zSO69VxaaOmp1lT8eKxSpL4w9i1PUa47C1sjC68wM20BgDOFuWv/KRXypmAcdE
sqJRb4DCElbEYT11gH02oSWl1S3DH4urqlmJnuqxyCR9PdKEHFUh8+uUYU8IQc6Xj70Zdexr8jUX
LlsyS+G9YYXNNTejM8omQXKyzCQEKFWIlHUdBffkb/pS3Ico7Y8Ru/fFH8C6UGuF7Y0SFltyplLN
S2YzQFdD524KQzzR3envqvD3RO0XWl6KEj9Wv6a5fgU4eKH7GOkSOASFnbuWBaq1+VcrTUsE57J+
qRUyFYEBXTHlUwYxXJte6qMKz5lRMppbIti9hWXJbdyXrLYZKYH8M6bZP4E0FJrtSppUmho13noM
L614rGoc+IHCQhs71vNsCm9rLCMXP9onKYshAyWmirFm90i1v2MINsGZHU88z+ZJ37RM0yPfCcTB
CcCBb34VOcBA2Vb3zD/eHZl31H5+43b6Evi0x7J40gY66Gzah1FiiXZGi5YI/njFhVH5+adOu/Po
NDcYR+gq0Sy5oAckErbh5LOtAg/kqO/gA5hfonK5/onxnZMaAwIWfKpCaY6oWtqcxuQ5N5rXqatg
lnvveUiOkFJimjk3ZcYtIDIfUXugF4bIwFOA9RKx9047vdhHBciK3qzGa9MVQOLi6OzXYqvFFB5M
Z3r09GyddVNWm8injiYZfEIlVD2Y1VfQcLYeQcWtpkXA96n523gWOfwg7B/zzESPIESPn5JvbGgz
xpuhpVZu+mY15CH/MJ2rdjqHabAn8ap2fTi+Vj5YqyijHsMHj7F1JuANOrOXebO+81v4hH2UHrUl
yADq9ApUf183/lfnxhXHExyEY2wfgyKw10zxmLDb5ic1hkCQqRgxoULhQDb0ysQcxcVsPZVIo8pO
2107VB81Wf3WSKj1ohjOnOVpwGh9CuR0apYWlnjxn8SOe8iALvRVjD6D1LpNQ/fsG3qrPfx7k2VQ
GEWdpikcjAwe5uAoAmspixm/d/oJLbUG481US/ktLkeBjWCmbn6D5Az7saV+1/ImvAom48ZeyC+X
jAMk8Cxn7lAAr7blTknhHJTD8EO06t5hGEJBW7mAb7qXqMIzRcSL7txckv8M6YBAhwAXbKGOFQPv
jWtOGyGLPZ/KFc2atdmr3oHhvjsZ4q0/3zmdoTc9Oj0+FklY1AY93O1wseNPyXHn8nmVxE6sfm1W
eNMse6iI5MLRaAIu3h8yFw3KBt+KP1ES+uC3BFruNe6jxdg5rYuG7o4QNDFqeXAQDoFpLtJN4kBr
xIBOiBcKv6ANsZmCtZkunGJO6PtgUp8YFRUuHy7nLDqTAEQR8bGvHHKd5yR9sAX2ncxYTpYGpOoK
N6rTMT4NR/uuYkFi9W4JylA7EuL4YvlHpFxqt1UIAT1v5oNT1Qb6RIPIh7CNCYmWwPo+L6W1Nuf5
ozIp4SMMPW2bPvmC+b5vgmXF4JK85z1DQbNS78GpSgsPavULV80PgEXkSUP2or6tce+1T+Dp3qbX
wrbwNNdsc5MSVNSTzHCWGuUi2EcLJCRMLeJaJZEmN7KPGQoX2yf+P2XIx7Ydhg0Tb4RGovz4uQEs
ZP4Db8m3z4x/leDfpJNp3LoOL1ob801qk/yhEOyaWcgSBGL6MfWo9SF9kT8PHjFHEEo7u6sA2HOH
iGylgXhQiDtk72p2Hx1r/rTngaD8gNxh11/F7Dlr0yL8lFjlixmE4XYI70vqujZ93nF7qtsXBs2o
OhR5VX1I36hLElTKX13IdFYBu2GvCw6oVXB0WryrhMfNrdNQi0WBKq4Usdw8F+hYY8e4tNKHuL3V
fdVsrN1cMUpvKxqycvijask5ErNeFxZpccco/dM09OwYfAOtwTi0LQJwjIWmKIkkMfsk2mgGLTHn
8qVQMFXw+x1F4T7AtYlXtQOeW+XjSwf8coP+/Dj6zlXt4SNRRkIRhTtWFg5XDiqMS96wzgINGNR9
HUO4kGXbIBx6YJ357tSGrA49FJkksm3cMpl1sPDZzI7+VWaUp9EOzO+hfN6pipPkC6jLudx5+fvQ
Mt4kisN5nHFyCxteF1FxGaAfPVHO5Ccaey5YLdssczKxzCm1n139qkL7TpkhyxRFjnMQ5IOBP4SM
Vn+Rpf8C5AhzOiAfB/0bg5UgXhPcRXgqsQgz3jWG4L6Ny4uZmQ/ZnAKmptCixy6MeUturQ7917Ap
LkysF4LiPoIamZVQa5ijBVXDnGR3LpfITE+LGtS8FXGQ3zmtfGR0OeKrdbItx9672XadrXYhYHcR
y41VXevI2uF3bd7SPE4uwcAEx++mde/heWYrgxJkwfVlxsgrWU/yqYTYjM3y3k4HdWyHArJS8ul0
OrzY5T3qyhvM7/xSs2PuUCjdDU1i9mKN+ColUIlkJoPOIXrtFGiPEElxpzbxO1UMvyOZLSH2/Bee
vn0WRGcVYz2tk+dMn7HLMDEvfgOsxfo5JtRO569eR+amCyq8p0uVZCz9edd18ueEWSHlWkstLxdt
GbsfXuFzS2WECAS28o4A357bBnU2FVO7R3hDa4gAGJlpV2zo2QCQHG5lZXf3dtG9B76cmbFlnzQ1
v3EvR+rxdXRxwA2sYoCbHJnSaJu32t83TE837ELTBcF/7CpiYCrbmlHc35d+dY4tH23bxnbtQqTg
2BN+g5QonkeXN9IzSWRnAuZGae+jKYEMU2Fq6vnbV1Zl7fOcRtI+8hTAFcxKtMfustJWd5qZrulE
1SMXhvOkOKtaWWLt2rSozxinP7soF9eIabcxftQ1Ft6aD5vjWcFJgUYhb1GrBXZ2Mx0Z+QOL3PJg
+bPcz0l/n+rG3+oBkjh/FBtPkg7rPA/Wvh9w5pgqDD7SCXZ4flaQz9sHtzCctVimuBpthJF2tI7n
yDp6FU2mVNrROSuHR3KC+Pea81DXfFkV4YnYDWFTWSCbR/jeUdCcu1kkGEAeMUdVe/ZUJvVswZbl
ooslzLILgXnTBgQWJ3l9GOv8mz3kl2jI9vJlQUKHHkEa6uzLGE8SNZ7FJJJ1NDnHGlbnqs6qbRq3
r5z5oenrHX4o5l7hF0FD4naOlZ8ZSx2xawQ1DMvSUhsvrv1VO0YciSDMseZdMVIbtmQebmK6Hpv0
WuF3mGwyrTxvfBs79UtHbG5GwXcWl8R5gluxs0rvCKikWitIM5zxvX21xCUY5HLKw4lTtChrWJeR
vGySUkCOxAqO8WuCNctnzEHUmKI4AwBJ3LXXEoPTdpRiWsVjQt6ioKjUkR6dFF1Y7voKWpiZgcFo
MgOIt2oPcTVtNP96IvwdnztDrHUPS5U6Zg75GY76C0W3wdENnK0X+NZdQNtrZXXelY4RfQqFiUEt
Vp+Zx/HBwU/LZ8O4JRx0d0xTz19d6KgI8QWGD2HUldtoGPxzTDR5JYRVHWuii0nhVm88BhVItYpR
8Wi8RLS234Q7ow7A6cYu2Tb3sTm8xxaIOt8b7gOp/GvZwSxLLcvYdDRR3rn25NwlA9mSxpAHldjx
Wc2ACAwuHtNsE1VpM2cfjuZ9Dml6M+bDax5qqj4d4dxZZXzq4STi908tjO4hhcxR8wooeXil8fRB
Wl13GdH41Syno4rdQ51H/aVr/eecneIHNPhjWqn+rlTcQnyIhzkNelhj+N9wORCyahzsuYJ0WcCm
COuSm3GSVzvdhi9F2ao9Z8ua47exSjn4HCk+BrxnW+LUG3a+y6vkHa/8iL/rAkLRupht+ha0XBna
lB63xK9OAjrJLSqYS9pgqXbCk1g3vP5xgGnnEWs99cG3mcSAWqYupxzlsfLmdJeF6mvQRJZLNwQO
QbgW1AlJmcSnbrMZlpI/jWmQ+MVwbJd+htTLXgpTw7zt8OGrpryCwn2mWI84TkB2wPzWo7KvrMCs
sJ4ATlPHJPqK5jAGvHCQDkfUuVXmhuokTeCldR6QtqiGywzggo5sUKza1eKO4hvKabw8/hF357DL
Do3V8RsG/2ZA5rsBWpKblVkmHCFEysk3f6aAInrE1k6McZRHJ2HD75Q+1HR1pXCduF1lao1Hl2AS
XmhHDQFm4fJ5tPzgAPnIeLaS4dDGk3Mx5lKtgzlYpTC68Z6hRgNF3uLExwpIT89eNjkOtb78KHmC
9kGe9bvUKcEIcNttbd9aO4h+O4lTBCVexCf8r/tukvm1pnO3Irm1t2vR/Abh4RB8Z9ksiXvvlBGf
KuzSl0z8VsJg17QqNMgYjOmyRo1e/MvJxG1mm3PdyX4dmFaAa7HuZhOfXIA5n5hdZz4P1MsdWN74
lKPgLu9YKDOC6vtwsouHMEnEbrYJSw16WRG0gZBdiKPJrIc+e5ZCG/+EV1wRq5PdoOO9mvwQP1R+
VKba0HXoHnqRD9SXDLfWS70zxIUxPxnugoaHILuJBqAxOCHdE3vgmxk25W6M5VtnjCMW5UptA6Ic
fm9t/d4gE5mHr3CQ7WMsfK6GQQvFfXA2cyQ7HLccPidr4stk2E3o1QEVOzynNkAQdhBgdKZz77a6
W3ct2QtnDtm5nVlse1Au26LpRrQROo7IvdWbCm5eJhAAW3lzSes5uQUQJoj3+WeA3X4XCRns7Ay8
XpBJZ10MDZ2HGVO1qeuGbSeyg6l799iaxS4Cre75XLAItVh7gbvAAHyxNYn781fL9EwpZCWINMk5
GDaDU8EWnLr0hkHl1NsHcmY9GwOwmLmtQoik1NyZPqtyyDp2VnAHtnmn4CaUqcEt1jGvZDvDFaIO
rj4yDdsgx8RIOOtk+KQu26p7phb6G+TzeJ/8F3lnslw5kmbnVynrPdIcgMMBmKl7ceeJ88wNjAwy
MM8znl6fs1KqylJLpt5oo0WUFTOCEbz3AnD385/znbJx9oqmcdI/PIdzOewJBRDAcOMGQaZXezPp
5DaDJ7iukjDc5jswDfLKcntn1zu0dbHTFIfCYXch9IqQeM6d/9tGArrLenHX8D2bqtLm5LaL9jzj
W45GRf9smtVN2pCyL/HUlsV8jCsvucSdIimKv2g7ZDN+GsBlfuydKsaVYRxe/vE/vf7SF81rGS3z
AbVEXoegfLHZ19c2pvBTuVgfoZyx0sf5ZzbIm95gyN7J287vC9yX/HyAXW4dfzJoWcy5zFLmEljn
Rn+9VJJ2STpQjBGTXyDC8QAdaUGblNSFNmq67UNy36nfbXxMQnsYwe09CYUXyYaE0mtCvrUVvhlO
098YxBXC6RySlWUYgyVi8OcFTzErhhVX4cEdmNQM7AW6IH02VPJVQJY+58QIHNy7TGZeFt/fJEb1
Yi5Ing1VRY1d3lrEoT0aBGCjZkc3SapjXfcPROLvTEr6uIf27TgwSE8wQSXVjI2ExNXaxD5vsDFh
4MxxSma/fuIqehLsmO6OfKaLJmj3m6jL6QmM3Vux9AfinPepp808WuVkr7qIJec0SYgJenPEVHEV
FNkxkP2p9ORL0PTDsaTyBaRPup5yx9pm3kwLd2qe+9SZDp6PBhE1x0YpNqNyOOA1/QpNEnjkrBln
99n9GPDbDp0YSRm9TRE1R62VfhNZumOP5Bzitvwspw5AdakRt2zelXSfWzO09iD/2tVQ8tLJrrzl
6POIMllAynjYizrsTooaV04AFSH84jmlIMMTFHLlRLJ58t4OGnnMC3gmlDifmDpeGWH5QhMUM2bd
90R3wdbF57zq/bLAHUxrH1EVDy/AMbWPTVIA6AWuM4b4SiFGkpTE7Z0vRv8sWZ0BdxMRQY3A5GJ+
+O0iDsGi2MpF7IvJZTCykinuYzDsfbkrlI0PFZhOWYMUJFmAloR8MQ7xa24jyxGVRfNqwRYMjaeR
BFSN99Sz7NNi2bmUdRg2408lKZovm+QzMUCOTllyKerpyrGgImbIM0Zq1oQNbmKfqHNAQmlZkGCG
bsLxk+oYdLkdqBPmWK2T7in0tYY6FqJWKNldB2iUcGyU0I/VCAeOu20/YCE+uozOjlZO+eacsxgv
4TFXBn8JfOjdDIiu5GfC3z/uWrm8g0kG9JzTtzRgZctUQsxIN92YHB7WRem/Q4LCTOqcdMVJpEJy
ZzVvb0qzzSoT1/R1M/z3DEJoYIMBGDqKgSa7kJVKM+70KrozxmbtmkSx4NPyVw35G9ASxoj9sFNW
flrE1GxaKrk2PUPAdd2ZIMXAb5f458hOHGcuxDQUl3jy823UU4A4M9BWIFucu97ovzPd14QUJNlg
N8krHHHQzCGAoJhgmZgutOSgbfKR7Rrl7+bRro+pxB8E72k4LxVnK8cg62DVPa7zZpiONjl8cxk3
NnulzeLWm5i44kZBLbztkm3oghE1S+xlkWtu67In4ksKxGHFx90JbhPxRHLzw+fCi1oEJZSXymS5
8+h7hEOSEPUsbqNevbhhjuHX3fdFA8PXea+IqeceLV3k/DgVQwydwuytxuUM1WdDuvxJ5AwWZpyz
aNvRKZrSo9I9VnGO9zuIoGwJRz70kXn0KJ5fdQvvIoCZ6yxtQtA492nD+wvM8bGN29fRDT5NxGLK
juTHNDj3JG7HDEJmzPaN4010U5HQXLPu6iA3vauRir70f24yNmVlxQt2hf01sx5tOSJ902BYrapu
BtQd8R26MK8gZnvoLMlwC1skU4tqbc3dfagiY+tN3Fpe7x+TFq/MODonptRQXdWHqNVHaqefdkrn
Mn0xptt+qjBi1S7J5GK+wmTYiO2gQ/ReiENRNxUz+cPuHy0ca0mGDTBfV6Cv4jXZrpuikxjPg3OF
jWsz2DmPXcxnzLuZFsH1ac5Jb8gNGUy2yEZ7tkyfDFdMBdBz43VX0HvvALh42yHy7hDymcnL/gCf
YyNceCuWB2qMvp1oawAWQEjZh700z3LqvoAcRAflZe+hrrJvr/KSO85dFOH8/tCMk6L1e65Wg+z3
BM769Vwxp7dCV8dokJ7bpz6rzqEI3xNJOXOilt9VkHJzizeRGuB5nbORmdkW3+68chYiGYwEgC2V
T1zPaj8E7I3Q2K4Go/lIi/5G5TinjIVh3M9jjSvMF8FlMIeLl9hgbBjcb3Bu3/ij8TYINz6PE9yJ
LHfJ5cESshtxl/b10yzcY1TbL2ZZcsRR5nOQex3LPHRDu1dPhvas/MxuTNd6mdr53udBDko3NWEI
ND5JkqqnqlcKFKQ+sE5hFMe0qJVPC+5CtEz3WTUcOmMGnjECfhuTpP9526cZWliQ8GCJWA8Mn+vA
wSXlcKF1ua92kTTijT+Ic97peF+v0isTG7DDhhQpeW0UptjZCrhCMepZqQkrTTI8G8eWIQw+ZSND
K4gc+c4QjVS519JP60w7h1e/WkKXJbQB/7mgo9ZVMZ0m2mK20iB13Xf9U2/zXB7wBm9io3sQrXwb
KWBCpb6PY8va+X53bRrNPp3VYZAKU39kn5pOCywEpzeGBnChNrylTf9cAOrVv1xj/tDlj0HeTwee
6CscdfTreQe/YftgRfKdh9pwjLP5tlfZ4aAmcRb1fM1sDjOc9zjQCLJyU4gcfR3cxMWxsyz79OOj
+P/Zn4Bny/ZcbTb7n2UmuljoT/fB9Uf+/e//dvsxt3/7+v5b9vG3Sxk3f/Em/OP7/25IEH/gkALG
JoTpmSYnDP7mPw0J1h+Ogw/BpwRFUNLj2FgB/jQkSO8P/Hiu75s4/U2Pw8w/DAnqD0t5whUkmnzp
Wkr9VwwJ9v/isiNia/pYHsCvWrj//sXEZcnagMxn8TQPwysD1/qmzpc1uiX+8ozski1gxSdFdFwY
t65cQvjQECf/yDTgNEH92wYe15lRQwKyzIlGea7JAeJDM2XZjdl7j0krmNBEzrGMms9EdzoKA1OT
wr7QMClj8+Qf7akgghKDOBdBeuopnxvNjwI6y9+brKih+s+bjHhf/6VzRjc6SWx5PH2w/mCW+Bfn
j8+uZJl8QLJ50/9iMoc2EnfF3o/9YSvL5SrCSLileIa6FpfhS+tKm/pelBhzFhywwoeUQAz/bEk1
CtR1xHQXab1ticXXHCHjLLp0IsQ88TwE6U2UjmgTOgM7lHCiGqP+8onH5hO70InArE27GPFZRb3S
LtKJWhOxpPUt+uscdFVWUurQ6aUkhctZemOqX0XTPNcGJxYZQ9NAbyRSELTOrfDju9YqHtumqN9b
nfNtdeLXQUgYNq4IvxHNdhWx4Ezng70ye/Sa6qVtwm0aZ/6O8fZdCbDlSG7jHvfi2tZpYwpw8Hnn
46siiIyY0B7m9NAjmMqOZH5MZDkmutyV07fh6+X8KTAoO2t1xlndi0GzBtv1ZYJLtaZU49ZKSUUH
IfloEmf7Sqf7Yp2dXpLtpLPUjrXQPx0BHSFmHYw2IWne3aG+6trZ3NojiWyfaHYRkdGmOxTSPLHt
Hl4lJerGkT0ytkid7XaVewPW63rRqe85570ehoox1seU2N9hD4Z7TqvnVCfGCbRa64oQuanT5IMJ
67QSA9u93Lxzl9TacXq2OMwvTJ0Ssc91Ml0SUZc6q/4zolTGnsosm4A15nJOipveYjSd6qz7KLF6
+HxG6yygTzupmB3obHytQ/JRtqHPiqof4vMuMXqHOH3W4ASRjUn2MvgQsXqt8WqcpM7gExrYAP/k
CGa+LoT0ldXfeHXIDon0/kSMP9B5/mBatzrf33qWeQrd5A3BOd6bmgJggQPowQKoUTsOIuy8bF75
WAwKvQZQ24Vv/ELn2aNrcTDUpAFLMweAJYM61hQCaARlxdZfaEKBk7E+ls34TsPVpwBiUNvlW6Gh
BppuEIE5EG74UhcI+U3cv1fJx+xcQ688K01H4EP3NktMViEGnWBFY7uvQ6wgBGx+9te25ixM5trQ
3IUMAMNIUBoeq3WfBzmDUruMIILBa/ABN2Clp4pHsxwygvygHUoQDyggDzFdpZn3SXUa3mvNgiiS
Ol5HOKvolyw2O1szIxjXsU0fKCSybZzfE3VGpalX9VnqEWn3VjXc5rhewnVg4b1KGugUEZiKElwF
Q7v8KPQ5Q5MswhbZrtZ0C19zLhxNvFCgL2rNwIg0DaPWXIwGQMasSRkGM3dbszNIPnzzwuKTOXpX
jDoONZgNYzZxYvPGB90N12a68TSRg6qVa84jSEQhdnAKP09CgHcrDfc1TiHLs+diF7n48ompGexg
m1gsALj2QFvW/aypIN6QcetycF1bmhnC0/k3FVyYMqlaQhjHLDXuFLolsBF70tSRsr7i2H8M+vy5
1VySkWWLCVb6SeLuPm54YxBnv9IBv5cN1qQJ4ZsknrGrsE4cgnqFPRXD/KCbHkJyksBRLKuCklL1
RIAIQIJPcWLOcAGp+1mTVUji0R8JQnydFr9TM3e5DuCwRABZWsAsoya0JJrVsoBj1GTXD6ZkHMo0
0QXEHU1fMF5amqkwXVfUIGsCjDFnN3Vsim0uaNAFEpNpWkwKNkZofow+kYYdxyMHtIyrGTODps2k
GWLBpAOxIui3SehcQGzvwAv8tiC1bYxOJ7hHLi8iVK+ZOf4aOCquowQWoa5BT0B8FZp+44DBCTQP
J+/NeZP43RXQcpJyuheYFAqLJYXdVecV1zhN6M7RlJ0l3oc8kXG7Oe9N7D9Nodiyuf4eSMDmHVY4
tZtm+qKgtIKvbe36YUAu1WSfZqKNwJQML/JgN2r6j605QDVAIB8ZarHsdj93zu1k5xW5NWOdls6Z
NabedGCFYMo+0sGzYj9uX+Ht4xKurgD0AkwNKfqQtE0U8hP+/opioeFOdSZD1JYCLX/OkgMO9q/G
oLPOGW4E6ybqiH/lDOSojbyFk89KaAzidwkjG/y42tianTTrlmFl+odALTZRIeeIse49A/Gfa/KS
znmkRpRubIsToLThNPIWEh+nU0WlRD/YVq88XfvF+wb9q4Hw5IF6muJfgyY/JS0MqMZfuTEnsK6K
6rUTNta6MZuTkSX1hQaEFIbOlnjYI2rykWRWT4/3LtXMKWgi99YAhSoHRzXW1ZHBb3+GmshBAmSV
0OyqUlOsIqOJ4WDRAj1V83XRtxqIQjVh4fQTV4ot79IJ2BBxoJZDf06m7qanNxA3IguB5miVYkr3
ReUdh8biNDhzpB2yfu/IGA5EG+zqbt6jnkBQQ8JD2jMOpY3YEECqrMvW2TiVxKrtT/DSDBRfGJkG
RC0+NxANkFSZCKTcJc2ARd5uDtCeEWM3duk26wmCZ26lzW5xavwPeUzNRcCctPCCGGe2427tHJXZ
ZbY0tWzUihZjl+6XA1SpwDkUoQTmg00dwi6egBGFAAEQlEcT9HdyGu+IGJ3V4Kcb0fHzk3DYDmXx
LOIp2NQ1y3OvEH2KVuCaj08dt3eR0jbSa86zrgxL5/o95oy2WxYYa4MPBnFsEMoQ2onmz/lNL/NX
OPV7qbhheGJ0sKwsMnZRSPMCRiEwdUDFNdZYgzcafh9vzMNI6GQDEO6mLS3EOxMqeou4O7bwioXJ
IdOyUwZvKJ0mJOqVEO21Y2QYB7l2A3OktzfAddV37mM48M6m06mu5ZmECidK0N/0gnc0vAbJ1h44
OdbCfIGeKsmOj89O5QdMyctsP9r9U2M6V3nADrrRTcTJVPxyPYqegfffUdz90i7+Q0XX3TqhRjla
IrjtbhazW3XOlJdesokjsmdjPPLa8ZXs1dnP5aN58JNSr5mcajXfkhQNynscLw8/CjBNL6xlrL77
3HqXjX1VCDRJsyHXUF0qbK2NV9G2MxrPLh1pqyE9u6J+sCX/nzeaaj36Ixe+SL0Af21mdLiLJjWU
O6tGkfZ4/IE9rc43XJi3huAPypoKL+oa1oZxpG+8uDynIZdRo7hti6q8GRJwqSlsJZQ44uAVl1EU
fI2NuliL1a9SP4kPrh89YwD+pgaZbCJlACBlvbWfTGtCnUcTsC1sk4q6i5E5+gQmKbZZaqPS2WBF
15n/8hfFMO0a7eWeM+CzFad3poq3gxxf5wU0bA2uZo07YovjKzuYIxNy17sSIxdY9wiNzNq1pfFs
RLBkpk7ey4CGupwNSdYjLU19NJ9LO3sXuSJ2XztryJI6RAL4Oh8vrRN/ypGPAcPvWJPXnenpNvNa
XGZxVFUdrQkOIekQco3ZfwjpX/2Q82NLwv4LxG1nECZV8+VHe09beJvBQMViQ8Kj0PwC2/1aQIiv
55R7fp6z+5Kp9mpUolvjQ2b2ChSgUPc50185uE+qmZ4ZGqbruaeSRkrYYvQY8tgYgMhAA4tMtEG6
5Jj6mGvTa36B/ERkCBaMyUTxmbodiNdFe1h4cFISCpYAsph1eihIqa/caTxy7X6NLqc/tbR32A0+
8SO/B9AUCUZVR/A2N22MnpY7bXsoyyCFz+43B2Wbh5ABbAXmgeTIpYQMuYotspIYsYFP3Yw+8wPM
GJiitYPNrChsMCRll613GP2ZvZB1m7l5elz8s0Nae6iIi1kNRVqh8x0srJYJW6WlinhGshQFdvI1
8cjahE4jTwTOIrp98Mw7FrROpwt31LTkeGZw+TCEv146+XupgDoFORAxHdA22On7Ln6zUDKh6a2e
VcHmg+97vfnpja9AcSYJZWCCc6z8TbD0n85hSuff9EbJY9mpa0oE+pM7V7id1V3lOGd4kahxDhxY
Vw+vq2y0zolBZ32CzlQpINdGjnuVuhIbH+GM9dHLPnst8CQFSdLgxtPCz6gloAktyEQTAhl2HefW
+TigFiWoRrOWj4JZvQdaUFpQliYUJhelydCSE12HNx4aVIkWpX9laFMTGlVoIVbFWraiai7kaSWt
kxsrpu/qINC4GHJeR1r0wiJ8P6GC4UB7U8n4MGp5zHJthDIUM0dLZx1kii3X1HgatMdTC2xCS204
59ioBvMuHWhdpSNJbKnGfKd/BtKQFusmVDtfy3cFOl6pBT2ppb3EcOF0+0BZwRFaqH9Ky4BBgT0U
B+3ZB0e46bVYOJPjBNx5CdnVgo5PeNZraXFGYxxzcBidlh0T9Mf4R4i0FSY4+Sy0RDmjVUZatBxQ
L2XNClxrQbPV0maaSnuDhQBH0cUcxL2FBkrrY4G2gSwq0Uct/DObXGi5F+3U0iJqjJq6oKpmqKsS
lRVsVrc1tPA6ocCOAik2QJOVaLMqI9sKDo40B7pt/iPgrsKGrSQAInjic0YYq25vmq76oPP4ivo5
etCWSe257p8QHCfqlQBhaMk4zBGPJaiFBTV5aOY3otLHFJU51XIzRUJvOcyOAR06Qo+mtR5Drxao
XeiK7tDt3WpAvGarzICx5ZOvFYTuYcdDBMQ83tzk3YM/egjd+qvMB/NcYdBdggQ7a4VoVDMjXLSA
jqdxU1Gd8PO2j2jsgxbbXVR3I2nZfz65Y3iy0eQLtHmo9rRNarleotuXBa23Rio+XCR4dH2TFl+2
0t65RPGPCMtXzNHXox4GeLYNVVGC6596njhMDNggAoL/GSJ0zHHyiUKjiu3lbHNLWcwcDGYT7sDy
yizCZCbhMJtwmVGMgX1K9dACu+oRUiwTQmYpRGgw6egRh8eso9dDD6xx/aHWgxBM6EC2mY0IPSTh
Qvte9NiE8u6vSg9S6GeK122b3DA7+TJHnA1ylFgB6Xr9+c+JHslMejjjF8eZWU2ihzYW05uJKU7H
NAcu6CO6Jg2r0X2uxz0tc59eD4BaFjoOswt+EOvB8mtaivW4yNGDo5AJUsokqe77EhHLCTcUcT0x
G5+xejFGzd5SplDK4YvecuByM6EKmFQNTKwMNrGMX6ACyZeoz24tPdoiqsHYR4+7EpqMV7aeg40G
YJPUQe7nJMnYjdcb5/lbxeQsZIIm9CjtB6nY03Wqh2yJHrcJ5m5SD+AsJnFSk7F/RnN6SMcsk2yP
HtwZeoSX6WFe3Qz1sdXzvZ9Bnx75mbAPKiyGFVGxTZGMv73Oj1+VN8nNT91WXrTfBBHvRmaJA2Mr
JotU2eZbUc2XmrIrx25wvDHg5k2cuz5BR+P9FaVFW13fgg/Ls1NnFySdODuWQfk2pmSVPT3oXKqW
Q2Ry5+oRaKCHoT5wO6Xs95YpKTKGsV2meOtU1ym3BmsE56RYj1YlM1ZgCqeF/RrK77ulh7C1HsdO
BrQuoB+H0tCbfz20bZjeYikYdwXz3Im5Lj1g066P4DBbHbWZs3+iYJxYoh4H58yFS+bDrR4UE9mJ
dzNmc68l+ZiHPA3UwHOZmp2vVnOpabpg/WL63DKFHvU4WujBNKi7x0SPqit1E7LDWedst5UeZi8T
ja3YFC6DS6ehDD9r0fLUk4zAPWbhaK6Yk36G4+y0Rz0wb/XovHaXcV3ocfqk5+p6ya/0qF1G49PP
Yw1SxQaaESocZ+w4ufR6TJ8uAcJVw7E70EN8l2m+ySHC0+N9Rw/6Cz3yD9kTxYEfUaLF2+tQPEaN
N2BRyEXwxtpN2hkvdizYuAb0ffH4xyi0d/P+NY2t+hJG12PpR6fc9J8s4lbtEK3NxonXMFqR5ywe
XwCHq+0UdvdWP1OiEKcN6RpkGntCuuteTUlZA3rZtinxnk6cL0UwXrVtC0PZT4i3InnxKXbTgJYj
PzpcCHu67GCXo22sgXXPfYPZ3HNIkES+ZFtFnTFHmLTw8Bjk5ibltmxLRQsDsRVkUyDfE1gTbvq3
pODT8vPu0yduvHYytclgdeCv/JUr+9tlPfBrHrCRcRblslMxfqWinZ7iqklRb8lHpyzyFyDUuOnJ
66wQ6E6Va08nwjkcaAPjYkn3m2V1uR0NXOIUP3h+2e2UC+c0GukxtmuQQkzI/FDeRtrlAM7+bFbF
Wz9CXiSs/lDjJVxlS9Bs0FMoZC+AZZg8r2UO1t6cAfA7DcmyMQLBQOHJuapAhPSEdzhhZBuigR9N
LUvWDRDB0BuOs0spkY3yYdgQRBLGy0a9MACvXGNbRu7taOMAMbmugczNq5RHAydBdRsVlrYHzDth
SPJJYw9qFKkqiddQtqLrmq9oaUbcc51xA1UDN6GtLR0BhfSh9eqY9Fh4rbe1jQGVWfT0yKUN+2Ue
9GY3vIrOO6Zh9Woa3MnEQqttwU97SMlXoB5O+3kcP6M0/gpC4yWmbz0V+sqZkWpn3sq2EHsg3f2+
i3saZaqxvybACtCJoBFTFvfe0V8Zc7tcMTh+J7NIIrOSG5utCUQQe5UL9c6AB2YdITp6/GhADPSN
TqHt2kq4coYWw3bTbevwFHCoCqZra8DFLlzFM3z+dBWCr6LDbZwd6nW0I7Xz2nNBGSSlb2Km3jcj
u2aVVNUQtf8q0+AB4tQmle10g1wJwmHcTaAoV/aEzjUMGdxHGyIolzEq6jLuXXpsVlNIOgOwlE6Z
QNCr82jHXDjcsW99KlLMZdgMuFYikgP5b06z/ItF5+/cZUuatmd1J/dT+2g6Yy2fgjjY9z49nKhe
r9gpz54HPCaTprOlJyFaO57ugnewntZLjkRiiyeb/IDpDu9iRrw1bJOfDUy3Wliv6t56cRW1r8Lo
IXVy6ufeMgi/y/y6S6/mvscjEKLlURLLVotphkNl0zrwCNgmYfKraum5Cdvokg4Z3gEjxLFYGRAW
o0tJrHRrYYQq5ERrXAtCOp02A+UCfu9P17PTNVcFWoMwIer4PjgUu0egHeYt2eb8vhYG1k9j5sWG
mLIgnQDh2I2jfU579ChUs4Olmg+VYeIeaJvxKrBDoA2p4Aht2uAcxNAI45l3My50N43K/TAyzt2R
acMLb8a7FKIRpcWQD7yejI6q5HuXLZ+ZpLoLnuV1SoBF86vrEYuQUbEBlUnfUCniwostbaY2lAx0
lAtt7YluQTcsj5wq2X59yQdREQDlAWHsDWRbukKcj8nkCikDZAc/CPcZoU4slpzWal+ThLP02Pks
FKq06ffjTB1bvb2dLGYYvjXiUS4GHcE1t+Yc5hu3yKGMolSR2SpjDpAB6x43EKmP0YPunLb9a8+I
cuOI6dlP8EMrcDRQja5d+gkYj7gnVdm3ldfR5ZG7BLuC/MObjbc5iy+pNI5YrPEiluXOdLudHfCJ
Z7MHWc6BP5qWUb/HF/K7DnlE+6WIMdii4VEMgJ04e4TeuFUVS3wasj+hqzvetdWVzNp+S7/FVMmt
BzYbb6r5JUozYr1gBqkMdeNN+IAmKFPuGGNWUi7zrmGbjJtoDtx9m2MB9KuGp1gFo6xCiYsbyiKA
n4Jcl1Rgg8m7dClaa9MEDvdb+NwwmJkaYky9ReEDlQmUi1fDp4I/Ahc9pOpP8+FIhjrMGuRd3U7s
CYr5gYEi4HcypsTqigtcu3nftQm6SRhhaioHuqnfe1xIWzIvI40Qrb8me6O2CMsUstMbsRF5dCLe
kW4HR7CZqN6SEDk4prc7GtS59ttnzL3eWlLsUrH8gXpKd4IkwWXsvxrLXU7doHvHw+VmrGJn5br0
Uy8DUir1uFQ6L1vTe47ttt5ZDQzSjgAA9r7w0xvY9icYmDGsYEubGsJgxfNUBZxCuIN5OVuP9EGa
1OU6GoyAOhiqPG0fBiC37SpOtbzNra2ZgXtfDd7OpJsIkYneJOCTPUVqmiyThFXP9ICO2SoW9XUK
aGkXe6DvzDT3LmHpvkvXtHc8AZCnZXbyXAQMq3QNArYmyPkxOgsttUrTQ1xYnNsEMzTr50M9JN2l
r8N9Kaf8IoyELKRw9qbff5UOHrd4APRRDyNWEp8usWYhl9jLK79hZcInKm/cd2LNVGfN1cmJhvgq
WnJrWyFZrdDVOSiFZ0ay3UGq7yQL5caU5f3kJ1T6FnO+83KqeKwET3VfqK1ZhGhFg/upjJxyvBoI
mII81nbJvMnsUXIYMYACN9OeXjjoambUHGzTe8EuWm4LR9cYEa3GHgexawbaEvFKiOJwxh9D6qqs
JnX3VeLhHxYReWUGahHJHlVi34+KT6d4isaYqrkBOletOnude3mzExb7VzpgrK0dajS+gVbM/A3h
AdRIxrCKfptnb4ZxVxaRvZcmC2vYP7iNOW9hPhM+i7LfuffpWrN7FqBkmeJZuzHosJb3HaWQi7Lx
Re4t9HLEihE3oY1FzkmacLP0lrcWrW8flmV+pOLEWBs0oh9wZlmbqvzNGD87TrOIOJzwIPcKAvb0
T6V7CQOr82n7g7TIL6QtN0HMJ0PGwbj2PlUE/m+KX2nEy7fLgGEU5Q+ZDpoo0ISrOC9va9/6VYGk
rGMe9QWm13XjRjqNYxXbheIf9Bv3GFOUE/l2txlK0wed+saO3j7bGfvbjFJo4Nzp2nXCx5xs9ArU
SdBZ2yCELWdUrTaZsX2BKpWfrNz8IJ7MgS/pXqaoBNLYo1eARM7W4KLCfd+HFzcO71HY/X30pJYp
vOF5ywzdOEPxHJ+aOD6ncR2slzmxd10DMhql/xiP5EgcSSsG4v9vCdNnFbU+psdllLiVZ+rqIzj3
re2flWOkhzBsAI4yqiRwlq0XFYyPZootzLAB7bZn1o/0TXCVbIHtbF3LwPFtErMpKJllR8IYNR8D
95pQ0QbIwrxVaUoR7mBjkLC5oNIuezLL5HeccE+WneWupFePp4m0BAGE4UX0WbZLwCQiFY3hIWE3
ts2X6IVVqzkYuXl21URlM5nUIY7SWwTu0VnOkmXvWpgTkkHv35JQP1rwt/fG0j1aefhGxjs+lo7c
E49fjjNa1myWNyR5UDqL4rkZrka2qqhrdNRZATIhnl1xkNJHhiYVysk/pcKMMMJTNQZPOIQp4i3z
o9f9dkkj3HLihF2TDM0emwwCguMCny69Rz/UpIa5gohFHfpxdCN2aUm67PGRMaVclrcBctLBrY2Y
/CHAA1vwjzHUqA8FeMWh5alnAS/bVqN4i8ZAnICxwW8LxIHaPpjYRUFK3LVOZCaHY+7DQMs5b+yd
GFREAleXE0SId2bGfz0LigSikNKoIPs92qm+ggntq5dolNnFtXt36495fUaKYo1nPFmpkURAYD42
bVHBuVP1PiXp/f/W7IZL6VeJRT2Gmvgf++9Se8na//YXRM9//PVLUEB/WvG0Be0vX1DRFsNb58gz
339jyu/+B5RG/8n/29/809T2OFeY2j6+aDTaxG3XxL+6f6bt/N3RJqDl/O8dceuyaf8TG5z+pr/b
4Hz8bELig8NqBtFNYHX7uwsOo5sNosZXprB84aD//sMEZ/8hTIxuruc4lsU3/5MJzvzDtjljuo7y
HU/wR/4rJri/0qD4aXxX0OFNH7VnkvX6Qfb8E0wsjWzKamb8HM7Sc9qbpY5/cyp04N+0PcdJDiSX
ZSme3P7xn96lP/lOf6M48baMSYz++7/9sOD+Ad77+acV/7bEJGLb0lP/wjHz2ZxFcwlLY2Fkts+a
aDeV7q9uqMZdXqZi7YYWUcuAhh2rjG6yqnS2/+efwJMaOPTXH8ETCgHU4beEKaX6KwursCc2pfnA
WMSsLCpv0L5UOjKKXsb7gW6Dor+PJS1JLIHGxnNMok5dKs/CMM5zWFjrHErlfnQtOP7u05C5jGHx
9O2m+rPqrG6dZOCAEyx2js5mj6HyVj7nBTYf+85S2zhkGtvAIWXhIKhLIAhVo6HRKFLWYSETR7/U
gGgPO1I1I8txQRUQQ0CizB3TyhE/zLRkv9pUrrt4puDKgFysIk54IDbgDmfX8Zi/K90/4mzqvo7Z
L401B6fkm01fQYsKM8sMmxp1R9Qn4ETZOhPHSSKpLCg2sOyZdmiO9yR5+7bmMRUweass9ImKD4s/
tgfG/txZtnGyRxIK9ITsijE297N02ZeBpwxIQqYLxdD5DF0xUTncbtogY6o3Q0X9oFBAAGYirmsr
jn4PloAGWTPg9Wk8WBsYLaa2rPZ541I/QbHHVg3u7zTjR2lT/0y5268mgTJZhaO5QTfP1r7nv0RB
dR3hkHntsNvfqaZRh9HETDDgXFIiuxe+9Vzr1IdKqAuktBPhJIJ3m0xmf9WFE8YghonnmyhHxMnp
Ul2juuL0MXLkqJxRFoQhiUfE+FR2uG8DilYxp3QELhK5ZTCEwY0XtOnq8V5H/HIOn1dzgbzqppRZ
EuLhOMLo+DRa9gUfGIeJ3lMvpBUerIUOsFFNeiz1NsbF+DallxTzKm+KI+7oBSiOWg2hw9LdpxZo
jars8mPUJbedGRpXMzK2bwTtseUwcYqoHNircc5WnCLuswYRHm4+2kAQccF4aXsTQsNBMPWJsCzg
M3TGYmXPuohsIQm4tKLaGdjY/jt357Uju5Vm6VcZ9D0PNslNd9E3YRk+M9LnDZGW3nu+0TzHvNh8
lEZd0lG3BgJqBoUGqgoo6ZzMyEjG3r9Z61vEY/fK7WCEr0NmiC2Y2UWjppKkrICFlpc2qyQ4pHFD
2AYJNTtDVG8tdtcDkvcVaZs5SgnrCvuFqUCKboUW6MkmrolYDfWlKRWBYbJ5j+vpXNRFddPClN74
rGo3OmmRnph6sEEOMdv8avO6CD719zLTTlo2NXdVoRCNNjHU76vxo3PUN+hFZJ1oPnjBsr/JdLmO
bDYZ2IexryH73xQZraOepbBZygYYQoePPByNvbQOZqHtzUS9THVpuBnk8UWQMh2zW50E6in3l72d
xxewVaAONdXfGmNDn4kueJFrMlh3Ex2p6ldYMmHSrBVsZsSrTdNWUTGFNrP3l5CbY4QfCRQwL0Cl
o5hC1YMZSIfOR9k7DvK5ye05DmVwGfPH2xgd/NIePLfHRbgMBlYqno1ARIfaETasIVhx4PD69OTw
NcrQWTKQ9eaaFQK+TSZvNGMJYpNwhVr8kr6y7ebFc5M7yUqNRxDWZnKMySaeCV0YCqliQiSrectW
uOSRcnCoQbqgPLcG/rH0OwyjfsrHtdxERESydmbP3Aoe+FEibvGKZlrJLPbWDGyOpIvs+zLvb+Bf
wVBjtIBIC9APdkkWKpBdFNzuqQoIuso/DTspOPkDsAVKcyb+7gEqj7VLDYg8OLrWWVjeFAZbEC10
SlfTxyXZgxXFmJOtDdSNIBgN1zeUm1B2bMDZzdqJconxmPc1SG1n3HU0Kac+Gb6kghk5wsHPcFy7
Npni7AnDYzuI+AoJLWzkzBq3Whrqa98Q9CA2rbiqsWEUzIxxEbtZn1yjjJ0qKFiPCLruWW2mAaWb
dPY+4y4S/2JrPcViRCDgMNC175oAhJxUUgZGEfvDpKQ556miQFe3Gnk2O69CP5pUyrQIJe23Avvp
mjRMrybYDuwd+YHjApSKn7pl3V2xWv2SuG6uZTo+p9K/K0NkwG2Qxeum+S5HZZ0E47gs5l/aNK+p
DRsRWNekLmFC+Dm46HwEvhOjZsgFNXFVOXF0XdzOGr4VDP105RF6CfmYvi8Xdr1WlSNaChZ9Csk/
eaq9EXZ9GEKkSGRSa8u6bXEzBvQkRljvLC1OdnHBXqBCBulW0Qg1rvuupcpRaETWooZbTD4E5ANA
M6tu4Gn0k/ZYBJTFNui/VGWSGVfoj4joKpCxjZxH9Zuk44dYpt3FHQ7eVi0EC3jl3Jadtkl1WJUJ
U7AmKlWibOACOAEy/mFObufwi8ieRtHr1zR2U4iPzzYi1GwhN1QVf+TWUC6mlJKdGB0krn7+2oxg
qYmPZHVjJgdVASlje5XAwxpIgqAxARRVvlMjbJxO4z8TMcJDUCqANjgPMWt2E4+KsdQc2D2W3fFZ
NqCThCBLSoXMBOR7F0r+eMWuMudU1XDx47ZakI95jnpFbFJFvek0BugI7RnYKhP9thrZLqSmQ+N3
YmcFjC5a3rK1rAHMOYyOg1kxgiOn3jgqXoYg84Z1nfMnGDzBplP5t6ZKJg329GOodr/+jmISVhcs
lciOwb5IPqiC7U0wAAuRIfzyz3WJUjVslaOngPGSJjG46OLQFnFRkVJnfg0dp2Wt2iePGKHRRCga
jK5Iaz75duwQXOCwwUTMhmuviyCZ6BEBxzR3OL7p3altnMik1UvQ0+d5RAaAGlN16ewjOa6WVTMZ
mzIGadPddgrLGIPqmIwg7kPbKE6xgdQ2jeZfs0J5FaDm64yOG7uLDrHM7yLANZHGxqlyOjh6bcrp
zvKwb2z4Vi2RvU1YzrghdMsy+YpkfNOyWVv88gmuE/GCja4jq1Y8VipIGBvB9kID+72vV1VXjHe9
c8mpltXex0vbd1gUPEltoW1l10M18IxsbzCkt6oM5RohLOixy32WghXwIn07dPU56Ee86pmX7SH3
LgZ1qJdeR2FUd9ZXpcdUwbV9yjrrnE6SzYVhgUns01VZx1sDA4Sjxxc5FzQDJ1DooE1IscUvJ9Gb
y3iecJJlyROdkJ4ig29DH4ylTt7qxrRzBkwU4LLEY5uPWzQm1KoBjrWMCCzdUkGua/WG05fsoPn/
jUB6EY8sdMc/FR3RN0qD+Ec08t5XGkbSdVdsGNY80LezvlISN83VY2xArgyG+kPoxUvVViuZZqdh
ZOA8Bla8Gwdxz0ai34Y9/u52VrQb6IJ8K9eWgZ49Jtr0jgKh2KjlXIeG3ZFCRIjUP9fzjN7x2x1j
nS9EegLWQoz7mNwFVIT2W5uk51+mKgqfuoVNlHzaeQeH1e2l9sVDLYW2FZ3+poMpYkySCMrCcmvV
n2rCNK1QH0kB0ZALUFHD5lM9wHJmbaOpYeIcs3RO9K6bcfr3/Og+uxx4yanGQgj5qA56AXcJS12C
waio+bwyZ1aXzaiwYWIZtUo8QUA9InaBiX85dDCEpxqVk2/nm3RwPpyWMZeUNUu/PFtZO180Iwp+
vSeZdCYWl9jbEdri9HB0eqUYhmDIYJ56NQKxz0LM4ZbWCfJTyW5KCfLMIvLB4o4hOVUgwotOP/CQ
EQkq1NVLrJJlFwtQAePoHHGFHgGQPAZznmAdbEqrj/bZ21Tz06celQ9ViY8kuSO53iC7Igi+Ax8g
WFgnm0aa5ECN1rtFtEQqtLeMFkmWcB3VHTMCgRqalK3IU546yKJe1Lq//ADVFHyrRaCth6kjUZnM
mjUq9KpnSJfyWV7GdsoIPjK3fYUWTviPk8L76rQN4MhBwOoYj3xKy6VmvHKwEow8PadDXyG0QfjL
TFVbM8R+Zel/poC+2A32IDJjHUSiwazjihaMaRlsEq5sVZgE/LhZsdvlrFP9VQC7DFgeVBQB4i6s
qWhRkDZ2YG40tGyoSrw9M+JPPsbvtalfVc+211mPsWY4mD2FgiQ99xgIjrpC+zB1HIsNEum6YVyZ
yiSE7OLCDRabOLbsxbz0Syc9O7PzcP0cvhiKYtwuVU5N+MsbEkR1vEq0BhErc1hUxqTqBTBkNeM9
tOkjg+SrRmWzrGV8W/vyXqsOtDr5OkkUVG4D7D2Sn0oiajTGgQCnVkLwCf3rBvvPwwXMejB4MVMY
qsH//rG9rmNwcaDx2FJKXhI8PeS55A1w5Cxp8z/sqeSh6Jz5Rp3cv/7WP6GGmWvwrQ0bTjr/NQz5
k9etUZrMwKzHSluFt2tZLNaZhyeLzEsa5paoCWOCh0zmeL983/8zi/p/j63+F5+UFXndvHGlf/5h
4sUsB4uCEBqMDg41gmOY5fzXEzMyDRweha9f5ni7z3//t//07/8H1FozNcOZx1Qm9Gh+j78Oz9Qf
Jl8F4h7R5lJDQ/U7B6n+Q+Ib/Y952zyKw/bXBP/+b1L/QXSOZrAlZnzG/zh/Z3imC+PnAdIff26+
3P/4PYuf+i90MDYxcOdyQWyl6GReqAZyXv8Yas7NkL3EQDuyVP/yWClB3PxFvASGrTphOsucXaE4
G712Ndv/DhHakB1+rzjpGdMq68us3taI2xFJdOG4Vht0/WSCwl4DjE83Z493upLvZdEf4uTVlKxi
owapu9nHXJ9vytDdB8ULe+cVG8zHuJyeTALcmtK+DEJ/k511zQg2icG/E7jxPdSoH0rSMsMMIDTC
QpONSz8Yt6JD+1DCB0EjqGdwTmtZXkIE3QUuiqxXcRIKJGLWhrEHaQD4afmOiRITnounrgdQHXzU
pbZCiHFuque2J97auquM4A2J/lLH3JAEbA9LqAat4g6Z4gowWsStg+dsfDexjSMZ1VtEoH4D5bnW
/G3veY+AZNPFVJokIrHw9kOCAAkvKFTqwWpEnYBDJrwpnXhpDL3bRikFIyQd2500Y5bSUpWm4kak
d3lCXnTWg8/llMejUmmPfRLvLecN1dMqoeOms9sX9gvPtQsjcImpeGnJYtd1OutrOX7ZjsBlnrm4
ab9SxhFAMqaDg3MNQ+WdT0LjLPfXWer7CFskv2QWc772Eo3E06ItiTogmb7pvMbc8txB2HUI2VJ4
qmzNhy4kbzUrvzrEwqpC3VjtsaUdxYGKElzbdVkCGElbMGp2zeRZWvolC7pP4jKXuVrQaBkPstF2
Wif2fMbIWnsUTvEKKkJZpASqyMK6ZX6HEJ8FpUiNJeOBdVW9RrRetfQ3cpKzzYznraDora8Gpteo
mh4NddpjOENbX+wovArGBHg0Eb7F4l0rdj78h0kp3qxCbovhwcLbYAG29Ahc1Upn40vl0qj6mRi1
dadFW4a2aO0sMlbfLdFshxze32DcS3/YjelThOKZnTLj4muEYalJCxh9GZnfNMzLOE1pY/WraD0s
qre5SF3CmLdxgISeLnZikqrF9yZqhKQF+83T4VWnyv9kLIS9Fly4ryA7zx5auLNBUkFhcewrwowX
k+Ldbv1TI+zbJLbvafaORqF8A2wA2eSrgvwrIl9RK0R1+DGl3QE4zY5ucKmZOaQCNE6gzpR1Fpgr
WzzVXfxSe5Gb++CzYvUBmfhW5QcxjtL41hLQc3p/bFX7O9DyTaBAQYpcp7X2QzSu8+4T+exXbkE/
av29KaJL3EeHkTdD6UCte8VB+qfMCff0tOjnulWAorR0WFdxHOXOuhHrNmvOZWv+0667Pyx3/r9u
c/7ijhISH4Clgw/QyaP+v9xR2p/vqJ///m93FJgCBjuQViRht7rBLfHrJQUBQYei59BOGEI1NIMI
hf/gHOg/NHbA816I10KEDPiBf9xSqi4EaiyiES2pqX/vlgKL8NOagw3T735y/adiSFdGfQjA7DNR
Sa5MuJ9ETBiMaM+eIUkBBIzcq+a1rZlosMawP0Te3lstBxNbYjG8wwde2Tasxc5bOYK2lqe6iuDa
eoyqFDs8qeVLZ+IzwMSMVibbsCc1Uf02KYNGI3vSY3l0/Gw16vQ4AR1LqpxoWkB9FFs4D+w8sq/A
mDmmc8YYquBQZms7aw4wQRhgM5Ecc3JqItcnkQxrMa0sGakJG+LAWtOBEhAsl3xkXerwbTA5ZFIG
eFM/Z/kW4ufWZJ4sDDc33nUmDb4GGCviNKt2YWnOOuctcnLgYO23CsklzpR7eMbXrFPoUdETBO8j
Da2ik15V8iYoMfz6tigvihhgXppXldMc+NANXQDaycQ5V8mcLz2dM/Nr1L1rkPmfejjttKB+rdRp
pWYCQmmFIG4KVrzLeMfAkRkgNoHjrPqJHbD0HgpN7n4NalO2EhEKmw9lLZNsa2PTGtrhkAECyCfQ
fqXyrTL9DAOg8GhO4HcCgk2tkwJMt7HKY12DZNRs6wbi5Fsa2DeRsddarIwliTSRcmfaJ6X+8PAg
5cnDYOo0FHIzGD0qbN4k2R574qZ95A+Fpx66tHgwLag9GAtEwJmaVSuThHgf/Q/xMClzI2urT/RN
Fq60rrqYw7iqajwCM/q+b5OL0cAKCHro70W398Mbp3mq5VcjbjPjogtwe1wVYmAUWzLsIHIwRYVW
35MKHVCrj+ULiHnuTyzTzj41/ZOXH1RWOUHxTdu/CI3PursdUCWhhiARGBxseBtV74lw1qJlmtHf
t/VtKsdzab+aCVSdSl+H3pfRYqcRzUPeNDs9PsgkuiHq1p2CZiVNG8wrDuAxI2JUh8nAtR5wjfX6
jTlNNwpOWL9uNnVoXBsjOZBOuANdjTdzI21lhcfvFKTqpYJgiG5zhmMmr6xc5iv+oU5QCxOpljnl
0cLzDQ2SpIm3TudJatrPDvdpkwXbgLleUzpIn+sVNJNtCJGhMM0T+QUDwLHrGJAFSwzpsCHnciNj
GFZq4jp9CHENQSzsEhvvZlMhlU/ybZeRu14qb7O+sDb9DcUbUztKSzbt63BAPeazmlGIypQC9VK0
UAywZvaA0APO6IBZ16fc4Hte1Ki/nXzqPSNvdo7/XSUCpjAAaeDc5bjvcGtkg4FXzTD2JYI6Q7FW
jtbdkq2yBFG6hjD7Wo14uZVNZTx0/VOgKjegq9ZD6JwqTa0WTd0eBj24OKmPWFDZyAgu6Pjo2Rxf
Ixqq4cGvyfVViq3KC4yRWFQmFhQmvBrW76pinWhhxgCHgpfd28AqDqmeA7FVqb/V2jxok/iSTsIA
bsbzp+hNnR3ZhPOOVhx0ggN1P9n3+YSrP952XXmIveZzgFduI6nlOXLpx+flxKpMtNsBEjJRnwdj
DjaZ5I0ON7wUb4nF1haZrDq+9NjDi+qjILKRT48bhsHDVGuMuOIqWf6zGtF/yZvZIeMDKDtjAiiT
tHJ/2T0af76Zf/77v97M2g8StR3uX3Jf51t/vvN/ax9xvCGrcCzdERbb/z+0j2zyuaoNrmZ06SbY
on9czJI/LQEaMVMwbcv4O+0jjd+fL+bfv3CL7/T79jEvB9v3OF/BbaHHw9Gp89A7Zb+LtXJdeW96
3JEM9qVfVGbicjpV1c4cF9nOujAlTJC2emgL81ezeJREZScSw8WiHNez05rqFP3Bsmp3nbIbMBwF
G5Nxlw54eC2cgyce1PvcvA/HpR+ByMSsg7Vo6gmJLhcOU6pQo0KPUfNvrfAh56DRkytggMZwFt1E
6VyLjaCcDCWflZiBnqGcpClvirLak4RwyRAwEny2tFqLRdA88l+wUeaDGcdffX61KGyZxklG6kV/
cz+vUZcGbJ2vS/BcbKwDVe9SeI/R5r7/ChfgJgAi3ynxrSQY0r7B/mKy4c8QisSHuNhk7/7DlLkk
8SksHMgxweiD1UUlQBtbAHkgL1gNOxJ8z8pD/SHVBc5VlibcIOCOVuKhudOzEy4/BmDpeBtgQUGb
7BzzR7JEF2VyZ2/9K6P2WuAkwyS5IjeI21fT79tHz4JpsVORsJZjuhitbpHdN4a/aN84iZcsyl2j
2GJAiuUqyfeV24Ynv78m5trP7ogw0nHMbkJi6WOmsW22FdNlCDZGutPzPfII2buxs64uIJStaIPk
YjXRfpfaBh0BwtR6elU8HIMLaM/m57Sy92xebkP/to8Q7iPNRU0JqGZvsCKkU2xv4UodNOSELJwk
r4jEmupYr+VtY2+H1lmVOJ0vU8hm7KpM56p4yXQTVYey05+dElWlAhl//DCrc8WvL3zBkElj8gkS
BRIzLAV0Q7p2tROykd8NVCp+9yjPg0JQxMABi+FDvRClSxFYwFwfHqkSDWLwyr01KLug3wTGW0c5
apYPDCi7hRm4HYNQBAsFEGG5KPTFwC4bImZxjNjSEpPQrTtnUz84xraRrgrgkXVK1y308GLloAbJ
z+ifJ/U5KQ8l9KUSmP3E1wR4mW5QzdPak4axsDBqkZ1Of0qurba2vEetfOmBFtClIhmYiM/9Yu+Z
Ows1Q/0C05IHudgq5n0cHo3RNfrXyqXiMN4TBtP9mkKVyBkoDAB5QFjhpyBS22s/rfTUGlwLrpYe
Y+eK+UeAK97HUMKsK5UnRsx6dZdATNaaRZBvkQlufFDXcKGXKh4F7z1n8zo1TBegLTdadYpXSJmX
PRarpue5g4fC7lFlyQG15kKYkx7tgrOMHiYWYzxn8b0+XbgRPYzi6EZWTbIfm2dsASqbN+AEOR5E
BkzGKbSOSXRr4zRx9oncpM2WLG3WDOxdtkq66/Qdy5sVmoGVit9YRgxevrXh0Honj769ZMC7MWEb
N4kL+dV4tZj6uMJ+7Nphbc/oCgUT7LCNCBkv3hJ8YLNHJ5AreKqYb46quo40ZzlSvJFAAGnkdtPD
fWA1s/AH5DbZuiFHUU3rDbKMmNSPJAUjSO2CematvajUT/48JGJXeSKSHntbvMR+Wz5ypZ/T4K1k
zVxQfLTvfeMGKlkjO79xz2Z5cYZd3ywfFNd/5LrGySUPEoawsWJoHavXtDt/W/Vr7WwwOZXHvD/n
+qpYlN02B7DFumLHsr0XV/HkGDgkhpQwIRUBzMaeVlq3afINVBbLQU7RInnxEQ4zjGP3k8aUDeQu
ECGxGMW7EUK+ZKuhuCWhatXWJ3qFs9vE9Y1Cr8Rf2Xu7CHt9fN8PSD2yq0xONeR+EAoU4T6PeT+e
nZMTnaP4RjfO0Xivj1viT5D1gLrNv4zpAuVHY3UN/9yxMBSvrOZdT1f2EyuS3r7Fo5Bb2+4rAMgb
2RuQjQt0PQ6Rcz5pMdkFsUtVNcsCfrW6Ry6BUJlMizE4bC1CiB3GPG7/wGMZHrGUcCYg6oL2iWBn
pYnH8SLu0NP7dJsYzLm0zpLdHrbmGSOx6qLHYngjrIIAmcwnwy29RMGdQ2Ec+E9cCmPj8m+ckcyA
O/7jTdcmXrf9Bl1bn+1wRwPQS4cblPbKPe6brgDz+Zz0EH5RTZFawSDsHJlPya3zZeo7LJj9IVhb
wy3vGl+ICEB9uPU5kl5iSQ9LmPSKG2QklBlF9dXq8fU+KMpWtAzcEJQLsEYAUZbmeeR43HrqG7hM
CLBrku11Dji5tYZ4HQ0IiL87L1iTXoTL2k3Txn1Nz85Hfvb2INDxiPnV4jLyG1qIU35VnmGsg5sz
OOdMppJxusK/VDgLQ8NdBRA/91cNSD47DbBhP0t745dcWim+RzoDcvuMo23hUbmE/ZfsHweSkC6T
uig+QhI6iPmcjsksG7zAmyU7AfsDWWa27ra58it08J+wDflXLEJ1AWpZZ3o7J17afzkeMk2Kw59X
GH/6+78VoeRnGhbkRYvliMGY59cSVPuhOsxlgG4iDNYoDX8DYGo/LIEumNBNjT8AQvMf9SfcTNU0
WHwwcDJUx9D/Tv2pi7m+/IP+lT3j735mh9f2+/oTPm5v6p1BVlMGgGa8+nm/xRZLwqb1qGrDa5Bl
OzNACTXfa2rxpeYKmT3pntQMRivY2YUN730iU7GdjpoerXS285DDXQSNRcRiYGw2Tf8Yom1pS+zU
RA1VJBhUFtqcEc/plVMa44CQ0T4287Ximfs2/agtDsMayoDnzGmC8I6Tneji81gBxEjJ2CR7YTSV
tYN2JWJiMy5L/JFjHp5Fp7r1THkvNJsFtrqqE/W5IJuW6Hdyq1AEpHLjcGpy9C4M8eT3fIB1DXE9
Pv2k2EWdfep6juT86rMrnQxnT2VhBVehOKc2vLXROmLxP/qtztgGM5l/VhDjJfprxkjeNO6q+kzK
1c5Lhn1pj1jLKJSGZGNW+VvbeV953rdrU6uAKRnKEgQcqxrjNRL9s+mna9NzNhhSHzCrv2YCHWKn
rVAkHZ0xvOs4UTo8yTHYdmyQSBOIvlz6OQNsS3kqMvwMWCnXLZsZCFjspuO9PUOjCS/nmzVXxXPW
rar1bqeUa9knx8GEi9wl1ZL0gr1doXRz+vfMgxkXafu6yxFthS7M5x0Rdr6WEtjhfwtrWAdD+RTh
A081cTHSKl35eRIj/7Ghe/f5OesdGgLNwe+AZiqlOh0B/izwLD/nPkGFqRLsUn6/4UTsJXfaCMHA
75N1VT9GRZouveQFNOTC6AuQHngGp3JXTCT89EJ9rxx+WmV6UdE5116z8SgJRSl3A7mltgxfPRSb
Zh4+TgN28VT9AD6IEzn0NsLPOIipNKSZ3qtF82UCJE0DfNptPHAfYzYtAfsEwbiZHO8h0K0N6VPP
8RRv2nIiJwsDnWkdGmHdGbJ/QaG+ylkLSdPAvQb1p3ggbXpn9DtchodgjG4LobEBSD4JYTozvFxr
Fd7Yydvzfuy1OH5g0/JRaelnzI+DBrq8VpX1hHv7mJsdlOSQd1/z77zCW81ArxpVmFPri8kQSGPQ
CY7DblCfmuGo52JtUGwmWX+xlIawh+7g1/5mnPxVXaHDBsLg+Hs74+Pq6EQ6GRMlByKFJoIi6q/E
GCzH/lvrbYppRoZ5e1ZrfxugTDOH4oRtjXJRUc4Q8rY0xq7uHIUJ/QYRWBnwE+PS14cGackAWjtq
TsN8lNTNeehI4GG7VHTOMQm+W6W4YWy2txUfy+a40nSaTE9Hd13FSy1HXRv5jB1z1AjVpqEUFEaz
n3RvGU3J1iQjRiPKJkPt2CivHh93xIPr/67TEkMia8Csodm6Y2lsCf76omIVb/7hovpP//6vF9Uc
E006NDt1toII9vCD/HZXKdoPTVehW9rYNTQU59wUv11X1g/Js0OYtYMlE7HF77bt1g8d6QUmF7Yj
hgp4+O9cV9ov45B/XFd/euU/X1e1ndWBAuFyUWSl47bW4ILZHJiGNl56q2CsQmUt6YGqZgHn4z3V
/V0zmnddpbgeSzu9aIAqVAj/rFc7iRjjojTPGe6z4H72mu5Qld1TQQ6xpmKuSknjK9nqy7Q+SNiO
i6mpL8YQLEUy3Ka5eNOlN6F/2keBQnILn5VFGzM1bT/rIHODhgyn3k54AcGbN6Nk0Ifh4dpXhPJp
Wn4rcEiWCkN5XBdyzhEya3R8PkRH/TiWziFuulVRW2+x1+6wU1La5sBBxK6swsNQ5iTqfCfd3i4+
xvE9BNiTOTTZzK4ziLBpQPxZegIo4zk3qjhqiKPSSfsuB3bLuucAVmBqm/n+Ej9ZcVQVOzkUgE8g
AnbswE1WEXrxmnB54YgG+me7uTRnSws5QOo6l/FerSC0kLKSGx3MEyI3sFDW4oOF0HKCxrGwkbuy
XieQr79RbekqZn+u0TDhLeZggAY71AwWjJVm1msrmmAxOlhM8nsfmd2YzTd6Q2ZtSyCMZa1FmT+z
035MQpgLBp1LKyE7Cv/dYgFr9+6EvnrEVu04ZLQWBPKleXIWZXwOBlo9K36f5mhTEoP6oNqnsEIg
g5xVGR6mFEMxlhQjLLZD2m8Mg5QE1Ng4FLmCGgLJiSFZKnZ+CgnR6RVmcHI4xWBDx064A0AEDW/5
GN8nIbeeljkzo1Dn+1gZZtugvugIwclyuQ0lAE2WY3DadpoNU3caL84Iu8/yNmlSH+2eoR3YrbA7
GZ667kN3sAcMPocszjYGS/BMPYXha6SkKEd8OvDANSzSTFqDFC+xKAaJ2DUFXAdC0JMPpfi0ChsR
tAo7JZ4wrKSPfcUKGHYJZEPvqg4POQZnNkRjN5tXTUmiGbRPsqr3Cp+ewd8VybT2zXhdgWO2q8Kg
bYf9AMXQwzYCxCVw+l3vIOIO+pUIkBkCtMrq3VSNr/WgXRtazbwxGH8MGTKNbnADYOHa/VChMMQR
z4BlmIOgc7Io7HvMqkcr5hJSymXdm1ujNZcEIhG2iAAZJXZlfoD/WurYjyqLWz/Op2tbIsYDLeJO
o//JXJB3Zpdg0kj8/sFGd73RQ/8etCOjyHBV9ONFIYKaIgdRRpdl/6334IILRAD9oLfg6eO8/qtp
O7PxnxudP/393/bgmu04Ou3TbEycdX+/XR/qDwRX3Bw0LNwCBIpxsfx2feg/WHGr3ClcZ/OwnUbo
d9N2Ru1M4iVfVKpS/VvXh0MH91O384cX/rPXUR3SqtFqqtWUUgR8qWNGQPhb63ZqhpNV5xfLjvcR
8Uq81NWY+9T1siTVvb46zvjaquyfRrDdg7EORexOJTGBIYyGiuzGqayfiEHSIEd0K9oG7B/MyEkf
TIP2GgQ1FLAaEx8eDOsjrN5Fsk2ChyJml06l1DIkMdHYqD6ee+hEV8/T76GLrGVpA4rC/lKZMMRI
BVxkg7UvMqw55d2UI34xR8L7PnBguIUNsbPAd0SY1rYt/AfT8J99/Gco7hfWfOg5/gMEIoBcjX01
jX7jh5NbG3gZsMnEi0QbmNB8Flpz50/tUxu4TRF06yoV7w5G6libSaPorXxni48EwEGebWYEWFXL
VaslJ4fN3spKMandcPzd2r+ATyNEcYP+1BCuWlosCdRwK1HvOIhYp1bZmODAJ5b0Bi+vT1Kolfcl
nNdoBIec5jurMLdUzCfQRQ+Dbq37Dql+ZR8ji+IbCPyNqmkts9h0peY94COQjMLwBNnozlYM/gvX
w9cwW4WaSV/NbU484gysPMYsATGOkXLVK8Y6CSk+nUQpaifnxLCWjVkcMYTcp5AvypbdgM+OI496
BFEVg/RArsNEO3qeRlAVMI0o2NjCWSkifit0ci4He1XhYdI7/Ogll44paFtJkrqN0+hYmOJcTcad
ZcSsSXiI4jc/Fo9RPm0LAZQzSpFRmNG72qiuAgqgJ3XNw1TDFH/RUjSHvqtk33revnSyOOusRcps
erRmIqJ8gNaX1LDhag93SUgKu/bhBCRAE9zpwebnD+uDdkRNsOCM3xYa4Qt5u6pnkosevzRT+cTb
d9Djmz4kdwlaDc3oAlLbHNVTj+jGU8DWBnAQQDp6YzIiZV7sQf/og8nlWTgTGrwQOYjKoMQcCBAw
GBM41tDqyMLtakaUXvluE12eFrdj433babkgNsJtpkuKGAUQtlcfzJqesrRuHTwLHf2UAn68EsHW
73RX5VmeDCIQ4xxiZV7fK7xZS68XrioNPBXo0ZAiwtdgN2tTP0z7FlUcwQQe0i60INkuVQrCG61w
4/hUFqF9J5ggkBN2B/pnid7yJoj6nDAkNtatsbaFulZqRglpstWb9lnXB9SM0jvp2bWU3rZU36V4
6dPnRqmQgXtktJbH0hzWmRc/DfNst03JHJ33yuoaTsPG1thIxJu0K3CJaZdAEf8NGpm3z//CXj97
rtnKcsCbmqrpUrX+cvMLNrLycz/7Qg/wln0EXwQXps3/+p9/uJ7+sy/56/Vk/SCB0qSFMXWpcztZ
iHV/m8Th/7Yx+89yYpRhs8z3t+vJ/iEZ0HGtaTjUZzHXP64n8weids1BoCVBj/G1/9b1RI/1x/vp
T6/8JzGxDQGEaFgC0IBv+iuALXeSgpH1iP7SI2hbwRxaNzWSn77W2Dz4Jps0pzxHEgZeOoCd7k1x
J3PxaVTEK9g5EixSIl+QyOChW+uesijgAYNBM1/bIfVRf4R3JHPdhY19iIVVrkMmwFD5h4uE3uMx
kq7K9KRG0N9zHJ4rX3JiAIRqnGlPxsgTWSku/HNroTiska1cXnpbeHAWTEIsMUPhxhmZ/mfXIc+P
wDaYBxh4kNDxmIIPspgR/36JNMWzAOnZZXX438SdV4/rSLhdfxENhmJ6VZZaanVOL4WOzCzmIvnr
vXguDPsatgEDBvwywGDO9FFTZPELe689DNXHALHeJKFy1Tk8iV2/AHqrhy6wCsZpDNtFI06ELXO4
aCIIoJ0cFDsll8Fj4XRfYjSiTa+ImfVYdZWYWYgqAfIYG/oBZmy0K0J5nsOsBqjaf00sLuBSeaDS
f/qCYYfdtUeVgD0PbY9g75ijkctLd3cl8mze68I4tyZQK7dlXqOQaNehyfQjhYCpS4CGQGOqqDg7
Vg0hCfVczU4nG+pfox6fm1E/x5n76za7UtUWsqhuTzQ0W++kjVdeH/9oh+M+aQ1/l9nJBVDem1Ty
mHiY+xsr3Lpmco4n+JWdYb96Lh0PQvvVGPg0ddjRUO+yb6Hrkb+pre6wTCbwzgomhSHvP8s8ONI8
mpN+FnamN+/gb37BnK2GBOZbkaZbbvGPzhtuAVM+z3N4sVT2IFmptioVu1qlPx6kd7ek07PaYZsM
UbxOcswrVv+Fk4a22/XjHWjBIrWHPUGg3GDy1nVt8qGHGYsusPFcEkXesyQffYBTJjE2uFWpzvlX
BsPa3NSuZCeeFLtRT4KczypfR+3w1g4JuFY8xkFWjxue4JWKA4x0fjicBrzm68oon0BDNWswZ0ia
Or87oh9/S4Lwy+7ORd3YO9OfybFt/X3uN1vklyc5EFyiZn4poxgQGTTWpZfI6zuUxIq5/SErE7b2
I2EsXiA34Gz3lAnbuu0PSu46K2EJnaJwQN5DeuOzSIx5U4Xt32wguxjrXb4kMAZvcqoqmODpsDWm
YYeDvdzCiKFcsYe1G1JbRr8ZE4WKRx/8Ahjo1O7YqPGmOSJX027OCTD82UbX3PT98Jh13GwDGkhk
zIgy+XYT+deV0TekG4Z8FU++Ny/mVSvZZf60swki2DKqeImy6TlJqnPh6Nvece+IV4b8jx97ZXUQ
/+IAUVyYseX0PhK0cfq+LZk9jjXnzWgCDQ6tPSPTr8hQe0J84duI/q13u0c9ZYLN7LAN25hAmmwH
CjUzo8c0Tg6xCV8UE/6NzJzfRpKgQrb0u+uJ0xIB5ETEz3wPXfiDEwymUwt+OI1QVlSFyRWokp8K
XtLWt35qyTy4T/y9Ag4yoesBvh9tHYX7q/XZ9gEYZ9Ab31aV1W4NP/jJem5ID5mZf9uM2f0UECeV
GvqZMltDcgBTutAZSaVYhzSvaPLLj0jPT4YHyRraV8rJ15wqHuy9mMmlySdEqXHDFwdTFEfwo9eY
13EqX2znNyEl4VzJ5XRLh8dygoDNOXDnG/MPsHVkLOy5NRQuI494TmP3A5aocu7ydIJpITmUQ2gn
ZA3dJARs418onwkLD8+pQ7iQv5DXJdmJsotWE7PwUCbHua5hcjChkpOcDstkKmJNmVBKspa/9jYz
q2zJechK668vRbl61LYf41Z96K0FQNqgnjVtuQ++W5OJ/FRnD44dE/sjiA3om+GxInHD9x69snm0
zfd8Hg5t81gkBrcLivut56obOyNQtcqNv4nRioLYvU7rHldEhpIj8xbhiiwes9sqzx8z3jmbxG1g
IuM596fHNG+KV4QGQ3Lfw0AjFIxyuCYZ0GUCMlbkQWTJg+22cMfRQVqoacnRJZArtu6LJLjN2ukv
dsILIbf3XNa6n9B2ovxaNwQATe5f6VC1EiGK2qgEzVYxLvATiANYN6ftmPULzD/aWLZBo8F1b4kL
sorLHMOhNs3SPATPYVXLQ4GROh9CSGDoJlMnw1g/Lw4ON3+D1tfvlZpNgoGMPazg5mT6CihpQF6a
BHWZ9vZT5bXfzhJ02ae7MkByMXB/P3jFYUokgEPWf5t5vAl74170pAy0hO0BSCgmjNWPE3Z4GTt/
ORrZ9RDRcFnfRRFEZ2j60Lh855goo/ux4X8nt3Ebe2/NTNnfEkczo272ig6Dscx/WhTQd4a6UkoT
leaE372beHvOwS3csN9ulkePQDKEzLtULxwXr+abrhr6Xu0h1JIBXlpJ1JiL5LhQ0a3Em0DQqjPc
c4XcTXw3oRS/5FHv7mv+326CFtfGxblE92Am9YeWxmYCiXs18eyg3sl/MW0eNZ2S7P0VlcP4Vrk4
8QPw1ehXXPcfW/SgIwPUO3EOaZeMeDVQskVeL3bKmd3tZE83RYtzVDoERTqAI0tJWrnr6VfBwCz0
aVaI9iZTLhta1vrdw0SxsDOsDmA/CnU0pXF5bodnQ7AEalWwQwWVoX/o2uTZG0X2YJYV/OYoe6lb
TbaL/VIGqXk16WVW0QAmIW25Jnk8krY8jVgsTBRFudVjlEWoJIfpWuop2c/xJ4xdDawZPe7EtIF6
9AUMGet3yeAwncH89/BSzg5pywWCNdRMHkz2L5N3irmklhAWDb27iR8lIPBVy+nCtkwFj+R5/LRB
v53rfH5Lc3njQdhBxnQTqJNdC4TZnX8e7fRtnJxT0jWPZPGQ1mqRZZAwcRYzg8i2Z7gpJvnQ2j1z
b1U+KDumAWLEviYspllAAYwGNUm7I6BA7qemdSz0SIoY9kqhQZw1A/WsP4H7Y07u8nkdXxSoiOIT
s2fcq5a+HXzz5PW4fwgfsrKZGaKHD7SLwt9+Ck5dQNhc1yCYKOou3dWW3AU9GtmhhjDOgUuC1aed
sfERbw6e3IMtXEleabubhfFa+2xxM1bNDIDtDf7Bvy4O1YHgn2e79G/zHiRqBAV3VZbqrMrcuTbG
xel72jpzFyEsqyuG4m2DgUCicKHtLoxxKQIKGOl+9CR7+UbSMD7pWP5FtVhrmwpzQA8IAzN/cvv0
YnIeDe6bEjAHhoy9A3yxjdGjk8JljMuBmFIJiHKyMIAH91KFNqSPhhthmB8mtZRHfvru+dAF+cQk
9xJSUtQPKnNQ+bjyTbQ7pbyLlfzTxGXsNhwIP/9kjuwf9URK4mTpnd2h2jG7b+zrxPoRjEEg4x7w
BaLOwG6ZOld3ZZ4u8VPFJpGpuy4GKtVRZxTb6RMN90MFeVqODLdr2n9CokjeGGA1QwBcOZkXs60A
tMpgD9W+Rj+SYnSrnEVsgt57bTv+ABYT9FwherUFK8MAoxNo4quKGxx05zWqypvKgSMNWVutZ+wS
aYkdd5zT7Oy06S3MYI7eiZAFH5UOQRy4khEGZQ1hfWCd1RqXml7gC/6AU9CsNxOMp9i/J6MSJnw/
kJY0cMjaWi1FGhSXUMubxrIfiSaMToAnC6Kco6dQIqNBmt3AaiR1mpHjBkMlRjqVkiTrwKKHI87z
K9aDCY+YXzOH1GoOF6TleyMOmT214CthAI13FcbMaJQPs4/33qmLncgPnJDJJYytc4NVAGQPDolR
WPHBgE5F9Hr8k9jIMYNwhvZrYpKwyquqcxT3iELZn8L2IMMtGORP1RZ3VWhfa0b8qBPgVwPWDUbz
rwCTsna8igpgSVMsXuyJCj3FX8heG+1YLh48CPqZdQdW6yUzCMGrGXYFafQ69Ibc5VK8TmmUbZP4
RJQH/sE8/RE+r/4iZOcquKNMmwIInscjj5tXvqhc/iSkNrYGrY6tJuDh7k0G9gblwfzpEFFNWuh3
YpLcDUb1GPjjsxfmDwEGiJXZl9+Zm/NCy+WhF3wYbVFwmx7TzshJDjyIXBa8BVFAhevCEGX3yC5B
j8+g63e5rx+JpHT2C8Bt3eWAxDDNtkdPYFmJ6q058kmnSWHIj5aFDCk3BJc1gou+H/Ww9b3iJjJG
Z99l/luXXXngyM+oSAJVtrGLluRWiBYkuIt2L9FogHWAHI3ZJKcNDKx+I3KPjZDTtSus5AW3N6kR
2dSOq65OoA5zw4zgb89hLYstagDCDU11MARWF6GwsYTxQVj1T2u+LMkGSRZ4nG762VZLfPtwsHIl
DkO0yuqivwlGAuSj/CZxEQ2CoB133QhMGGwwAolx2EUWs7RCxMYaWuppNE9li5NE505++JfoZY+I
gScDKTN6Ng2MAw2KcUMrcNBKPXdkwhWTf+drwE5NiwWig2V8P6iUfVPkoWkmVY54uReVgG5x9Y/I
EghtPFwueKDGDLOLak+JxbEH1I6w3ACRru0/tfAwjxUcqIY6dd33qFsNLMW2B9q1Y5AQK6Ae7vzd
9F13GqlxJTD+whpuI0O+QCi5qMCPNu7sf6RteZaTQ4WYCkJpkfAlMcU77AaCH8xSrK0h3dfTElJW
gI3WU3Ch7jBz38b/Ezb7cbaLBVv+U8m6vjGrcu+kjrvmlYYLs2y+2kA8VGZ3aGYeVSpcEKtiYtEE
N7WjVsfU1pyyimusg+ypto27tiGaJTBHdHmdcyWGcgOXZDwUqeIjDNco0WedhS3c+GEiEzHBvGIf
1bIEjbh9M6cd1kbNeY524dPKHTBKzm+gCA8CFnVoC5xCdf9aKobPS8BFXVB4z2nyUXU9vtBEH3hP
I8ZeJh9hyEmT23jDnOGqOFQ2YOkdWMXiIcc4MizSQINoyUMwuucheOHl0qMozQNCLQU7vRp5TSE+
Aonuw8yesGAP67BmkpxzuQV4pxPQ/uOcE3ZbSIU+eUEj9MR6Vk36BbfpJfXo5tP4isJwUwAWWds2
k196he6sDL4aR87wYfDejiPRr/GIqa77IqaT/ldYf3lrlYRvRKuqXlYQ0XCft8nPvxgCRmtPsRte
cN7kgYCU3cUFWl5cSaQ6UjPj356lfatM8E/9/DylxbtPmswqMhiSxAXHAfUZMLRrNYZ3M2yYlWBY
NgV9fBRVcLED2DvCpPOMLnVXOvxC1amY+DuKhBAE9MlxTxSRcoHctaZxbpzonjcsiyCfpWfV3bYW
zfXoW5sKjFVSXm0b+ngo0B7jUP+s7dKlEv+XtrpntLCzY+9Jy/x7AEGz6aPyBQ9aFzxjGE1wFMEf
mTi0iLWRF9RRlAgJWl1v4osP0ReoBuVcfSUih2Kl6MttXtKVsspnfx1d8VYSplliL2AFvXaX+Bpf
2q+lbgiWBrEF0WnFUOUVuz22AD70fOgaHdzBx0IIz103ZwXJjClyvereZutvAsEH2rWF0n2vu+FL
9SiwWCqsh38Z1RPRL77qmCigszO5Qbl9P/pI/PYkD+Pq3Pql8ZFPrbkqe9QUpYEdb87o0IMMnVNG
kEKdc9yRj3wx5bwvDXYRobJu8eaqDcAOTQCJ8+nNzh37Zib3bCv86V5bf+wCEa5qsZc26Bfpo0gW
eEvsWZ2ttvoeW9O+9sxJjsDIfopiURgv2Ty9CwYJURZb5nGdiqrf2JqdXOaEWDjjgiGTp591EXXH
EvrJmqPnHM5bbfB4Nyo8gOG8s403IDBX7kV3iqwjEYgbh20hWOuGMLxhfHYEGxizku8ih4TPtG8T
5zjzeFoap0IajZasNpHkJ9OzjPwnk/JppYW4QcW/9QcRwAQseuBrXK42eVDVYpmJoCNIgEQy7o8m
M1zL6sW2NLwDeG7CaHM8eL3/adpLflDTP47gtPakQK4CP2CW994Mwa2H82nTeh7pVcmxRohpl3pf
ucVL02CxLDLSvxp3gh7E6xVrAO9vwZvKbqwrPL9XoJQmZSWxsRz5u3aSJ9SZvCgc660EoobpH+6g
hEFNi4PEzmzNbZ6J15FB+boORnvXQF4OU/Y1ZHdHTk3C8adfk0UWDLuh/HEK5J9FWL5oLR5sI/6p
6QqptGXiAobycG76wVMn/ENIkb0aWpdBCd8tR4hKHu2s+QpKjw6VCZVkxGKT+trXvBaWnxTPl1zl
5BWmT9yCX1rpt6IkjEdHw1tIk+fP0Ytp6Q3ca56122F8DDJZXWxGnEsWkSpNKpFmIJA9Hp9xQf6L
fItCjTfUP5mQyCcV3gV9fhZecxI2dwoCoq/Ec5nEc2ct1b8R/4HgyXmHuiCxvX5iisSXbQqJ7C/w
luviIEecdomV75PE+yWYoV7FTfMlnfbLrnGtZrlvrpgrRhREA2eZJR/zik7eEPm3mC2CB6aX3O0Q
W47Mqb2JYRqsOCA2FQ1hyubxlDTZLkN7tBJ22qHGnT8ratQ0Th/gFT1V8xcB7LihOC1tDqgTgyLi
3GbE9gRUBvAvZ9fubn3WmMK3il1iPEqo7Wwc8gcrthCQ3FBmstOzMwbnrjhlfXVeXj0azVQUUqP7
NWnc4dXFZ4zO+MmWnNpqcLy1IASYZcBzEhAGmdACkNhIzyDc5bkoBYfj6F7AQlznMLbRAjLbclWG
5dzK13k4eScnVEfh4ebtxmCV8iLIrPwbsxg00xYurGwHeamqDukv2S1LipNdk3404YLpA/Uy2t+z
qz+Nyr0dHWiBvFB32jFMkm0mCR0hO5XKdzcjw9ENg6hr0CzofTXcK6LXqXlYCfgKBQ4UDTTd57jO
nG2rSdT4t8ZAlHtp0udC34MURF1TXWvbZ+cYkCQZUyZFQ5nSXrmojZKXKvZQP7LLVS0CzCQolr13
cxNk3iET8UiCCvPwwJq9/8hy0UrQVjKcqm1d7OQQ2dxSfOcTKw6aqgbJl+dRXlakXUr0OSIgFCvP
R8a4slrbFZMPySpfVEz/wWc+NRmYSZIZDyOV5mru6TQjcjP9Kb9GRYp/2GBN4YBqXOmOF2saMg8v
E8vbMcP9MiuyHV/tI8PKaheGYG991dLkwBbT3fQx2al/SQCEIUQwCE5J6juSK/S+jMY3pMRPjqyv
fOMjcl4JfFbylKNfJivb80kTqfNbZx4urcthZ7gO3raGEANPVbCLoZn5srJWig+SZOGTN5SwS+xu
QByQlCdl/FA4J9datrRVw56HEoV5VeYHryUXFDLySEg64maZkQjvB+KG04HWPXzJBfnSEPT0mlX8
vg0ph2D2ICmdsQr5PloMfDCtrF8iDgbit7PSnXiuJr55N/utPNr2XOT1bTW03la7Kfnd/lPNQYkX
BK9m6iaPLNLCaLwQ3BMv9bq1mgZuUQyn/dbFLu+njKOaAgF6ntq42Xr3nFt5s7jDw+M4frT+3O8z
L/8egxJITnduu/CyDGkTJV6FabzXdflez/k79+267GV3AKbPHNtizllUZNdNXrjWKdRMuyP5wzPt
V0Cl+I6hKbEmpEWwlf9J3Cunjg1ksO9cBLw+l80jStLhRgiy+CNJlpZ0MKk3yWq1J0bGHXlIYyjm
lU6Dcltielj3IUdSUAYXt0X24jE5GqOKGKza2ldxd+/O3hPIWKhCUEc3pF59m4z+gd+iZCx8Tmf4
26tuim4sd8E2N39t6D1kCAoif+lbS4uhMCG0nhYsUhh+BXfzNNZL0DMzvhSjWQqdpi3nTzOmtJ0V
DZ7O90XVPXYCw7vvf7R2+AJEp9uqjIk4MUtfk5UxYN9z6qp1rcUvikQmVh2O2Cq4o2BkxNuVuAFk
fgMt8VUTZw+Cm5Qub8TuVYz5VVvGS1UkT5VPTxMpnhBh8A8cnFw6fR8kPiFZRf9WF9UpnlN3BxeY
5yWdrrXJb04H4+On5yh3mE4RC8VCNkKObmLDa53o6ldRtvez+be26Q9lNBsXeIi7oioNepf6OLPE
oQmr4fea1akjcSMEjbDuLDovL9xasN4x6pkfkURAJwnfhE5aXEriDyj5aI4ofmura7a104Q7Ao43
MqnTgweNYXLyI2Rc79nWfrG9eI7G7aq5+ebgkdDpz8yjW29L70Ai7H2UC6QQNh19gYjzwZGXsSBK
0Ssp0WquWRnbh85CgI+RIlx2FodcRPdq5ubm/XcpCorL5bVt9i7AS5ZMgckgoiafcJH2MP1bNhx1
wfBU9w9ioNmvfZp93fc3yWS9Fy1/D2TbNbfwpRE8SForqLt98hDrqLn1nXmr/PKujdK9vYCiMqu/
z4L+rcrJwfKJ8N2YTfgzWOJzdIv22Cw1nmvcBE2tb9joJZU+sJrOlqHYR+N+VC6lzoSKUIeeweac
cL2eXVfqRk+NRYx76W2ioLhLqKz62b+zQT70WfoQxYu2q7+3KSWSCiw1DL5f04J5l+n4d5zEL2lY
VxF1bwiGac7rH9swX0UBGVBYhOt6LA6CHttjMVuX4Idt4DdnHTSuPPlxYkZfkJbZe+vbxHfR/Va4
B+rvzqNXg4nJpIsrA3F83/rBfGNHyYmOOL0K0Z9J/2PujiSJcQYPctlkI6EU6uyBbl/BzyZi3mQE
XZTMkob7yYgcGi8SEb3kLKuZoU5NS2hEeNBSrGncWsxWuuE6psWnJNo7J+1j7xX6y28K7HFEC2/y
fHnGKhZETK1m4e5Cl2Vq498xUQzQwXE+m/gNdlItiy/70HdFf3Bzwl5Kl/BcmvrIxHEcJ+bdqOBM
WgoNM2luEFBiDM1cZ6aAa9tEm6a7v7SiGYfNJK2edNf4gbfJWSK52fQe9/HkbPqalIwCQoNYhjue
TWAJKGO0z5t5KbGc1HwsW6rmdlY1Wgv/KQus27qbzknZfvlo7Tod30Wj9RwN7XNlum8GRNn6rBUn
CMUJfsWGKhczFao8izOxnNSFTv3Ud9DeGMus6tbeYftd+a1z21XOKyyZu7GAFxcZ78VArIIeNxZb
No5Mj3UV1pZXM8muBBlBtjDcv47z4Uia+MrkWhIU8AiIjp9WUa6zBEJV4NLwqeQVNMsnMWImWu8S
hR5XmI3rytLeU5hQflZSAJfLArgYzksVLDMWMNy6KzQW1M44kibIRNA5tL4km75lXCSGZ/C8FP5S
PinFrNAM3zsbegB4yZfZMv8Gzxow7IR7ZWPQMRKA9QE/xMkY5CUicTDPNIvGkt0+2nddFxzE1SI2
NjZDm1D2ielUZ+IR8KtCH4YcJSvv6rK1yRJjuOWQmY7gIdri3EatPlGgZo0a1iLDAKAD60eb6ZuT
Rh/CzVuYH6yWy9778NNiT8MvI3wpbS1fzLJ76333ybHAiw6KQ9UemA4wQaXtmoETpHm8iY6q933U
Mf3BBM0whVwfmzhHyQG8GiE0M68Ga2YB9k9Hbkpd8+Q2NdZcXx7gR1xMkRMnNLIbzTKSwDJN9Nuk
031j5telLeTQw1DQXnsYfKa+5BINqfIZ3/SO9TrwybSFjS3kTPcj4yUK3IXwrl6GwnhJk9BelZ9N
G/wAyv6pW8DriXWeXKl5qOunqgRgxO3n5pW7/fePqLUnNp5tdF8mWMNUAsnI6BPyyfz7NOSVG8eQ
BDP5AnjtM7GA56NvPXf+ypXNmx9UxPf5z6YfX+vCMVcGB0TXUsck+NVUS13XeG/xUCRYgcw/tUzP
hibPCP/it2C7vhFOQeCnQeueFe862nLW7rQi6Kz0GCq/meYdt95ykwXX3IAWrLlfg4AJMisREljD
6hwWnFr07186697QlL2ahvnYt4F3DEeGeSUnPc8TTyCn2IOwerTzS/DG/NoSK7cfUjC2lS8J9uTd
Yvndhw+ENmOw7rlPzUgsJWEtqB5R9x5Ld7gkYi0UcKxGDmyao59Mi1vhEwgsuAGI2wuM4IQ25qbp
UUL4ab0jcukpdtRNFbendOZNhrZdrU0bqrVThT9yYlRfKebL8F4ZugfBiwcpiwnNSeW0bxUiQe7p
5iLDzD1HDOlq9hW4trt0r6Lk2SyihVeXXFPtp2szxEIA6afcNziRx7rbeZN5MuWwRdFQQ3Uc79tU
3ZUhtV9cCwbMwHstqRAoHZqmgugeUiy25SL0tR5YEbZHJsiwhS1u/c7ZMojZo/r0mIyOTK9iluWs
j1nOpwdDzYII6ojRuGc/DGRpgD7cZpAdmXGRTcVTjw9+YlF2EqPkse3m16GYT6VIx2tnjw2AO3ed
V03Pa+qjFMVj5PYvqe8pbOoQuIFTX8JI7qqwDPe9i6HZm3FNjEkZXjTy0Dxu34ugDG87k2ln6DV6
G7FYyxdBjwxGhhM6QakG8XDwWbpV4WfV91uEUmiIRz/YpgraQpIRPJVkWzJd2lyB9V3AFCFhcKlH
jqEEOda52NuBl915RsjEhXThdU4K0yrM6yXygb76dSSFcZV3IG6JbWGVAoxj7H7bMtJrRGanmQ13
O8eLxizyVlhxKXf1lq12sm78Oto2Xu0wbESSyo/MV70GqAlQ9zS2I+hN3S0ZC7cRjgYksta0gd1s
VSHUk7xgvZfaN2byMIYNJIR0xtNqZe9jAdxpVsWqmkLJn4foiV4d9kf86CbDm4+wFVzLJOFmItke
R7gb1rBleCi3Rup+6pAU9cKDfuZ4HHSkZAAIPfTOpLeEinWI5pL+zW14N/1VwYjfHp8Pi6/+6AHv
XsvYN3au7/6FXlzDSVnFRH9xh7oQDEd9Khcxn4ZObDwgzp1Jt0CXGLIS6x15kHEHX5kMTNLhrfnd
NfrpUo23YVH+RdX0PFb2a9WyjvVbShZ2sQdh6LNt5vqkC1De6ETvrTnfDv53UOMScUP6cWlm9wHn
P/1bsZc6kuvSgwjv0yTVSI4T+5tJBbi1qEAgrOMcYI38kbbvA2hEK0bS4hlb6YHZGV+giaspocRZ
6/BNZbG1Hrrxu6xTqFeZRMgVfTFbxJ7KH2i8SxnQp83mOXK6OxEu3LyZ2NkkyZ8SknENOrpBzn8V
MSUKqIgSZbX9pz3SvlGvCEBY4yk7Eit1/XeCW0gdTwaBxiuniWi9IlY3tavuW1420onsTeBE/o02
NOoINsBT4rxygt9r8ve8po1AklRsjRjkNu6y4/LnZM1EBOUe8X4uYeFT2lW33C8jCWNB9xZk0Uup
TICS1U5ovaP5p3zpb4BdqwOjgDcLCZzt2a/1HqKQB/QzlfHVzukFi9rIzlL4W6/ov2Qekpmrsn1a
GzFqPwNFBdiTqeakGcr24NnTxgNbpiSRp+ppSXHB6LSNquGraVFvOq27Y8nzhnj+IRmQrQPeYhYI
5X71o5r4OSvyaq/y7kZOgAHbkWO2T9rl1wg2edH7ew9tN0AGD/Wn9z4679HiSUWvuMvzRuzySb12
EzXJJKzkwp8rgWmYm8qIDyhr1kE7HlwTR1U+Liv6arobBusMmv1CrGm+h0Z6nSTOACNj9iJd+m0v
mj5wJjorY2Z+E5/SmnPBHtRfPNf9JuzrKz71M1kNH7yiQ/YQ/n5sjfAQCVyF/WhvdJmdzBalOssm
c51PDCtx7U2qd06DdRMqdtdspJeJP+2joW0NeQ1bfI2Mpm72psuEqGu56SqKedKngUowwTAz5pBm
J6+tnqe9FxhvubPg//r2UfcYXUCKP6WZexTcTF0LOdgrS3fbOkArKvcQop3ajL7P6YqR6+ClHgvz
+rYJIIVYAcv4njZDz5YDPIbchSGUT8AywdXU5UdR1j+Vw2DBYRkGTYNArMj8SEP7fZ4ZkjBquRuE
CGnsk8XqBfJ0Sp4drIDsbNOfJMANQ/IjQrHmY2JfY8CTq4z03ibBlpm5Pa+rLDoCfH/Nl8G/F4lL
NvvhgVHSZU7YetgDiZ2o8qGrhEfVqWJdMVlb1UufiJoydlmNdK4LzUVZ2x4ZWhLykosExUGkn8Lx
A2H1qSvyi9dIE3m/fQvC2R0eyqlKT1JyBuuyV5QCJga25iGA/IM/m/6JCU+7s+boYhVnGYfVFl4k
hbY6C3P81E5xMEaAUbORxNBmnV/IAK/SFC+2O9RHTPTOhkCiL9IJGuSiTDUTYifD1itOHFfldmJ0
O7D/sFX+pXxFDU0bNfvfRTJtJDBB4myBUbXFe5Uh/DYovFNBn1YtdoQB42TNLv3kQwjcsir7yCOW
vzmQpr2pbc7fGTdFRi9gPZuiYg+6qwyEEg4y6qBCrm0OrDbDnNcw1+TMWuDcR/Fz0gQONwE5Z1B6
9nUZ6Isg39oTLStpmVwRa2ab+Gi0Le2WpYJTnHKCVSp9oalwduXsRyTQt/ecVT+NxRxkztCLhQ11
oBC/Fh3qjvygR6p4uZIFsGQzMy88vun/M2bef8KyX5LvRrXqr/vPkYX/PxMM/zfMWwTgLth0YbpW
yF7Ds/6P/orFnfefvX7/q///P8wUwEs8Yi4xRpgeDj2xROv9NzMFQFuw6KHlhfyXcDGR/zczRfhf
TA/T+kJBMf9hT/67mYL/ZLOT9RcSruP/X3H1/jk5/ken3//8sReCyv/INSkZF6HyQEMWC+v8tjE2
47RDGRw/eVQlQ3NEUE5PLbZxvNm8+dfy3PTr+TvKDoHYET+yBZHRf6bHlthOueXAb8yXDC8EI6iN
eRKts3Wrp0tBRDiQsWNZoxl4qgl2iSb/iXRwbOMvjdi3xMSg/r/HGM7q4+hD0WWmsQb/TBzxmsSz
vY+l4d69YYzI5CmcNzvnq4Zjst6+j1sLv8Vw5V/idGdV6/LRXR3xZx+YgIOAi8EB1bBT5AcmwBtT
nMzL11f57p71bYhtCQm8f5t+12RzlOMdu8n4DKHB9pE3bYR5D27FILt0grxCcpO8890v3/lG5FeQ
Mk8bwrrxIyI0mZb4Pc7uDY/FgUg2CEGq1yRoVtVrYN40cu1gTFvHG0y68Y503c0ot8nZos+iwVjN
txGmtv55OGWomRmiM5fYAyRn0b8eH9wt+y9THsK1MPZAmqb6SILYuk/nLcoaKHliXf7wt5hH+wlk
ATFbFqOTYPkp7Y7OhgZHLmi9EjZXDSYV70j1yEqF4EHpgGv5UPNd3a9zukv7XFZ3o7uLzcPE4uiq
p13+EuVc1e/EZ/BJzq+JmHNyfv8rd+ex3MiZZtFXmej1ZEV6EzEzC2QmvCMIgmaTQRbJ9N7n089J
qUtdplsR2mohRalUYIEg8Jv73XtuaW6Q5+Y7KEwVWdgSgfbof2u2afOkAkmdjpbM3FZ+1rGvmwl3
MByDWJjntLtUkwrR5cPE1GgfPpP5o8UJx6YTbqxsZx0qg4kyJtjiQ8BOEZ2EfKdPbHAED+trw2hT
w+FXnGNrw/jRGV7RaSDJGu9p4TaMlh5FytCV0EmzzTu1ZVwTnPwNpp7VHmLspzadREynML1grJXO
xSpZxUthbXAWucrWHXas5C7adg/Zi7wOXHlNZ6JN6dSOEf6K0R7Ddvfdcy2Hf8oXK34DXtDCmyo+
IL2wb8AuY8MasZpyAUbpfubL43zdgFM6q/z0F9Uq4PABfiusVqH0prxO78Kueq6eiTIUS2p7rt2p
PYQfzVsxW6GNdXrEGnr3xNULHWKhfYVjOf/q1JOJLA/pwoi7ZWva0pN3l6+4pSPELDkBZvMs/HFc
y/2HqG6K/lA8ND2x70tdbK2IOd8ywCROuVp87KLd35URQq5O5oYDV1zlGE4hx59nvAm1Kb+u+z8/
/vd1X/qim3xRUcSjKM2okO8y3qqhKmS8ZYkxus4y/q913/wyx+NIyhmUdRA9Z7Oo/1nIQQkuB1MD
l7ShUh+iqn8pRKfzlX5e+b9/4jPD/fuVX6EWOurwepGEiZHb/PY5KebTD9GkQbvVPeMqelVjlbbS
OFyRYl+i8l6AxNoy7nUPnGCL01OllyptKgaVB20MVqBFFlqnAR4sHNnkFE/YJ7mFOTcvgT7DBVHr
10Z/lwvTrcb8lAbpQYnBM0ltucmIaVdavOfivjDIO5fzpCCdPoIYH6i8hSfEUAmfmT7d6d5JmNJV
WFOzXbg1+AtK6XYwp12Vy5YVMV+S/WVBVZPvl5ceWzqR1sAJFI6e/taDWVeIHD6rYSsxqdWiBxhi
G7P9TLAUVGAKg0B5ilnpuNguYv8hmZITzga+075x9CEizQCqM2q582U3I/6UK5W1juZpI1sGfJdW
1Z3MRHzRQwNiyka1TkXl5hzUUK4XsYhXUaSnsFWZa+sa+V/jlXwvoqDYb6FCP5dht00CzvRDNi07
BHB/ktVFFF0NyCh10lxjTzjEWbwUe5zDA2tvGOYi1A20UKCzvtzCTOZsGgnDzZgUljw5xvOqrwuJ
n2O3tNLxIemnnULFh1y+aKrEUViARyleKn+cXGrlkCqz/FWMgh2tGeKiTbyVUQsvtRlsDPx1i8o3
T1UOV/weh2YSPya5sjcbyiTmgXpyHQB/VQQYgV/Ok6E6oS2jCV6CEWK8LBBsrC6tnJ3GTndhHq5C
71aO+tlQm1spkjsPBQq7kRSN8q41XnKN6/zYT+to6JdCnRzEdNwPZJ7NgVNyWI5OlMrbAtRtED2M
I7wXDHc0+vVfI++tVemzyotFzpgwT01bmMoTr5rTFaHD3GCbWP19F68FczmPeT25ezAY3iZJcjSz
cNuhXWbJFlAufunsQQnvg0EBKFICpaWelA2f8t28PFAUus57aSGG6FqjpjzEIRMeISGEKi76PrkJ
MleukB4Y9V2u9YUk9m4CATavpL2WSfDpx+Q1VKwRM7n6MXTUhQ1RdKfgxHPSwjj4YGcmv95iQiUp
5j1m8nCfi95bkYcr0AD0Xn5V9WuphiTtVRF9/yJy6yxRzIV8aUYvGvO0iavuQOkxxj9zKRt85jzQ
qgxIwUtWk78pU/3VhJmuKSGhBS5of9c9YaYnQRUEvqHMC7Qhi38KOFQ0SWFt/fijo+nfPv73PQFu
FGd2Vn4YTwaXDcP6nhvFVjFfE7SZpG3q4g+7gqzMhVE8jMjeD5xD84ukmOxhQBBpOVekvwaOmond
3+0Kvzz1nwsweC3MqezR9FTrCblvJfTAbZsXKjiXOT5JtE0q0uxGuEYtIypcifjkul0UwYCWYAxg
ZucEhcJeihmWRLAzQXGPluWEydcRAEHdpNu5VNlv72vzGEpoFT5rk78XikODc8OKzF3mAXkjJU00
pgXJYyaHItzr7FHEHz3o+1n+3NHYmkkvlOLYVYYa2TBkJABoBorLegmsoYaiyCR7UJ/C+oFO5hes
78yymfqZ0zKMrh6RXL9tVhG9Ap2411uXPI8TVdSCh5sZt6QFl3CirlbmRhC0TobU4Gn52Wx8d6DK
fNEXx8FM3J7eg8CaNgIa9UKWXru8v3SgxYXR2hESwzpAr6amLQbg/YH84I3+0WhQwkzOtMqHSD8w
EMh6P+TCdur8jQLOEZmj1wYntD4xBOMrOZGcoQfErmXjhK9o3UTeIsqke7WXjx54/LKikt6QCeOW
Z0Ey1hlD6lIR3Bp3dioIZynU73pyVIoo7cUOJiR9iygr8PhmIrq81rR+RbWCIxgC4iw+kl4hyKF8
1bCvDhkWw6le0sNIjpS5i04Cmjmo48e1kxWxzat8iyNzAx0+IJzWuUMhbjrvLGKQrsa5LrenBxLf
VERpySSOXxMw0QVCU6+bbsmem5pHEXb32LQAq3wkRRVpE2ODyKJkHDWIuQPtsAGY3vkF9jnNlxnv
gteyuq+jl944yUq0bnHvSRjBw6xhZevOXvkUaFz/8ocqEnZZRW+eJp1FH12rBKWkTp9xhAW7N/fC
qOEKhBwyaUe97+GMoQcmN6qbSMdjtMB+gzMZy3dovSTepbU4IPHaBjkjhgE8PHVflCoTvWSOQLQs
qW9Kfpgw0AxevJOZgFTNtpeADlhMzKVdTkVLMjx02REOlKdAwgUcE/rxRrKC18H6HNGkS5KVEym/
kmPUCFqZnueNh/TNy2wPYENMAC698bXtPhMoWj0krybek0dyJO+TsyU+rGDjF8ckvHkQGRMsZ6x3
R88fbUzFHPaIc8+26r/x6q7LMCw4gWs6K6quAo/4z1QnU5PFH078LJG/Pv6fq7s442hn0qCoGaoE
HndePn/XegTxi8VvwAU0FBAYXAh07gPf1B4dspMBH0OWOPv/1rX3x6lfBwwIYtcUOYbNN4a/VnBk
/Eh2+uXJ6z/pPUTNAavGLR/9oX6NrHniENljFN1r6Wvbqqjd0UfMLNEADjAkQrISu4NQAuqv3DFg
0iN+lPmFO8pNtyiThskpXWGpuUjsKzIBsNQD7KBYKHNCm5AJAMuBjw7JdZVGcvDazywSnaBrcRyU
mIK5IuNOLTlfMgHujSvuNuDm2WMuFmstDZ7zXLmPiOtN2cYXgu1UsrArWcKNXFfDlV82r5qgLJNe
1B3FYr4ukWNm0L7C8XIXM9uzqDgdwAhKgcL9Xml2E52WI0UxTAuWIAb9Hl6P8jlkui1j2hdW3Xgj
h2QG5YuCXNKQPBBURCnkk1p9aj06a00JeKAPnqh7bJXWaWTU4fC+73GN5CdVoCtOyolz7pMxuFFm
uAUQ6Y4460PjESsB/KQXX2HtqZQVtbnLqkdIGnmigeRQjfsSCMHdGPqPleLUXbb0Kbdoh3QrxBQl
pfXBIBZQGgrjt+CuF0OH7t5lME7LOlqn6THB+jLqxedY0ktZfsaEfQ2lWcuZuIE00JvGsRSl7WAq
D4NFB2J7VhUMMsp0DKN6NZl3k/UY0Stl6tNJKi3GIcqdyc1JFcDIde12YGrWKAdd2pMpXHf0cAiQ
AfOpcMcQ5EbFMNaqloZZb1VmV1GmrhO6KkwoDnH1NOis+Un4aRYvfvgBdpAeWwvlodz5iYIN1nIa
whiRKbFDPGPmmY0qV0HF+UbHsqGohy7MjmL1GlcSZF/QyYW8l0YspnWB0N0dQw1m7G/n/D2T8zTp
8UHiNKTNIsTgQ3gxZuycNgrh6YeOTUaaNDfBJwOWIcAlpgH68nS7456lBykkYnM9el9FbqV0y68i
opW+VTq9+Uk00amL4BBlHyKvjYbrDssmcZBuVWrdw+iDYpKTx0QaH4rOcMeRqyhqHKG/aS3TsqeM
qE6kX035vsJFKiDdDfKiNj98BWaDDh0qoE1JVY5cXO5Dg4aJEiN30qG6yipqqLnW2nIdSNOhSY8G
bg6fzxkc2MbIl3p/VrHWDpQJYjsGi59jxFGoVpID/JbKalB3SXCSvIjrtmZ7NAXFU3XXBfUBF9lZ
6ct1NwkEiz6M3DyaiLGxeqTsC6WNs5cIHJcTQJ8Q8o16J4l6POSxo1FQLSbaakg+BvLRg9guS+U9
NeOTYaXvvWF+mCRdhDy3M6V0R+HQK9a9rl2whl7GJlhWcsEnEypXxDg+6hEjVfImwjKXirU/ISZ2
18HqDlP5UohAjzVo0hYX+ZBdljqCenykZWxn6vPRJbhqOGSPPTkPuXENtb+kOHlpiczXikr2ttFo
ZGJ2i0GFPsGMqJmx6o0eSEG3b73hRaIDgAZcGcE35gwhdRhleaMwzjUEht+1lq7igsKSBMAwyS4+
C0yI4Yd0/ab2sDnktZMTQjXK2cCOg7W0px4EtUqtB3E1lp9wJ5X5LaiyZZwRXFImjhe1LO49veeS
7AvlXrf+tkrcfPWAl2tKKq5e8k301P75vsw2+/Ot65fH/3HrYnNFUQMGT1pZMuat95/bsgxvUSJH
ZolAtSQTYvz3u7IFdx6tjn9pmjg36n7T4vQvBvewGZH1DTz/f//D5Mv/yM+/Y3jpcfzhv/8razEi
cgCt//cf2m8dyz/ien946jNH8nstTtbHttLm2JlFqb06ak/9NGyUDCEfdEOnZW4Lrlpnlh7Kh0iR
9ga9FtD1MIUQZE1PhJqXwkwGpO4+DA6BLzg+NVlzb5noLSXP25V8nYEzeVDE61hqLkWA8sFMYQQ7
MXKWZYHr0hfNgItjVWtff9bSddnQ3mk9KTTWIjP1XPtaWm9IDqq0BOkviv/Vk+5i+cEXuOZ54UoD
0tQicWsMFZ78SLWtSVrkwyz6U9DrXSejXsjTWlQILwL6SQrqaJYlvUxdLiwIg3AV/PQQ+WXprZEh
nFopqFRco+JzFBewvtEqdCx4mjjAJ77KYnAXM39QSMgIoYkji1M8ECSIdetKrFzBIurMJz0w3zuP
G1J+ggZpBx12IBEW3xitFP1jEupNEzE2qhSuBxkWyG5jTgWLCoSBPDibQ3wzxMmZUsB0DBN80s96
sm0HJLHgXKifHDJ5+oFtKZ8N4CWLLiCqc2MZY1cRRa+ZlN7y4j5Egyu7epPI5bLwRRd/88liLq0+
yWO7HMTq2OeHxMIOiewW7wFFuJ0g3RMoS2xsLf6iy/S7zvjMcB+annWBXegmhfdoJta5TUKnxZAl
+TuVK0ui+24dt7ZPDH0YCG0n/rLsKoCSfBWu57zVifVFqyTVuGoCdvY/JI31+lgb2gn/jc3CvNK4
iAfPQrWWtJAenodJ26WY32itKV6tTqVZsVibrHy1Ia79HorjiKI5PuTemTv8PsoJx3inlFCOnHZO
jUxWiWQ7SFcQv5zrZlivXYNBn9SCz4ooBDYWQ1rj+B7svB0OalURojY3OZGTKXpURMzySAANiMHe
R8/Ce5rC022I4hPHxTUJYMeIHD9JDwM5aaEHgGbilKrriU7JnYkzJQUE0cYWaupOpjm4YTOv8ASq
7VbldpbIqavWVHhhAdAN/7mI1E1VvY0qhyDrTce6wtxri8FTm9JdzPglNqBHxMEcpyaaNlc24KZs
8/e8Jh+GdXKigkftc6eQKVIA8R/J5hUTqA3W047ryKVs8axTGKgiWNRCxGaVbogY2z3Kb20JvLso
c/Tq0U2xJ1ftXgMmUHt3DU4CRQBr0js+iO22l1+9iHZfuA2harrkpqFqtFgo02ZXSb0tYbzoRiKl
SbkJkQkKAakQyWaikEhun/IQJ3JWbUz9TWkoAcOPE3rYXo0KoX2Z0SXQ0KPDhJqQvb9tp/syMGlU
wKUo0lChw3KlqnDOB2RwI00PIgF/t9R3X6Vx2EWQvIkLbgs4LlkY7L3mNLPNcl+y+xq8lWSlG61I
92j3O02UmfZG6h6P5dfZOl+067I7ieY9xYmYL9SDQA9MocqwUzWSyNT6cFzvW2+bm53jidlmYFGB
j4bZ+dPzqeohRGNG7NkCbUMK6SN/Z3LUGfJ3VSU0aEqfcaBepKj4aFCXTC+CozccLO2qI5nG5Jiy
DBQNtr3QoLK04ypfnzD0OUOLd4+0oZImR50cqSaTxCfZarK0jCQNE37WUngsfd5iwV3AKoDMPnM7
KWB2WxT9VC7tLtkJARWLEXnLgPNmMi1C3vElFhGpUVYd2BUVR2tB11Jm4u0SfbtNcYySCypBc4J3
CHTRpU122zX5oxXQ9ArMtq2PA0OFEaN4GxMk5AQWibUrpsW6MeFz6MNaSOCImptBpe9bpjlIdpTo
q0I8Ji6jXYjZNsrKvYb2zEEPoi73lQKzCUUE7eiMrbyBjvcy0TbSaaVrQgaJqncNx1Q3mmQ+u/fI
Stcxdn8/uojjHm8fF0DeYJ1OcxLBOO+mlR+VgsNRXfVQ5kpxT3oMmBYjA7+9MyhOGTOQdWXtJth0
dW861ikp6HhajyPyFky7NOu5Ksp3rV44XaOyjvA6K6g2tDCopMKbSqc6N1iX+nPHAEnqIMl5Dxbv
ZzFqqBPKIKNl6x7yYsfuEanZcmbcE21Yo9bgXXbULr3UMzapBEmLRFiMLLRJiTjYbcnooh75q06+
DWCeDMocKnHPZWmfVKPTBybvy8aROqi6yeDMdF2uyNcZIOCN/S4LGN4PT8Eor6SUjUxWaFwFa0fl
V0oLNQ5sZmafjQSIRMAfywsytfXZy8SDYfLcc/0zY82iEfdTa3CuR8PL31rA0VWFZgcFXLCsqdBB
/7OAA0T7l4Oiztj1x8f/IeBYEEzRWVQTQcY0oWD/cVKUvlByiQBhyajtCDkzfvubfqN9QX/XZVNB
Vvq9veGPkyL/S1J1FBwJ8CjK/V/S51WVk+qP+vyPz92Y9fuvr5cQC/n//kP67ybvamXyCKur5bL5
2qc7iUtXigqKzJe++xatNF1mexlAP/BJO+gvq2bJL3rOYXr9CiOjxURjkYTD0ICNJTvq4yHlgDbM
4LiUdzvXxoUVsS5VLNCt3VR3GFVRMg9gljLrbdLfa+yxm7a5TVVma2ZoK23nNsMtzGRgXdECqFNL
6+RMWiB1RWYlD/VlmhtrDzhUnj22ErdnyMRJ44yowQlFhVX5BJZysj4yFKjY2Fbi+YmtR+q2GEGw
xqainT2Pln1S7cAeNqjBFLcg+SNIr+ItoJMIuA07gN0+XJNLFtpHY3v0Fuoe96/zdk237Ur+aFfK
26ZeLJl8XVKbq3V21qC2XNO7+qhW75O/wz0TSMdWX2blKb8sw3V2Tt45IgoLOm/vvC5BCRioAif5
0J57ssUfBlg9KKqJqzFu0wnVYdKW7/sYfsUh9T8qdvIBXtKEozlxL6ENBHKAjbULZdIMe0ndsM/k
sSPGK29cMc0kAcy+CXRfqlY9fd9zRtuVRI5um7liNFgIzRr/bPIs8zeuFbxS7kU3PwlRER6PbaW0
j3gXb8XFoMvgyTwdy43frZQLkPMzZZb4qtlsXVbJ83RhLBG6k10ba9BB7zbY9KViv6bXDGB04MYb
cZktYvujWBsvTH42jQFpctwbjEjUo688QkciE+tvyWSDAQJNIt8qc2nEhwCLOAdi+0BmpGuexNcA
Fpa2ykxoK45KlQ2KyMBZ4U0TV6pTpFhICcEfdOESyztAAwbKNvFYBMQxPXF+U+VPXYagmp+AMNoe
y/6mFT+z0SmytdoesuaoJ6j2Iz+J7SXTDt6zSZS1VRfpVBN6vJYrf1x56cVkqGO3I5PQSl5ERuhW
uGtApPDXzJHoCHKN5TC+yAoLwze96tUdHvvWWqnCll+AWsXtfxRA/Qn3ZrBX5YVBnq/jtI+laRnT
YbrqpyVyId6adrp44XKKV2FBm6jDzk9fovA5sHkrA+mJKlm9V2awFEWq9jyL41zAURfMULvry22u
PxRsTANYDVnsaW9mkzrnQnpTxFOSp6tRV3YDlRSFV9ujnrz7BQYm/rCFuNRR2dkOS+1Gd7Oar3V1
g8HXt5b4fKBZmrgeyC5LrtVtvEu/bnflm3EOaStFy7oPNp0Fv/wSddeyvGcv1Lx1gc4T3uR2mZF+
MJ9V6aFNnoAMdRzETZj7ELeU6MgMLr4K3YbY6RtsCOoUm/goOPF9cdDUe5r0IEo8sum35l1EV2Eg
70ztoAJtUY1iY/IZx6E9RMfMClzFIq4MR01Fbiv+tkNops66xG6ioi8YJsnxuZD5P+9yCrOFH+SQ
f/v433c56QuDD509TNTZr8By85V/V0OkL7iKZkMqXlRGzarE7vdti1O+qLKi6wYd0L85T5lOfxND
lC8yZG869oAoK7/VGv0kfvyZGCJrs9jxLzHklyeu/iSGZHpMPjln0pUg9Ifg/KZCgQ2cLLQiXKk+
vTmK+a7XodPBKuqGeB9MR72TVtaYARWNFp4uPOThxOf3rIBeJr6G9Joe27reNWq0i7LKTeNp11Ut
uf7cejSHrS6auwkcfwUEB+iGtYnIUcoV7bomb3wpelLZqEKlX7Y6DC2YFrKnvXcyZK3sWOd88EKS
UAJXsaGiEUgnnwyJmnh8ewqCiQp4UAJYQ18UiU5auesrvD9bKfcRzzkl+sFhNJrHIMzewqR7maTy
ICA859VXdLIT1wJHpMYtJYy0KCQL7VOu7WbUEINbgAkNJ2ASDXp/Myx4tmnxGTaDnQB84qq1lkXh
HFPNUSss4wiYOpC2OvZcv8ztsa42Zey7AvzU0vR2WkdSK6TsGMPNZc4qB3KA07TVrujmdDtUVLEa
3JFDkqjJBlyuMzF3jQjzKjXfCoPVKES8zYV1gsGk8laNwIYXeI+BZFy0zjtpEDYOWVhyeMn2Ezh2
aa1wwugjdVuE44sw0IGjaRriQX6nc3PryWDGU74GH0zfrToTTFCDleGBRjVbaMZl0TAOryjV5ac6
hKd6DDei+CSZvo3OuC5i04FVe8BrZYftRqsLhsPTWuqFreCBQTMbHW/QUNFg3+xq8spNpdoK/qKm
oqIA/1GDXdeb3pSg5+sZ52IyiM5PpKAUXidW0oCmkmYuTlLyWyKq63gw3it1DrCU4dqjtjaex9gm
WHTkL4WMzVssvAW6tJosg4pBb0XDMlQ9gZ8WsRm5cnTxrbF8O/enO60hiEFbE0SdZaFhQAgBCgxg
F/3xonHls7DzsKfUO9kbX4WR91U+J1IzyS5yjGfoeoqBsbnMz6g/C6+S3w1xXAaVutY7kW6fkKbk
Zu3XnLIIf2zxjC0twnMKXCc0rW2bwvXwMCrQbtIlwNLSatVA7ymi+kHT5/EOmxaSSUAk0ADMIm+V
uraT1rdQmBRaEq0VP71dOTSgRAbHB9krCI0D1ROPrgphuYYdAxi3z3GJCZW3aEcivn/bK42uY0CY
ixHkWWj+ra30zxZ7Ohl+WOxJLvz6+D+uNKzXCrcaRG5V+20+/W25x40kcg3690ZU9YuhcEHFcmRS
ZTfnDP5Y71WqVUXwACz3pokl9i9daSQdGf279f6X584N6YcrDaRg3+wTFLNoCsznsCrrm5/6CK0x
RYslXtlbo0ojZQOVcI0DpeQs1xL9HujEzPtxh94WroWQE+Kkxvu2mw6iHj8CQLuZpRdvfabD2I7g
cEYMjgZi5UilZeZU4QgVS9eW/nSVpB6FSX/tGnilsHcht1S5tiLs6jaZgZSm4trIHYF5I9atDUAP
iA10lcdvZuU5uCkuVpw9DqkhrroUHnl1QSgertQk9HfCmFJvSstWf8rCZ9FaBx1LjhS1KrFRtWEt
n6RIfgrEdtrEcgpDOKxPEuBwjb6EDH6wrO0LRV+Xk3Ii+QYOrAmcogMuVT2UZXcAQBzTPc0g30qe
LFE6yR640fjClzhkBfbeZPbu5OVKrJ4moaDYvTr4LSWbWrgawlXMibZ4WjfL3nMD672SqZksUxeE
8laTEGdIgBVevJgUqOEEq7XpSTCflJnlJF+H8RYl8mbUfCyj2UqfGZSDuEyB1BaIm2OzMbzejbxh
PXS0XmfZgealjRo9Nd0AMVzdylCH4yqiQhQMaEILuEiTWl24hAIfKrG+lKG87sTcwTTgTt1Tqz8h
Z+9SHZFmEN9ys7kj5j2JrwVBlZxhQ4qdqp4+wylw9BzHbInur83cHK4N9OKkvfbVVD9KkU2UFnmC
l9zjWlvwhufM01F7ACrbaKf4bPsQAlEcs18i1pSe/qr51LlnFfnuv+sihVWelZ/pmYb3fHagzwLI
n5xIzZ/qNP/t439fpLQvqorlkkYZ6p0580ocLn8/kWqEp+ajpYlwosuyiNHy24FU+4InEmGFyR06
jWZ9dyDVvvAb5KeY3M1GeVw4f+FAqmhzm8x3B9Kfv++fPZGSqOmJH/NuMbNzod3wKP42QJCEuzZN
1r5YOZ0nr3FVzf26DiqSXRZP8mTe6knYYbKH2qecivlOzeEmVxgjpeTjvZdmPIhof55JI2Q3D5DT
TUrlYKC0Lxg9lkqPwU0JrmnfbgaIP7P3Lu9uFbfOORpSe8W1EigukeutEODr4MZrWoWj9sVWJmLT
4Ucu9OjO95PDOBdkxZjK2HfRgLgeRpc+ru+H4lpDAdasS0F1JUMO6rNIrYyeq3NYBA901KYSwpN0
R7gRccLfD+MM6cAZX8fPEibqBa0QGMz7Vd/NHSXZcPGMk2RBssm9bJVF976k22nrL41JPQZau6qC
2gkCzWlIxGphQO90ftdrlHlQ6cKnNLZ5lyyouF5WmbktWCvAqBVhQeQV0spCFqytwPQCwuPJQvNH
CGUCyHgSb/hVFCnMRcuXSGGlM0iXZkOu9Zimt1FkPFgjfDfFCC3QzNlVIWVmy5QVCBxNnTaSNnqU
PFZiuwVXjb1BWINUYnglu1QDO22HlY8BgAAdb+ppDuD7X1aC6qotcSEps+WqsvkJOB2YfHWKsPpX
GiVvZ0aRSwkYT6hUrtKan3Lvv3laUFKIoh2xzW51sPfMAZ5mMc3Iq1PXdm8pM0YBiHyuhNskik+x
36zKRNrCj5j/jOvhOI3Cu2Esn2CIUj2h0IA92OogrsVSQzWqzjN9LtB56TABBQE6UYHHVjOXuSfZ
arSfRAVrlk/lyETqfSjlXahGL+3wLA/mVtO6TVAPTg6jojS1R7xEzYzojb2jEdZPRd6BvGgODRgg
Wj0fYxxAfgsNflSTjQeUT4dulqISNKX4FJhQ1TPzxjn7o8GXhDHuZgTaXdN7pO8FtxFK2rAvStOc
p1Bh2FoSXDtmBXs7ybE0gnOYTZsmlwkmgvQQMcBSR8cURlcOJuDxRUP0l31Z4GsDd3bzvF3pYbAU
/HcTz65OEkoRkr1GRXKYP6fdToXjxXTLK0FHw5mruldZmFzCzW6D511tPfiv5oq1ahEnAfNGkudZ
cVdTY6aJXAca0Y1oFVQ9zCClcJ/4E8qKvugBSkCkaGXtnJWohhxf0orCPMS4yj9T1UL1NeavWtsW
Hfx7q2/u5e4N1IFrjdYCUje5vN5uumArQ1tL62Po8aak15BgvwcaHZ7WVm9OkfCiMXHWav2eoR9a
jvHgwb+gPHU3pgP0tehtbAa3nqYHrKgp7t5YoDCqJ0LCPUXqMTsbdM3XqStoxi5lLDhV3oOCry3q
pbNBRb3JNCYOS0o1RlsZraWgZwcLKj6uJCsO7bZ/GVRh7acnmuC41kwFQ2KAlJpTJOqm1pJdPGC8
9omKiwBra2j+IZDC5m3sHi3unYBFNiLRoqpuF2okHcoyeukM4D2SaZ7blANCbBtUDTLZWoidnjPn
ay/wh7jxykdadq4qONC/8xbMniei3ZjswnPT2p96VzGqzk6SfyUT5rTbL4//JgrpTCiIH6hzC7Vq
zOf9P0QhNjh1DiYQ8jIVJhLftmDrCw1xOhcEkQktEbfvwmrWF56lquC4IdtMou0v3RHw6Py8Bf/4
vNWf7ggxNWVVFRNTjoVm2SZ4GfBTWrWEQpNPm7Hr7g00FjEP11ZLymZETWxAoUGV0EkQCz5xVJpI
klOh0ZQHBMfQD+Am3Cp5sJA8lfwpNvbKYDlzhExM11pAOdVk4KKBxmrF67G7TD28KIQFHKqRZxAh
re18ymgGbhG02RNnk4IQukJu2YNHZbQk3cxKshW/2DPtnsL6tYAqFGkrkTLqjLG+QKt8JT+Ovucm
ardMA32kfTSg7+lR4rBKq81EVUl58HTzcSI+BjxYjPjIt7DOTUJ4Vu80YbdKxYOSYjElm9z36zh3
1bm9MvRhxls52teO/R96YqvsOsvahWV9LzIAikw9WgXCuB8nxvyRj/Ok0qcrPEJO5FayVfJSW1Hr
uUlaR6+jTTUjFVO0j/hY0m9atIwmWaI1HA2Ra9bGIhzjJWEAlPmtxorWUwXXDT7LWIr3h7BANVzr
BkioyswzO4mlAMLnBViuq1LBSa4LHAXjCOOTd9l7FpwjYSNA883qgVQfrVx+jZJ+mMtZBAD00vA1
lCF66ZUtDONuqBCS4odQqvfNzP8mLCypk5tNnNb11n9DzNvXVnmLVdJO/BOPz5X1mGojC1PPKEbE
PZnctVaL3cLa8hEBlwFawZDY/JOmNW9AeVd5+DXEhStRnUrekE1AXnJ5u8/Gcd8lHE9ixbzHOtXk
WrWoI4hWhUZRlSTc+2w4etW6JsaGoC1WitnaaSqtQIk7WXbNfAY3PUGtmTTCVVUVjF1rCbcava1K
O/oychdk13HShhoBjmJZEyhdk0PEEK1lS0mFbaBZTSUDAzBg4cJrCSFq6XOZDWt6XWZWry0J2V0o
VNeue2mM4N7n86HX1MPMgR2ijMYQbmSxuzac25rq/7k7r+bWzXRL/5e5hwc5XMy5QCCYRVKBkm5Q
ighEzsCvnwfe7e7t7TN9ypfT5a5y29qSSYr8vjes9SyWbXUpw6mM7xCk+mn/KKISywZjqUBvjnbL
XrvkNUg7AqfL0Y1Uccmz1t2o0u0UUhYX9rskbUyF8qv7Lsd+SWsAjGEcA0QYdi5b7yofqGgevXJO
H3G7bcx03sfq+JnJydoIdL9EWZp1t9ekj65D/A0S3YkxMgTBwTKBLwdoo/TII+7vnGV3HSXNrIF9
awKMmRaisU15yzkNULPdhEsyIA4Px7ueX4fMhxNEPbLniGHABENeophUpAdTCj+rWXdCQUb9hjdz
ACUXd3c9ak3i3/vMMW8STCHABkOyQjPEBG66rQNdc/s62Ut18LwQEouIiXQUvJHlkKKmidp31sh2
jR5pkoAQVKue3Ja0o6DdASMGFdB4JFfgYWKdF05rprTc/RgT9a2K+g0Um1PjsR2Qd5RW/21V0VHD
BwUr625I9Id0kB8NQXroFHD2tyzaAJ843lTLTwvhiIcTCTmq/ElHlmpsgjp/nRrpTWRFSVa75MYl
aJy0P0Sl+DgH2VpNrS2RcgctS3cmb0bOggsUrKdcLHw8sNrwUNQrxOP4Bo1NAk8BpQbiFdIZs+BR
R3lXsfaEfLOdeUtO41c4r0n/9RXwiWX/2mgDZII2f9IJsbXQqukaNLvkpWqTrZKjl6nIurq15YYs
loe5655FAiSM8nmaBTJ6JicrPwZ+ewmhyln3JYnpS1ZTj0Rjsk5zYvTQVdSmZRd6uhqj6TLXlMPK
Qk/CgWscW4IP4X6sgpa4LEEsbSvP1pGucIqum97cz/r0hO4X1PZZFsdNa3q5JT8v1niEPYNBK1R9
jeKuokfKH1IahyiyNgPiOB2B13/qQGAxk4jyUhOYCt5DWvR/u6Kirf/ziuq//f5/TC2l3yRojctk
ktJCYmr5RzXCzFIlUXIpRwC2AFYUf6pHyK3FNG+IKD6WckTnu/7YURlAU/B08jAVBgoaWt6/MxJY
DJ4/jQT+8sjNX+oRJbKGBGcBhnYu0yISjnMtsacKfKEZtxUL5EpNXXDcNDP9JoEdNbKQyRIEsJj9
SvGHuAhV2pTKF3VY7HF7gzg8sZx2CF192RiAhMs4J6aW/KPsqeSfJ6NhiAeVbYKscTMOJelfQvNG
9e4pdOzxwvToCYus8u3MVZtEGpmrd5mCMGJim5LkZ5NDL9C6QwD6fOBirscQle/oKOlBCTSG/Tr6
ghseF2zmHFEjTxLDGKa5fMIQ1Kz1MX9KShI8Zsnl0VxbjQ92LTqGPLnjoDzWBu5trjbLuK2VUvjk
YVx0pT10IUHO5nDXpb2Td2DX8/OM7ZtC9yqAoCwVFfxMsu9rGvuIGe74jN9Zz2YvijUSuIIuY1xI
PnhYHkrGFZhUXapSFhVHxUAqRlDUlEDmFWBGl7my0qonU5A2XUByI2MWTDQIGaNjFTG6Rec43Z6C
ofu+zds0qHeaCU2tbFlFh5b6mCb3Rdo86jF5Hs3tcGuFRb+/ybqXJqu3SIpJeYMDnngzLGxD7h4i
vd/qS3QscZVpY6FM7ZnUUDw18VNBQKEmVI6c7LWBPVSgbUiZ8ute99H4BUbp66O5V2cNb99jNqqF
U7OryZtkl5fPBgVrJ+ueVUwI+TovaNtjkZSvEjs5bUKDFs4HLW290VIqbFmiP2IjNOThFOKshDbi
R8jL9EjlfIernbV+a4S0rOGuiaA9Yl1Vi+zajapjQolipAWzhjmSJZzktH+YW9m/DZ+ZFC2OD3pw
JkFTrOHIwP/TGpsYkJvBZLQzlUOIlpwhkBNLhV8B2U2CCVPRNQ32jVbvq1zYAxJ3ywpVY5f5Ugcg
ItK8aG7coL7PKC0KmFY4LNgiUk5jcL9FlpvrKoFeCldkTSSmUKNVbfcKmg8RIfsQRlcZk46V2gY+
DEv3uqCHD1OvueNQSHkESFIhEdIHHCIexBdDoegDCSd1u7C0VpRbqyUHDfhaOMqPSX8axRGGIyWD
djvWbeQhRQhjEODMp2Y93yS8yWp1PMD/Jlmg674b0XAALnoYs70uxebSbCOYSNgu5wCjLxmyU0fU
RMrAabZaD1ypawHUK9vcjyTEJ2CT2ya8RJNxDaqrKT5EwpNlEUG7fAMVQ89PicGF9QNPCW11d29B
f5Oy8AEi3c6QrgE5pthGTjdlo40vIxjdVIx2AvSHMfqmJeI67TAjMV7oIaXe4ve8/i7q0Tas9H5A
QF8rJo4oYpor0DVGt5tbkhWC/lgaxsoQAYFn1rZDRDtXylolerGHVdmlKXYdvDKmCOXC/OiNgHAe
dW+Nwjd/BmE/6vf5eUpkP4UDaYnCUpCs/1Ovx9+bbfZmXDc6ikF8+/9Ts74gWH5p1n/9/j+a9UWG
QV0t4feXNe1fKkVuR5putn3wbFRRot3/uVvX/rWy+2mdZ/22iD2wf2NaNURuz79zNf7+3/7pavzL
s5aXdd9PCkUiwIS8LfvFojccb5PuxzQ69TxsxbB+rRpkShJKehEUaMlOW05Ze7NoSluwKQOcKOZ5
RH65NL1kTSEBYZeG1E8gKL0+K/i6mhgzWtDuougl4Q3Y6/AK2R5JGN6Bmhczs1tyrGQAsFoWnLQC
PFM4vE7QnUXm7VrZesD7zKq1k2xgCLtYA9DhZ8G5QhKQk/umziT9Gvq+YNmuTOql7JkyRNxyapte
lOw1Gq96We4rubiU05c1DNdeiX2hEndSzDo/qva49HbsnFxYZi6B7euilS9pbXk1oZBRkFJ4Yhqb
VUxokxfCkhwmlogV4k3tcYgDr7dQ5/FhxsSC0QL9feoOocY5/A2ygr6bHEDKezAzBd1UeXvLEXz2
uIGmavCDuuU/PzoS6RvzUn6wq0hMmRyPeEcm2K7MVNJ+yxVzN1KPoYEpDwQyMStwVXC7zbQiPwck
WezlJd6Ka5tLOBXPv6drjQzeEqLGO/1bEL4zq6dGrh7ArXtJNq90utxoJNWVqgPlWRPVRz0CD04H
a6GzyZCkjTU1TdPimZPcfjo2ytuN3Kq+jV8ks9XcBOAckTNeQcJBE2FDsPL1qN8VFgKaVtzwUfBm
xHWLtUJu1AvRoDpjkYE2NJog8mfLXnj08oHjta8uFdhmc3jOMkYGs+XlHMLMOCr91Bl5j/ZcJHXI
arzczA+txviR4QfTT8TqT2I8v086ushEPI4paxgNx2YY7UKmOjf+aJJ0+64YjpbZ2sSKwxmdt5o+
ngQFAzKYW27wUH1hNocwx8I7qfgD5YJwUEkyH7vcT0n4Kc32WxmfJ/wRtTaQF/OogpjJSxNLzInM
G/Lc+AURpNs4mq6xX+K/MyEyTLpr0HTuwHVrzSSQmpKH/3GF29RjuZm6XWU6BKaaeDkAggOmS9g6
dUPt9aW50lSSrfrUK8hqT9K3pkM6pNO/R7tcEY9WstKRFA7M5ZWWBqlqnVs0eWIlHazFHaa7t669
C3WZZRfvjXkPTNhtuUIrTUI5I62sGCA+uVuibjqV0uzLJN+TGLJSk8rj90dKCug1onvi97p5JwrA
rdu3XHnptfs6SV7mSPUXNoM4GG+RCXMKuocBfnYOHSseTo1Jupx4Q10rsnzS+TSGVnJQOwVFbDi/
ZFinK+meBER7sEZ12+vmEqzgIdn2wkxe3bTvxoQWEbuydpFAURT12RglRIYYxLgliaKzI8nyepw0
aXRj2TztJDE4tIHBiqQ0t2K0xDKXA2MypuTgPbId6a9HokGJBYO7rouZxy/TnJvLMKIe0884pnco
0fZNqD2lOECiAsdSh0IsQU2cqPeyHq8zosQwxUlw/+c88G4Nss5W8uscBlSKN75LB2JgG3M7FNkx
GrSzWZJFtIiKDKqC9AZu/qZ3OFbdOh+OlE36kkuUtvsxPZdNQe75rcMObaxSlK/cI45Kb2FUpKsJ
0/0ojbvU7PeaVW9HVfSK1qtNzeHlgi3N71Ucd7K06zthm+NuEtu7uaaM0slYadONrl0qBAxsDb28
GVY9qWjsFq858m+Qkki/i8lXaxOzhHJMo/jDEq393BDAjsmosKfO3ELH8UKEXhNY8AzSih6jvQB9
9JVMJBoV69iMnm6xZyKWYEEDj9mtFc56HCWGlLtRTZ5TJyHFlTcWW6ae7YZ637KwGm7jsSw0b8Ta
T3rCqshe0TOiui02NEybeToHzHkUeJZMYD7m+WAy5TPm7KGMQsIcwAKmMmdtdl/o1X2syq2tSO+z
OoHXkPfpuB9wvMwmxhjCRVnjIKBYcVlURMRbw8FkEAjQxqum8jAKnA8iWWczgmq9M/aRVvhjqz4O
DLhuRrttK32dpdYqM3TPxORnxYUXCpaBHlZxFWWgtLewFItMGsjOFCL4ijHkTLVzpLl45uRyFDnD
E2N6I8LwMt3fmhgVtlGvZolXB36BLGD17g13amHb9IShEhoX3I5pNmwAoG0qSXcT0IlN+YSrYZuZ
CStERIYpaxct+MjJpHUAJ+yFud+nKWa7WfDkKHTqhWMt0eJMDNxG7QOSjcJ7UTAYPrPUIVIgfJfH
T2EqX+cxZbuFHQAHZAcrZ+KNlaWNy+6eNMSE7oZJqVSCQ57FJysCYVyba0uQaTvJ/Uh26GrIVIvJ
IaPDIussCo1DBMjqFt1b+jvS5756zZnjCCYtZH9u+7uge6t1Jru4RXOE+slcICuB7IsGnNGaU9dM
XePED03prJGkZfLnetrifiacM3/vG9oUkmAG/VnS4FvSm+H95AiaPLI2Pb1P3/SsvifWi61rv0mn
/Ckq4ZX/xxa5bKM40I0FdYhnRoFQ+PtT/eF9dt/at39UtMe37Ov//C9d+8WMY/x33/+jyBV/g9LC
hstix4TgjdL0nysp8Tf0zqhCkDDLGpJlc2G4/LGUUn5DP2eaCOIs2TSYIf1rCKSgC0GWwmFD/QxV
V/o7lS5b9D8Ngf7y0H9fWv1U6VY4V/rbSGZ5KgI3CVWkByEasU1CFpOXafRxWiLfm92xF0kXMMqg
3Ez1cZrjr5phchVrRLdm3yGz72FiPQtYZWykTWFYwqHvOmVtNt0D5D3X7EtX08rh1PYtWegDMgS2
w3mHRAHukGF+ptN7xCR/MBN/hsvPuneaacahEmZqT1H1md4Ig+nDLVkm0Sgeh47BFUuZomHIvOwq
BrjpGlLcSFZWdUX6Kxgpg6JqVtwUe0rEGd0TyimL8TWZmkOFRqtRpn2EK70K65d8eNU1cAdQRrhV
NhQZrpCRTd5qfmey1ijLXUy8o0oYhBl/5phDW1R4cFIlJNMNpKYATgPxcE/S2GEElcnPuTUVe5bI
S7PLOK51NtBSsbe6d1N+10SS6FCe5oAxlPo9NKHWYwY00h05oJ7YQCdsTFe04nNJjCBB7p5F6qwY
fFul/FVEOj7I1lV13bvNwf00AJWYNE8GYWIaj6WiPati6rFmPJZSt7G0eFWIFaiLTQPzFUlNbGyi
PDhUAQsmCqoh1751+hA53GvJdQkPMpXLjdgmtIfoXtC/WkO6a5LPPC4+jVp5zOd0neNtSasnnshh
6MbrFIQ7JWIeJj1KAytuBD4t1hpdYZMfVUdK7FUfh6SHGJ5sjCga47VknrKaVAz1XmAKwqFs30qV
3QaeIFkMKVlmOymfGNku6jZ71HcohojkgB4Vpse+xBQpi6s+lHbdaLB2MAHjGnW57rSROSF43U4A
g/4K/pD54M1H+Xdo5WJnThyUSHX6OrLpem2F+AUxfxFRFMvioy5/KHqEc2ckczrY/Acfict+3tAM
pj8qLbfB8Pj/rZMDePFnfyLnyl+//8eRKP8GGGP5KvQojXm6ydn2Y0kPxkKHFY4e1xQN/p/MQPqP
A1Hl1JM0FvFMvg319zHEH1NxvgTaApvJ7zK5v8cS5wBenBk/CeV+feCLJO/n1r/MiRiHsrFYKFj2
4dfTowepV8BLBHZIZKn1YDVn+amkujlpMKhwxTfXAqbDqKBDj3VCVrL2jvj5Db3qQZ5n4tIcOvaZ
9VuKstMmmMJND8m5dAydXTRMS7cr19V96UdIZZwMXdaVGTGORHfg9AVq1zrRRrtvJmcns/qJPWvf
NQ4mvmn0Jkt2JvnRUj4T049ZTwHV1p+ZgyfiaejfNOttlp9EhOvK18ySn6qgiDc4E2V1tRitaTdP
hb4j+qkx3Ix6YcJg9RSI5P2BQHWR9IMeRStwaN0QUirUBBAbb4ZeQX7G3tSsxf7m9a7YULquTDYE
mYOaL4YX6M/kbrWXOboELbNZ/upVdF+2ODtC5GVMzAUG9NRKp/wEsSDW3OorY+j7IpEMy97ZM5jz
2dp4RSoAOpVosERxIEM7ZyDmMxiAZxOJrpktHIMMw5oD/gAXw3SieF3IhlSBI17za2kxMoX11x3T
+TnPL8MMDwG5f6C+Vtd5sGeDCKMC0hNJkkK8Mhlr5FxOcnmNuIhwKYIS7gdKxWitKfdCGjsV8RU5
EoyJdlJjWR4nXqqBqHYPBEgcKk1EgxsxnPySk4+Fo/tIBKwl7ISBwWNqo+RQUnJjGwzjrxajFl6F
i7TXJRYKLEU/iwLjpg+uV7TJUW/4OZ+FdE7QGAr3lbLt8vsM20tOJ9cvnchwknAmos1TlZ3OyBQG
Was8NYQedvGnHm5os2ZAKtnpVvqEZ4nlmxS/TLDfxeZJnNdNHQMeXPfG0+0aFNeBoIsYwWDPD4Jf
RFwd61s73oaYTJpwsxmiNQIWpxIfEia5XFJCwZwcwwu+EXhW7Djwj5P9N34WVLfwwoZDMnzJ8aN+
R8hiHnLj0PgO23gvmktWOfMRYl6EcZ1Nn8ATx2ENX/fmppobXcXPvDnmax0x3Wg4kaSt5HsNbGSQ
3aXfk3rCbIdPkr2OdkLOmbTHmy/iSClWFQq4eEdwmoYidaNIj5ubLymbLv64hds52NXGuevXNU3x
jZE4+suGBA2QYR1asGyeDmQPunp/SEAa9PFrH7Mbzp18+Eqna3bzue/XmIecfAXw9jA8KjtlXTgb
w+GTu+Wpu6x4nPfVwjt4vWNWt+v8bNscNrH3wH/qwq9Vd8udDIJxHezr9QW7PXxI7XI7mBuyalXF
Vk92/j5pkG9sJOJwJ1ZJ4GZ+i+5t1xOWao/vhR+8sFK4ectVZo+7Bz7hSg2hg/m3p78IHu+lcA/T
7E5XvPF8i9Jt6jnO9m3r8bbl9wTBZK9pBLFy57u1h3RiBFv1PCGq1RH9kT+1kcnrK2ymSpxQpq3x
7nL23QrcaOXifblLJ5vTDkmKze7opG8Q/63bXfglwtHxLj7PVeXZvOgEST4yfJqKFXFn/ZV3vW28
U22ulCtM/uXZ2KEXe9VhXmfn/F5htEa8vJ2sVvGZS5z3c7oK7cJHCn87J6uS+YhLBqTfPDIJczYZ
hIQdB9UB3kjlxPykxpfWm3ccYvZDtEpWm9UmtDd3kfPwvnooV+/A9FfdIdtuQEKs0hUGald3Njyi
DUyN35MN3NCr/PgsXR8IpT1ZF7zOO+sSsiL1i0Ps2fbl7vWhXM9u4rjVunNc9hWu7Dw/h+cQKRdN
dn3VUPEkz6VKDMQa1wFCHL25u6mehFLUqB5v91UrrIBKVCBRWRfy9vaxwjv1kSQIpyxP1rbeijNj
jwNrxXb5sPWfHYMXAX3uqmcIo23FrF1JGQgbO3tePKz9/XQyWbXxr/aTuAr3MhHXnJPUMufxrEMy
P6BWHv1w8yHataPqPn33ajz0h4I69guxZXVZJhC+4h+ve9Umy4m/QKEn5tF6RKy6MvfSkUxW6dgm
azhyKICQetv0th+dO29bz7P80cOMPTujo50Za5q+1zsX/8PDmr5uPf9Y2/eizRrKlleTG5kuepft
m/QY2Vvy6U6lLXnyyrQZ3Pmm3ezRhnn5sXP306pznbfJfuEw2xqH/fGNKFb7qDgh7+lpzdt6cnV7
vycVyB6dE6+Sv3dKbOMEOtiy+4hB3m4dzdmCmbHX63vP61xPHn2Srty+2cfdIX2vxmvTuIO1rphb
eAkXmz2+ISsiw5qAHsPnpVkU02RF4K1Rvq1vcVEGvTXYwdCYP+XyGw65qTiorvEIRurILGSjvljH
Goyeo9+1XkTIw4QO20EfQ/6a/FBTAHh9t7rtLcP5kD+xYDLuKddQsrlR741H1pJ7DfUuLyJRoXa4
J08cf/zXF3lX9hWQ7RpTYEJ+3+Hm047cmafQ71Yidy1HNGrZjbxp1YOxLY8J4nKF1Wa2rAYA3qL4
amHC78zAt9DDVo0raKtsPs6sPuOQoRecAIllokMQNsEf0lHxuSK92qlWxab3in28754hcW8ZLcT6
R1G7KqyGgW2JZ3AHTPmm7Q9IAos3ctnwCliJx1dN4xwc+QJvmhvI4myqQeQCUuqd0CRw6l01i31U
w4vsuTw68Pm9K/M5tvhG0Ys4JfmiZAr2HD+YwodYsy0JfJoEmTFLr65KFJXWKEL7h4tEygXEo0J9
Hrh3GjapAMaQvmeB22wI0s5O057iyX0Z3KtuX68fqT378zGLj4JCePIK6CFAnId6V+9GRICLE+AR
RpmkN3xUCaAPYDCuR/CbESPi56q9k/HoBsJXUbxlviHeA3p4IivAuRURn/me6aiDOG6vlF9l8xQN
l1v2uIjemJENsC2n+xmzJtF6yq6efSsiQUwkmOqxgF4ov5uINEvu5NOokv9rz1+EgoJqtmN04Ovx
9jEPm/pRTWR3bohXmdFx8VZFz3HspfWYXPNpLcL9ee27N55TdQ9P555f5F1GC8Q0G5vtmc6pu1Ec
rpmJsV+lCE3gN9CBMwpEJbQWwnV8N+3W3/khJl3nfJ873+kXW4AD1/ewHtbCJj8Ip3glrtUddgrB
9M1ko3bsHCwEUOywP6Bn1C2j6Y0BQYxZk7EaNwv8M1sDCR3t8q5lARRrTMqD8m5iQyb6muEDRooV
HpzD6GG+E9byQT6Ix/CKERWZqhW704W9uQ0Rf0+msNfsqOYkaZW3dwFYAjA0O+uh2hX8NSc7ueJR
8bS8Ln5ZoAIdVo7joPn1QOwPOv7V1K9iwAfqf2zXt0iCkEID/cVXq8lLM/bvuj4mWn8VQ/3l+390
faCDNb7EJEwzGbJBvVmoMD/6Pr5mSISVgxzGyw+tEIzwvzq/xSLFJBX19R9GzX/qobBIGbKO0puR
HCMBZld/Qw+F4/Pnxu8vz936RQ5lmmgx8gqURyxKqdOXJMFhc/weakJUpxrNqjyn9zLWQ4TBBhUh
uSduIcu7oPv86VU8/eg1f0YpSn8Wipvy0s4y96PfNdiGok/7cwuKBzOsjRkXf5ziQhmCYiRLs3m2
4G3zSkReYhW+WbLuQZvEgZ23GEJQYP8Pj+KXcJV/PAyVl1Zk/Y+m/hfM8lioAvlvPAzF6F8qrbMl
1qvFmLK36vtnBaNqKo/3gxY4VfcuLIodHQ3RGALuVcsn2Kh1yNTZJA01+RBurC2CYltRwec6Ow8V
oyXARXuqt0KJelh7HqqQzyx9bpfdJaABRlHfmTe4wmPRr1LZ3Fc9c3kgeI64LORv9UptweDP9wV0
dotDNZxisng5J0eWQXXp5XF/Vfh7VX2gmnZTVSOwqCqBwFCPWt8o/21NnLkcmbCXGLxAVIlAbkgt
WfWsV0YSIUUWXjohVFKR4aSH6KrQXGD7aPCi5tZZZJ0pRPErLyBVs2ojp+HoJFMgiUH/727QA7MR
L5qkHGus/02Pij2stK2AruembkzjOaNdRNHqVYN11ysT0ZXyVq8neJT64wjCP2BZbUYC3T7BfbJK
1mmAthaNqRs2yuYWLRWy4ibIqhtjsuPkVIzncr7PIMRMeuM2C8uS4JRC7fcRzxF0tDeiJ3WqdlQu
PfS0ZHhT2OOiShaLQ8Ick+Tl5wxSYS6zMES/GiIODFAlJLp2LOO7Vhe3lWKS+M0iJe0j40T+NXCj
XEPE2qYrgjJ9raQUl9NVF+muERf3kQ5Q2KKhL43N1Ahs+M5iR6hjNqFMatZlARNDqDP1UFphtClL
Nup5XbIKKpM7EVaCP8uwmdmospJD1Bbq0eTeFCHZq3X98Pu7/n//iWP6A+XxUZRTjQCp/eUf/+uh
yPjf/wdpfxx6zMo4N2UI74rGgfpvRnSc7L9Kc/76/f/cWrCx4Kw2uAY4gxZl6I+jmqWFTPrQIlzl
71hzTM6uP2Z0+m+QVVhxcFQvep7FgvrHjI4vcbqTBcXtQlSEavydk9pcBEA/z+iQDP3pmS8+n59n
dOQMq1BHIB414h3xfaYDfLyzd/VHk2y7CSM4HMDcAnDs6nDBeKdZjvJgjvuRqTtMWf21oa9kfkxR
SPBs2Wy13iIJsGQtP9FUy9jHqYjsbM0UnbcewTPFOV/VDMM5H7KJA++2lpHcmOJ2V4OgrtCzZAYh
cQ2IawI5Qq+rL1lDZALIlYgPJoI/QWcdPYXbBPFgjgZEaatNTZhHtE9bv6fKjWBLiBlzoh1bclcz
HgfxPPb3UvTYABgbdgtjbNL6NR9S5G7EKXykuE2bbDPCUMklOijwTQpDIz2WGY18iIPbRGcjv0uR
eorigUTkdU0sVLpCZh5emKvVxlsduij3YiLqZ9i7Vfw8pw8pZs3qIiSXiEHdk9jss8wtyeSbD6Gy
rep3GILi/NJwECfi7S4PYlfjhWuXj+cYHLjc0AmuFbb1fHTtCb1ed6wmytrUMzLknWSB6uLJCE4p
L1CJOldGFhjq7wPDeNmg4BRfeqQt3XSUlY80wZZ6y904ekxRcGjQzqfScG8lg5nKbtgZy0pst8Ep
YQLbkbAMkNBt9d0iNgG5YsfCwQiOVuoLTCQKZXIW4URTPCyg6458X21XaVwzCuwrqfS1V8sosUXZ
kuQw62mS4BXc7SW4SRe6O1V1dXzPS0PQg3NAcav6aEt9wa8eFPFV2SLIIHC5ZzFSF08WDUsH6VhE
hXvSoofegBMW3vxCISjWYqRX31zlKZcgzw7ZJi7LtejyUPK3GC8j2XhuZ3iCsQrZybl6txF02eEn
VgY9PAmzCJ/Fft1fxWKPB+P2yjqZh73oqfxg066No3wSX9SNchRP8zHdMYREe0JcIwqN2Scneq8c
itzJNIeWcxmfvYPW5aaKTrf14GMV9rX1zavv2rv0I3q2kFN/mE/9Z8SL8BRsq+PtoqxI+Tia5+m7
/JT2K8J9TU7s/kXlFYmjfjswPmvBvFwybhthIuQDtqouLsNdNb83JpZFLuhhSihc3eVRLU9Kw6gR
uqbuh+mmh1FZrxlKR70DZ5899tC7t/TYabQ1WL+wdpzNdK2qD6xysvGgx18j1AstWbG2TLlqdLea
Txo3X7HKhLXFZ9f8nMcZCxpZKlxqNstIG4jZLmvdYmR7t1c3I94w6OqbOTzLSJ8m2Q0jX0RJAfbv
TqpRSvk9fyZ555fM2JC7/HA6+ZtN4moFQ0BkaqEXelDdlXV7LfWtltF32iQy4LSRjpm4m6xL9J7R
24JQJXvN4w1kQlqzzXTF44wPmXisn1DmOF8EXGJjWusuWH7cSsy6WMVRy8CgBzIt8yJr+rltT2ZI
H1qPPmtTh7G0ehma95bTRYAPwf4LorUc70BdFyv+ML5qvH9bIyX4Tflsm0sNDok3tsAwb2ZSvEiy
FI6yun63ODUlkkTL4lNEktzCZNOA0+nvPQopNt2go8G2lRronK3MMZQROmfwAZX7ahuW20HFTG+H
SuTXauOKxJoZwXyigtoMsrILqkOI6tFTL9W4P1MnJU541ZVNTjFDU3rmTM6LXVQe5Q92w9FBSt+h
DyxBxE4CqBafs29E1looITia5U4q3tSsWZllQDSA7H73S8K1Pe1YXgTLTJmUSI/00StDebpmd037
ek+ldaZecsV3AjLjFc3fGk6XC44b2tuaHCdkZ7zNRvt+Le7K2y52G2PLv+QnQSnBXnzfT/59+UiK
Uu7oGhqh1e0+BQ0YQzpyhReHn3THHFudXba8heDEK8FNQ4cfOk7b2I1dE6zCFiG/XbDeIJNtWz+K
7/xkFirTmh8nXnkk8V39ZZ3Yy69yXs/8a5kZRHbIG61EXu7wI4sLX5ldXBypeo8bk2yNVbEKdijf
nivGkxBu+WXjjif/6KBgxo72xmhjyuCzgT2ae4scubPmZjvNNZ3IF/ZVAMYYm5fU2OjaG8e0A6/j
F1AfLW4vsXNv9bXZRYcc+h6DhDVbqB1htzQgpeRG5UNcnALmZwn9/Tr/XPYc24lVFjkRuPa/ghnR
uaMzJ/aG1+FJvgz6mf14MC4XUoE6MQcC4ZBvXc5wOTdKfJG/zSVhy5flrYyblYeTnHud9GlNQtIF
NYFo3hMxjrC/9mRl6NAHdb8YdyMRrOHByLyQYGCIxYtONXMLbmimgdyNewxnWuImqp0+prjmAEtm
h46VD7+jvrsTRTsTnOGK83YDjWJ4B9tbrM3SCxb/qqtqh/yQfvGNgptPWxG0DK/MXfJaPorrwiSy
wmsf28NNgABoS8gQVuEHQxtmiN2ddJBO5cgjHchKX+PSYu+3G9HslA85TQFpTjfZJvc9cxXuepDt
Bkmtpke0EkaBYjfhvTXBMBPXCG/8YAn9HfgcNE0lwGWeDXDi9e29OUXn+D4/KrF0UYaNNPngNrTt
f3C5TFNNijUDA1pqAx/VvyuXDbreX8vlv37/j3JZhyrIz2OjLdGzL/XtH+Wy/pvMPyrWAhuUFOzf
LJP/qJY1MpFkfZEdySBhluHFP6tlgDHEK/EvtSXO+2/6zvmZv1bLvzzwX8TsWkfeu3xDKV6wnEax
s8tFeWWQrhwb6Sm29LUozXsrL76bwfKy4qqhw84Yvt46hdSb6SmQwoucyts4rp/NyXBEndtNlhwS
JZG5IkuTT0pmgYCO13FgbhpZf7Dq8K76v9yd2XKsTJpln4g2RgcuM+YIhabQrBvsSDoCZwYHd+C5
+g36xXpFluVFZ5lVWd32TaZZ5v+fI0WA+zfsvbY2ezi/8Nt4Msl8acqFdBQkzXVS7F2P1YT/01n2
sS07CiN/G9XNPlDVnbtk7aoHNjMWTKchiVYoAMfIvV20/B3S7EvM6hCBUFRzuVl0+x3m1R9fiVf6
Za6zaquLcismec7leJ6Ud5mT8S3TFq9h+Cs9eDP9JkliFO0lBvsDftgD3xC5m+mtRCMkXRTZ5I+t
feeah4w6puoOPe8hpRfi8gKUe34sQDP6oti5MOGq1OxnPJiT6fn9ExbgyQlPuKQK8ZYf3LXbjlnr
OM/8qaxU8BKpzlp1rfjrRjnrU8PA1BMvYBH39tWUPVs/cljOc5U+kJ1KUUuuijfJGw9TKyVAwmLH
IvfF3Awme1xsmu8BI50zfUGtOKbhuadGGDJ3n2IdXuj5hSq3ccwCCPUgBp51rdsdRJe9Tuaf2aUR
yjzz2xhzSdJhU3XmNQ4WD7p/fyktxNZ9Vr8O0XAp2t46FC7b9MBmCLFwAVXObtRIpGCxm8Y9ptJ6
CPL0RVfDRzN798LJgRXGJxtQ8AB/MJs8zHDVZxfplybetwFq6jao7j3sZ1X7DqbvosNxy+cPKppD
9yrDbMd6PYbD2i+nnetbJFOwDp7unGI5B/RV6Vxdyrm4uL3YGW1u4qo5EXS+DoX+NsPfhAqs0HeV
YI2JPbksvh3v2aIcVOex8jYjhjkE7/zB5HZUA9eiRZJHacp9bccXP7xU+B5cZ1Pb1Ac+24oZPu44
b2P3JtR//FGVG88A+Ug9/s85aB8soXeGPJOh/vFtBKKxc16wetjFpxW4zJ588rbZfYYInux1J4i4
nUmaBAFx77XxXjUp9IQu2aVZf6mZ4idDc0jkwWCqg4p3sA3w6oGRTxUs2zjlkymJBWrG5qTZpbnJ
KWlx42Eg7+d4C3zA5alLGXqHC7EC8W3N5tdvB5YtT2QfXLI4+M2i/w+iev78VJIGUQ29/B7+H3MS
us0gwtF7HUfzXTCy+K+uhH+M+m+f1n+tS/Z//jf/9Y+y/av+2z/vP64ITL2Rg+GXUQaXz1UN+q8r
4ip6Yi7CDAcXMBarq9XoX1eE+F+EZzP2RlwVEettc7D/a6Di4y2O+Mn/A3PyP1SBgsD9tzviP30S
/3ZHyKAtiiwNGCNWmD/U0O4KPyMDCv9BF6TsUzwCJZYOdpOzJO467W3rpgWHsB5Kc1+p5uiNhpg6
r18nOiKxpZXOugsZTLgdo9GyWRucd8RGowmxrWzvq+RnQnsfE8kF8yD+CUe9zyW8vqKXRC5IhRI6
3A2Rwi5cazoC3pO6KmlxLcNqp0eWJIaF+eHUonxgQG67SXeT/PIqU0jB5jpO03AKCdarWuee2Mpn
YkCQ9VDVqVreAIGg3/KsV2LBfniT6k2czDUlb/aSNYT0eVP/kEQcRvMoPlOFUaDEl6vCdC2n+a3L
hxEhaHgOJFWvE5ldmXAwwiOohSQmTWX4O20imAPCXgyYKNc+jSm/mBExVtP5ZWiGm3r6dSGqAH2i
ce8reotoiex1ZdFX2oX1ylR7IO7lUEtWD44JI3Z78U8U0v6VC1OWud6nlf2bkr5hfDJS7D4jObzC
PdLo5KOa6Isthsolt1XUTQI518TysmR4XfeMFTSJoxlrYdVjfRA2sK+kqNgz1JPc5t58E8bpdmCc
jY39XiA43WPSUCw9NiC8e9oY/xb/EP1eoXkuFgLRuze7wgNSFNAVksw8je2MCCjob0H80haCt4KG
0N+kcYEyvZpvRe0duprJcJRDU4vqGwKAmo0QfbcHPyaWSl/SWj64mAcPS0S83RR+m/R98VBrjVZn
VllxmtLkh/fHOs4Ls5FqMriQwarbfga9xV7+BAEkb3fCdJ3Yz5ZCS1vfVKNz3wEWC3I0ftaZIF8c
0og54uTVJ8Fw21j+VeKMyaer+ofeFD2aCriOJetqhzAjPMeInmyXPbIHnEs3Um69b6se26PJj1lD
AqCuySVwkXKU3Z2d+WgB6k2bfc21ZQi/ouGQdbkrvJFH2kLdSuxG8xqBxam6eb50qobEA1a9CIgt
nhc+bcsfDpHVkKDT7t0cn1Q6w5irhxzbMUuHgfQfwttSuDIk+zq8xHXbu+tOFUS3eMVz4Sx/Oov0
XLP32+bVTAA1K1pjYWFe0FewVjy+xk34nk1IQZprTi6HgGSOiNlLpE95VFr8RHaCvHpdOOu4fXRg
iNGlkIWQYU4TYffsCizo+Dn45UyAgUHdtSS2nxLiwKWtiICC77uJ7XobdOVJ1OGzjq0PIjKJn3MQ
HAvfuVcD78qQ34aUNGEIaYYD9dby5z9k9B2XRgX4oIfrVGH5I+eXbo671a6t9EviL8kDByhNllX8
UUSx9/7fRhqCqZqbcc6hAQ2IHFMHN3Nr9chMImh0BSgM3o00zOgfied1pxB5CN/fhpcalzNIsYBq
D1DwKwlS9YFITqYjCxwkJNNfbX4GSltuhgU3o0BsXuC0vt6wqW32TPrixprXWSHSzWLKbR6kwO1c
tS9l/TG07dMQHprc26WqeHSLJ8uSy6Ugnbp32XlPhk97VIe0tOz7JqwfVLFVJCS6wnmFZnRPIBFi
BGCwHYnqJwAe1wpCvi65exclfJ5+xclDGOmDCeD8V5xTp1T6u2Bi4zYx1BuCGsU3Q9x28AipaPeD
752cHOoO5s12X0CPKjL+COVz3GJ7h7pAHtlqmPQ5SaInuxx/mix07llcTe2p7accxYP4CprhM6gd
NBEBKDQ8nN9hLWL27dBiuPBesol3NhYUs2Np/diJS7XWttj7Rx7a0EX1lUy6WfUOWMghYJTtoM5U
jKbWrQOwOgYk1zfRo1fMTHnMmWD6fk1HAIc7kAvQSDxMQZIzCUkDl6PG5gXOiNSpCNiwHfQlKnd+
oaV+uRltCMFjlNLFpwqqb/anYptM4nm2/Y1yoxtfOuO+TzJ7nQPoRBaL93O24a+mEkmH7BqmeUnE
wD6q9q7xvmyK7rHmTw366jfX5JiZ3H40E0tAVLLoDfDVFV3B2RgSRDQ/+J0QZ5Owv3WH6jXL4Q+x
KX2PBIqW0AN45Wd++wS9GCQ64CNmPb+iVeYgIGKugDpiXzBsMKHHr7Ap2iXw7WtAtVjyc0T+wp07
hCDDqsKGx83p4XeQbl3R7PVRN/Z+pvvY5TK+HXkSyAbf5D0DkqDPQV5m4lnGz00socjjflc98J4J
+2NanHSZNvcmZURP/3PQhD3uXOPcw7jju0ECGrdBtFkGMJMiDTe+U3yAZL9zRPNHQqrcms798TMK
Xj5tltn6Lk/5gQS3upf86oBiFyhneiLPrb4jBg0oEx9yn/1UDbdIS5opGaFIVUqyY+d0YdqRlZJ1
4SobQ84WQAzrEsvEaJEjZ/hnCNOAQCjFsdCYwSIbAlC2QDjkttv5bAPsPrCIMOkfrBLcsQrf3JIo
eHrkgEhsCpVSu29TbJ3LOG6PVUBIzRbExnMV6kMXoseu2pEo9lGQturhFiBnkym0ukqVjO9tvYkU
8CDs6/0ced0mIrNpIajpVrFMWLEWwophGPMtAZoj0PhHbyCOVnffTWxqTNR0XRMRZs440qwlnFfh
xCMnw7G4BQ1jMEy8eU1MOFg1gkJOyumQDdN3Z/tiM+nuWISp2iyYpDek0wc5ZulU1z8451mQNwFk
MbSlwmOrEDXQH0q3Qbrl4PADSDJ5Hfpxz4ZUGNM8ZlR6TtOcG7UgPKuLnLsagnDjRnAbsp41NBLQ
huBWsh/Maqq7WydPCP4uiptCs9+eDTK0oJ8hm9n0bQEvpk+FffKG4MOBCYai4lM5U7Enoxk/Z2oR
LhheFb3xMVXwHI2/jBDQqkMbJMWlbsS2Hd84U9N1ZRoGvktAkiDnU5pwSgDeZ4LpXklsgQSf1zG/
JOYMLllKxEB2lbLzd3LMOy1lDJ9BpapoMzjIt11kCyWhRKs6A+1WkqrCTT2vTTQdHC3LfQYlJB3J
CuhJDFuPNuy9fpbvPVpGrdsvuKKYRS3ScLQDezlr4l2b+U/TtFRHC35TFJsPTY5IGvydZdWt8Sg1
OTroqCQfgd4uEU+oPTBEGQLdHe0cfY/NeCuiXZcZ9zgGbyWM13XQsK4pIpJ87WvjTXVuOgnxYo6T
ncghylhOdgnb+THNcViB+gI/JpCzuHUe4MX+iiKA0HgQWSh1E3cTWUmRadiodCGTVhvfZs5yA+QI
B51Ctyes4UjOX80OACmvpKFlDDEWG6cVW7tmWyjmJDsQInF0pvpeiEysGsb1EmL5KSfMpw2y8sU4
4a5XS4/3wWv3dtYVpIw16EXZsdmmve3V3nVQUZiKT32q4o3lE3FhM5W6vS4P9HWb5LrNjvDAcuPb
7WmIMrkNHQxHsS5Pbc1nN/Y4eYCZrjJ15aFhkI5sTmP2iefFJ+bX9kZswQ4M7mJ0520QpTcGN63j
mWhnFFsj1yd0WUutGWXwVIoaD37k60/3ilp1y8+a5nLX1BY/QcD2suwA0vikWejegb7+NMyOv6PH
G3nh1v1yFWoosD9B9WWWaNP5Lq9jxfyDIF2UdW8iyL5sKxw3Ug7P1Rw+DWP3mpE6iuu4bre9Jnht
5hsOlhB9NCERlpueSiu59curQQESeTSwkfJrdlBzUDdUF/aXKyJCgXuH4EyRkD5hkz6U+sXToJNd
SwjsKhc48oqB6NBl5maoSwjFKdVsk3CABxJBxyTnjX+9xmARl+dmMZvEjYiQC5mBDRNLs4pkvSh3
Xwj+C7lBF5DsJqxZWnnreSQ3y7Gww3RhaDGP4Iyj8+YdInmYyIeChBAsyWR/IiT2gMRVMuVEJa6S
55RK0ubfsfSLF+cD9ljeq2ChdXIUXoTqydZ4t52USjnk3z8oKUj4MJg8XADvTaKgRLTSPRO0d6ds
vCRx4KHk8/jblwYsbsDWr4LH6wVm30Y+GB+D122EPsj+E430AkhwCA4tZJ5d207tRmSKv2GAoKfZ
UbbzRxeZB7ttx2N6RfLJOnhU83SfRcVJBtA5h6zYj9043MqJj8O5QEEU+66Znv3BNWdbVDHBqZW3
RoCTnv2A98TSjgtAwcH2ZpXeWZnev5lq6d90M7u5xLTtNutA40pdiq3EPokbX7KwttHnZriRCze1
DwIzJBv+UB6hfHyJgQPfbb1qE+LfDkM53TfR+BhrafZd3ThrbQftSfl06F3VkikVT8smRGh6jnOy
RYVPZodW0luXMmBRb4haDIdzEdbk7qautWrsgjvatdUNjE2Ye075MImH4oqnHNXwm4qJD0LA9sNQ
MNJ2WUF/58XWxkZ/RRI3w/OBXW7zR9mkBPYRpQFzhglbQDzcZqP/rjoSv4E1rCYiwPEvLSA5svB7
mvmfvBJRu5iP0WiOIzzfVjTPYxd8K6e9IANz427PB/U3UYcsXgcfLd+CwtIUpfpVkWG4CijQugoY
xDhyM3RT/WyXg8PcAXGXmRlb2IvDRRp+5DMW8N7pd3aW/fWa8jJ3JLTna/ird20SbPVcXlQW55uQ
1ZNuLUKuvlvjfyntQFVNc1ilSXNn2/Vl/g4n3oGqnN6cioEk1/xz1JlqD8XQnZGEI+gC9C2qTW5T
54qKX7OInZ/MR8oVO89BTcYn6aStrrptavBzGCuDKCH4IeFhbIzi4hg6QtBmCAIaXy5m0X1X2MwW
2J8F9CI71Fr+g27q9pQkjVrpEsCUl5fPQzjcW9VjnrThOjTsgIc4D3Z5RD5b0tlsMevXMmRcXk7t
XV8koB0jKmyRTwDBrd4jxUZhqEqG76IbXkPJ1IBm/Xph+ZwF+impi/42cC0C3kmhAw4ExKTUM5mj
qCxGq0R3HDQno1hYNdr5JXbI2fgdz6AdbkJGnAWSMNVPhFZ2NJvKD6+MTuCKRjORiHEiycn/oj6Z
dn325bBF5xz378NvFRBa7ojBP2YONPQZe0zTD4gVeyNOVni9E/O7kRfimBvlbWtuhNUUJ5zQTHyB
fk7JXT2rbTWEUGOvj15A7dYn4H9M8RDW+c+cAYis8ecVCcI5bXFszEvw3p2refojiWv9SYnOFVrG
EDrm9Kzz5XtBVx/R5VzziaY62njiKTLsXXuEbCtc0uwdhvjxmugLe3WzyKRDJHMI66y45J24joNJ
YBsZwgn1ze31bDFYW/WF623toT6S7tSd3AIVPHKoY9YzUU5V/g4BlqfJA2cBMJOWF+09HDk6b5kc
7CdbWARYEyq0Jtn5tlb+C2+261pIF8sp3cSB+XYTe95GkkkOuhS+8KT2NpzYCGh6WsIZEIkL35cV
UM/ruO2JopDyUXrxLSFAv7WM7q7pPzoQeBRa3I0CY6QXqJu6kBc0A7ehwEvpEVaCXsN+cunhCi0f
3RVZLuWbHc5PfGsjYkFGMKhEyix/wgwyztVTuTDMQdpwpOyK102QVZBFiA0srV9Xy2k3V/WN63Fm
1tISq6F/kq0hNuujy9snLupOJTvZjk9uwsTJd1kzAR27QJzwV/ZvlKJy12W7cWs8it58mdwwWz1r
MqKYH8y/tsV0S7vEUwVVfd9l8o9p1eZqwrPmZD74FvsDu+u2SSKP3CBH+E7UQInZ2TY1lJezkdV+
dL4WRbJhIFolVC/0PWki03WQuAnByY/+dPKB8BEdE68W08Ubx78vJJY7y3V/iPZ4aGaoy12un7oE
DUvXey2t5+8MwkGSxy3a4Umanvs/67d1yTiiIfC6q2jRNad/f03nS0OuyMwsz0FWf5IognCAss9h
rrqLJvsPbn+zLizzIkBcUPBVj1gnZLe2k2VidRD9dK2jcJpndyoPndUQTg9o8Up4i9imKsT6fq5x
eoc00AZ3TfVTOpkhLFz+dJUNwS7FE1+5KfEIiZXjfoh/4j9ZzeyGnpNl6Klrmg+VMGVx4+Bv4/k3
koHDqiAep/Dlk2Jxo4tdorKfbNLbaS78VZXoJ+WP7/CuE3DQzb7Oui8CUvezza68Y+EShXx1QWke
s88k9j7buLjICHnZUDPATBE459ITK+0FDyOgg0y2ZxPqF0rK15E/eEuLshNTtiPWHClhy6flNlWx
Cub4q2/CXzLeUVFIEmlMuLGT9MPlWxijor/x9O8UlBEp2s/Sm1qicYASietktpsNEoxCPybpXxGr
S+FqzJKYI1sFYj9d+AjnK8pZ0XnM43thT2dN9JdF2qmTd7/GDa66EuclwlZJSbYeHYlviqfbx9ko
9LbPp31IRVhNEyUqQPRNKpBjtEW8H8sC/SBivrxlgNCkOHHh67EiuiKgCEWeVbi3NYGN1Vy4u6o4
z3X4VY3ze1ctA9ppN90l2E/WZVA+90scr+PC0Sffm4ObENmCLYppo+px02uy5K1ev1OLlus4HWCv
MLDaMbfbeVFnb5zCFvtESuTMBErHizNsPMvTjIcSNB7WRjpDvY2TwYdIdFcZVHWMHvSeR2ccnQwM
NXhcVEhfM7OcTKcZc3e9FTWHbQh1XM7pD5lq/g621NZtiou9xLfRYl5Goe9c4X/Web41kjiS0mJL
MYm/DR9GZzaUgy/h4B6n6ODHsCPSq9DTTbC1FG5DyuTfqC7u7Fic3ZGBfoRJWS2EknQ+kkXLfYMh
Lpmn44wExZQLOd9ZTXKE/v9euhKB9VXSFzG9Dcbsp2HlSXOPTNGyx/1C67chEI55yV81mZe0n15K
jSBuusYBSoyhTrfv0gq06OBu05TBFq8hZxu4Bge8nGCMMdg2RvTKOhdLuuxJ2qSYzgHLYPSzwWj7
FQ0Gw/PjQKzTyo6/0zK4FTm/2xCMX3ZcdDd1nJwTnuKdtMxl9mgHGrvvNkISL2pV7ZrBGgVe3n/5
PTP5RlKodXiggUPaQ3I91aR/YnQGVZPxut1exnGgQvRYFRTGwjnFvW50+ymirr+xUOllnUU9G+Hq
DG1umJCOowtY7oQcb/FcnXu7vPR1Ma964JArAqT+MhIj+7p37/MhofQo7JAptUYRgCwp5hlmU9LU
zSkdIHjYeeHuuw5dz9ixAYHSlJn7bGysHYIMgkF8cTPm45Ny0yfXZQcyD/5n00Z0cAlWTlYhiXXK
VPQRtbzjoufVDxr7ZxL2E8dvgNWMbUws27thcpj6xQzsR8WBA7NpmxZ4GKrM+TAVciDKvYsVE7Nb
zdfxYWGT1QWzlF8BnIjXP9F4RFjW0Ef10b1Nfc9YnAYGzvh3k3SPfeOktH7S2zF9fJU5XWgTWOEp
LND8OPs8Ssnskdk93DSkw4sBvxWZWxG65d6EzT6n4F7xirw45LNPoucrLuPbIoOqrmI++mVsNzFb
401U7BykmClHiwVoA+hRYSY6JulTYyRIeqOEZFrllNsqz7rTwhXhtBHHup+2DGu5WbqiuZFh8wEA
BYNH0bGCRijaJt++1Ns2bNaU1V/G5h4xNVh8UW8TJarTjEXZ+NTFQ0rYDPaPr9GwXUkSrztatv+q
dYKVH0ZTyhQe20u6MpLdd23/6ZLmrPkUrCxumeSc3SW9LWSrdpWOQo4jHBuuO1yS2H02PgsBTup8
3edzfiLR0fI2jO7ugj6xd21S3TZ2dWrTP5Z+tjzu8y7mnHcH/4l9yjYokLtJdgJre8AYSEvVVRrE
yIA3RCvW7Z1DEU4QIWZKBLNmvC3mPDmEKWWxhrhbJ/qNqMqjlbncIJMeV52VP6YmgAG4rAJr+Gx5
NLIIiCRZTT8+M759KoqXjupU5DSexkconVSksxiud6RhH0Vqf4as9H0L1YAjaO7ruvuZuvrTjYBU
mTih6bD03ozaA76L/CzCA6xTfpu86Ri04nqBdn6Yw5AhZiijDTQj8hf0h2CFug169iImA0Vhe0dQ
bM/TCAU6G9VT5Y30T5H1ztBx3jsD8tgCphjVCbMkWoSsRZCc5TTlki2NMysGndM7nOm7PqPdsT0f
116uyiN+FxxODsGl0HvCxf2tZv9zcid77ahrgHJdnNzZ2RiXbGGsIzHr0HAvEoO4f6o+eZfOU6/u
y1Dj7Wz73wJk7JVXYFPNdjX0+jCdP8eAIq3nq4UaiWrbXrL7DPHPPq7EbYhh0oMawciQrUCNaDny
Z4ZayDOsjOkLuaUpHqvFd+TtyDR3zfv7VpW9T6IqO2DBxsIpP6k2P/jnBCxOxkLVGO7nEsuLVAmT
E3T/1qzydVsONwX3+77ts5e/ls8ecFbMcHKNixInwMUpw/drVo5SCGCzVn+l7uAAsUTv0TxHMkv2
8jz70yYXVn/oou7YKkIsl9F6lfywG9WglypjvZJL/+U67DRCBw713FA+Jdl9D9dgtazbvSPct4wo
HI6s9zG6KkiY0RSIwJueBI+4JebcvkVA96J1/15GmIRJqhqQaDvTOYkwvS6Ug0PISFgFbCdmWzL0
k81pdqt0azyuTWt8nKT3JrpiwVFN0NLgiZuqCx1qlpZVX/XYpJxg4SQqku9wqLsZLZofuFxiwr6P
R+voYFM2BSOCf5ar/jIQz9TWvJGg7JPlNx3j29lS7zKSz8nCrsCfePkyb3jomWg0EavF2b9VlV5P
GRv6LvmjSmCtTZf/GmblPtvMta9hV3ICpj6sSf5AsJw5OMNyPic+VIUKa97KdOEPgoNyv6RVu+G4
ate5+90Py33Ujujp9LCz8FWsHVZBEckTK+hSj6Q95ozhcNL26jtbCvieGANM396zq0YZT/AhUTAH
a6Aad2SMq6N130xqXqah+I2rO2GN8+3iLB9tMq6hUGVI9eLRSw5qjuEo21MB8Jt+3bperuaL/chk
ToMTsGnFGcP1T7mQdUfymH+tLLRILUPIOleMr2IT8OBMZEsYQkoeIm3ep+UGeAvWM7PtaoC37PNL
RAuk+wYpbYdVExnpvMzYBJQnhlNS2YfO9QGcWlsToMG/Fr+zLj+aUpxTmYIEI/2x4uNlBMs83sPd
3qV60yO3hryE9Bu1ndU4e9PnwyqD/+lZ7sfsc3N23TUhWKX5ntYQ+1n7UIc0qajK8Ny5sCAw/NSM
I/HkkAv5WCfqgdhIuUu9/FmNwWEupkNRcA91WcD0ukdPjISDXY33U7C9wvLmvhVTfGsX84umvNgG
DgvxmEfYBObFKXd6CJ6bhSPdLbAEL7RgpZtDDMmAqcThA98An8xmdqOe+c/8RyYNmgx5k1rytQnF
Mcq5/qo5vwhbfQlNqIais10QrY8GG0BAW4lRhiUsOcvQRWb3mLFqnUpiNkQ5MB5BabDol1YCCIpZ
jKnr6oaRNgPpyXnLJe2qF/g3foXGt7IqYAG2t4+qWlP9u29BBUi/at/G2Mf65zGPKqQ4F4MtWX8W
x1nGFoTzXq161JRp8Th67snCk3ue2EmVOid4pQK+wYCvXSWp/+mw5cCgCQQc5O29Ut0OguIu8tvH
pFh2SO+v/kr2u3n5Gar8oQrrj2hMHh1X/53jYYtFIN1kOJvinGXkEndUGgFdWNfUxw4UJgKSU1mU
l6EuLtybpMawxDQ3bhTPj6GOoJhyQdvelXjc2q+2DP37yD13heduleGBiJT9py7q90HJu3++ajDV
7c2MZbRgfM09N6HYNx6T19nfMehKj/r6DE/c4I60dh7BRBvH/IwTiyf4oyz8l0+q/WDjSUYMnWOC
GxlTeKuhULu+Ck6DNvo2Vu4lmD3EflLwZXHorMMHPuHiOhxFx8utlLt8KYAMREg+gbQprf2QDgRr
p3aCbSKa/CCW4LmzuYOXNmzXWEk/qHaBsPi4LecJ9i8V+crvyEfqR+A92QKaPLeB7cv80DTih4S1
PVusnR/0pyoD9L9UHPb6+mQt493SGvLK1LPv/bVIU6Sxf81jqAXJT+1W38sozgi0ypXmXmfsaMFP
sayM2gLOTdyA9wkw3AwpwQMgoHDRLzZ41GRy7oskgfcTJYQyWKHepRaZiLPPEmBJD/1YYJmwws1C
o066c3Qhg0WI4uxkNd+1T/GtRnqdSHVsI5P0U9nlm8uMJWA8e0otDmLkyQv1z4pnJmB55eOsoE6w
YUUsHeqjuEv+hvXyN3K7Dp2j+xkkyAkS1Qz8B/t5plY4AVIJ/MKyD3pJMVKECB1avyAWAlPZjK8n
zqzHPlgOPYq2bdYT/ZLFocuGsrg0is+kw5G6sm987Ys1MPTnZPQ+m6l+iCO6zKl9Ul5O1IAbJ5hq
xgMzVfTGbhrs7DofiWC8Hhh9BBUv6UJWj7gH5+i9LYPPbOCKHAWAaqTUcn9NeIWcCy/X4nxrUIZB
oeLsmDrc04pBaNy0d/ESnSaKAT1x6Lm988eE2Xysp+klvX4onczU1XDzg1KNfR1lzrpog/MIbIYo
zuMYEiycTv5O0KZtGPZBibGC5z7N8/UQ6YOpfBufe3AO1XybeVcKB2uKlVKmJfOOBlg5vwPGubpv
PqbpWuCP5bVcCR88a7yCbNmX4rhc/OiEB4+BTMNBmwTLUdnmFemNtYIrB1il/yqs/GZs+CEq32k2
qX1JfOGvEn88CCele3BqfDws9FEgwu0lz3gLImlqYTAR8rFA5tPk86i/aUz0gUr1d+pV6S1fUENR
xQh1HFx+syZc9w6FecG7GBXKuSW1Ye31+R87IK2jDf1PFcKVaqeO6IKRTnX58893L668N5I5IiRx
M51tAicjV9vAthWFKXEKoeJ2iGvn3so6vFeaA9kIOBNm3NPVf1rW9JZmPDhe658IH7kEsfU8bIsc
a1mC5mTDyUJzyhgqqPPL0uFPm/Nz7gzn2r63xha/W4keBsHMcEgKYk/n/jqOc/wf8B3FbTxmySnu
8UCnE61QSTjc1JSgUNKWuXiZvKq2tfeFnNdayFM9sZYZvODTJOnM4Ke7uG2gtxWDQ8syzaa0nWqd
LflHUWHlz8fMwaMSg51kGE4Rp7ObAe1gL9rw6Ds1e0/m0X4V7oQYrRt3mbqTM2U5A4r8zRLWcajL
ftu6y0wKBk93HoY8vL5EiCkOLKDJeUvxn/UsW5j0TuvoKokoHPibU34MBv/Lm8LbNsnvGZn/pjOW
e0nRAPk8m4iZYRrHdXmbDEVONEXAp1MjjyP3gRSn2ibMVYc3c4CJvqStnkPxVYWQ5/K6G5gV6a/I
LPumwQvZPyrLqbZh3g93Q+CX/MAxec7gkUIxgF5aeAkjhuYxAnzin2Pv2sOLY473dyFOiSGSk20T
XPY3+f/l7jyWXLeydP1CFwpgw0/ugCAJ0CbTkGkmiLTw3uPp7wepSy3Tt6IroiddAw2ko8yTTBJ7
r/Xbj0YOewpRSJfuh6s+rEUfZ9sqb3Ly/soTVWZ8GKX2J60JwOkTGgIAmeEihww7Yk8luNaeo1H9
CURDrI4+ftuSf8DTTlpeFhL7P2PtUe38gEu5oY9KzTkLlYqRwNB40uOx9UlEttgwMkjW2iy9oOL3
C7ZgANeMZCz4TEmx/7z4PNhBD6ncCZZQ+a6n4gcmiQ+PwKwmV/Nb4E8/YTxhqmoIM6Ud9DAa05MB
2b7v9DJlo+8j2kspuYI9uxkz2+CKD7LbBehBbNN4MrT2kedp3HhqQGx9SNuL19jSOQnNb2WsJh6n
q1ItMgHbf7VV/4qW+U403Hhy0P7w3DZnY2Tts1J9O+nM2sMiLlKkox1+jyCHqhY8qlr2aRk3SE4u
FNn8UiL8vmmdeGM2LCefiO4z0Z0pWeMumxCNBFG9yYg51CXN2irl8DjLEwJQBhuOjoGRsSM/2kID
S+45vQr2sNBvoCIGmf963T1q43crYzi1DekRpUqyLzgiVhUKllEG0snj9qMdeFNajIpSUV5o+CQ1
PQIf6Kpot5QTRUZSO3bM+yNd6vCxH1RkE6H2pqoguJ1Maxh0iifb3ZU6QwhmFlIZu/JG8mMJBoD5
m3NK5iPJHdWupaB6k1j6Vfsr5s2xDbyPmZdSTL5CDp6xMa6yQdH3IA5gldjCmbmJLzk2av9UQJYq
UkGPUfYGvfEgS8OLDrjEWwA3qE5bqYu8XOf8bPqbL7BBQFQEUMu5v5qVBnVj5FCERRog88UakvdK
IgSp6DkZrCZm1E5AdWrJeB39/Cf2lbOMr6TNOQeGBLFZXnc/ZB1SYD4j3p0YlyYeCn6At8IuURDH
e1SyhDuxDKwF4yEVs5T6jsPRUmo3Vmhd4Cp0Mb4QtFFFChoAqmc6bR9jV6FJibR5vDDJOpEuPsFJ
SiC+ZFyEXd1/Nj3GHJIqfas2nIZ6ISeTn/qZIICsMUnrZiqPso71BcXzqrT9g9nh602n0usJLVQz
Lk8+ZlImnheEEGe1XyfNqjKgw4Se7TsUEQ6JDAY4GHl42C5e1AZvHYRnYagk/RnQScF4ocA3Xqsz
VlpdaYk06ndRwVhEaq3dgwU29rdV8suXdFdtyffqotF3zJGDoUbPY8fJNciwscRvyghnPRBBuPzL
vCDrhg2eItmfelrJOxn9V/TtZ/ZL1XH8ZjOj/KyDUimR/oYuaOT7td2mHHCBagHGXQvtQTDMyD9a
LlkrIJQp5W+FK5+SoN9U5GQvVJwXS3FyzI2HCMWYY7dwTFLZr7uxu3XjkSJzNMuaf0QnwxOtIC7p
URkT0b+fRffDKUXZo4rkT+I8VYR/LKfubjT4fCVMOixoPFGaGjghaioKsnUc0MHV742LnxpIAwb5
h/DUO72tszPYlldRFc3ZsbI1GrCKAeKwBpnzVRjvSkzYt2V/HUiQU+1QvvStER18Xji6/FYfz3Mx
Tm4+J7sRxnFqJrEqz51foMLU3GKujjY+0lFnBalhgcqIhvE2qyWnldttbjU3f5YYQWbAlSLACmVr
2zblRtcNEIexrfF9T7huErQSBh9IDOOZY9ptfKAaIU+R76NMEJsynHhaYcOYetQ3Je/f8oLYzplf
iM/yLHyLjYf9aMhh+bWjzJmyLVvWPq4SmJpko7D+gCEgq+zD4hrKIAoBKnjCtbrHQiWAyFYapjZ0
bMzEJ30sGx7nCK1LIladMqNaIsMiSsD/qwgwSE2sYGemzDKTZQSO1dM43thozpeTthrHI1HSr/UE
f3oXYiNLS64XTUuuMFZxvEVea3mNFnGVTp1bTvJVtsKzIOEmKuSRiQGreJ6Llxh6XyN4f51J1sGY
FfqgZnyu8qisQtP6DtRSWrUKybYKoQVgM/sBHewemwnxa8yfevY19nG+6Xti0XKLPQ87k5nuES36
kPV0qlIhKogDQnXVt0iiNKBKCfNuTq5NW9I6g3ZbS1Nv5GLExCA1y8723jODgq6vupx1KCjIVdQZ
hFEl78uphZiuVNoNdBQjBcnhSAwggluS8Nr2LckzzDFMBo6WhW+yiVaH9kcQJrTrY3ro5II0krGx
jpmf3IddR+E0QIUJFOLoXmeRqI7ejbjusqrx/ok1HCjuRiaEwWHntTxRpcjPHLsC7ew1HZ62Q8ud
SiNacnhNyKZN12GikPz8gpzjhsjl1mXGW6QSD6GU687X7Ed+yVnwFdGGPvvDLu0l9toOPqwAFZmq
7o6+vM+cdPmV3kDIVGXnjU2577u+c0DrB/zIfcPeDu4CRTwhNoot6LTY7++zYjdkqYpSlI9+ZGU3
BYAvrmxPsG9CLfQvhayRGQKRiMQBOwwGyDkuaH+DhM7ibdGTiBpTPsvv0EjWomPoVjUULRRdymgY
QTPYvSaTfflXmtUMgzepqsgZplBhFb5VhdGe2gKxLzRmFgrdrSQ80NwO95mfv0ZZMfPkaNqqSIS8
qVLz1Ek8QkKpjQ3yddvxBWaenjsgWoCNJIOCy2qe2YhNIoNY5ERpPrpukfTrhuTMoq/XKWlV61Ia
KXIhYwZDFGS+Oq1bE8OhTe9Jn4inmB+vsZa5QGNxrXXlSYnOZcd3tuLOHXLm35aSeiY13uvQFM9N
SodLUCCum9cR7fI4KDhS8tja2ezQBj9Ew/uXlYxmI5ikSsPPb5L+0acBAw1bGkykVMzsM/5U3jKS
CYFxtuqCDykjZE+dcHeaaIfC/EEnvnhl9P2HbQ4HrY0OQ108Rn7A0itkF9d4a4afhoLGtUfHac3T
rm9aNO7xuFXGV0Ob7loreexE+ykyxHphbN5LybY1hjuSpXDpKqBCi1FRSr1MUuhL1+ixotKXMKqa
XpcZTbUpncdeG1Zp4DMrmXnu2P68ywsi2Wf2MN9iGzYAXJxhjJ5L1X9Qm2rTJdWrZFG9rNeu0idv
kxBvVRV2KHrwANMGG4QVoVwWrVJyjAu44uwFE4itgSHYSWvWf1OZv/F9ThnHmtxMEiA2hMxM95HO
LjfNN93ON6OAV7VikqWl6CHslFstkaaopu0uxiGcGu3VDvm4QA/R8Djb+1yhBDmdNA2VDl0AIgEW
nXTgtYqRMgbN6WkudrR4uk+BDfnO1bJMxetIFvm2K4A8a7tEy2bAUTXaU2iy/mn+GNxlaf9Q8Zpa
NBJ4mTyt5aQxjaTYIhLcKw3CTurpDKKsaf6KH5D49VVxjhbTTZ/zyFIv+DNl5AGo1vjBXMWD76PC
SorPujFO04DmoIEFQHqPZYO2J4aQGK3GyNbQZ8zDlXz2c/bCmXw7WpBmPD0Q7byQChjtEX1Nrfu4
kRJaTeTo1cAWKErjYaA1RlbrCfsuiLEl8PlEUfwlZFqyxEIAxosqBp9djGR3ASwaT8kfimLeZhkP
2ajxiNLnNqx7e/iJi8GrIuFFyrBXa2BYLUMaavFSMz7fyVzureYZB4rBwAzINk187gziPw1qAHDN
oLZBVxTe1zb9hMieWqW3vUFizIpiTWx92XzKgpJzi2DySclLDHicLhQ2e8yKD7HBD9o10xNZoyDK
ukRP9IQX2SJTG8XiqtPaj6wvj3OaJF4UIVAcQrpUWLn7UJxsBdLkXBCkddTcMllGdF8jSgk3pIQk
RrcD4l7EiIUZU9mmisVzapkXzdfRCjZum6LYaUpEqTJ1v5x4uAAixU1HlQjwaj9p+dZKc3T9rYX2
O+fzbbHUNKm1w1ycEFkOj1BT623kOLdkqQWMLQ4SJWYOmugamx1J75m4D+P8XbJjn3IgMBC//IqW
5JEU7ptzyUaT2j3EUXxTKsBqv6rv8gLzCKr6+1GZf4UYXK61Tf0N52skvCCjIQsI7URB4+osc/j5
g2Wd4vCrzE3Tjbi6HLUxI89XU5jBDNrLNziZ/bsyVT8Ug/iSzEZ8OI9dtk6HAfmEMgJsxbm1jah3
GgsOltiy16nIF1yiIU3Anr99DlRl4jccxjPK/HCSmJCLV5PWWGDsGo2M0HcxC3A9iXe6mWT4Sqw3
HFMAzMrykYztittAPvJCP8wZV1pk569DNf+gTXj27epIYXi60WMU3pJ8UoeQisvUXusR4uuca6tq
MN21CeZTRefXULI76tXJHrPvoGHGzk1UParxltUl8QlxL23k+c6YzX6XdA+laOtTSRFIEuXXJCOK
v8PrNkUkqQxnZRjEFkRy55c6f/cIpEbCvtRnsRckvU66YAPXAlnsyCq6cDlXJFca9Nc8MdSl/fkH
h9Wuri0kC7soIMABWjt3LbV9MfnF5jkaAVsGih2hWIOm+KximGvfrgHx0Qy7c5TH97VJ97QKi0v6
ATTDkLGCka+wEZp2CU0MsfJS9BXonAMJzhYtfpKL9DMb551hfGm+le/6tKfuVpII29E05AqApPjZ
uWTxI0Ry5NZq5VEHXwRp7yX++D5bw7XXgflQKVqE84tGpe6uosAsskoVvliCQMTMp2vZa6r350LP
P5uJIMQJVQGfWvKLRkN44Vzdz/Ss+mn2Mw99vOPSGh/qYRcC4ji/mi31nq1jbnVyX5NdHoG9KpHJ
+6dpjl3EF+QVyDWLyKt0FuJmIDBgTAgtVwm0sfSJdhhOrJA5tx4rR/NLss2N2hO1uahWsPar5YiE
MdBAYGvSvQsGPdmMSC1mk1/k94lTrDkrW0wGxk+bde9zwoUxwOwd7QxusDLxXXbBz//RVK0lNIN5
c0RVW8nqEbfVCaMLQ4qF4gaHaL9223nMT7nBFtQhBDGCFoH+YhDr8+5CyETrNh3UYoj9heeFsWoM
zkofGne2LD3w2QT8bwMyg7tWOuhy8Mg3IPqamqio/zQhp/ajUSGdLQkIYZLPtfodPQ11txP0iEDw
1ZtUlAmbA8eemYnrbCezQ1hZ0JG0Mz5jRgbd7K3N8k+t+rceTpQkVXs/1NA/clytktH/WpDYGhZ/
5fcAVMbBn6wStYk0bSTIFGzbPBD6/BIbFeesfI3wn1FGfB0LvlvwqdnRw4Bk3mtahqt87h/xHWBa
D4b7IVb40Xw6cgAsQcLlWxqwRwc2mUiR+dMU+k+9QEdNHj9pmjYf0Oami1MjignJ+p8KySGV8vcU
yv97ij7roil+2v8FyZNsjIBMJoJcQ5VN8c870+l5+WuUzt+//recBI2+LNXQf82XRIukmOQU/JY8
yZ8Qd7CEIeiasMie/ENOgs5XmdRlEX5LUy2Jtf+Zk8AfEZGgymQIU5pFls6/EjyJ6+mvUTp//sGX
iMs/Bk+iHh36MSpBLPdN5vb5axCTQXco8IOdq+R51IEgN6q5wyWSucG8i7ClYxXu7asCwgxVBO4Q
nkDGUDz6xMBSVb6JaEbS2o2ChtB45vl9wdtJPjwp+kfxnjTsm+RwYTGRCcU+dfJJ4cKO63uieLFC
u768m8QTDXzzM7kv7J+Y9fF18RzfFxIFXgyvNUDnQSLSjx34MmYui9oioKovYXatjKcMnfgOCQTJ
OaSnkaqKqnr4QS/e/GS3aS/cZtNi73KALZdWEiB4dG3+rTghowF6gWJEICI/xOvqCoGMi4vRewMi
0ZyUY0WHxh1SOj8m08AdNCbijQ0DPNBWiQPM2kpnxV6PFmXRkKiOPHpRtQ3MS6x7yBsr+BpcZ2F4
SW+kIpTDGjRWUOCoVyjR8mtdPjfda+tJjWDcc0ydls/NnDwN6jOAMII7ETnhWtpor9hNzuMD+ewp
QPHGNOmWvWBJiJV7IUFl0hlCKgvNpnigyQvEY74PXklVEwvdR5nUOnplDK1P6RvhBUtJAhQ7yZMY
dVd0LV56F2VKQjSug8yAiHb/UNAzCOW5Sl7oRJtP3UWQ0nPWjsFn7Qx3lFK5+rt6s12c+xRGiGGV
OcHVPGuXyNW+SCTMINCW8Eog+lV5qMxN/iwzpPP/AeMDWhNI/4VqHbUHAZeUy63Oq3DfvCRHFCPN
ERP5CrHA/nUK3Gn7SgTmKacVoog3hY4MiTMRmd1KX4T7yeDoGxo+0FwcO8NT35BdYlVim8Le7Jhv
yVE69xtlb+WvOrzsgENpaRjocOdMK3EHAgOQn+3IEPh8pq1hhd1ghez46NqnDVLTbbtaPV/wVB7a
fXJ6ELy+8+Y1fjhTdHFWnHFTPKEx9le8eRY83WEinQ0U6otd4XXGQkaxQAEBDJK0HumG6I48Tmgi
Vv0t+JJcXA7dMef7mPvQsxNPPsr+itqZaiAekjQlXUCXEP/MtOU2j+qGFLdDfLUJTVx1XufZX6x2
4gxu94BGCx9B+5o8wzS8aiBzD+FDtlOLs02HCoEk3Bygj4g9sS4yewWP4Iq1eUlJaWs31ufsXEen
kbbdp/VUfPKr0R6JmEukz5oueuVCxfFZlVjoMroTWhAyQvPZevE4glUMyBVKr+QTN74nX6GnbqYn
R735mSPWA/v4KnD2TIJ7Uu+A7A7R9ocJ0Yk+gvdx22SrnwOiuGGlIz0FwtT5QLxQYZnvWxrj10z+
hafs/PcMfll9CgmCPePnbl/1decEH+kLNoe74Z4lqWXH2Uc/Gmo56jfE+vGa3Elf0lN5JdoukBx7
R1yelL7GhPH/mKiv5L36SFDYsLd9bFB4+e/1cTvsh31QfeLQa8O1+iJNW/jZjjRosMP61NwMD/i6
3lM675VOea95o9vTQ9K6tNU9ctkzPIX6oxRg1Vin6SchM71xNLSDQlbupyLdx8ydwXAzeK/GbSW7
9GFN9UPmb2IYbj2/k0YsU2l5TIdTtAUB2Zf0LKDXXP38T13pS9L073c6ydL/kTy9tEj+6V82eRu1
0333XU8P302Xtv+Irl/+z//uH/5HL+XTVNJLWRZN+062+tf3n0KJZEWYOJtVHKCmZsjqcjv+k5ho
Wfwt9+7vX//bZb00URpEFi0RSopl/3rv/nZZi1+4j7kq7eXG1XUy8X4PNdLlX/grbNWyTFXYiqz8
IdTI/oVIIx1iiS/lp9X/pbtaLCHQfyhyW143/QT2EkYtdEXVlpT9PzRbtmNY4+fvsA/GyrAd+9aR
YFYRvG6UIjrqHP+TD5alPhe5cq8j9mOh2hbdDU/xM2aglTLnD5lskgXdHJBMo9KdPDub9oE5U1OM
vc1kr3KLGA4m5DkDYeNSIGoNSWhEfIWZpPuOhAXcu6sxbTDiRe5YfkRFuJ51jCJkgsrcNPWsnSKN
M4u25hTYxGyshzIInnqad6eldLyX9gEHTw27lC4xFadR1Pc9sWt+Jb1X8x3iZi/vPkYbUkQ86cPT
ErY0bdKXITL2dnRUCWCFaQFK/llsZtZ9L35QoRBzdu3DcaeXEvwa03hKkzSK+V4GNOMl4H6dURaL
mvhiKBpp9leR31OLg8ataT2ZJCcSN3IulIQUGHQnbqyVG9Un4GWO7qfm2sjWBVT80db6uyGZNY67
YBvoSEqn8RMJy3MIrdXhXQlxkQdK/KjZvYMkcoMz2A7SjyzSHOwyWtAcgizch6PhYBYna97p+jVy
5q5SgWf85ZJGOEI9WFrdlSBcWYdhYJA4IZLTNFluncYvdUmKQtO9SSOqvDS7r4iO0wfSN61Hwi52
hL1sUgigus5Rx+c/Nopf3z6qiHMNnOwwYM9mX9z0srvOIgH0r7d++qNiCZp5HvRXu/1CwjZLaPBT
wyWHww3N41yZqGkrR0TioDDDYef+auLeM9FarLpykSDUHj45qEBwoYnk4IT407DJL1ZOHjQByF3v
u/inHzMj3PSzejBD4Sn24jo8SjUfZMnibcDM0rpmO66Za5Qu+VT0Q6nQy1w+hcld0Slg8zpKN9Yj
9DGwWKtI/BgLoUWFtR67pM9Ay+CBdoVEWSkFyRbKZXRrwHzSGWIfKAv0J0g+iwDlMcBhUw/bmddT
spcrYUWI+kSdt4vKzbUAlLNB2/SINQKjv/XJTTGx1ivDK0lcn7PCbGAzV9Z7G19Yft+EKJYC8o3G
t3LWMK1tgo4WQ0KeTOllKStHBxBSRogT0sF8w0tY9j0EMykd0fZTwD24QEsRKzWKuYES+TIDWC9r
bNHY8ghknUXwVfiXAiw2hNtP6PRIRyBg7rSJ2C0meQzKBABAyFhhe0GZ+BaSey4elWLeyZa0Vow7
NmumedrwVH4KU3mC1doKzDEpVFYOFhpI51C13ciQnXkYj5EaMS2j4bdobbBeYw1l8ECyiaVusuAx
Ig07UJKHBp12toBJoEVs5PdlFm61LkeOsB9QFSohhWvgAmPqFTYGx5LOQ2ZUG0NG27efZc5I1Ide
m45r1b74uXYP9uORmgN78tDiKlUodMDk5fimjk0hRFPuGZZO13PoViHaZ5woqm49trb9WNTzkVJu
fROO1s1fFBDwwiMjrhRNNxIRT8B60JacMnXFOz7eDPExRtKhkJiJ81gcFtdfRpkGUr4x/OZRI4BN
W3W9zOoTbIE963UnX3RNPSFN20hFv2nacd/oo1NIOxPVOMar9GgRByeZ5U5uLGZfvI1zueGNZzR7
IxRsM6fpWzY+t3OKE5NIRR0rpakAXexUdO0ipnnQwH9kqwHSrRsZXQzHz21e8yECfJrRtUnNzRzM
1Sz8rUkdSIe7NzPpRiyyLRzsppylpz4FklIeta5xfdFuRBzhm2TlaXQPcznWD3eqlceRsXHiPDQE
PBEmNJtGqEhi56GZMP9o+kc1g5PxZyCtmel4zt5jQ8Y/G0GhlygFdXFX661rBImnVFQtFsPoJuNe
TfpdM8dE2mXknABgN8q9No/P0cAS6SepN82ggb6JLQpmUBHW3WAZH8SxPZPCcE+TLuScjG7J2nfw
c32c0JoYl4di/FTT9EosBpJx0lNSzyJN1KVrCZ6EF1eLYoefj14yciGILOMuUOT+4ksSUmH/kqg+
UKx/1TMU5cqrqfdMZtIPMkX4/LAj0FRJA1ISAubDzEF8Qh3LeEv17BQtiFSpbtFa4OLSXeDkdaU3
6BgAxUorxiZT3Esc1MD78HaVOKOUc4ay2uZD4Pk9+nmBWoLwkA25b2lr7OjF4UCOdpl1JdaL3Rm4
FUlOt9IMzR0SY99DbzeYbP9thz0hY2/TDXzjApcBTO4/DTmmSfcvw95/9fW/DXs0masEV9ILgibJ
NFTFIsv4t2lPJuVYFzSZMwMyB1qqxkz3jwxLcBv+s2bR+aESvmz9IeZY+4UCKcY99JTMgpoQ/8q8
py6g0x/nvb/+6Opf5j3RiBpYgzPJ7NFKFeGrlRBJqaRuKsP1zFvNFBu1xcEhT+YSigOewO1ooGeH
BWGsiUNqy8Ct9Z5uT5ZdP6rXil2da2ylEHXXMSV7xCjuJ+Jua1omQm03d8hGKSbQueSC+FJRhCdh
sAqUAnzjjLTMmzJcDqSGzeI9i5F4odjRmVM4QbKWWoP5IKfKIZumU1qy34d36CJuPfp5YyCBhYuY
86sjFTajmjLNEs/sqh2BIoAYYhVR/TFoslNwgMrNY0GGhknsYoxtqm2Qwdghg8bUhZcwFTskQ0SQ
rEvsdFjoVgEcTzsk+0mad/A3D6ahXwLSnNoElh7Ni6R8xqgqlCreVBhC7ch/mmBRogAZTGe9zAGy
z+CNCigXteqWHvFHXbrCzzJ90dEJEdyBrJMlvNLRL4xxuPNRxQ29uWnmYjtS3GsilxwN6Skgfjdo
2yehEwZKhYc+fURImeoF9MoeCWvivsOdGrz48sHIkDjq0roNhnXufwtB7B6xNDRA+flnhksjTQCb
zDu07DRZ9Kj8VQI7y8rcRXJ3ZPba5xJkAQdcZr4UFQs/MqhDVDWftkV2IWiCFU6ewhAYMB/rjcmk
RfKRFLTHltNTHq2vMSN7uCjdLEu2qpLs5yF0WTLOSvsuSQV9SGutW3Q4iIV5wYE9uQv3rxNiPSM2
wRxSOYOlYMmIGzei7K4Ngzv0pRzSRIQoCNMPGmSQTiAi6kN4lkx9TPgj8kccW642MW95nz4vWipA
bq5GezfgdKsDKDhdc+VudBVxDWmbaZc8pBZ/GDElzBARw5TtU6GLHKWHuC+0s0DyrCSgX+JFS+cd
UZo4WXO30+KHQUFhntvgbZQGFlF/DowHK5TXUvORa89p/yYz5LWI18J5n7N3yOOXDeafUUM8tjL+
++Q+tWTwsGYjt8lzpcZ3zfwTGTS0BDcaxdAPymcbBwiE/ecw+pvcGFbxgD/L9h1ZECw2Ybcc3JFh
KdU8Cc7Uig9TTONENHyboer2WXEzx5I0PNQ0ZIaP6BqNnBFKA3xIpWZr592zTO3PrOn7NFcuw4yh
BvOYnN9rnfVk9f4uQ4gZFlgEpvpEluapDu0dPFNtP4zWMUF3YBEaUNnUzZrhRgEC0UCXDDt6Ru2x
7svW7TrtNMc88hjEx54lqZ4xEvTjxigG6q+zVXoaB3tdMFrVtNSHcaCsaH2Q8Udqk++lc3Wq4upu
0I0jv4y3SkDX2BGGUnvtJ/6uKXV5GzUkd/di3iJLvRgJTG8F5vHvfL+Rsq8TcwemQOCl+U/vNyrs
/n6//e3rf7vfFGrpNUtD421zf6mK+nuIvwJgYSIRsk1srrJsywAo/3m7KYopKMczFAPpJVfY7wnN
6i+24JKSFY2IXPAM+1+63Qyu0L/cbn/6wf/aToiHwbcYbUChdfmVFlTUre0TwlbHguyPTHFK4nHT
p/ahIjMjHvNDrHZexiRPoukRjzy6fHEm23VfWRR3htmlTpCFh18pwRFL1JQNWMqhsTEpY8mwvhT0
yiqBmzCfLZyjzjQ2S/UdaX0wld9W2xyJHuPS+1YTe5P76dbXSWPsjwZonz8hVjPJq4KTN8k1g94F
OuQI0xGDEEobwTiksScZbF8kWMYJy2zk07/J8gUq03zpdBOF4XuV0cjXvcPypSj7sDk5emmvB6Ih
suqundDr5eKEXIFMYh5DpdW2Jp4APQ7vNOWVxNs7re3PEZXVeohmG4VCONPX0SoaRcEaEUj6TsTG
ph+wIBFTUy/hpyPy3yYUhyHGXTQT6pjMX1lCZUdUHCndAB9KH+KEduyEKyJWys9Isk5jhwjM14p9
K+kkqsLb/orKl/cxTslkhu31ycMTWgiEKQ6SKlYzwqFQ+45MezMGIC3YJCMp2Yx58WLPtMzIWEql
+X7OH/t6OmEK84ZaPXaDp1AgglSECqvm5KtvKex62uDb0Gq0AIa41ER7mWXgmnq0F/ytTj2Zp1jP
98SbPdf1bBJEPNB5Mm+R/QDlDPAqc0/zl0Famo9WT5DzvBqGpUnhPKgKZQuJq+LYWXKPRtNa29ST
BOZ0QW54s0MavBoaXdQielDs8mOIxFNQLknGabXXEeU5ZoWSF1DGx8hRUBVgq7KT2OGtMOITgxbT
DZ53rHWHXBcUTSbNqYy6YZNiAd8OcrdVEPlFFDSX0vSstuALaaK4NVEo5BusdYn4DrUX11a5Tkxx
uSQo+yUGTfGfSo0U2qEDTk+sa9S2WyMaNmXfEZzxMefvIpWcIEcmpKvEN5P4ZVrPNE+pYnpAybFH
QfU4mMNRCkCfkbWXNE6mpXSOtf5kAMnP9XfHExGFFGaUAiKl30uZf2bJ2hX16NnjzrBnx1iqMgPr
k7j+PqY2WU8Ry2i7XAkuvSk/GFV4sRWbOBx0V7Hg5cQEKWxRmhIFVHqx7+873s5YJePZbBZx+X0l
GI5sSmhidk8QB+7sGsP+qD8ZqCNaHCtkkKolNmZCXsyE/dTmEud9aPrxZQrCWyth+h60V3b6S6oU
D7UukLXKKPjh9eMYeswQB5OGXeTBTV7fWK8gg9LHuqR+TPHdVlXo08HBUkvMlsiypPqiKf4rJEtb
vQfEHmXiwQYxwZZ2rJFs9QCCA8XgItoqfbERRLjp83vepieZhBjikrOzr0EbUDdfqd05pW0cz9ba
5OeMQyKpbHRSEn02RCqgc9ok/gCyGjkWXTyFisfJCF3DKO97s7439dobRtTGqD8iIbla3t0JWd3m
0pPfXgIphKwit4rPgsCKIeJWBYLBABkXzbHJ1YsUgm9qtisRCuXjwbH5HZP74RhwGKCi20BrNraC
7zlvTxRVHFKt30rqtGkyAo7C6lAWQ+gQTbTqiYwKgcmUVHX/Xa9q9j1uUcM0oABUXbe1BZ////MO
3KJ/vqr/y6//7aqmL9jmtuW+RQVgWZTvmFzJv+2iEre1zsbJPS6T82ibNn/tP25r/RcGB8u0BYSF
pqp/LKjkjxRBDjQdECySsmn9K7e1Ql3Pn67rv//wzCl/JB8awXVMBCR06KdvUn/otFvcrq2Dotf2
ktuIxI1aEIJdgYxXgn5F21tayi8AL5GjudM+3vUafv6dlroo5eeLZJE7olxJYA/tW/VBr8nKBBhx
sO68WNoB4SrmbOZ7txrWUnFnWjuMNCv6CNC7stvCi3Z7FEDVS5AB6baEQr1k2VdZ7RraxpZ2ymtv
eJ35WEcEPYDlRYkbdQ2JHh+GCeKNJBNdpE5OSfmmogyNNJIQmpcP4vPkcKdUFdmvlzeAbfnu7a1Y
qTzZnpSWDotJ4L2dtla3U6YPLi4131cU4h3K5gxuGxLQW9hfuMIRxi5k9NCuK2Lti22DOMfIj7J2
0XDMtusW5Rn3FuLH7itV8ZCv+i8fR07qxaHbSvs2dN+69zrcEN9k1Ogv96w6qLuWPCVvcl5eAi90
X07qZ3CeHPWTpFYsufWqJoW8ws6/8t+sk4g9/tP6hCwD52Rrw/yv4js49pWyasQBgP0hcdDrbS67
lb2xEdNu8Zlirg7R9l7li1rsZURs9mKrYoPDVTPsRP6gqF6qvmWS29cfTA0T8r+xPta5V2t3xmvf
HP4fd+exJDl6JttXuTZ7lEGLxWwQQARCi1SRuYGlhNYaT38P2GxON3uGZtzSitasqqwUIYD/E+7H
K9wRIdBnQC7Ws8JkKwu8uO0dy1VIEpgtTvPa1XCLCfYSpsRbwbbwVpfntEfpTYhBtVdPztWpH9Mv
ehWm+2G4WVSZsg3RISj3U3hUMS2a2HOplz7s0QbtrtBir6LAk9RNVqyNW7iYSOybqK1QYCaBx1QY
dYLd2ukefi//Q+OMIiGMwStxe2e4yFr/TUKYOPyMvOBHcQeXxi6e28Vj9uVgdbfx+gDdN85a9JQh
5xSLr5z4Ud8NnhWJRPfQsp8b3eG6AGWaEEWEL66p142bh46VroQHAgnj+ZKQwKzcyY/0y0+GphNV
h6G4KW+aceBF7k9iuY9xhNCURxj8etVgdOn0i4HduvuZo5WIU0hEmHjIIdHdRIPA6a0Qv9ECwzIN
3NyCO2nse2wFCFsFijMGNPrjh1YizOBwZQ6JchwbrlsY+0Dz1zJbiA0KOYH+DuK06SRIV1H9aA84
IDh/ClpNOAKzh7QfDN4+erLYVlvv0A9b1nLjbczsy6aY1tgSyjP0NfOWwAhZaYzupY2k7qkk5Xij
mhtjgifORsw2X0v9nE2bcY8vTiB+aViX80u7ACOZJziqvhWh6hFod47KdWM6hf8iNF6vnU2BRsDr
Szd9ENStljz6GMFftZvvyKzwY+qsc59SuJ9N5cEfd1a5qaINjmrAJNxhyDfSfTBObDSAolyLN+Jx
F4QEblc2qfE1yc8xbLYRrgFOY4i/3SraaCdSUkPholkv0uThfQRQReeCsJhqt2EhFbkfQM82yqCA
ggCp2B30ac01NzhlGewDEJyErEAlOzLIL+rtcE8lNlQg9OGu5puIWZnuji12HwYAyCFtajIr/6k6
7LoKwxEOcmyDQbARdhJ6ErxfCCB1FgV9H5IPztJRU2FTXkLwnv6TqN/8YOMbG0M5j7WOVHWN5Cbp
Xdg2TPr3hflpaHcuFaIw8+yhfI973MiYZlQgqce60zcdCmTzFTBGBc3JhyyFw2XVqF8TIp05v+Tl
RWMRAEPH3wJnHB2DSEVlVf9Y+Wn4VIJ71zjK6My43EhRDFeNxKyF2m4RHbkjglb/5aWhI6HwY4vH
2iM2Dx6ukZHLeBi/g+h1+CDQhkCQgbCnLuGS87/n6W6FlxnBVfFE6MuMjsSY3XrcKtrL/OpVBYM5
gJYP9W3K37TnsOB95vwsEzLKUWIcoNIB1OAIYTbjyhB1+nWIBGf4CXjUOADX0hUU3HDndcsYe8Gc
9iZ2irx5bCH2sprB4orVYcjuOlwRiHZC7pPb7ryqDhU4T9T/a4jaIddKBx7XhfkJeFgnNbzx6uaD
9UQ82xN8233oYeJFs4mf9LOsOC8S+7Ny5AdfsTcd5e7zoH/vxGyNGzN3kajr/lH/xNgOdXRo76x3
TlaGYeTQS3cqfocmKv6EeMVYzpN5KOouek1v8CKxEdufyVcAC7yx052iPo7vosPANXTfRdkuHudn
4sGSRLRpkSAcDpgeY0fvnWr8XEIDIhauSGGr3eH0fnp6Cu2H0PYAVKND3bXZxpiPs4nmYLXjvrjK
Vzx3tuVYzg/MVSfdsBx36HrtkA9+eZbD3fVv/4Qt+Wr5+OCh3Le5gogp/SH6a2U4ePn4hWnMQcxE
eme6AiLKF5j4umSYkUw52WDjVvj7V5a9/9m9L1/+x/MS++tr+cdfx+fE3u+P16+fn5+vh+vPz4Pn
8d/rz9fX12Avvx5+vIefr5+r5XzBILb52PU+cbDeeyezva+fvTdrCOms7JWHhJzZJloVAzh/4P7N
I1x+/XjPfLt4tf/CbMOD+Ers5/3z8/7Kd4eJwIN6Huzrfj/YXz/x6rd/S+Sf/fyFqbrVbauicq8W
h5mdV0CC+z1tr0QFgHV7w719bB29XmG5Dz7UjfKKp87utliF83NtXJmLthrOxZOxDS+Bd5aUrfis
NEyJNwL38Tesyhjkx+ipbdyqvjWDK29F/w0jnd0S8vYoMIPE8ibtS/PKwZMgmCKP26wZDnacz09v
2ck8SKI7URSlzlbx4Juuvj9JFKZeyRFbuvWPTuHX8P5ws6Pgxs5jdgpmF7Rth/Sto3sP0zWpdGKx
bWf7ZGzY7uqqG5zzY/K+5zYTPpLEHd3aA8yb9fTU6awwdugi0ZaQE5pcoA24on3qy+exfG556sNd
vGnXfpwQT2SPTu5UG+OkO6gwKY3EAfkImXcPVbmeD/E2r53o5D9h1BVvSEU3nOc7rsh9+GTeOo8o
WGYvAF32FmUGaV3izXjEh5i98Nf56vNbIGj0o3sVv4ALyAgSGOB6VrQx1aNvOaXAzZ8rXilWM4v+
MPuIG+AUPKdlcgrDXX4BLMMqtSwX7Ro2IFf6ToPtf3DTpJmGJKqmzrCR0eHS2PzfTZNKJf4nZTV9
x18//+9Nk/RLR6zFlk6RCCslNgvt8j96JkaV9EUE4YkqbdMf93fGL1TQIgmmyLzMZYH3PxNOg/2d
bGoMRGm26POkf6dn+tuS8A8Tzr/86OY/tUypLKhzJplYxP0Y9oVas0Pb4obn3cMdORRIzSiT52iG
XsCxKU3KJWfOUxnDKUBILMskWAijwJYlNLkU0ULlxKJ5sa58TSEaDx2s/EpQzmbyUkcpChy+B2CT
Lhc2uaU+xQVMWzMqXoKgXptcPAxl+nk6KGa81llWNwlmiX5YzeV9pKGSlOGYpAObsVdFPuey6RlD
dFIkxKV9DncURFtRrWqFlYdqbStoVAXJLEqCI8g8Vml0MFDRCMJuUNaI3rH84c2hi6bjoBuZsX7U
1NWJwgJFHMkjJ7ank58VNiAMY9283xkwCHyWf6Zf0+jtBUC1MhNXpcTQ3UiuhXhXRcIRs08Y+qcO
ObZUYLgyRbvnrLUGvL1TJEMS+MirD7/k6DFhZeUjfFNSrkZsMyHHLN7SqT5xe7kqBrMg0XiqEk9r
iaenVPFhVjX9TRavSahuYgrnTCSii/oXZJGra93W4EsMdQJziU2kX4MK4T0PFK4IQV+VEu2AdqvJ
EAxU8XG2ykexGb50wWBJUq2mPMyh+9RQachBIW00QWYgoyCfgpJoKOGx7lOE3uzSBhY/Th+JTkvc
0yQTczYYJ7LHlgdnDNW66Yd1TU5cEd5NgFZD1DkBOSWLdZD6acXa+5w3JFFrtAJTpvO4tNbVdGnF
zuix7mrPRIqrj2R3jIK6Ey2a0nbYWGK4rxi3W2mVkR2gW+QKkeauBUe1Fenti0ctVbdJbLxYgfxW
9O3DVNRYRpMJhHNpfY21+u7ThwsBwv0eiFviq4AYpl0iKLfBzF40FaHSkMg09RWFc1bX4daac68X
1XyVpBoRT5Ho+jyXuf9oCONrlqe7Vq1+dN/wb3i2EPSiZ7cYWM/5hJuPKNmmO6nTvZWifRPuu/wg
DTr6OHMXTke5RpVF3H2a0o8RdWNiBPNLa83bGqjoKVoccYtVDhNoFd9UwlSwsb22+U5jMNxik0oW
jqFKjtCy/9tizbXz4Eos8jGO7wLtS5O+juBQIbev5QasjP8aYajSuNQB+NgDiE455nLG5+n4jeBA
i1yPSKYX8qOiPKQBP2Wnn8KS0WqoOYYKdz6XPECKdqM3CHCIthrycqOJWC15viqz3Mz6aZzLM2ML
5ovhAVjJMci6a+hffDE+Fc2OXI/F/18Zmqc1LAUU4VyT9R6UnpKVu0TMNjF7zQ5ywowfsp7vmcab
j/iFPLH40rUnGvomF5ZqZLIOKFK3kOTy6lrrybYyowNMXTbhFvOLd7yekdzv6owKMh7WvRY+1BIi
0yB1fDV1MBbfmP4jNQpvYHnWCkFauJbYd+srtSSdAkqOmGJgTl0hf/HNck26BS60ZitlL5OiHvt5
fgFpjWWsM1yzTlQnDGac29GJoBN5p5cduxwazP/Uo9Xg2Vck9nsqhxWh2+q/lsaYy6rvn3XUf/n8
345WmZhW9C2MFhHIsO7T/jGNlH+pSJx17moms0h8S5xpfx9GooNGoqUr7Awl5NOLM+kfq0OL1aHJ
wUoloFt/m1P+Lg6//CZwRleOzDz4Lv7+5/+Xd9mlIDqt+e//0qS/CqH/9IMrLCn/OItUcpk4E7lE
8go6DQUgHfdhjqWdztmhNPVZE3gnKZyQkuyoGSW3Ij8bmWhDegOZq/vbKqke1emxVZ+jAb4ATCxF
C9ZiGrAoCpDQpGu4lkQ0syHq1230IqmM5FDi591jg+Uy0mgLmfcoRrkpmoeJ20+UksfYwoVnS3eV
SGyKM3Mrxp95IHrSwLi9I/NUIiUlfm1EDuhWmIgLD/ZGjahMyj/E/CsbocdXuDWlyUmhGQnoJ4Un
KSmdsOkYjvjg+j408XuENjVm/qswTocJzQf4BxZbcH59LpH4uxgsL/QbynCD/vciqvW2JzBF1lYq
BasmWo9dzhixYllq6p5ZpD+z8oW2fK1Px2SkxqWNYxiWRBWtGXUxoeSwoV2Ne3NT3o18sXczmWo4
5/1pkyXBvg0bIFCmU2aQAKLWq7O7ocf3wvCfW/1YQ86ZqKLJy+U7XrTceFP7gLgvJsWSfBJ00oym
VnbS6cUiV88cH61CB9ccPPoGLWNtfBfkQSCrVqXdTBZ0UYfrER2ig4JrKZxe0y7YzvxemVhHKRFb
NINUUiAnodlBySYarJnKFxlFuwgEw+3zZNMER1/r9pU6rfUmOc5z8cYNX8iUu9S8lKr6FEXEOgG9
42gijiG00+4FtobX9Tvu+GbYbwUItXI8kK3GocumWS3eW+2WaRon9F7r431lFVdLxyA7j8e4kN4T
1dwHJUNPtJ3mHgT2VhFeJ4Nknqz1ou5V7mqA2hFAMf+YatKau5+P60tl+FDl9UVkYiXhailhrCtz
L68oiknVEM4jKzMglvjujXVpDMciN8ALLUrjZicv8MbGiiaGhJjcs0bmOLOiC2lcm0IFjR80p6S0
dlFF9nqEgihjtYQBiNzxnEVzXws7wzA3c4PEv8ADRw7QVgSZH/jlNRryg0HiaVjWAsAX8nTkHpdM
WrA51or6TdXSs2gytwrn8pAsDHljNi9V3LA1ZNSLb1aNSXtakNgc6l03QTb2080kMr7Lso85DNaZ
VHvCnJ507PICEX15H1ym+asOKamjAYMa8lictcjeeA1gj+VAASP9SQruOv/tD6J5xuthh+K9sUzC
CRuEVgy9ESlTgGyM3HR7Bm5yycyZBbNZNfjpWVzIN789gnOwQ3281Cwx5qp/jOtkNcEt1TkLmRaX
dMt196klD6ZiUv60hwF/UCt132Po6UTfGfFerXG3i5QBRWzegxzjb+5NknToqpG3DGmTATbCfroP
MfEfvMODDS8QAWh4CeYlYXoNhEGQxtXI4mDO8De3lTf1+muiPGTGkzWR+BN/tYBmBvIE5fEaNfdK
b9kx5BLTdIn56CUdKzcbSg+SVSkPcLFJMclbB00A+r3qLoOGxpVv0/vfE8FkwD1vh6Gyg7qGn41s
FUysOShOwhKgV7NVycI2HjrqHMIzevEs13gYoxTkPvSCbj0skwnSndAoA7xPV0TKwVN6G1uRdCd9
NfaMeuUSXjWD55yKqq9shbFu38D87s2XFtek1NysBrOCFp5MYnzk6jOQRncUsChqYXiKogakEcFn
oDuS6jnQ36ropZ6Ra6NrXGnsQDq5XI8NQuhIPGVMWvLQRctAsOYE3kE/zyKZIQQYcrtI49ETFwSM
OqwqkJOBAoZxUo6SoT3l0VFjKtxW39w+nVlaxrEoeieLYTM/SbMbMy5lwtQSCrqKmAVBVfZ6MO8s
+UlNH8qBTY68AiiyKboP7i5bwvQuHUIq0Xor0AQH83rK9fWUyfeINMiqABgxRatW0Z8RwyfxtVwy
rnKUJCJmnPyrmg0SnMXN0hh0xBcI5HeGGD5J5OBA0EVqxhk7QY3F1EBd3LLysNTZUxOWUUz4rD7b
GkHvlbHJs0CCm0JRV6u0Na8+wH4mzpbPzgQWkSHtOsl3hVJ6EUmnCHNtbSy6ZZHazFKOYfJdyrIr
lR9+C2CnIvP5mmSfaXYzuIgKVnfRgi1rbhwYTS5+lcu1DQj1NZUlB+XaRltAGvDEjBZYy39s5cZC
lroKjRU+clOmnGJy8X8PRSQ6/T9Xbv/b5/9eucmiikGccGg0X4aqscb9bSYi/aL+ouE2LUUXqesU
arrf18hImuFQWwZzD4Ny8o+iL/WXDINbFmGRicsW+d8aiWg43v5Z9PWnB74Me/5YuZWDWahNz36n
8BOPPTgAjHJjBufBqtbyzAnG6EDFFzJw2zXgDNlK8Qgg3SEkA/8DFnJFOIr5cx5xrgwoTJsvOWQx
lHwLVn/ODMh7BuEsofLRldyHtFvXAytXgkPcslHM39K2XAEdudC97jKjdMS2ZR4AAFrNHEultfGZ
WArxCYiUG49YCQystk326Pv6tiaaQI4kQJuma2gSNot1yVymiuC0mTOqI6HTjsP4JWWwLEmM23VR
d5M6rwHnV8S5R6DiTSN0hmi3NiDmrVqVU4Xjd3Kt6h4VxUOWMOaoOQJN6PjMBHwJ9ZJoQqlNbyBf
4OoZbCm9ANtJoJBXosNoRRIsI+yuwpPY606rsuwwe4z2Qruf2sjrjasF1VpZnkmrpQftmgW3vh5H
OJXNa0dKo1wMJ+Qda6s5mtxCIDrtJOEjTK9iId2rgO3MVGGx07BgV+PbLEfbTrA4s/C01aCNVGJ1
2HMkhOmMwbMQsd+ZsEm3CKx6zqZO/E6s4dhlxjHK4n1oWTfVn55M5kGQq+CRJds2YNFRe3o/nOgR
r7KC+6GOSDjqbpTXft96RU6VpJPlF6X7Rol2HCRbBLVOgoa5juSHrv9uFiKhUtmhT3GvNzup1FZG
2jmTmaO9zVx8M15Yil4N8l3RiZIqqbGXSYMwnWp8OhC50hA84lSdcyO+R8Slsqrq1Pmd8eO+YhJn
aTXmY8TL8mEmqUItmC7N5KAG+0bYSOKr3gSbnrxHWCLfpcmQ3XycpeixFYdjZbKGz0V6CrzvjAb6
GTZ9zCk+JsxWyme9TzyZJJQhjLaWwjpNUmFrKnh8IjszCQeA4BtpvCN7gMoxTypv5rZhBsThoOrl
VpY+ZONcCcLainTWU7HnCxIT9XQrd1sqgSs5vMDDrxoRB7nenqZycEVkD3kZuT2nkQyQXhbQEc7N
zkDhGDJnm8aFzDteB0SGia+vDbK7iW9fx1b3TbjRFcjtXg8NW+KlEuLptegeR9hHygDaaa5OQqmd
mxrYN/6nKdwK2tVSv9JOJfD6KiohiRDF2uzDTwEftZW2mKGqc2xCWpGZwXcDHdEjeHFcDMHPmK0z
ltIBDYeQE3UIaRr/F6EoVvAIkPRRM8NHo07XqsCz4f+Yknwou9kb8lcEN1RKyb3Da6CL4A1Z1fK6
2dbcuJP/WSk7Cxwx79+1qDWdTZUBhqLcVkP8YkbI0woWNZG/yvLpKMaAuwK6MDi2ozE5ZLVjyH80
s2IXAhvTRe5F9dvUPgu+tptSEiPM0KnnYkO6kqMq7ZbeD/sAcegsJcwMBTZP8wzo4EGHXSAEyOq7
YQ20E9qT8N4vNGlWY6z+lSnEf04BGKQnkWlmORonM+FNK88uN/U3ZnHnctxowVWI9rjA3hUkiKPe
rSjZLGNlzeql8JVdUhbeKG9aSyYAissBPXfMmgOuOkpQjUa6Wfxc0wFc0LrMX0L2wFokPQzqj0j3
k2kC6niCkrHj+b3wAyWd+GwsgQsLtiVoyJzpV+pTZu2zRrsu0cCVIG6DsnOJAgbKRuLmYG5HWnM9
ldal4DtS9VGHsGANaBJCciLwcFsVsjthlpJKklKILVQDYR8PE14JTMQKG7O6yg99kLuNRg8aV+Ta
4f9IXpcrMyNlduhE3mjRSyJCFE9VN+vQzIIqZrYou0uCfKWZuLHkfZfVRz8QruS+vw3Q8zGGdBhE
JofLxy2ZciMbXoXRD+zuy2hKDNpJUkH9HpPUlC4GBNyaXaNtmjrZQXBEG/OjWkiIrI7yWxosmKkl
OAnhQenzj3qhHPUKh4lkhfsyJf1SD71Qai8+PXuGYaYS9W0Vxl5OYmrQTPStJHBzqIhjvJfFC9zR
a1s8A+s+ADzDXFFsi2Izi/UPQVh0K9LeklmcEwNsLpDjzPOR0vQAB2AKNILqxhnviDlBKTLKIQrP
udE9P/CfRYZ8E6Wm0PQnWNOaLSgAU5I5urEO2Ndy/BGI+gOSRmArhWjH/ESyGXlNNq9xS2wrEfDC
LDA4Nd6kgUHfpDZkiXL2KUoDrWKa3/tyOta+9oKQeB/0ravOyU+RFcStGJArSbeJSIkez3JWeSWm
C5zI27Ky3GQko2TE5zLBTxfCNyBhXlCSc2vI+iYmjbdisg85dJ/oKuYT4LYzzMl4Au5ruMSbQ96Q
D1Nmrfv6qRk/ukI/xongToLOUOZVYZaSpORDSud4vk/WuZUpnrlahvSxJ2tdAb0dY6U3kD6OsbIJ
glNXk+a0gJdCb2ixWRTp+j+2dGUks/gU2KohZMetYP3LfR5TyX8qXf+3z/+tdMWPxxQTxIKxLOZM
/Af/2Ofhx7NkbdFAypCSDENFzfiP4tX6ZYCXBIugWrpGNc0P1BRdG/73f6nWL52/4Oc1RZGvYBn/
zj5PXr7JH/Z5y7z1jw+dg+TPxevgD1IYhyOEfcOHjBDhNP0uYQsV2KWseePHTJOyeWWl0cqvGE2w
UTOAc811g+G03bZxt60Br/QBrtQ2YZWiO6UB0aUj6qoMXoIU6U0p/gRz/hao5SlpB88wjc2ccttX
klUJbTdtgpUsIlBZ1DctVzhcoTQMjlZMxA5Dd+M9J3R44RFwQ+yV52W6OPKzFYt6qb4qpfoMvh5C
dOsO/rT4a+m1SbzVwJN0LOL0LnG1sHjvlIjUAiZ2QAlQPddbyUQ2SQZ5dgZbRpQZqqz8XnTzxzhf
IkTiyyKuS5B+m1BrA0SRy8bCiLf6GKxVnztQP1vrjNI0RFxBec1gTzl3mbrSzOwEnHUqP3JctFH3
2OvnfCQca8l5n58jw8O1TTd7UHQWjOQghPDLY74/CxCUV3OMvKT5YVp9UtQaNZzmszCliKoZELGG
Wxlts1FDiIBJeKhq4qVlcd1D18vXpDc+DNKxCgO2IMmhUk8+pmufgkvjPlnqO7/FMp9ZByzEDrCu
V0XFEKfMDw3SVj0GWCqK23hkiBPu22FdiPD6YL4RjeYWrP21+6iOd6XciBwIcCgdi+JQBRkrjiQA
ckuUqanTnoiLxjprAfjGRfzfcwzNA3KuTlvkIFQX12x4AADuKAWhImlFolGokOJDpTBULsziCH/L
kHwK1iHWeXNVzJqDrQJGI682usBdq92GTbCekx1OSnuiFKzQYCYCz1lmBxWp1AqTXuIwfrREvmVm
jZuNkQzhExrC8OxFwkunsYVmhGNDOr5qoTdNASpfjXTn+5w/5eZFgMZKDOKx4OfsY+bUz8NMBnhe
uRZE2xjifZ6g/qoGmNrjYz69ySWynqzcD8TBZqZ8lQdgl53Yr2ofAW80oC/Vvb7Njgk+8kAA/Em1
kTJyF8qJ3LRxA7LYDXGnTk11bfGhWkLjdszNtIll6GSumkDc1fkuhB0WjeKHr2m70S9urTCeUzld
MOkkD81r0oHWGnrZspXsMmiuVPGujua4r3nQiD6KVnibJoMipOBKaetL3SJxNehSq2JyE8N6aP3k
B/CmZ3Vf6jTA6iEEnCIxAGMq81z7lu7lanf/Dz4wkFQAHCREYJkksGb+V7MOxTD+cmD89fN/PzAQ
vsvK35g8oqngcPt91iH+4qtAyrEA+Vlsstg5/c95YfxSGbrgKDfwcCua9Ic1FfoP3cL/hrH732fr
GTL+8T+fF3/6yTnQ/nxeaF2kFmMWg6KBd2AhxkzWAWkL4Mr0PWDPlpFg+zHp96b8GoanPDnIZGoR
xIPFKt351qlM3ir/RetfdAT3wN66R609++nRGK51+M3dZNYv1vDop3dV/IinXZSDW7gVJbU65loH
gBZdMOO+Uj9UEyEkUDdQ+K6Najtbx354iEunUO1t4WaTPduSJ6ZoBpz4TtoOMA9KfE1FTm0He4Ed
xGkM2Gmsque7aK4cwfCA3E7aGsecdMSHtBU+SVt6R/vPzXoJ9XQwke34K5u0pqdutBvYIXZ0zXHw
vMgY+6zddCMVbw4vWngpSRWVVyWBfupGe1S7r5kIzOxdy58k69aHz5bEnB3bwJYdeF88Ncj228TR
J8yAkPdw7lSeDoDVnm75pxG53M/66APJyevZfMoB5kr2oBxFdae6H3p09x3xnVThgY0VH8uu2rq8
LH+4wC67CX3POmMl7OcDO42AzQIn9L1LtlGDdhzP0GrYTCfNk5DQ5+f5rsMwC8pbXO2y09q4N++D
a9n5tvU2+MOflQu7ClDE79KJ48wj6KMDfcEAeFkNFBsoKwTQQBN5r4GjY27X1rgNDWE3HySn2qUO
6dLH+AyX8LzI8/Bv72mQCXixk6eSvKv4Eh0lL3AHTm2mTIkzfLP93OM1XjNvfRQp1zfiW38ppS/G
MHb4wF4o3Xa3s6/jsEeVb68R4Ura4QNp/0l//kg8PqIcgNDw//krp8NIx70e17jytqxwPm7lB2J8
/PZ290QeLJ3FSxhsaFAZBSgr+igoPHjWLolX72FybOZrsD1YT+rjMCBido3gtUOazyuFgD2/CeBW
M+Gb2JKofBLpmiGwk3jGfRN7Bcpx+WtCDQFM2nS26P5bx6RCz+OH8dpViz78MxzPknrPyiv4ApYi
ZfrTI2gi6MAurKOkD+7I3tXqWQMr2ODc+UrOaXQIeJ+5FcOhc2JBwHsivDF7DbaT9F0Lh+YTvTIf
R6Lf75p1N64b5UZXFscezSpAKQzh88YYGXuggGSh65WkkhkcGcRR26VLkWiTg+y7fPlPUo5tA1ph
QlStLvH3xsb3umFvhvYLU61ZXU8WjMfETg5K6phYBFsUGi6/z1Q2VmS8O9E2wlw6oVbxurUwMU54
WI5JNydMmQv1nYGGKeMZcIbKqT5RP08rlGbisgMCAej4CmmlKx57DqwhAOWJ0nP5vYA0WXFZrtB1
MjpE0AklFwaVwxfrAkeXV9gAcEewCmbYWAPjlvE5Mt1bScZK0R2+R4k3AuoLAla+m/Tme7wRnHQP
d5LlGtKmjZA7Vg5awhkZ8tJaEyJ3wJrogDsn3LVdSf2jsV3KGnSvcUEcPeCqc3ujJmBgYTMioZnL
vrQKf4PTfNU7fS+89m60NR/mnbDT13AE6yMJOMo362NvVIm6w2cvf7CoB8WDvchDgpmcfS6N0Ibi
E8VrYnWXBBPNEb34CsD3qbPWNexAzJPDOtG2yrBVtTO/7795ySJ9Y84OHyeEukRO06xIvk7WSKkQ
/fAR/nUPJWp2AjR10B/JBCf/6Vx/k/qDYMAWGcOSM6G2dn9sN9ma6KDNwGZ5v1PX9VH+YCB5pBZ1
fSiBbmjvY5TNFPnBKkCid2JLK8EWp1TehvGbySGSMlY4TCOGgMal/zAe8Dc8EYiwoFh/rGMnuxmS
7moTfVZn9MObxHnoixWlOdv+cvXQ0kgEK5BhzJTQU+uQetzxtX8V9oqNpcKeP8dFLGCXlr3sncCn
WsAJeWkQIKFqjmuPFAXLBkeVYsRxKLTfx8ImI3MtP5MIxB1jm70vxRd/4oA4EmH6PLkYTcFpnjq3
cUcWmjazAhmemCcgj13zJGnk190TNlPBIap2DM6Tzob9Y/Fy2sU5msTjgxUCF0Cz9lG+FQ8IO1f/
qeWUpoMRRJKDAsdQWBpK/7r/1tH6/Wl19L9+/m/lFCZEXVIVGna+tKhJpBNTsPxdUCv+AoMDCsfS
kfaI8p8acOWXhikRfQ+VlqUsK5/f+2/l18JUpjYzVHjFqvJveRBR0v2pnvrnHx0SwZ/rKfLVhdaA
JG7rRnGpjYQrWXWmrtx1+bAp6KAEDV5LgMxdMN1CJ/rWAp2FmcnYUZ+SJqU/9pH1XZjiKkP6J1fF
BioAilME4qA80hYIFSiRjEZn0uCUpsA1Hrt69syuQZSQr/roOhKR6zODnJXNCNw265cdka1rVzOQ
CVoPjl2p34RI2ZJm7MWieTOHhh/UWsTrX6SR7QmogJEoKe9jFz8VfuSIU3YeApQTIfn2KXja1NwU
ybDRxp0xcv1F8mUMLcQBLdwAjJN4EI1aclINYaf/06dI+5p4X5NrUYB7H95jJmUdJjqdBbZImdFM
51TfhfNDjjuG0E8ns4qfWNAu7RDDiiF0BRl/WTyCEyAVk5UAiENNyE6VGjgSAzBtmA4iy+k4ML1R
eY5ZOBjileS0VZskT+qQE/7W7rA2v3dEEHcklGHJhkFgeWNcbgyUBWbjEBuzyrnAZZBawWAAmASE
oMPuNWrMDj8KZs+hGo/RCOHZEDzFzFDjyE99gms7YbxXxBW6EWPXKLS4veaOFj3aOO6LQVvp0yXQ
oo8BNI4FLSGjZA2lfjt1llfM4iZCRaw3szuzmzIb/0tlqtvPylkO9fUcv2kS88xm2qZCuI0xxpOP
C9mY1ZESWOtYLhhGPFcL+zjnLERdqxPRRbzxaqhVDx62jJo0SS6VYkJuc0EHuhPVp6jh+GfiE+bc
+R6SgLMPP+wsD3Yrw/rVOFkA4Kk5EbW625I3VrLBTykKOp/JUs5+YMoIG86IX1dsg2VkN17TjtG4
uC9VAlbyvUS4RskrbI4MPsAxyZP41kIEVaPiHYbgJhGJuYvG5xmYPNH1D1ksuP+fu/NYktxok+27
zPqCBgT0YjYpkFqVrtrASjW0Dsinvwf8h3qGZtySGzZFVmdXISM+4X68xQSliu6OUA4kVHW00nQo
fCmkWofBtQ2K1jMK+zHXnmO415BbyBiZPNnN6p9YA5tdMUpxMOBqk1gNRX3vJuatLArWp+WVSsqc
s9pOWdzuVTjSY0Tmk9DL+0kjgCdQrwaePAdFhxDjNzMHNqGWvsk7HtXJ+hL9dAzT7qIW1T0K6zNs
gAlYgbuPgd9AEnoqxHiqquIytQAtsiA85HHqhQCGm+El6ZRnqfLBj0GPDyR0gC8ghyWH21e7s+7o
ULblJ3mmyHPT7kGZB2iSIsLK/GUpEUkEROggXaouoZPOyIRLmjqey4S7s6uHaYq8xOgxMEYHR9YP
gJm2Y1lfEkVus5GATBOCOOn0o6mT85qsAv7esqaLxntllF4Jx8nK3iNVfSLDTCh4mYKXEEeMqyt3
ZTH8KPxwTTLaKq3FPaczyaPigqQMVx0pOE7waqDc6eY8Qfxi4OYQ5d2Z4pSBEGSSesgZu+u2umVB
9KYwxq7T4MVmsmjpxaqh1pripwZtohuWd5ESrB37Ls5bMOqW1wuIX7zj6WXqVK+10HW502nELlgF
BMlQ0pa1fiJ+imyhs9teM6q+VjPvCsSUpvERJmj/k7vA5C1xfh1IAgDXMlwSSyBsZkU22KtY7XeZ
/hC0P8o8QzQzYieu1j6803pka4zLNHeI+uyaTVzKV7TbdiQ8TApvAsQ6K55jRCyGqd+1oDrNuEO0
whqOWs7lWxbjNPDxPGlOsp25G2FDld/Yu7x8KumQ4hLgEeoprRV7rTW8KT2QkbU1QXk1A58/+T0U
90r4WVvDMgJir+v7UX2I2ca6r6rybjTnjNA1DYvxGGT84w9F8+r4mA5nt4HRIZ7G9rtX1iX+55Rt
awWOqSoUT2bXqj/Of7rEKYltiWF2TasCP5OfXUd7uOsq5RYMNMAYaoO6WwpyI+sq3bQU49FG1fYK
42PiYFayfq8wHLvWs2i+9foatwS1Nnul61HMvYXYTwP/psjYw1PD8CozVgpBYeDgcBzLlBAdbaOy
SUsi4i2Ntue0/s4McXD7Ygc47d+LcaCCMs1Z6YJumvk2dc7fDqRm4tHvZdNzGfKX1/9aQaGroSbj
L9NilPQrUJDaymDkNC83bBxOzMIclhu/yW/mcg5RzqyvEb+rn9DlsNPiP1oGiEJ+9Y/2Fw5Dr9/N
o/7yxq0/1U9uFXWxg5Bx0Sm3ulW2kWBSLxX7RnbOKm4w+ejjxtL05xyieh+IbRGa11pr5k8LMOmq
wXZKXnIXrrsWN3BqMWIlehL5aUlD36tbSTWfNCbFUXzOAnebOcSvll195Qr3+nBajeQ0TY76mTpi
UVsfVlHRK4saLG+PBDA9qtm2n/AtjB0T1Ow2wm4gPPRUqJrXKTr7WQTBpfo4apcg/MLfEbfa0U4r
G+s26/XQ3TfxtPWjAd8Sm2kjJv7EiogjUIE1K/arTJ1Lais7IynPEiqrYI/TZOVjndXrqtVIx5m8
wAr21dgQefM0pONJCIWlLA7wvEEmScMf1p4xsgyGVblKW3muWhYe+crg/zPGBqW0s9YUOuN0KA9g
Xl+tFOnrHJ2J6hqAHUHUVandmYm/tjq+bX0JI3Awq5cxjB/7gDWNVmV3fLo3I4yNsPSHVRawQ9Hj
6cRi/DEf+DeKPd3/bK4KtfEz6AnrdXhHCHwYYpmMi+o6guvUZyunT/AB0+QbZGXjvQHdF3Pe5DYY
avetsv37kgBPleJSGW/ERK5yPd5NWYxPSawT7m+96c9h+25GKOEVxnwJFvGZHkQzPAPoUgAORis2
rSAcr4evmr0U5YPjPkXwiNvefo415yFq2x+aLFdzVmLNCCFscCOlpMHlOjrtawuAWi01BEEa8BBN
wSbW5X1JjMQu44Zl7LoiFPfDjNmu7EQE5ABphTbGy4Qxe08lKt3TaAPvUWa880yB4BoOaCQZpdqW
Q6epXYiyPSNBvk1aD/6IYUIv1nkmrwPBZAWJJDVUaCXDS55PS9EeYpK+LGKYUrU859ZL7+irxgoQ
8PdSJzi1BZARFybjt/6S9l1xGkJrqwwsOcjgVC9pi26ndn9AiASJy8xCD5cNw5QWa1k2HKXh7NpO
YYK0cpJ05kGhboPFF8oTpRjhPsjv2+UYfzjDe98+zXzdEW5TfnNnz9HQ7EtnJZmaoi0Jmk+CUdCD
R8XKTiQgd9lhi8MoHEHeVsrXoXXrzcgYS0f+rTnvmYKqZM4EwU3vauFSc/L3qJsOXdQ/iSLw3NI8
ylkc6hYNTUuxjnL3gJRYGfi640FRNAKJaAscmz8Cml89vRRGt9IjZ6WgJ1UHxjkGbMSkvY14HbW+
+9eSa7F/WiomkBnCZ81ZAn/fqYP/+9M987+9/td7hgvEwN5KT866gt+BS+NX6ysCZQw4tOrznWL9
LqnAsEgx4L5Twffxop9lp7+06tZPxAqgG9VZ2VtgA41/ctX87K/9/VXzp/eOz+aPrbqKITDmUGKU
lJkPKjElKVNGamTij+ejWvEvTs6TK5zyIfXba4uXrweT2c06bX9Mn1MOmqZGYaasSORb2sELGLd1
6xI3IkhN/ChNAekdZyRE9sRV7xvoF4766vcbFcFPj31TZIyWneukpYSJANBwz7mQq7x6GMSjL6JD
R6h1k9KQDexsg8bEGkPTEwXKxkevXjT1jiiCKvp0tQ+/GElt6dcZdLVBvve4WnWC42vnZKu4QCKx
0tXAK/CqOTgV5KTM8k8YbDZHmrJu3PeBXzqtiuodWGmsrbLubSp5z3dN8S6qs519FYDKkvIRwByL
Z6SMY7zJyhY5Na0h/bzvPo4d9TmtRJyDSTDwcSTfU6ZsJ8n8MuJLQ5zj5oIkszSbexugTt5dO/3b
cNxdWrve4AjPbc2VGfDtUbc5PG/NOk56DSQddADBtuAHwRDS91naunLPblAxv81mM8OHBKloDTed
mKXgyW/x70+H0G6Z6T4IC80t+1kzp/MO+v1IYdDhvdHkmetzqQb9coDCUbvJRhiSZtLfGIV5Gafg
Nsw+jqrFm+8SSkvXaUcaDDVk8I3Put7ZjBrb8sLIgSTQBpRVuZU6QLgOzzCWS5sYyrpZTvhGRf+h
lywYgJ8y+iCuSPdiXx0XvQ1x2yebijNLWkCAU56hhrQ+oL8SMoExPps+vpOANj5BEfToOp+YbviA
oL27MaJsi6NrfNsjyzY2G6OKDHPXz0C6uAZ38jVKYx7bLEuwNBM7n+ClUDhUxeusw63VNQF/tlYs
dQBV8fiZRY9mu8+RGGsd+Y1w/JNjmN0FxWtK/JGTY5rWHbpVpI2wk1Qx/yhwGSsk+0CRaUHYEe1J
CLAn8oA0OZ5kJf90MkwuabG1sOjaKXNbeAihmntTUG4Q4lO7/OiFfZ2K5GscM9bq2Z5C6zSaLPpE
8Tr/WsnQUBTa4BHLgIUcABW0Rs/uk4+6Sd87+1vvZLIMtGozIfVNos+UzcyUvQ1IDerOXsRu+VSV
nTfGxovCZg76xNpEW9Dm/jmbopGSMF1P9qvvv9fGmZzSQvlW6Gzs9jz0xzE5um2yCtGdls595+TM
hWHt51i9zdek30fD1p6dpCwyPmV4GstbUD72OpAcUCUxxVNonnQ0fN0rNcVFmt1bb4iF6T8x41zr
0wObnbA+W5WzkA7Rnvqm51TScOW4vebZvJ5PYmgzzJ9zsPsH07joOTeXNDZ+cKvhL/aZSw0B4SZ5
0KerlMzOy5skryuomGEznyOX4RwMxCYdc4WUK+XNNQPiLZ6m/lmaBPc81dNzKZ1Hs75Nxq7O/G1s
D6j/kLEo2W60D8ZEthVOZSmsbRSYR5EIb+jRzoy4xl0mbj1U0c+0J+hsuvogV3Qj3gwY3mW/xy6V
JBRenU4sI8VMrS50Tod4CvYToCIBWcnvrjlYjl52l2FewZAFWnKSQYORjnLVy5I3QqinFWlvo89o
TUs2CmyAhkem4CG0JBkk7mjeRc3wZigPmJ0uja8eLQUoYeTgMQ68fsx3OSvWSkvX6aQz0qrv64AA
MKOlErbAaXQQzkR5rCNtb7i4VMSDOpmbJH5TczbDCQwfaXs1ufP8FBExEm/jkDYQhEv0mOsqHFFT
IcAM0BQOJDPFdzmjDqRE2yqLr7lCXENoMgKI8n1a+rN/2ssG4zhJY69rwb4g4luvy5WDegop+soY
Es9nvKWNxkr2oMCGB3MkbaDodgX4RYMvhcMtTVmJK/XzlJJc5lfsPYhmD4YJXbfY5rQPKUREpJEH
VcIY4UvRQj04ps/4L7VOeUEEej3xeCUHvUrJoNB3wmb6kGoVq6rmJMZpy/RHjV3EknwA+3SrjnAC
2jbbgHyireIyCRP1OpKS4gRHHiGWcYnX5cPVFdMicoxtIxn0hOWppjFApDIPBCPKXFjknzGcS0ie
S1Gwc57AjblfBIW6erErS24PCuXShuFaVV+j2S2KsD+L/rEy9gzJGNBEnpDjzmHIq5KiTauThOYz
woQMn4LkYbdUccgkxGg13eoB0XhC7JUatSv3puzZl+liXeT9d16Gm65lRW/m/1q7z39AIC6dvU1a
gAo8ksb8/7b7GNh3/jhx+JmB8qfX/08lqP3EV6OQg6oKJFLVDfzYvxaCxE7ytVyh6cQnUIL+NnGw
fzINsqoAT2MHMnmDv+1sZg2Mg6tT4O3GsP3PZg4/b3/+WAiCb/ndW59DLn9v+IEcIXyGePVizOEh
T+G5rrgzNW3VRsFjVeiozUfEUtOS+XiYueeRx7Xq2wVMeS+S0IJ1BuHtuI6sFl+hyXjiJYLCHhKE
qpSer9QnxW+3iZgwwJaHEPl4HUbr2po20mASBuDiQyOCBqvzj4i5rFGBTJMTv3vsguYCOVIi2dYO
aTkwfEfP7WTlxmXzHOewsLgpQCy8x2qEjjG/cKtvBrbCkqUEwcHELp9dl+s9rdivYrYMyDqEeW92
6MYS+KxZfJyIJihq9zhw5mXGrerJzKkpJZzgR52+DbP9YJxOxjwnaVUilTquZ/SevCVjg0TGGNni
pjRs6iQ/JlLmY6NC4tccc0K7qzJ6aVWKGh0+lObuBkowjfUCOGavQlfYudmjrlKIZmgldH03Yu8w
Y3UTo+yJSrFAos8kNRhAeAmHg7GHk2tk76lReTHReLo2ICzAqdyuCMh4GifryS1RLcH9qifPjJKd
iXPKHivi4+/SdN8Y4SuGmY2rBdBJsM9nbnCy2pg0mY9WH5cKp00rgqVVYxDuCvjP09kXJPupktIQ
bYT1Eo0l0gLj0RX+Ip0+4QN8WFN7Ev7wQj6WDbUKyBPDmnt1Ojd91vNz55ZQRlBlloO1vxHIRQj6
oEpP1mNNZChPT2sD10Bs0FqoS0QYXF1XOcUs3jSFmMb4hVh5Nmf5VjpfKk5ySN0Ps9dEVDN1b8ej
urRciF4K5iJ2FhULmiZpwGn7bxS2x1r6zx2SozxVvhrCneUuL5g9mE9JN4tQsqFdWUo7b1hOdRS/
JKGzD4KBTsb5csg2FkhU6h6sF3NjtUjuKhwJpBSERrtWagVK+Iw0f8snZtlUnyZVSY+32+7Vr6Sj
8I6P7vgdtndi8O/j0b2mALKqCuuYpZPpOfVbJbg15vjuNsVWal2/y8mKiBq+VTNqMGYpWs+bsdYi
GFJZapbq+ZmzDWPj2PW+J3GKqCF2EgWWpSwe8NHwQzCOlo3YmQfRoJ0xLWfVVum68lOUYAebgVCR
P8Y2EO6UlBwu32QCZlOLfRKzEIPkoxI9XmOoysbqnLqkNusR2TyEdAYQuww2Ksmist4HnX2VxHYy
dAdJGofFprVp7Fthn0LH3fppwNGgoDMePbo4uD8aliA/CO7LobyoKqC2DiETyeGSSFeINruEXY+B
1YwR56RVa0YUZ5MWosBXPZJj300R6Bnxpg3KdVTD2xD5eJ6xzw+6uFZ5Dp8Z6tJDT6SIgrjNqYtD
Q0pjrxkAFe38dbLTe3PUjnmF5JhQLcCn4HjiPv+WRk2PaK2N1vyIa5NvF8NPJceCpFWoKrLm1tAm
FO6mZSfDP9VGt9Xr6XXis9FAgQvbkpDdCBa4zjDKWFF/rZoGxy30H3A9qnUZ4xL0PGETLK7pNzZO
DTa6tb/0li4EEtKQe61xLFoA0HHHT/pYJimuNxgWpvIU9ijSNLWmetJYZFfGUy6hzGQ5P7TbgHvK
nbYA6a1OjCsG4/t/rfKCmQY343yZo2WYqcp/b9rlf/vzLf7X1/86zxFMIhFeAB3Dq0Be9K+3uPqT
Sb3OCkCdQSz6bHX47Ro3fzKJgZ4NxExg5njJX5UX5pxEpJJJie7W5nzS/8k4R5+XE3+8xf/41s0/
jXN8ZRxa0XEtlqyaw/ii+t19UOyn5LHAp2YxOrcaey2Gs0WmTqYBPLLvG/FSjz6ZzQPRCCgpu63r
skc3bXlsRhSVZnFMg37t297k6pfJRfTjk8IzNPbd0J7rOgaX2XHkmUetq24aDWZqc/lqBRdC8B24
P1qTjRkpdq25K7GOVZGGyR1sWSU8K9c3kxhfNDxlS5H4G3WsFzZEJMiVc5zMcOoM96HxHTBM5soY
hwRmuojXIbGCqbvn5T7+t/Bo58rKZZAwKjOR9jNI/U3XDyshTwFTrKivNkGWEjNwVYavlmu7zIHv
om8yoCD0iRas8BKructu2dTOeFRf8hRZSplwXQTnjvGNJsoBKGwLeCz19NBa52q9qa1SbCu2/6bx
GgOjytNTl/9Q6nil+wcJtVSN+53iJ98p0Jo8wtvAzrZj7ep3SKNQviseW4U1gYioE6fnpjdOaRV/
JCEThekdNdpBZSImxmKVYV3JumyZIPES/YMKVmEYP/MUMRpeTZNvOddePIB2EF+FAn2E7fU8oent
lvFBuJQcZSr8a/wSYXHS4UAr9XgMOmWhVfXNVRL0J8Zkw786GBFJvsDNhJXvwv6VYFHEjT8qyW/l
AKDTNyGVmG29aFG5ttvx4MwangAGWoPQfxpo540DcJcfglAMzVYIz4HrQ0Vgh/R8bueVvbJn//Yc
Nh8TFi6Gs4z/qr3vN16dF4Cgz06hPkl2BmJKXy2AyXzm9gIVXda+lqhWI+WxI46WhzetfM81snPr
2OvUeBZgSQIt3AQMxvx6Q1lD79wvxqp519iqqKY4GAKucBXt/Dw/4J57yJlmGG17cOvaC1sxrfho
Jzwv9sEc/E8+1HwfiA0B8rEMpf5jQE8h0gIiSuWlebRwnLu4RYmHc7DpgqPVOFtNsttxr2OMTsAA
EGqD5S2NQ+6366IXu0CVuzguDiozjrJprlHxViD4dbGKdG26jkADVTp4HGeWeqdveXIJ2keDyQZZ
7k1PbjrDMMkECRue02wlOQh6SAS2laNJSfLwsUsRk7rJdUCp2cTkXJ4iHSahXt5VVrqa/I+2skCY
vbI9XKQB3WzOYxtA4vSX6Ii8jKRQ9z0P9fV8J016Q6+cLSWBqVZpnzKRM8QYV75solWDIiYlx9NH
Mw7iDQGoEi2FKE+gAcgLaZ4zxTiUtYE92kLCq26zNGWsWL8oSvwSj+W2QS8ia+3JEjUCUwjLhRyO
Ahnk2JK6lPabHG1GoeUrs81ZyDnWp2YklxCjztDfmtiA+gxtO8qWetudm9q/9cqVeDC0MKcGMe3o
3xu2vMYcf1EL+8hQYFwHntIwQaxGUI5q/KgzmR6MDnc5S5LUzlaTVJcskFbAlTZBQgB7pjLYyDd4
4Zm1svOTOKpDwD3DSMhFAhsWMLrS0G1Mx2DUtpwp16pm3lJL5lHZym6HTY1+0khQH+OaEfh1nFbX
lzYEkIRJuQtDITaUbUm8ujNpu5EF5FA3X9Us3MSgj3PNzNw3GwBdBCIhjrCfVyhVC2bfCWQ1IwqW
+FXX/9bb/me4GipHGmcXRihHwd/aVriA/9iz/6+v/89tr/3k6lzac7igJX7WRf5y2Ws/zZkRbG6I
oHYN4qR/u+ldTCsuCgJDmAQ3azMw5JfNjfuTsPCx4Gdh66PN2LU/sdT+jq3G2/jDVf+X9z2vj37f
sLdWb3WEknWLIcHhMZjvY3ZvxvhRxhbGzyvBPgj4zq0m9roVPWdBvLHYegA2Ii6tsNeWRdJDR+q7
618D9uFDcXIbA3MABsMJZHc7cu65dkzz1B2DENSwia5Xde995TEN3ZNjRF5PlQpGivBZ9wxU6mUI
mk2i996YCnjUYNsrF8wC0uuMT2lUITXnShpH/6VB9Mk8/r01u5cikHARA1YGkD9KLqi+kdCldEwW
JB6gdWQ7zy0Yqc5G4/rNR9bGdko9gvo8cNkwZ8aunTSKeYD8U8S9zjq3gVm1sIeRuZcOtXnd0Q5U
Nt0SwtM4zHYVZnm7sMNTlftvcARIjgqi74aMxE5hD1Fb1k4wEWDtMzni4jjyKW/QTHcpH19nC63x
PgFbJzKm46FWctigBXXz/imgjY7C4QpnAGxStJpAkDJliJRPXTmEZuwVSgC4aPoWk/5m5tHWZ/uF
1HcZVmsn3NqEABIuPVGzxBk+7sE3Dx10gLbGUcORnzMTLWMUFLo4V3pzl4Xg0QevMApPZb6tznMQ
5zbMba8coItUaKgSqsFKJJvaV5cNlJA2huatTRcmYE9l+dS0SEqMi8RaoDlrg+iPYiSXJ1o5yktr
PFUivfEgADDzWkQo6XSzkPX5/kfPqqwHdJJo9ilXPiOewUbp3m2DQAla8Tr86vqM05alONBMy/5y
ybR2iORisLN0K3+t6eijokeD9i8mglHvHgoi//Jk32O1HdsvZrQNNyNjiynA2ZOsW45GFQCTNZEu
YnZsx8jsuTdTMuyqL2br89SWCssrMFqgrgRZ1iO+xdMpI7mIq2tm2PC18GAyTREWz4l8q5rrENwb
mCE1v95nQLajzJ3VJuQTxLTUr2XRXjL1qDIi0LSXEmBZ9NDkDvQ6XJKTmC+ShdVrC1syS0+JQdAX
IvWXwj0NTbo1hvu2qsDcWOuwRPehA6nBvxEw+wFsiMT0SSuGpZJ9o7bkcXS5HmBZ9eQewelyiluP
ENgFbFeiy5yRfcN3rDiHWnlykG2KidzqYNz1I3Td8bmn+o1ZSRVJjt8SG69KH27361C+Zfk1Cg2+
L09zwrauWZ99YkZMYjCbUmqWnXasFYy8lr/Nk2ktg3oDIe6xi58hQcEbY/VI4oZhpM/kD1k89f1B
VWanLqu77b/14qG/NKyZZa1rsKjRi82uxv97WExQ31/azL++/n/aTAL8sDciHWC4Cx/KEL/p08A8
mcJEBaRpJiBRg1P/F3Wag7wfPScvU20NTBQX4S9Xj4OqzaRjpWvlSpqHv//g6oEm9Yer5y9/8rnB
/v3VU4OcLZsxYGFItlZrurux4thWGbrZ1YvmhPcRIQs2S+M+2TqwDRk4EUaipTu3Qb/KzI9RIK75
aZUH4SWaHk23PNccC0Z9VRQn3Q2muQlKk4AzcmfLBpZNQPsJl0/i4THlRsLFAWmBlt04qF11sXKY
9qyN9Qr8HASINacZ6lxtI+F7RuCiAqotwwl2tUqoTsrwpa8OPZMUBFvIcHbgQdfkuXqjmjODCU61
3V46iB72+FHzEZTMSNXAXEPFXYYB7inOk2RIV23PtMmabnrjhYTL2TZDUZ2StB84sDO21eUiZzg1
B9COlb+xatLP+4aP/5c6dUcp8RKYzUPgXwdLR3UmUIBJVkDNKW5J8xJ8lYBVsxy8gSPFSKL7SLuJ
IlnrqCcsSeHZ5+xs1C+dHNPAzbaqHz+EuX8s9Yss0OEO9N09mQN9uHXUEnzztPYJtVO5o0aST7I6
88Zg+sxsYxEOL2mGy0pWJAqTMqG6a6XFsDAv0Ej5cN2TojyWJglo+mNdPaiYNZz4adCuQdrs61Jf
GuqLaWGV9O1VFImLPlXLhuhxhwWhYasbpdXvSJ2Vy8o9KuSUyebDZ+NY04wI5naTi9v2PXN8L+cb
yESWvqQhZY7bwrx2I+qPMWlWwFB++AoZh5LexcRfQBCfgX297qhtKIXTl8T8Dgd/iX7CS9o5ygC6
Uj3d+TQXYZLjyteyfeJg5GKEX2Hc05LqjZxiMqfuwBwsRtJPJHEvJdvUieSin6d5ABbCUT9LtqZT
LmcSw74Rzs5o4dzMEQX6a2HWqAVcBqZYyvMju5Je/dZz2kalwPpnnzMelJQwJZohcm0f/ZALtikO
GYSKSh+9JNQ/hmxYRdgBUr4H5aBsLI5xHCUsbLlXJ4lImS+nX0RLkoJJwiL5vKtZqV4J5hMVvbIp
rnOlFTjevFZO7BCGyn06AuVCutkm1VonESlrmrVPLp7v97sg3M+wilnwl9G/TjoZRAcJpqcUzboP
nFs7Ibt7wjqiphM7CHKR7ILyiLLOfxrUGzGQ6N9dxEFVX7IceOllsxTDLegMryQriT7rGohkSxEN
f8BYSPRnfiwuatQD2gfLFKT3VWt7BdzK1Hw35lQV4knKbp028JAc9b5GmC1wDVp5dx7Va68iCE3H
vTI+hQ7TeaFuUvYygqKnJWO6dMHi5ye100jCG1YABDw36E4+cAFFvw1YOrQiudl++EXOz4vmNzgj
4PqQQiRcuRgYOQ1MlzRm/VPAz6AhX5uaBnEmop58obnDHl/V2Woa+BAwMlV32ZsEIuGCBS7gxvbJ
1Wm2nXgdj/FOjR4FoFQxuSsDnE0th0tdwMeMFGOhCaypBUBxUGhuS0xk9aTFHFkpCyCEAUZwHHTj
JRa2104EMA8/zPrTH8FzlRPjOqpDG3lKsdAkyzfiLAbH3BUlzh3GAnqI38VN+bg1BA6gqc3Jf5r6
jdH3yzavDo5Z3VnWpdHLQ647x8xHhpOyH5AWEK186Q/5dsDd3ERwNIFNWQ650Ph748Ogy0OH4rEV
lMwAFur5YSKFhDr9aBj9zdG1EhVPugkLlz/5STThknNgU43VXQY2CGL5XUBPLVudGYwKIQ4Ol1Jy
ZJOWZELPZ3q/VAx13c8PIK4sFYu9lbyAUYUvmBvb2SVg0oTbVfiQcN6wnNpD7302U55ieQqNeivR
SogYXWhjb6yMfHBZg20JbgFHxjRexAQouptg8zM6tFlNCaKddHVTIBEyim+X3K4ITl7gbnSThDut
WUUNggqSFzypykcFg0Eo3iZghqiA1wGaqTkCnEdAIWSM0Rkaq4aGPk9MxmL2vm2jg59/lwEI5yI5
j3WHR8E+5FMHhobvVTFtgio6+7XchDrbMFeolxmD4uC50OxtZlc/5tlMbKPNrTF140AeoumayskL
+/4j5wxxsuyqD/UpSEmxlXLJXnPR46+ecVOpgUBE3U3K0zBY4l+70qdP565iIq9busmaCIHn31Vp
rBz/WKX9r6//T5WG09KiM/tZv6nTWqDF/GU+MBs0TTBGmDBRrM+OS2qxX8o0/SehMZmiSLM0GwHu
75YB+k8IPi1XFcA1ZlnoPwtuVudh/38o7buv//6vP791++f//vl+F0GL/u//0v5fn9SBkCY2sIBN
bBgeiTHfDQTDxpF518OF1SFSNzpSyTpHQ7Vr3R+lTu6AiU+Z/PjViE4cvTZpP0K5FZWz73LjMLYg
1wN5Afn1Fkcz+5JGapoumkUCmV3vRt1lnCD2jd7ttIJ8PFgAwVScrMhANWMvi3F6sDLn3JZgMYg2
XszrW7smOiHKrLdC72/u8Cx4kIWPiK9FppWpX7Y93pJhzXpxExukUkDONuElKaG9B4C7ALl8dH2a
fBZkJjcNARlrJ5Zbgza6R7WjgBhQipOKV4fAZwPhebcENrbxfe0WKhj62rT4SDW6zhhpjsThaIVe
EUxnzQBm7o/kLch9jvQ70LplWe/H8HEI8VOP1rSLXHeFVuexxamnaJ+arR6Hirwn+0Eb38qmX/o9
0oEuXpY4N2Mcb0Esw4WiuNcksJeS8WLWNiT+Ic/LWoDC6koNvnOlX+Rz/17H8zmNCjxc6c5w81Xe
qxJdQkRPOtLKKDWvI6lTIBMmdeuTP1wPNedr+YGMYecn4xwHDWSQ8Wk7qQtDJTzMHO/dMd5qgBJC
h1rLVjbFiNPfqTA2CudRq7OzlspTToYNVVb1nKTGQUbZI7sUFCC9mn7EXb9v+mBjjOolQg/bpyqL
awfTwY9OJyYqiJagnPGFvrmECZuFsu2xV5mK8xA4NqGXzkFg5reValszm8ire8vsPhNpr7oQgAmi
Z2KkaPkTmW2d2NxZhN6QnL0oCN5rMb3L0ofxmnmqsk+0ZpdbD9OQrCXJOY7TbkoHEHdIcsad2t5i
6jwV16boJP16QrXjwJC0u4sW2NtAtTc6ob3o6smjDFtut2DwjAFKYQMx2iJHivRsuZyo7cfOuaB+
ZblPMlzSsiMmAEVhQJTe9QDAezr7OmXfwMDr26kJ5ZXqhBh2NYR0H0Pp7M00eQ9L0oX9/LGh4hHR
sKcsvQkY4DILrlZM6ksxnTpSf3WGT+kmG7ctUwpRkcql5Cc/nx4lQSi4bKf3rPT3iWEtDB3+fNHf
W26BlRLBjqsom6ROjwnjlDBha6PdjwIar23h+DGcArY3kzjHWkatfrOI1RRa85C0zs6s1GRtFck9
MciCFf81U+VysAu2SN1l7GCQJBpBM8QrGEN5TknedpSAqjTeW0H3/7k7jyTZrTRLb6U2gDTIey+G
5VqGe2gxgcWLFwGtNUa1jd5H76B30ivpDywy8/ExK9M4bA7SjJakR3i4A7i/OOc76JwFAZ9iFcf9
GwriUyXAlon+RY+L1ylqHPIE+2+TDxF2zI92q51lgXZULzUQqgW3mto0Bpd8bTzGlnrIK2P/lx0r
CBROBm4yRgvKUEwWaL7/57GCDev599vrf/b6v2+vbdPiWICxx+QAghPmgd9EaBxZyplX4RxLzDSw
Qfww1Lb+pvj/bNcxZrmZOW+2f5ssWH8T8yiaTTt1/OyK+zOTBdviDfxwZDk/vXlGK7+fLCAkrxJn
pK1SmcGiEQVaEX417IRT9Cp+LtYimNaZ/yXMcTN1qKZd82wRYjzOTDPNeSsgvwAtpaFeZOF7N3x3
nA8z+MzqF3wdCy05TQNTMww1Qh/XM4Ug9872xF4HJLqg1K+HdYHHLMv0bTslK1n5O8/CEd9BbqVn
B2dH4IC3b1Bw5YRU8NzWv7Aev1r6KTKfCQz5zANM2GSGr0rsALUwNrloWFLKDR6bJ9MzX4VuUaVt
gpQwgFhfOzSwEc3uUKVfAbEQKe4KLQKM6t/H1XeNE3JI3uz80I0uO7CL3cvlCAO2GhFyDbifRP5a
6NVjxXAhCfvHESWMG7fbikeZFsTbdLaYS8A8kfeY2Qmedd40S0TJQHB2IxEBQLTIOW7zZ4UXeIrG
2yAPr9J5j3KF+D19Qya1kGPPKY8Ki6GIqwgeyq07gtQ3iXDBnmYv9ZA+ts3TfF7mQKvlo4jo8Sjp
fa3bRUayyVJtrdr+ZMK61nnSuH1wZECzccGpDoOxydpoG2UDDxBAUWQrTfjflLOEr7FtRjqtgtm1
Zr77fbQjNdNo7FUWGPx0hDmhFT1VtDlqJFzB3v0i/o++k6wOD0U7cmCQSJ3s4ra60SftLFhXBB3L
UosxQJOEt8rz2HwPH24zEKfOdnrcRP48odbf2slZ2BJYsz98meZniv0lIS0rbN/cZnz4ZTGuXuDa
bTL6JqcnwYotQ1Imm1pImnbxZgDkMXToKbDvkmymbwNSLQE8js3Scn060ooOLMXcXccYoO2TDQMr
dahIFO1nwdQrKkaeuk4Io8bdaS6r1rwaHszqTeYsIKsM/9lMGpyPNxpgNOJosiZ84dxBlCEkQ3LC
Y+EBlVvnxn2V37s9ojXTf0ZHDGERTlP5KtRtYnYb0ZOWJSV9Y7LrJp3OJFp1nbeulLEmzIl+u6bz
r5epQR3lZ2RmawaaCRr7FGtBbdEKuc88fbhSbG+d5xr/UfZptIy0POucGogYOIhqz9wmtfY4auGu
QIJVGN61iLNVWKHljgmUkG55rWzcRGV+tYOK82/chyOShg5kBDQJUjpweJoZZ1iS9accI5yk0Jkg
S5P98FbTCdsZcAGvYE1BTcERtEwUVVBeweAmPTLloCFuZwzn8usTxsWmceG1gcPG9e7pJhorMlIr
olgapFasWGvxSFrCohH1ije3DbEhGnG1JKmz18zDxFMjIgy389NjxHg9Z/JlDd8ss6axL0+NHu15
wOCMZG1dVfc8ee+VEy4r397KIn+XabEaXBthTHlHCbIhMv1SFskuHNWxRVQqKAWlm9z304eeoTHT
+n2EMXZQEz8edUzu0I4qJqXZqw71TYX2vId/LTIWXMgGl8xnbivMkPTL6yRrtrBkuMmTJXND6nF7
11vEDTPLH/H0t/FD1VcnJW5D8YSeYdc4LnAEAlL0bq0pxAtudBlQzvSwzSYgjAMy90U8ttuMtXvs
I0xUpyAodmGgLSkZCNKOlplpLZ1y2PlEpSJ+3Tr4YNAMzm9gGfYfGSWtq2EEJezFnjV3xJGMbIkM
v36OxMjlTWpOb8KM3vdYJ+gEiPkpYEaJpeqR8abUcGwGfZ9b1fQuyUye57ms7M95eVRNLxXjOuz+
2qSwBlh3qh0wqJxInlwnMt+gpyGjA1mwDR1kzFZjQdwzVzAJJxL6Wxy6h5ZJY6+8sxyNlcWNRzqy
MJPlX7ZAQVfHRgLykGVSphhEY/yrAsURf9x7/PH1vxYoxJk5joESXuoAi202IH+vTywyy1DKzaRI
xPAghKkcfuuo5d+kcPR/uviQs1tSuTrv1IYK/Oc66j+UJz//6fInY37UD2OGgY/BG2Oiqo/wluXL
yogvBkvVSPOPiszcwTVf3OE+E+S6YIQWOESmLlrHffQp0NTpGuSiIipXVjlL4PatD76r+Irqo0Xu
RaL2sSBuG1IEs6+7XDxnvY317A5gUJgCSzOTu86DbOwVJxMGHULFbZLeDu2jwWaRHNN1To437mKL
FIliAKA6jeeisF6m3NznlrmSya0bZzdDzrJCPYwcsj0WMcIAeeiVNWV+gCJPqwGoBc/keNC7nsaZ
xdoaS54T7NRxfY8ZtqkS1S0HAZa0TjRvVlZugoQBnI+KcHiS+m3E7joL0mfWufuQWaXdHUsAQx0r
hdR6tZmx+gDQxqJ98MggXZgOSaCGvBR6htdThfNQ4Kjl6XNJPlZsXNR8DACavBQeEqiheAzqejcw
pDSSkfCA6DbPi4CBaP+Ukbc4zIimAllgfLC0G82Q60FMzxWlTB74d3XZbGSI4L6+p5EbFlqNsxoM
gNRTZAVkmZbt0pvkxffjk6o5lpsvE8bLGLZb4R1RACvkPzbhwmF7yoNy4034+RJnq+oBElG36HFo
ltob48NVB+5xEOmyjOOHduLTjZbOrJYOgTMG8VNFAFeACGISktl5DUeASSMi5lbL0bozSaxw3qPf
c1V3P5N55WR/M2sqCI7/YTwUkdq0HjwkhgVWna6TKH0hxguLV70Q6PMtNBtcQgbZSIXrHHtXZwzf
LDysAkkB+Jrw6HZemTE06USBP4DcB4XO2iypSMTJaqJtrLIbWzAIL15MwC6hCTlCXWZHxfRa1/Up
CUiMt61tFF58XKCmzmnQAprJPUQY5lpHHu5kbBxAGrOYID81PfQNQXOEONXMKuPG2glmpAF6N+a+
6OUMZp+8FYJQBlFeLGs8hrW2q5JmVabtukNB4qXDe0nRn0vIofX32G43Zksydpc9Vz20etgVReKt
/JAVkkQFQwllEJDlBpwLgOVTqm+AXyvQtGtfwrKT8qkvuz0RTus2i5eW9+YjWaiD4SZK0p2GnA2/
IBBPJPlDOuL+4/MfUKSnaqEacZR1vp8KqC5FfrXi6SzSnnCVrkLjFf6iZO+sCTy+s8j14bnK3rTc
341CkdIVypuQFVEF6WUeh5nSjxaxni3JnuDNXtoMVaZnR7vc/B7GVx2TfsPoLG2RtMTGQh+LjcT/
MaXfCVk7tpHOrqe/G/UvJ5OYiyE9p1d6p6MD9NookeWE6W2m6kMgbvs4WfXzsKWAGJqG8SrXRIZx
9pARwBrIZ61wCZFQtw3mCQeHJ8jQdiRghMqlqNmqpWTHTpHT7ETTn82svPbsTpChrMqHQV0klhGu
kmauXHdp/ZEilXQlq944+pBR8yVmR1A6bcO249s5DWR7N5IrGDsySbqUCdrWHMWdF5GTaCY7OVi/
1CcW10EDEN0SCBcVvEZ3IkWjZl/WYgfiAAe6gFs0eXXD9OC09a6Q9nffwOOcn+IxX+Jf9xiNdzVJ
xyn7tFh7t2D4dNKmLTLWdm09O9hZNZORjXUNLUrbsd+BBl6a3rPeXcsi2E86VNQhfxdmfbChT7ZD
tkjSeG1mKQmJOoz3luLxlIv4WyeGj6r6ssf00zT4jUF99LDcjCMEWp7gQn7rNIoeSm4V4LvVxS7g
+TjWN6rQNlUzsuIJnmTf75kRsVz2iaZJNq7EsSwxbsS7Xn+QrJtqtmSB//2vXI/os6ZuJi0QwEV8
+b+qRywHv/nvMEEc6n94/a/1iMEcn7G56858iNme9496hJQuaaDScOkTGXu4iuH7b/UIagvCubAA
uJCEmCv8MC5R2AAFL5wrHJ3t+Z8SYuAR/P245Oe3rmahxg8T/twovLYZ2FYHwbvTd6iObQQXatGR
2EhFf/bChsdcQFsAZTg+Ft1zVdW7KMB4NYr7ZCreRmzQGogUiD2ImDD8RNusuMzy+KaMGQKaR4fl
eW2RkUmqge67S087+dl71iNAtttLK41bZUw3mCVISkcVPGoL2R6IWup7knM090GMjLa5sEM6wb6H
2uDeBPQV6YStpSq3Ul5DKDyMRutw2sWk8fWuubY4rDKgebTADoYEDxWxYV1RJhHp+lJaj4b6DBTj
gvoLRdfaw3grcbTpcXyYzDkN+Ti1/jachnXOvwqN8qCJ4Glq21MFA7YLmfvgia0C49AU9hsF5M4c
7ySJny4OMBMpdF/tiZ/GVFTY0Fe3RfLSJ+a5ZuagjRlqZWulJAWYAjQ3sZivvwkXzhgUmQZZ2Fcd
oCF315nc80iCYlYTmnU3dM79RMafE2UPARI73s0NxpCFb/OdwQEKlPeMSW/B9bPDJ7odQCmEWY+S
Lrj0CSjfAos8vi43ODRWtsUsSuX5XnvVPdx8JtbhsSAANxniA2aKhS5x7MPPLCv/EaULuURWteKy
XOqGtonUbRbyLEuZ/wDBcHqI4w28B/pE1VI22u69MXy2fLJaS4nZ6HccD5jYx4UlD75R7zRFtvaw
IfAHLbiCXomSG69X0+4qzrWQfj7qvxGPsQ6yhhY4IxMBbBDRQb51ZxeXUZZXxtLbuaBwcnUozWel
448mPUypJYkHMJMOraR5mw3NZDQETPwjY9sigpOdscY8ec1crsCxMV6yqdwTB7pMdCZ77XTEywCA
mnUFD2ODoYIOs6EiqKtwsuVgch3lLtFVXk+6kX1ja9/LEp1bTvphe3XwsI145hxRANVptxzAq340
dz17hd5nGKmJrSnNK8q5Y24a7GXCRd3fV8h2mmbALVmi6k9MkuJrSNP4BFj4EMXBGKEpT0jnlkEt
Nll/FYnF4T9SY16kGR9c+004yb7hsa+pQ074UTsQPw5o3S7zR3MghyOm+pHlMci6dZs7e41tmIrd
lyaBj2VZG8NnrFaUWzbE624oT2aE3kkricqCoFjH6bNUq6oynye4WJl9kwdv9Titg6hZBgiIiQW5
VmSd5LW9bavoW+Hbew0DW9WCAm6HjY+ZxA5fhXXtiNVLkC2VplpHWX9fy6dKVwsK3b0sRzx62lVj
209UuMyf63qbGP6tOQUXtvyb2uhfe2aqOsT7YcaZFCy30uLdA2MgpxEbPX9ES040z+GLzA8kmScE
/ETbIDsC7CK2TqEemg6Gbq3Bo10T9aR8Y36W8JXC2WSwNLqQr5xonRjRqiBgLiP7I2ZrpLefKryU
FEljdSKgDbYAgUV2fWunNEU9+K44Z8BxxEoBwVJ/SNjceOC1m+TYVt5Fr8M3I+cWGg6t5y/1FA9s
9zD1GdL/uwbxiF3BmzzZTHKqvYhIga9ydLdfosDZdzbJuJ5IStOhcAzljQEnnplHMAyw97/7PCTx
92AueUj9ai0GuCpioUqfgiyjPmJYGdorSZR1TBKfj5xHcidKHmA2I79cOTfxcOLGYbfnowtg8jEV
lBqpThnLPWGgvSuHce+qC7VLGzS7KX12y0rOxttbRKvHCOD0NEdlNWBy1dLPyCKwoC9mNc5S1ODR
nKCFjq14N/BN+PU24xJrejihCryvMet2V9KAJdIZK5un9V+4DLGFg4ceZKANivDfjEXYovy0t5nl
pD+//tcyZJYF2ALmkznHJhGl8Y8yBDEBOxPmIqi1se+zy/yxDBGADIBPka00Sw141W9bG6SiurJ1
iUhBgqf+c7xnYIw/lyG/f+vuT67DjJiuINNQWKVerC+KUd6HaMU99YKbj4BhNpsW9H7QJVmPsi9W
6xGnXGSaXMCsHMpg46adD5rC2mvVQ8OEDioVKENk+jnSczqpyCB50CuXZf4SufTW/SNKayLL3npa
a1cNQAPddd+mR5xty2q+Owg8iMxoZzXD2WAFGyUdHit6uBKmcFKvMmTeho0AVc+uTf7ayn5lacaq
8s6iGJ9QS74Xg7nmn7kx0EW5T3FtrX067CqyH6Xx7PNrSKIJidRuWU0XrIYTNW0TGumhCfeWSR5E
JRh6Wnt8Ch9GoAjSexIkGLNaXuoQRtAw5vzWob1tCzLNCrxCno734T4bsEqlz4UDGrRLNr10DjYO
Ccc82QwoU1Si6LWLTgfPdF9nRw0S88CKJHVDWlWxtoJhHxozevoQcJax8B+eZ+R13n3aya2KaO1F
Y2zzxH+0lHc/kXswZzJNg75OGx4fMdoIIK1jFi71iQM/qC80csjiaUF4fGTdIg05y3tvGWNtM+Lk
gvaAIPTghFv1POsPg8ZbCRLumrIjjPPS2Az2XXn0hkcQwTAC0oPmF8sS6k8yhNsAnk+vJXeu/O5l
LipzvF2i23VGwTwaj2qJ59xl0fRRUa14UbyRDNjjqduaU4WKYTZOo1ftcw7vYSP77ruoHnsEkdC8
UUVwKGsOtizBvIIka2W1TGM+K1aEfpg/Ot12QP1peQXuTAPIVrNyfOLnWaIuC2K0J47zOqvOgdnc
BdrwaOgIOfM2ek6Z8FcOUt9sOGXtuwg/HGZJKSNtGuOtXXtAb4kNnxV6o45VNDkKdJto6dZDMb4y
AtHm1laMu87t2ApNG4H0UWeKRIIkB7jYuIM8MQpfUYncFJ13ZJaxIPLo6rdy3WvfW3IEanDf45Ct
C/vSlWhXSehcdrg1ets7yrDftmpAiIYBxC92KbUSU5RVZw8PRtR92S3IjTaIbsoR4UA0vMJVPHZu
81rLibqoucynJnq/LejjRUkx47JqHMvs6LXUhHG9mSWfYXvf0GsoxGsJ4KxQA+5Qn+Mc5oaFMnAm
P2UXyKEr9tGn0MjOhR5sZwyFOzDOi0H0NDhjBCszSWAiqk3rkZHEphgxhPJRZEJbJ7g3bN+F1+is
kqmDSYW6LX4ryBbQiUYV4ZkqYqtZhF5XHKppS6aNprZ6i2rQRAPe2ydvQssLJclKCWnIXOJUKCKH
hjCWLD7ahvG9icajnr36HskbJPfgqmLWOm7YZX4ZXbYLcGQWbnGtEvUMKhFQhrbXrJBAL7CXE825
rjYCWWFdxocMUVCT8RlAzVAD4KnwuaW11/MnFoakMnDsipveeM+MuY6kbiDkIW2yvT4+l/JbhePS
GngQpdg47NzbO3BM/rLKPVwGDv21aRC/7WCu+DcHKuKEPxyof3z9rwcqYgcXAR7bhHliIHH5/SiE
4PfhzoO9CHRH55j+obNn08BbYZ/A0cmx6/xwpELqkbwEO4iBLfhPHqkICX8+Un//5mcB4Y+d/djW
5RgOVglfZ9zGk7/s7fsBaXOInjW+dUdI5BM415i+XrOOvhbfJuKpYrLph926YI9al49dPmxnFGIy
Ha0G/6qKNzj793qhMdUmms63Xl2T3cJXS7KunVebsMQhNC7M4r0r92wMF431WJDxk9E0NwWWCowQ
TTG+EYiIVpnMHqZlRk8WDveAnrebmLTvriKRgUc0htXUIxQnSpEXIwhrHiVeqcLbOtT7Zv1k1pcK
W0MOFTCsbgaoAgaou8Fi2Z+DhWPGjVYscJyTlxwajlMNsgoVqIb/tYjqE6V5jeM+mKxl0r8O8msy
qmUhgMUEjB4ZJrvGDRidRkJJEY9x+gnzKlb5fpiOsXxqLaJEwbNi9MIOjzdrMwhJUR/Dem/4c915
CByCX8usnd7F697vaQyDs4vnhOk8j9RVEwVHJhC1/z2tvpr2STOhRU7ok7VVGnPrd97sLgFKAPbM
J4944DdiThx4wg3ghC3txSufXBvDO+RFT3GnOwbFBKNE8PsLcygvPTp+m5yu0p7NyrepgyeDZ3qa
f02due6t/sSwfAVG8ausw2OrtWgOgtthXicR6Jz6Qlv2vSLNKfaPTghTqS7kmyOst6QzXgs3WZbo
rwWdZIYZbA48z5g+iIiqTI/oQO2L5yK6a9O9X7OLJm+SusMrnzMhOH/D41j7B37nJMhvRfZhojHU
72sGHHomb7JO48kmyWaI1il8lF5/rfK9iMGjTIT7BDYIhjDa2SStBe1D4+nbHkIU2yvw7FtNRW92
htux5TOw9nVCp+3dZC7Us4uElq/5+QsB8azda4Ik5nuiBf2zhMOKyejeKNuD5d7p2jXRaUvRB5jO
dDXlKUofXbSXqYv/23qppbsK9A/kmdRD7tpq3pU9LLtgE3ivnqvf6Wz3RB2sS6QmHclwyXNv3euC
P6Xh2+wfFd6ktJrWej2d/aB9smsEDbkNMHlasllepnG0SmmuRvdbBopnKMXdjMYpZnQEHv286qGM
Bitf0c4lHOaHqtM2Se+uOnErOfZC9eVWn95k7mJCu0p+2hiLzWgo9kS4oPrZ6phAgqxXTvmMmlFn
ctaWmBaH/M70N04nMV+aa4gFRzveZ1DoU7uhSDW2YYD3VYiZBk6hgJEii3fz0MSOklXgsoIf5NaY
vLua/LixKZhfWavRfQho/CxSkJ0+efQHKK6ZdpOESFVQysccWwD5Lh1rLB4WSCi8c1gTSpfrhwAr
wFRH37TBfBv1btuIW8E0KAxY7IdAv3w8yE14rGxxihECWE5xaomsLKE02CNfp2Xz56eZWrdu22xK
i6w9H/yUXqZk1QXoQUQV3E4+0UZafxSzlHKIzpnZ3ac5ugu91W5LKQhCJeBuoObmXqxqd283lO8w
IwoV3NBVwc+wl6hyVza2ItasGpODvuPJNsee88jRIaLCs6haEttXZgTaeVj5CeuLKiK3PnIPjp0A
BCMLS2u4m1GDDd6h1JuDcJ5UNFsx2+jsAO/K+2CFjXmji3jvohG1w6fBeSxDFCEO9W0YY43C4eTu
PTiHdfvQSiruFikF90PpPIk5copLf+pPWnjX+a+BAdsPKUvH/edPR4lzW+IcMzDbzSvqdA4My05u
1mJhyVb1cOrUXmKliyxnnXW3ecSuw78twHYTTddjDbLoefA576spQQRFKm7vQ/9Kbw3JMAS8aKel
ryLyrqEG0Z2mQUb8aME51NXWvYsLrdHNlWd+iy17EyPPopshn5b1KwrRlBg021zNWKeKGAR02Dsn
GgBfnKWWXrPiThXcW1a8Kdkktl6yVjwpU0+de5dMNZXucgVvzI8zRE4ex9TMB2e0Oya0CQigAvQh
kUJqAwLDGkh26/f1yD2NmrwLsmseGsxaLgD3bkzZbqr06NIIliFX9TUqnmNUhoGTrgv3tiDUo1Lj
sdde+ph27z4nGbjGpCy1p6Z7rdPnaLx2nlpMzOq6GsZ80K1sb6tFZzfbttgxhPHag4BIimOL2LA3
bnpzvA/S4DbCXtaX+tFJbjC78zHc6MknC0p3bI4Y01d+Pix83nwAyN0MHpJxX3j+ChTdqmlYouHt
lyWrYtFuBvO+YVfrODdRoB8b4BKwyxYmc12gWm2ErTwGfzV8E9mzG35aKOjK6iAlHzcL9ra60ylQ
9fZaBudOedsJZV1fsSCtnyuH6z83tnUy7cwYwq7xFAQ3gQl2HyuZzSoB8sjA++w09P9ZdZwmxXbL
YrIX7yD2U8TeJCZxgM4J2PC604mwx8qPaKm6Tt1Hzt7a754TjAFm9C4wFEdtzkdULXM7XgZUxzgC
jMLfFyarVLqgmoM/2ce+/VCmE8+Cxj8Rv/QelN3Wo3uIii/FPLWHog+J62qCdxdG8eEH6iRRCiXj
NanNjV9mL446utnmLz2hwonCTAjYFIYV618qix0kNT8vymBX/fT6vwt32HTp8xiKl7GBU+zgfqVb
mniZbUJcCdrAhDP/9h8nVDA2/8HDYBv29wmV/Nts2rEUKntCYFmV/RldsaPzk37UFc/DtR/f+ixu
/rGcTotcVO1gtotSt79lQ3JI1HsT9I8VZ0YuYIJzcI198dCU0SbsfLSw7lIwPy+YaB2DJLrxKLGG
2ng2K3dZxP2HxqrejF9j7cVS4WFKwSVS8UnzyZL+eQjzg4UbkqiAVeLZ/Kt45bCsb17RuRI3zKrM
wlaT6Hdtrbat4TJ6n5atxGqnvsKqomzClm99Ju7TgD8gYYISUrkE9UsXkm8YdVsrtu+a2F/xNF74
ldx1AYmx8Ufd5USG56fcRaNIfmc0OzxANlrNbduYHII4fUlVcFq1m5LmYnMO+/orPuaNpbt3rUg3
HskTWCehNnobjWmdQ4GNX4Enp8O78AJ7z3iedAhcQ0G+sklD7cGfd4K3ZYrFhLrWU/w5BJJrEmiS
m0FixgvNo2HjqAbL6l7Z/RW9LpNllIr0v36+clM8eV13q2nxNgyTt1mT4hFw5RCLE4ynHDFsMxqb
CMBe0DBvNh0SIg+59Tw692iB90LVdwyN4AK9Nfm0kvLOkf22Acwk32T0OJXGigwzZm39krQ3LD7B
smw5tyvtpsnMG226WmaG8UmDHEqJIZvHwVNrrg+4mngd03zXRXi3h3F+zJ379ClHxtNTHI79Ggb6
1rarvTmOjCgks0nvpQiOMGBOpTfu8gbIqYcee3xp0SfxQuYuT5CG9JrRSbzCVsYWq9umikBeLUVt
ANEbAKfb47f83qrszPDiA0VnaT3Y6L+VTsgmK4YRhAsNoEkWixTFA0C2b2UDCN4pXzDFQBtheEqo
uAJrMTSPmfzKQm0lepLn0+wthpOPkf3ZtLrt/EnhB10kvb8berW2QvLUe5IpzKwleDVEanmSebVj
H4FYN3kWYfhdFNnWt6KNtC6uHV4zo7nVZkENcw386hKi0zWHSCyRG3UgIbX6kX6hKQGrXXPtmy8b
pqAMdkg2LV1cj9AtjORLAnlxTPT1NXjMmpgqXaL8HFajY70XrkHMHw4WzeNrqtHeokLKgpu+fMmr
4lBm1j5xw1MVV2iwv4shWI3ssp2JcLoBdxUZ8HdxDjh2InuwyirUwCVZuY5cV2U3c5g2PiEiUcWi
XMWHNEESOzk4oQyEVN4GPNvBC8GDMqr1tW2I6LrW4uMQ7nuH+sctd11e7wMdlsx7g+d0UFfpJ8uC
xXCBmFfESxESE1sg7o0QvVe0svoensCiIe2qty9DfuVLD6D1uwFIBRRLpR1v+3YW/zjnIOGBw5x4
QDTECnJKPnQRvPIaTzPZmvc47Oi8CGW1PGubW/6uryfQJwEjxYZoO/WFu2tR9VS3lXNATbXNZvV9
t9BZa8fyM4BgE8cw5iv7gGf0TF79AfzZtgelPbWH0C1WOl+MzPJnYS/LkvkZHJeGiyGr4aMxc7P2
dqqRFFvdt/RJU2Ksk3AnA2RG9kOd2NxGMDYrY+kEHevf93KOAYjivQZqcMjqg+rSi2BGVxfk3Sdr
EKZH3z5bzgN2/qHb5dWDgypvZr6kpA1gkFsW+nsZ3bmw4jTnNe+9bVVM35ve/dbZ5quM7V2VJru+
1dZT+djY/WtMrE41wf2xpxsQ7ZsASHkp8zvf49EGQEj5T0oC5M6N/NJqjypr1qhC1pjHDyNSz1A2
1zFFpcV/UpTj7IK8RimLxf5YQJWLSQAyBrJfu+LFm4e8jXPXgKdg4VBP2VFGztUh3TdteNQC0APw
9thoYE1xSNlJiVCMjtnWpl1lkTJezOUzVSwwMHOYKYfRdkyIjEP05k5vk1S4BRkFaWwrreMATt5x
iq2X6mdWeZu6wxLZpW/98DGxM7FRODmIuqqM385iwO4BpzP2yZyUVOlzRMEFQnUwwlWlvY8sCqNY
rmT5rTMaJjYvccOqJnqd2nfbuo+1R21WywUdKmtsyu+tLujPu5Z2ATRxd2/lpHDjnz9PpjJIhEq/
hiZDy5D516hSHtcQm9+0b4KN7viPwAt8nNb26///tdj79zTEvVA3VfjR/Kg7wuU+L+v+Z2vXtWIl
k318av+ZFJ+1tvw//7v5/I/v//e//td/Tm31T37Sf5diTChJsplD00xWfzpqp98qMcgxgh0hUBkG
IYLx9Q+rQudvBit4xqEWBjEAjbzot1Uh9ZtCcq0juqY++xPYmF/ESL+3IzvmLyotGKVUfTOH7cca
DLV1E5U+a+xSkJAXaMR9Ephpa3Qv5OA9wKZKFjpjj3AGs6CS26U+BC3kw095QwxErVrSLR0yW/z+
NrHaiRt6uFdFN7uVnWTnuOFd8MG5GK0NDLkjvae0h8dYYC12JmK7DLoAC3peqGH9GlWxkkdTmzdy
I8/AOh7fdUd+Nzhbh0pjnu/lLigq9HWW9xR16B34Xx1IrPvj8Mx/yiGGUQfN6z52GBw2Jm9tmolr
cXtIkR7hHfHBJ6JwwCOssdnLrklY8hguzEPof5QDTLTSqHZu791ZYawdQ38e58VgzZSu3eldIC6N
eQ6MebcS8wxWscMwhmhddClYkewiJBRgHl+VSGhS4TH+G7LzsahRL5jz9NaN4XoAhDznJZiGflz9
cDle//ub+4+sTWmMswbH+Hwp/VBUz/5yRPo4EGEOCbi2+jzD/kF91ok4ELYPUcbs1IHvQyfpY1FF
2o5PJ8LpTQjcaETvk68IzFLnLgofPT9hg0uaGxNrOnRruBgWbCsX32kxvgftmZDPG8uNbs1RzVFw
2on0CaZvE6MzNPabzrYv//qvmDF5v78qlS5Yn89+y9lc8NMfIZWvCtfkj5jE8NarblOhZuut9ipj
ynHbxBEGAfPP/05ckw7NEFgCcgN/+uB4SCY9ft1F4rSE56DIdmBjdnlGKo+8s0GDKa37/Ne/8xfr
5M9/KBsKFIvc4+AM6cN+922xulWdRway1nOgxo3+YkP8Jm/JujIK7xe2b56pj97DcXzjm98huVz0
HJU5lu4/+1YUNzt9IrkHwjFQIvz+raTsUxvuYraj5ri1PAAWWLyn2Z4Nkl008l3lGIvsYrwtuHu9
KeIkGy00Ss6/eScmV+rP3///4+zMlitHsiv7K239jhZGh0PWrYc7D7yc5xcYySAxz4A7gK/vhaiS
ujLVSpNkVi8ZFWTcweF+/Jy918Zj61rOsn49IBHLrviPH4s7W3HnBhKjmaDAQQN4W4uBEWYO5EkG
2R13pLNc+pAmWLmMch5TUfwTSgJV/MgOQAfNpwlRM23vINvMo/PjLwI+Rx90Q7pJ0KHK/IjGBbzj
NSNRCfFAs12H26Et6IosageXmqlvvEddV184ttEzkhdjCFD3xhw8m8HE2UymxDrw4dzFxjfuHH/t
dvCae3BSscgY1BCuDQVeMAbFBkKQLj5C9KmrsPS/usWu5aZE2EEV28t5vO0DVNYVSXNVGD0aHj9W
uq1axiafefKhm5SuCwlN8JjuMzhfix3jB+3BWHQVegjU/emkppWniufSaKvVXMrvTvuA+ozslI39
L2vg/hdinAV0UO7jrHtzwLivVdhcwsq5qgfDx2PAbcrlElT0FqQD49iF+QXtRI4cnmgkFdN4kuRd
k1tIP63KHwBoM5oImDV0dvBZgfKf8nmT+9hzU4m7fHly2DiMyQc3hLg0X+iEhIBb00Bzuucjq6Lo
7IPn2zZW+jAWy32jBGJPOvad7deX3x+YLPBwxnTxQiO9GeT0yyjUU8T1eluZ7qFxAWM22a+uMS92
Hb0ovJtcBFepilinqQM9eyKBe2yK72lAP9bFhFg4HsN3CyVCPaxfJ4tiqcuf/TxytqAR8t1Q4N+z
A4A6NdfflnKPCUO8qluEZVSQBz/MOXNGI1uBHn9zhpYhkvttY5Jbu0H71iZuAzWpuLVQa8jGBtGk
9Cu+2hsZ+5+wbL1VO/yQzQW7uQrXgnjmldd+9gpagRhIcTMbuWQ+bEyuQFBpUbfWzbhuYAKHZMCV
4beaJToQFwuR4golRZxt+Al7jBGDCbog6G4Q5pXe79dnhdGbBwUcEx1kISLbrYNcfml03Q0dxEgQ
B3EhCQqt55Xp1h1dFuu1rwcuHvT5rZEszVy/+CGYqczrsKbErDTThHkxu6QxVPmrBQ3MM5MXLBQP
nY2EUUz9XeH413NOIFNmrI1uK0xOokjYT6h4fiGHfWxk9aVCHldRcsAXIy3ipsT9Svc7z3OaNHRG
Ig132UXLWcS4yJuYkPXfT0WeivWQh1dWsKLy5k8nFIRh4qcrLR+mgMJWSvzREdr+fjZuJW0i5kj4
sAlBPvP4HGlfnjBo7gKZfdEvJY4xgV4Swwrlmh+8EmTx08f9K8Zf+D01nexUcvcDfrepzfHSVcVr
T17G1vfpOKfks8vwrBMGpEN7OzQwK+OpvbMm1E2BCH8c9eBFfIrBA4qwR/6E5zhH9tDYDdeDlrfI
8BufjnpswgHjAwL3rVLTVWdnT60j6JaPBn2dOEaATOA4LsBTQvZFV/TGOjHHYw5aKp/GT53Nb9ny
ikXh0saQ/skqSDRw+QdmmyN7LKmL4ep+6Drajq5zykNv3FSNddslKCfRrd8vKvM4JSYjTpFUljZW
5JZQKO55gMSEJPK7SrbB0J5LuCsEZt2EFuTPTL9SyTEDfE5kzPVI/1Rdco/Y9RWA+XOT2merSTdz
z+AXj3OB3ilzyjvT9Uj2zkGbWG8WHTjg+BhrtXvtz0owRcQ+X/Nr6tzfWIHCgl/Ase2lcxoDY9g3
blxBgnkwQvVUWUV9bDEWsangqa1hqIPXZugnDn09fpdWOJF1534zBsiRBSvNkJpRGFCacrsM6JmE
tAwOyNjtmqumYQckI4aKdxabzkkJm6cLtumVTeaWcLeyE6/hFCZbHdNt99xbV6n8b6svNhBmFsr9
mOfxu+Ez02FwSZz8PBvizTHSO5UHX3Y9o5DTSORKVb65IgOvH48vwzLaNcKPwR1v0HLHjPZnDEsa
2KjLnDs3ok+nfw0cgncMs8AM2PjlxhdbS3bfw4gcwawYWdlR9lEGTA1EhPOZUSZ1dEm5KmpCRurO
PjrFcCkL72cKQo/nEftdm+G35lQA08gQqm2fSomwYKgI40rL6BUX9dYzstd+jr+8MiCYoNt5TFv7
yqZDOOCXKdNIclJxiwi5ZS88w9LGMuVmrBFdfON8/zaGmADV8sGJGHLFmM6iZvBO3aSucWUBM7Bq
efHzrKJfxCW3jIg3wMSHE/wtSXsarzb+rZ5UxlKYwXmuTYsXW+5zp713Y1OdoFWSwdWRbt6rDDRs
ba08xLBxnSDwzZy1nTykSNFj990d0+iol+LST1D/1nOf7JS8cTTd5cqvrosRG31aFMnFDBjf5u1F
x2n2RD/wQif3rrOMbDvSz1lVs4Oj3cQT2GTPqUX0XNdDse0TFg5GrweROs9OGnZndRWoOd8JwMFo
Hvsz2oHkVHPS0axTtbkPp+nipH21xbZCtsysPlmXqyhCqVfI1RDFMOIL0mTGgYT0RjFWZEcKjcuE
GCswSWn3h0JdiZZ7UdKP03aupxshiVRzZwMxZSoOLk2tgXPk0EFRyzSE/rGj8RQY9AmGYLweovtk
sMKdHRj1xqJ+4PszzjV4o31V3Zi5uZJ1F90BYwfX3njd1kIX7QwPY6SqjT3+wMZwdgrMtRlfkafO
0lQFz1JmboK5cddhxvNoLiVsZqb34KwMNki3ug+iwD8xZ1hy1ngpQ6zvmhlMQA0Kr8/qXW+H8iSS
/Ui/ZR/EA45E0n5Gxh2062xyMc9Nggue9nub50gCbFWuE8J8RGkElGnWLqqrfiOCAaozLguQdt/D
FOGcrJLr0aSoGYdyZ7uUCQHtghogx4IIOoz5r5kWmxHF5lVJCGIcedWB+xzkIOgmYT+OkAByyrFs
3S22Qn9iXibjUVBt6Edr6KqtF7z5M7EIbUKIXAwx9hBa1Uu6xF2qACQ/lzR6uGjPdPveOijkEy9k
Lt69WbT6wxzIl0oAX8z59B2ABWWQhorRtJ69wqddnibtmZ3nMpjyztZMFm3Ukgd8ppcoC4ArWk+0
nqKNrrxw33TpTUro7Taxxc9Q1nIb25zeum0KAlbfiJoDKNKlr+AcULag/NmBNDyR/RPu3BCeaunO
p0b0oAp5Vq/Y2W+77Iti8DoJ8uJmyj5B9kvmG1z7i9J8N58G1j33Z7pv8UxDMiANaolB4gydry6h
sjdj2KBn8GE6uqW4GbyxukKuyB6Xzp8c2odOLCBq9mDSxyPvNFoYU2sUUDmlBAkpzG89cvziZgSj
7NxbOPecJZxjIp0TIHNJbqXdH3VsEZFdLxlbQD6uCUS9dFb96AWq2YnGufbqoTnlmC0HxXJ2Wmy+
tZpwuBKzG5bTOYrIPfAjhDNcdmwXR4Cepu80QSYVeSNKBTckdxvMph+0585pMOvElJyOgQFykkTR
urfTWM87NTjkglfBd0o1MtD/2JldEe3LR2pezrvefo8ou+gZxAIhbXVnAvCdB9QGHaqSUz3N60wp
hCTQ3LkMRWITuf4Zj9hjRJYMWq5oXTudvAqKTK1mKyUE2EtBTMLNLkjwpr/9VBph8BAQpSBSs7s3
MpRN0yKukcWnniGFdJGE3BhrAQeKchZOzTGMHFwUGJa06fPlpzwklHAmWqidltio5pklHLAdrRwr
JP9owUJG4X2qkvksGmolrx4PrRIK5r1Z7f3A+CijMl+XSJ8DrynOeYf/pgg087WhJFpOLFWVV537
0ViDjL+iBJ85DZxzGLnhXVmLOxgfpm1U6IHk3UjtbVc5BiH/LiVanILNdbZlR7RsEbd41Ry8F3JA
EhV2NQUSO996UMNBBumj5lNuv2rXqo95EV4Vyn7RKkHuWpC76OQDM+vOx5kz7f2hvpWtBeEITrsW
6GurGIqLbxp0nkaWYyKOXj4S/auRP5UKmZvXIs2eMTgPfr4GsGUVHNvCYHAG8QchCdll6yYuFsZY
tbahsU8l2Zoy3djBBS0+wbUn7S2X7PBHI3OijV3tB3I0LHpBtOqh6cberykMy60tqo8oYRlb2Zsf
AVTpczJea1gdoFVXmoHbegAAiN0v2w1tmR6ils6bssob7R+tLNqZhaBvhQijDpiDpMGjHYtH0ab+
jQoQWI/jpjDBmMDauHB6Y301pn2KIY/UjQoAp2UXRD4XGAus3keP3XnJ9RTGVxGZM1k986HjKm8p
REGuILC15Uvi0RoTY6YPlfc964phh2m3eyd26wdsFhXqp9bYqr567ZfrNwyHZ50y76iSzL8ab+Gr
AN5pEJ/bJLCKBti00gw2mQHeJcpRTDOKH9ta7iWIyyztfEaSxFfmnkvwXLoGuwT82ZywTC9brMH3
BTgkwN+cWMPejP3zZDmbYBSPTVQKEjeLr9KL370ebyWV+CqZ20/cbiga6UrkkKu7CPP8XJmsiBpK
ISAmdDRAHHaAgLlFqQSVmUEyQRHrKzebzl0l78Ih4JrLqu8GejiwT1eDl7nrEqbKQgGuVs4AIGei
Qb8N65rQ+NBm4kg2HpIKzItjowlxrZ9Sr3VQeqGus+3mK5IJH2xJ+U324LuK3M8GPjaux+okV8T8
Iese2l+DJx6GUV1lNvY4McVg/zuaKWbGMpMzgwhvqvdezqY8Fvap7Cow3dZJ27zOrvdgsACiGylZ
4sTdlW7jnzAfYokrjZuqWX6FpheoKvOa4upZBwazcVBdy88v06HyiXBraJTWM7G2VJvb0i9vjcww
bxSGcH9cjrtOgM3Id23mTPe2e2+02V2ZUmDNBwgWD/Tz3wCJc7kNwmseqK1VkA8VVsa0loj2TY2M
fCLuWZfnoqnoe/q3k6/IjfXg/4Qf7pyDb+jKeG17dHCECJ95w9kWg+UTM9dlbM6SCxxzZeOwhU8Z
XUSU0EMWSOtG3BLcMLVB740qTZz7iWuKtUDzzP41bqHaxPuhTz6yFrHioKrwtqI/sZ6WPlmTP+ls
/BAR351KCm87Z+kxIlQwM/yLJK1mp0Z6T1Z8aXt9hzfkhi3HXFds3ys+x7cp8h57kZ6AY28dY6Ka
4bq9tv2R145LcTCb62lybirJTh46TB19v3lMCnOTZxReQB5MatTbRfwEk0ia4cmQMflSdnhPQhfR
Yjyibs9GHo2EPMrKf5XDM3AdAp0qkW5LF1DGaPYrONXPaj9FRFCYyfihnOxxsjgl5kXh6FH4D00V
bWUkIjZBpF9RQYryyKCgRx5spda0RYO0943qKnR7wMPsHlllA96W8Y7eOJNuQhvu/dSnxySrZ6hx
ZOeiIeT+ke/wDLmrJnL5kqcPA+1yV9gotJrrwh63KaloNNrmg/YxTXALTD801yCkuJWzseyOSMpq
aSi4yxiTflCRFzso2C0hPwXSp5aIeMOtj14QW9ssCJ9h+W6M2L2wAlKqcVLKLqGeb/K8OCPk9aLQ
fIyRxwX58BnxScxuHKCVMn9Gc0BXNwuOw0AaR+Qh3xZSZ4Pv3ZlFBW/1pe++TLkoB8UA7bwE6EYH
/b6WO7a+Zh/OTYU04GQGPmCQkmRIhFoHVUwXQ2b2eq7C9jyYiwqBWTdbwKWIkWgVQf9AceMASoJ3
1TUvZMN/DOgeVn2lgYlkLkEgfNqsiKzgaPKqWOwZNt10RYk+NyIW1jzXoZ1sQYhhJ1EFD2jbwVCQ
THxcLzvMKFxztxpWTk6RhO4XQL6fHf3BuMlH9CuEp7w7BfjpuSWDyfVBqVW4bY0c5IXwyj0IcN9f
QCNz8GuEC0TgG7LIUO5dW/UY4I3nUGG24uG01k2BjjdsaPdYM+aaYvzpqv6M0PuJMe0Fp/li7bXN
k9J3rrWNXHYe0ysX+xFhmq5AN8413pTg7ZMo3Lqzd5XoYtjF4/TS+hFACc4g2i33TeC8B3JJoZ3r
W8ux45PZxU8ynMqdbmmRmLn/K+mC56aIKwLQkrNlmmyMyFQtMT3mtXUjDGenx/7kxLF3tNyc/HcC
BCzSckCKr02E5VMCus9qXY/sSQ26tuD7yXIGY2Y13g0SI26CHHiiaYRSkzeGTv8EZxpeDZ/TxBmV
E2dSWf6v1DSg2JktGtOlUEHAY6F/nhhprRgf0oFWACe0067tQTfrHPDJSEBKHxb+wsY1zlw7oY4k
CayNfKnUYlT+Ve/SPQomWgbVrgt4MMoh+nEa3+AJqW900jhXZkZ2wlAMH4UrftyWvcdBUQDMPDG4
MWUWqaP17/YVcN65I+xnnnu0irJxt3Qocav1SXfwwvotbUei2GPnmi0Dtp31ThDM7ZRZNNjhCXDW
0voyiCxCVB19eZgBm5b+gJ34HP5ga3uiu0pg/0LhuP29KSQJ9sUOsL7dj2jCVXo08oImW7QB0HEH
FenQaoaTY0PjSsaLRGUovgpPXQu3eOus/rWLDbVNZe1cO01MdkNHkR7MqMsw/Xk8oSyhJ1ObTNk7
dYgZqPNOmCfsSyuDEER3fYq1x9MG93gyjK3OEay4SV4dm+a7iKyjGZRfMswfwbjHHpKQLC76FUib
YVt49m2WoKIlkB5DUZCDhw3B5hk2J4HjJ3eMGEiQD1C0tWmFo9fJv6bJfQ/NoQGyF9HmHREx5PpV
gCnco7yGTL4v6XGeAqRqTqR/0kE7V23svHVub+ylgtzbVGrmMEDN4TZLIRiGyUER45E5/RpfcoWO
VRxHt7Z3RO5eyyk5dgOfwpwes6Z+Ave5xOa1F3pxxN+qo6xuMtrk26FIna1duO+Vr+6iIaTWEuk3
wcVNOzzAjiJlJ5snpN0+77Ic5Aqd0o6rc7Dxp/Q+BfyYQqepZi/fGkEDIMp80Zn90wz5m5xZb3bT
fxq2eYWWG4EVXWyEcZg7k8WDSAyPiT10/kDSdqandCxUW+/kb59GXLxZGa3RPOnyvT01CezcklHt
+N2JTu9JzENfJINNXi2E0azf1Wkpd0XJex7Tll+rcH6yWyIVmvMbO+vPdfRj1KG8no1UoclADtIA
vNkW+bxzRGZgDHcbyHmL83q8r1L/1vLZ54c0WZm6eMvsxVqRQZfmKu+VFTRg2KSW6uB8+eZTmIWg
DczmmKesr3kelrsWkCbv0CXlY1YOAGxOzMTagz2PV8kAY1iatHQdDZyiA1tsUnu6s+ttZA0KKBtP
yvDpdPvM7vuKKZ4u8MDFEDw8vtmiAcffR+F3H/lk40Ylkhf3cfgMGsc5eZVLU6q0zqV9gz6IiioH
ncqSxrbX+seCdyiVy8WV9TPRirINRkiVHZL4pHdFrc2tE3XwrGrnSsUZ9plArqAKt+s5hVpVkYwQ
F9siVqBVXZrA5YKoZOraUfnOZGvXCRAmVEW9hWbSIaBZFRv8/xUSGAFPRYUdyYakEzdIcrg4nIsQ
OaiumrvZnPbJrRe0jBkcL0fR/2BMbXRDfkzepg8YnrpdxgWFDmD0biViI/v+1c+Di0YNNsecGqOV
o0rvA6IWY9RLeKEtwVOtZkaDsZdJmtc5iGnRv45mcOhmechm57VVeb+2IpIcZk57T2N6SQL92cf+
O2BXnzuOdw2ZOR6+8O3MJLwgM03m4CeZC7xf6haGBD1ZvrWs7X0aO82P7cKizpr5lNQIe+ryOIQu
bVyGXRvaPd52VJwVqo7vETKS6uU6eD49S26avn/3yVEPdIZfA9BzbR6jynjxJgo0KzmbBeVrYcxP
UmIOCyJX0jfm5DSdDq6VeHUWZkgiDXRhJX1fDWCEm808YFjZpFVw75komBxzF0U2rVlKQiNp0F91
WJqt/soZArJDauBSbNgmORqeRSvW4J3U89Z7T8cRKpiJMaVvK7qHlv6JCD2PneEjxs+5/rIawRYx
beoPQk4qTE2ChWydEgppUsZ0svUFfHLN4i2+hGXe1zq4UAgbG88PSVHxuY6RTeqHAw4M+9cwJ4Ck
JvWE7gECDByRTjrnxBkO7HXixWQEU11ndFT8mHl/BKkcggzJtqIDI2/5u8KjkFbKIz3FC3bNmH8x
lCvXfZifs4K8+snU331Ty6tI6EOaJ+cgyLGeZKo4G73x1mIOwmneyVOGEmWdGhXgYT3aa8LOgPvX
PQMPlJhm2zI8gBwRmbW7nku73pl2fYILa+88X9zl0bDkfmdPLCJ2JzpDmyIA6pJg9LoOg41dJcbd
yKbojnxhRVmWN4mXfcmmfYzD+ODgy6V+sDZ5zShhSApQfoM8yzJ58Sv6y9KRzSZI6Bu5S4/W1sHb
jGBvFZee3okZSJE2yIxLDTCJ6H7DvVOFT9A+O8tJ8QqiTqX7saZkIqYmgbQ2De4m0e6vamT45gn8
XkuGuxGN9q78cr2KTu9Mlil1+4HBxLYlgwcpnyGPXtM8ZFErH90o3WXqW0dH1RpfuTFyfRoCBoG1
u43KiE4L1D2ug+OrXZcbYE9cW2r6tVMwXTeWaHdFQPOkWGx7bG/oNdOtl7Emi8S7sVXHnkzpFPvl
uhgDi1rdTde501y8wW13EnXoxhjjbYR9jAQXNDN8P/h/FCLS8tWM6ZQ4GJjjvCYet166dLV1VYUe
sDCD3k6MCYuRz9Xocmg7gHw2rsc/goj65BggGdWM6xIj2YCnYxt0wZvQ60JSJ+PTEJtcMHju4uSM
gaMc1achl0gqT6kVv5o8yWgfc0Fb1CD1JjJwMKaGJB0AmuTkvTQi8WH60OCWSXQVTj4vKS8b0og2
huW8i9QnKN0iWCGst/WSSDg6Ekt05GanLvKA8sf7LmEE484kURs2AYYeqcROYxgQ/6cVF8toGfS4
sUUMK6UOZpf8TMFFe9Gk5ZbQt4EyN5/yQk5krQ/PGdHFB3Jif5UtfTI1UuiAfw2WXg0TmbB6tDXB
RUliuew1zcaXNd6oFIrdkLeP0wR7J6mqretKPr9Ubg0rD3bkh+Ewo/oKOtxNuAV7YRnrEdyOnqKP
FAIgwyPk4HRhdzV7ZdVW2bnidxIn+qFT0RHaKttDkdZc/MZil4r8yvPsl3FoL5bZmNxpFCAHdF7E
OBabNESKLpbBp4/c+Y4F++YJ69OpcQy18/UgYn8/eUv4o1paKX4GabQvTsuUv1PM5zqLKK9eshoJ
VNJGqjdeyinHfHo7VsavCU3MPuW1UKQLjAAMjByi1iKmi5tQpeT6RfZ7GyL5EOnrHFJuJHAn3SoD
d9eBkTDMZqMH+dAE7l2xwOdiVCRvk3Fg5tduG9bnepLxXa18mo2lv1h4RbfnwMYLWziQegudvHOT
vhsS7L5yqD+m1L4304AbqGah5emFYvTJj8pf2FjvLR8zcJSccYYuhX+DH6yAhNcR/SM9UnpyulaM
RkighnmIGIHZoZ+IFTUkN1m7wJ9m9iRVYWRj3JkS3wCfAC7yEGEWoxVxG5UpOR6DuqfFfOeZjD38
c9c7+pzpZ4Or+zqDEqT0p2YXNw24pCromAXgQ5tl+GgpDtFAbaN+OuPORU327YTRpz8+dA0i2uWB
90xx303X+Wi+Sjd4dOsRfCnb6IarzHMZRVumJP2mjrhXYVi7Qh6+kWxz68Jxix1yeL7H3jIRPQXr
zsf79Nrag1jXLmTWLL/lML0L+u5z4w7YtxSmxcquPhlE0wWL33xEAcAVQBImiKn6PDQOfnPIRIjS
p5c7TJJvE1ICsrH2UVuwEzn7SVuvjClhGi8j3DRjZpswS+MYYKqb2/ciHkJ+UOtV4qJKaQzV0HHM
HznqIJaMsCp9yLCxzwNLjfnueHplmDyKHmzoGwDT+8Y3f5liMrYWTyegLrXlcg8pom/IWfPST9ez
EVtAWyVvGZOfT0vByehzpMmusmgwGw23SalpRiRKvE1Jd0+G9KahtWjUNiFUSAd/awlzMf9CXRBh
/UuvUzs4NO1xjMqEF59yZPkkECrRIohgm+Hu3FqSrteiiFmUCEGMnWdIEIQr0st8xky/v+IlODSL
AD6jckrWloF6lJS8fBMF3K2tbF7ljsEnhzwK9uj8mrvG0UzrI7NyQmaSJR/WOXKDgGzGEdbD4kFf
Ft1CJSHFvqUdlNX1F4Nrdnp7k6tl8PMZInlQ1Uw3qGeDzrrPyFl097FG1YSOMmFfggP0qF2efkOn
sDP6FwMXTjTpm5ZFi28xfjBiA8PJSEyprHjvQu66etG1zBrqjgKnYRZ6gwKJjIL4iW2aMQu/u3fl
vXDtq9oLrn/LvuSIgX9Ru81WzmJrjJ/Cc7Z5ZT1rghHW/sRu0IDXlfGjl6KCclX2VDD0oX08/tzN
6T7P7OemLO9auHVwqRC2DM5jaLlHbAmz0T5DxlpG7JMM3gKef8NsF2+9/hE0RocxOsVZy97Vyc9K
mO8tbpk5B41R5CO939twaelLb5EmuQyNkepJK3uyk5Zcnvi6riKa56X35rfpk8z0x2S8jZrCj1mk
andORIic8u4aNj7qxJTw00bSbCdwmCjwpTtJv64mw5u7rXJrTCfYDYrcBaYW3jaieleLIEt15s8i
BSP8CNa41jsMIafcCa+Dfhl3MJQVs/BWaYyMVbSQwMpv15q+x2g+MSS6HnxueVF6HMApTK3YeZjK
NmMD8T0xMD954yG2BGoVdiX4zO/pMpjlvYugZY+3XKhc2CgbNFl1vsDpSMAE/B8wsQ8Y/cUoGaL8
MHX1tBEVooy6hZqaJ7eq7f++cAlpNLFTil2HW0i51sB8CbdqEtBV6tVRoNNcNenwMhbxm1ExiIid
4qf8LXGwWaEKyksDvl+AJoVHH9FFILa2HMUeSOo2F5W1ytLoESDRSwnt10Rb2gv8arZ1xD/z1IPO
xpPD3XVRySG7I7ntJphYjGZPIsfcXNT43Hs3U60O6BJeER/+GtVj4AFQaie3WmWtxvnCi1iWijeq
+2C5uyeDfF3yCgkfWC2Lqgn7HSk/9xhk38SEgsEwiMEwRrqnFbPNNB1O7As1WmN4VKZqETq6xxI9
ym6GuIf0EQMJ+wQAeptTEXuH/vH65K0dLgw03qdS2tuCeWO2zHSQ19M8aHHzZgQnRHn/tGAfijBC
+ER41Xp2O1IqPRh+Nj1DM+hPGH88BuFrbpjDepsU6pZ51dfYJg2+7eFhhjKxBttgbzx7aH+rORk9
j6v/hh7X8X2fx0Us8TN/0sCS1xWaKAGGRUrunDIIi7HHXHjMOIjoCH8byXKf06AZJ6hz1ANnzEUw
+yuO2b9+Ke5ixPyDShk5Lkpcws88jAqEzvxRjkuUGMN1B1VIUn2FvknfquU6rvz+nZzHDzaUZFul
YkA/PmzAXBlMA4K117LvtxaggVA19XryzL1uxQ85CiertO7a8NqZp6e80rQB6uFpeQYTd7r1Ce52
E/1LL0ufegv0DtOLvnWsTW1wtnBZZ8SHVK8ZYGAvu4ztF490Tm7cERKKC9fc4vtRhjOsZW19ZOZ8
/9cfx78Tp8OYMcmkwq1hA6D1//TF2DpKWXANsFCnfUks47qzqadd9hGnxTSiyw9fY0X66390wcn9
+TvwTKy3jmkuoH35p+9gMOFPBAY15G8FZj6ZXOvFl58scYcs1XRmfGMwdZfVtbE0Q3hdnqtPodQ3
Jq8TghL0WfRD9QDnQrGn1oiCtgYt3pIRfhEi/jWKvUACMKbVOcWv+Ddt2IQfjXTg01+/nf/fkqLo
AhkKqpegneBPH2JZ8yHOSGUYoabX/cSpGuliq0Mkoo3J0HzZ5oYQmA01dGoDhsty69ZLcc8j6XoO
pXP0kZv+1mwOFXV4WKdHkDGHJuK7740bZ3Qfk1nuvSL6GYvEwTw/GtwNbypj7NflLO7nMn60FaIN
1Q43VjXdDxy1MsEtNjYzTH/4K3BMCBNA5fM74cRoTjathxTr1e8P45++xn+OvvEJ5lNE/Mlvl85X
VU9tEsX9n/7zXy7JF52P6qf/38uP/dtf++MP/ctjVfC/v/wr/+Ev+sPv5Z//+8vbfPQff/iPbUkF
Nd0N3+10/90Nef+v9qLlb/5n/8//8f37tzxO9ff/+Z911fUf9Nx+4Y74258vUYiwpIQdQHPyAS3Z
ruNJ/OH/sfOKcCzzz9b3f//z/8aSwj/gYquQgkfUNYXFlvZ377tJ+oRF6Yu8gAeYmPDlAf5XSrT4
X6jNLB8SlcUr4iX+P8+VB1zaXjZA8Xf3+3/Fd+Vg0/rH5/nPb16Yy577Dz4dU/WpYSzhDJmD74rg
B6I3Pp3Zv4kzWl+ps/dwP3MKgxahfznfJ9prNmEQbFGNHXOfFolJz0c/uEjjYQTDBakfO2lSMNMZ
6MCeoyOjUm71K7P5k8yzZ0+3LwRzXPokeWnJ0ouMaK9NK14l5lNn5mJXIdEieMUJ10ysCPtOKGfR
ORejv5KVp/lT99lXwbmKCjDGkp6V0J95GSID6J9Ex+Av1+UxB0ccZuKrJMEltcEEaZfkRjERBZTb
T1lb7kInuZLm48gVIOqu48KAeZEtLTzMtmpJxHl1J8YCSDcGzpI8TfZOBC++3duVvlS6fFL4DHIk
EASirG03prb0i7WHvb7wn92A4WjEFbLfDpO+k2RzrKvqanLn23nISU+Ef5cRtm1lD4Nzm0Zo9Btc
Xi41nn8R3oNfxEwsmIwiJA/PlnYx5JbXrYMdAjhGWRV3VLM7I8SNJt38umob4jDt4dtLYM2UZH37
tGW18i7UNfT6ezD19MwahN0IjIVDqNa2CNmvMjr6NX30bmdZly7zuFjZqIeoH8cCeEwHtYbfbp0q
PlZVtg981jQ2FibsjNkFe3WX4lP/v9y9x3Lr2pZt+0XYAW+q8AQJWhlKFYTMEhxhCRAEvv42HrNz
m3z54tTuzdCykkhRFDjnHGP03vphaoS1oHzr/cfjQmCQQBMlR7/PApbiObE+LEOJcpg7wg0cFvi/
GxtyP0iruwXufxBC9XaY+3tcqsWPQep0I2NMvlNGWxIlSUs+7oQURJr8fup9tHzUSMw08nSPhHkr
AtDDgg6MR4TNpbvFrfFaWXavieXXpfV+gZGG4Ct7znFvo0LCf8EEOm3eLlJs3h8cz4RTQ8b67Kr3
8oyKyFeU9lEHMJpuqK1Sx4QknOunKokwBzK/AHHAfMu+it2hrMlw1hTOrf2dpI+G4vrKLgbfsS07
XkJGcKvVYLn0lNY32+Qsv7TNuiyV3bW7UjhckwMuJsagjyCM/q3pWu8qai8jWg+jUTiQ3G1N5OF1
4BsGpKfzcKwKci3R7OJzp/hmrG+rVUOA6XKHsNqWRxJOrOoflgkQKA02QFqzT3djJgUei4A+GjsA
e5yPp9tTXrwDrmms3W1+mxICX3OcMboq+ZBw5pnubl64mtX4LWyeFpJCBkCyve5HrNVwpxxLq95p
U35rii9n/a6WTNtSAHGT7qoN5jots1CCzVon27E7jRbig/uK7Cyyn+nt5wheqRUFRNvM3IKu1mOS
1rApUTtaEyqYuVff5OXKkH+Or+mbRAypkExvid7/TAP9VsBwoskYAh91SS48vpctNuTDLaMJoGo4
0oeo69SNnpZfmSR9dQKW6Wv6MTMmb1DcW0NCnMYdMJTg1xgIa71cW3nnPch5//nW+t9vmv8Xboeq
Lj0cj5KhkFEAluV/2g5lWfvbdvj32/9OgrHMR1Skib/ZkDT2vN93QyKcsCazGyoaW6bIF/6vzdAE
98ImiTeR8oM/eED/NiCbOJrhMJKKzI1xnBr/yWbIff03sOI/fu/GX0+3gj6ZcwqseKa0+oHlgVVN
goHiXn8GxSEswRiC3NoSWRLrBzni5BbVq3ZFLR/1q25Lgi85Ok7/zWh0WCnI+st8mxFQbr6bCzgk
72p56CEZl3loDDgsrjMgf3kdDNMLcUpkOubZQVQiiR5CebSEZ5WVR3XlGsmIMxQHxXiqb76ILGpZ
jsltVfHq4kyKLiOPuudW9uaSKgBSXDAba/ESNkdEB8XwKtm6a3m0VqIkZLmzmGzNbvEqeIgJX5lk
L7JzXyxWCbb87IOXui0WnOerg15S5cgR3mOIbDpw72SVjYx9b8g9Wua8GjWWuFMR64D4uLyVRLtk
6g8xNZTXkZWGxL5pg1sERv5iMWFNw4LndpHWrbrNfl2NNxn1poRGBdvWHBqrR3OQ+LnJubBmaKu7
pjiqajDMXtEe4YTiXXc8VyTCA3KQhKOSRh3S6JP5WYwOyDFh2RjXc8nc4svU/KEPtbsE/gIN3UrV
EaGsmHX+oFqSNTuJ+TvJV5K8SUFHG+6I9NGuXiZoMsAPe/+eIiugR78aq6AkLZLoLl8NxIglHcY9
g9pC86YQVd2axUZpRzuccLLh5aYex1WT6V/6ZQ+xv3661h75M/fTdFTZdn0VCYbcf5hTKDPMydNX
Q9wyrAQv14p8iyesJ4aymhpfN1igGE072eeNDTFglH5by3QmnvXvO87uM1qKfKXamnd9g5DbMfut
7JoNgJ8p+524a8uox9HzLu8wgaL5Osn7xxunrT2sxIMVS4frF0aMeW9+Ez06Idzj585/5RUlM+kI
5p6fFnKhR/+2wojldKzLV/vy+nikz/d1tkv2Vcyfq/RQxcgN48f/sp20TqMqvq8HPqPYNXEa/fP3
sm7iZU2fPSp216CLoWvuurj1ZW/YtH4aqh68sEjytCjbVpueTX1Ds259ixRP93EExRSEce9ElY/y
2CVFwVf4zG4jRRW/m80QXdaXtXFYosF7ZZwcECiyI5071DfmhhTOYxrXa2WLPs1X4nyjxOoOU9TK
iqHYxPKuDi9rbVuH6Wbm3/Iq2cir5VByt+KqX+NPX93W93UVw9S2re2EK/AGOFMBQyNkJF6iE6qB
NnC9pnfpRTZmh/4CygRYbekTGhn9JwHeSX08+MI6iwls2OTbYtOsrXA4q7F4ENb6wYzHqPMmB/KA
Z51MVpl2U2y6de0NwbAZozHKNuJ2OhDYfjA2VphtVG5RbMw4iedIPuRbNdJ23VrZZ7G55WvE17W0
17fC5vGmPTVrDGJOFgMc3Btvwua65kKL1dgKjY22M3aPr1e+TNHjXqWdsF5O1+i+a9bC5jsLHjdL
to0/rmhJx9YmfR3ejI0eK7vL5nbWD0ms7dRDsTq3myQ248tGOAmnhL/LLvdlYHrFAwCKGJvxWvnd
ioegDwly30ieEuHu+MfP0DiIO3l33WhRs8q2Vly85JskrENpq2wfv+VVuuGCiNt1v7a2t3W71vd5
xIEtziN9k66SUN4zi1nfN2l8Wdeh+PhRnkDlhOOq5CLo12XU+tpWf0o26v62HgNtm8b9WjrqT+YG
6CXjJxuJ2F7aqm/WEf3b4+uKb/JKXC3HiXe36/bT3Cd7cy/uy1je16EVA+WOSi5W46Dx+JV42Yq8
n3kJ9128Pi4/DuK7+qVc4cd6glC6FlfiToqUw7xrw+xFO+Qb4b3aaAfz1GykQ3fWNwOvnzIun4Vj
sr+9lryecNDsljCN7q/3T1C1EQ1DL4+Eo7pPY+3Yrw0em7nhO4xv/3iloflY12te83xl9Ss5GXEd
zrs0VlfWFjAWj/+yntXtTT33uek/eJzovl2muAKixoklyameVMWW3/Kg3toOYZzYGMYvYVv+MvfC
UeDpF7bZjgy9LaI+fV8CYfQOk7m+dOvCMfIKhbd9eUrkQ2WuYGnCMtU86X02PpSELBAPRSbXaBJV
6jHJgNWjCdwadSSPB/Wrfun1NUqjJFQTxX1XGOnMR0mMZNlfMnZBxk00a6JC/tC7lTmIdlaeDZJt
xZP4RoGaPiMcpfLcLwuxNegFDSrSBzhsc9F7BjmOtSsjc45Qswm4rzXiObKgTQPtqwO/BQJf8ATV
a6dfj5SXj/yy7fJTgvjd+DQusYrsU33Nlg2JYf5DwD97Vb+5GBFUYPW2o3VTPgBmgJSuRTDevEV9
F/N1LhyhqttlPITyGAPq9+Uny7X2bSx53Wr+6n+yY/M0HJv9tHoEvm041tdHTr0/JNo9VU8pS/+e
/BJvPLUfortErOpWQOyIW60er5fZpf3qYxw537z6gwDkt5sn7wCJ23dPD0U+Oq2mXbVTPCMgSmwl
bvg6Xxh3fkE6fdbXqDzd2Z1WzUaIBK5mMRz8cicikWEDb9az6NQBXU57dveA8nnIWditRPfmif7s
4mfYDC/1VnTZMV0u5yctqlZGpJ4/NEf0lUD12y0KjK0Qw1RlBek2Fp/UbosjCjJ8WbcP1Fwhydnu
JdLQohA1QghN7RkZGbb2eF40JKc28XAXZ8SgQEnzZfrdXnmRXfk8fvFcFLSgSQFmZ/zSnPZo1s/W
x5VL7SW7vkik3MicVa5YjC6bq/I5GvF0xbqtcCiq8TQkgYVSbmAuUubPvZdSBCep7CKCca+UOTVu
c11xUna/rcGhplA6Iqs79Es3dyHugMw19vO6q71095ikEKHIheVSegtuTjpvBDLTosFo7EXL/Z7k
D5EqWDqpXLACxQ6z1rvy1SrHkTaqft/L9SEx3tviO4cFzzbY7pf8nVi4Zvkuln3a7ltpnzVPsaXo
9k1az9aW8tSS/Ft6JKQGZvY3Coa+BICwF0Bc4yTg4FIw94eQKUXZihSr9haPyH701ZC6FzxyHUEV
WYCyxtB9FN4WS7WWAgqc/HogegAeAacDMJqG4g1+49XdGSHYvKqNT8w+EtptBKok8JHWffP60en7
VaJHxHYmhg/z2wzRkGCvxF3kNhxR0ghDE10QiIctyVcNVnO/Y98lskGBx2+hDWVOU+sEp2P5OBdO
EZla0AZW+wF8WM38kfwkYj7f0Yu0qW8Jr5MV4g0b9P0SEHABFLfIQmIDeyUSrK08nPVyV8n7XHux
2k+JRRO3hfLrrp/64T1DMTDS303M3TA+X+tn2YpuUpT052beKFx1D6nV5fEEA1o1ArXe5vVD8G0S
eY0ANH0fO7x5oNQ5ZCtrpMN3vgFXLHyBCIKCYvql655u5avaxz1ErHJY6bl94Qh9h6XdZcQ91fxc
sKYCOlTMOGVED4L1dt/iTMZEuB2kDUMMm5jAW4aLA3Zx1E2uyFB11tZiwmF6CDoYMQmEwAVRmCO/
E3qtCC8jh2MdoDbN5V46i5a0zpDWryt/OEj9VtNel3pzw+l+j8rq8L+64KUopXqks0u/9dEi/f/u
/8pMWv7a/yV/5y+3/1fBq/yG5FE2afFaMkk7Bvf8r+6v8htNXKphkMYaAwiydv5Y7yowSWn+8t6/
RQQ+WsYK7WpJBtYlm/9Jvasofx6o0fz98yNX/8Ia0qEAwwxBlmGKFsS9R+unzaenOaUdhvv66a6K
zIb1ofSbaXCThCYpyb4AIyaQNZVWbKq2CzWsqtg2WXmbnSQUT9TwK70bHZTRCOcTdKYcAi7XT+Oq
RuYdGSacdxkvKYrqMOn14Nrl34PU7Yur4dPJAUU9270CpU8DSYxgbEpGf7mze2X5RssMaISxWSLg
pW6VxEOB8A4LcNSUy1bodrhHsIySvK7L0ZjjlG4infW9wxCkkjwnLLUtkq5VX++B3pKbljfrFoMm
nsdPGvjOUqJFBO2/LAHmq0OP5fJOudllZlQA/pcv6J4b8juKZCWAPJ0WchGoHFsZnPn1exhpEt7o
/TWvyRW3xyYlQK9IrLVcPCWjGDMmsmV5pfXeggCTccG7lhbRIm3rS/ZSzeZung99JnhA8p0Wm7Eo
fWu5EmoV2bOoTnoTg6VRrDp8eRWxhDk21zq/pqjbLVTY+LdaVAlNjtE3wTTTCCS7QySvE3pzCAIE
Uw3ry08yzr+0HtO61SJlXlRyhRYrnIrJMURaANfpB5qROzQH8sZG3FqT2v2YafqSAaayG8WvkCOO
14G77Nwu/SUABqTG8QQx25Za/ZQM4stQpa+1oLy2j1wGvdnqzUZNL1FdFU5b4aFNsBqJ3Xq5z5s2
s6KladxKSpz8gitdXAIEPcQMNLbcIXQezAOwT+cG4KVlpwQwu1m0j7E2vIIk+Eyfgp5rsFQvNE5D
gMJemhT77F5HwwIelJSl+f5LhnGEctkvgOUrhCbruhQISX5qSu0J+LfPaIgJgOSWRh+WSbdSwJSa
mXyq+/FJNK4QGsYiSKuJswHWkyZ189v5juCqY6yf4DC7Jnf/ooPRxCnG2t0o4PevJwKgSXvQkKT8
MDC0Jal12+4llYxzN4jwiWKjXVsmmTbCA5FjvS9z4kqEAlgkd6P9cyby6ErrTpLsfQV+ZC2opt8P
6UdDC/fhybmLzCoMJOxEHHh0tr/Ik22rLLDA3SfXm2+kM44qkS49VdJwPxS5wsBS9e9ZqTl6Kqz6
7I761CQ0791q2JxpXkD7JAtLT560NovlMY9gnxwHZqAz6Pql3E3t9aUAJzybNfaF72RsznKzHGTd
WPUJNrUJraw4YIrRkfQ/TFuF4UmqEJoInbpSBhnOPgm3I7DGzJvMVwJxXsZRDeoGzF5elUibGnON
5/71Ulu+OCQ7hVa9YAkroyF3g1eyeTWJUXhTzRk/qYm8wiCSsg1Hi96bPK5IwTx00F6JT3Yq+suz
8mbAPNYS7Vm4P2HQ80VqQlWGOHtfjcYRX4HbMz4wx/y5rSbSFeTNMKOT7euwkYCUi8v5f/POqNEB
Vh/qD7iMyK3+f3ZG7W87499u//vOaCFeMGDraeyNDF3ptP5ra1R/Ey1CffiQishAUwyatP+ei9Lv
RQEiEa3LuB7uJCPT/2oF66ggmIuC7ONOEYf8e2D8p8n3f03C/4Qv/Hsj+E+PnI32T2PRdmxkXR9F
eqXW5/2m2/PIyOmq25YIJbtefKKyw3r5NAZOaCST5ZRaxZvQXsPLogK0PgFB0lnakDHbk8y08GY5
f3hu//WI//gI6Xv/dXKragYaDJQYpiZxkPjLQ6xaWWxSi90nK8f1tU0PrZaeMkv4ImbCbTNlpxsB
Zti85jwNeaDoXvvFv+qMSa+8CohYSOQa0RwQ1rJ1UMGtLRxz5sM6N667MluZF6rp7rsF/ZVd3yaM
NeCsEa5vrYraQPsAEeVWteAoou5Ucu/qj/QCObpcZgd5mp0DftHo8D4eYOVrJFldzGfhkgbJBQWP
WSiONRfucCVmkt4KyA2DOAq4OmbtmlAiJCzy3WMvrUiGeU0kDwYwlK1mU2S1IwM+r0kgafsyLJoT
K9Jp4nR7Z5CkyqhK51cFnb9gfNQg5XCPcgxurZUFiiO5t4znDmV1P7ZAl7P6eaIHnm0EJXNqRQv0
C5VtsRc0EmQsgrzk8zCflpKw2pQOvOHcoY4Ki7gV5purmHSucZRK87cx0p9QN8WVsdbcorBrthb1
+sTzIcitN4+VfZ1aVxfEU8dc7spOBu07zDB58dOlIZ+tJOk4igJ2Fm01X7ZMcHP9Myve5Pl1YI7Q
quKGPGcCgp/zHnA8DVRycAyeZtqOpQF09ArRHET32Kgh4xJ4Oi/3FjJ7D8uJTMOLnns1Q22oQG5x
0eMS71GpejIWDHT0GVtY+jmPxsmok1Djoi7nQ6md59uO0D6k9wTCLXGnb437pygXgdSUUW7MsEZp
fl2YRty4siSiPgzVbaTrS5vsF8nYmEPqd/IT+O/4fstAkouR0a5GXPlDLqHTK1Y56YkZ5NKG8x7z
b5Op4pSK4TxUL7ey4JrQcOa25P+03g3eUXLZohK07yZAPEgMz22axDLoA3A+jnUt1jm5KAonmsT6
FiQoiskzB4UA1zAF/ntyO5X59/XuLxXCcAR9HUj34XbUlPG1IqiIyMdTdZFXQgIBs+4YxoIh17IP
K+/DPvFHClI2HyB5pXunaz6AQu9+4O7gx9HddtrLCcMGq/Dk5l0pc4bW2yyxvPSOkxgjwAQPqO42
xmiFIzZcEUSyPN5hvNy8kml7mwE9RuxspvTdi7vmUYDTzthc7uAiCHpWBWuvqJw8KqyeiNuZ1Me9
rh9xY2PoOLZFgT2ydkd4WWr1ODGZaBnxWYtXhinL4Ak1scsVTGsFaLtGYJT+YNaL7qwEgyzERq+5
VrGR07dm/pWWSBvzGMJVqFtf9fipo4fD17SqxY/EClqo9F2xfrgCls0dBYCVrVKDxuCN5rnehQKV
bYmVYOLsw4poXzQNhLunkgetdEQxT41Bh6Ly0nE7NIjQazEys/5jEXdiImz/t262IF/RAWm82in9
ZFRBIlvS/1CGGpL0p832v739Pzdb6Tfu9RFoh5JIgW6h/z52FZmsIgnii2kyWnrRfAw8/73XWr8x
VNUUEQ05PObHhvr7Xmv9JkJD/We0vQq3+T8rQx+Ben/UFP71O3+E0f5Rg2TMpUW+1A0pp9RslNSy
NaF+KrgKR9UKi1pUPYtBlj5CDOgreNoGU5TkWRxBqbblk0xoQVKnITpwP7vknOXM11GQHxprbdOR
zQQ0fwRgVE+cWelLJs/W0vh1w6G6eRrbxGtL5VvE6X2RNhLdE3NKo3n8bnQ/Y/lJoC1ymeKbeW+n
g45DXRPCGcl0Ix7TfNzNNIdkmMVKsddwPCxJcejM/KSjHcnbbvc450K2BjYl+IbwK1fEcz2u2zu6
osu4S1tfHcoPuQ4JyvISUfxUrHuoiSRUL739kDjIHxgYPWWJwYKp9lRP2wkQyI1HrwGZXdLbEQO+
XZCtl/StnbcpLTgdxJwaLo2wus29VxGpY2IckDEBX1IsrBbTYoBTj8FxQYqmis4ouyR7WUYEAT4x
exqxnyj0zSGSwYp+zY2bLxSWh7p0A48mEC73117bVWWzU2jx39qrq17lZ6kgrp4jQ9dPvtkdyQnx
eOLVtvkQ22tkJaxBqXLkZAe9DEJFVjm3S+GaarGxjNXC0KWcR1dlwmjW0UNVn3f32pWk3FEvL81I
EDlQKbm4OfT6XZEur3Flipds+sIfkf7cmYBqTe/SlK/IsuothCxXsl/Jo7/TGrxNgycaH/JIRKt4
wVg9B3LZfBbJ+qLXXm2On4z9PYbMTpfsp7zy8tZ0BkJlZcZqtRyjJA9qnBxdph4Biq8unbZTiNRS
UPU0eKjMtvO15TtRbhhjt5pR+SkCdZEZfy68X4qCQyJrPBAZwwKLkF7eHrMEMSHYtdLnQ5X9TJLx
Ki2YV0eZYA4K8eIu4VIJMcQ/FlKPH8JzDyKtkUnKaJ9NUHjkitxFIgIxI02SuMtrBkkwkJCFR61R
bRCrbvSiWS1d+TkLt5U1qG7HcCKVXhOOHF1lkqSktxs9QaxwR3JeC7cf+Ya/DOFe+z1fd3eZM4Io
kbXYbG5JG13E8nAhfbzLy7hdrABpsr3gV1JwR493IZbKVY+0XeGwo9EET3EyqnPhD6b+nOfYrukT
PTxOmJPGIIXIaKFdw8ojEElILLwmMYoQmv01SbycgA6rxvY4JBvQRtGi0iQ173hyQkkMmy7z5J4o
4uniZTzFuqQSEs+l/Ch4e/q1BH9BbDGDTmJD7c8a2SzSGI43A1ytzD2I9hX8OCZyr5mKszh4lvza
oz6erw/kArNyZdVc03h4SARonDw0SekNUmT+uWhteEsaEBhowWtUAHTYaA+ROKVbos9I2C2kC07C
DjzCcjSxhdmyFuWd5tbk010amAu4cBQkiblyi6akjA3sgwDGblUedPp76l5TgUTDZbMsCrw5sNKy
godjsFgVeGRyZpwVGehpeUGrBntWonlwb56ZJnnJtfZzE0VC96JeuwP6L9d6KLuW4Co7STIeVYje
tQgyCKc6Qc0Z9qPOka74kcRhnbTyP6Xi/9Lr/qmo+l0n/Fc58f8zmidNVMVHpBQC4Mef/3MLGE3v
n/ZeGql/v/3vmicD+xihsOh7pX8odn8vdOWHklejlFUpZFU++AcBMCHsig6q26Dpht/B+sPma/6m
aipxWrDREQFTKP8nha5E1f2n3fdvj117fPwPCuB7tlgVVF4geZJ7Vc8F9Z6WHmUBixpLhgWKxG5C
yjUZbn/3M83USA42lkT2s+pJVkFkO9KrdPMvVdyoJxPklzN+tOApngbqRHg9xKTgSSKA+3aqFcfY
YFUS1r2b/qhxtnrpzzAdvXikL+yZF/fmQ4uo7BhN7vaMTM9+z218e539JNlX27dA6LF4edqprLzO
099dElHc4nm0D2uGRja5s27MyJdGn2/YVFaMVCCZO63j/Mhh7rbBISsDlQ6VFMmzJ531zFmDNXm+
8E7vpjmLYleVKyGyeh6lYLl6ZrfGita0NJGt7ayEZCs4CB4UlkUHuOVdw4cUDmQdhfpb92h0hipn
b0/w4CI6mZ96Z+PqtcRVAi7yzSDbC3RZOaQEj/k0SzAcG++yysPhCwbYBkbU5ORVcH5vbCxS3vi8
Mz4VOz4bm/STLeMIcf3moiAJF8nuv9buy3y8+ebzsiMVsfphjx/OZozF39Z5CsXDC8M/6WQ+919C
ODnrFl89CI7N4M9Hwnve0V3heVOeTMeyP7W1Idq0mz8LXwrrE/W0nR/oLxJ76iLT9jTJM8jjOh6P
nS16DAKeUDv518dvp/SeMI6ByUPgA9YOmap/RFe2zls/v9vLZ7ErD9Jaccvwur1uf5EH5XUfzVGw
dxf/gT2gyaeteG6+aNqirZJt/SBGqMkp9KwTMlEbG9nGOpum030U++oYz96ufupXlycUan3miT+S
b+3SdRK1+3ovetfH49tgL4Hh+3R3jfPucgsWV/GLb7I8vCTCI3rH9+2gE/PT7XLOj+NLerXjuHKO
5J2CGfDRwP4kOEI3MjNVpnM2Zz+fpETEfrNn2SKXbfdiBgbvRz/ncnIMRk90Hpeg5LeryXv8GEQn
Fp0zuWQ2Ud58LNtXW9kpeIiu6vid7fsA9l2wr7aFTO8JuhpRHR5XBfTWZVe/6T+Pzy721m7xcbPx
MES6TWFaBO2ruqcDoRAzFKMNGz5va2QQ/EuX/BKRkv5WBfdwlZ3SdxQJ2mOIjdTwyB6l7wfkTLfP
zslcKPo+5jQPA5vHBLx+s3wowOuLj5fKYYjgMOkgeNdJpKAgM4qSOKJFpJytHWlWQGjazOWd7ap9
0qPz+RzvOBnbZG++LH7nMVj/AVHjGLvxRzr/4wUci9HgWq8U7fxKD+/F0+7x1GGC43Z6xAHmsmIx
ePwPvBG3vLl5WK/e7y4UBvv6coadFpAo4i2+HGH3dmXHp5vuiM7ssAL0wDd2CiYtA1oxqndeJKQd
RHODNcmfttb2GkDpJ27vk3fJv6Zqr+t7I3+z6DyTrPF2C3uNszaPwhrtY7ZT1GBYB/JbiipvS58+
/1K/NcNf6uiKpuJU9m6ZxBYXTL5R7ZyZly/ukyk4Tqim0ZNdnaLy+IXi0uSub/vu+l7ATtBeix1L
Jg0nZYDnhosQ6dwtcSG2dUj+B8y7TBKs49Kf7vKzqW6v5QuYk8yvyjWT+iVsl5dEJ7YlYCCHbRKD
IGE1N4J4wRIH1zfMg18P8t0MUvoJo17WlU65RntmZJsbMj3Rq8Un7EoKyYYAekHmDWRCsfDCEr7o
6xRqZOLmh6pYX++RcPMT43U8AKpNSF/dpFUoGt71tmqCApbP9SROrBtM6CBvXPQojy21spv5vFdT
gBt7pQuKcTu3kKzejHEt2MwBrfPsyXlAbst1z1UnTp4krAvYbZ+EeWq+JhHVHRCf6FcQZY48YzlB
Djs+AWVSsh+gkxQoIm/KCqPthbHCm74fC1d9uydOv26KIKicQG+eEcdrW5i8k/QiXDdSQWZPMGcv
kviWtV+mvoK0te/X1B56vdGm71xZD5dDthxbzm57/a1Jvi/CppleE/m7wQoik8rDXumAUr/MXlsF
T2Xp4vuWaKF5uzL7BQime3+kGPENINMvPxbJSWgBM9HkDHopdac4308c6Dg+llQAM3M76DyNEFAc
HCGioDyYUnfUw6n0H364zooZTNkTCyH7BzJbDWN+e7dT7X3qTmnPkMUecKBg57VWCpPDnqnSVnIM
OZr7lYgO5lVFNCoEmhrkiORrNKj7SYSfiQ0mG59v9ffNesXpcRv2dbETePmB0ZfKaFKcpHJQyVyQ
FEH2vvrkGZO/UWsuAcGj/j7MAYkUM3VguhGnl36KAayon8MUzl2gEt1AfPsTJGOFwkK3G1LC8OWf
zLM8YL8En4HLlpfHPtXDhqhWlIOGy9mjCTj1zwoK2qgR/Qe7NHEFiA1eQyszc+8w/1S7l33C35L7
MTWAuzyhKn5VCMITgOcFYrVCU9NNRHnXBwGlELEjTi2uZ+29f+e+O+0Z2jZeztI3Pydb9OtutkXl
RyCY2DRXVQGGQoN6TDrAXNFIbN5GxDxJ/6T16G1hKE7rpPoeh8/7vB80J/3i4bJKjr+kKVj08P4G
TkG4hQW9i0tcvGMGefwCnUsGXxo9wh9ub1Ia9fhQmGCi+S29+clUAaY5Jj+wIWJQUE+xiZWkA3i1
opUv5v5ol58Fuk3hLfXlz8SZ1uHLyzuqM7vkeGOsigC9He3lILdXC+ujxYFh9M4aH+bFbbdumARn
nUU1TtiuXjiicXaKUZIHjedeo/UcTI4Y3P2Xm6/ZsXrQ0ZKKET1rj/03Fk7tF8G5KU8Us+aIU53B
EM+ymxf2tRv1EVwVSN4fHNwYqeef7nCmukcsz7nsjg6I5S9MPuTF1nklyN/GdJaBVaZXFjEH6eHg
G79mynb31MZkO0Htoqhd3H4OGKw7jY//pT/QHnBvvzg2sY86lvvziPJwM/sk28OxdxhyOqCbndsv
+bWNxTXt9Zm33I2Y9aNVdkmS92pH2KPG4k18RV/HX/YQ86GTMzin6IPQDRt1jVMf2gMMQzt1Purj
G98dCgEbmdt2Xg3bcfUBbwhpagKa++qOm3zvqTBkvlN/ek39nyiE4BUADnOeNQf9/Vux9uRwXoFb
iZm+RxFqNVdGRDc4sDBd6le78HrnEvXBs5OtP2rvEspo8HrbiRA6P9cRJ9fMe7ypa2GOivjiOMgp
vDqqdtWJJyjgKfsUwyI6cVc2XzV1bM+zwwLBMAU035vmRNvWRkyEGvHYdl8wbNEged1rLnvNp/RG
EJetbqJy71jBmyf7zxGo/bDKbH3dnaTn3tHDfMcz2v8qT/Xjq5euQ3DoL6bAdreTPCsAjkWGyGbw
5C8hmFZLztfEFegPz33MDQG8pryKBfcaSujRlF0oTZGEtLfe6TgRbuHM2VkPYHXfYkZWsqtUUWat
FXOv5T+ZucGd74zyhwJd6FfzOY4/QG4CIiXrZ/R1asjyJEpb4f9wdx7NjRzpFv1F1ZHls7bwHgRI
gmZTQdMs7339+ndKZtQtzeiFtoqJGC3YJAASyPzMvedS0QbGWoGBZ6w0ggPGExCTUty1xVFBfm6u
Sp3k8wWDjkA5BIjEcQEoxl3fzfz6TM6IPqmkXfCKmAvmI8fKLwDAWT3sJvxIseY32R/n8XL3la5Z
mnDFLS64FtArrqE0NXtmZWt5tbebzwIMzKJ5Qk/PKJ8gysWGZwwbptqzHWJSOEOE/QjJnqtl7xzY
6SysZf5gk4FAsni26s7OTW6ST3R5l3tBQs4suOf4knKVIY9jRGXYq3/xlNxQJ7+2VNkO04dPZqD/
PSW3dP1nsRZT8r9+/6+dus64W7WYP6raLxMAi33qrxtpvEn4URGHaVJnXs46/I8hufnNltIWLMh1
lcA3DEj/GZLzJdNwGJITZ8jY3fhHKdWIf35q0//8xE1z+voPbfroNSCrcHXDsJpbKeSzFWrK7FQf
YohqGTWHbL+3DKkRRNrbHNcBb3OFGvtWw4hJC0bQvMldY6UMD7bTL7sjF+MQr5F4omV8NMGLznrW
VAYb12WtHYLzca8AfbjYM9CxbnQvxm166FeklL3hbPgI3oK352dtOPOP7Bm3VDmjhN9SE9ICvmdU
2eMm6edUv3PQ2gu55GKdx/O9XFpXczZcbgvtyNt+cUOnZS3S5+DLvG9Xw3xTw/gLFj62gvGMtmky
QthTux1gO1GO+SHmK4Be70h8eGB+mj1pV2UffQ27mP6KzdIV2RWRIbNx0S3zaosEbJVlnwr60yhx
8R7Ne3cxZpuRIeCxcA6Mwfpq/V7Rq8o73WZch9F5bdsvnnokJtYQWxNVuLKrD4JBZbV47calIjfe
hmzHJt4EPsAnGAyKctZYYdLxN0TcAuyZw8zXyY+F4VVvGiqg/tH0WXej/ZyPD27HI3Uzpz8o5DVh
lTKPTbeB1lA8AslT3x1I8WixGfmP7acV7F13U2e7USzD+LlRV0p0ZABMYVvMSU01HjCDrSJl26Vs
+e+96jPySPsgcpzw5JImyGNFEFPjBbwvDj1eAB9CLUG93gyHwkhwHRfCgM49vubOnhw6UDZZcNCK
jf9F5eq8ZsD7Zvkmopwq4muFRYA5t9CXo7PAQUkwCoU9+RZLw17XYPLgc8h1ywXio6OHwgSQ4wHB
dnmTZ/8tvlnMqOHefJmvxbM4h8MSYn4VrzJ70/T3JuvNZ/e+xJBVXAZjyRqER12ycdzyq1uJg74U
B6udJXeDe44erG06LruGFGfrIysvgN8Es+EPezjHw2tcH7x+XxYfNm9g560G4VGuNPk1NJfOvkGU
Z9OUh+u6fbDvMhU41twX8/o63T4bt9qSvasrd4xs/XhmvslN4e+TfJOBniIHEodOSErLzHkY2VjM
L8y3EMXDDR/21GtFSTwIhiptrzE6M9kOL1t/k/s7sNL+LpIz5FnDeCUeadbtNZT33sLR8EYDCkQw
+Oi5dIjHqHgySXGv200VP1vje2FfCJcxk7easUuwt8np1lAXY2yg6+8oi1BKMdiS2M+tdRyfJFHP
yrwlTgJ6avSr/ORfONydFqOaMCzHsCybw5okz7+7MpjS/uXK+Ov3/3plgHDQDRMRL4+hTvPbScX7
650hvhmIkPiSAwLXYDqs86h/bFZNy9D518x9UTNNR/nvKibnmzGNdG3GwdoUOvqPLg3oOH++NH56
6vr0JH68NERkpWPTslkFP/jaBFgAqmjtG99liMIUl/5skC5Z55CeixbHiLAp3aL2ItQ3W6/5AJEF
BBUpDJwdq1j4Ano86+HY5Xb3YrnOnaOm9MrReVRgmzqASHNBORqhryVbsTEY0048o1S+oIR+jeAw
l8QqKT2muQwjELYlt9mCbCerQtkaJfliUouXlZXNG3GTKrtLDAsD46zM+LCycBMS14RQbS5b9Tk3
jDMZLAGnnNU+Ftk2ozsmy2s+jMiS2pG95M5Lv/cDGxgbabB7LZ0jUTHnQYHnajcL6VfbIdRP/PkQ
0TDas+tZ2FKNtdXCYwgkyy/JuG1Mir0jbrk0Xjv2oUQB0WCWb1WozAJL36ryJWvsZYwJIiK5e8ye
rIaymPO3yCbWwENfNi99uWmAXdVuvnVVHZ+CyeRYnIn0StEGBc02rLdEbKySrlz3zgaoFXjhjTQu
jbMYoVLUyKlk/zxEe+IB5kOpr8DDLOwMmlldLAb/6sGxrIhEIfaxLDEptXoOgWunkvGg1RnR8pPa
mF9eBTtGz+6srntUm4HzVu3XBeeTZiXTtnpeKbjx++J+jOVGFD5SmCMkYuSwiG3pM+WNdGgWiclM
8VlDEqqhcpgLtTgVUK6horJ0zQ55Cf0pgSgonxRGT3Hb3rv1sLT1HNrGc1ncKw1y6KD7avph307v
PbayURmtgM2Fs9xBdi1GIscYDvFfg5WyHV06pQK1RIYcMUrgRGGJ9SI5iBhsKwlIVkc/ZVTLjA1p
jtXKEQGrByCCPqJozfPxtmXn0n8NShJNPFa4/U6Yl9q+z6pm6VO+q+7F7q/QKwA/+uGDzB50Yh64
xpQsZOl9NEdvqxnNWunqRyQ/C5an83gSo4WMN7RyG4wNtMUEO+3Qv8YZalcHEMkM9d6N5zbBDBq0
Qd05T6FaMkucNMItuYZmZN51obltLP3somCaqfqwSVT15IFe8BIoLEp3Ei1eXpG+WqMArVgchRZv
SUPgo9gpMy2ytkmZLYUKKXrAJossLo5wAlpH6Ym5SlZCn7OwGZngNf2qNJ80OlX2/xn27ijAxDqU
6T7Ksf+oLhOuhxbwrDtgp1IXaMo2JKXeJxKOalAtCdtB49wRAVgz5lBDHs0mSSaosafjiUFToMhH
w44vRRNQQjG6j5S1o25DYoDy/iX3pm6fAIi2fXCGGiVucKegrjdlvU6VbYOa2hoQUlaCM4M3Y8Un
vk1Wgz5iqmc1oyXjKgoHspaQEQVF8SUGk8FapZ2yTjuDDIdiyJIUj36NBcsvw82/tU36ZalnW7Yl
AS0YtjAdnB//u02i8RF/XWj++ft/W2iq3ya97i89DctLcqr50b8pd7VvrBflhDRCrYpCaKJp/X7n
sdDEskJ7RbMkdHXasP5+58lvOsJALkMCn2FCCP2fLDTp8H668/780i2NV/bjnZdlVmbXKiN8D5G8
aFyGE6pHzVmi6GgwfLk2eLHqlGXkJKvNcqIVRiqXRyk+PfdLBabpTcx/lPNWIA7xVO0N1dVIWCLa
7TyKcPpazJiLx9KEAQnnizgookVIVe2BFtT3ob6tMYRNVNqwGkFdasuRuZLQ4WVyJtBLtNlb7V16
Nm+441xJGFdzipJygX8Qbl619sHK9fCbRyMBCpDucyhI+mgsC11Zx0rGPBOQQ3EdqD87JKO6qx9d
dBlsRCshkcXTMdnYuQsxAye6HAo6lt7gcHzVgovm3FJiNpOG3q4mFt7CCprtbY5gXsqMIIJFDGQ5
07pDbdIuxQ+WqJbjpLft9EXfySOZSXhdYNKUyUr2YpuV+afTaRuo9HnPAsIaV8mo3xq87zm7F4Ip
iZd7MNCPwhKdW3nKPENecGIxmwe1p8TPMnpOUshqbJvdAo1UZDEr0cDAK7iPipzZXaoscosk6MSy
NmDc3jOfyUtyqmV4MPvg5Bmkd7jZVmorTdeWtlU/6/Vnax4kd7qoBiASwymvriGT/RTQgO9vtADf
3CAOg23dhX30rtpXW8NqHNzFnNfuBGzty3tNYgNFZCt888ErJLaH+N3HVxsiONJoMZPvKWsPekuU
qaw/WuMTbw63PzVJmH5GQDZEmNiId7KV634Web/WI7nsMrYmBqP26UcDYJ1b2lPgoGGpoaKyXPdp
GqXPilRnNG8jd7WKJ70cFx5wh2osr2bbonPS0KOkpxoVlDOhfZP+GCvmXgsIuVJGQHIgcMwTEcJz
GLoLvNO2ouwM7N0lIdl69uR45BbJL3MM9oSYajiulP3QUysUTMc89TqwV9WDcQVjaW0EH72Dw7YE
Rh134Qr360wXyaopxaYPYKQC3rbZ7kIBNQHVeibNP2ZQk/0EqN9ZxAxw1LlXXTja9qaqybr1kbTW
4BXs/oVwibc2Tg6ugxaHmUaQABxz/UswlmtQ5eo81cx1WrmomUByZCtZ7jxB8E9+S2FTdNgiAYM+
Z5p2MBHUVnCGHOI0CX3bd368c1IVRn59SPT0bFjvju4yffBfSWZd9fGdi0XUqd4MR132XOlpV70k
xL8FFMOKbX/khQ2gnRSouTBS3tZPCgSH0CWWwnj2rM8ufKjGgaWUwXvP19aJNWJJM76bCoEucc7n
OWCdyLyvTG5VB4vV0v1Vlmr2ss9fA9XeWDGdqV3jTMXy1tffrUI89z280dHFxwk4BWWbdO7Ulg6v
BLlYJYs2YvhQO+dBfVOT8GqzYgkE/b+l7gTQRM95neiURJghVGDAbKoPKlYYQ8svsZKSG8KaXDX/
tUqfqRmk86I1UyW0P+Z13B5/czHaZK39CAv8r9//68WofsPIgg+DOw5rCmbP369F5LeaDhaTySLa
c0u3aRJ/vxWdb6pmazo+T5tzi//8eCs6yHyEzaSPp6sb/8jPYtg/u0X+8rwd7t8fb0XpNADsPOpj
L//qbaCa44ehui246uipof0J+4utFScHV2Phj5u2rl8r6EdVTCklPth1OpxMbiKDpYfFRlhsfINT
Grmrui0PkgxqG+l8robUbXZ81zYvqJ13cTieKm+4yJgqfkgaTlOdxiUt8RoQLZnMpUoX0plvFik4
VWA9NjF4+RaLX9usmmbYBc5NH8yV9IeNZyD4UTm53Z4KOVipDeAjNKymdnOrBEmNTQoul2CsLg2K
ylZeBrO6JOPVi68DYyhpFcSp5F9O509xN9pZkpQZ1y+B0c4KmROO6G20Np4b3UvYmfeBzDG/dfPM
ItPG8VeVDS1EXjxMC5HiHrg71mH0KpHXO+F4KcKQlUD6LtpszvtgU/bj1gXTJLv85uUfxRT6Jbjn
A43+9LGEutJgnM0eaTgRuDYsau04MUmpzbe2R4SY6mya6iY1QgFS5b5qw2slnrMq/lDb8SGn+dIK
jLJOwnkfnEePM5bRU6HjQtHNR1uNH9MxOzZFRGZdvhaIaDPCaHpkhy6wgiy5ETbIJT5B7Jjq0ubE
OS/Vi7/Ixq0aWAbQjPO3RpJlX5AR72efvnwakzc1NMif6WaTrrh2bll4X6TaNcicDTlHTKP97CRp
90p9Gch+26vj2nfRfuofofVRd8Cnw1PQ5UvL1ybNBDLhCkULqItiOMYa53VVZ5skuw49CiSGjmED
Iidl3Dncqh4cODty3yLmoHmBw1emBfeydas5bCuKtjK8763LBIAmzn2mBs2siNA+2Xgd+6+hJ7ye
PJGWTDsbfbBXNjNFg0fJrKJT2l2vvY+1vamtpUKJJgJni6kebWT/vXYIdhmIB6+LamtMgL3S8f15
3vHzDXAefZAuQ6yfsZnO6TylC1wlJCkgE7fUbG54WK84RlZGXNyXQwZ0AmEbE00053PO641DFC32
nUU0bfndL4FZa0LsIyXf9FV+h8FrYbFg7HL7uwP4ulbQqTXhNSHl21W0eS0ZIaoFwgjDRE7GD1b6
jOLmO+YdtWcXrxQrP2ivicIIPjrJIH7jJDrYvYT4oBPp8U4J7M8VqS9LZYohYeqJGxoVvPAfPQ9y
kk9PLsbq2uKo2hZtSdwwHzqfBtJCSE4y7EKd0qUQqccIzcOeFBzD2QYI0P3OuA8RpCeMmQiVA9fH
GYBg3UC43iFg72R7NqrmFE7KdpvhDGa1UXvL1A2p3jMLEbyBGF4R4r0SpHzDZZL+m8J+LKvOtSAk
A5taPjxL5Tuo0FWFyN5svOVQZWecr/PC8O4zusg+wWSmjs+OktJdg723HDD1PCWnCA5NYq/LEaJz
y3rXLx+dCDl5Ku8ryGxDRSayRtqANQIOLwJvlhYsgnOkkBBOjQ16eTKR7zQ7AuPRnm2CEel/y48h
QMOnobIaTLJM1PGtwP/ew9Kx3BefDiHVh1NbkTnjxd9j50uAj+kQqGnDl+1rWy3+8CKNGDqH8Hh7
HggbZGj7HIij5i4yhy0hOPTQR8OEqlrz7Gcnes9Nf4+9CJpGohJDdpV+evC15EXwiZuyb4ow5iN0
MoKJRkkGme695XlzEtnWq+tbWcdbRQHyZfhLWzmOzs6t7qoBB1k6Hrw22iqDf5el0wGO1X7M9GXP
EcOgLa9HtN4g4tAdhTsDKEdtO2dFsdaNApfN2ozYeRpB6gXalE56L7qO96tfSvdoxcdBGEcFbJJW
v1PNffgV+sKe7qrfiPAsQ+8j8ob72B/5Y1Kl+/vSb7cKeFXy+lC+J/RnJGbq/E1NxEd9NC5LPlk6
pVlju0hWR5KFRv+1NoZ5QoCMq52xNC69Emw+5lNQfKgJXYRoWrXXRHr224+ocfZpDekM7Etdbfi1
6Y9euY8lsgc//9dWTDQixqSKZpTN0JqyZuq3/3fFZNLd/1Qx/dfv/88oAXOvQWWEZ3ey+xp/8DFU
Rus2jHdHY3Avpx/yY9HEPIM5FlOEXxgYrIB/HyUwPtdZw8KJdHQJQsP6J6OEX1TdPxiT/vLU+XE/
FU3gf80wiIka6kNz7YYo82M/WEV1tBOumi29wH8QOjNbiBa6hVoh2NWuT9cfc9t/qv5jGe1lc0+w
wLkuXsOwmt5cL21ibnkVeP7p8EfnZlCTR4byqE5XtYZ1SAteR9vbBw7CuCE/h+rdGOfrKnqyIQy2
SGtsdER1xDYxoGsXKNGazyr73pGnVzg5JU+9xm45EOpcffgODampVtt8dJe+Hy5K0hayjqVVJYY7
btVV3/nE/9wHxslIokVgonV2BDDyi43/0qo/Erhn4UuebF0gBvlQrdpI++4aeDI+aw+WEsor0phO
Mqy25LItNf3VbIOvBuF1o+mb1A4vRqysHFRepc1En4FEUT/EhEFaYTMbILTWWFsSdViRCnoZ9YKU
uvYAS3Gn1fUjecIvDhAOmaIzMSza7HWFYyuSyf04xeEYNqCfnkeG2pVCgNYNsu44foTjHfvxqCTa
puqPqr321fyoSXfujJ9TfGrmBSAvmnVVPYYlE/mh3XueXCSafu/CzhlrOHh5ec6T4s4yuzs7zpcd
Q9BajzCXkLdeZrs4OFigH9EELltUY9kYfpReRPKEPV5pBBnLO6fa1fYRZrM4eImdR6XZDwMpfml6
dHKyexnj0K8BPYST33ATkN1W9BqFEpn0PvgCrz3mwtkxcOP+9BaUPnt7vDXFbRidZdqPe42R+wwb
y9wja5wY43NAml6v76VvroqRm0xLV1Y5vBWwbe0a2xx58fu8CC6Zg1a/K9ZjADmwar4CnbyawtTf
GvTOrQ/+k6FJXjgvncy+YmQBavTsevaqsLYdmcICXCWPrNc4ynqInzT2VB0ltuGywAjlsyNRKErm
Varda5HyVLXZlXf4odDdXW3ia63ibYq4ezST7YjeMfPbDXXerlM/U1MwWM93Oe4xaoyJBGxXCV7W
ewphki0xJfA38AE8KyKeS/BKnlluLD46dsKkXkTLWDRvEtNyAiBNzdc5SJAWUV1fe9uhRResmbB+
QX66xqGx/VuKyzty3S1cWhBg+dyt9F3WGatReS5iRHXVJ1le2xGFPjibsSu3nQax1TKWJmzrClsi
opJN2IfzbvJBo9zpXokJVJirW/XehCdWSGcXwPOaaCVdt2gJq9Ozz2K4DuLJzPV1TLETkxlM1NCu
zy+tTpMUEinp61/tEEJnavL7WiOZUksfcrictXoXZR+xUS/H0d8Y+W10DQyCeyeEGItoskq7ldck
X37aHqPGPWsBdMu23GZ9++BLOgC9WoaM+yMlWcE/ccJ8Y1TpIkor3AEoYUcQXn4CDi+YjWzqssxn
iOU/Ji0xZ0V4I6ySxb7BXsVmtQw7b4qA5y9VSN5Sko+tnyk7i6WVJJWqdsTGIAkswjIctmdENpsi
e2qzF6YYlxhDtsifFDZLvvUS50x+9LNnkRLUHkpGeWq9TuKLrUicWv6OAdMnrUipbS38VwVTxowu
lkYUJwcgIOXOBKGDEGCgESNVHGg6T5CcWfs9ajZJikwLooy0GEpt6vHVZocVdlc7/BibrQE6wf3s
xDZ3gjfFEce+dgilZJFmsKPEk7YwWzQg5MFZU9MlWfyVJBbGl2ikUrNbkrHItAitXY3gZcjibclj
2AAU2FBWwwNtwLoikGt0ipXbdrOQcqge9aXStQcCAGbUJqF4iATxRMtQ7HtSsms/2/fwEDMJHJ03
Tt/sUp+93sQU7Uvww8bi37rawBttCdy4bMcN1RJs9v92nY9e6+d65L9+/6/1iIZPGm0ZNQdALrRc
Fj/5183GtPPQSHlwTCohwRFByfH7CEf/Bs56cmgJ06SbnAYvv1cj+jdrcmjhqlYNKF986Z8gSf5s
k/7zC5+e3o8jHIccC1JKyPkrC/lsFd62GzF8WPpD3tenJHAx87t0uD3BQdnVJKnQ9ev1kFWb2ktx
2DIACEMwDdFrMvLGLSjvc7W7mqJaDRzxtdqvOozMWnfWwnIt8vFY857rapi/JT6X+tql/rEc+5Ws
EVsH5QeZL3NZ5nfM9uf22GyGkktKRR1Q2oSVj3ciZMqcM2mqV33WounF4AHpAjsWeFETu63LplgT
ZA5X6mOp0yW14IPcqHirTXXemZzloTzaiXljsx4Ic5VgFeiI/+rpc1v106rp5NT2ovtXhzYj7oE7
ymCLuaLGhkqgEfDS6rODdNK6ZEiCKPBBfLWIyGvbJIWhIxURfGM60ffi7BKEOtgD1LvGCFkvtED6
9cjuVUqjC3HZS9ujnyL9dFan5k617/TeWrRsyHOAosnA5cilEylIWZtxQZbkvAOQjV13ReLinIUN
bI5ScMcY5aLH2dxy9aZOckWbtfGl/9gbqOnD5D4JgiV0pcd6rLi7yPV6H3GZh54BBhPhNbpnB0A1
K6dV7Mcb238K6m3t6JtuuIcIQ8SWSZa0q7wPVre1GviZkqW5TjM9tO558KvnXtG2LdGojk/GebTw
evfs2M81V9OIX7tJe47objtY0XNf1UTOfA2JclFB3qCPhBc2IoHPllYZLgI1fQiq5KhjgqlSc6v4
D6HXbouIUrlp1qK+0y0c3BrBroOx0jESYpsHJW4skmDvZx4smnyZOhWe4q8yuaaKXNd66c8tP40w
moEyDON0ng4mCxEszUOwKin/hCtfW7/eJW2+ltNwiswqFkw4BRR102uCf6CurKRZtBpK7cLG3U/g
IJSWPL3GOmPD5Rch2WzkW/LOMITlGHd0yUzJ2ZWQr10kuHn3kMkXTRm2mjOuLDmxbWFrNiaSOx9T
mx98FANg7Cr0yBkr7jhyyFHE8hWTX5gMq9F+7pEbBpWJUHggp9SmxGkoRSImAmR0bioDHY1FC12a
RCfz3ApoQySEohEWxX2mwPaMsK0T+APcZsgA3KUGSI5cwV2M4i+koFHRgeouXK6xu/+3XgX0Zwh8
TY3/kZODWkr/2y03xl7jz63pX7//t9ZUoOsVkxp4CtuBNyWmQILf1twM9A3rl4E+CmQQViZH/u+3
gfnNgKIBnUplxarzzvnjNjC/TTI0FBEON4hmmf+oNyXcgNP+jzC0v7z26Rr88TZQIkJA9FJj8p3Y
2l2XQg2NR39p9c1WjQso+maxz0gCGOWUk4algpaoFv1BBj1eN0/g0il7dR3lzHiNfguDAzfdkGyq
UnkNEwToDHQJajlE2Wftv1uQ/whmm0ciOPv28JV1+ql3kEr1XuKxOtYWilEysqrWZpYcaqPdSqTv
sq32ow0SiRyhkJnjQD1cM+msSrkzMOoPLM+qGldIi+e9bImjMRCu1lPy6kuSJFgCPoYhfu7Z0T+Y
XctqoX01KnOpWBOmLoR4Ycut4kXnttAuWeTbm9ioXqOeGAGXBHE7MBm0pltKiWxpD8a2rfR0HXpk
AHsM4AHRpUS42E604AI0FpUzarta2qTEKySCagVfaJHl62p+JWcYHyayzk7HUeEg8VSPlssn2Vom
4l2FB65r61ZcqgAvBlsW2bfUzjVu1iDflKQHNA0rB2iHFVb8VF8T/TwrKxqoCuNifB+0R7Z4+iLm
JUxstHmXYLrzQsLUuo4SV+PvYsnl6AM2aHX+Usngf3isPu16gPqQ7/CKhxCGvZsYxVEH8DUm5A1J
40uXsNOT7A3z/8oLsYpExd4qcerCpPrQs/R91JqnHGAkPm7AuaWOT2fojW6fAEBx+vgAGjBfVD7b
iRj/jmZFRG8WuCQUVh6gtLolMYW5U3K/4YfugxVR1DQXARvPnt7VHTryC6PXMHPTS+ORwRsGjDyL
9E6G+amsRgriH+ZNv1EHfgSjTe/7Pz4XfPAgohEyQqcPMQw1558+F9nYul01CEQdkF0+rvXGfkSX
XME2+X8eSJ2M8X/zSH8WmnQRLVYoeCTzFD8NpCvx+dmmXznBqxQ3iNGDf22VbhIVSaQa9D7LNA3J
4PBviQoGkIOfj+b/9v3/OZoRqxL75Fi4MiAb8Xn44WhWnQmGx9co1Pm/nwt13REolzQNkehPMTJT
oQ5wyWHkyA9V4Rz+g0KdAJqf3hh/ee2Sre6PR3PdyKrtzQ67ftAvTdHcVck2ow7yWPXntnjQxnKY
VWYK17wi7nhg7lbCA7NBqaKm+cr9HlRsRBHWWmt7sMiKEdjZCgqRxKgfYR+t1VDZEjl/lgXTJ+Mw
1v4iNdiLavkDO4iZV6eQcJV16BrOwg1ZUARHDYVKZQ7rXMN3bbzHPgrcFumrUc4zuwOE/+QU5rzn
tFFi89CKGj6PbBeqqSw4sA6tLC6IjFam7RHdPIkLHc6ukdn/OqlP1aAwjdcXREBz0vWLUb4lTP1I
uiWUSiCLtR5KnEs92eZmpywjhDMcxyRYvrddee2RwZoDRvI8n0nfuIeLveLAZWMyzPWaLJMw9Rdm
hjsdbK7qqvHMrosV6cbUwsldpkUbtXkaI3vvZu+mEW/SKZs7VsSrq3ymRQdCpjiVajavGpVnuVUc
nX1IFcDzizCqipRYWz98KxKUtwxzsgQ/ms0pg4k5lONT2Krfm8ws2D7f0aXos8ixaPALf6rxgmDV
5x3RuxDcB/UucMZ2VprNrIzYkBoEoXQx4J8qf4qJtuRuJLrNJeT52pm4VHEkdIhPBdaBqBN723zx
WO9kTGE4WiDulRff2FGrz4zC+BLtc0ZKOv7cukMOMwZ3GXeInYhDH1U7zzD1Tc4mZQFAeN+GLMeC
JKNYj8atZXgUujr4vCZ4g8Q6zsBK3ura2BLBW8AQGPVXBCJM2+oTeldxVSrlgTUW9ULoH/mY1/Mc
kwezKhvDuhjGnT+gOmFn+C+uPMGlcYjoJMFPzi/5t8fblCz68/HGPuMv3//b8WZ8m0pEainOol/B
a/853QzMAb8oSTRQbhw70z7i98ITKow6VanAa2CD83R+H0KgroQiLmy2JbgUqB3+ydnGz/nhypsW
Ijxt1eQBePW4FKai9AcTWl4JlVNKHbAz0Z6J+1jD+2W187+/wnVq4f/yOP/59f4llRJeWeWIfBjg
A2SvAyWqjYcbQhRe0lWB6n6STFEjUQYtsVob7CBUINDYt8x2L6Njk21SdREQ2xOsLWfRHsvyOS6R
cpUsif2bjNcR/k032iRySWC8rlfgJFMm7j7nTTGzx1VdPRcS1xEnZCkfkuLNRisT5w8ENRetPQ81
TMk2/TDDlJoO3cLltBhhChh3XaXMCG6GteSLU+gvDJbbLMf1g9XgXSYoqCQpsiOva5LQoI6LsxD/
Kmd1yoewnXHAIP6rXxprfBPMoxv1MSAPKqpgUanEt/TWMe9BBnBUDrh9BHkeLqzu4Jp1xJjg5lLi
8OACgxmqdG/4uBSyfhP1yaL0EF4W5C68C8waVOzYTdNjxYRZzT97NNR2cHYHmB3kU9U1tXbYPGix
w1GjEwuTbGXQvLfmRxjdMnPlCrkXilgJEh5Uu136ylZnNSOwFHr1qsrGnlVRttSdfK74F3uAiUVb
oUVYqOp2mWRAOZNmlZUbxcM9r6eLfsyhjLQ7K84+CuHcAYk8oYCbWWXG/XInSh2BuYsmtWRJA+h8
7M959mprt9Zr1s6q43dbQ+qpUh6U1IbGGmDKYMuzTMIfzLnhPjUjCh12xUH/nGuU5ApukRv+dQZo
p6I61Jq+d9GmVmAPkBvNBIkf0gjOSQF6tu0OIOmWKB/mzF4JimjXelvfN6F7cJlHtaDBOxJqfIt5
FhCMcppDSxSt7ErKX8BB2UMn0yU8ApbcN90svydDu1Z4dwp1YrE5n17fwkoqMNdbcyHIymDin9pf
XZIgdFEOXXKtUfnYKpmcqDDncTPdwBulHDs6HIIXBxX1auI8BmgeZkbQ7CCaMqTSIT1YzRsA1z1y
DblyYhU/dm72izQenoJe/Yij+9B58Cr2cUA6zcCYS/ket6uxy1dRl3wP65tsCS3nHdpb/Rm97ArG
GoGOrGtMBfCvtiGIfh3XEWFpgnc7+a2T1NGuHjurXLr5uGXENIul2KjlSRlxgosK0O8JK8TaQxxp
dQmMx1Nmnox6rzl0buDdrASJD8YDj2Efv/RQu4/JUh9Md+2KaaLmzkI4Q+Z3174ZkbL0kvCkm8+F
9Rmxw+JcMNxn8k6XhfaS+gHQ02ZZR9HK0hZFHeRs4A4+PFqziZclYigYbzuftUuA49yysHMrr1HZ
nWTxHhbNTuOAqYkbSgi1rVh7VMg3cyhqvaes60xfj2Ozyl2kK//H3XnsxpGmUfZVBrMPIbxZzCZM
ekdvNgHa8N7H088JValLprsAbYVuoKpEJpmkMn9zv3vPbbRTU9ATUDFBjRGu4tgpmmkbwNMbeMIK
VjccrRIxw4m1ZijJ64ifapXvfSNz9ZEwjxVhIbr25Te1iF1iOECaQVF12C9GvNcwcINU2kBo0fXG
gZPsFaZgV7LTRA8j2b8/djNe7gpsevyDW5/K3e9fN2MSBj/JQP/t8f+5a8h4E7gbiLq5+BGwIvxn
NybiZ4lgyNkGVZwI7MdcNb9tx9pCSGV6g6uBwuSvae5vG7L6BffCoirxdNlMsYP+xmVD/or5/ucW
+vWy8f0Pvxhav9+Se7kW1IypE8AR6ybtSyomfPExmIAYFE80J1qjxIiJvijCfGEOAYJr+zjRVylm
vC5hGsftORBBhRDn8nvtGBvdazZD0VmQboW8qVRMZSX53Ag79jRSV7CpmjupoGQq8g8mrHw6Azza
JLaKdRGYw6fFZ1HiZe7VfRAad2MwIJ0DRk/uh7L39I4OID9cetQ9zhjbmuuBojKrrmhelAt36Jl+
4+NqRlyTILWKcF1VePp4581jQunAVWscKrHfjzjoUpaskByC2o+eFE7eGAUMOQp7WMiV8b6e4Gh2
1qoMXnPopm32XGUT3qptJF9NAtVuzMOdviNarHVAFvvPAs2rYY/oiS82erhJtfdhfBqz1ss5YjQk
wAmBuW05M5VD3mHNLqpLqs7ehFGbRulSXWaZsR2rLeGs5pnpPv9dHgVOA4qfHtMg9sws8RQlp5UH
uNrQrWS5c0SE4cFSuCsFcGGK+0pGLWcI02AsUcf5rIIf9fXhKRhu5L4+hWmDfQ0Wjqw+yO1OnwTP
iGG6t7ljyofJD3ciXSlC1dqzvw8gtijQ9ozp0kGIrsViM/hvwFbPsSFdxgpvaD65hqjQ5UR8PhUf
/YiCvZqtNT8R/mwk/a2UhNNsavs6nlh44L0Uar2r5CXpUW7kAMFfryhcGtbDUDIQJ4iZ0ZQlRDRV
V2qOzUDH+66n3hTSCihRZh/1ax1Tex3zkNk8RhO8K+qgsCx6I0ODunqRwnrNxrHV5Us8GE6agsoL
E0eu+Psnix/0h1QBHp0Ve8mg26SsDmbKTYl6752ewNrV4qs8KbcjxS8+nZfKtFVl+HuhiexJKr6v
HaUnDSsKjJLU86zo2yoUMDYO3GsVA/ZTpTKTNT6UprgTAwa/pRlIOCEj7a4TpAHEkPhgmtntSPGV
HKireBKelODOV3jNphLeNMvKLwFQ0GlsdnpAj3HFRbaUuhutYQlv1OBe8Mdd2bccbhN/HfQwvywl
e+sVfJ0j1/8/d0HnmsG6CGgWrYZkGJes7+4P7kv78n8+8jZqp9NL9vH//q/MZeSX29Uvj/97QYe5
KTKv/WpmW3IArL7fZH0+xBgX+5oscmGTzMUi/205N78A78Rzho6FvL/Esr+7X2mmzi7BzUhSWdJ/
a8hLC/IvN58fnvqyl32/nKtRmeX88MsB8kFPXc3WhQPzI3UiZ2qT4gLmfMxSr6fywabbqASt7kjn
Iv9o/IfG4GCFYcuern1xJ8QHla701IFQBtIyaF90EIdI02UNlTBbCn/kTzxQSfbA/wmEuSlMPB9f
ZaPVO6swPTjQuhg49CHk7Q0kR2jCEmStqD9XzmvohJjlA+ecuiJkaghusrc9n2k23he7YX0GLAJW
UHUqSBz+XSWoO0NHbLkVeeeDfWao7IGPHwk9k0Rbp67usnONp/HBSBB8mLIycX3mLH5JDvGq9vQb
I9gF7515vk20fQTtZJ/N64eIDG3hSNN2UvaRY86HXF21+hmf/BkWn2pcSIwbl4ws63QLPTm7FSvO
Wk/slsWj1rvadH/R0nsRT2l6/8a/4W3W0/uLqd5RFFGXWxkru2WPDmxrR9/zFdhDN0PvQQp8kDba
vt/Gl+Q07azwgjpOIJB5gQFID0/1ptRezdQryhtcaP5oYxh/SJ3Erh8bj8Nx6GgmDcfe2D6q1+mh
NJt1g7l92BcbcUfY67k4+reZfqEtQTW0raydkqtCeswycCuP9EzZHxfgqEcaI+xzYJ8fX4+G/b7f
AOR23dI98vEZZCUQ0E/6MtbLA2Divdmzs43s8+319e3CVdVt+xqQF09Xsnv7I7XPy3+57Ebe7Yf9
cQuFlC8n2B+9c0YO81RAYZZ95t8NG+QY2TRbcFZgoO3Y3bZ84DXiG2mdzCCUS8xkXz3f4kt2HgM+
c/V4+3jV2fcLu3N5xvvJOQv2xnLvn29vRQzqssqFG+qYvh/ZY5ZpizhSsjvwZjBcadj3gEJbqkaZ
/TiE8hx+yMB+vU2cQ24fBOeD8kbn+pyArdwulFT4Z1yU+SV8hcg+8ntafh4AlUdAt84M2/L2duTH
PgPClOzXzdXNy+f7Pacd+5kPvVpO76yvV5H9CtDUuag2LC6b77xeH/i1ZU7iPLzkztOBUhBHdR+i
NWUP9gdP0SMs4+DWXjPPcuPV7UfkrCuHrwngCqYqVE6G1tTJWkni1Nle4sQT4EeAJ6I81MKDNT3P
mUevkZTvuWBOtE2hbjjDTVVt2ivZ1T4SM3WgBYx0rNww6YNffZwk3g6PUwqEzZHh2OuurLi8mA3M
cnxhh1KzWrPFG/oikZ6jS+Jk7VP82hG43ySxG6j4ATxzZ7rMa6b5sRmurE8cfunWFM5VvKqGVffY
PEKQAVhIRW1wnXYzY/XdXDpxf0epxlSfCeQbFsNEyPucoyLtuhkeZuuhodQU3ot/MZ6t5lDxZx/m
KyuG8Mx0UdL23L661ZQ6WVg65s0QH7gycraT8Li3bsGLN1nhwlfFVY0HNFzJT9EbA3wMkS0FpME9
Ks0SE+Ale0OhFiFARp2U26KzDFd97GXw+ZEc0iNmgxS6ICSwvSRxNjlYgDZN0dFKe4YUucARPLrK
WhVAXWUD7UBpdYf8pD9DqMe0UsMBdyZ9TfM4vjXdndKPrFo3NCzDVeofWYa72ha24bPPa9fawomh
VtJsPo2Db57A6OWQcF4FYW223snngSQdfSqtgMcUlltV+BbJL91pEzEa/Cdi96BT7VGkTxqZpCg7
FJhljV0+bmWg+q2nB2R2Ob9Tp0HzOcn76nH5qYLrWj5g5CkBiVuuJJ+GUwxjvnBL5UGfEzvn5K01
ROnNlamu0wVg41qHAdju9Z96fTREFFwQ25olMqwyKbPgGve/De5c9X4ylP23x/912pC+mDSw4ggk
2ocRjcPBt8OG9AXu9wIGw8TOUAqs2D9nDYN7JecTkz9VMK99bygzviy5epwFRANpv/o9C4Fi8O2/
U3N//sEBiv941iiqSi0DDXJX1BrGkhPyvcmv13XbeEEZuTitNwWlf5FWHkZTuqkw/pTdAhJj3RIV
3KpIq/F916m3TSk5kx9tzORDC6KtroGBitByslJ/Zk6KKmauogVNZa5opnqJNXE/5MqtaOHI7o+q
jJecjMfQv9YqhZHcRSJYSIrExr/Ua/T+QcKSG2u6M+cZ4SucrUpyLxTKR2/lmNZHo/XasnHws4NW
EcfbAmJNNXf3EVIYhNWK0t6Z7SinxwnCVJAPm1GfkXEV3qKWsJPk/BzDQWkaUXTlzgruNChi4aPK
80OOWgdCCvMK6Eg11yT1gaQq4xpb1qhdo1tJlQ/u6k6L+2ZVSKhso9yt8nJ0O0oOKuRXXxpx9tAb
GFtABxQR1/BMuRCawqaRQLTMT7ki0BhRrJHvnVi/bvQB3Ye2MWzYhsVI79wZFijj0cTLrm3ok85a
CWdw6HRZAyp3uusl5tutXPN04ce2s47UvK9N+qFr0Z6D4KGmOzq+rTONakckxhrM4Wy+6oO6qeEH
jxF1ZQqcdvTqUt2hvdGAgbik97uZ8EsUhDsVd9KoZa6QmkCmD7NIvvI0RvBTpr1hfqqhbjML9jSM
02NA4jyFtdjAYPbb6zg01mNeuxO2AbHINqH80tcJjpDObsOn2VIvfo94rFzoSzhVeeRkErE4XYtR
A4BVzkWIOYNKkKHKHX9Gp511x8SHIQ75LfYcSCGaXeTxqQihsmRVSsNVib8k+mRAfRyAAeiXTorW
AcJ7JBiOvtTicpQeco54YeR2yLUVZdApPYAK0dFQS3iVLqc5nHTo0j4wXGYLZw1ibykLGLFSB+XV
KVTVy2IIvIREXvGsUhgovHQVRZfox1rYIU9QuMVzb3nNVhQUiqBqLSu5M/z0LMr6qwRIONSCFxYJ
kiHbNPGp2lJ3YJfwh+SEtuqIQ6R8GHuT5FlSUz8zr60GYzYHBIth5ULDcUa4SXkgHimgxQFEVavI
LjF1x7bAJxJxfMxLkNFlb8Gtk84mjsy6r2xRfLGg1CVFt9fL5FFmFRD4lFFtX1KflhiV0bNWvMe1
KDlp86n1JwVl3pA/BhXfCwRFpNKQlz0NNhLXZnYSIQG7mYkDLE9A1hp5tFHUN5Yq4H6eMA5hWmnk
F3MA72oBwoxnPqD1d+Lc3y/agD/noIXQYTR/wJwJnVseHg11vjbgB2c9zhrcmApQevKzFeVV5q6Y
Q5TWAHbQQ1Hcs63ZAlB8BVZVIt3UWbqXrPC+DAeYAFgL62NY4fgU042IQ9JENDCmXWjS8EORfOBP
bke5p9wiiOkaBvq3rIOn3pw7/aynKmuIZYuIMl1SXqbwEenL0UYIF0LxPDTdSlDek3TEVSih/cyu
Jl93IO2l7MznM2anEb1WXhIKjCgVW+u8+cSi3RlKvcE8eWxycyeEwZslhCwMI+YiPSIeIsbys1DT
Kj6z7hjZWgs3mTpNa8xnKCVDxNRaFa+VNPIsobTHNPqjBQMcH0S+aIDEtm3I/7qFgwDVfhEMfnn8
Pwow+Xz2YcgBlEt+rc/42wcoshtraMCIw/hQeJl/5wOkPAuVF2H2b/kXmeGb/suHVHPRGRTmL8u0
9rf038VR+N0mvoxkf3jq2rLJfzeSTViJuqHkyDga4tOo5VtFB07IRLIUgJBfk8Iwu+IYUsEELJGi
dtihEeAmeV1iunvPZwwbxNu83vCSYT6m5XnIuKFC/FdacruEJmqGiSWHehExQQbzFr028a2hNm4P
l1cgnKPUBbm4zAlAD/a8MdSZq+5MaGgVZNxrRgNAxwqPmlJswJfp1VHtEQbIjJiHnnwWjDdTuFJU
w5nrdj0PM9jx+1BSoKYnS41hB5GTiEtX0ZB7T9K9wu6yqSKeoODEkm1qtyqTWxuOSQR1+wmcKbY5
643Te44xRHT4lqldvwtkNXpOyGumyiY5dQ7O4oc6U6V06hqqBUwuHLL1HtKCIiP52gMYDtgHvWCD
zTIRK6YNXjuSyNAxI2jDsLCHyiUlninXEsXCUnsXxzdWdIUlkGxgw26vrsRqI2lX3I344tO78FJj
vWQ8TBuX4uaAoXMml1vmeaxMcPqvF0naQrl2h6fuKX5YnNoslDR5LjitlVKuqTgr8fFJq/hVoKTi
QK5FjlfjGmNL9ibbswHx5cwqgi7ejO0+rq/T1A3r0h2lG12QILVXTLevJmMtYkOfVXAJoFDeatZj
MX5FVm6HiEsHBSodznh+udVKL9eJsgsDw+7r8Rb6l6dJACiNcdWJFJ/E60ku912Omwffio+BH8yF
2+FqbH3Altqprm6UZDvE1wnVxDv/fTI8AP1WXt7pGivl0oFYX83tiRanlVSyGhJxgt1ELTVnsxN8
dDL7XH2g5QDOcRlOm91KzTd/7HVliYHI3CdM2McQiVEs/+26wor4o7OOwdOvj/9rrZO/ELblbkH+
RcP9jAr67bpCMgavx3JdgXOM2vpj/oXoi2z83VOkGAiW31a6JRoDMnkpKTL5898Zc/1E9fr5WUs/
2zpngSDYoMLqyijEwBxC591bk2w0DeqTv/KVbjlhkC2ndafrHK07VslDWq607NlCA5FMco1LowCn
VIHsKe5uTxcsb6Ins9SvpWzh7IhbpWawiqvYLAlO0vaaV3TwRD4Ka0jx95JdqSS0zFzhPIDaqHFD
LzkEjaVX0+hgqdpTqBqHqMRPYsWmU/vaKWopfJs1d6Bsd6rDtQZaIO7lNSmHlQL9w1YLn4EasYNE
ImzeMHAv6OFMKFopNKfV9Dt1SG4zoTsKivoS970zVfJtN4n4PwwmJ2L3GKnFYVDGhxQEUdwOuxGa
SSwIkFcgWmoZAKjyogn4UDo9XzUznGBBp7lMJvDGhC2JThSAK35+1MT03HPcbBkmS3XwOEftdajn
V3HKoMun7r2Y4F5JqLZL54mYvBo0ow61dUgk85wQnY8z4ZhpLFlZN3n4y55StXyXe5Q9natgjiZR
Nee+eJesqyGVjstz60pYu6q/r2i7726JCbklFRlsJGMy3cWNde6KYsXJ9lLxw3VD8FZ2wqrW0bib
Rn0UdOnSR8M+jaqzb6R7nJ/rVKtO3cipPko3WTBvrEhnTSojcF16eR8i0kRAqhzwkfq2DK+UBEcE
h3IysDqzueGsCtW1Zn1GKnHqYagha8TVevKtB1lgbY+RcnF7RFZN2JItCrZ2p3fXvkYoWaBsOQjW
cfhu1ZqXzuW6E2UC2zBVI9ImGZ8v1vE+j6lgsjLLK/0K7aZhgx1XGt4EM7ntxHGblTkXUvE2S6Nz
1Yo3s0DHXZgktwYosbaLT1r5VPSMtYRprfALnWCDBOLLhMhNq+LBymGq6v7RLKPnVBTPiW+6sUKS
lRLXaCxPxiScR0vJiTdRB2daSJDlWhCsGz8iMdNaw3pEuiuo5IjEVrcjeYQ0AiguwL4YZGSTOGrk
JYRFC/+5PYKYHmM6GFqS0xNE+/pJaot9Hg1XOfGY1DpbUrb6gxdrjHwW5avQpgDBa/8OT4AF9aM1
gffgr4//tlgzklU0yuMwIYqcaP9ZqzUN74HFqmtQZGctveHfxlgYCDUNr8Tyx0s85btWOfULzxBl
6dtC/lu4KfnrqfMfV8Ivz/trlvH7U2kb6X0yEYkOGmbP4egq3XylFxOdg68+fJyBCZcMpbdlWRE1
mD4j5HFQIhF6U2JK65K0RzKQhI1VLzD3TQ3C3XwbEuqqkiDHTMOXTrRxm8D5qHzfTZtZAyuu7AVZ
xlKn7s1xASJ2tzktNQJD8nzwV0oL5m1K3kkdrMSZ6qw62epkxEORJjDi3B0Dr5zLq9yVbokNNmy4
3EKHCWjyXobIlraGQXOkPNKWOkDGULWHJMDdwEGvL1yi7LD6dKBSWAmVYSUaApbbaZ0j8Ir14KV6
4VYhCzfA041Ymm+9lLwqs2pn/j2BBWL8SsOoQ8ASHg8iOm7XrShXZk2mUTXRGOuFzb2kxucpLnAd
s3hwVlYj6CYsDBK1q2nANocX9eRnSEjvRfc0R5THRiWHq0MkvFYcM9PeusICchMmFvgn3rWiIa0V
gxqMVtrBfnVUzo2JWRp2nFivjckZMSgshg2bVOhPpogOPVeiZ/CzmrL8gfTJ8B8XBa3vUoVOXwDK
GdvPNk4YTdDio84bLU52agCqBVPrRSmQ3JVy1bftyQ9fhv7oY8Wy+sQNQ+t1ai5FzdEY6liEbBh2
/TabdrAJ76uEqFBC1YdJfVKgqAh4FRBGEilF6nZ6/6IU4dtI9S1koB5/J4U1MipYMyYuOoHbjupm
CrNTnTSu0CibQJ93Mri+uQGlwOBCkvc1Zodhgjlb3GSEaxDZS7KHiVFejZKwIZu6rtrPgTRhmBie
IrxakejW/sB4FNTFLJ9TcSexQIb0lMoaWlmFU7G969T8DHODK06y7pipasYLHd5r2TefdJwOxYhH
RcLmNYofNYt5kKYr/jIoecIdkYo3ouRvwq61c25BmZltK+rBy4X6UHTHUrvpRhxlcUNDErMT9GSE
yVsD486C2w7zR5pLj3UxfoiRikctpR5KWIny7SBZN63PX04krtOJ4qi833X55OkpGC2obDUzlczA
REHsnrdTDnFRhEhY6OGhBk4UW3SJU5sUzTNdB/qfG3Lh7s1MEsOZqWCtlo0lkf2/Jwcap+RfZIdf
Hv+37AD/hpV/KQfFIGboqA/f1neBqYKiYyhfRgOWzvLPjf/bAg//hkwkmwJ5Frab72cHFgs8cwMS
URSHLp/yW+fxr+Gmfxb4RXb44ambP6Fx8MH4eTcRgZA7PTwVwDV8jsczqOaksbu4vTBnqdHy8FVV
VwER6yIar+ThLQJybSbDupC8AneUTnAas+Wz2OhrwYTctynzmIZhFudJB/Owr3N68Pz5HHOM6oZo
pYSGXSvxcQ45WlFSMVyjCB9EWXvE8+SUKPzNuK8YcamAb+b+o6xvlKbbIWKgPGj7rLtLyS5jcYeY
OngZYmRJ9EbnuAnrsLsOBeDq5HFaxnOZxLtZmd1ZvZ+CjRK5ddK5AjbrsI4dY4BgSpTOeojE4t3Q
09VAVaZlVtAf6OOj/UqnkyUFVgLPZ2MKg6eV2wLAbwqONdcNZ5AIEmobK4NrPlUcgF9b8SkwoOJi
OK2suwkBQp2Grdmda6xBsnUOk7c4mEGxC+8hGFuEbo8eYrsrqXds20y2y5rPC08AvBPYVqb6hg9t
04sAhtWwP1kBYUw/gXhfB7dNZ135HEgrIIBymO0hu23lSH1oa/OYtO1BKe5Mnr+V4t+DUnFMeipc
jbfemm/n0kSknS2y/5pXVVg7Mrby4XUsOVqL+baLX6WRHks2UVk7ACxbwfz1rOCs1x1YcijM43gu
mvjUVO2NHmVQVAjdzGxygx6+1WPAbo+alesonSWE8XjdF+mqofpzapNNPQiPkTR5gMO9gZsZU6ut
T6rTMDuuHcKZxf0hmzRARAGXmzmxGD1bPvHUFglhjstqj+uwxWs7HuHNrxPTBLESNCdii8jY9BZ4
vsmQPPwUFRjH3brrmP6jbfGPTqiPYvcBoo/pHHpRgdOyhKfSrpIwdC1rwitn3lsw9VUSQJb21Erm
sQhbprOZcjOVyrWeGGsJ9aQWNm1PQTwXWgrqxsSW1d5txOw2Df0PlaToHyvlLidHci+MvjQ6lREa
FsPt/15TsWT9NI39b4//a00Vv7Bq0ptsMZFlxeYcxMn4LykXK6/JYslqiz+d/2lLUca3NVX5ArL8
K/gMOxpXTR71j8CBWYsxrmkgqmgq6//vaBwSx+/vpNy/f3QG0CrLNLIyS/QPUu44CnMDTJqDEnm+
AELozGwEytK2icN1GCiFW5gdr5OSWPKwoX/ALTFw0BDhpUPhtFZ/JZjzylgINHIhOM2sH1Q8ERZn
WTnPV8yDNmMew+vQACkfRLG88sflYr6au4nV8ZqQyX0i9bsiGU7h5F9CssSDrhwszT+LinFKSs2j
UITS9fBOnekIqEGx2VCejl2G+6M4CWruWQ32LlaVzsqeEn3alHW+82MayIku5xXFcXJ7lYvNtiBE
V/qGY/L2AcFl0qUcTzJlnPpqzISbrEZ7EcLYsxIDbsVyiTDdMOK4Nal7i3pETqJfoYMCBYvphOI8
3ZfS2kKjFRT0zoh4X6/wiOTKoKOh/zRpP63ogBs40XTzsEHMuM1DBodquBmClsFYNrlQojxIpAm0
eFfsSgLbSMpFvs6s15y6JMPqdxUNmoyogLHTtIVVLYh7ei3eBoRiMcyOKX5XRWaTwJ5qm5NwyQOq
tmbNE4PmU46XWBEoiKqiblDZtVBNezaAwT/WwU2JQVg0npreoEg7n502bfed/25QBpWXwy5Eq8KU
DLilZwILAkhpDIfuGU7tSYW95CEQ+qvILDaKKHuDYewrSkST2gByGq3zXlv3evkuVCO6L4o/LWIW
SX2LaA8kC5zCuvQ4qsL1uARjhPqpiQ1ql5N7vQl3UVpddXTFVxPdTpqk7oYsOcDQdNSkOSci7ug2
f+4AQOIKFx3Zn26iqNgHfXzCoH3dzxG3E2kVsusnywy9HbayGTlJ3gMXqC5C41PL2a2ibnzpI5rE
WtQmNJY8I2CkyTldRjLXteWKAwa+YP4aU5RXRQjFIRwTQ55JT8pMY8sFTJ+fOnkmWF5iGYZHyng3
LVik5fHyx4oQGFS4oKMkoLwzd6KT7l+XVAgsPxxTF5/IL4//tqTKKMILMklXRJQGkRXr24pKYoJv
iZEFRUHVYCvyXb8tqQaND8tCa0k06xG35mHfllQsLsznwF5LivpVo/i9JZV1+/sl9aenrik/2Wl5
8k3vS2zVbYEbURKrN3XGItfOjEyDcIg2FPfxbpDmlTLnt2qlHLJCag6dOi02+/GtYT5vkwTcCXO9
iSiiKVH8TN/yOqWkWEX2TC5nTRiuC8p9iSRw3J16R+U0G9baRghh4nXCKaTIp0pnJ8wwUZbKwZAA
DRdXnLDXenzlY3VXIiZ2RtDjxlXfFhxGQxF9G1dbf0zXA5wkRomxWxpcO2MaQwXybElxCqr+Oesx
kwFGzbi7+2b8GYPXn5p7BdGiSC+ZMLgJ4NciG68C8GRiH6xaotCjFB97wzxkXPRFM3X9hNN6PhQ7
Mwo2vanswzp4HRVmZCH41Now1upSWWM0OyGZ39uE+rkue5rJNw7iPSvzLOETAoOWWPKlKMZrjSmb
33fEG6tgYxSRq3N31yf6S1sKIXr5SS7N69SX3KqHSQV1qeK4VSUVoenwKHLGL4W7pq44OhrbtKJR
XM9AGk7ekCjbgDq5JtgG6TpTdBz/FamQJ0QIRlggpIlAU01Qyi8+fQem4QoZ2qeRePJYmjYKlDth
EBkz8c1Qsz1wTzuQ73W1/vDTRnclCkHMqNhlKXp72zqFfJ8M/EWzYg4FGbNcvmMIvWnHOPKyioO+
n4IMLErBazPfywTFon60uxR6fiGY+JET7lqchGQB3L6psDa1OtUiSXASRBI22nAdJxFZ91zeFa2w
McP0Jsv4zjSQWjmalOr42lUgY+FRZMuezUtKAQ/P/aTjiTXbI0EwO2wLj8oEYm+fhXafpJZdibiq
S5IwXx0D0ZVY5etanxWnSI0Vq6075ZVbWv6HZAYuKIKdOd9nGkdRyaLCl6JsuSpc39Cxm5eOUZZc
9inEpW9DARDFjWktGQ+Gct1ZtVNis5oQfIAR12qyoolm/acus1/D0awWusQUbbEFaP+6zFIW8ONg
7r8+/m81QP2C72AxEpI0l4FacNn+24OgftH1xfbA4ZU5G7dyPvRtlf1aucPhlKX576DZf1ZZ0uKc
sxVEguXJEg3/rVXWWC77P4oBmoTsIKM8wzZSlifxvQchhS7fdnDw7R5LSxuIpC1jJzYJQgFEBRnj
RSNpZzX5GAv/aiGsS7h0O1a4TtqrdYtZrD/DlF8XC/kLvmaY0VMyQ7CFwSh2pJJCmk2CcjsUkQY9
bXjQCLClhKhhAIFvfJxU5oH4brLKhJ8Q4MeJxm3TBbtOei1NPjiM6SojbEqZM2O1AJiGfmzSdUqR
NV4dDAsoaBoy4tMMUN/+mvNl2VOY74kxSfdU/4BNb3cUc+NZM0bjGAVAJ/0nlciPGrHot48t0NWZ
IpWkRmnUYtbMcCdR+RlxLOmoM5jjQx+9S0yCJKHbKZTB2VPeIXF0KGzDZTJecgmNLSW1XZhrTqP2
kEQHMwj3OkmGBR2mTPSPz29CqW3/wvRi7BZoiMsKoBjcA0LCCdU9adKLrnRu9ZU/DrZ7HJOdYaWb
nqK0aWxvCnrLBgrZVDXe6u11Q+voGN3OdQL7VN2XRNXg0+1EhSP1AsATxYdUkDctVSVtPrt0VroR
bq8RLx7wT2q6070GUVsiVD4nM52Y2So18TEEgisWlBIUHRzC51a61lvRLqYrQZWPkSSvahUYXlqv
JOaDrLZdcDfUe13XnWh67P0bIdZhLR31Xt1NJHzZch2O1Xbq05EjX43FfVe2q6wDdojDRY1OcJHX
cZbsgtZc63KAeyz3ehSMzvTkkJIzAwe9tc408h0R4PSNTCPA2OS7Xtyg/+6rUUbLVEGzrufplSP9
nOPfVA4DycV8xBSojiN7fHzx8wLsfP3qg05GPHHm4CjU5UvAXFFaItEFlsJk4fI7c4/pm+EXxmAm
EogJhgLNDgAKkUkxoXaahlRNPsotrpmvBBiaY4dgZS5/2+S2ey07jArhgmZyi344+72JmWde9ZXl
FBPSUjO4ovg2ARoR81Nj0aetz5fafBi4VM2YBKUkcQ1YgZEobQvjM+t1W+zR/Wlk1EIEkCd5WBxr
/Ql8MelDzPLTejQKKlyxx8XCjRrmhAi2athtYvwcbDtbRudHDf5cML+KZbiV/c7J8VGKqD3ctTTx
IDeY++Da1Fp7NKvmRpqnm6DwceZinu+L4epP3R04RMOKw0KBkKAC6uCO/2+HcEPmc34pnvn58f8c
wkkkctTmZK9KsI3+MwsUaa624BqRUcYxgc8cx/h32wP+ESAeJJd5dsjM/xzCzS+ox6DqOIeKOlj2
32pkQ7f+YXv45Udf0nPfbw+VrLZxxznNbobnNHpOtNxtD5tyyx2d2U9LiNiOqFsrM3yWIOzGhBGR
dQdyUbs2ptPgCUv32SkPTsp8b2gvZb83wnV+ya6nFzE2n5L+TvYvsnSbMLTi9Z48KuqD3nOsJzNB
gXH/GCeiXZFUqR5Fdc+n6M0np8IoOQ4dfqSVZX4o0bNe+14lvmU6TZH0SufhJS8hLn9I/htynm6e
dNIw2YPVbNo85vK8+yipf6heQuTEMT6nwUHRzg28R5KE0OzwaO572UtgKwcgugVf5eLtVqpdfOCg
pkeErWxu9kN51w6ffsTI39ZLco+Do91Y4z4NadbMPqzxQZd35HdDCKo18PRxPkxoEpQq9qsseR+Z
oeKqwFfqdf1TQjkkfSoV9gjhZKUFdM912DzAY606TxGviEhjnxiw4qa0SHdB5emLygKKfAMUyrbH
K+EDKQd7WIhGtECl5qUakozMU8kyW1kPYSu47YCHwVaUd9a8VODYTYRFJ6cFf9oE4ZC9/X/uzmO5
leTMwq8yL1Ad5c0WQMEDBEDPTQVJ8GZ5l+Wffr6SRq1u9cxEaKuNIlrBSwOgMn9zznea+ikaFk4p
1017FtlXHb0PbJrkhgMHZryvKikSuVUwuEDnlu3Jk6vmwr7uOQDAMtYfHKR6gfNYPyrZarKfHMZT
nJKcVSt9HrkvNTau7M8CgYfuAe4c4rrkrIMed4InVbTLaDOAd2pzfZ076Hn504ulCUrcaMnhQnO+
hrfXil8/g4ImRVnQW3TpG3rjB4X6H4cDspy8vXmO8DEr1wwaVN4vaUhoLCpn+LLBZe/y26sjc6iw
P4oWmQjgLG0Rui3EE1gmDJjELxudjaL6/VzokMUxLOGAFzuqa7Pe9CAuwFGNlh8hh4yYg/fTpbEP
erjSsoM7fScPZsNuUF5ke0KZ0TNawSJA7NIDQWhq/mmmKsXFuMpvrr4aKOu7LNoW7rNwvswx34vo
UNtQWlHvm9XSU9GUy5P2YlG0N7+6cE1XvgnWystU+B2kFOfZ++idnQlGZ3hrn3oWGDpRgxVcClao
GjxV+0yrEgIa6LAUaR3vGvdD+iSTh2D4gT7uk4IiCZKrlyEmt4kIF/vUB0+tssQzOkx7fwZKCnxe
FpkDuyG+4+KyVNKF0n2ck5WGCQ4YS7KvQbyEJ2NcF+SVsD75krav9pdh3FAVmkD/XWvHbHRoEDR5
77a5jYI1yvO4OgUQBHqglde6fqnrj9I9EB1H53/s5WXSDnZzBoQloxP+zGDvtWgnDVJKUrH0tpry
IeOdZI6YoIUsMRcQcxrdqs+q/RXGB2YgC55isDkky9SPSYDtEmIK1oiYnCx+OfPQxL+4Esua9e5R
93ad4lfQfNyl3m4q71QPH4GAaKZnK9bhK7bUWAsuxJ7rlly8q9VTaTwlyfMQnIW7K+eE4l3f+ma1
g1vQO88VYcia3frW+NHojFDfC62Gm0MCwU0zOXHqrzTeh+G69lZD4KsteyVKISgw4oBIN472hs56
N35Q60eCo+Af1couip9Ywo3qNTHjZYV/zUCqkB4qpG/GT2JDkP6FosHXghsb4tK95s8xlpAoeVC3
rMLYm7E2G++VBXoBhZWGRky4Yh0o8PQRdDQRDhPCl730K9CInvBJj9DYiszVJWPBFQV4OSTEXj31
1io06C+BuC3UTbawT5mxae6j9W7TagK03wOWe7CX5lLd6B95OltsjWobKW/Wk6s+O+0THpsFYlV9
8EvUGN42Ooxnt8ApsfdqAm0AGn8rqbEstWNpE6t8oOp3hkVZsrrfGqTZl3B6N1gQ9P4XvcJYPXXj
U8oYHiGhZ6Je3bKRs8J7h50nQGmslLgxPKqv5mam1jVKXsOngvfV3YQfyZlFzsud2cZSJWBwkZ9D
MrUKOpBt0UBMBW4BRwjfVN6sHRfQDZsp/ZFYIDX2wFasms/uxSovGWHRd/Jw1TOlWg34OFr8p1ZO
9MWWpuuMCcE9AlKx//++mhSZP2+E/td//z99tfqbxebmb1NKFJ8qPTG79N/V/VBlKKnAqpPrR6yt
xZTyH631vEzHoKeq1FTsoAwqmn8MMJH3U4NRzFNYWSqgyn+ntQaV+afa6S+/vP0vA0ytiVIdtC5D
xrj9HkuO42qqnjyhHyVaaCMvF7kB0onIGVtHVWP9VPVwzGyxd9R7blpH1YaZPsDWqA1WmEnNYaGh
8Nw7POY4iE3xE+RsW/HRg4ux2FvExlfIZaSZF8PUjgIyh2Z3fsylKTvuX694HutXVx1f+wjPDKns
OigurkYblNFSGQXwjtDmicbL7XpPbpvvI33fcu0YELKa+MXMxDoUv1TrzZbOuW1jKMUeHvEwR+rD
sUpvOdKml7NPSC1uyHiF90txwTMR52vEEeErBG+RHypbSrvgkIir5RxtiwCXXWrniziE1XZTYQSE
XLsZ2Q/nMfixlRPA8Ay5f9RfRDgRw4WhMAw4TM590myn4UZybErCV6zozPCYHNyNIANldrSxSYnp
sS/ZgXQLNGEiO5cjOJgJUEy7bpIRcMJjlnwr3SOSmIXuTqeeCjLNsmWTf0omH/B1Rt+CaCknrJU2
92cyhRczZZlvUovxU10kckVHTCB04jOLabGc9McGBKNLctrgAhoGvVJkAKx0Eu9KIHcUJTmp59Dj
0nCfI4frauMw6PluTj9swaWMeOhqws267Nw7ax1zmW67G9Zu+IZIcJcvU/bA31VA81PIUpx0dEvR
k53+kt6xns4TO+7O/fQIUo4R3jdFvpqGR4c+OrBJyNhj5xzMgJAvOtk8e557fOa0pXkzxEugcraS
VZw+JLnKdQVkrz8i7xjD+EIBb2BjQClimXIZxVgkNbg+DuFftnfuNao5l2wP76zbli/i19Y2GUBG
S5nUy5iT15IIUdnh2V5+BW8TVdalA5w6uc9VosYLgJpLsHVvKhqmGSCYaXLZqAG65b1aDsy9bRjH
O4lr1K16hLE7TRLAtgHUEtBYm/LdQ7mnMyKws3tRKz0PQr0eOyhv8NcXpfM/wfImCcS6dMHBxfch
/cqLuQxmYpK5p/kt7bDljxExBYkVPJn6ewZFVe0c6gFx1JqvBH5mqTfcdR5ThQ53RnhVRXnOC2U9
GcozM1XQpvquVm9R0xBrbohdFxt4ZaYdHDLGzqVDIkzLY21qw8oj7FFVw4P1qnTKrRIKOCbBwKHr
N2p77qvhbrV9vug65jJpKQ+2flcIKvCiZNMp3UZHvCLka0KJGlQqXQVTD0gXQ74UTUlsCUaYdEa2
wSJxf0IVoZ62xpqLe9+z0kM7VpAJ4OMwr8ub9qUOm6PV32uzuOY5XlB3xNAzZes+LrZODVBWIn+x
9p6+CzvyBcDbZuPJK57GQF11Ludb5LlIL5OvtmS+hxIcBJTfGcbWjD9dgNoDj2pctvWMYXqwuMqz
7MWJvMNAdDV+mriv9j0EfdYfdqLDC+KeVn7Ne53oMgDWm1gijD2lzYSIp81mxCq0njQKTpNLcyAf
ZEY55E7XwDFP5fTWuclnWihkFsiPqlT9oHuRVL4Lp7Z/MS9fpXWNESbf5qUOsOEx5txDwrIBMTth
M+SNhByn1pssxthr2LeI3Uue3s3B2+XzhscJNmNWHkokhZ35ErgqQHIN8bZs5y7Maop1WFVrDYeq
mNmvSrhvoDSZ7IcROOFdzOJkWQZ8mNuEgD5vfKaxg40yLMKRt7MNg71wnxRNXwntgNriVSrfNt0r
J811iEImZqcW36LazvlL7LLpJLnS1jqhQBk6FhuRbNzWy6rjOWhSoh5HJnHNehZtTdHJm4eZzEv1
KFxV64S4pBRlJO8KVV5UfVXzua4h0I28hGSbZFOw/fCTPD72YPhmuRXPiYNz8WR01PnK1XFXqRL4
WrOeVBKz62sm7KuAYWnF1rqE5pR3sBWTCy/BKo4wKin7pgdrC+3TZNLKpwyKAqE6FshNF5jTf3DJ
xMYVDY1DBTPDBzTKmv9bRMMX/qVk+uu//30Vgd6cYRKrHLQ30Lb/WTHN6nJ8Q/iHyLqZMXx/2Pi6
vyE7hKDHoc3WwbWYfv2jYJqHTTrfcTZMavrMVvo3RDSWzc//113EH//0WR35x2ETK9HJcSaTbSKR
kgUf7ops0VjpVk4Imjmvrw2taVp7e+mBWBnuYavCczRnlP+m0Ikwm8iKMt2bUxPhwhhVsZ8H9RUn
/GJKCZHN766ick62X0p6qwcaf4OBg6ZEGyw3307xPlnevuozEjntxcQWWZlAdKoaLjwYAoK7wQLQ
hmbd2ETRdMjhdg4a/iF9VlFIKglzPfCEE4a+j1vzOE2/BpX6qY9f3cK9timAWY722sL28QMgFX5N
q1+7/ldN31dq4FFoFUi16T1/ym8wttaxgP0nwq3BwJoYAaYnegjijL9M7+6ZYV7Qb54IEdJKFxor
xpuO50tZV/nVLX8QmyKwRnCNL2Z2AOa0YejcqHq3QiiHUjUe2kqjf2dD2+u7piuRckPrk++BQH03
QxJgVFXrtu8jpjbJLmNqUtbBFXwdd/9by3THGiE4sL3FqOOnnr2piuSsaGJf2yUgfYYtbCY7brg+
l9uwZPuQJNsEShWwfbLohUdUukhxv5a3un8Q+YMSPWgM/SXhA3dP+xjlm9X6yKAmYS8K62KIh9Qc
DxPhwJH4GfkwJPauMOhnw2s9cMeHjA1LrdlmcQQocUkkkhifKw5AZPnlqhcGUwCMVXW7bJrqmABN
bwGfahZ/hVyK+qLhzcxvNsiXFsIEpxdkg0WvQrZj3ROoWGoGCAUTEW8u5aT7LvQrldCrGRavJiqu
8IHsaLW2jgKaq/cSN3KWseo4b/PmK7AIGuT0XoHHiG2oL8WmTTesPAw62Ql3AoOvTQT4KvoatfdB
MyHQnHL1RgCfqOlQr+Vw7ZgciF8yfmXxDXggFp8y/mhtXmcWKePRGY99vVZHpAFHzA+gMuLwNmLv
tw7hiAYof68g6uTvIqaSQUe0Z46Z8piAheQmFLhDeWN3gb3lW3q029WOPQfhU0nwUnbzuiA3caUV
S4Ukpcz0S7T4g+frxS+FHqZynvPgOksGsguGLDDqHjOjtQzRXpWPqbULkUKM6U2Tzd5FVMYPDtpt
WfQIWOd4NwojE0XWXcQkcepLO3/2cBf3e7c/mPYziZvbSVkqyY+ApzqSanFHNqWTvdH4ukJE36kU
OI7XI0U6TpCeoSta+HPasRkk3+LLCGacI0D9M5iChpVe98xWDJIfHCaeWVAejbNuYc0WxGsOh6w8
sQeMxtJnLxZSME7KhaEV6aGRyjozp1b1a/J8zAdAwcxR7fAiySLvic7z56Ikat6j5ALXtnCImySb
pJBvCmu5QRvxM/xID9wjbOOQxyo0nsPGWGQMf2G5rGR3Koq3HG52JuG3cehUoJmDchOzn2n1s81/
wctfyPE1da6DcRijXcbir4GGOJX31H0v0+1k1EtBYReMxsqALoxnJjpD0cWTMcnnRFu7UFdckpec
4KIxLYntj4A+IgjR71G5Ir/jiDHQ0QJChs1Q6Tuh88lpXm2wt8nLKNE391fwImAgKp7h5GBSUNex
xgsZLEQO5YvsP1kNVNEV4YOesm3xhYgq2HmB4zuRvoId4U9efjITZI/hj5FnP72lbYP0otXtFjEv
6cGctfrWq9Gm9/GnmlokoN6msVzidEbqkRxEMXulB8pL44Ex28rEelyM0SYLgw0BsEsSZRaJUF+D
sTyQ7j7EcPdclCHz5pexcjMGZzVNd2Xr/YR8arI548vSv1yjOCjDSePzN0K9ieP6wYXLiRI5hBeV
hTxM9jJOLmxhl9IsvqOBMiexIErcdPiWSI41Hpq2mjGaPFMXD1VcHd6ozJiksaIOLVax4zrHLK4j
/1NIvjIq/LBmtCYBi2PqScm2yrBSLZgS8py3s0NoX07Zjg7bz8KvOHyRSbVTR+toMe8V+qYK9kN1
yK2DJexNr6XrYNJ8c44H714b/ZCyu2jhbDkKbAHxmVvh2ouaN5Qj24kPs6PhoKFib6wVumZCbYj0
MV1iWOyrStxV7d2i/pzVN8lEwQXC1RfKW+DCzwrFvqIOrZrg2vF4aEnr8w12FBNb06MPTr/+g+s4
G+mxo+uI6CiR4FD8f3UcA6e/1HF//fe/j75UFZIJ8ml4lw4ykL9Din8ffiHi+FsWIooTqjX0f/8c
fjm4wTVVI2oHxTRw4z8Mv+zfXL7cgtlJDNbf5mL/Ri1HAfivtRy/PjvI+cdjdoew/OdaLpJ625U0
josU+tsA+x15K7TwaEjoV9pdBXtVBFB6+Jd0wlP3PfJtfC3dZV7hV7lHSGzzEPOJRCC8Sqzy1rTd
pgT7nXKODYV3ZvqHvA9ivgkjorGUS9dJqH1hgQnKU7STVjTLQIh9yeVvZ8l1bKafion6UAUUcohY
rczaClASjqd8mgEzGqsG89rVEj3h3Zzg/9n9Nu/BQEbEfJJurPXnRCvQj5QvnGKLmPyjOolPnoiZ
HmjVJi7RWjn9Q81iww0xr6sXT6uOPUICBQVy3bSzjG4l0navBfA6vOkxGNT3KJ6uaksggJHFV7oq
+P8dyt5GUUhOGbNTrBMpyL41hQcUBjYdJYVYUmlbFf65EX4bobV1889SyvUgwyU/ZqMiTGZASoy0
srKshr6/Gq98JNDyNXi3w9cCbUaSsEZh2nQnIeWpTsq15/RXS86jkAkaVhefxkEBa1QpOyesLnEt
gX79CJyRLvYa1CHvBXO32OIqsxClheUubJxdR/ZrSkCw1QfG0ixZD0qTuRp0Qi89O8gJNDe5Si66
Sa98LdMPntV8E2y7yGJCYOr+pTQIdGb8B3lMPDsVYr3QuMP5PpmqfGqaEmZTrm3zqHxXKNJETYKu
6r0WFSEoecX/waiucfV9gIxYaejjRxt21BAyINJeOiqNoNBmlt4prZiKCBuWtRrHV6mbt9pTl20a
Q0Jjodc/tkm91ovkMujZYRhZDPdVcQhjfKeV8stW3HuKdbvyjAdZ6veQuWdeOAo01WrdoaIqil1Q
orkLvkuVi6OCJ6T1S6OB3dE3R5Zv7J6R9unkhq2b9NuMjho9NLMGhg6DeDSRRuM2Z+DAqLguQRMy
zxr4w+vUOFUBBJNpmj5cAnSWIQBrpXdeYvPdFoiWnOSesMPNCc0Iiw8FCXziVBuEaBtRjEsEB+gZ
EYrnktKQzd3wY4G+b8xtjjIeqcxCNSpWYNbSYl9opF+VO34lE2mNRTJNy1oOLwwGCe/8AK+M+Tdt
j0HIljCv3Ksb2BtZO5uAcXKvDdeipGTpzKUBFlKP8nVO4LlK7QCx4rWHNrbQa4ePI6UxjluJWLNV
gscsYKtJomMYWsvOlNE+4wFhUIrj01NMX7WVFopaM67NxDGPBN8vU4xeScQbPE+c0lnGFa1CdbCe
xtI7dGFxbg3lkwHazeM4qDXxbkX9vQ3tj5T7KsVF2rb19J8sfmSLwoaG4DXNJA73/5e3WLNv54/y
lnnP8Zd///tNhR3HY6zATYRrR5tXIL9fU66LZ35G8M8uSYNf4I/XFBsd22RG4WC855f758jB+Q2O
CYsivi+3C4Fg/9bIYQZD/3nk8Off3Z53OH8wu7dZQDSejSyjo893WmOveNODF46b1P3sAlyNjM+s
AlhO+NOQOB73K2kAqQeUEQouC1qSpDf8HA2HmxoQOjjuK5cNoHyYbNvvFARfDIFLy6Vl9RRGakxm
Wcq3o4M8DxSeoy6saDPlhGyn8NjHZlP1ZM1g0PGmpF3kA8JAEPtamzzm0mUemm8s2UMTc323Mxlg
5BiJLNweyOXiihCQZRYl67pbj2zheUy2oksf4iBhGGxiE4wn0oNDesSBhsV+yhztNCCKj0dyvxl2
NJyPZhahHiarRzd2U+wsGpeB8vTi2sY6R1QeWz8ivcYuVbczPMBLxi24F7wegWevbKjxZeRLVrHl
qJ3tLmNzmxxRlepElndokGX2ms4uHgY3xndUbc2hXpt4+O3B16PHikQzsrx0XdmERG7zrC7GIF3R
XwPYzReCJVOq3+uoXnZB9TwHGXkAtHn8C6Ndt2CoWkVcrJ7vnyH+TjdKn0FuUY98zlAFdsxnCUpv
Dn36igxgnzvQlEreRDYohef37ltrAz8KX1vDWU+DudbNaGsiskh7XvVSfR/V4RKl4U2hBzMn55Cr
57ZkbFp/9VJuVUh/BiYfZNrshQpUGkxboEuZkvQtBljssLPidXBf1d6cqSZbDWyl3nrbJBnXmfGS
52j6xp92AovXfNkoRSTOL7xjKzODCUljSsoIu0BKdiSz1WPbIIhvvZ0bGr6bFJ8FaThB8z6QWhbT
eIjwFSn8rp0HQlIDQECmiTIeB8lvZLU0OHSWYYNp3ELDSu4caSQZEK8ia7a1fiaXmiFIMW1kFd7c
5MsN4GwPX6Sz0dKVwYJB4bJHoago16rJNkarfaJ4sJTxBpBlg/QTlU2RnKRJGlGO2CS5BOBSHGqy
uIy/bTNCU8wTJ5xhFddH2XgrK7gZ7c3sOgY+1UOVBRsFX4Unn3PWV2owLmr5o5vWq8rXNvopE4CE
Dd92Z1SJq2yU5FFEdOhI6lsWLKGOpJdJRodneX7pgDPyyJp487IYHF+4MgLxJqziWDjVqqs19gXk
LJkRH8Snka1hiH1NmDARynedDcrYFA+ZEZIIcBGms+WygtsIGotPtEWsKnIeaqFdiZDWshDdz24E
BtmVs8lzFR9Gs3FwKufodLWi2AZN75elzgUaIyjClIv+FESZILNZC21oOMxqYjW4W9HkZ+jPWgWI
gP1WocJrRHMqMhUjMW22GlLYjMlVS/j6jJxCUUNTmrYpn6tAZ/0QwtPQxVqNUUZQNbsKa9Umsqxl
HKSvDDWJcf6aIJ+lOgmh5U+kMhcoz4mOcruznmL4zxTvHmdSK2dyp+pnjnuzteKG8GaR6PLWBdZI
IINJx5sqn54OruODslOZxletm5W5NilDUGAdFGPxIy9LwwgsdC89j2zMCeI+w1zqyu9U7CxR8/SU
xyT8VgyCl1lUmdhDChMCNRI+klDC5mIPF52XfAw+ewuNSLskPWXt8AwP5lOqfCvRT8XszpgXaCzN
puHblt4iszdlxRmczWdZvSuN6laqnymwhNDi6K4sPwzO5KX7Ho43y704POQ2GwoLwBPo2bJL/Hb6
SZLr4JKGJHlzBoyUPSWrzD842JfOHCcUF76ozF1kvxRauzZaMrkBVAoWuTkx7I7r7poEYrRDM6Ll
jGMEC+ZhmfUXoFEL03DIhCzWZLfm6VmMcgPqxy/ENUkFFUzkKyXM0jraiYLc9NyB8Oo+B727TbBz
zuDLthYPWojHfDjSePuJGy1adisDmu1IPxmttYY2i9OQhSyHKgOkQ+892xF6Pg6mvjGWVUkMKueP
9FaRp+IpzDUGMD9a7QD+Cw6eEh9Ukdxrw/4KQ8wwqLakfWUrtwkG/UNR0i9B72Fb2n4ky11Vg1Pm
8mthls/t8CEe+pXD9jBB0pZI76zMJ2CfPtso0k1MoAFj3sl7kj1CS/aWNYfLYIjH1nE3wnNXhchW
Dq+3kiWEw0Gic0teJ3sR8gDMxBm9k5uCvCnT3fYTNBByv+yOcZ7tT0NxI+bLn8icEzESuVeu+1XE
Rz+pdTJvk82gucsoMNcMsdhVs34X8Emcn9D9ZWhUseEDbEkWZ5ofIlTnhQrJsxRKj9o/WRSh7c/b
hbR1b1lqHkf5nYIJaPlWiUO0gTIt1Wo/RY7vRWD39XtpaitFIzgcs1k1XHOG0Vq3oaM9Qf1zWPFi
m4c4xYQsZ7lo+1YAgJFmp5HoqwJjXWfJeSJhU7jFATRyj86PYad7yaPvAj5jkSlrDPZQRloosnSb
qfXY9PPPcP8DFmqf9yzKGdQ3dfTd/LFCZbRiUEhRX/7fi7Ql8tz6R3n5TP/r/vNfRxKRfv73b/H3
ytb4DY/jbDrHOQ7hA7/jPwpb9TeVIQpd1MyN0il+Z3ze7+Ij9zeIe0SeWwhwZkH5Hwzp9m+Qd1F6
26iVHNfS/q2McdJ02dj9obJ1sE9aDH9s0OEGMx0EWH+ubCNnmpwRI/SC4cttMn5ICo9ujd2C3ZH4
VpxRUscOlfRbkskqHYebbUHhJPuPe1pnwE0HHg41Rm9P8qmiWVZr724n2jVG/bt0ZAhhiea0Eq2z
Flg4wI2xieksxCQ1V4ywviE2QCjbp/nwHJtin+sTvaxq5MsSQ2QDkS7taEBFM12Csf0sUkq9iWkK
HDn7HODIJBDxmOvOl81awJjCelGzXdBZg7GJXFVax5JHc6hBUqQynoFxhBlzO3SPGSJMsP8eGCLi
jxjSFoxPeMVWRZZwy2Q5l2zTHazEALBdgHQzlEKunF4u69yW+zwOjFVjpvsQQmqGQp29JGAkN/AN
GILr0sheHfWoau24C1Wm7EaEDMu08nHfSzLoVIwiwCqwkQoM+3Xmx5QHQ4NsVEN1hhCAmqerhmHV
TDksH2+ndYQsdDq6k3qUN92NoXk7zNM19hpmbWLbHAsGTB7hvdNdTaCF9KUqVnbLe2Y4vCx54hrL
uDAvZSx2ZVLNaZLjr0xF8DLkDdoNhWV+m9ZHsSodM1gLB/RypKavld6Ha9tmK6RKoa/bSUP5WVb7
oKafyKtBXTV2+K70OUuyPP+yuvHTCXnLx477MYSU3gyjP03xWRQsb9B9WRQalMCtbPO1NTL/iCE2
joa0sG529qKKwGjVXc38g+uxqo8ETz1oYvTD1AL0knB1KQEC9dgIDg7h8MvRRIEUOc5TJvuYtt9m
2wrVr3Z9G5k4FgGyGhy3OGox+EDWwHOwcU75wubooppQnm1FQX7rIuYue/NWdnZ36kx7L5VKrkcX
0ZEdWNZhmqwBrbRnAWT/ZIWB3gqgwlrt7/pMkanGEilvvWxnsEsLNGoHh2ItYbQveTiwBAWUIBWa
5SRhnehWaDikjM5Zkr9Je/iseyVe2YWnAxI4qUFqYbzXX9SKxE8nSveKGQV+iyTmarKn67HsYiZr
8+SWJektScx9raAGK/IdcylY9B4hhQFJb+R9NRsTVRLJza2v6t2P1wbXVqbvBrGDCjrjiCdFVHXp
4/tde2Z5FWq3ljRcqGvCB6EEL7paw9Ue7Q/d6WZkjY1eqWNLMlK0CVSXx87Q92FyNRgzDQpHhy2Q
Jcs428kaSWAc2cfKtChlPNKE2Ji/pjC6Gk1/lVrdLXuSbTeBk69Mdt88IOYhiZBdR4HxGkmeOunw
oVFcCY9wsN4799nTcERZWdUgRtG+G9v1897Wd9UoT/YAtcybwM7qU48ETgTzhj8n0MjGvCS/WjW9
OSgdF2Zt7ZQgejGig2007tLVxk/bDeWqRyOcZH7jORdDSUNMUenemARbL5N90wQDos6MJ+zAMNue
DY/IalPrN60jCsqp7jkevFPZ8Jd12HP1jAARtANWTe8NTglRfxVjCuzHbeLYW+Gl4GCSaB177aW0
q2vtqCk1SIHiYEY3KiEfiMIR86FUX4i3Pup1Hm8qiOPooOAL1531ntrkChi8423Za5u/Bcg6Tngw
5HWYWGvKJjvy4bBWqAKBmQ8bMOQMNlPekSB/d12i7Hu7vwK/WVew/bOJ0aFhN/uBj3CgPQcK/GGA
9ygTeb+Twkz9Mu8IxUvHbcsGK9bnh8Atb2IE3cAE5zNIdJIFeq3zq3LcAfcnYlrnABIss+2oe+vD
x3iwkIblf8MieQEewoyA9Gpkv5S815GBCKob5VpizzAMCjh8PEMQD2TJLi084KswFT3N8JkBKRHh
mUGSDnstZhY0hzLMYNAx4M8V5i3SqQRJdMPMlfKlRswhMZ72oplCttlN90bJvW+gdyzdofmxnND1
U/JOG3VOf7DmlcQrX10mNFHDSEU+mcJaVkHqbc0EUQV0+H0ajMUqQRzfGBVfqhq0hBKlZkgZSaeA
fnOTFIU/DA7SSOCMfsXyOCm9z6BzSDtF6U9BuddH3eAGgSAd1vUisCEJtiqGdBJAvXMWyvdBMqCI
cu/kTG686HgZFpWXe5tABGtzsEAQYSTnI1VsQqt9Kczs0fM+yqHH9GrZy5AsP5Yr7fAQm+q+RiMG
qs/AKSpTjOH6TdPBRLUyq/z6nV7Ssbp8C2riVuZCLkQ5mQd2kNvOikByofFPywHLxZjbezYBmzhu
DNIOew3V6yrjGdu1pXbDdxluS2JyZF3SNYgtlDtM7GP56Sn2t5PiO6nj4pKUHevhCkCkGPwx4dWo
yBZmxS09spVoEIqLMnEzTyJ6kOQJ+6JIniNK202kevaij4ns8RLraPdufSpw8pg9T8Jo4zFxonXu
ui+FEnApzpd3NnHim6V3Z1MG7lxzi2Uy8ZRVgNP1vjyoGRBeiRRPtu2baVg0MzAhdDIs6/JgcZCm
vXkep/gug+5qRvg+AF05w3AqUzfZUQVCdBg4HtrQxeeh/uqqJe/mB/SIAYFSsO9jSiE36IsNsSP2
QEFi0QFOpnNzpUpUlc5REgxRuuyka+80RX2MYvNVjN2b3UPUzLg0caZST8w09Tqc2VKI5TKlWhcS
OG/MPecqlzR/s3L7YCJGdBF5FJnPJ/Q9YQ1hsslY9FKbVjbDjr5Ok7XZokHoYvWXRrG8yov3XBI3
VxX2h5QEJQfcj7yWFD9O+BBO3nNOSJUZ1G/SQXyoHyG4m34xTZ9JJ15BbRwijxA0tB7wLqZoiZU7
WVCLI0cwxFUwA1iYKXyhv/+PpYMGlSurl8zf2UNYkXasJed2Gd2ldO/Ot2HOQpxMedFJ8BUG9mBX
KC8hrXoRA76P0cvovEIcTK6fBba+aNT+1JHlHLUProW0y0RbAPA4GHscxX2z59ZhzionhN0KxBjH
dU6DE2xllTwJlRzrZODOzALK03HASB33yoLlYcXLXhJXltPUU/O6Src1zcQ99GQ+VuEqIz9uhJ6x
aMcEknvHWA192ayY5GOgdW9SE696xsC0Z8xXk5SpuB/1fLCbNZs4MxYffZi9mZN5RxLO1t+SHYIS
HNtuz51NdQ14mhIcsEO5jNyZghOXl//m7jyaJEfSI/pXaLxjGAgEFI3koRKpRWl5gVWXgNYav54P
PVzj9Cx3jTTjgcbT7ux291RnAiH8c39uReM1SmcBal6/L/KRE2VUECeqNG8aq3VgdMClszWsmJQ1
v97GPK8ePzSACIfNL6l5S0ppkFF0t4Ol91dCF98VamhHPgNIxGtZ5MO97+NsrpDVHOxRRWPhfcF6
hkk5SflDfK3V9gVDnZUIig2xfB+kkvnECMjhBGt/lgaBTzlYDzXp6NylwrXjefVbTWBwCt8D/UkN
iDlChjk0bhfasUlrSxj19wkOueV/7SrZ7xvN/C5SRX0duST72WQbasqZ+EEybDRTr/Y67xKUD2hI
lpnC9xS8H5aicW3OtK96qmndmTed+V40pJ0zfs0qUyHvq3Xrix5Ljovlw4jcW7ctvSDnLybz/r5O
MGUZRLiHQjRUqARv3VSCp6dBPTD7jWve1TXNIZX1gNeq95Hmgg6yRgAVpAt4ZOzMv84bG3tNgnu+
OjEI7X0aFuqQTtee/GXnUiBTT2QyrOrBWgTsorv02s6A8JROeGa13Eh306APG78YD5Uw6mPcYB2v
6zs7FB+aGd/zNyo2+NXZXuR1VvTUNAYUP3Ruo284S7ZXYcV6O/vMwCa6+rSOwUKd2AdpwmtI0MPw
yQuq22f9kNkNNx6X1gQXu21rVtberfmEp2T5pk3/SYmg2o6cQPtB3QuL24Ss4ju/K47OxAQ3ksXr
ZJlvykS6mX2m0M60Z8M9VUzDcyjmXVs8JRb2rQ7IQ6ETG3icUJgDph4RTEO/nfadn4broFF7n+jU
lQ0KnKQbXcJCY+gehOI9gNS6KJjUqdYS41PQXxQpumSIYsC6xrYiVtCTeu2z8NBbKKm6Okk9/JTp
cG/p4lol4r1xp/fBn9+jnC0hIHpzNUUOElpzX/R8gb2I7zVpZlvVQfG1qMvp6vLJCuZLEFKSYcgW
CmRdn/pgGQtiiSdkT7jkhdqNU5x0r1mk+9uYAmDOwfl1NfaEZ3zwKRwgmz05kXkXRvWDmU53RpG9
BYG5Gcb6NRaxvavLD/I+4dVg4GQStvbaNc2+Due7sXLWdvM+CvUeGVW3CdLpHQwQBv9+OzKFURFf
dYUQN0T2Z9U78Z5Kj8jtLqZ8SBN+Aby2nRr4qxbQYkmnVedo7C++xv2R2pMrXaLx97TYjB3YpICr
L+xJIOMc7uN5J60QO1Sdgzwqx8dB078pwJ3ZXBCejIn0Q1YAsFzeOSGfgwoKUmHdB526kwVI98h6
qPi358s1wE7mczKacCfMfZYN0DkJacb9hVV552uLgNs8xinXBqxGfV5sc6vb2w6gIbs+E7Z/sqwO
zbre1zycQ+yc+4sdpo8NucY1CLvjYBIshnRcYVdfUJJ1OZ81tTG5jW6UjbY/2+adaBSpvHoajprq
iq1vAjuOHONr8Lvb1IA0MpuBh7qJ9DlSG2S8m2ZhH2gBeNNKUrmChZ29VKyGQHtw1HOl4RODC1dc
cYB5b/RpvgogpHF38eNVZo2kgPLYXE/cZup+N0zQmYLsxWeBGGZMFr18jhTln9IARwT7r8uGfB21
zb7NbL56depcewOu7VZjrwtxW5byTqqCQw1OvdhM15bL091zfy9E+mAuRLWmu2mowF41vr8SqbXP
TOtBEivN6D4iT4DiqRdHOjwW0JwLfrUNP2gzJJUvKdy0m71I2X+ylNgJ4/6XsNA42wH/7Ix001ba
pzQcKrhLKtS0DJuveZViAjN9SZIStKiK3N3kWm+O2dwWpMyHLnjueBg7DsNEaSkfSbh88RaRlLDt
tw0D4YcpYK+TdCR1ffbqyg5nLt7dEnCdTVJbmBx0spC+ETTr6Ghzd6moASB5I5kxjl/RHH1pomu8
YLnvRqy4xE4ZsoZJthF66iVVfx71pXeZSxp3PJ/mtJAdveeNseLXxKnojbLj+5ZMphk+miNwAqUC
zrDL6mSEIPItQmgS0ByWASaeHGkx29A9Pg63g8nrBJdlX6uBcdfov06LzuSb1lH4/TVtw8ahQaXp
YRnadpd4MmDLp2iCss58PNJllng3YTsBRbFpYUEL4DFSuLcD49mNmJHiT4Vh6Kw7h0baJj79PDUi
56BqBc1B1AbBJONlodCWxvfMXKiP6QfudHZNuKxRn0cPQj1bTIorc+Lx0zlHLQjEWR9XVH/lXoq1
fGM20ZvrjhdDxNywrF5nVpWP20nGPxw3t/a2WEYCIXyQsr9LsVpWUK2DxjzoBb2/owa9VQyHGoLj
Ko6pcONdLEyfeVaCC92yuLZFaNBXA0HfdMa2VILtwVklnlKfgyivAlhJNQfbEhdQOYonHy3Qt7gs
sw+8Ri6lgSnmEHSR/jboow6iQ7wCk4TJfL4xOj7MoKzpI1Rq06UaLsUguY9RLiczp2Gsy1/x7VCf
ZqGluyGVyCSCtspCKc+Y80EQwBvu171czaHLBbZzDgnCutCmZs/xyYsUrRs5FrLSEgeRJsBdRiXx
hIo94J6SCxsxy3Y0v0wuX7mTxhc1yfXME7+3a852dXcOuBx5RQLdgVFnwvHXYDQQ2sU6E/1TYbOr
+ybwtTCakHVCHXs+0Ec+mmdutnhNo1URzRzYww47VyI4gfod0zWI7LYvDA/zLAP5jvfGLM2E9fiz
apziMEXWs+rRQaD4FJ4zEI7X1XRXqMrfJblcd1kYHKcmXXf4eS4wwAeGY52xNeZiOFta6w1JFZx7
pwd0zyDPR5Uz27z0onUIqIf9zKaKNt+WevFUwhbqCdIRywcLgBeMpiQgCo0xvmgZ4+QpnR/x4OwY
h8zccnHD4qcxW8drc9RiXBP6lWsUt3RMHFsnfW+jfJ0N8bqohtZzqb5b5YW+G2Lo8FOe3Svsbtkk
mfF+FW2ISzdwXoIkZO4qamrhpi9tqmBeAr9kAhvthxs/aMQhc8eDYIC+AhXpbMKSWc80WSRqRzzq
vgCEPkFKaEZGZkp/8Dnow21HjRqxEqcsaATCV3mDCx/szsYUjL4r59BhC2NOLT2OS4++lfDmOg1z
Go1h7lKNNGvmXrjYo4oGg/zcVCXlHk6H3YMpf1SPnqxZOCs8fM3GHWeQnxPbZD8N9AIUTzD7PsqY
465F5HSV+58kDp1Nqhn3dd9aXH9ix6urR+BzNB3L0iGIEXlJyx1Cc+zwpDHcmVmMb3T/ezB2fAr6
xWnY3SZpYhmQxS4RAew6v7o0tXKuy4y5Hhn6JxI8BAoc887g+VoJ80Smi3o+g8klevKT7LRkJQuk
YHrPrvK4uK3TKdnsxtZudgRBdo1Tdl5ogp1VcWPs+So4hxHVzFpkdMGgE+g58BXf1nmmOdBhGntV
HdKYnBhNsw7WiB2caXDqB495KpJ9m2csbf2dmBniS1/eTrOBB65njSfNnOiCF2cRIZatK5leBBWw
3tSA4XAYvXGJErX/RLMQMFNaIRoGa8dGzx98fQC8kjfbZE6Is8COnKTLEj0+OJVw9v0AkaOvPwea
KAvBMTRoh8cmxfs3lpSlzgO7QifxXNBZzEUhXCWQEos8pzO9YqCbpOz3jilhD97IBp8817WXzO7x
PuC2SAsqD7qC7MZC9E9iXqwOZMBkx+eWdtir1GTBdHkbVuEMKCoNuXtA1NpRxkh8wGCXKyyYLije
3ABTg9vhII9WBbtVmn66KaKwZzCNA9u6taYSc7zhdoe8tS5xP6o9DQffiuac5odWUfAaKl+nUZql
M4Q73nf4XsG30FnhMrTQDL6i0dLg5SKLNaGa925mPMPKhBU5699FAIhBj2ntpA4SwVkEG+V0amcV
JDSzkGGjH6mDTj+pJ8Pws+7Ftza5FLWNOF9nelbdwGR8nAP7gjmuqmo1ucfEzlBUfHWjsO5EpovU
yDFJlMkhabnEpBVvRcAwBkGSmk3zVHWwPnOb+/rslyczr6d1EG1x9Oza1q1JCRCfTE28N3W0+FMy
db1clyVEE+JCPH3R8COaq9sh6cQmH93PPCYAYRZUnlN4scvRPDmmtn3dcZqcQjwkpmLehSw/+vMm
KJqddOoPh8qqlbXcwmIK5pCOD/CLPWQ63m+lCm/szLe+jXCC1CMRefMRqOQuSNRdFuGa5BXtLdFi
5GTTrIb4bkTRuTJQG1d5YH6KnEhB05N5ItopbA4USs/LdZiMpxFAtONPNxNeOWZ2NUAizT4HDh8P
UiXEzfY4FUs9KRtaVomThYhJu4YLko2Vw8CcbEY/4mw4TXRUJHL54nUST02rzsiEb22hxuOIxc7L
6Jvgwe4unAHu6pLTY11oBFpHuWlV+zAP18Z0Nl1aw/0kTneO3QMFtFvQmly1OjW8CAtM8EJrtvWn
5YZgZ1PD5pZ94I1fluIlV1BPZAqQ4euUbzMUZrk2m2BDj8ceCXjl64UDImf6jjQeVy5rX73QHlM3
jshGScKmtXUKKvtzwHdADu0s2oQvcVbmxW6y64ZGLh4ZXGw3o1bmJ2yeGXdKHL/pR6AzT8KCdXMY
hvwo8oIZT8Ua5uIU2YzrAfsxuyiOITXzCzXEw9lpPaX4B0dU90NydCT/fRi0JxZA6EAsqaJEsOcI
J2CWqEk/+/mboYUQT2oBs8jkmhNG833akTAECpUiGqAhOnFR7cTOydQDFY/HRmtf8DQMy5gM1Epm
QBoxjkEaROsINZYDNdWCOofhdnbvy9F9HgjNOw4yYjLmH41Az8t9/MaNbp5Ho3vs5iLdWqBBj5YY
npwQX/QUcHLvW5LUnLkiM+/uR5d7SBVEnCsraFojCWOoB1mG/xuSLXsBamFG6IBzR0r6o7qUC9Jc
aTyRupHcORVBflXAf6qN4qbVUYacdiLOF7bXEGmp25EhBfPcBPB/hVeOQgZiWLG1m25vlv4pDiYC
hiX/f9ElEJBEswUT+YLh6HoohnIFDZsPqx3oRdc4L4UBl/J4qt7iMnmQ3FC8ug6WgwWLLnGVokGG
sjokY9XRBhONvmf7yVOY9mvIrC1yDBnvcuqOBkf63m1uw8X+XWCUwHvB3Vfrye3E5jDQgjNSCn+M
NMQl0NfTgVLRqzoO6KyGgt6b9B7WpsV5lGKLtRHw6mo5fSt+4pPvTrpPWSAI4ZxJB+cmZl2RYPSa
kU9WI1emj+WmrXnnnYwlLirRPisXm7UqFVybgtGoSwsNVhJj1bIi1lzAEJf4+ct2wuvJHEBFFr70
bjtOjI9nd+xWs2ntA1El28buJ7516hJIG+wk49hNOnIP+rmfmEHLTNXQPH1iJJwP2ZOZ1QewvPE6
z2vYEDN3sKrt78uZeXoXoVrW0UXF3DILJ2z3vh1srBb0k1sPCZRNVriZ/COBimZtReI0BmLrz61G
MnD6rMtoFXdGciAjaAu+R8ThY4DvtHNC8Ra0ZLvlvG/L5dXjR9nN7bb1hb+lY4H8h+redRW1F9P8
gD96p+0ifRnj6hlxxNbnmTDvXMoX+jTSV6JzVmb+btgYpyarHK5ip75Q3ET9Erxl32TmiMTl9S2z
vRyZmrle5GminIiP4ClI0/AhjimLKKCYs/FRfWkRcuIZ3vrNsG9SnxRHm74Wo3mqTV596Is8aNux
uK8yxOjxIno+t1mid3YGbtf8Npv78Nxq9IK7VonyiNsMpC5go9zVthZZ2KhmVO9j8vOsQUOwx2fs
DNYdr+MdikaxymKsepkyWyyuwov1WOz0Jv1Icf9aRs1Jcdbf2IHwMHW8AMllyEz7pjIwGxS936OP
hzwSmB9GrClXqoc+NOC93ohuAHxNiVzow6SPlu4AE4peUYHRduFqq+VVKLNs4yYz6C9Mb03gTBsa
8ijsiDCBIFmcrLx4qlPm1MBI54PykzMyXHnVaM6DlacB8U8DooeF2SvnUdCSxMS+39FtElcMX2tj
raEW/pyvDtzOT9rA5TiysUZ1fX/rp3zAkOOHTVdE74Mrd7Yv03WsAxPNpxYZgIbnDkHuYC46il5P
3uIrIzw4IGBV0BDojB71ZlOnI0rsMD3Zst+ENEbHVTLtQqHdm5N85GK04Uq8chr/qS6ng53gi5n9
eN5avvZekZgZMohWowzutHzauDL8pPh94xTGjd1HAMoWCylNsclVPZh3WsIgqxzBtoScOoxFM4/D
BhDc0H1UdnqWUf1OPq/fNqUOE4L10NMdgP4GyUoavUi+8OOogWymm+Y7uwcVjlhMlJHOEkf5N4Fl
HStfsS4FugWnLbjkNY+xEYLfKUJmoIlnVWAXQjxsG4rIqDuv9Je+uLe0GBlFX+mNMq/zwnrMTDl4
jM4e+ojjcqAGi21Sbqmsf80Ka4M/aVjDIGDebuCwE5Rjlljvr8y0kyzBC92a9KxuY+he0oRqa7Kk
c40t6dCZFvGToN+V3i5cV2QQT0yKW/iIbwjROdwmPdbukmtegrEHBxHS0zIEyFXOsos0hdirJP6B
kcuIo90ZqmdkxbQzH98jDg9MjQt1j0kBDkA6Ng2cda1l8hbjVZWRzw78PHUZUidu8R2pqXoXLtOV
yXLuIj34CIlUkWwmkp+7zpqV/yUpy22AGk5mJr1TS+e3pkX3JXdd8x4/O00NTMGvarv9wHMOgX2u
SdwUfkuml+R3xRWY+e58KZpJrobnXB1Av3JIcNIduFVEfzlDKTk28G6EkaD5xcBoUvwp0cxpnvLy
lWQ94KBJpsqNnnA5mKt8ZETKK7VjA0FIMyID5ZwW0p6VImuHexW4u6BAd3Qia6ChkkGUytgZLcRg
pihs/8KizU6E1Y+SSDWHdP+2aJ1vf0Ed1Wi8DKZw/6TkkTLH+9/KYn6M//xRlFMdBWH7b+fooy6a
4rv9l3/65X//l1/+6W/+ql9+U/NvP/+Q4Kvw3tv3X/5hnbdRO912DH7uvpoubf8SXlx+5X/3//yH
r59/CnPJr3/9R7be9j1dFZ+/GAFxiS2JTgx8QtqGbsA0+3u2Qhuk9i9pmf/y9//uKZS/2RQ/kq7B
r2cJQ9qEM38Py0hYZ9Qt4DYEsyEUXRD/6Sh0fxNkkgUZU0bXP3ts/kDnwINIalJJgGdqMRv+5UO5
+Z0AzufJt8DH+R///A95l90UEXbSf/1HudgWfzUU/voX/3PFjYkRREi8B1jmXn17uDiB+jAGghxW
5mU0I+TOpyVeS0bJfuocArbrGMNL1TfnsU/Xbjh4gy6Pg3Zv1A7OQ49pElxNcHqTZyanXOivfnkT
4USkl0nsLaQ5W7LP9sxJdiZOeLPjuLeNuKdF5ncAmihVr2aCcGwZL6HSdnECxqcft0Yb7Vt8bUl+
NJzmhXjCdTCyTtRvXfbcwBHg33iZnNDTmrPZXFxTu0Xz7NBEZkGuTuCPnpr2VnWdV8JgEhFlX7G/
ckcda7TxHAbmyVY3bcMd9DuBKZAn/r1w4q1ExYks3EFFONHgAzWibodTicFaARaaglekvyWTODWe
qtz3uRYvMXW0rQD6U614kJjguLvQ0n9EpUlPy26sya9HwwBZ5y01JzKzi6ubisXiW+EBdx3/VI8f
5cCNvRx+Jo1qxzMKYiEU05yKptqI0gdz4K8LlawHM7i2q0/qN71ieOrmiiorh4theGjN5LknYZtr
xT6zCfTwxyhABhkId3/5HtBqPFvVJy652zo4pvr7NClYP9929eQuZBVdP3bDovYNHGu52YXhwk+C
HLvuwltGpnQoTvnKJo4HFMTEWTe55nNdwvVOiZQHWfPlAhSTRJUkeT6VO3ztwdEmbtRF4LHsw9St
3cJmJAbgQ4eDi31yZekvlRXufa7zZTeeNW25S2EKB2WWafp1WFLrqU1rQ9HcnOm7rgg8ttCrPPJv
TYTo8jZxp3tKc706+VYlwfxUdZ7ltG921OwdxfyD+ea9Nv5I4uEDRyPMogmzlvYlCzR4v/qoXHyZ
fW7e1gK9o2sJSNSZvUrbUyQmuFTA4ftsL/vk0yjJwxT5Rs9bEgNEEprXLobvVJSrIBpQEIKXnBuJ
QWNoJW+zjHL1kT6MG1XZnMLf7Gkv+ZxIKjijdW2XPygA3cegLNxHp9BXHUeG0PY4vRBWOBcOPDNC
+G30pge+F0wbwgE4HM/x5HOwdaDmIo7HeyMiUhN0nskt0e3ifTA311kNQmOQwVOX6XAvCTEHZhV4
yq2+zPKcDRPUeWsT8aObcXQcciiormfVt8X0QZcTTOT/Dz7zv70xWNQ80CWGkCps0/y7gX+KfH+N
US4bw1/9/t83Bv0301wIAi5sJvB4psOf/PvGoP8GJ8rCgE6S35SmpMXsD1Zz4pac9x1LN1BsJcv5
X7BN9m+us4AJHAUPyuY//ycbg1oAUH/aGH75wZcf4o8ZyszOZdY0U4OfYNzTV3299DcqQk4NWrrm
Hya6CRytuW0gwpjipnMeeiZCScnzSr8f0ax011nHkQxuPWZILf2+MhBguekU8GKASjeYGW2tvXWH
eW35k+cDL5vsG90aNvr4PVD/kNn3bj0BjeH1G+9KaiKV8eEQvKkxs5Fn1mNQ+/REVh3HoWDdO93T
oFv7GaornYbJMYQ9BjSErbE85y7+FiOVNUQyFrcEmYd8VvmhOY/5kO81ffhEDFOeacYbleIsHsa9
07fvtsQvAWQWD/yDbLuDXoETEDK5BDF9kYOP+ohpIGz2YABvYu417VidYYyfZo0kE3Mur3GOYZTW
QPa04+CkB7iCIaEU3Exa9aDQFpro21Ji6/jjlhvVjhPBll5E+DqvWogdpQeGOUdvjJ82inBR39xo
mkHy+i2xDWBtqASqTWniuAMARQdPghEYOONYrEMqYuNa7roghZeZ7WlcWuSXZC/8DwUEp6H8iGZZ
aC98yVKuy8J+iDvGMbW1laG9oa8Lyi636d46T0J5jrbzE3Gf5s4595Fw+7g7p2YNqMgArl6N5tbO
Mvzv0WUc+W6zSl2L+WAJeM46SfmSMebcPs8wlkdZfkSp8ixxLFv/RJaBuUIIn6fDHOPe4ONmkQe6
V+WfgcsKPyXBA+YSTzbyErv4i/V4fpaGeXHSYW0bdLsPEzSFBMyQtRuMQ1Fhx1QE+vWKeS5X4V7j
Vhnk7xZTmA7vbw5Lce77Z1bPtdCnneiNdcuMwBHjp5yArYTGjykAaNFW2LgW0DobaOPSjaJu7cIi
p4jeiSR/KOx5k+mogW4fMD22PGdMrh1UAsme0YXk3GeftBw1pdp8wuL2lvfGWdrBdaEMtINaP5St
OE9V/OwjNISpfcnHE8cOnPsbpaGz6lygqCDcM4K+bYAYdmb0rGf6LfOLTWtTuoTXs8vts6xaZv8A
mUcaKQqMKoqRWsp3SMt20V9Y/qBD3bWmf+gs/zaT/p6Z8LaencPcW48tsK3yklnVD2vCzJtGjNha
/duEbT60W4cq+fgumwgE8oBjX4KRHESdN5dgRZdgYWa/lmbnLWwdg9bqvEPGHOSlXULBcV9zdvLn
9TSWRzoD6X56Wvo7xBTuucVtmTh408AJJj/HDo/GiCmuTDZSUEgXdtdZyls2tR4ftudE4RH47lVd
QWToP+eRiVI+b0In24n8S2A5Fy10rFb/cFwm2BHX9PhVT98FLHOu2C+a1R81vd4QgWv84JHCXJz0
6VUTTRi5JMOF8lI5eNUq54fV0vgkQoQHSNA4d9y4KPDM2KdueojMwWshv7p897WGywCppNH3soqo
tvNDQjIw6Xt8cNXXSLB2XIxyvJucUxQx8eymDkf6TwAG9yXhaqoUfo5d9XwfOIk3pqPXpO0F/zNc
KYdi78aASu3up6p66lx9r7RyE8lmPxmPyiiuZcsRzG6v2jo5C5cXPRzegbF5NvWAZQaKjW5wRueM
3uzHgXqzwu62mv1SpWdkFyDX45q0N9wIQgXkH6sFpQcyuFPBhonrQMMBMr0pgV6WR1tgAPXrS0DS
BMMkUjB+azHMd/O4A8xxl/g1LKP3BF6839ynOovoSCAxLGvMwqRZXSbPpRWcs5Erf5HZ2BRUwnDt
FBb+0Uj7A7/jNqEeM0YWcH6IebzWitco/ZZT8o6iRfjYqdD1ltzPbOWkB0JPmAFmN6w2pbFvg3rF
UPhVS/kSZNai2Zki85xCwVdWL1OQr8MAUzaf1Nh335KoogRhqXEg1nzGGoN7ZzhPutjP9kvfbJDq
qWH/5G8FwE+McPQUXjXt2C6Tg04jot8W9dX/1vX7/9qVmTibSdhtKTfRCaMZpvi7V2aL09MvV+b/
8vf/fjIibMdBhhmVy7an6NACKfGXs5EmftN/dqS4rkG3FxgJ4w8UcOc3Lsb8RmVJZ4Ff/OF05PxG
TJWDE2wJfmaOTv+j05FYGlJ+Kdj69S8v/0SYmIYGXC0sGba9fte03Oxk/FRIWn3mElMyk7cR2l2E
VSZgll6shd9hW2QzLx/mvPOCpYAv/TTL/JLlkOqbbauTREL+m3k3VP7cxj3WdPeQB2zxwSONQCt3
mvYG14Co/5iZAwehPJopV0xmTMm5Vk9Fnu7qmKRSoLaduhl9kC0kv1zBxJf9CSN2TZS+8ad149un
eOiZU+ReOImrRGFm6LhH9PVaYyzSRO+pjFdYdY9orAQwqLkqjEM+vgyzL/nvwONcxOyZMX6RYYJg
2L4NRiy02j4jtgXQAOlip80zYasfuZp38cgsO8S7TVYAh9Rg1WxQMRzoTZw0a62Va7qkVmKKt7Xd
3egT2ZAZ8h3JmJQhm2Wi6yqsvnC6S2LZtIRdrKU9suqh+bsn4ecPenrUR6LupLU558D0G/GOdytk
tucqvTc1+ypo7L07HDvrXJr5w4hbuOjv9Dhmuq20lyQqNhg+X/rkUWD6l/6XrC8l5pae1HU4fGfa
PodHSbdJzvicvQaq1bWOc3QAc15bLLTDo8gOkqYrUvMAbULaPmD2uebB0f3nBkdmhXsxT9xjTbi5
GPDFaOHGgKynR3SnuftUkgpizUwg5OWBgX0eRGrAcEm7sdN6n7VPdVdd3C5fj/ad7Iq1bY0bkcpz
adjrWfo7I3qQWJOz4kdKN878HdXEt+aAXLEJ5cj2iq48YMH+ihLMP35CVXh6NYCf0urO80EAEtHw
SSiH3ciAm/FlFMFhTjXgq+OV4dQMvhx1KdPmzareZ/xZPn0jVmg+pFQotgAtEiJ46Nawk4NdFE3b
fuq5JyPAxJAdsVSHinaqvF/ztBVFLDBLLCoP62hSXUXNp4xpeK9sw0vTdi2Wcf4YUnNu3tgFhxVA
jmPSEY2311pKosXPjd2YRjeZWe7i8rmxi4+sQvOOZwzwnAyzpPlKo+FcE1tZ2IfRuRppm9AQnPUr
fDcfDnEb1ECo0ES2Re1xFVtp8d5xkiN4BgAIBhaPwghhG36GQEhs+KIlUbMKpGKUcTzvm2PHHZ6j
7kmZwMrkQn7nFUQlcfIt/I47m95Lu8+fJi4hVsMiQFPNKMqdM9EIQMuGNXPidKsfGs91ha2FMyLt
cMSOME1jQdNuhXq0hzcDokpp7WyreawAkg7DtJM5NiVcSmncCJiTE45QUQFUmD59+xVkbcgHCxo0
mtauxDVEFh/sqc06BKTNkT+ypIfKujQzlSt6r3YR6BNN749+Y+LKDNcRkaZMsbHyuuKQ0Gfcla1z
VQOIUOSG/PwRQ9xlnoqtqGC69ctM5lqj5s+RTJjH+7i1dkbcbkuyOn697ZmDaUWFBEXrdI2mMbK4
yS9uTsQzu2sTlR52sY5w8aD0cGXAHdUIO9a3jfEW6ShYe1FCd6udbVfNO8zBjL6eqiDdGVl8A/x/
Su5Vj9/Jh1PblDtKxYFe08HNtaiGZGKTqsEzNEKxsY9TXHCdOGm+/2Tm4pTDlI0Y3LRztTTZHxoE
u1prH43SPoVBdqQR8B6CIvA45fGerFWj3SzifFW40apM/TsUH3v///gQwFbLNRN5xLbZqJfE/N+O
41PW/leHgL/+/b8fAjRa3k0ai5cSNRraCNshQPwHZcr4zQVPbS4Fm6b5s/HjjwKJZei8t/STWH/K
4tOxSboVgKGkSsmWUKH+pJT/PeXcWM43vx4Bfv3Rfwoof4BM9ZYz2UOuk4WitSK2Co8OyHNMA+FA
bw6StYehahNL0LSMXOntsiiaKbgjmFLhX1SnEAdzSqVSH77NFuM7CTgntSgIcDY4RHZcEFZ51jAb
It1khC5GW+yOzLObfjrMHZW4NFU1Vnbwh/FWTdCMM+JeGU5x9MEMUEyDJixLej0GQhPWrtUjjB9f
XYR6OMtTSjmlCMWeexrDRZh5/mmuARgv/NzsriiBh0rjEQsz5fIAb6YJR/Chc4pNq+nbqBw/XGt+
IHr4HIb6gdEzGr96cH00E+HVUFzbtPMaA2ojRUl41+/6RD/FvTgEFaEfe7jR5Wpsu91o0U8K7V6S
Um1h+EUMGAgcRMG0W7ad2AJ3DQMAsl82+pCx4pPhPLhS7WWbPBRg77PpUtrOhmsdoW8y1OVnhMQ6
oiRX6OC1xICnnpcRYq2qB3JTW4dOD8WKU9rtM4/1uRrUi2wrD5n2bBZsRUIz7qKsOPhI+jnpMyNo
zi2iEyD/BaIYr0th0tYSvuUWqBebfnQ7vnYc6kKILwe12EjqM0RMlxbziZ64qgyHpUF63WK5VjwX
MUkKMVcrDVc07hEvndtN5ca7SP2YQxCzjtz6HDzUv3N3Hs2xm+kV/i/eQ4XwIS28aYTOzWZskhsU
yUsi54xf7weaGVvyeFw1VV7YHmkhjS4vebvRXzjvOc8J6FboQTnU4IQqef5qaLkOBP4FHO+rp4fw
yE5f4VnUFGWTfcqZz2el5ptL48M0O2noN+HMVtlh5ulAKHfpMebYNJjTrYOfZWgEjpnryt2+x/Yp
Dc0xSvF4lxYJHTP9GnTxONEAnTT5rhsbuhGgGCaHeqIvoKl3moBCIdGYgiV2CipvUINtVoRsnJEj
rHuN2s8184GhExbMMrwXfQPeJL83dApA+kPGiQRNZ5vZKSWf0p58Likc85j3ALMtHfFg2Uu5hjUR
Tx0jEyssuegam6TSHS0NDrX6FFNa0KvJYcI1qI6Bh9HPGa3Rj2eSTS9d/W4hRMYV2xt5Fz55IIhO
sd25RIwxMs57stH7vou3dWr7GZ1ieAJgP1GhR1etvi/15Ew3Oc2H6PmIenMqb0NGyFZvnjNQFyvI
quCXLi0mgNrY/W4LleBvQaiW5uw8Nvltyn7NyyVCl2Hs7fZqcae1FEbP4FKhNmtUfK9nhGYhlWYV
V/zXvlHd7AoIB9W2mbT4Qc92K73oyeiR8nBmKkqWhLkMbi69aY5mbOx1RYUCHb+PIaUw60kgeYGK
Rs6F/ZHHKSAT+39/f/qHmJhVgbdNS2PDMJR16df+WwV/99F3rfTrW/Kbj+Lr+4+0mP/yd/rLZiV+
U1fioEyvM3ZopPk/aPlAakjIcFFmU/qTlq8rDHnXe64FLdHgS/+AjeEiKyDKcIeV8T+T3v5ntirq
Q/9ezP/za7DuZX/Yq+iqVhdNZkFVctTMhkXRaBt3tAmgqDb+g7xKcqSc/M5+bAqgp2FOU3wJm9a1
8+K+yYdT3fyKFOnUQRVJP4yI7c5KRuLDQLvHsJi8JCi2CqWWtVYA74i4tZU/eQBUalkTVgv3gR2D
92M4wosI18D05KbpsM8K6RGz96HF2J8Pz3Ggtp6pUIfeEXZIRfq0lgAh1l8aPlWEDIGtGzrCkS2e
9Vh/JzsFr3FtXegC46sDa9UbOIZCbhWh3L9mc0SEz+wHX6FtVF804bRVGbmCW5cgCu9FOn5fpTnP
JrsDbyygkeGeZs9fWYoTqLPVdbJIWQwSbrQzqA8ilXEQRCi2U0K13tB81m0Xux2rcxGxPTTE54Cx
acff41MqB19Xwe6lVOYvdRvCMXRHeWmdqGepts1VtmS6UGL5wY2n3seTHL5iGcE5SPIGn7JBxQxk
Epqnq2wt494SvgTgvRITEeyfYkiyouFTv4LBZIGPxhhBA4z2ozaiG4y4ZvjDrVbNwszh6CODTtrg
w6RMwOuwE3QDHuGJAjCviCw4kkL1wxzxNY273eyI9HEcxutqwm6jlAhWrcX40I2bakv6drb6g4BE
PFbqj4FI5sa18Z2XmFOV8VlM432J1kY0Be7hWJDzSqvdKE3UXagg1eK7Oa1eDGhsXhop8dZaUPeQ
GzFQXOoBZx5gVwKdAXZcyi6K9H7JxUmux/eWii6W+aMlIjp2+HabjslSNqt34bCXl/egELs0Ue5I
wkDNasS3bo3O0GsWJQQydROF/LN+95CTzMZQ32RRfFm1BjY/3qaUaGwMS7vhS3oKFf0DntNFVqr+
GJTzQxsBa+dStwa90RT7CitPRpZ3oSlaMpFdtBQFI4IAwrbrjCnRAkUaM7dL0wcOgu1mDFjpleVq
qulTW4zaaVEUQjxA7JNDE669CRNk4FhlYoRbm4tsgQL8+8c1VtfoRIM9T0szAj5G+lAGPYmo2NwF
FUebQGKbEhMp+6FlI9bmxvDBXAExUS0SWy0/H4QZ6UU2+DzZ3OwzKUGrrolj5FN/iWt8gnO0Iqrr
8BfW586/XyTElKqWO6+jSJpCbYrKVKOlH4jos3iRhvyLoQ/awkDOskLYp6RNTWg8EDgrwPmQ3OoG
fYv3hQCDMfKEUHOGb4zQgXVUjRzbBKUJFpkg6Hn8VI2yMxZdOU6T9pERQNtAR9p2GpUCOrqUafh2
wIV5oS2g1Yd7JqoPFjj6WVJab0mZWptzv01zko7WoB9CaXrOe4IZ3cyYSpeTHdqu4hqGdc0G+heS
/phngF5knecHwoWKN7C7/z1M34Sd39mM5QPJZLjAB1OoUAESDoh2H/80nRfKjeQZbbhtl/C9rFUD
F796W4rAAdpBH1vxpJrD49K3j2SJfPq3DwSZf+SlvOZxc1ZkjBvKfOqn7G3qVXjjdYM8ziaG3yze
BYbMCG/xdLVxFLhvGdNIaSXWFeTchto1Jt49VRouGFsuI0C/hgoPJeBgYtYfAGBqnRu8Fcsf8GLz
TfhYEicYk+qlrKb+UU454CynASDUZeKiUFcGAlQRnSyNrNMoZ1hfq9y+loVFPiPhrVExKtdaBoKC
340LVYkHpXW1Xg3vLINSLgGXEp2YxGz7GazU21qgFTIsO04a4R/Tshtmp5R1zhYWY8IWT2UU0+ZM
WgaiX2kGx9/zpCZ1YR7QJy4kOYTVuYdTG2Eqx2jMyZQIVthW1yQr3iNeli5R3jKS6e2Ykz2PSanm
KkUXI4bJUCH9r0SqPwXGPeEsUCaRcq2JrIQFyIuAOXJoMTsKZvU2tyAIW2ItaTd/LENuQu+qzmVn
nnByaVBQ4fgAhLlqfEoOEarSpqlgndpV2/hWpD7qZoYFH1ZUv8g0+MrMicze3LfBtFM65akT6iON
ZiuUEcUUWvCtm+3tFDd3Oles7TqDDEblJdKH21ATo8llCZ1Xqva1QZhuGGBJRCbTp/xnLNQ3E9AB
Yk13ycrxziKsrBFa9xVFChyrR0WRMG07NWNMHAfg8SG4yqAneLRgfvU33eRiKuSKmHSHz9QyeWRE
uSvzRYM5IXArqZQBBVUI+ZPt3TJnsMfyowUBwrUq9pp5tdAoUIOrFlVWXaYbk8w9IzHVqUKkr0Fm
npekNh3glAJLrfJj4B50ZAPXeCtuE3czydDWO8X4AA9FbGQyNKdcs3cj1MgG/6qBK8uWP6OMw0aF
hrkY5tZcO/4gQsyONPIZCcqSyV8m3YyQ/iIi4p92ROeiZiXniE6butTEyS7HZadPHMxXuXha3b+t
ZeeOWdt0Zgvaj3u2Z4JBIsgNh0R15VRGQR1UtFFMXLZDyzWHh4sQZ61grjcMXJkm0PYuJzKspUu1
KyifJhrZOklnEZfStC+tsy5Jn7vjCi3PpYPONrFp1y8Yue64Zk1nctmGxjabElB6CdStqKcUsbJW
D9iIn1oj1TItCPSxMVzxEbIXSFTlsYT7tsQIdVDybRL0X/hlQ7+Qqk8tH/Bqf9G+QuSsmagHCCJW
siqWvMSM+nXvYKzdMaIGS8fTgRO+T+ID3A68V9k8bzH5IaJL57ydzqzn/S4J8+cusolHmV5HIQ47
zTUa20vU6V8kMhklThfkmuyemrn7uUjEQauSx0GiQXd6MHuwSksbHeO4y2FdBds8U2CflvHrOC7W
fgIAhu2MG9TCY9pElE16unmUywQeJoraus25bWvcIJhxxrHbbVXQvjVop3n2EZxJx1T6JVuhXXoa
PQ9kN+Fz4LTQX3RiNdRaLqpjA1+1whGtIIG2MnEVTHilBlI7ZfCoUhjjNmiPJKa5aIfKgBeO+ITI
GShacf6QR7rpmrgurMh8TzINZlQ+75JlAJtGfeg0gorqp+nTrMiVWHQZZOFhNDnZ8uw/CFAw90sJ
Nkm39szvCaEzo0jg9togmfrkZVri1rPINODpxO1vnbQJGSSzyv0wpPImIzofRUN/svJ2Oycd4ZdZ
SBvsgHjbY/5BycLHlb0xw9OSg8i1looSqijKD0D0skmTDraB9aCI6tOMCq300bpnE9nt9bsKyNgW
0AcKrnxMDLvwgFAD7AAqErcBUvwSZN5U5ftIFDt+DQMERvab0tRiF1IKCK2pFn5G/1aTWNa5XqEX
4EHEoRLqIamG/p6gmVOoAT0IA/7DmDVgM0joDnTQgsbJkY9pfgKvwNG0D94LqV+734230rHt4dOe
7B9TB5RNKA15x3Trcda3RsK63hnjWeqR+GURu1UDXJqP4R3BPE6xUMYGi/ERxJ/HPCMUrlUBATft
I42tiWk8GWFFULM+9xQpqbKBSuGp0K/dbTOixI8F1wpL6+npoSgipWOTgiqpi6/ZQp0GKW/YDAVv
mGXwQpetplzK6kMe9V+ZpnVuki++FIjsyM9UOZmuFjuixTM0Km8qLcwAk7xr1Wo4QpPcFnbxVadk
iwkne6FQaJA3ii+cEw9cWRJUOg2ebGZtdKn/qCjQGBb202aNrpWTQuiCeWA2UR2pxBCZ5vwpl8j3
JwpD6XpuPhvwc642T5RtQxOqtTzzuhhDqjJ/WiqBsxj6N0CtpnOMTnkbM7y7RdZwgRrSQ9BzD2BE
vtNhlAM6QT0ye8mzU2rTDJvhTFIisOhUcR7zvOdwTuq/iCS3VDpzo9tjB6hW0bbFCNTZtkNGjORm
ImptfKlc/KVlZ6g67Ac4fuiRn43UKYkz6RroGjUn/CiXHxIhhBCEebikbhBOO9kmTVxBgCJMiM+q
HdJzSg6hynVHTSlJDesSVsahYNHhWVvoxryWXZtuWoM0NfDI0a/66LmnCjRK6yv1LPJElT0RsObC
QIBVRLCZ6CpowmM97tX1QDQI4UUtkQwjSmXHHLuz3Kpv1cDDI/PLDH04jWV3miW1ucskQpuKsXAH
65pX0o0axa7xeR2Re0nZz+zp8EmmJ3KoIUoU4e7WKB9Um/luILDcTql4Ssvuu1ZHmEYN1p5JqKAb
MgAhKm9NOY7WXZJqR6be1k5RJVRM+l64sjpSToG9DjPOsUfzSfS1cVCJTdyVKkBXjO2X8aua9e6q
yupOa6UF45Fd4UmxTngm6DatcjdjT7rTgHXG0vSr6InIZbD/z33RBASNKgWIdNxe1pWqm5qDypKr
2KN8wX84uWEcSHuCsEMrEWugnUtuZ0cxjcKvihS4T7Y8EmXOCSUyDBx6+TtWfrgmculfovu8IVKZ
zGtDTADbY+KizDIFP3/gOh8Dw7ZaRdB4Qr5CqbKHUZ913xhfs3QgnzRybMoxi9sQcBjDBA/UDrqx
FbdPUkqkM50X6JsE2XImkFMhy246aMcpXOCb0T5WFEuyzwVGuShoQk9umxALjPlKuix1O7tLMFQB
ABR1r+9rE3MvRvpkV47ySxzKFO2l4Qs+iDtlNl+QlpqHhHSkaS+NVzYo/XnDvJZSrvTORjbEjniW
ZxZQVRt0n8zjlL6U3ZI7tVaZdN5nn/FkDAc7ILzY9t2zinbRNTRIV2JwmeQRsLTEgcaFwR2yeS/L
kGQKK/L5gAGGUOlUCQns6LChrIVp8hRJnKjyCC+0/I0dS/JLsRsDBcBuEgl3UNObatULE0aQljNX
ZsjVdzAGzvk85Zda4tqccBSdpiX1Y7NYSeE4FZvxkbt4u1UsYivtFF8xT+WnubPRskXHp1QSpzJX
bna0/Foy3DoTf1alj6mVFGjalbRybqKquoyoxZMw6oOB/w5Ik3rQsaD12OIgGpC9ChmZWrHlxl36
prBzeaPgcQ/WxsUgvNRRL84BgohjDRw/jFTwryauBzs9Vk3/AFDrJwvRqtcpgRqmH+TgvvK2OWnK
MjnqhBf+rQ5BitDHO3IkeAfX34NW9JYolbxexdAp6KbiXIrnrE6yrRqWw7HI649iaSjsKVpvCp1o
Ko9LHnQ8WKAfcvoX2tkS+BUtupLxMHDABMw4mwZefHVwu6bi8p4qwjXn6Ubp6R7i92nu1RiIcXni
pTl2OR45WVUem0DiR1gtaPYQIM7o2TMa/0h38IKTfGzO8ZooJ2vgAC9uebgqzGoysKSp4Q7earrm
Cw7KhlwIHx0lwzgWfDS9PD1TmqUimkOwYHW0p4AgK2PuMB+fGcy/LErX3pWd/CDnI+3bhnYbO8tA
lqGfSp/csaSeEHrf3lapI6yS0XQ0g71GzZMnZrR3OTA9hqDR5GqN/pDbeX6O2/qWAEs66mhfi4JH
MZ9jcPpDh8NCsX0zodmqiKGTqpUvd8ySA0N4naGlbGPUASULxMhUvtZRcTI76W7oYANJEnXBSmSf
p6jSXI3Oc60BB6RHsUuQ4Dmj7/XUDg0+Ojg5aHmzSeAWIqdZlnCHRyu9NBZ393zEbzvASo45GCLm
9RR/PA55mK+E24O9crBCfhOagrqDkb2WxVL49HJca5HiMB40PxiDTZ4iPRRJz6Yde/iKkSqqWYWC
xIIt6eVOXStPE8k8iIKdtYwmiimW+o4oK/iusLmxwKzDoBK5hzykkzTlpWEjpdejDR9bCbA0Ocdn
MKA4cSA/81ob11CCzEnhNt7m4lmSbRK+I8maoGvxT6sx7Z9huAPwtmsrIsb12uay/gSZQg6gScD0
/o5eyBO3LZGltB5m7uR1VVK7ikQh6pVMt3EmNQiVwuCJpOMKwRa3nB9U9EAVDUnaJjApl82pum9x
vLDM69g/v6jjgLCx6LZDQmmjKxECRVg95yqR3WaY6KRnkbGDgINA8bwo2GSZZ8EDCvJvdZBctc+H
Y5lMH9YgHvr0tWRtw3rAxp1QD6B0wGUL00xwZbSEzOvsSZK4cNlU+8rq2LmZBq1DC7mWGxwwdQEY
i6mfF6tVCFWBiH5qzT9VCsps1R+4zXL3wwQ5xDVF1RJx4468KVstxLWRIpxiBo6y6KMz5gPLSEqH
Lt12CCGyP7XaTq+AfwSQ5vz6qe+UWxyUjz31auHaKaazYjO+y99iNfvC4Cofx04YVxM/ySYaMnk7
k+QFsbQGlONvVYGpze4UAtZe3qNFVhw7uKQaOcSYNzCnYYApWCVRX7vsGtiDHCsDvm9rNrTWEkUN
eU+jKW+cQtIebXYDMUoWJzRytxFSVSIRzla0iSKO5Ko1NUbXAc3XwBiNkdzaUgayHdZDtR4iFAUS
apmGaNnMNgayQefN5Cgkj+ACMIn5KEoXIZqzUdu7vCa4Q3SycomZRgvyNzfTYbyDMeaVfcgEa0CZ
7CpAlpfK5k5Vy2hArdRxCiT0W2X0l+jNsB3q4TVRtF9kfOtauRl2fVYnQIyzVezrsH/EoQ1yE3Ss
UxuVX7UQwUT/tZi8RfZUvMBAu4pMtrlOyWcJYe5ihtR1wIfl2O7KNu+fWYgjcg3nRwgWVpJltBXz
HlVTin0VoHTSon5ycedSLoBjUctA1twes32ZcSEqyH5aM751O3zI4MV4gQQ3kJqFvncHDV53a34k
llFz6uEuX4XNgbfpKZBZ1Pl22VRkZzjFNvmCbyldUfsrNd6MnxWt4XaQtKcxD/ZqFF9tkx84kml2
0CC4m0pjvUTm8KJVSHlNB+MS7WiH3HJILGjA9RitwmnwKjKUmECOf4URP2jJazxWzeNY8pZJI6SM
tulh/zwuLaJLJSaX/Mj379j1WiXB3S7Jgdh9ZpYnkZ1ApDpT2n5OeArdOhovPOSPRstd0iqftBHL
jiiNB7qqHlbbepMsn1Gu3CW2fjLm4pgvfePKvV9avMTxujuAyRdsxfqh0krDUwYNR0ACHXLWS5qj
mHc0tOlOXMGmTp12QkkIfKw9R5PVuENSwqzA3RVMr8kETFFnvhNFFG0IPrhtShHfTyrsO0FQGM4o
zSyikWMfzTNRx/xcSMZRTfXvVGBRSBVGB/rUnCMQNdZkUS6MxCPkYiuhHYDwoTJccItKyzeF2cA4
EEwJEoLiYRfd4jj6saZYZw5BZh6MvGMnyZMtybE7SMiXXVh8jTK4dbk6TGJAfl0j67XmqibtJm1e
vMsgsjYxxO79En51WUul6/BaysqPmYH+qiq6Aro3nYfqOKvto4qfMh4TXNuh7nWruIexs4eWNthm
QcNT76hqjOOg1r+lOnrsSEJ4fQuHN5SWDJ4SruuCe9kGueYphOuLqk+QhTQJx2RqTSru9jQv9n6N
OY41fZRk+VjKW9GMgFXH/lMemP0DMKXFwQlHNns78nWrP5e2dsiy4aIu/SXA/OCqev9lpkPxACN3
XUQVRn1M7VNKhOpxIyeg0hgmAbqoeEuNXr5rh/UUIvaL9pV1sOjNOH3SsIZ5kframSWngUwgBiDv
rwUIrDtN7M1ldSR1DSd5oOM3hNK5Zy66Qw1ot4ItoDZkL7Y5peTTg1JNhwGE/1VVuwc9ArJpTuXk
pIZ8yq3qUy54LiU9D7wkZFxGy3njiaX6yO30BzCDQS4CFGLNplZXLPcxE6xdqYrbAF8FUgikdmku
r4JzJFd6bmHtJ+2WLLw24w+uWG5nbltr3S8opcgW8R0k0ZvHDcWMrZ3YqRVPdizjPkft2IlSx1dQ
XskHY2g0Uc/pCdUZBKjDeJELSLGWX4XLsTLnnSKb1yiTuWWKn7HuwIjaFXY6iZ9BZkCYLveKXYGa
DV/qtn9Lg3w/QSleGq5DfXHIV2/81KKbtvO1NPGo1zEfzb5YSPMA39pABp1pLu9pL+hex1KU/hyL
UyrnKCQiBH018bJFTfRL72mnmFjJqVwK0JD4f9Jmz9Ed1QhkIKQpdls5HH71yUzJlQTvA54rYfr8
HLacqcXcbK0EI4TFTUr/0XqvGdjX87h/zEpGCxEtaem6DUz50bDvOpY6SWdssdjHwLa3FRWSQxkL
r5VxhIL7fC+FWDbzrcfhkehHA5OkSmjGUPvLSP+sO0pt584BgzA+eyg6I3YKfTRwc3KQHJtkJ+rE
nxNENqD+57CxzlEuvsUkHiKJA8TAHg3hEdR5cQE6foXAm9yB4dpzeXmbEuPJzMZ76IxHI1QRjS37
KptyeQ7miF+CIuGrkgUXFi266oF7dNdWnI2Kp7/PCwCtKGhyFu2GUv6BxOprlK+EfVbulcC8wi08
yAn6SQtCjhb7W67qV2BXrjnYGicMVmdrsU4jWGltAlaRrjTxqOYjpeaYtCBdFLzJnD1vU8JlsqrI
1ioBp0aLorEgk3+lg/KqqeW112D7NuaVTBZiKmeNpA3e6iJl6vHVRCgPE14qDL2kpCai4FJiOmnD
kgKs59MYV9smShBNY1wzZB6M/yk/yf9NmsAabZBVGLcy3kRTRqb/by0nmm7+mSbwX379X12R6m+y
QqEMnhHDInLBEvjvrkiVZAR5CAwjqmnrAhPkn1yRiqHakAhIsJqKzFf9LTZq/cav1RRsKIZMnaf1
T1lN8Hz+Z1fkH//oNjfZPztNhoDO3WEg0A3QSHk1l+sM53fTvbaIXT2PMPcM3dgnZ6qUWJmZUMCV
D7Z6aaBJhjndsMaBHxcqXPgAjGCiEcFbZTYZ/cpkmD67VF9isepOY+WP37F+g7lykMUbCmharpDZ
B4z92U/jaZVj9JsUozXjhU2AYTvfVPJGepioQ1nT7Y6iEkNKb9wIpuxVmgXGY4bJ99ylOYWAMsTp
hUHe66RDFH1G5r1FSU7MtK06DcauZuhJ8K19yIvPAbPX+NY1kP2Q9fn+QfEJNDJrLc70/MtLr/kR
yFIieXjfltIt71cRHUsjip+XptvSuKbzQTLJFrrTLa03SDIFe510ypZr1Xri3gjwf5Hm8xEZmVXW
jV9V5xVnls+bY4svW70P0x0NiO1PdsKQfl7MbT3vmSJuqBVIfzLdATDVk/nkqO5qRr6d5AkC0a6g
qIBlgJImUBCI0H5l301d8/HdhgcLvqC8aWesBmc1U92mv1jAALL+yhhfZ2q/lZWzaZCxz/26U+gJ
LO4s9VcXeOE+mb3anaoGWtCJkuhN02cPKv62MHxgeU7ZboaNvm2DswntE8T4lclc0yI56blrn7Gw
5Z6R+q1fHb+Dp0jefFvuRnIM92ELeWEfDh4ILVe4y7Y71K7+PjnXTbgH+OQ03m1b/YAL6N0Zeq/D
pNg93TY3zyGZ4VwW57T92tzsMwvhlHs3r1h2t+WSba6U2Wy2G/t8ujGa2XSb1Dllm9tXtik2bzxy
rny3bEf/Vuy6w1++NzCvT2OPOxc3Kjw1d/Ml3Gon3OvDt+3FW/VaHeMtpCBvkZ86mJKZ/ARrM6U0
FrifaF5HdgL673ImxRUvSftOsTkv7jERH0p7JguT0jaE950ilHy5i9hRcNeb5qG8Lx5rbDXUrBPn
v4yX7E31aMQ7TKduX1+kDQ+Cw9XdKw86WIwN+rj8jXAsf+s76bM+mLvhTi82eG+4FaWe8kSP8zPl
MC4lYk7vSbfhqu/6LTbMjf0pf2cuGdhN6XAq86LHgZvNR/vQbj67xls+5+8AE6vp2Mfxfb68ctqe
/ORaPgjnTt53GJD3wPVcEFhGgrzspM/WWzlvU+HmLVAMIBFo/1tcHqQwe0fLt/b71J4aosgXM992
s0e1nkn9lO40uSsdpAOuoB7etsfNEVS6fn/KuYq0XvejfjFlJkHeKICj3eKFk9Oy7DqPOs/X1h39
9ET9pIPZ35mclqvs4sxus/mAcboJ7qR79YvWhujSeXXm69ukdoBlhU9zj+PyYMIdhvXcc5YggA6p
bP1boUfMB9j8mpJ6H1JYJjsIcqF2Cu4Wp14uTC6JDXiDsq1eFOq0RtesXrrhg9/8ns8+06hbdp/f
Tc82lHHitwexe26pVviScALEwR1TElarjrBPdNYStMV4r4t70jzlW6S858aDSbzR2nMcDbpDbn4R
04BPV0x30jduoeJSeCPB4W1EamdLAdyDYvmT2I7zoSh3Ic05iY1ZgxDZLymoMNsd2/GpaS+LdCyd
yJeyM5IVHGbmU4zw8W9QS5M9Rfl9hYeMkz1HdAQBMrN9e2c1BwMgLcZje8CSdSehKyq9uYGeVkcf
nHVxrB7wsozVvV5cC1qPehwYft/uYo14/mNiEamCvLvhwLQxqJqpQ+5s1bStctbGTXywOWrXO+l7
zDSHP+O8vCjP0LOzka7dHuSZM0pPkXjs9a08DS60HV88aJp0TXhstEeSaDi9LI6/YEy4I1Zk6Bd4
0gnnxbGKgVwfAJsyXrqj9IdgLtxm265dqyHoJr23hacjzyz7Ab5Af9+sNrgluBvWhF/QHhHDmAy9
dvbkd5VyUKWUQ3vEc0iQV6lx04uHLHnv9MFbo9DrOq2bHxYdyLygFEb2TnhLk/sqPrGVMBYL3vXa
rWeHXpbGtfkr2/ZH8kCYKcz8CwGxU0Gedji/Ab1NazQQY38bP/2y4PAMOOBGl2sHr6+FvUOb9/mY
P/evwOuYJxJRwAOHrEHUiWhOpNgeuyGJxFy+V6Vj9N4QXcsNnGCbcnqpngeoecN1Ns7BcJ1Gb3gu
Dv9Tx77/jVlXy1J0TdOFRiRFVvHP/uOYiyAY8ndZ17/7+r8e6JTfDMPg2MZJUUB6EuLfrcMS/2k9
5xGD5Rilmpja/uNAZ/4GlWT9y7CIwcprzfrfDnT8J8It/Le/uIr5qn8i5qKqf7YOr2fRP/3o+nrg
+4N1uIKPN/eMO7kaPtUfYQO0g4bedM/fHen9wqPTlrZYRwm3EI23bXQmlvcxRZ5bf+B2mGnhPRU0
hu8Vf3GlHhyfGz2Z0gEqcoKkuUeIm7EQESI1OCRsNc2ZGlcSnqBidWMdWPlAmdLQFRxA5rGCy/pG
2dF25FMg4FDV51e7Cplgk9xadzF9kvDzTlI/1clnb62RPGLEACYoSqY4GTGHng8XHjIUuy8Zbrp2
kVe1UtsyJcP2V1hvHW6DsrXplKMbnbbd9F5NqOB21ZHxAYXF+vva8GLXoAyBB1FK8QnVfjMR1SUm
mdxYxOz+npsbrefmkzq7unEKEoXvhIHi2OevHgfYCdildB3d8IrtpOaQqlwv/b5Q9u2pyg62eqD9
wbcXj1j+B54QYrNK5dsWJ6l7An1Ea/Ajpqz/F7s8x+KdAYr1ElYuKhwZY1k629X1cuED7CMfVx+I
oApuMEa7rjfn1qZlAI6ggE2jdoBif1ibj+oyn2QXu9qHSuhAdYeVk3Ghbyr/xbBkGE6UZTbzh3RI
dpZBWRC2msRbflkFrQeHhghFe9GTT15CqBdOQrKw2czb7FWH4h97+XGqNi8cPZkRDG/j7LL69mfE
qw2NhcLAlBNvEwc/YV2jjWypMlrtEEQG/f/PKw61oSqROgNHNDc9Pnb/eMVRBJm3P2YV1o/t3339
X1ccmQvfipTjfzjuWdLEf9wh5d9MIdsU3RpgiRRh6xrB9gJ7SPSv/yJs6nFNQgm20GV80OvV829r
Drw6jdujhU+Vr9QU9Z9ac1ba3p+jdX/+4a3/dInENELSlg5JuqO0U6vfaMTdNIGfhtM1Nzi6l8lb
EliXGiBXjftyqt8EEWOzerALf+FCIyBbpoO09sZNRJzjYxxqHkZ95mfZ1qZgu0veil7e5UzLhqGq
AT0wTlJCns9UNj0xUpUE7xJB0WXCXvMMH7NhfIL6Qmjr1CfRloHDuzz8dCk2x+x1Se0LhhHWFIyI
lu7X42mQwS/LP6rIzkLhQNYB47HLwJXhsofj8p1ZAGkR3CDOzcox4nYcLzZm+HgvAKiHH/KQ4PrN
jku1PAdN7s8FZ1etcpUxuDem94VJ3gyYs5V+ekDgI2FmVpJWA5gHeGmWQI4PZufLOv57Nayp6e0C
t8Zq10gGBZZSvBVDtxaF27vKwhxhL5Q3SPdZs+x1kMJLL/Hdk42Wy+QTOYTSmVf2XwyxHMh0gVsx
fhA2tFcoII2V7iYOEASv4fvi1Cd19m/cndlyq1q2pp+IHfTNLT2o7yxbNwp3ohEgQICQHqJeql6s
PnZmnpM7s05FnMs6sXautJctW0KTOcf4x9+gHsEWEGXZ6Aq4nhgtdObzC0wanO4VDHLBfg11WymF
pSY8TpKxEet03htjaD4+u5tOULiylPUxFNCuIccOZOm7BCcQbt96ubiTqV3Xn7JONsZJq5jDPxq3
NnkL2t0rXT1w64M49CzuTtUnkaGMW6E5PMoytMjRo0MwvMf1C9XbwPyHw3yXELh51+49NiuP8I4h
nSF65OK5Z/gUGrOTDENlBavY8jJi+5LmnDoVecY95W92kG9bE02+Kr3pyrIqkcFfx/glDkSL3z7y
Pg1f7bFn9sHKuQY4CXI6lGFOBvrjkfslQ0/jnEAq12cYyJJnEIN6ImnRNUdrBk6bDB3HVebogGii
1UGKDqVDhU7WY0wcwtxKiOywEEU/PnB0CG5agkwidcm3ROV8/TQNrFIU+Ct5BohshTAUXPFZfFhY
rrvmGbo+x8mrkdYgyIGEmH04u+dX71u3tEazh0bfXLUPTm+hjUGx4lJm4i5VoVX0KSNhM7TARdtK
OlZyuxUG9JwK02Fw9uervOA/dbi+jLmeR7k6ckp27PdAHgPmvJhisQ/NJ9rqudZnBmygsb9j4YvV
H9W2mkgc5qjoJa10/gcfAtNGbShsxBj0EiP+/8QRZUv6t7Lz3x//90NA/UOSiBdnq9ctos1hav0H
jqj+MVmOSoCXFLoTkPifJ4DxBxmukszer/PBJEv7jxPA+AOTPKpHxGcglIZk/XdOAHWyT/mLvcq/
PPF/KToL5Y5AzMRPPUvT/dVMYU2UWqCa4CQCVihYkAYWAg5Bxw6O+hEqTdkv7t1PdZUWvN4Qwhce
dcbqhWNTZhk71l1YMFrFritQcass0ldcDLWbCxX0Ox3+16mwSMxTTeJxJ4Vugh41buXuu7w95w9c
KzmIWoYYZpHFw7iRYf6O3AuTGxV2AEuj0kGAxnP4T6f4+m8v+J/tWVUNDeBfL4QGaotmHY8daBJ4
1P61+h5UgrvE5xQgAehRmF95Dnx0Nxj2MVbOyHZR7y/7Ok6xjV3cES7YdYNnwXOFTGeLV5IFb5OU
iES/l8L0t3mT8R/LEmHe4o2MJqlxhfOBlKby/nOr3qBwG+Pa7CVPUM8e9zROFHevfXZgG/pKMcvD
WVQmr2QbiyWcK4/Gg+HTcD1KI8apSft1Fc9EcUxltEDy8D24PTPMrfugVId3obZ85YpvSneBKOIm
GMwZGl4SR0UhGYOkSiikr4kh30D2FHWfKCRc1WBmy+F14oFX753ydqVDnyzGDOmX/0PDpIVMXr8r
vWNAduV9B/Wt/Vv79RiIGAoEbWfoUWbNRH2f3g9p/tmKb5pc4rvCHPU+kRX2o4aHIU6dUyYdVSi2
2jfZm9QvTbrpBZJu0NZLHdUpljI1Pck08YMJe0Va9NSPODuHNcGXIuKdB5E4YIpyd0jOuEacQSuy
Falkvmoy7qxNr3t9NiaJA1myGs8wWdW3Mv8YrkP4aubUI07bT3M2xqSwKuB1TjOdUpdd3F3ReShB
j/S5FX/0M6Rjpdy/cPh5MTFFIxyrCtT0NybjTlnuKnFrTMNnnBBXWnMLHzUkkVwOTY5hi/w9VYKQ
96FClC7Hj+oxz4o1HPm2v2S0Y937c0p51hg9Tds4c/uqQNkJteYB5k0Ecn5PZlbhC6TMmt1bgZEL
onCKLEgiwLXJsFBxxS5yuggMgdvvW42BG7hyT45W0f1CPawEUJbrD2r4/PYNVyAHU5esKpDN0xk+
CkSofS3LjqIQBvoSPnXoCIxS7Q7ME5nmolXu/ijNZctn1HoYhMk6F4DxWveqR0hM7jYIShkkJAuI
SbGF8w+zLv22fE6mLsYLCVOyQ3bn9pOhgIpZufX8VUlasc77WinBrSDA1NfCK6/ZxxnZrp9WeKkl
V+GCtxodH8/wJYYNQtGrlGyf2jqDYqxneWBZ9yhhctzU8+sd5aUQ61jmNaj0apAxoW1jrSIzRcPY
XE2Cse3AQ4UnpA9YuY8KokBNlYu/uFpv7w/FfbXFAjmqp2F0kqMPLETSqR+81T1e5MaRsIBZ8Xyg
7aQyuJ2du9L+Croxkyttr9VfqGC89vbdJ2QMH0h/8JO+9og83yQjspPzDHoWkW8ZCCBRZD0VMjPG
K3KtRoc6cuNqIxs9958JlMRWxKQYwtDQeUJ5mz3IijauN2e436EyJrInNOJmqGUnrUA1IXOSY17R
8E2pU2nxpVTfBIlIlrqvITtK2lHPc6clBEMd/LLepfXnVSbpO02w4wTBB3K9lmCZLem8mNTlhuIP
0DHwNMhQFUBrJaH4XN+IsmWGI+crRXmSNQ2iy7BFOAsINwtkqfjX5ObrY3JAkAY1uOeH3micO+bJ
hB/6iqiTJj/RATOREmf8VqsvNfmZamoRzBkbGYXYDI02GaPC5St/eUVpLA2JpyceKl7WiKEWFAUw
BW02wIDXhX2PSqgfAhO2nfAEWbyZoQ4mbCYynvFENIAKqvlbIkMrKTVFg8pt9bwqhgP9mQgi5vjG
w03bY2Jss8dGt3yz+Con7gSeDbB7sharvey+yGvDqwlvI8eMjkiM1JH95CmBb9xu39x4YcbIJdeZ
LOPZheKpMz/P4o0ou+7QGJeWUU7VIoIUfdIGnen+EZqzpxD6Z+Ajik5TYXm/cubLCOFepeiWDN2Z
10mUvwlesOr59Lre2HWM0DTBcjIlMi1ybmEp6yVl63WMkvPo9O0RYu4XZxPoJFDoK/gfXMNpsoTU
RCeiGB87qqp/KgEmG/u/29MvP0vs6TGg/zeHnH9//H808pQFmPRaGAIrJMEoCtXB3y1yxD+wIkZf
aVmsKIsybuqx/9HImxgPUKeBESq6OjkG/2cZx5dk9jwLS/q/Wej9d8o4yTSn+uQvhdxfn70KSvHP
6KGkjfeWyAd88iBauIa1uunvubat57oUD9aKgaS4SK0DZVtVr5riWFmRZUb3Nw183hFWpLpuIAIP
qVtFSA/NwLCN79tnG1VzpXcW7Xz6IkeyX74c4xvIHriQGehbsoWYzwNudhUtYLOs3h8ezGJXl4J8
vzCDwU22/LsZYJ4bL97fkyWbwWFScb9DQEw/xpd766ax1awbjukd8YKvZ3RHuxSk8T58K9JxOj2Z
bVtkotv5RmDchMiO+G/Yd4xI4Ovbiq/HT48URRr00fVJR7f5On12fJUPt/A+S9y3Z/AuDIwC3phf
k64WMqTdTaBZqNmL/jNf41zSRiciQ8U3nFrn9yUHnyfZt42f2YSprGVUx3ti2B1mxm7+k36Uy8F9
f2e2kbvSjBeQ+9ox8m8n60sL94ULvf4e0Bf7uiO5OI9uV/flKQmLNeMgfoLPL+G6v4veQvNv22u4
SmbdvtxOX0vCU/GDR7hfrTHzj9v9SXaGOU/w8YZh+hxWaECY85yS02MwjAm8rcZczJu9sOxuDhTc
fEp+tuXzh8cQe9tGAMKLZMaYxMWczPdlbwXCaPvkwrmNrTp+Eq5WKMGZZn5l4RCO+PyiMLlg+3mS
cbgFIr4FWFM8xdW5teVL0awyiaoPD4qFfH8b7q5Edo9svxCxd17d4Xu4M2+/5g24xVGeR8E6JM1P
w3yNMSGoLWI+1Tnd8CWyb4dBC7ZBLk5PtoqqaIvq89T8Dl/l4uYEe0ZjtwOktCCLpZBaSLTr1d44
7gs/yjybuaMbaTNCK52HTUKLW7HgoJrao1v41QqqmrnGOsOT9FNu+WSTYYoMOyDCiH/P+zrafnJ6
zbI4ibM4817Ha8ycPrX30ldip/4YMn2P8OG1g1XUBK/ZdprN/rIcndSN+Mosd3FO8qPGIaDF20v2
y5ZmJPN5Wsj83Tuvxy8LOpbDxXG6cC3/QG1yu5mlnY4pB4Q6bGQrLpVlp54E8fAoXrRNc1nZjUdB
x7+ptwX0pBAygHlWBZwFZTHYV2wWjYMlzF/DoS12ExMO+vBjkehL+ioSTCWW4u72XgbF6v5L1Jed
fL4XESPcmRJisMj6raP33mu8wrk8bCtq8Pi/Q7ENZTnK64XpvI2rq/0+E3bEDDtfvuhpPvWcC10z
wB/D61h402LxoijZcG2jKHfzPjxjTuXho+SeoFM4ys+NG2tGWjJvBqtzO6PasLWPRrQvhXN4OIZb
u7cwDXgKVQDtgcfk0eC/KfZzo9mG/Y6ngCsHZgziz7wTQ2T3GjILv86wHuENR8d+ppodq81V9Khl
70pMihkTEqYdeAfcGP0vSHS6Ob5yvB/KmELHb5z9qvZXw26MTqtqvUDrM5fZONjXsO9jJN9GZkwK
Oy+ScOW3Z9y5aNCvF0Gaa8QKOwRHeelae78uJR9N2jRN4e7zMMlla8PqJYVrQdipebpeCB13pMja
S4j0veatCcpwsQDbT91zLNk+Ph+ONE9CMy64xZG389nqK19lFns3il93y9dn+DDBUBmOv7DsMSbz
ku0Q0bb4+Fw4X8+3wT2fZHaCk2BToxBhdUSODZGGxZ0rkUHmUzvr8tgqAqW0j0CY4zScQNDgXJ11
tP0FpgxKB9uWXbrjpmMfS2KMlEMWfDit16uDmDAKBBav4GzXv9py+/ttebBCWNKEzAGiQhHpZtq2
C4kpArs6IkL4xfHrtwv16Ndyik/qqcAuvqCV2Nviiyjy4mv6aUMciOskWAcBoXQhZc3yHEY+GSgu
y3VOpo97ddrw9/vqcLc4/fx6xrLQZgbm3D9M25Y22klcMYKZ116Ap8o5fK6UhbZ8/MlSKWxtIa7W
c5v+L4I6AoElt5dQGV3R/fxYnm3Feb29PEmOk339BpMBWYBiuKq4ZlYjJsGr2+r0hAVCDqe9SE+s
Te1r4eMV1eNBzbHUyLvMwMvB9u9jXIzzBiA7ygJd/SEWC9XVHqQQmnsIeudgofhEnWw381+8IaFG
QI/3vg0vMBxElbsONks1W+Pw7RI95ZxdwUvmgwf56uabMFI+es0ZjIlXlSyeP1usa6turSu2tTRQ
hrKVeiDNWdB+ZUM0hC19TtDO5LW6HjG5Jm52N96da9ycYKD8YvtFu2l41ziz3p7F6OD0WeYzol+E
ya7UMWbaTNaWJjs4/Nu3u1ve7NbD20EKHs17g/GrPVyucDKgGyFWeiJw93Uit7mcKTYOgYLq7BoD
jwfmao7HHhq/Ef2x3wNr3uC0PInG0O0aaqzhqCvMOn0dZo6bofMzSOx1TJwO9FkthkUxMUFgmfQK
Gm5aN1+D+6l7XFbN8AXKbtHe9soyUWmgvJL4LyKwhCgf3jJl2T4jlkoxgsTGw+Xl0CkjTgOJgDLi
6LpnMoU0Iw6n+W952OKp6ZhRyfImvQ9e02D/tix8tuzFfp/ZkbXswu74Wzra9K0erpyYuy5ojkLB
CXjz7G+IMCzRiYZkeXqkR6w+rwrXhlN77AuudDqHxQx6snueo1ZzlBPsrV/azzDwWCq7zAlYKf3H
WowMbq1v3bU83gM3W5gsKdRFKdE71fwcihHnQLzUnKXuD8uX95mHwuXgIVXi3eqjiXL1nN+jZp+t
d5j23sPk5+FWNrPUiuDyoHojRc42V8OFW7ZjifUuY1z+if/yT5zk7cHrvNE5wsk6tt7Dn2NlR0sN
uUsLJAe6A3dYFwdVeA7XVZjMKRFmwbgZ4tcGqdMG9rurbO53pqkdAIVNV4omt/P42/vUo2tw5af0
rhLAP2LQbP5cD1L4ih7efgh5A4IyOGGYse7ujtAEt0VzILmBUG2OrWMzz9YdfqKvo6JuxOFdTV1g
AfG1VCl3rqE1nlJxURlzOHSS3xAFHScW1CwRnCu4fb1ft/4whD+dSZ36sIWf2xfclKZ0sWGm11Kh
rUO0C/KDavq9XQ+RvhWr8IlU+ijsz86m7K4cYY83fSlV842J0lmYG7UNSvV036k3iTush32R/BiT
UuPRrXuFltn5uR6F+azNSRHFJ86VoZAr9gbJcD53fyyXCID1YMwEIjtAgBL7Mb+Xjl3YgTf3HC92
dmG44fl6rxhS1tyArE9wO7YVK6peAmKjn8TNgx9YN95n+UFurYNCs9S9dotoCh+Ag/QJ+ICsqeKc
5R7ANNnYS5VPBVzOsvqofd4w31+28STZws+RWmSVRbbtDHhtGVszwWAiUBEjmmHNRP5dPn8K96/G
+JLwatDHZS37hGQIH/UVE9fRNS4qZ2gxRN0QqcX7E3fiPGAHUcIUWqO4LMYASWgw4xolPu8LfE//
MePdeGG4Y5dHpuofZ0oC00uDZqasRWgIgbVHjAC53XBnEPTdwtnkgXv2Qj7I3MvusqsP1galnONR
ImbAKCd1pVxsx/aSs83Sv/uM/18oqlav67GMsGzuCKr3SbkyKvYFgycoQ3PCLf/pZaVTcU++kCwh
zOVS4h0eqD3Ddkz/Au2MUnf3QEerjuDD6QySVFp6feJpbILKvH7iFQgd6F2rcG3+ru9Q3+A9aYvb
TrTjB03H+VAh+mabFCs9SKolA2kW6Eaxd7tLCOI2fkJ9WvMuuct7tPRgMBkXkSs6une6NAeToNH1
+MCA51rYso/EYo8IyQy9sy0GhEdqe2tuZO5LoZLS3J4b8PVWbD+xMCJc0oPAQJuCV2QSCDNuja0F
38M/KRAIXYUSjThkjI2etrowD6OPY3gANSLs/Or7DQfyh4ONyaWcPTYq4IeHy7nlvM2UvVHZ58/X
qv4WKO6eG0yTulWVeNAlcqfx0rmI10rj4l12eutr5zeNOl/ZPZwZuLoV3uPuI7lAmr3igKHZrrZC
dhyoF+KLrxeEbD1dqxkoBdDTBWJDS4rS7ZscVk8R22MHOEWgZ+YiAhvKD/x0tPQgSBhyL7F8HQVf
qRcF+n0kZvQEdHtz07mkXnpKNwDqjrXmH53aIU6YYHOQ6MXFdKY/M2iHi8XN3jQzBs+n+nvRe8hA
dtLufFicIIfaxVx+OsbudoHrgldLpKy0FaHjF6T8eCbxDSsuEQUvHvR88nQQN79rNo9BJiyrlEkS
1IyQSE0VueuD6YIlEnjDQFt/fk9jO61fPaFkZByGITFaBeWcpfmOgpIakuGF/NTmB6+5svGAA/Uq
kk0/V5fP+yy/enITKEOYlO9yscDgq9QWRbW1kp/+Prv261f6w1BcUZfm4+1/MEYEPKT+yfHSJZPB
HCO3/5rsgZnkv2FE//74v2NECkaSpoZeQNNVCfvjf+J64KKsSagULByFFHhmKjDQPxAiBn0qKQn/
cErWmM/9g+rBoA9lgwSqBDGFodR/K2ZKxu/yXxGivz53/V+4HsW9EWX9TEFgPiM6JtV5Z9ruJDPl
W/YGHxer6OvsZkus6gIghs05WDC1f9bodm1pLexfH9zW/s/du+g+jF627J0Uf1KS0S5BDV52PvJ/
R1Hd3ehp7uYlGZ9PKVDHIJFmv9dTshmO9bH8bRZ7Myq+oMSvxxnW8mlK62Hg9/iO9Igu9PalrMdl
83WXDkY2O3Mr2cnxJsE+w/xBvv0oV04LV6FWJGl3m4SPu51/YOAc5UY4wck2OvgjhYGfSj5G8/JC
Xt7VQCyjZ9D6uuq3FsJxJ7k0JXuZugGaiqHnDj9R936F6RmaS+zLn8G0W6WRslN2fWsTzdBfQ4JM
qpm6GD7yBfSAuRBW+bzGnc508INmP6BXtHrvWryf+/XT9ImAGUY/QZ9dnwQzoImEVcsvrzwJNt6H
bs5qrLP4GAjM0CJMYFZ353FKOPTN0NRglTBFbWm8+R3dCkrNn+LieSeQMpu+aR0EvcrWIRMMUGrD
Fwx83NvsVn8brcgUF5K1qqE1XN8ybfbkuK0iiZY0vVJso0/2SNdVg+dk+nAojGhQEJwRG8wA7IF8
NOiyeVmvJxuPPE6SRXLRwnZVMUVwpkYRMnyOodbkmNIEWrG5n72Wh/ZA6I7825ye+Ac2XrnpIMCN
jtZCrw8xq2aG2n4YAEJdCE/niav7Ogvr9cSoJ4JIefkrogiGffohvL+QLMB9BGZJPFCbL9xerhQH
aKKo3QlSyG6OzBgIWi5OBcBxq/sCIK65et3xbsGzFx9czxdNWDnXNjfUBb/U6VgQrHR7oJ2tQ4Om
RgqCteXQy9IC+2XwO9hJIEc0mHNp2dMuRue54WEKHNawrUE/8aRLna4kBDdsK4pbyrFf5SutQiqs
FK+6PHgIAWoKA5qdFqOkrum1ucgfuL4U3VrKVoPsdVDDtfVTqDz6GN75HIVM9/wq8S/CftkEqhI9
cwfSnzxmxqKxFtD86FU8++FjIuEwGw6KN17Q1K603hh/A8IBR6jBzAf4wjrNLb10qb236Tb/htyv
POcdrXzJHV4BibUYXS/PuI9z3rfznrI8JpkAmDJx62phmvNb9ZVB+6RndKoV0ziudP/wkgdYzw08
oiZALL1CI/eV2QTdqscaOPX3jrddgu8gpKXa1dRQ/yS1oslnJt5dA2p8bh/K+cqEbgMDxyFCTr7U
kYkDBk5F+O3Zj9/pLXgsKK/p+xiY4AJZ77rjA8RU5DojvZRIEEq9btXioJjjIUgi5zon+uWxJ7/R
nOfWx0PGMPCHr9zHEDdsI8x+70WgpR/Ka572vwgjSrJKslgoKFa8ngvfOSWmt0RrsTupDMXNsBrJ
Zpj39QyTk9JNNHsPkEumXNd7Z4o9dJaCN9yRRyIS2DYQ24Bc5I3YI/A/ltjoETKFKvAZ5xhls0hu
2BBtYZ5x/GPLgz8qKhUb5xcU4hB3ESc2r/cW6fst7mX/OTpYF0E9u4+bHqAERtYdeXZSz+8kZqtV
j//QZjRwayXS5JMdQY4fFIRHww9wvGFOzgJmXwc7GRPsOpzkJB2jqnajLM7dqPmd3G7DiJdpoxz+
jfw9dCg+ifbmevoOie8BNdsjlz/et9znam5vh5m1feJFf4wgH0fgE9tXmACrZRssvQyg22I3gaK4
DXVf3dfg5f7xWvswJRy6Jh9XCbgj74DpblG7oFv0dARvk+H9pWV+7hLfhtAqAD7Y1h8BOMYRWWki
bCvQEPaMjCiogAxXzB2gH6uK2yK/QiAAyKK7zM9uOGHMzj+WUx0bbMLfxq0cbbmnTRcgySFb5UP+
QUkNY2GRbHKX192Ed7BHZcVdKyi4cOpzJaPCXj6Z+KLxoM+C6ZdhHhPAQByVFYk921b8eEqXx7in
kS5+5GFxSn1yUux0dQOi3k4XcepgKb3s14wewX7FWxPgabS3gtfNtqm7B7qcND4gfQkgJggmH1lA
dnjLuWXIhMC+gkHfgsJHEHc9wTrj4uAnCPG6BY9DKbI78+560264nX4znfKfuPKamcf0G3ufYcKy
4O/zniEk8AGMHq8OpbTmenp3bsXb50sNxi92T/y12ty5n9jQt884s/dPOOdPQN7ITt3pDc8Oz4HC
V/sG2i1AdfE1c8av8iAcvsmKM+I7DqsHoEXiec3jIdHnY+sQdWiMczGHxOIWSHSJZzdD4tDA+Ef6
PLu6LxsUy4Lbboi37ORVJWCYFZtzOayuwBTBYNHWO0EAXQQgxHQF9v/fdqYYtvxhRvpHE6y/s7nK
ez/9r6XP4Uo6FAwRb9U3k2vgIfAx/qkCZHKB4iCV1i+8GCOYnWPFbBo4BLaeFeRCiilIKJi1I2bb
60C6uqMT44i0erxZjHyheAYl7EPtEXUfIml+WD21oGHm7xmKBnofPSwOB9O/x+fZJGy6uXG/Cl4L
uIULTBXQvsREIjhi+OC5nHL79XvzG384wb+ZHeJlH6KJBIVFEPUxtwJoAsuRlhT4EhEdmZSO6Hvo
dlyPlyiMNicQ/tOsFn/ceOXcODE7wKqxuzzoqj+FDYpNvG6RtszF2nUIiXEbfYEBmNPFrbW+ChGN
Z/9tCs5rUcc/OeES9tWv4eFjZcNNPN+kgIJnOF7eg6X8sl/r3ha3xEUvf7o3r7avrhg6qY0RD0Iu
gCbA0yYSAuntcxnDnYnxkLOfkenTi/CR4rEXLM8zzYmbxLMY3j/fX0+vzuO6vOBqa88TjvVD/dwa
OfTGoGObVB4uBreFFOPvwOZedUs+aFOHvZ81MdkcguXjuH3vN0NHWm9o9pHy56lcSnNDguLhE3Nz
POP1YOFKHmR4M8qUZrdFG+Ou1BeryuSwwobArnXs9VBPcZvD7QRf+5r62G9wNCN60ZlCBOhd/s5P
ycr6kLUAx94WfO2Y4wwoucwnKZYGCErL+0/6edO2svJbTf4U/lgRsk066U/evWFawSm5ITTz1Rz6
tV4eml3xdIdAGfcdYwU6wyqUSSps6H4ph+KaRLJOCuvzGMkuEKycIGxr8EsSImtsVnfupBw/BT89
JE7lXBLnm/PfPkxgCnWfT7YF79D6O97xE/WZ+FUfsufPQ2YvBMnykaLblxgll8dklIfk8ZPWV4v0
JT20u/lkFqC73g8HoXvBcsJhRHPJnZ8DFgL2rr/Toa7L67va+903Phkhygc7/vzbL7crvjtxEfch
39Ttw0W3P2Mu4p9PKHMBqs4e7Wmw020WxhnRQu+Em4PK5rZeFo4Wnb0+ZL0FcKgDzd1VNOgKxXru
zL+nw6yzd/ithSY9xcP+WLM92jkDozxYzn/gJwZW9PEz++gZ+caUF87nYZP4cQx1BcDJQv5M/R0Y
7s+Rjcs5enN+o6t7uPl68vIW5gsjuro4g/GNImABYLXThHzuYn7EAMrgGhlRE+4OZw/WCwAVRgo8
k0tlryt+Ad6XUR+LdBYYpvKYq/0WL+PC/mS4RkntzlhavC/OwLbUAUy56va1Lu2vPcZi3s0D0o7+
bDSC8gtdLjceIumf7uMGYiM+t6KCu/pbmX5g+oBFxI8A3Q9U48eKHl9y5j9hxX3WY3QgGaCmKnni
S+uou8HDjmT1oX+XayuugopXbzGYcIivLMuo9Et/Y3oXqn2PLXPcXErLrzEsC85GbNxmouqUHXTx
oKXhIedqP9DfzSXaEQ0PbHwVmVo6+JCALYKePVMb71sBtynDv3Jm0g7oXhVr2kydE4qDNUfLdd8N
rPibS+fFQLk1oe7E8nLANoPmMcLFb5R8fdkiNPaG61txqBa8xRHVtI07Dzo+pw/pO7i2Bn/SeQti
iIg3Zx3ph/cM0Pbh3C7i5rmdelHFThfQ8RCaM4dTVoo+14jFQWiJTJhanPi9Zm7Iu8k+5jYnGLV/
uGQFUJcRKQN8fDP3eKjgyxAKP/dQiqByvnM6jnPGfXXhGwIGErGaReIzlCi1jyNWMyIDgDUYMlz4
Q+6xT9k/cmc73XTPvXhRzObmZMjvVf9grkhtcarFy2FB4UYPfm3PmZNNtwaYD0uflxXiSFwEDVEK
QIe9x4bcH8FKK77SLjhQFCf/nTGktK3Ycp8zWkRfDu5xHk043MPB9RlOGN7nPKU0vrIhpzHxp0oQ
oBQKl69grgXXteLVzjOMlS1W5/bopdMG3wbPGZ5K++zLWDdg08Xby9mhzuWX5GwcSMxmKZim4W5Y
PYEB7yniKns7anq3iPm9pieEAMgO8TqgtTzw7Ow+cIzc49EVpl7PcyycNyx/thy20ey1Mje1y62N
/y3ogx7PBPpYRMtLhAbTDfJlNC7JOUxjJX+aKtPOxyQXUxFqfrIscg9j6PEep3thpaNYAMnM3gD0
0+29dzzN6bYmjkgJ9+31jhzCvuKVILl9qLmhi7TXViDxhtg6WhD7lxB8XbTO6dPLt0+/ACBnu3aM
reFh9vaZbtFgbzlY5/38yTEnQYHziORJmlBrnHzJAYYjG1Jia4Nwmagl9OPcch42gkwAiyMjL+uw
PjP6KIkZhHMaymvmpzdU+mGWz+iyGP4BHnhT5av5OJNFt+DpJTFVop8dLEeOtEVy0F1bjepQgB/G
Ju4LHhIPpO/QxpYmMwmmh9EwZ3hHt4gjvocgjD43+6VwXydeE5yj7TRt5bk4+jpgxd0ifd+7vS+u
Jq02w9T8LfRMFqP4ZWw6UGQGQFg3zA1HzO1flaBCJsI6D/z4fKxBvENKBofyJ3IeIaNeZy5StaAC
5o8UCzUruidpYBKRdwiYWUJ0ZXIMul5glkmBVCzagOkFwZoCIgf6sSA3/wSimf7nHjE7qD+qE/sD
U5b+yTTcATEGAOE/PA+xUTblMLmFvXRIPXGLyznp2OFIhf+w2ds5ByEXqCfMzW0rKPB1AAuGjVlM
dwW6Jf8ZNqvn7LZq1m1onMBdnZSji/UBcSXKnedRXZVuGS2LTbXoo3wmARo/jtNRRzX0LgUwv2XG
bi/3fIsZdjzV4JUFGbcwEieYOiAL7AaTswXPPatcw169vz54jOOTJ+lgsuVMuBuJFUz9xYsa1BEA
g0tyVqAGjefKp/OhgKODOiiHksnxYKzrxRjoVKtfJUD5B/svikVxpr/XJ0uDT+MSfQbd/P9/gPfz
p+SKZfeuzb67fxbkIacgCEgE/Pyvgd3//b/Yxn7+b9FD//nov8G6yh/aZP2CEs80TZLpdH7u34h/
0h+I8/iCRdaQCOtw4vb9A9S1/pBVUeUrJvF52L/9hfYH6IzsT8W+yAIo/m+l40qK9VcBHwoQWdcl
njVRvahS4Cb+lfZ3V61Hbj4o5ftaLNzHKK9uaBNUo7r5Zy3f6an4rTyw01WYtisJQZr6M24KorsS
4lPC8tkY9GTD5gFVOn8sM5Iun3qzV9snCS0JngbF/bYSGNv3OCXazOWyZSKmMKCwS3T08rwqpxZC
wG5A6PBFJD4BQj1OaY2+x/N7lfZbAfYx2acrgo848m7J6YHPLIglNIprh1y2GnbC5HSetkTRk8Sp
WQPgXsk87XE2N3KRR2eBtG0Vjyd30D7TgdR1eOmKkF4ykeFqMmn7sqbBQ2y4Yqv7f7g7r91GtnNb
P1EtVJoVgINzQbKYs6h4U6AoqXLO9fTnq97LRi/bMLaBfXGwYbixGlKLEkXO+YcxvhGb5q6U7GKT
d/0ibZNz1PkfQ5K+Y3M8N7n2iob9KFIsBYO27AzejaGEpULKtmVRHEjaZaNGEAE6YCGzUOIRAErx
16NJM1YH1pvUVM9Spzz3TXhOGW35afVphPK+wkhXeOat0rEMl3nHUZepT3LE01LHEj6ROt2lBlHC
yDZUH3ED1rVFaNAnt8Zdgoa2YLW1F0N4lZTmPS+AaMMp7GtgVhZpa+DqohDwGJtrSyqZ/WQsboes
wJwdyGcMO+1C7TN8aVzocRkumqihkgBUTADPZxRn2RKeOZxYLCqkjtrYoRnMYVEMhuiaiF7aRLFN
zHGKUGrCVBvG8Bl1YlyRrbLqwuQu45w8RYiqK7KeuP28nN15eGpMhCBFRcwnmLpCZR88Guj14/zs
IVgcVHBnQ2NBvNJyCCIYO6rCArYfgn/05Zo0xLZDK6KEJ7ejHjKtcSeRSe7ZbCASVoPCh0U6ikec
txgBgikYsTmOhACHk480j4Ovrsy57prsYX6VyagcLG0A6j/OiLlvgf5QErul9lpUxRepfPOsIWMm
hTo26N9WGn1XnYx4I9C/jZzYHKWJ96K5eB7Ps5rEVwUWYz3CiivRcxkZohpjkWJwktzgVgMrrSa/
lJrp0FOgHy8sDym/19hrKRHXruKhYREYC3JQVS1gG5gxuM5lTJDQmZQww7kafwW1dXbVmCFTMGtb
BvLE5oWs+ksDez3G8dDa6O0hIZVWVbz5kDC9JTvIUfXgqxk7VEAYjiprGwnKpcAl9cpQfiypPRZu
SAtmPSCzXQxNhDc34MsOPJAmHtpA6nxskeQqQouOOKafksVVKgGQ+nJckMdV4qXwr42L8wXT097t
ecklXvuE2fddHofnnobU5gQpKoSgw3gqCfyYoyNKJGcIMoJ2/AK+KF4uSS02UGXZumtdsoxzdR+p
eNYTXnZZoMJATL+9SAD1Ng3vmMq8/bLaey1+PZ6SEWGWn40uPw1hQRPQdTIx0f08FBjqA8n/Amr/
kSojhnyEzcKlvMJ74bN3yCD3NrntORFCBYzUL+Zg/QxFCHWDeW84QL+VDfSBHQF+fDWwu56OY7M0
NpURljOrBAFaYxNNeFkYWlHuylY4CvvnIM63eRreRtPY2cNXP6k3VA/e6FxtrJRBd74N5Zb46Kex
aN70dHjm6JoH9BnyKLauPI7MGDE2leFVjdRTp/zaafTtto7VfZt3+l5E2t3qo73RDj3GXg6GpjdX
RFNdM2W4B0jfsfQC7oc/95xk6rJz7W1c9qg4o0/Ma+2s6grEOEwjtU2TiQ81IwU4TwySH9PgJUpa
2ENAqAIc27n+1Otf/gDsueBdwp1lIXnUkTNnW62reHcnj6jxYD9BHwaL+tX0GlmPwwRGyZJl5UVo
7GwKrsFH1ysROad7gFZyEOXqydLScZW19qHzaXPwOZG1rpBYkvKpaaOTNC7TfwlOAo6Nkam2wWwh
SdexiqlKsXGNucZikNlZSHRgJuKDYULi2RMcDxQt8kuidwKv/iT4hwHMhNIb6BlzEiuGCbLH7Dyd
mR+GwpdJLdKaofGlE5ZvOv7AE+91eH0x3D4Jfl9lExw3Af14zSJtdGlLteqNFFmwDtD/NCiAwYQD
lKfrRp8QgbiDnKh098YveOCEEazhCaZwBVvvtZwwg1GVI9ZseqKZzbNX2OmmTIBXNgjhYBRGXYD9
vARaOOELTTiGtX7wu/Zc24+sYkaqQTsUE/YwyYSykd0iO+BDOJsecMQiAOIJLXGAmqjn9buha3wG
OEUZrqILX9FN792EWwwm8GKmGASt6t9d5MK2dw8EWzaOgNXYw2z0Iu4QW8HwlnZIgab7nMODXegE
e+wn7OPQd0cNDqRJJSo32i7RkUrnEyqyqI2PcoJHmuSUODZ2cAmupA1fkgoNrGK85dQsoU9i6ifF
nniwFjOfm3RPFa8fnkIng3AZpPHa5mHhoq06nxujTA7+xLlUJ+Jl+4t96bVfyUQnbQsSwXOD1ZoB
KrMBmalP7EwPaQgyJn0bgNXsWrax6UTajCfm5gh8s58onFbavclgOYsuG0Aw+sDqjBLC8ETvTCeO
pwHQswPsmU6EzxDUJ0mqC1uFUgYCtKyad89/UScyqAj7CzkegGCLtTWxQ/uJIurHaFXS4aSCF61T
eV3DgS3Bjiop7/vmaAAj7eOtJvvVgkDgcaYH2TmTtV0LvjTED8XqB6Ip6DDFWNvB+tAM4XsymSCr
+skqCZTipmEHUlR0qV4JtBZJlp+vM+L8PFLPPK/XFt2EVs1VHVB8rq6DyGNqDX/Vn0CsVghR3A2D
H91P76D8SyeasK0edRyy/Ok5g+kaw3a1epTzxoR7dcfyapolbDy93fYQYX3IsDmEWPFrjwUy1qqs
tdQCkTUS4masEoNVoaS7qvSdYgptSFpuNjxK+DInIG2gvukToNaCVJtMyNo2e9QQwjGqPhdeJJ8a
ZvfJBLmNhoox0wS+BSfLtAkWbiWJa2jdrAmRq8HKVXvU3k3THRMouhl5dAZU3QK6bmaw6B3nWHXx
xZdQwKzy08tLUFL1KsO7yZjLl53yVZqwvfVExDLDYzQBfROJTbk3FYANtN9swv6SZtavdZszsxEU
FnmsZU6YStehV7+1CRzcmphJxIh7oWSklbsPX2qOcpgKFDrxQYM+PKrVk9GCI1br94KRkTVhijNj
+IngFjfwi2XvYaiavJHNAn0mhGOY9rTPUcynTWk0UJA9stmgsl2aiY48YZJ9v2OC5wJPC3CU9Qqj
3AmqHEJX9qEsSxNuuSN5hn0P9Y0Sv8sTkrniYPKIZ9AtMuUlMHKWa6+DMn0xoDlbngaGMGGUqEB6
Hguxg+4LkrBe6Zy4S5cArblOOsWyMsyTLL7LLjjlCHgD1pRTWqgmEyJpd+1bBGe6gzdtaLzYiT0E
4KPi0pig1NzkFKASD5GX1GMy50vDPS1sDAQT1Dobta02Ya4LC1mfbvC6VJplOqGwgyTfRbCxA+qy
VlM+R1XZu7CzeXldEVQRHwpVe4gRw0HZnmolKihIyVH1mXhsmtt9ApU7QSdCRFdgMHPwJN71vgQk
xOB+riagd/1Uw/f2ep/1IXFarLXzJ5IQ2W9zfauu9MhIkka6ZXKMTDJT9EDzAa+6XylrzSwR0U1l
O5k9L7ytzZewQTQ2CKhKE4wcXPS5h04+yKLc5zCPU/XWTbmhXmyiHvtGVRj/9IodHWw4ZXIXo5BR
KTXzrTqx0LWe8DvCou8dmHQVXHrnsQZU931fsGBRLtYIZjsDr653CeAmgOvuRF7HlIrjBvBkAqij
tvObHJpXcpigvgQ8u8VEcdeLjlgrImNrzhmVX/bC88wv5KOlLQqGtfJBTEz4ATi8i7RBnmjxCtj4
Anx8iRFcn3jyMKu4ceLuyVOjbNMQFBio8BVV7bXr1hFI+g40vQGivphY9V7OORAZ1dKIOrxeidLh
1cwzh7QJXsWQTefV4EHyjnXyxiLQIGOxLGJipiTUMbXuMooO+bVZhAliEQXXL7/1TfKWeDErhbI/
qiLBWMs2zBgLmelamy11SzrkSkvetaYQjdPiS9CDPCZ6rng2/JC9lBSyHJK86lRD36+Fpq+LTgeQ
H6gzifD1vdmRlqS66ncvUyfkZS3wlhpkp7dol2RF1hedxuFZReGw1cIAaarOYHKswnsvILBKnGCm
SXk2ajqHhj3Me7DO6Ov58Sy7ddpc7GpSNZ068wmfUm1eCBaGfxff05R/25cySWR5tqUd2w4NVVBB
VoqNrldy4w9auGJpkG/FNd7OiQLGF489dey53RVMCLIELmbEG+9WhCQQKsO0MRu3fYn2wdf7V8Um
Fksaqk0YoHyhnt0Ovr1ItIKnIiX6K/Z1xAEG2tbEzVdicLFU2zIDKAm+vtKk771gQRE0aE696Ekt
AkayUJGWUlaCSx+JWqj6c0ciVUs3S+AYSvq6bC9tjB3Mt/0djJP3JBShYyf4yZPhxS5LFoPeqkXZ
efclzrJ6GF6yqvFm8E4i8vrkpW9yRQQd3PAx8u1ZKlx57rViF4T5ipc2g0O5g2wohSs5w1tnaNvB
ThZRoeLWb69lOs61CiNh1EsEE4X+Z117/cpO8FKEhVSQ8tAd9Sr4iFoUGoYgBKwblZ5UX7hjfZa8
FHW/DswpB/HVx+p7K1VBD6mQd04DNkBPrFMGFdC7NfltLLWvHJ5MXbjKQvRmTKwhMJ4+WacDbfmo
IMqO64Xiaa+T5RRCOwWpMIulVw/l7iX1pwwKud35EuoplXtjaZgoa3ixc8mzb9JUbSub/Ynf3K5X
+PKR738UOgGJsou7StS41cgL1ofEIJIavVasIvaJh61RoonPBs0mowrVdFdKa70nx0tHV1sh5DZD
4JEFOfOl/+5azEFqXp2mQk6MpXSrbupGaDQPIzsfk05gmRuhUwwQ7SWL4pLip1r4Y/Ad9N99oE7R
O3xvhofGw+sBPvk21pwCj6emgdSw031dyTsfGB4vM/IDIsomD3mXULXbPDDND+AoCLVxMg3cLrPa
C7EJySxEQvfFG6JTJIpLUekfWkCmhqq86jjRMfAAorNnrlmwZWkb/NYm3plC+lKI12CVBa03Ymdi
iLcmoFePtCnY3aw2EY9l2810MfgPy+ewZx0LU47WNItlxwXrQ5RS7cTCYKptbKwAQICgCEqq5kwq
zixrwltTIGsWtv8lF2PM1KUlbT55ydSrhwipBK9K/s6ltk3CWHWMAObGcAvYq13KyBpoMmj7bcHF
Klr1tQPuoDY5++bwzRPkIJfYNRn9p1jfVQJ4GdHzdEgy2BQCadDhjOPdUwNqZsmqoTq8tp50kwef
sfVA2TtFNOtu+aGLzNzahXbXgmGR41/IeoYJiVZuOqm70EV+E8LMghKHMapGs9vJksvClnRgWhUK
Z9EO03KM8KFDaSFY/xWfxGK+ZbrPe7EsgGFoefpcnj3bPlSFsUnCcjMk3doKvVfDLA/kX1zNrNt0
abbiSzLdjneNwLqXmrewsmkQ2iNhndTtnGya2EQSZYItH8bcmCww7ToPjBtBceeuN65GbT0R5bEQ
svpadXRsEVEKGzKYyGjpVkCxEFvE44+W988gDKZtJoEtksHqgCImSPM9ez2q+ySZ0887strTEzUG
80BFn/k9ocB+dUht3k7ZwBfnW1oLWPvsLJ4NDZg2Juw+ijaeYX/lqXLKJqB/jDTVzPoVuIgvKRru
vkZ5XafmvTXvXWE5hT9eE37toym9k6jONm6airb6A449HOG+fJckNAACg3EmX72gvJWGPK4Hz642
fo/gK/CykODv9BQwOZvHAa12EDXviSLvvYF0jMF+jyKslb31QUO+JwgKO63HLSq88aj66YtobUdr
ZPqz6eZs5JAtKcNL3cyfikkb0vCj+im1glf199Ie7tnQ34WCJ5hQGUXxv/x2P+ZaP2sSf9s0rOym
ZOdaXUW1y6ppFJvYa48pZ/JcigL+CFmRdU1/h4LPhs+CGMbP6i2kNq1nfqVvKFl8R6qHTcGv2FPo
+QbgNVgp4lMzpJtK0hmS1dlLxhBsMBq0/9meWKLN8OvhuHbdXv8o0uTdIh17bjcZ0r74Ohp0SKZi
PBEh62R6Wqxs4b70Ec82UXXdshK8Ovs+dsY0zY8MqkkuJGxhq+nqJeTunSeDFzsirc3tyM5X96jY
ObZHBmrlvaXqZnpWgeD0AmP5P7WH+e/h+//yWatvrszku/o/f2HA/t+//rX6r79739kEUPjLX5y0
Durh0nyXw/W7auL6b+zT6TP/ux/8E8lwG3KQDHlW1XeuvK/v3/c5vwCL0O9Zo6hCM8Hm/1vNPtL7
f9LsA936h3//p2Zf/kMmepjNCdQGljGGrE+i+L+DHdDqC6APFlp+mV2PDBTsbxseC0k/In/bYPkz
YWN/IzRafwCKNYQlq7KsTIjG/wTsoMuTKv+vXIe/fPdiUvX/RoWNBzYJEuHMMyG/pDrrT3vonUjq
l2wDEESZ2j2rmOQJ3UVUGly5vM6yAA7SYzjhRKsEwT9edcvDa5a6xwBPXGyMt0C2NyQfLyK7W5VV
fgpTUPBlhc9mKv+b4NwoaFra+OqCGArBsAZJ/SAAeen1NKHMamL7OQW06iNOjZT3HAlI1+Ft19qr
xpaWfJltFaDgjmn7s/CR0rJEXEnMvBYuravSvOjNPpEYyCFiD6PpFnzV2/DqxQwrwpTOJtZuMrDW
xKSLsMdm7RHWDvj1lQ/wE5nDs5vaq5bufl6ELjJnQYuTuLvMdW+JhrpjGLqFocort7yUDHlST2IM
9uORAKQzQSIk5qRW+Kp7ZdshaM4Qp5O6sR0AsIbRTTcgNo7KHObZs2+j5k2lbeZ+q2DjO/ls+buu
MI6iR65u39Bol5mjDIC/uHOtn7zl7O6Tg4juHrVaXnnfcmSbh5G7vaPkaTsuiUs0uM80QmTzXUFH
vkb9qsjguXJAR63mwD12stY/S/00zq4eNOs4+b0ngybnPYjKpWZFSxNU0bRMMgB4mCPdhBGciCtG
Qd2q6Ita1iLMqSX3WIhD6bOQViEQsVVdWZ55Jt/0KPmaIPgQ85qLxHhUcK/n64TdeuR+uhGIDpzH
Y/ztupbTEljOzxh3BO6QFmVr5JuJkbRL9Jztsu4qNMyV/TpEd1I1d5Q72xgeocQOAM079Sl4HKz8
0c0y212IRC/hpRUGhLVOzVcZvYQxwkBm4f7MaMN1WgInlorHQGb3hB/qy7MLLakDRjUY7rnlSTMy
6qA4dxoFhiRqADwqg7EPpC3zgK1pRdfAUr+zaZ8RaduadHc3RxkaG1SCaunAlLr2ln730QQS7zQ3
hwoMFfwFkr2Xqhkva6+eez4IepdBGLrtVl6XtUUchbvzLCbdartW7Orid9K31G+LnLtmrFlmMVP0
mY5R1vITb3S2h1aU7qvqOqj5p5vFV4Yr3ZyByEoL0vMYahfPag9aJMGEJyCJrSeU1L2cmhtV1eeq
H7/QE21Krq8+/NZl9xAX2jqrpKsqtr5szkpNuUlatvGt/tmzP/QavUgOzaq+mVCC+mnYGis0wNQm
Jfou2uSCHC2+xXUxsEQV7tLCZmKJL5VY1jGPz24XneScJKgCbRESdWEismjQHtnGVmbeMUoAQEkF
k0nNiNT+3IzodRA8+kSGknMQxvp2oifl44W5wcIP1nH9mUX5jAUkw/iEV24CXaYnK8Hz53rMMD4F
mzfc2pD4K0valWy32GzEywpKk9noJ0EHl7o8j5q2cVPiqW170XjPSiYtlOKjF48mBrc3DaywKw/8
vhnNR9XFZU9KxBJM+WyZ4bBUy4D96DiPgtExLGKEsPfKJCA33WyoVKBM2RZTxqwbi9vUSsUaCpFC
W3Xm1caBHTIG7LP6zde6k6cBbBIKUxmzhr9kLF2kWkQmbl260ZnpK4cGqlfSmNeOkVxTJQP+P+Pk
WRyk+B9UDDl71ccdHhLiytc2KH5ClypS3dGuzSVLJX6icLJ+Ct2axWlNkY/Q1MagCiD2kJfTD26+
liMB0ta6jLIdaAi99uXF/1S18ZeK4f+TEoGdvMEeE94wyEzr35YIfPyfS4R/+vd/lgjqHxAQKQRs
WZfx1CkGWo4/CwR1yvOZQFOwoZBfQHH+vT4A02yqpmYZ+i86/F9sfQacedPSVBnE538EjdeNSd/x
1/Lg9+/8V+3ze3lAmE7hJ5JZwywrbr3XOCl6R11x25kKFVAvossYRjtF30Rm5QS5elV771mCvJnZ
gAYkedvjj8ODpykvXvrGyGYtw4RoSF618me3GZ1AN2eeFUBAEeymSbORXIy1wtFa7+iJ+CPXqte4
vkhetBvltzxLdzKZRP4AhElAFC5PsnVvg23T1ZtK9DM7/WmS6g3BoCfoGJmLZHroSJFhOsTHzXze
rlqUpcsa85gkp/uyDJb9+CUh2FDE2ux13N3gltRmmw31iSHFTBp3msaYPHsQV0rs2k3F4jFl7rjd
aZzKjWsrToz1Z2J81P2pgKmXnlz9UjbGLGWV6HneMkjBKxeF/JZFQBlqz6lb/73TZd5xEiN2ok2y
bim75Mrm8OKzdTSiI64OJltCkRy0otgNNTLyKkJdoNn7vnprLNgjbfnCT8f1A7TNivcWiphhuCso
e9mue4DvlGthgcAM21Xnqhs1NedcnRc/5Yi2xFGx3PfaL69xt8sMcRqrfN336rIukClqOvhONO0h
gL283oac8u7UjZA3WZXa2sDsNEZvfRCukzjkKYfomIidVbOMcYPs7jMW8P3ekYQFHWIEDuMNpeMz
hBowsevwFcqA1WajwLEu5EPQEV2ntad2QhAlz2YhxcD1nk0Cl4gcdhUEfzjE4gTCjK87gzlcUjCZ
lKGprt6C4IcQFHIbUcOFab5K3XKTcxy77lro+aECzWflMOwxagBcBgFBMCM5Bq32HFXyQh1LUgaa
eWClx4zZWmyOuzSEnOTxgkwR7tYdC8PAZWTs5xuGuV9eOk2FMOIZBq4r2pessK7lMN5MDSVFUTCv
aoCAgturq6OPPk/NIhwse6UqWQ3LjsqoSCMm22O/qD27Lr83ae6O2HH6C7G2Sxc1XkYkcUzP1wIG
q9ZxOH71Y8IqJD4b2UUqzXk3vppBf7FMCCpKcQxdcDCmWFouXsH0xVf0hdXVNI/pTAeC0NYMmGzZ
MajvAUHTT9cpv+D8WcG+5Qfx3OyZvdfgKs0ptjd09Bz1ZzJi2RwWdvbFqncBjnJTGgMr7nGmauW8
5cWpxBsJ/YMXq/Ay+BUYhAlnwc1QqboYgFoDSiUTn4gdc7nk2qwX2kZDJD1yhZu+ts25RQW5xBRw
tP+OhBkoCO6BsVdTKFsaMFOS0Vm0meKpGo6VRhJSay77uIcFX9GqFOyIRzeVz6xY0W4r1nbKQPa1
gyunm1xtNm1JeAtFrCMyj2utXipes6kayJgRWDQSeuta5Yb28hXtP4Nm33p2femRKAiqy4YF38+Q
5EtDQnDeuBspQZzd0itpWvHk4TWUhP/U+RCumYoxiRvXSgnAiGallcSi7sI1BGO3t5khc7zEPlR2
a5Eoa5UBvS9Ls6xAua2WFzW/oPo6DAoTtLY6cryeWbjPIpY0sWAWDBuvl2H0RCU6TmZtbgEJKjuM
WcY4ZwpVZtzU2euh+q5NgJ9ljpMoOaJlMX2VbE95rdGShBkCXZxHwl8OtXhqC7gusuuvk4nXQ+ir
gVmX89KKlBXimWXQX0dqpqD7DKMD89sZI4ulqXx5or40FJizoZQPGQ7FmkVikmULTfMOiWZfcoPl
N0UW38KnS4qEMNqT5ParUs9XcmVvAlGfbBKWesr00BBAVx6Jf9Ej/RF0d5uFkzTiK8Aqpxustsw3
OS/XjblkMc8erCTg9mMAcgrFvAbGOQLuE9euEJx35M4NC18FqRmIq+/7B8vttrVBtmr1paHuCKEr
qf467l4ZHa8747tRI4KQvVOWXdzK+t+gav3XI5BJ5aky+pDRn1KIkEDxb9WtJuKav2RU/Mt//1/1
jfKHQgIE+lEUpCoSV+Xv5Q0fkckpRKTKeMOEREBN9bfph/2Hbpqsoyk9CMzRrd/o5HyIMAvVJN2C
SA2hGP/R9EP8tbz5x29cs/j2fi9vNBaRkRl1gHlwjgAjcviDZYp5ijdhs2po+kcYUdJrx8p7a1yU
ci1Xe61eddsADT2aOAi4b4vxyTpA11287co3+eJvFtah+PHuwJ4TEtnhfL2Zp3wf86Y9tsh27gwG
5QGx5wyZFwFjYmk/qgLxHZOUlfyTqjAtY20fo6ryHSQO5kMnzVvaCnOtbwukIyV6diiY5Z7LhY8b
vGPvYP+zu07webSx6FZw8B75gvkGguO23feT7OPhovx2LyM0S0w1fM5ew4XUn3y0G13y1WzjQ0pq
1XbKnFOe0gcugOeTtnC/F/Z6V23ZKLAgY9EtPRloIxH8Xvq3zD37eE0E+WbBkYFB8CPR7SDcB6Sl
LTDGIABO9MOQPHykIgER2/khso6uvpuysthMXrQbA/LC0b9N8JAJoXUeO/xmweNw0CY/wQ8brDkk
ZJAqLRJ3cH+rZqucmq2GYyRfDFv30G2HFY6atb8Jjvk+39skUj5SWvz+1UtXvqAzklljNUBwARr7
MzzYbPomL/BgOnK7CQVxDE7KQq15Tr+qC8N+a6GQUwfmB6R8v1NYu7/lYml4DjwG8hUAjAUYFc79
1j6gu5XiRUCDBpzAeg58gEHgpTeYQM2Vfy32GqRURHVx9SBUZON45+ALCEPM9mn2Tr00sM6M9oHM
/UbmXGNtqHge5Z1/LgYHsjnGJYDpK3VBmiyRitjQDPNZz8jPS0/De7TBEREtO/s0lOz5orUynEKx
lEA6m8grYswhtclCdMmOHhgRP4l90Ry4avLjNUwW7NxJnRuW9gfVZ6E7XXqq1G9i1NKO9EbB0c7U
6KUEYYTLk2nO69BD7BKgtJ2iWvOnVF97Qs53XYsO70texsdk0zojHhNSUZblS3off2yeBqzoGwhv
xS09tneD0RorzZcxdVAJKDSqwdz8qe84X8eX4Cu+ZrfsJrbxMThXxBQi8AGDJjlFcC12F3sRHtjn
s1iNABLCaJ6Dz3C+4jnAaP+qvlnHMT90OMreS5qEdKuwyBVfumBZta/2NXDXRbQh5QkFOP5RxMLQ
KaOtDuYvPwDu1rbT/6NmJUOm46XunkKw2Xt+ZvNdi5ZKuXHHjfZiYFNjVLFtV/6lBlwwbKs17szX
r0sszu41/c6erKPswozGWsWbLf9fYJr419fLrwm7zPrCoH3UTLA4/zb9QhO02P80of/Hf/9n+6z8
IQwaYQbsGqEahqH/3T8hKX8YXC1QcUzTsGiuf7tfJmyyDeLYYsTOtzRdPX+D4vAhQxB6waye1Soc
5P/kfrGmh/+H9ln5/TvXuMl+v1+ytAn0LHIh6A0n0A2wTkS/hK1iY7Neuit71ryoPyBbLAaf6sp+
dC/u3apm2g2q8No4Vp/uVTpLOEgH1miOlDGbAtvmO8MPY5+Oii2fByO7L/6bnhIo+/QRDGO48i/i
UzxoB5pjqRNaeEUQiHMLQfGSotvYtuyRPqODp3MQRsVsop70n/ASJvjKMvpIT6gv5+PsBiVsIX+T
XzO3X0fQ8POymcUP+uFth28f6gAkKG8DUQ+8oT5TGaq5S/lDYMLTd/4+czilD+pBLJR+qScrHWvU
Id5Y48YN13rs9OC9uot6IFFMWtbj2esWKvLp/intDsEpKF/p9b3X+oAlJBucYaBzAwWmH2TkVAR+
RHiiZhtOegs9RkXIwNzVDhEdWQ5GODhJOH/himVHNL5ZsFwLzoNJ17ixg5W2CVH/Ahrl8Ni3q2SH
SV0s7H3wqi9b/GvJ/NLMfp7WP4TF8T8/XFi0bqg9MPPdgk+uteA1eMX8Xb8rG66nLwyn2NsnGBrg
26dnDvVkrp2tCxVFvDHh5s+COxqjmU4E40aPduo8sxZIHpwS46x+4IzAXeZmjr3/wu3ahRd4er50
RUVxC78TbU0LYR2rbFyP8C1EIlHnC2wrtKIguO/CetGpN3BoNfWx7LeGdtILVLAvtn6WJLRSh6B1
Z3H0WWfPaqCQilzRgD6lNjks3RZIGfvFc7333ys6NXtDZ0swZXw+VDP3XFozZVael6A+ASYulx+f
gBa2Bt5BYG77eg+obF/6i+kGAmC2Uw/6sdnZcDS2xXi1riOWMxO/A9Y5rOkZvmQMuOoB+4b04MkB
GvEwT/YTflQEAKdq+/KFKufDvylv+V56kp46UC4DhU4xZ+QcGi/kZ/QIlpPMiVP4MQ6pCtGIGsmd
5/aqsHmVrMzCYTxGfsQcJS5vt9CetSFpoU8UESqI7HwdP1w0Obzmb8F6WVVYWVdxu8IJT5fKNKW7
MGsYhm2EYrNYNrZDGNgswxdp9teQsQ3O1GpXZHjmV0rwzrqf61Z7sx+09O1e8iAfrY2XnPxQjJfY
Gh0VyhA3j2U6cbLCnZn7p1a+R6OT87LJmkuwz1lPq8T5pYsiuHsaQ1rtQ33qsXcU+/xS6heEzFKy
wiRkMCjj+nLJA4vf3e7N/E5ROlbIw4I9YBGRThiT/qntloV2dYk9iI2DJ6uYpq5J89QNO00QAuIN
3hwB9sZdBnP9HnerhHcKNBs8H6hKVOM18jemt8+u3rbxtrXiiJ50hTvv8TFM9zoFDDM67acpzgpM
1EXXrE3keKtN/aR+k0lcwf+A6C3Nqqs+z96wQrhL6QWWUbDJHvYz9q8CHif+o2s7oJZbyhqkvV3G
1sl/LVY4JKJ5J0Hp0NFgL8K3aGec40/5nK+BVSkbD0IOecJMx46E54QLe+67Oyudl9hkXyY7xEp+
z5leXGVpToFRYpPmBDAPebeoMZ1sjHyT2NthFjxpaLhAZ5iLyCAZl9CFmfZS8tCL5vTjvUHoeRi7
1sl3w+LdODGUMa03IGTWGwMRE//RPtVX2S1F79VilwZ2ebQ+e37boKBQM3RL8BzdIqY9D2b9TxHu
WcI0EG4f/Hqh/UC1RsH5mb2NyGQZXFCCEZacVeBRiWXEDrWsv+Hj6uoVWG63YqhPUYhgB2wFfBLr
HAP0cwSlGWbZc/XeX4a9ugfa+eIwg1njul/13/k4O7IvUJfSpVq82vNHsKre2frtgz15uUf1/3F3
HsutW+vWfZW/bh+uBWAhNW6HBDNFUqKosDsopY2cM57+Djgcb9vnnL/cdblctrdMiRRBrC/MOeZF
PgJFmtJN+OhsMOvABwE9+NKBvD1b99XiWizb9/EQXn33PlyT/nbzzvjB+n0w3UXYn9ez49e4q19Q
RbLFSh/jGQfS68tuNaxAm+HsxahNvLUb8SFdTnvNX+mbBr7g4rl0tau3dlZZDlPoo1qQChqDjlQX
+bFfe2sWX67nIpTldvxJAbia7sky/p4dUKMU79rFAxNbvzToFGFh1u+MC0ZIUzHrKGZ/rjXcl/GZ
ddtBO7CrgaGCwmnpPO2HzbLZALBcaS4figd9lWz3FX91m2jRXr1DtYgO5pbd6VbO5vdl8k0+k+vM
d6ZAXnqkS6MYEU9dgWLzohC0U3E7JKI33FnmCtf+lK0tvPsL5r+MfgeXxWe+lac+WpoPjvhmR2+9
crMFEkEXfeBExC+C3WcPD1J8/AevWKShkZFmELFBmAUsw59fKpKSX8Uhf0jX+DlK60814l8f/2uN
KH8SDArwrlJ7GnKu9/61YiEhzSSa0zFtk68yj/hDtgZjBqHbhiWpAy2+8nuNOFeapOkSyaFp7IX+
To1IQfrnGvHHZ85I4k/JYE3oyVgbmbD5VchMAYZKHGxotnZNyB4fQqGJ4rRh89qwpuxAXOTFO2Ou
pbBeW3SaMo5dXXu2Cbcp7DsKS6ECX6kPpAUiev00QmUVET9vUFkxgHYkK5lh3Qb+UfffbJ8jqvFe
dJnsI7TnYfOeaZ81Uggd90tM/xTY8WGwGhp4a6fG4a0O60ODHyCNrgNnYw+qp9Jx4znLtrHdJDlO
FVqrCrQ0Y8CmE/sRxkAkF708WfxJClKoLEmHDwSwUvwc9quv6TsTAX81rYNGR4x4SBAcxqbbMZaT
eGPEQ86s1B8wuvhMVsEzz1IQh7Giys/So8SNYnkw7egqkuotABomnOioZAK2lO/m3JwbYyDinB23
Oq1DAwkW3IbQEcx9r47SIK0lz5AYNA2WkE6baNVrrij2Qax0gcSOxDiOLQcG1oXhseXfou9OUsAc
B/LVRI9J85hV9aa3Gf20kMXXnQUJ0bxrNMa0GXVviORzaaukGhMbgL9uk0CrqD2cF59FRDKbLjaq
1r8YSnP1eRo922Z9wrPvnP2RKt0K74eypvePQaBbzHA5OSp068j7Ha+6a9o9mobn0I72IpJLvecZ
YT7phnrTMX6eOpOqJX5RNajUpPwMRfzqG2LlDHAkGE9FmnDLhiNKCU3WO9MuoJmXqrJ2+uLBM/Mt
G3OkFBo/Gwtifud45k1O8Ub0Iw5dvb03HfUIWnbVESU8Ikj3POXYj5zJUX0wo4OS9Tsz3lUEOEU1
CX94BT0CPDNY+/gyN11SuhlErcgnmWJm1UKAQXDz1WXlwej7ZTT1m1A0B1/Wro+xW6rxRgZzoVuS
xgJJ0zawf85LNUTpWE/09qZY+moqJlcZC4DvUMO+ty0HC0X1qDPFkf5R4vU2Woi20crSn0iIJX8e
a2VunjQtcceQWDPsl3xPyoz+WZO8D/wjgArH9U2GXm0o+FgxqwEfM0vBxyBfdxA8tWlaxc5HwoAr
VpnuRe2zhhkgma2dTsNAz3oQ6aX1tEtEMl9mv6hEKAdB8t0h7kv4gITRdfT1qwNpsjTC+9THWchl
l9tn2QOmS94nGHuOlpw1NSeQWzt4zkjVrfKrZJmY+sqdzkgwDoZ1XzkuAkaI3D03jBLMEAX4HCFn
eeKqONFVVfznfnZZ+5ay1e3uqwUs4qXKxlIK7I/JrTDpAAydX3Nsbmqf2blyDSxbYJWkegwwvxcM
+Ci28NIuDNNfjza0oaGAAXxflLdh8NYlUxjZyoNmPlgmEtepWhHTWJUUwkG69hLFNUfwT5hAJOd0
yfUUTufA7qFSAGE0wf6V2tucZp9Nwp1sb++MzmMDscuLX5TsarN5aYKdSZCYlRSs2sS6Ev26l7nr
o3V3iO7zr6X23ejDA1HmWyXz10aATrsGxMWTeVANZWXnA4ZmQFXOtxGe6Vjh9GB/2Ww1+qUmZseN
+6qre3JseqQiOdAszxmuLZJzLYzWKHaXJveqkLpcVdcpPa3tm/vS20T+VxFHBx1oY2p+Dow05+0S
ibeYJgh8K3ijMi9AWuVvB2IdoxSTSjYwXY0YbxbeJmETFtvxGwZdtPMQyFI53GcF7byDwz73d1Pb
7v1U3QgrXiUgnotheApyJmWRDdwvylf2+DR4Xz38cYUVYWMlq5a7m14bD0n4rTSjs3SKU5UDx2oJ
wxVib7AladBoDeqTZDZWI8EuRfvUYNEvpNhIbp19H56EVZymMHgsuCNkdDW6cglZBpY2kZxNuBuj
04RgQHq5O9BHipEbn/KYWfF9kSs8w2tJZBDe4XIQrO1ZLeeMXpWX0k62Wvs0DC2thbEQc3XPVVeP
2i6eWIwVyK1ozQ1ygNPPGqVbPijkLryq3rjnpS9pC+Kp2PiMLHH5QiWEd1IyGbfKu5DowL6irrOh
LHk1lw+A3cFfF/W5jeJjZ2NPCap/rL6FLQvRYYzIqHQsQyA6+a/RZpL//4/7n3/3+F+KL/GTznLp
x6hxJmC/6FsQx+KoYBA3F2YM6Rxkrb+vgORPBjUZSbQSPrVBHfZ7+SV/4mlSp+hUbXwHKf9O+aVL
CrkfRnR/ee0Gw8AfR3RmPRSOOnAyj2UBsCO4TLnxNLHpsc3+xH5q3zZPkRkum+l7pUMCDsPnAIAe
aa7nPIjvx0ZsWvYK3oi/afjMHbwyk9jXVCF0yGn3DYatZb1b6Kd8Aj3D7hQ5bxYqPbfH0kKjnTwE
VrIZCRWgdt0p6osgkKTlQM4ombjteNRWQ2LhfdBYqop0O2joD2rpkc6iIDqJ1kK7CagUUm50c2B8
g+zViJ1dHo0PFiMpa3wGoMI6vFoZXraMawt3kX718V8Df1dJWgl3enjkXMv5klPkRyWmEQ3ts+40
9/FQnZQWgd/IYaTCyzUK+i4v2Nkxqvmx/CRId6n2jivUl8SOtl3SbnM4uI18ShTvQ2snxme1WBd6
c5ocJvDiNTM+cWo+TIB8LTOD+SYCmAXoV8Jgq4yzXrdeR5NFgni7TNrO7eprnA5vws7xNCLtU0ng
dIv6GdPOhey7RdYBGOvtVS+6pajeaoaeIaMRzJTuMFhHy/dPcaYciPOmQWTVhyoBR9nOz8aDMU2u
mdEvzio67nL4zMaq38SchWwolzqjEKV5wmq1yODbjVp1qtNkKaBum9ybVK/czs0bj/IMRB39y4Sy
sDKIHOCX4hWfYAgAjeFMEjpwvZL0d00t4Cuhp+6fJBZ2367XHjyJlpJX12GJUCrn6oMn/fcUYGmt
sGdX5bosMc4Fu95+TdC7+L5bFtoqlhwWJBf1CdAU9EhICA4W6sSAdcSoZVQ7AC4DyYiM9VbDDE1X
T2beHzLGBk5B/eGQmyI+S6XYSPOuNdpTZx6aGDg16qk2ZB45MGLyKRFNZoVdHqMSiY0l/rpj5z9W
jXf0C3t6KMqwwWfqP7UgMYKOD0rrMI+Wu5HKQ7Y6XQHWXNXDfSnOVfZpzPplli9tEjquVKZ1HfIi
U+teKQGiltpShtEKZdzCX7cEN5BMSfV9U6OvGE9raJoHSeWqd+M+778bgiuGbZ8Ne7qt8P+Z+X7g
BBiy8JiYNtJfFnQYZyy1W6jk/vXlwJoXbhvMlAaxiZIQ/4MrN+zKO9D7lzaz1m2xl5SztnnWsulA
BoblfdYKtLT8q2juEbBEhbgZFUjglJlScUnhsGRRspEoaqJernSt5nugrWhRoTjvrcY+EUbJAAll
UgkPnbBhxkwyLV/dB4r/On8e/ainrnPUpYg7AusORrjtvfAOEepCTeWJxutOmDaVKd62GugYA8ki
yA9qRQKXanBxinbDmfsq+2rdTWKDcZ29gHB7a9jZEd4a1PZl+aygw2pz+REMhFII+5j0jPO9wfXB
p4XGuI4bxlppTtunKd5RqcxHdS5+/e6p4lQe0ahNOlTrvlt2yXgoVeVN+P1bgxbsnzq3oF3Xidnk
iONG4whTteje/zMYzMIi98ej8989/rejk7QHydFpS13w/TG7/X50apK9F0cn4k9BHqn6w9yCWAdN
J1pCshYDEPajeMJiW2Yj3iATXjXMvycN1Z15d/W7NPQvr3zeov14cBpdYzX0BpCu2pmFky+bolzj
4mbx8eAgXsjke56XCaNRXOVJF+8bm6gl5+SR7agX0II7i/mgbbqVku6yslmZk761Q39lenTB3K1J
NtIMLKw2PGRbA7ka56vGVjf8wj5S5aUvtYc0hqddekcPE/FSkaQU6Ya20YziMGi0EZm3KUyb0OV0
1dTVrusiBsXRfWekH5MTbCWW7Slql3rIsAP6jDHGp8Sni/Ty575ztoGdwAVV81NptZ9sDOk2I4SC
wg1G47GuIYjbznODmGhUk8dQtw9OQVZONmAYRIbt+wtU7dsm0zcYxeRCRM1RL46BsbdhVUIfro05
3XoG7YzLwOxcRXDnrotgj3uaYAf2GbDN0AUvJx+jKT4VfgslUb1YB+OMA1gMq2Kkq0W6P3ONnDp7
nGLtOjlkNHF4ob/c2smYLyMFPHwVGTu7RT+hMZduHmJrvBsi9HSDtsVu9JUReW/ogHSz9JK1BCI5
3QkV7DpJ0JOEZLnW1iIx43sT101Yw5wfqZgSaDGqshkSRgwtCsJGVU5BYW6CFmyJxtFeTwDQ4qxz
Yz0GGACCxIjLj7T8ziRiXdb2OjbHx7zFJ9MbLxnc5JqBRwkgKqytOcXGr9Bvlv16xHNKuGwwwYKr
oQXVx5HJlZ33F9t3dj5Lnpo5tznY71mHnceDPM3GsK14p+hRUhKtUpI5xN3QE0MZaAyZcMAPCDMe
8u5LAvvsYSPBWhst66RL2/mcGNXc+mHdsfTLwTIPYOH8ggiMgNMTg8EYWHuzTccDjJW18L/4ySMb
vPlYVcx7W5W3Fpe8zTniAQTqIzQalE8Oi4EOPYBivdOPLpSAeiV3Vikdbon+s+kkLiyJxbxwI66e
sAtdheIgD1SOtqm+Rfpryqjlm1V8hl1HblpKAkmKcnhC3IF5oV+Y2mdD9f7qFwH4sMb4lvSdS+r8
c6y+dKH3mZX2R6UIV/XssxmnCPvUq4PffJE2ykolxwuCxKG3wwdzDFyFVMoqLo+KICTCw6IunCcd
i/hoJh9akyBAYauUCsISBmS8ETKLVqVyZFiCQBRjeuXd+cmjAipJi751UAucnKgIf6daxtnUFEYw
n1htVtr0kjTJFvYNcLoPZXoVOVFLKbEgdbSudPMGRAcFiDHtGoKLRABL2mS72HVu2FUntSNASxKJ
GgOos0hS874ZlbrK7RvJ2rcQocsQP82YtIqYwKCujuYkl62O4aOeZ1bGQsnZmLQfumI8qWJGqvkL
YXbfJN8zL1F6o0mxW9bGKS4vwSenGOQ6LuXGILCxUbsHbzIu9th+lSb7KhBwYzKS0VAnIASs8NQq
96rw3ZA6p2+K7QglPbenrQ5PrWgR9ww2B63MDIrDeINXeTnMUQxYY6czafQrKV9m57XFnLcJL7Z+
tIHopQHoADYhPLMmNZGIjkuRfgvyY8tyDGlWah6Zq0RcVaJTXkbc3KVeHjIrQe0+urWEW8cf19m+
HDpAxixmHWx0cIDDhhNdZ6SrsAqKRiYZrzXvd+3EVJV6d4nRHExojajrG4LNy/bBqCWoZJsOYXQt
rX7wtGId6Ojye3OtsKf+p9YFP2teHCkt05xFitKY287/XBeQE//HuuDfPv6XukARP6GhEXNhwCpj
LgTmrcWvnhEVZYtOx+yYGplPZFH93lHbP+lEv/MgW58ll/Nx/vtCg/oCvYvQCZeSf9dSKunNfygM
/vLUTZ7ej4WBbhe1VUGPYCIGHAXx1KgcNE3s4ITC2vG+AVy55u1Zh/+C9Mvxbxyp3DF2sR9sVOWD
8SWaBJBs4Amn9mrP/v9ePSR9i2pbWwkSYSbUCy3OzhxT4AJ+3IdZ0XmjT7C+T0lzVrUntaiPuce2
P4Xa3rw1LdIPr16Pfb81kvqmd49Q2haFHrmV+By0HDoPz0vbtvW4w14D4KEBGYNQUUfohoWsI/iN
Ruc4S0IV/BQOq41MA/3UeKR/IhKtgnv4EDDS8HQ4O1sZlixlZKKuOu05Y1oVqw4AEWUV24+jxTib
z+uZtmSpVAz+CazAoWU0xBGQfjARzovaOSz3SnAK8DrU6dOAttmAjx1dhPZYVtcxYXf8Wld3Vvjp
M6E04graGA5ZYkARv+hkryqMBpLQ29uEE1o5KqDznDwT4qvLrqJW9qUmuEXt+X6t/iaBHYcTE9eZ
jhelW7VZFxOif4VNeVw+DRgyQlDAzEVWM86rgRvZxGJpaDAv0AW2UYB1tfkSiFZK1Da9xRCZl5Ql
4uBr/b2f+odYYsBxSFVGwZQHkKUNBDAZDDd2gjuLu5SXC7cpyDJHYjTmKyurWXQoYBJmyvbRam+N
wDUxezNBlOvnGO4IldxO9WfFzqUnzdDHWxCZgN30bp3GyBAlZIVK8W+cDFvNyp8KUZ5sjlmArRsP
kEQH8UEdQoYjw0aD3zV1L/SGKxN3XNxnW4B2K8WfboZZyUVSktyIHt6vjxFM0IQVHFOdJYs6qVOT
ktBUo9HUhSt55yL7tdbYHcVsP+yEhAckgaqFDRHSABQHOF5e/6XGwTIYHOZH6dYwydA1AHZa2m6s
HVBTM02UlNIhXrX0bSWTgdDyD+XwitbT7OWLUn/htKatxbtMHDCFeGWpvGvDMW4BemukgDXxSu8/
bGKhu/YjtogSHcOVb3NQByfoh2t8xyfAT1g/lHvBxeT50Sa3oD7I5uBUCUTP0rx2aQPuEySKCYai
h5pBNLY+PQSqYUDMZvGlzmHGwy6iLkV1s5i4TqTpH3IcqqYW76T2DBl4pyGEVuuvytiJ8iXUs8eM
siIHtZoryTqHdRGa9zRYvPv3vU1gKM5JBnMUJAEfNn9fJ+dkmqCxIMFCXTCYyqpHyCa0YmV1mGW6
GINtvIPt2Y/ZUqNUK3RCINL80lofvMOh8ValRGwgv7Iwa4mpBgvZvVe2ecjKmzI8Fj19tH6IFFpm
qEuphA3RWUfPyO4i0I4w1fArBLyGQX3RwSeqJmk7xRUo3kJ2d3aOWOuqjepyMMTJSCsqa6TTVriZ
cn2tV8QAdy1lZPSqJN6x0pu1o9Ur9kkzFzDIIDMFcuswWjMQpFmouhwiEzSNwKveWJVAbqb8A4jX
usNfms2iZBUZiEbIs0QLIkG+6UTLqdwxTYYmvpUt1cJNBcycqGAEZevqvDlmf0kunm7uvfDDKG32
LZmxGVrgaqWOHiXIALKPNGjtZzHeIrvdKYjN2VT5jKA0/VpL8kIJLlUYbtW9cm5UfVV5wm3lvOar
NvSkS0MhesZLL+ZsXs+pl3WyOqhJRmzcnYWvXx+2it/g7OCnRmB8fH7tHQuGSNNdoLuLsKqw3QUr
5mSR0uOSP5jdxP171fgfoXhzkAqxrVDpFvvpse019FEPKebzCQg9Ji1QQOu0NUBWoZD8rtXqG2NK
JlqXYIQumU3/bBmuMKFNaIwsTKEibPhvJYnOrfsPo4r5XP/L438tSbS57DDQ0oJS1lH6zguEf7lY
NdtijGEbGEuws87Cjt98HvZPGjGZ+DtgmQtm/H/S4fJALg1DaA7ijb815De0v5Qkf3jq5qzB+IFy
ofShNDMVPkEb9Evptcj/8xqSZNJsyyo5mLW+8OeymVvGaKpPQfvmJHf86Sowt3Gfbhqam0mLz040
fPkOUMLGupYOYbVW/hXAH8DZIDkFwR0G6nRWqvvEuvmRf9a7+JuFVlMr6T89HPzgfsBfrDzxmEzO
zfTFsBQFcoHOAbQHYT8f7wJLf/Ad8vQMZrulue3bW9oWR2s2VrBXC1Odv4dVzacqVhDjzyyjQl/1
HIcF3WTVYPbIAiISg21m119Rq2AOt5cZx2lp9isb5UHM6y7yYomMdNUOJGeVAzytaFePxKLk9X4o
UasyMKlUg5UzsRceND5uVH1GqmXkbONU7OxMX6gNLOcmco2KualqPhnmd2eCrhekpCQZD3Fiu3PM
5OCpz3r24gEu6vPm3RckDbD7TxkODOrJEzNUErCBzm0h66+GbK4ZNgROzaZYRaVxbLrrJGIYmI7r
9QiC0Qv3D+IcNc48tlmVABWUviEH8M7nl6OUr0rofC8tfJSmk10EkUV6TGA4xV6JbcITzKbiFJ4X
ONVyvJbIOvvWO3JFuConLLjsS9oVOHulG1pgicm706/BABXXYWvTf9PRKfh94ULWe+z42bbBbNt0
ONiNvW4jrs4LtwuSTTwZZ0O9GM0IPW8HuRSCawJvznmN6mw32tktsdFcwPguarQdDraRLn+sE+Fa
qg9cit4bTXB0F0wgOq3EXtWoL32JtiMPUT3mi0bHXFOBgeNoifUeOoK3MNr32kcqXZ37QTz1M3Mk
ukwd2fAJw+OepI3E3ibD0yCxNyr5LS6IwLAS2sJ4aTAqbruYmzu5yu0OvvJSGtb91DOR7uM7D4Ot
tF+z7iFsy3VVz4FAZJIi21Sr98S6WkhuWq1cD0W+qzTmCbF+snjPwX8sia8YLKRzmXQlWTImO7GA
kioOX0bRrBSvdyU4ElpzJcWRrQjlEGaBIH1iPPol0gadxLqWejauXM9/aDWuf8HnNiVHLtzDsrjj
gFmKerh6SBN7juHQe7eGlNnXS2FSmQH+GOovo5GuWaoQ17Qj6Fe375RLYKf7YFTYIgXfKqelXJm7
9+UwotUBtiCM8aRa5Uvl5dBtoMAJEphTAPYx+3IwLpXJLaO0AVCBnawHPl7WRbf0R7t6nAyk8t1J
5gTYEsjo4/lCMbIMjYRcRYYHGGBrH6tSl+2jFosX8K3DEIerfmBljYJGGaZVPRJwzTWeglBM+H6N
Ua2bQlsqvb7el7jGyFGSQcAkkqdBR6PKUy5AFTqfWdxbEcqfLl3oyXBrG6DNZruVrLRUizeKalDa
z4af0giA7W2Gg1DEaTQfYWt4GveHui849fHBNW6C+0yW2ouoCMvEQjQwaFWEvq587R/b4s/mQdBJ
zNlBN5mm5vx3WwsMhxmu8PUz1mr3+b//828f/8t5Orta1J/RUILZvzkvv385TdWfsLnYqCPZy6rW
L6rEXw9Tg3066wW2+P8CP/yrv3d+IuDZ0Octv8nhD77iN5jW5ZeBPpCNX5SWv/73/8va9JKDRqn/
93+4WP9wmP7lec/xIz8epoajT3USWCie41Sexyx46buJeICR1RXhkhkRXYyFlOJzIq4hM+YOsb6r
Sf+N2uRkA5RkArkU6JGUYTugfU8BHjAB6C04m0gfNZwuvbEb6WaJs8d5kS8YbORu0TRrr4fd1umI
H4NznRGNlBrx2meWLjGXpLH40oC+E/PMSYuqOSuyU5bi9Yi05bx6k+KhbJDwMpsDEHTy7BGH9Liu
23KXsDSXkrtOWi6czqCqrI5lwQdWz58atEtTl60mjDRWPTsK9GmfUT6k0bCI6YIc9JqjcYJiBzFg
IFXmqfTDa62LczLEYDytPSkFgGvlMTbvCxsHWsJOX7EeQla+ZWmsi7D5nifGqoow6kNYb3SncO2c
vE0r2zl4x2K/pdweLxZYHKMytuOQnvK2e/R7B+GPpZ6CULqGgxY7tE5KdyuiU6RILKfngVMwrbwD
4h3XRvc0aq3pwt8+Dl2/GHpnqQCAaXprN1rJTD9sV0lVDKs0gEA/7PI6cZ2SWKTmTea3KerOicG9
z2uuhfESiPTISv/7oISQELtdySUx5tZzJMn+iiEmGUSd+WgkJpEeDIAIhXoD4HEsq53WXo3EpFDy
sE8KxgC2BHo9NIQ5oQecWdBUGXl4GmjTpglvrsVueHwforeiYFOOwz1LUHl5x9T3vsVtuYlR1DPB
TA2ke7BGayJGaqCHvINT+GrCqyqDawVZp8vRYjMtV0O23t2r5r9pyU1X1IUjMaWwkXecDxWqQAHX
rBBgpbuzBxsr6z+jKl6Y8uJ371GONlAnoawMmLCSH4eqPyH/S50uCQdB7w33Bq9xkBpShoTGlwym
YiY1Hqv6sXKSrZXihEwdgsew1jQ24SSkUfWh81mSRsL4gnnRuoIDHFrlpcm8LaEHC0OFv6u+NBAE
PVhjFilMpP+cR+TThYFMgrfAiVfBRF4XZoNWLQ+ERmWhfxtBqTmoiycdfNfk72xfbIG+LdOMmtHS
F6IjLNKpoernGx+CbeDbbi/JyypxHmdPlX9MBSF+2ckKFORf+GIskmgCs71LzfhLBNM2lSyukemP
Vrksfe3dIZdhbN8dDBeGpXCsGMfOKEglg5s4cfNgsPYc5DjQktMYGk+OOj7aZvdAeMZlZAnTM9lP
yn4V9vjHQoYQU1Z9smNMKPywpSqLIqM371qoK4DtyxhvCRf1OvWLrdnC8mTjlUXFV2slBFarHLrF
kJMQFi2SKL0LRf+cqFxeVEJZkh0Fs7fYIAg5UxdedGsCf6/C6RpsV+N3AOK7bSgXtUK/mDDJLNZ7
IRefU1Eahiul9iH/N5ckK1eERq1K9iNNtMsZXdTtdyX73ndPaj4ei+ipiaf7wvmAZZAiRJMZ0AmD
WZBoJjBYlAf1Xqe27kS9HOyWOJ7xm9IR6+1NvCfIY2Rv3AZNoA0q35FUXNoaX1Sm3rFA3nQ9HqLJ
QcvayavvcLtUPAH1NryLAn0TViyXQvQHgOr+0dN4duK6YRmOxcj8/zONh630h6N6bn05N//4+F9b
XzgGnMg4UInkor/lkP3tsMaBikmAwTZcBSbr1Al/mMZbCNxYVM0m03mz//ss3tRVmzuNZVvqPMz/
W2e1OZsHfl/S/+WJ//z1HxpfK+oSXUtY0FtmQ1ww8XA+bmyHCGDu7iwE9kp1TdCrJ6hvbTw5Btyz
WkgEv9G6nrdmmSvVt6DCGJ1kkFpUCfe3vZktZDdP38ANWk41rJOa+akRkcjTvrdJ+hLb6sFnLgwB
pnE9SB1VpS9rpSQe1GN1NTU9+7h2F5rJdqJzqtn45aSUyDhwibBZ6NmrF35x0CG7Im6iyY+adSwh
oAQ5Q/44fckrYsrt4sHHH0rdtbAxnlaGtqWitdIz7Oav0E9wI+ZgX0TpHNTEch0J4QCivxOwMx91
iHrM6CnIV3b2vVayVeFHq9am4keqF3rdSmXhl5rD+zwX9jXrUDP4ZPm7DfurY7cPrT58KKN90n3z
pADnA3CI1ktC3qs/RIfvPr5mM7dPv2C5neQBtW4tkOBpb5p3g8IHNOVspqPr66wn/a3PjjMYvlVw
W6JwQ5YYpjiJ/M8E8CDEKSRhVZb3jX80sr1VR+DiInb5G72nHJkTKMa909xUE68Hye93ImQqyZJT
hK86J0Vo3bz5ttXOWWgu/0uu3TvlPhlg9iB5aGDn0BaQLrZM9HvoL8tGvzTls/RZmbJt7FpzbZBl
03zreUVRUa2q/Cm1DnF0Idhciz4sCJs57s/M+KrDJxNgus6K2hrB0pC3zu5G4HGlzU/7x95sMtAX
3r5pjE0ZY1a2SJCWNRmkecTQPX4aAHCavbMGt75PvIKRgb2cyABgmM6/eRmLHdTO0YSRevrwY1LG
R2BPjccStNxMwtkUkO+SATLYFJxbbHV0qQtfTyEMy32a81oLEyspHVq0s6LZnvflaOUBmpJi70oH
kpUWbdvKW7Ts34fa3iKB5Ny6VHKkvEHapmluyjEoB3uh5/YiHq29Y2x9jmE9jL8qaUPXq/pz7DS7
btT2vc+UVxk/Ur/eBLRpHnB2BweK15uAjcA1yi66NNz58/I+GLcmc4K0veslqS9y3nAMFFazKw47
drozeqomvXyMg5c4hHZYa7curDZaQa+cEE+LnFRDfpf0D1GkLRClriO0ZkWKRJ8zxhjR0xQpZmiH
CQUxk3ga4PNs2JNgoQ7OgSPu057LqYy0dZDu6MDznWRQVTLjH3C/DQMoez149qv7qs6OQaAd8gok
utC+KDk+oAguB5+4XXIzld5kc4zVnZom12CdZuspYIJgarTwg7eq9G4J4/qtMUxXgZOpzSewGJcz
3xsoLmsBBDs21caAiaLezXV9aZoYLmo8EFk4bJlbX9VeHOC9EYtlHDqKNNvwISlq7bHNaDV09iKR
Ebjs1QkV2pLP46rsEJjwHceK49Zqg5dwGI/YaR7HEB9R6zb0zCInLHbO6aNcUJ11Ntr3rBk+ZB5e
Cvt7DvE0ZQuO1OsqsmnbasUriYyzyuISRDJb2w6SCcf4HoWfqHBhZG/+qecu4mpOOCAKJmI0Bsq6
xoT3P2/BSZr8U4v87x7/y7mr/cTpqc5HL4/5GXb427Gr/cRhLDlY4QOptOc/YhNnpCKZmdhpLEuX
+o/nLl8SHNeOYEHOdl3+rYGznLGNP5y7f3nh8k/iOL82SyNnjrTQr3xAFmIfEP/us0nZ23g/aXU2
wPN9VL0YZIO1493Fb9O5zYlNcAHjzBzTjxhpJd5k/y4uKjcjE+uVrKyBOtomHr5lGqs0GLJOd2qy
prdl8bjMLVqiEyGtT+im8FmuzNt0jsM5uHlhKBt7ySzxBkiHUespiN+Vow3zhACsd60+2Q8GST54
VJGD1Oynz8TMIlKlmV7737t1WDwJFHxAasqlVsGw52zZ32kgCwQ7dpwyqGS41cfcrf+Pu/Nqjpw5
s/QfWihgE8Bt+SqyaKromjcIugYSHkgk3K/fB59ipJ7VjjbmcidCphXRH0UWgczXnPOcXcaXfdDT
XrlX7s5VsADWQJGuTFxNzXOQHGjGWs7KX9J7BQJm2lf3u7UJCF11n1PznNzX6b2hrojx5GnE2zRs
oeUNNDeEczNRozFlw0s7jq713SO63dmaxGdiabu0n9x5bXlgtgVBN0VyNm4SDslb40chSqJ1CFbt
1a329D5utkdVFhNZwXG9TjcRaX8NnLVNfq/QhK09d0/wlbsdnW3mIRhHibsAxpB/P8RI59aEPsz+
DhVc2p6IPUGydOqPiXrMSWVmvUVwCPdu91U+JGROB+uCE38k54r2tVvghiBr/efpx//Edz57B+bo
3x7Csupn/OaryWDLKR5dE3Ej2i1GmTw9OfIxhhk3vgVP+nkX/NT3LpkgJiMKrElLm9uc6R29HTkK
XXV8MjnBr7ZxjJ70fGoeaYHD8FA8gsi8A+jWIUbbjp+RQwTAviUIe08j5N9ZBbYB1vZzeO0AXaxV
us3Wdfcgul9ZSakV/jRYtm9VkpHt956F+bZGaZjWWzEwYLe4gDDPM+/M+Hf6qWueu5/Kv+/uxuLK
TWwzM3qx5xdxQB400fKu1LRzTgNIvpU+krHhRVv/pL/tW6RoMVtIzAvrfPgATPjQVng991Owx9BP
3iTSrPqmKp8tc13e9Mx6Dg7WoxoD/Wr29lRZ1njLSpyVQhMdwo/qljzBj9a4Az3kQkl5giw4HPlR
1RelZHQD8In4n4h0ju2MTIRCOFk3OwpP3dEdo4G/UeC7vK1A10bX7yA1X4XvRXR2ISLzOBYY+PdJ
cYAomaA/J64az6visyBucFcRI5YPR0KeeybYWz/+4Q/l85De87eS5KcafoQqNtpc6c/4PogMxuw7
r7wgdVnbCBj/2i3xMF8m8GNr4zh5+/KsnI84W2s2zTPJnaB8WbsHHn5RpjifprgPXt2GQNxPfoCc
3KXiaJNnAWvpsZZ8CFsd3kT5Vi2BvCynVcKMCcLI9DvgsadrTTeVtY4Yo38h0rXQltRPBCF15V4i
WRE7okkSVPrsnCPI0djtln8xoh7qbfyGJxBhoLHXEwETIW/+T6s3MlnBqoEvjEkQZT/HjHP8n3ov
/tWWkfccIoIVtuc4/350vBCRmMH+c3T8f/3n/9GPQi4SrGJxcS2NpENH+A9xmOPCYEIcRn4A+QIe
W9B/rmLZ5Jhow1jIolczsWL9syPFwEWOwX8wkcL/TkfK5fyfbsa/f+vEPbpWYLL2RYr+n6fHcxTM
jj+28BgLcgqBp8cMa4U4Vnn4iKo7zrPNGFWHRY5b+fFTIea7aMmhwrweON52ZnfUDnibER2gcn9U
OnmICwQJPnlz9rSxnOsACLW3tj6lnNMMjHafDf0ttXHXhRHJVe607uy8WhPksu8mEOYB+TcWWajD
/BiPmNRDYUBtF9tu8J5wXX1j7Y03SV7cGUNy8vvfPlD8xsseigbjoEzSG6QVx2RGay53sg9Idcy3
MAw5UVk0Vu5Ti94EPS2JMXrtGjmnlvVetiWX0LRiybUrCl7AEPgJMjPxjM/g0vFWRzMhqnVHw4i0
m3mh3aht4Nm7dOpRj1tbWRr7Kq9/k6j2IMHgJMHFidSNCQe9KofHPKMITr5k5S4IVnRtODJFg35j
N/kfqUf4Gb6mLN2Hbr9xc8a7orsZUDOubT++FrG+kSizCrzmA5+EHUR7Jt/7qEp/90H0mYbvCg7c
wAwsMfULwjUw5lstkp1M3gQW76QkSy19l8176WO6lR9ddyeCveSMbhDZ2nm7q00FIujO8s6RMz0J
DurFvt4qJo8My3tmqwpgKlTZOvZPXa1/hTYhRzPMRVR0s/9omt16MmmHu41nvEVJeTfl5XdZEXR7
hVm9Tblw08Z6T+f5xjCAt7fVgyXNVyu294KJLXQFkNT+th4+0P1CyUkemj68aEhaOLFuhV08SVSI
qbDuLav6VoJfaK22bfJKhhVjbXxqtnE39emuJh447O7F/NwifQOeL8tsaxJjwCt4w1odTFc4H4OB
E1WraN/az1n2PIavGZ6FDH1czm+s9dYF7FYbwRBXwSEkHc4wMsaWpBrQ3YesyFsSCpAFqnj8HCeq
M0zdgGh6kuU4eHVFHk1bE5YFhAWLXr4mlemUKuuAW6x3UQpb6jSj047I8zG78p2VylaSdWTOPWgD
MDkaEonxU4/xZnSzO1ZJ6wRUCw7oTZ5+5Vx3ueW8unbGVwugxLqQ4u2boXvuYmLN4l8Mf3fNgGZY
tg+MNeBqgQjq8coBWNDtfTLzHHYFQRhAcsJzJl60OT/F+KRz+kNA4DtLWuveis7tcqvJl8Q81oRQ
EEy0b1kO1aDrG+Vf69x6N/GldckvY7aJ7h4vsnGwTyzpBkTkssyoyvicT+91zaC8xjeMT8+4uOVP
m+8blkK27BCKLw41YMVp/+XqcTv64ojVhvlSiHUaaT5i9ufUFZuoxYBZT1cpA2bCwUp30YFUngcD
teh49LpoXrWJXLVq2FlK3DFoJb30mTyvre/NUICP/SD3dpA8aQVbIgd6PN0JXm4/rZI1GxfJPUxc
chDvFQLZ0LmGTgua9qrGnmhGg8AosrjJyNN+hwbSPKKeQoMBz4pETrFkk9Z7idWOc31rE/EXtl/Y
ugmbOJFXtI8zpBZ3ym82RvlAzsNOx8TjdKyuntE+bogVI7IAEM6UHCrM1w4GFxWQw8gaJU9OIxm9
KCtWvXHtfXEbh82vjKOg0DPacOyKbN82LiM/N1dX1I9sP/INdhTymkPkmwC6SoJSA6e6aYdoH0Mn
KUZCH7MlWq0LgRdg2OhMvDZGPq77Nt+SxLyySv8T8w7S9sfIQs0l5k/oGy8mLQTTxWA9ZHJDfCN7
f/PddknCLjoGU6RkItUQWEd8WWz7udt2Xb4XcXxjh4gcAFQnChBVR77X/RyFG2D7eoW4Ypt1DIJM
ZqEAiILaOOdl9uQk/S6LCIqw5k3J79Ax4CYULQrSX1HtXIIOiBazEJBu6DSiZjp2jLgkNks9FU+h
RIVIzKOJFhmyCLRNm/i2rltlZn3WYjubuGGn2b8EBW4ZQ17bJCFKghbsMJXzpaUaE8PL/3LCIvQb
E6WBH7HWU3ot6g+nfrWCZw5Wtu818JT6YWS34jwRXuo2EzaGCHnhuIqXsUvERHR4msWzHM6JxFZa
gqND49Tqq8xOZT3AQEh2nnfojHdkIvu5xOA7Eg1OiFiQ7SvzpmvhxM/5Ll84EqxPK7t7CUwCRcOL
kG8p+BMskIpNVXXxk63NJlem7JjAoq9MPnhyJo/plN8bYbu14C4L3R5qn5VQvNEOLyYU984rThmM
B+1fUia43ujtEIp/YWrSkvVxPFgbg0zyemBZN+Miyp4SJrpGA5TkmNgOl9xN4+zC+WMqOMX64FBl
L3P0WlfnCgBuCbOC1PeM7GRcVcho1laG8PpoJacg/jJZEE9M57yT1+brOblO1q3BcjTX7ibMftUW
Me6DOmBCwdvCtzzs8IQ75Nl3XKpGxQj6ziN7vpAfFahzy2b2zVhxIfMaLIvCXcpCefhIOG5H8B0G
6TF9cS6ZVQ8mEL6w/R9d+eL1R9FHBYisz/IobP/riZCLG+FfNjH/8s//o/IFYIA0IvQRTzD6WYZN
/6h8Sd4yydpaiE3UuItX8T8qXx9EgcC9KXwbqwa2yH9Wvv7fbDQeFL6uz38BKfjvVL5/RXn8MRNa
Kt//9K3/NTP6YxcT9NLwjNZgF20EOKHvTZuQp+zdbodH5vGGlUMFehTBdBrqbgOvZusU9nEMurOP
J6i3fqKJWENIfYq+udSsWNPj1F89tySzYpml+ntZJ3jxSbTGaJY1F6Meke1Qs/jzpYTrEU0Y+Yjy
zbvwzrN2jsckmKvHcqzv2rqYDPEnqe+LLLypxXCvzJpErHyXduMpg2HDHUzy/Uzs9dQcHTW9TTO4
/qJbUjN+RyGlVC/gvndJ9kam1W3fBGehqUM6Z5ua884nfmsOQAYgwxMIMCOYNxNLUyE0Ev4bR3HY
9N16zNAu54810OX+0Uw0JEy5W1QfYQYPJfuu8/hAOQznCMe0M+6W2ybF9KfVeE6n72B4C/rLUL8P
qlondf9U8pFU1T1GQxrVlPJtXiXefdZdzCbbZdZNq24H32aqpI5135+n6Gzq6ewQrG1aCqqSv2qH
6eDDkPZJFhJw8votFAQn2Dsa2iRDDxxl0A4TtsBPHS7JwuqOGR23El8o4jdN7G6SrLvtZUw3Itdp
cZ1mflvZvJlRnXWLI938NWCPLLV/aBrsmaGmdBuV0vdKwJ6C0HQYXSRnPcknTGTQEOB/c4Oponvg
8sFF8GBYYbVIqIeT2Tv8lnKComIyOwpd/O7D+cEeXR8QanNnVwy/HWHGW9bv5fr//w7845vIMSQ3
XSu/uj+b6GVGuzTINkNf4QufwfC/O4ruv6CffZTy5//5Nf5+HLl/W5zWgpY6tBBFL6Kr/ziNgKLY
bDAwcHESLeeL9Ucj7v0NsD18O5ehAAfPn/Zt+29Iq7GYmxi4OJcIBfw/ZFv/Tsa1WMH+PI1o5QKC
hSzG6AzJfX+xkP+p4pJdjKSiK+msyYWPSa8mykutYomsonZoEQg7CdslaTqubmfRnTqKfNy/dxmX
caUq/CJJuCNM9jafmeYKEgNHMq4UFuZy+PB6BZVOkUI/6wK7qW/+OMmjJjmniBEpJXRPcxrhFW3x
P5NcJSIdH8uiTde58VpH8TFvMEOVWU+XAZG2KaJ0W0f6Git3D52BmaQzv//x63z4+078T12buwwe
/liVLx8I9xK/Gk94LBX+4vT9eTx3ZuJNOWm53mz/zCKgkyC0bYTz5U5gnRJjwCZy0llDCMff8RgS
mgIVeT00jCT4OYrKXYWcRqOxKWqT/FJ/F4xor1TCDs/Te0jjogQK52YFsWLL0LIfWC21ZBPhTTan
g47MuwGJtwKcYVhbhWkMY6aPjMg89iPmYn8k9dOPvL+vlP5LTR/S/n9dWDhL2EKwXJ7cks7yuPzx
0xeBFOHoCexQAxHlE1m2q5ZrgkAgMJrI4g0LKVYxMdaoArWJaEq2BpOZjGTjmNMNlA/PwODcTrX1
XsPiNWVRnGuP6aorz3CuUOBlYJiSmeWHJK4wV7aLTMmwN31tfSIkBXc/TpTxif2blKbNONvRr3HI
GePM+ma2SApKvGyflfTk/sKUKusQMy+fppPgXYlSFpP8rdvKoS3VuX5KDIw0LQBYeD4AP4JnQuax
/BjvjTkDR63sgLTz9LntTJhRzcnRUDkEgW6ssehtijtdbz362TZJ0duTkuSbMJSTANk3R6mrbFKQ
HdCB6sLq/FE4tLojnkNboJgzfOIVvegzT1Mk3vmVkJFXIlA2MOESA980RwZmrdh6Vll79a0rwXjl
WoQ+gh8L0jZgL4x16WMhep6hiz0Jf1PAm1kLt5E3Ytr3C33MwmtLwoEbH9oq4gTMHkjP9g95XOpd
0HS3bkBIeFAXO2vukptS4opSjHq3IgnLk+MbH4kQ9xih06NZp957RJm8V3MS8jNlyMArldz6lZ+c
5goknjMxsPNTqly4IZWBkYDOVwzMX9zlP9rMwTQATs/wsvE8F1pv4bYk65nXeAV94YwvpDzRszTH
sCq+jVDHj8DRikMTzliPB6TkduUzGbNkfj/o4p1ETlhxo7COIiW1yqlFe0cLbZ1I+FzniNG3Mg8F
koH2QVNlMj6bp8fMOkeQVT6SWL6YzRfq1vZXkRLhjt5n40lgYM4okscEP3XcYSJVcfQiZDvtp568
cikthiTpITbpODtXxztHGOehkAp4RZtd7CijIpMYuM26zHYzFrN1mBc/ZOBMGOkWXnSYv0ZIYze5
ZzykYxzc9Cp6Vq7V7mFdYLWOIW+qJYi8N5tjaprj3VyQ5jhIR98Vajdr0RwyH41eO5WESoDzFEmB
VDZy9efQB5twrqe36Lm0eaXqWuBB03W4TUu5h6dk3BWIFda9F8Q7Tq03wzHOngrTxyq1qQQXeE5i
9ifLlY+Wmo+lJyKKJP3UDUhKdTh8DXZ4zFs7xMum+NL05Pdjl94lgVRPNQ5IsIHnXuQ7E3XqXWsB
CeisxF7XLeglhnGXxMymo9fW8WnC5o4LrcHXGYfRpuEsQ9ozuafc4KVvcv8zIGitF9CWe9yZG7uO
DOZAB3ua8ve+vAwJwhNn8iMGhDbkTAYubTpWR2cQv+ysMfazrp6mfqLkmeAoaVOfWhfnbZbLm0QM
B93Uwe1sDj95AUtiHMubyV5MbgUeuiaOdnPov0W4XJEQ+Rg8WqidvvtsTGO2dpq4RZ8Yrer5zgrx
KFbiVcgBFhWjPAWuXKXGiynG525GYuO387dTdbdtDOTc9leuT4xpFDTGphnCs/QAlBjVlw4JKstu
Hd+SW2kv1tFo+X5Bt/ogncOvYEKjJDDSowVlH9zV48dgFSeYE791Cw3aEJwZhs84oPsyC6TW7Vs+
IdKYAVY6HAtG1e18N1bYmW/7JMNe0WoSKZTDyNd2bnn6d8Icv7IqvMTdpreV3o0m16tXwhBLA345
s7skWw5MEwuiuxPgjHVNKms2UWAzO3jOAu5qq8pu8g4ctYngO5vMo8+OqmKBWLQP6KXeResvj2jI
MtCxvdXcppeu05IpT+BtDQ0NoItcIuXKY1In4JyzZuZpLJ+dQP1O245sOkUMiKYSbvuHyVTTNp3D
3xBNlhMCxRpEl68chZB/1861v/Km8F2O82ceZRBcCn2qB3NYG37drbNEvPFyH6zEOFTV8GZ2ud5K
j1FmGrMdrRfIWGkU56CFszh04XeXJ2jBHBbbQ57eBzkR8n7/Zkux4eiGewG/VVpK7eo+v/ojybh2
fD8E1ykM83XnjyQfXuLS2kdl9Yh5GRIpMXA3fVMcKGu2uZl3zPpDfq4c1+bcbtIqv01cu0L/5ODV
ntMDs0Zz7wl8n63oiQdNkJwXHX0F8xMzyQImlem+8VwAvnPI1cH2v449nvGeXBl+8G23ZCcHrEuY
lK+HCcOolIewh2NWDtFqbAl8zWHDGXkCDlQwD06Th6C0bliHpCSMOs6p//Ry92mOy62O/ZpZYfRT
NjC7BXg4uSyLixF4eeUhNfCJbR8Mn+SxqT/BQllX6YxjtvYmyKH2pmvCVxKvWZpqNvUOhmQP3/ih
QM5V6kMnyyeVQXcjwqif0dimFkgRiUEY3dYm77zn3i1RNLeOeRv2y3zTwP2cPeS2O64Acf2KWmq0
GvV6nIYPbg+Qn5+wNqChtYUR4Sifd61DUk+PThnv/zKsb6Lgrol/A6G5aZhq3ZfUMkQftGgHS2xd
ufPZ5tF9nrliWxkEFxEr7SpfAg5aFgel7++z5NsYguDMQUcjrPkk4bv4yn2ZFGnVbDzUj+TWG4Tc
5xmKagBsj1VVtMQMt/dj2RDeJtMXfxouEjFXoWD5pZVavoGvIsS+FUcpt/+YfdjNI+o+VToHBo+x
kXgM78oby+geCHAmtgm+eRbEWFktO9vVRuAf61rBS0jTtdkVwT7My+OMCmlmdVAX7kp0+0agYLRc
R+GuZ8egc5YNiNMQb/p3ReA/TL37WiDl2LqtO+5EGPPsYddcgVPGK+m+NVkjYdkP+YxrKjxH1m5I
7DNub1fGetugASWzDfRfTrSwnbWfJHOvChLrkXphJ6gcSrcA8rKdD0+ZwOitKveCX2E8pGa9aeao
uvEC2g9tFy925z2JhhDKwWZOoi0gTBIJiQpJlRZ18hiOTPD9kNxtQzBAnjFpxZCd90YUiG2oXpWs
ToUz7wLaCrfX5s5tewLhrOHUSiRp83honZkdN+G/k5vQQBfs+uqKb668lIzA26hlOuOhejD4Rh0b
4rZjYi8RbfxtjlW+tg1+aaYhGdJk3m0BWkh07taSv2A72CvlRZDfjd9mcI1rp9lMEw6YGj1p6eDb
0lbA0RDdDcUidWW+vmkUNWljFnxURXNSBefMOHRwB3NI3l7zpYU6F3UDGjIYP+fCZqNltL+HMoAA
6MRYGBvYVNmq5H72sw2VH0oEZbEyCPNTILJq53U6W5uiPmiTijPBW5H3Fy8a43u52D1y5T6xLY7P
ikiMaC4QEaRhufPwesJvbo5FRHSrl06PQ0RGs0j9ej033FCTlx09G09lQHRUMbnutrU5YsM4ODF7
RriStJhL5PBctsZBIcM7KmM4Sm299Ia8hKnD+8H1iTtzO88vmdfU23xiBN11Z5W4xkbWM9UumGBr
/ilaNDrsGURKSM5s2+/motKB+g1QIIee3Gy80d8MWf5b1iXsWP6Gjes29dp9HBK4ljW/XNVsc9aa
bpC9TsIb+C1y+SPC/qiqLttHBDrZZopENY4wyPSoaXIfpUi2LJR8ZK2IAM10AjzAm8RaDlaRiaZL
WbtOo0/VzMpmkBiJRzAilMQiab9qV159d7q3x19pCo1ZsfqiRD0OkXekDMj32mc3i6GEJzmN0F2P
bXWNMZ8mVX/j9/1nKGGgyfLC6oW6nT0tSL9q70p0GoLnu5iK56IuXyreu00RT3BWhv0UdSWsZ7yO
bhoqylFCN+icMU8WMctZ9ZnE53kWR1kIn7R3Ih60Ba0iwkljzu/St1/jFDijBo27GktAmyEZeI0u
MMbIO+VZT9rl8EMNQwI2S68hs594kuRO+9lFgVgPUh+hmEXqSh4O2xFG3WayezaiHi9Z0aGJDh31
aVfYGGWFZablK5sJmeGJyeMC/e2v4dmWyWe4jnTOAt7gFW1zcjsy22RbAxtLjBF6zT7/JZP5cbI9
jipLe3tXHTQNxLqtRHeW72nI9xe3xGwG3N9iRrrUeAttqYbzGU6bKZnMleuyJXa0xoKTCk5Vya1W
93h7y3QHc5krck6rdRGxBXXFNc6seeU64jLE/Vsku4EBK0wR6bxSnb0Iq07XY5Fz3VbHLOofs6Du
l21kyUogRBcD93kzauoT/qx7vZ5UfZJWfxBqqCBCkXkRj8OX6NR9L5fkHUuvi55dqRnx3igDtTxc
8ZVNgOZVwLeWLueM5bw3OHQKq3iJ2fAVMxMFrWlhZbgfe+USPYzTaWBJx3MwMQxc63kZXhhNcHBX
Y4Ekj0JmX9f2JsB2i8x8YL8XNPHRPQi3oCLsUDJYljpHoXxUngxu+bUwBI1QQ82NuZ4Mdz377o1L
q96lnDQ5WZvsSN/drkfMm5GHLip/XE+dx0KKuPOGP50jkZ8WI+Oqiiu8gb3/HfC3ubOIURUfQ03+
FUQ6UkOQLWBI3yr05sVIlA0AB0XiNPlXwyE39cbvbGvl2RU3SsGicmXZfn6qYYB43psv3QO7eZK1
vOLbz/Uz5g6AYvF48sbglHfLpR2Ak3dyADNS/LgGHaE/EHMzo2LTDS3+BMBDJjFGKfttaKk4p1CP
Gy2sOyCFdxaIjG5oNazYZFvEpNhCA+eP8Sh5M8Gxxom9V/fNxOIcbttgl+Pt4CbrDB0+lE9eWB9A
F043l0rYjI+TlaHLzBwUozZIOFPnmybIbNRrKAKYLKycqBnOFiNsgKeK+Re5Juj5h5AmSppzth2S
6jl28DnYpsSKxCKyBQXSdLxCJrC+3XBX9cQRBT21IbflY2HLlT0P8YoK+cEu+/eiEe9NNNTw5iaA
tsnIECM32US41yDsyERBVIBpCZy5moj8m6LT1LXM8gWPPm+rjwhbLDUoGmsDeNxMKi2jIvb83Q6V
GjMDOQHm1TjvuT7Y4pX7em5uZxcl7FIlPwhpk3/EMz/nKY1fM+3HCPe0ww88rodOyBs91G+8PSPy
SU1bKcebIsuijQvygMqUKjDCGGDY3NBtu+0tfWCKik8ylvdqwMOWxz0lp3iY42e8owFOrmDaTdgk
uCF5rM2OPEjBB5L3w32i4/NQeygLMA70wgb1YOvfGVbOwcmeMp9amtk8n1AS3irmvOt+vO1H/WID
lcGMgH7EYRLa6ks5ivTWzJKDjJ1Foy+4oqYtkQfghCHFQ74xyT+njFcKWL6M2Asz1dj2A3dZJr1x
bUvvnYsdRWsD/nACtrJiPfyW/MxYQkIIRLCTvqRFw9BTKWPuSN7tscEO6FIt8D8GaFSlkz6T7es0
pC5EhYqQCyIsYIyIOqLl/1D8pIkKYAvQ7lfrsD92Vh2vSY6miiL0ky6of4D+SBDHoPeUeOc00sd2
9t6UTbKVwkBH37aIXGteQGFOaBZgVJs0E6t4H5f2a2Ghs+JOZ7T1XUz1IdBoCpsQW6rAnjLFlbuF
ncuilTtgmG1B2vSTaSD+NIKWXKbqpDrMun3bf1mDeBzr+TsCQRDMD7OXZJuOMRw2DFYnERaPriAW
oJGcdzZse39s0n1mtXchYxhIWbe6kcHO8fXyQrH/wkW7cVF/DJm5AY72jqeeSINqNbnaPig7p11q
9e+B6xjNNcJeEyuLQVhnnuf0E+NzMZJrSkfERVQKsP4EQYMLfLbjoN0whk1PTQq00FKfclzwOhHP
l2GbtPr9S+Xx4c9eerBCKMh0fwz43B/LGN5yxXDFrt5pA+9qgcbA6Z+qpr4t8VF01chz3R8xiXon
VCXsCopVUVCiQyE+NLMr1sZjHPvf8biOk+ZdecwmAgMrxOSK95x9ns8AzxTpsJ0GprfVCJQt1OAS
D7JZm679QqrHG+fW+zA41B7JNX6MUoQaAh06YQ8kfPS0hCNkUD5C7Lll++Cx7tcDjqQqRcJt8r00
AUt3jbFIUCeeImFctUnQgzf+SA8VwgAz2GHELEISMOKZejgLRrW2PV1uItEOW+Eh8zXN6WPU09Xy
jWCXG86PDMt2O5Da10xc1tEw3AW1LR+nYmA2DQnBlghwhjb6bgQPW1a9um7xRWx4fCV+IUoI0/KH
fdMSPaemxideAvGNkQWapPL403eCcN36BBGmM45qgRbFJHeFG3UX+fREFgTwEavnZij4SQXTE3rb
fNVNw3RUbXtqbIAOnT2UNMEfnpO9MMRE1JXyDCaRv2WNCErOLl/KAYOyOxVEZE0uEaIALJMwy9da
p1uMMyhqfM6TuYg/+/lHuTGSvITIjNlzcUZXX0VWAGIR854OnVgq6tJVYoPQNt0HtzReAEo++E2G
doeJwpxnJ4dxfsUylki2TEfRwXwIVUyIBM6cNZH2/q1yrmaKMcdK9W+/4JKNvDm4GfL+HQYGmmGH
jJCKhmmI/cto54+lb3arwuBdYEd5cfzfkExeuPGflQpvdWiQSKuWt10/1In32vgV+v+pI0sng78S
WVcZU+15npVuS4mHu59+N4uh3jaSj8gufjV6EPuoqM6eyS8TUB0PHEjzQ5n7GRtsbskZvSStIwDc
pmHGo+4Sa9g6UPfRSUIDCPn04l6/VY53GUv3mHSKOVj0y2/oXeeOUrq3PlUAuqRdWgt6iQ/MP4xn
A75JkfhyJY0G/bLPz0yMy7SGkra3u4DrJW8eWYd9WZKHs6qMX05l3oWiWShYet9Ow6Pd06kyHjpB
z9jZgh8dbBidTHLf0kGsiRhglGMOVzNGCRkOp3KAxjKyLdtf8oEkmThiqzuweoqWQBdho9SxOzRb
kdyYyz43Ft02a2GueZJxpw10DOlPkg7Vpmw1G/3MICgoVujlfA9d0Iw7sNFPjPb1KW3yp8Ruqb2i
9JKni0GwwlswiQumRlQpguF+13ONW9extwdUeonmqJLLZ06zU/igkBtiN4Mh2sjYZ90dn1I/P44d
AAOW+3QdjMfgiL9Efn4t6HJWrsat7ZTR2QY2hY/f+IGzQ4qAmVxaTGxHg94cyQQUIIUUss7bvVQl
pKK07RlJM9WdvmOlUmxp4jmCQNc2YJQDGb2Uxizwb8bfeSm/LZ8qMEMhmSWRe+gCySdY0vZYlRo/
Rlq+ukXyW5TsRdCBqnUcJ/dTzYJ8ZEfFRCz8dhUQxybjo28q4h45afYkYondMPNDGyYTWAkhQPcO
UPVkV5TtZxNVt7zCPXYDeT/A2zEVzr6enfq2H+2/VKzFyJjFilGeIXz7K7AhWIWxfdMG8t6Fr8J5
eGyUPEYWYVlt22zIRPvxZn4BdGHZqgdwDGiLzyBE+5eXCQfQB3frj1IKoM3oXbM5KVEClltLv/tq
SdZuz5VB0VoqHCSRrG6FOrGF+0WD57NkuJceOXuT98J8fxfEaIEZrW5qj3lD1sSvQPfwBvo/XnxK
QpoSQ3RQ2KR1SOU8EtHXvhObdCuyDKWl4bAtTmoYlbZ4cEeMDpVA3SRaBphC9FsbbZx2rV91hyaq
Kaf4xvOcHdLucsP7APenL25j8JSliJhkJN2nz1jHc4IdTtON0+HVkQQcRIb/AJ3/Yuv2rCt956jw
zL7mHCBeWyyNA4GJ6aUQwXFo1aGVg8JXtWNqhQnBAsWVAbRZ9wVbH2iY2bAUidSrQVT0N10XfDp0
1yERf3X8Prn/m7sz643cTK/wf5nr0OG+AEkuqkjWvqpUWm4Irdz3nb8+Dz0eT7eNTDJALoLAgTN2
t9SyVPXx/c57znPoDYi5RQeBSuE2flNVUPdqC7jA6x/jlBOXkim3Z81vQ55ez0eJRjuFRXCqz5mS
arXexb0Ia7Tml72sRBwLWCTIWbnKc0xfObmT7yhQm1VnlQw7nDsVTm05zvdmGjEgX2ALrBM1uPfS
R2+ycsz9T89vH1pDeU0KR0qAclR19yzN0d5eSz6a/mAU2mtcNoSC2A46RclrxGrkpzAUT0HnD7ys
UEprCsQWaUH4QmDkVtr4BudzP45dvvQFFwogdlLSrjaoBp6oIS//UsuWQXW3+IYsKGR4koLkig64
K7T2IWr5z8J45HM1dAVJ3XWIolHaPSsabWgoPewdOgAX4xu8ixO+pEfmFwPbXn3OldhHmAu54eT+
K47Q74rKBha7tLQqI9kwM8iPqiXYkSiARzEhVjfI8kPku5VJPqmAJgaYwrTBf9znN37lj5tEErbK
fI7EPj1TauFzoKHh1NlNh9JEyCtFZuG9XnsWry5JuE/dW5Ba+qJJebqQBIT80fvklrrpUKH88Ebm
hPJy3nPz/bqHNcEmY4qWjUk6RhsOZRTkthxQQA8yZmFWYewOTexmQrBmFnkICR30uo9xOY3gJln9
QwojQ9umHhyycD1hMszo8OUZfuK92tilzo9TG8RjV/PtYBauxtxnpsNZL/Ylp3/O9VqNb73Ackpt
UrrUPCdnQoAHbZ4bf67zCOA5cofRLNzVTOJkYx/FVue4nnM/ALB5gV36CUhdPvFCZreNvgU4qyUH
36cai+LgZM66LH8G4dcT+x1emN1AIWFZU9JaVmjWqIsA5P1CPsiSv9JiadUYDTqwcM/1EShG3R0H
vdsF/ZVo9K0sq2Zp1uNXIq6VXmCSG3tIN7H/mScKcTsvu6rUiWFIQljPCthBrLGChvsBVILUl/ql
nwmRrabTd8MjzMAZlSNjOHy35iLgjOpakJ6x2K1aMX/S2+DTY11AwE991SUMU3hhLVnfa6pGYen4
6rdV7yrt8FhkCBG5lXyk1fx4RXufLbchtrl9OaQkmCbqs3JtzmD19zTErZYnpAgnobVWQoaFDGap
rcU9ldiZds0LdoV9yDFPI9iv78lY9e5pz/JNL/SbPlEqgudfE7yDpBSwuNCgNnEJF0+w7pl3HhJe
U72Wvem6QTY+Tl/CPrvLo3bzEvGO/lf2ceUoMpHKIDQ/S427g9gFBqLWR6lqtzpLPnSf74/fGhAL
2Ecr3Pk6syc1qrB4EytIr6IRnH79jpoY37mCNe9WDOilzrgUkayGHKpJ+c6PeGV0mS9h4pjYMjCp
dbobKuWBKFzwWLQ5B9oUR2szKj8QKA6lz+vQiqW5cGEnV89tgc++NMvIzaGQt76Ot192agmfcyk0
hMuS9IErfb38wsiNK7FgMkjqoyWyDVF4aRYpzDlvZPetxtNnrlDHVUcQ7/q5gQg9sKlbnHjj0Due
TBWEISLkwQpiS6KbDKkhhPIsKk/JSIOJj1txnZKq4Md95iLL+zaa+e2cQ7WuvKVa53jdE6llh5N5
xa3obKR4uqOCx6Y6Zt0SYi/w/shbF7RKLkAsNGuTqc1RroZaj+tyKA9IJHxviTaKebBHv96nhKrQ
H/pkM039sRE5eakFFJZKENKMnCyLDloDlUysiJhPyQDM/d/sOoVoHTRQiPssQyirhl1smWu/0vZW
G1/LMt8rgvlJaeprZiYvQ/7CWWet1Yavt8WKGSt0zgJ/rwm9KNHo0aLpo+ROyMU9tlC4Ep6a3jHc
HHgD9otc1va5GT2XpOS9hFQTm9HAjWTuoajiVQorrm+0WV8lc0RWeqN6j6B8caWHfDSrxVUjes6v
J59fWPi4tM72B8lOjOrQdJbTWDU2IHw6xLGGL6vlkjGM3bpJuyPFcZhU1OhUttnWp25tkUzqV9+Y
hzTWb7WRfABu2YYtO+SsN7YJ5FoBGWaqeDpYjKNlVlNIgIWA5SCCiWRtrWHSl1GlQwWcDmrcXbgt
PxhTvNZNLhvZlM5xKWWR7hEOXXSie69arCoRJk3P4FDnjQRE4pEHGEuh/mh54pfvg91K/WvJIbfM
B1xaJWkr0bzSirWOhc+g9JIVk/VN0MuT1TOBhKZ2U+ZTQzXgmmSix0nVA6jg2hDOFJBOUbfVYBIf
SqgcHJ5rWjFU0Xe7ZHrrJ0QgT6kPTMfBUihoDW4Uk0ug5l/UUM5Os58pkngSCdGDl/k7KjrrbWtC
TtN1bu2FF+TrXobILFvjJu/RvM00exUzPq3kCYoTKsNeRPVoSOiYb1GV77KhOgwBHWNR/s2forCM
XSjqhyDw3PcQ0lmaWaSn+bdNa7jy6KvHuH7oYmFVkWZ3s4k1Yw3bElQkYp0OGVW0mo5zJ/1ohuZF
I3w6CAyPqMg8HFVWdAAsm8UgK3ehCo+6Rtt2p7cn1ryU942UCsEYIUB7nARz4LFLW5Q0dMe6gAzX
+Q6M6dlI9EQ5u8ijnerH0dE70rTKN/YBn+BxfOMNSK6q5JbqxfpbVoGQUERdY+AtIHmxO06Eb46g
93jAvjL4Hxi6LpLQUeot1a7VJd/D0J5y5nqpeMzGPjnKFTq6Kn56prQpp6h0Y3ZHth/mHxnxDk88
exNvXmtC5QhFDtyQT9qM5sky9lKnfJrqhI3U+mw7Pk1RoIEzhmXLkmQSPR6bMMC7VZU0qVIq8T7J
2NZ8BnI7j6J7AUg0EZHHqIdDZR9f5ULiRWWQSmm6hur4B8R8ZdlaPOuSuFeXlBmy0430TQT/DHPN
xUgTKl4AykG7yuHY6urXNMMtWS8/Z8EAUyt96gPq6fgJcyTTeFaAna7KcT1PDVOIMUDT3DTvDHZc
5Us7qQe5EVxVQbnle2NrUgtQPabyhQ4aaJLSQKinK2UW907diRZJeOydOpEuM2eKyMXxceoZdse0
PksRYNi+vcFhUPeToV2rRLlRJ4v0WXTnusne+i75kLBycANqD74UInJFkqMM2khnrGrwn6Q8caFh
JpG1adnEyg0r55cggfgQKV4DK414MWbRUvFh2IiD4Pr6m2kxM3SpcB/jgNOA2EhbTaSHchKohg+p
tMnP2K+p0ut7Y1mw9xY8/TFiH7GEQMYuwiRAQ/Xyqu30G6k+f10y87UNj7dS4geB/gNCTC4fR22N
evwpC/zc6/m81Edl17JZxTprbJTqqGpIlj1CogYb3I3041A9asJTVdeHIDVeGhyNRF3AmVkiwLKC
4zIxVm2Tfg/jYNDOE1wVDfU8NeUvZbbaRN6FoaHlapN3S8OD6zkYqlsLN32wdDsiEGX7msq4L8mO
AcF38sbjMG+9SZMK2HKXmcm3KdRqxCNJsA01ad2paL6KItfuRfEY5paymsjURCmjbjXWpOItv9gO
ofwiGPS5sPk/+6GU2kKPjUII1K9wvs1jCH5T04rjYmjXRtBdirHpmG8SN64g3m+hpUBSLoleTtZe
qtE5laBZRXyXHEkhF9cZ6Nxq+VXTSuvFiGjGqNDB6uMKpbtvhSeLlufsfdASCxA4ParAfojHFfpw
yEVoCPRmsMcZqfszyq7akAN6mlr1scNm6bTGrWgk4aREYN18OTUomIPlEuTqPgyJJkoVd92YLOWE
piLAdnFNQE+uXqo+zssS0F2XoB7mZ6/rucfi5K916riz7hgqenFmH9suzUihfEfX6oVXxUAl1GGh
13NjM4gcW6oMXpqUe4tCu0Xqgp+p7gtpGFdZUJ2puQJ9b03hppEBQoU6DxZBGZ87mS9JtLpDa+gQ
h6LaYhJMr3JFLbLkFa9dKZrOWE5Eq6autANZhlaZqVsjpOdIi3YMD/IqVoQj5b1nq224LULoj0vp
W8Cu4mQ9ibI8N3kYiJUMQqBFM1Q4jeoSKabM++HA4sGkhCD9FmTuu3pm7UqkFjsRxKewVZ/Q2xn4
Q8s19UHCPCNhhjP7bMVGgM2GRFOeDC5JzRHO0k5lkRp9MmDcQDct8yDRACHBuLLudVFMbpK2D7j8
rG3jncpK0ZamV5M3K7C8DbkprOqc+9jQG6ekFEyWB32wKjEfuQqxTNO/jkrvXysStCs5L5n/TZm0
ipBwRrIdj4JqLybZ3EKWg+E2EVXVa+vLl3zq4sMkI39K1RgdhEH4HqgSKQIjXhWiElAdIn0XWfYU
9D79Wl78XbQd/obpuZrkoxJsBRoSnUIF9D3JyrykVAi04AZX42oXVOXL0GQJiId+ltaNrVSDw6JQ
uAS7EOMIJG02YVejFWTcXkAx0t3eiNk6NXhvGM06BbFh9CHN3EP90PfyiYEJavUwfijNiHSWh1gh
Bcp0c490ZqZvhDrZ60Z/1JW028aGgdTrhdvUoj5+9EECNkKZbeklh5uYpfR7AyWNOeGRxNNjTHkP
28nPyRfPTVecJD+XD2Ydb8vKX9O2LD2ZNQ0DGc3VG7aIr5YV8kWFXNz5tQdKpbPl9JnWjKeyyAUh
F9iMDgrWdnl8HKVxRQPkHhhBDfe/rxxZIbwvq9F+kD97c7yqo5KuRSL3a5rO3i1zoAegNRwNBwX8
eQhOct6sTLnhPin0VEGPBJxjCHNMpfpBLVCmMiI3esWU1DLPdnn61aR+d+wAmhToPKKJfGyVFUC2
xrezQL1w5CruZESXLlqJ3rCfmveMDe6Skd6dUOdLKcQeTZsn9/RLnCGAWT2GFCk6ZqIar8v5/BdW
GMIgdwp+Qq24hxrs9ZdOkO9DcaR2+F2OCtyK3UcxIK70SmS640QaYsr6Q6ebHN8k+aF1fUdKdjHU
jCGxklAUBkonusaSHAlXNsLJohhTLl/BfLmxVIgoFSzbyJw010xT7VYMqDUCzqsmIHo0Uj3ueeC9
Y/RdqrWvQ4pSm8XZOg7ZdwadeYkSNkhWjnjaWmVGzr/fpgmxMHCG7WxE3aRdPi4NCRsQ3Ab5Cvcy
7yUg0EDm40ih2EoZLqHUmstWBV+gaT7J0Vrd9EJHjp3C9Mqc9vg80DMrSz9pbBUD72SmtfXJtvKS
UKTbjyyuGw6sqjIzqsKZdcb6WEZbAfc4ZE+Zbd1H49P4IHPDspqeWQlIG9eNYsPyZ2vSFrGPaq5h
UemvDB93cM74YM2P5SbuAJ4CAK8QPTatIL6ZfiGditQTT7PT1hQIkxmCv5VwdAtGiPY6TncoZfGy
UuNXHdrogyrVzcYHpwnGXn9qcmBMsSddy7yh5srSWLlpMUDeGvyRmtVHgzfIOggAqFSQ9G1PGfpT
mkrLNG2Ubd66/xL00jiqsYce0GRu52OMImbtRJA74RmY5EdrJktZEoSFyEji6hkX7SQ7CqGhIGoV
O+Zfx0LmtYK7rAQaCH0MhkHEBGdsrNRzAWkgcpTNuMazwl58uqIZnQcGvYiOz/+txBfZk4+8GKvQ
D5r/OIQfGJXz7+bf/vWnf//zPxJfmn8ZYq391rz99A/Or9jsS/tVjdevuk2avyWf5t/5P/3F3wgq
t7H4+ve/FHndvBF3//wp0PUrnoQEKd1ZuibShGUSi/qv86kK7RR/yqcSM/3543/Pp4oa3RtzQFU1
ZdxPRHB+z6fSS82/sTSLx5HBTu3v+VRKMvBm8jHk7/nU8g/5VPMXkqvI4hLAF75iTf+nAmEmjJcf
A1Az5PSHL50s0M8RoEJT+9rwCHq0aGdDFz6V6BMNTqehQF9qwwjGPa/yrEuCpTw7YRrqaMJ9F19b
9bkbGW67bgZRc12oXH4XNcFYXnv5DTPwWk/htYi9WyFmW161JkCK1gSbgWQlE8BBYelVsyOQn3Rg
xaTEbHMsCNfrA4ol1JOEUiwLItIcffWWPR1hmRUvOYvsSEDG43nZffhVag9QyNUHbeyWY3DIIHqF
rPpbZL8Rw2qYf3GIr1Ov2NAKBGh3IzdUjbKqmvJ8IxSPCX7bWH0b4XKnVJQWdUZwhAkmmfe0D1Xy
XgHvGhV5m1WaTdQ8xMuWD+FynF6SJLON8hpB66XeYZG2n3UHVxgnqFDejMJcy2hoKQ5unxIPOaNi
k+ab2bHo0cIXCJGTUpPW0uGodBlVaDRvInW2KcCFHevhZUF+Z2xHtJR+w21AHW416qOGQdrM+2NI
+wG0cySGj6Fudy0bUZwPQMCnZ50wcaDpWxkvd8UUy0GFf8/yPkQlZQGF2VzOt3mHSwQHJLycz0qr
cMp+mSijXihc44aHY1vwn5IEKxpTL7IGE7a1hZJVoQ+SXSzfKtpOMJSMuNYCtSPAhj3Hq9HRg69S
Lx69Prj4I+weGT+hp9HTIOCrQWssjE0/1IuhV2yczAuNSacpW0RVylQmJsG8IU7BCB8IhZsKIwRH
oCqlyEI9uJud4WQqCL0c42JcYShEHjqjJ7oZQaqAkbNOrVXmZytdkmlv56VmNPsUvTHSv/vB3Om6
C7Bw44MpyDNc0l53ULEleONmBF6GQcpC+XlAegMQ8KgjI/rKyTd6IgLbINxHg3hghKR9jsEX3sIk
vgfUoHY+VIhAOjcmamxEpZE2scFlcR3Xjy11tAm9oQwQvtUvxbRAH1hOzVsB2iXnFh/iCJ2kFpCz
aZf0UMIFIRqZaisfgxKQJMYCuWiPo5oeJq1bx2K8b5qRa3G+pAJ9aEOKUuVl6cFVKPEzGk6oR9ye
tA0SgtOFDp0Dl1K9JKLFyihBhftu2BKTYN2ICKRjUaI/NWdYZomKsaP1sqdUPGvquB3hvRm8VBqp
sQ3twt3KHo3IjhLKSdsMfX7aFcZBoN6PXTSBBPbP/Djxj1AClz57soUGFlxk3dvl6rdIfZvK1aFT
Yc3XwquoGO6v9Jn0KZdk10RUHeRwZ2Hs5DYvnLwRGxCdT30Jat0iHu1r3L7ooZYdBbKSEIgPLVcs
LTp6E0ZaifBojUW3n+yCWpx4ehZ6UJ+DtfaJAoR8x/v2qHeCnUOzkMG1GTXtGkhBvLN97ybrGxE7
IjlsbD7fuXGr6PeWo34X17RfafcgMBZ5d2zoy2NPfAzQC3oFhVSUlVOl6Zssp84FUlFltGyfHtv6
qU3iI82v+aIe0OprSyNplCy4ToCg0GwZ35VIGqA1aUMvicVE4hPZK2IPBbXd93qwrl3Biqg1bU25
NPTc6UB+5Z3iaa7c8kh/SXJiF7LykJRnigzSAYCb9jZGcKV6ZmdiFhSNrMagPFemZo+YD4rm7nf3
TuHkCKArsUvtMl5AlyF7zJk66CYsuhMXIGdsKVijPtCI75ThONSMUbaMs6Nq2Qc/RWwgqmdV9Xaj
kR3ExFvFEOWi9OSl8LGGYwRynUwpcU9AffzsEi7kU/sW5gV+KHwJWUsch4xg6O1ztmyyT4yornFY
cbMxS90tCAv5zD0e6cfZ2poWl57+kZjtMLIcSaND4Z8sAIwipPY6fczMYivzpi1xKXjwaOdCMWDz
PMeSHDQMwMARH5BPzooMy5BNxEjRUejywx5SX0KKCTzFcyaGTZb9mQ6C0E0JmFgROA9wLx48L2CP
XDny7rlpWT35rt6j+xOSaIh0DPLif2u2+mmI+j8yNakE1vFyqSJYD1H5h1QPjaT1n6amP338b1PT
jHPV6BYzQXsQixctppbfpiYYsKYqUmnKBIQvTWVewYbQBP/+F9X4RTdVlTZ2meCU9RPolV/iWCcj
AppOU6hu+WeGJgKBfxqafvrK9Rl390NuWlDNTJYj+JUVLYa8aNtVBFVSktm1VACgeDl7Tni3yptI
kZ8RU0v5ENTsLzOg/4woz9wzELw+yG+tS0XmMbghNDQGD3py9skGkPaSihf8gfH46BGp757Zalfl
4IZec6qlbTutrfKS5vfYOhvdrQnWiAsp68+N3OFdAbq+VLdgJvYHJX7E1bhMNiesigti9CvdEdzx
Kl4qkql2tB+X0nOyCW7eBSOQzWwi24OrrqINEAunsKfDPV3IK/7nPtuz0Zfs2PHv0TJeCO7g7oIV
3wL3gsr9mS7Cu+TungFRLjMStAttMa7UI9uSaIkh6uotAcU7xsNdfd31S+hyfCiP1UVoZ8sdnyPf
7RAIFsoDOv9tOBc227HlHRptuyMvtCvXTbTgA/ut9jmu0vfK1c794n6PF2vIp/vncVmvx5XA77jz
SRbP859vLPgS7xyji+dd7RCCdLkeLxu7srUFH8h/xv05Xzw/V/b9zjnBX7Wj8btpyuRT7Bpb2jNA
wOs+cfov3PfDZB9UxzXx2S+Mk2SHTsx3BzcTf72Wi3eer4vUkRYnuFOLG38/+Y614DuvOsIiXOvL
4sG6XjeDzXp0gVn66tm9tizVHWlfzW36J/LqBdXcWInEHRCAUCdyTqKBXK73aElwupYiNE0n6Yhz
bYPGUVnI83MKlv63mMw/T1a/qE/Kg3poNualc5mCdxhMlefCTni0rc2DsMt51A/5petYOp7l4Ik+
x5x985LfoJw1O3mGE6pV2/5irTvh4vmn7MN/mh76i+DmTr0t7PkvgPhP1i04lE+06fBtBuzJj4vS
Tlt/VQ/qQbN5EH+ShqAkozzwuITeEABIKEF6kftbxmxJwrdAWoSLuaUtYuh/6A/lK99udYRyuO2o
+0TyzZJb1bKVXHTnsXHx6wRgjB1z2moIFKbBcEz/3bxPXfq0rZPNPZ6vga3g6bGpUumR44VNJjlB
c5TUA9md3LuWEnCbheVYDvjJbg3Ul1VSEt2gzUw5q4xVOgCMd3H84uLi+YFRdMSzmrniuZr/VzW+
l+HRWqI3Re/6rUs3QHtz6K2fM99mP77w/1qI63j2mQIB5Or7uFtL5CZpYn2vnirA+IvGeMg7x/zs
DSfN3mRs9WrwQaXECnp9Uvkb6nJTPN+jcpbn6AvJMZrZ0tSu+BYgQl0xhiyyEnMHrPRS31vRgw5Y
Xgtuii/ZlXlWPPr6Qkcfd80x1/aA+QvhCGnQWyrdOmt5+/KwN9KlKn8J+BEWxRdgtaq8x+htDKoY
cXax9mkwf/Rc+QjR9aGTtRSWRi9xzKvSckZoisV0UPRnYVpP7bvWn3xl6W/W+hP1RzTB0/G8Id6U
3uJbITgqdvi36pnqhDi9YM1hOqE0SboPb3PBACj/jtWSo905RrkJmujhZIsmTCbWahweWFBvYRNC
xvc/G+kF/5ikuflG6im5WZhmsbJWuIEmtqjKiYuimNqNtXqFEXrSkwMuqVq5M3zw95HpYHs0JKLA
yWLFTlq0KaMP7UAf2c/h3S/O0REDdAR8KdJ73I3KMp6bg7bFWzLxwtuH9U4bH8CTXIruJr34n6Ta
bN+8Mc2lWrZh8onWMFpnnuhGBuNwlZXNp0jIyXLjDMYGwIGW1mVhPwkbWz766jo7ZCtRfTVA/MIm
PfB7m/BjwP94vYfxYRayzzDCQXla54hTXKGv+Wi1+MDwMy87Ch4+vfigoiuO+TZZd1e/vilzh4B/
MdP1/+fpxJxVElEz50A/48Q/1nSA9vwI+Zk1oT99/O+ajmUwTaDciIYiAhD7cTqBm6UYDC4yHy9x
BP04nhgaDmfo9bqlKkw3PzLHoBJpIr+dxjYNHtk/M55IM9jsD5rOT1+68YfxZIQq5uUtDqyaW/Ci
CjvmXUoLvVkQHu9sWRjTw0dRno457WfFWDzDXXAzX+CShwkGYti68ClkYd8aG8JKz8RjhgU+Hrkc
s+yfwmKNuHAGfngCELttFTIVBnSYRYUU7KsKxwivVCV+yft0n5m4KEiN5IX3XGnWLTG6K3nX74AT
e4QoX1OBRpHwNjaVzUhQcVDoV5t3abxDrZgHJFEHaZnxjiOuti7kZF2U4a2isTK2hnXM4a1IGZlL
xWnKaY3fYe0PjpQ/NYj5pNq8sZk73tgCCI9TA4tXn/CQfdE58gpSxOnmtjmgCzfaStxe8tmV5Zug
hT5StjvP7NYaZgLCcm7ZiMATWv2tJC2AHIUXnJJu9AnedlS9RN5CGNWVZ11lFUhDytmmhR9FJrCd
qR5qjnwzSlFRSlK/SbvrRo8nn9dCSkrWCTsEQy9snXJuAZ9Epkz7UTqnuuwWOeFwk74Zg+lJsCA0
SN/1xJIyu8bRa/zMlxAaM20/tUfzZjAqiN1T7L/HCEdlOfJN7+2uUdjwcV7q5GxK2VgRBdyayQ1t
f+uxtCrqkrK8RF6EUnhIuDoyRC4FUvjkjnSnl6vH0NQfwuahoqTAKvYTLSlxJzvztlsiOu1b+qo3
m3MmIFWwjr9lJcdsaaybLIc2nKDFm8+tiDUoSC51nLrhyIuPfjl8dduAMhyzoXrOUm4+QE9piBxx
jOjGNNEc8UFo8zfZWikQkgSIpB3PdkN8C+oGwYR0ts7zWcKckJIb9Y9eX6L8Iu3+Jjmf/4qC+itC
63fl+g//+B+3POX/fpat//opfvyQ/xMqtjiTijQg4yrKMGfPP1Kx1ZnC/fV7NeWvKvgfP/73Ew9m
iCWxauNIk8CXAYr6XcXWaMOURa5kogpyVkY7/9uFzPxF4iO4w+kK3oT51vUDX1wUgY5bEBqhkkM3
+2dOPHhdfzrx+Dx//083OFt/vJApiChm04rkn71672dcQgaq6RJhmWFxK+EbDbXlltKoLg2Z+A5R
8aFOXpp5IeZjMbS8p3iQ3BTHQRHkqwRaISdUldEsEMChUvqEDCNqYe3tE7qpojkPG0DtQnxNKcTi
j35puzduyvT+wO7o5MdUWeuNcctG7RvL5YtYH/NEOChp9q0ASgCR8EUT577r4lVJk4BSsTRCbS3J
gjekzFnPs0bFCkUpYVj3z4Iev2R4QpG/WchrFGa1VmCr4yaUBN6Hw9Jq9Qt7LULVwQwZ2Ylji8bY
b6UO8m8wuB3dNVglZ5vrQiqfVZhEMHhw7VHeKJTvQrEbaAhoIJsEpvLRcQRLQo2NjOV1ariBhQgi
IsMMEyUY5yzedm231UkoNyqjG5HdkXzfIiRcqtBVOWLj73CzGN10Nag+BGLc3dQqvwYG1xmIwV2l
vXfaY4vYrOqEAopPUb8RTXaUPjvh8HA8j7vacNU6axvK/V0i1pyJNQvgm+S9Wrq/8HxXFTS7zLQL
sYK1SGPeGO99PcFQkbx4LNfbpkW9H0FfBkzEkb7Kitgm/HnIQz438ZTeA3pC69Zsc8H/6mIEx5Mk
0CHMFZgc6uxmVuXBJaGC0wwjhSbZMvyPvJYdK6BIAtqxVVtLSch3ZmtslQFHTfMQlNZSGPMrX96W
gPB94I8R/HIrpbvGPwF6wSY0k2G/K2/cibRvLazpkyhsxR8Tg5HqTG0Jh/dB4Kc1xJPjKaWrWR5f
VrWm83KphseeMkcF8UGlXk1KQ6dT3YKoGsZkVx24uhbWvs+/6n5YxkPKZXXjJa8aG546y90ECUyr
vgoi6QW8iI4LjQypNga5zqPUzUlO4EldYVNb6tkdr58tjKOjDlhtB7AWmkFJtInPSMo++kB3TMPc
c9c4hj22Ua6vUyxdASr/fxbFGCRhTPI3Js//7hA2ZH7jHw7hP3/8b4ew+AvtDtavY6dpGRzEOkft
b6ew+ItK8xETKStBOo5U9WddjEZBja2mrEpz9yCH599qHoxfOHrZTup8rRikOLz/tmP96dHIdva3
f/4JpvjnZeLPX7zxB55gEykUeYsadxKfzp5e2IRmcfMmQnpC8JpU6tXoWQBqoG8JTNeBdwiVaBvq
olvKxTalyyQjpOEr6Zb4mQFoS+E356sB06cJALrr7n7zockPhl5BTfRtnQDfyL0d1uVJGJtLJctb
pWQD5W8ErOZZ2a/zIAcOPu06PPyhqbDL0ohaYisVJeWce+AOkE8ktkshEBfPIj5FK3kNms6MPW6O
ksOSQEppE2tE6C65I3FSqF7lltTCKCwjxEa61BUQGf21GYdtDq3XgppbNywl2CgYFWumZ0n/9rIv
T5PR4zirLZLNfXAIJEpt+RaM+oIIwLpSS6pMSWaacH/l8RuLgutjTpFZURhSRMi+cIWp4uhgiovL
e0cAS1AJHobRKgH+xVOs3PqqbAdpuBeE6jSgDVhRswJPsmrwpfWdW9RINT7WAjLabXwBxmtGVNlE
lNCP17YZt2HxiS/cVoiWYCa4RJJ6D3JCaNonZbMzj50AEdRPnlAzhCdClaNEIoodmQcbiEFq7nAS
8jM0NH1RVbAhknglTetAfhzGh6hzJ/FQieW1y5BTinA79hQrYyd48iukoFh6UmMZA3e9mvwJGjhu
wWic5rT1rYk6b2Fq2lUQyqs6FCfV608kZu5pVK+kCkaaMDxkgSY5hWa9dwXCGSHUtYc7ZJLmdVm9
EWsNdKJlW9kj1zRbS7zHKNLWqlfQ5CdtDVomJ71ws0RcAhWKDes1jsprK22jkIOOLgy0BLXH1Aae
sUyjPcWWGDZNhxiiugRUjODJIYvt5ish+Eg8fc1+eS0ZkMNFcV2Q1BS50vSlf6bxHoPeIqj1yzh5
y6JkIyQV2LvyFdwdXjVAVvuAJ/iIE3XCPOdlayBYt1R+NVBC8lZdzI9EdPCZnudAMOWxOnuTpnXP
RskrtbUnYRlG44GPL0zipzEmSw/QVV8LrlW8exHrPtZoMkjNqmjWJQYa8Ds0eEQolRaZokzdpSns
4zyeKTwe0SleKPNoMvUqIZLJjmvrMZ7NmwzlifSWMBoFXIwUjXQXHI/AainjmB4SP7ClXHFq2Vjr
QmVP+ILj+VIiRqtG7x1fGL+7YXqWRd79OUvoOOb7GJlIep/6f3J3HjuSW9u2/ZfbZ4Fu0zRuJ4IM
ho+M9JkdIi299/z6NyjzVJLOPYC6kiCoUIl0Yci155pzTGzUkn6NfGTVWHercnJl8RAGwwDDBkKO
KAiBtuQGijFnJQPYpMCVIOa73KLjS68dc0ydPGheLIHjDIOSVslXMXdPlGysrUF3NXE26d5ooTRn
uUyAEfclTOu10Cj/hGwQ4/8xLThBI9snSlQobn/sQSoYsnKmBnw9tq9dCpS0jY7cB3v/Zp7Ac7aG
uY4WAx7eLZZ9L6k9fZARuY3a8jILojf29N7qk8fB7ZL6X0NueqFpXzRW5z2x7dHSSNZGz5VJ1N6C
7XZsBgi5xSOfD05jK2jKmv0L/E+nFuU6TgwI/LQTCmVdlzFU7V2Dd2moTcJqPIFBOXzMc6oT7ZTd
Tv7CErZK7rSyOI9YupRUfrVSCrCNcT1rNRQVnuJxIrqa2YpXZMTiB0TcsZshuT6E+B/ivmKQEZsg
Sx/tjEARnVKVPh9E9gY+kCtE7dWdeNU6ArQzBzWbwo4sr6gNrQ7QC9y2Jajvd9ecC2g3DEd8tyAq
uHIE6rmJ5E1PtXKbDp7aA/OxAzB16MMCKF8ajY5RPExGeBzq/NJoGTH8lDhlxpG3nYUrlneXXK3t
vCS/n7uRdF8OHdovAneJ+3TKHINGSyk+dxzHw+QjZBGZTx8BR3EAso6d7koJ4IO1lwQLFpAfq1Lg
PKmrQ5H1uynDmzFCHKzUo0aoVknf0sjrVHCqFJSNa0X7rLThjlj2Skzgj0cdU22mj3BJmqscVBdM
MV4a5jdJIZNee9Pb8CFtni1DXct0jg/9udYyp+Qp8wNxiDXYBdDLbIyemqS7QuvuskTf9PBnCcJs
danYFVl0m/sUbfbmqRoI0/6Lj75s/IRMN6TMZCSzNvxvR1/1P0xdf//836Yu7YemyRbtkpjDLLwS
y8zz29Cl/RAWpi72k7QI/NI6+fPRl/mMfyyTgmiTNsw/Zi7rh0HDAVtMU+Z/SIX/aOb6pTrrJ4K1
bv75Rzf4+X4++oZFqEZKQYotJ+4RSJ1T58nB1qWLgm6NZAJ+pNilw5IyUM4FCcQkbR85OjiVDRxr
soBbW08lZVuhdqtwpAPZ+jTJb6PWH1kNYEocik99JkteaSR644egOeoKO6BSPll+C4e/sx+EGm7Q
9di/2Dp5mnQDOhYpiBtK9aTHBLOk8TB3xmfhd6fIeEqIEYiJ8HthvBcyQJmZ3kiWRLZ/NfoPnolV
FQ00JuQTKxk4qbTsiVZsTeND5w5LP/rWb2Ej0do1EbZLiMsIYL/acItH0wU/hGmfvewYetb8GRXS
Nhzeo67ZLEt/ETTrWg0PGfaZoNPXxMs3A2VLQdGu58Xk23KTUUJ2sNLWFBASwMzpHTxaNlagTfa2
Wi/UjXaTGgTAtfYxMslfkyUWyg2WjfUQX3NupH5n7/RA2ywKgy+oXmYEkfIP2msxLQRMkYJzJGlu
YoqJ8kETG86det1m9aVTD8KgRtla10buDoXsJGSDw5yFFRdHbFKt9k11sJCitckOGJkD1Kgr1K9c
3yo6YOwM60uJqXczT/mhiBUvmaFFmKMj6e9jiaVCH14tQcqHwGjHyheWXoTbRUQSPRNf8cKZ0GZv
lpQt7FDKFYtLOzJS1+DI4Mh0/g69fUubwUPne9nSKU7xZ6huFJHtspi95aBjk7Wuiaxh08aAb70o
RFwGG8M6+OhgxNykQUyrLhIm/0r0G3tg9h/7/QzvZDQMco78fVY/+kFPAZF0pynlTutqTGbNgyIH
rPky8nrSY5gOGGkAfGkMyrBKrZgdVWXt+tr0RkO+GnZHdXZ/S2SB0A9+wOAOxZgbYo8rJdtpCyi0
Q3Mm0jjomwLgFUydiWT7oBeVQ3LlGIr4WPjmpifthhZytii6MQJeuheb0LTB/SYmLQ8i1esj2TND
YBCZ8Rn3j4JOOr2BvZLqTiQy912uoxclj64AIrFc4WfxeZ/Aa7JBs+ka1nRMkAY3Rd3GEFB9GA3K
kRPhriwaNkXZTa6M6zInmiwXmRPYdGIAFMMf55f5fiQ6XIfyOmviM2inzWDpoDhnwDVmx6ZPxuGT
YrHDzTRMBubxYT8ORFSHYQ9RFtGV5pppl+Uvup6jgmO/oRQOC+xN0YFU6dSNVAa8Utg9tsec5SOb
iC0BusWpmIdPbSVORY47p144x/KSf+1e1PG7bMzXDoyUY04Y1tveEbQywdEkNDUj4OJlhMDlU/Eq
xHOG/CSpXk8j35BwIDC66iVWgHOUn2nxGWOpKGJ6jhTJExQOTPZAf919M7NR9pdRHUKe7YTF7BJ+
nM1z3oENyAq3xLBK37Or69o+CR7svvcAkXIqGTwNCqJUlWgygxdgzWfDiXoyIlq9ljqhmJ4fC2M4
65OrYdAVDkIhjU38m1COKb2SjQTPQZeeIzOj6yvZmm2zZRvE/F9shZptxqrfhuSqYkJmxG4Iwu06
xSI/QlC7w1Nox/k7PrlgNWsGwMF0p1jTebJ2MWqQImLOsdGestAqoXNNvRmUEGPuUxHEcBaNS70M
d8bFxzZZ2AcYcEmfbklFH3ujd3J+cTqo8AJUrjri+KjfDGyAotUcs6julIZiJ+Dc/9pBgRsyQgcW
IApAWNzJ/10j5z79F3nmP33+/5dnhIyAgsObry0Qu3+yess/TFPg58YjbnDPNxHM/xgVtB+qCZ4I
FuFiZ6II5I9RQfsh86UUtomGUDTiN/9oVFg0IN6NgNTy3ef//o/46w//V3lmZiYR84CnRZswseZR
cJMKlOCwGHDX0j7HKVY9R6S68FQYT225nWXQ67pT1fm7T5+OVQni5cZGr7pdqfgbk8Uc4aZN3eJl
AEk1w+XztS+T9y6ZwU0nQgqN6dwsIY7XHeW1wDeSeO0X/U04+DvTLtyMe0HTH8N26ZWDEBWQI4ub
y2SqN+Qp6Kw3gF9Qz6sUDPD6ZsKC549bu80Pc9VBzyHqpsZHANdulQ1bBWqk3DXHdp6xwWYbq1XP
beNvQxB4Wl8/cGNy8rl3fF/15hi6eZCcEsIwM95kdqWKo7SLN4H15Ip85dpI7paUi5lKrlkADalm
7kx18BDrkXWJYQU4oAN7nJTiXvcZCfBBTRmQH8jL7D1cVsH7QgP7XiPbxJn5bGrkGHWvkEuWW5Gf
ryKK6hGdretUn2A58Ehx2B7rY5qBCZrOvQlEuMThMStO57fBemghwNrCiXJ5zyrRw+s5wkkM7eiQ
5uUD3bOE5d6CVBwp1nOHMeFqcd9EpB81fn//QuCI554I/FTALab3reLyUoe7OV0a+m4s/EPyiAVD
WlxGDZtA+lcLmpParPlSe0R1/dZGUvYt6UbxxzUxN3JG6BXznQAqV/bAAPFrp/QYydQ3pFh1OyaJ
q228AgxZY6hwyhlKe6pfCZ87YR0+yUZ+zVvOjXrsNJp8UcGa9+ZeTsgMnPNpxAQsEPCodarwZYyO
nBbEcP21Lp1KKhtxJ7o52O8kMJwWFT0qH2rCYA0ml9L/hIy5UrBCZJwxDf0JISph4xieOEy9Rlhd
ouQ+p/uZ0zcRK5Ok2qkfHlLucUlFFbK/aP3xKZChpDIMCxLV2hzdJcmbb9a32ths4ciuIu1TSs6W
9ebbj7Lm33VBzqvdrl6HXLrKcs2rILkOWf3uS4knU0EeG8KTisw4dSAvsZZCEeZPm7S3PmqJervG
E/4dNBSeKH9j5bJDxmsVY2gHWprz+V2NTR4MEdAnTNeBozJ6lOUxsIyV3gKqnMgaqCsV3pDdGp6d
aysb6E0hh/tAydcWbTUjtfBt80my6cGAUhT2zI9IDJagqzDLdiJ4CpX7dtzmuNPn8Eq7gCuRlrCX
iud23rFjOvsgMgi1uktPb8PFY0QvEPvcHh7q4l1gRJfEe2U2hwZSWVuiKdTF+FFnqitZxwxsokLz
i5JxLkm4V0NTDn03R1ggre3pQeLgrMACj6o2fInpKR6/bfovQ6K+KrmEvOfaNImz1fMC1hKy+GLf
+9EVEMaAGCJiaVcUt2ps7WcwA7X9KeMmSPWnkVyIjyE+TnxGbLK0sbTpxm+V9vLGyuDnf8/MAUxL
+UK+OpvDdZjGjSTuCsro21x8WrW+g/XN8hsOaUAQrSFHIsvJ58xYArvqOlm3xoS3vp5vJC05Uxh0
Y4ekB0Pt0MbKIR1VVAMyj9OMoc14sWY0vgD/p575R1t/r6XRAyC70tmDF015K6voT7ANNu1YrWfz
0jbPOibyUSMszg6sp5NQzATkORotskHBcc6CPRlnOr45BOUqPvn9fNYMwgoIGCI2r12xiw3LHVIF
qaRx0ZSdEFBG3X5y1Ftb0ilb3mPWrd6Wpwo0W2t6Ns8FxtpHLUF7zmmxl4CH5J/TdJdyOeyMeZ9T
HVvI0UNZhMGq4AUWkUDWR9JD5xGcmJG2hyQKyL7HXHQnVD7FzYmyxVl0MhP7HZEl2KYLIwMg/AmW
wLdFVEGZs5cpKolUhmQS6x0dI+uBwmQiJNTR6O2C3tH+zYrHQkxA7yA6BtAW9tN/Vzz+Oshgb/rb
5/82yKg/NGrRcFgL3bJoJfpD8FBxUfM9GXEIs+Gp+lNgjbGGv1o+xqvB/mmIsX5oRNwE6yVgmggl
/2yIWb7Jz0PMX3/wZcr6We9QVRgRw8yGtw7kTb4Ea0mHS/Z3l82uWo3M/UcdD12eI09wNDchTgAk
SR9Dm1oJP1hPCkP2pLuT1UN1kbZT1T014Qs0TE/WrhhLnpHo6eEA1w5yuanYVAzV1meFC9f+5lbK
TC/T2BvZnLVp3WnTateGpQcfyRvraq2AuCyoZzLr+4J6MEXDgIUhPCXJuWo6bVOjbvTBRK5/vIlb
1UNbOtlpeUfXQGjtEoy4jeBIY9fac9z65A2q26YeXiPRon90e6sMd1OgOUELO40dQBmV8M93cvIN
QSjWbwRc8JhFlErkOhXvs20Bp45fRp1+3AyUQhM9F7nhhOPFb9R7iRkiSBp3lHunNBRvzjhx2Bzm
5xEqnnLmMuD0gfJekvOO8CfUvnFTZe1BUsDIG8WZ8q5jlra3Myc64hfNVi+NS087tpFBAefkV4ue
aIeCNZKTUoRsQG93ozl92DjDdAlrgkNtW627ZGb3Qptr80WXPbHkhiYgeoJ6tyFH35oXnxKjSO4+
bMIzRTl7hAu53rUrRU44NWGt7NPDpLE9n566BdMf1MlZ6WdIiCj5Fbcng6XYWOFvN8kqS0fbeLMH
YifcN47asJGQHpAXnVrJbo35Jta0hzBpXanCwJ3c9nN2WyCtFDO6BeGiBc4P9DIedbJDKcdxeBLw
R4rkWe+PA0pUPvvc8ABLDliSF1GGEUDujor1peVkv1COKoq3y2Gjx/kGuurDoCjce6sZoomC4p/c
Aw492Hbm6JVY5WZ6E/pYH0x2bjUZf7hY9o6bkg20e+fr9WaiKpmSln0MaG4oluXShvfxOhgvuUVd
mcxuf6krj3rMANVbV1seL3NvqtDJSmfUsODbD7RKs7iZj3MXLTVslHy/GmwJzWiTcpFYSzK+V1tG
KGOL6vKI3sG6Dhknek8o/XNdfNMksY5or1Y7TOSQ/XxR31Dc7eFUcaNCMP2ViPGNF2gWIxu94eTD
px66fN9s49z2eFneg/2jUb24TLG0TRoK4ZeWpIimpv6NwrFCaV9zTLkjy2N28ICzLn18GdNzZ7/l
4kyZBI7Y2Ymgiafxvq0+GxzAmOZbc3HqnIEEeaOmnYcqPgfNuIe2CuLKK8cHS6tvJzYJjNUQhU0n
0eBrpbf4iUV7a5mPDasYQusT+mDffUw9WFMdJuytr5xNsMIFJJa5vwyUgvYk6ObOi2xUjGI7Wtm+
pOnaSI9mFx1lRMusgFMdmOCtcJZD6+JtrDDQW4m1iZsWYkKwTmAR5nlw9AnKE6lD8YBtyTbWFcZd
YhiHuoXZWCxSHLJagP/QBH05n216xc222OWzRg6ucdI+8PRZ2UlJ5tWMyuDmq2XS0wMaAToUA9mx
en/X6NOltutzL6CUgQ1sspNNO0MNYZy5b6yDjWrdDtbstVhuwIfkRndL3cM6Rizr04hOdkiiSr4B
bu4Ao6AgIoTRzxyEOQmtqqCUtrKJXSnXEBDcSN93p0Fxo5fcvqY2IBO21GrE1hGmga0eClt3eIGU
PJcq5r504P2obgFbF6zDI95lamHgibmVuneAOWjMTxzbEOX8NZR2UReeZaJwQtCLcLtSO5hmj7Z1
niljinCf9xRKJo8FKcset2mUv0wgRNXOUVX1kPDMGGA3SY+FAbbKqDtI3WMUevi0wpp5x+C0AQCD
ZkyJRiMDI2ohFV+2QriWrzVdwzbmSi4WCKsLvczRbNKPCfP1cOYtvBISpUN6xUa3UhGv5WYtZFBM
bXtVU6AZGTcqsj6SJbw4eswRzcsU1oRR0EKNN94PnoKlRBC9u9D0lyLBbdtYpGlTc1NJmdcloatN
QNt9qoywMhR98m21s2uwb5XwC6lVCna9xbegH02136j0ShokheQqPQZJ4jVlsu5KeZtr4d2/VR1i
VcMTTboMUzcTFejd/+qgNA3F/pN55z9+/q9DlfzDwvKwCEC4vGXM6MuX/nWNJP8wZENfOAAYMg3K
SBe79u8OSvsHXnG2S9h3wBL8yTNu/4BUwIneNDXF/sVO/k+sOzLf/6ex6m8/uuA3+3msmqXGiCIY
GqsckTgAeEpM3T6qGsCk9LlksB86daajLDyMdCAr4rHF1+3r7e1A/VYdocWEqpvQDu+L0JPi5m2k
oZGcmyeJnjND+iRhZFxLBdwpbSmZYHbhosKax9WtdqPW5zygqEjRXS4Gh6n6xlTz3CbTWpj+e1/f
+unMWBcBt09WgolB7u6H9ECMe2dU6Su9nrtYsBuhXEXS34pU39LYztVhp5vNaU7L42Dc1nPv9So6
9iTv1ZL4U4DLpfLHzzhFipmyD7lrNzbWg5jLhynheMtG+g4uJhwGvHOX1i641LVeWOfPvG25xzb5
vuI0pPpfsLqc0icX1Zdro4Wiew2KeW0OnypRojyqiey6vfpWsYe3OgA3/XywSjpz9Dyjy7vfkoDc
+rb9VUfDhbNSDVSF+HJvem1FM4pl8JCPWnwBC8zIPjqjkb9QuQ0FJpwZsMzsZeZQRZkIGxn0aaQo
RXsQZnnQRpJE8GRuYK1iY6AOqjOwy4A/7Wk65fTXgPVTG/Wc2qzGZ3kX4nUJm27dYTbXw8kNBNF5
8LuyYt7IrO3pe3xTiXiLQKUO+9xjGydcFQfZIaPWEP+qMsWXznxAZ9zFfu/J0Z1lLskq+c2we7gv
+d4GAzlo27j6lqPXoWOe1Zvd0CPVJ5gwBmVTzeB0xr3tZ+TE9NBJR7quVVBRIeXdubauOmgTduHU
je9oFL+JgbwY3iLFY6GI36Wxry2NG1OvHPsAK5fSxLuO4q6YtZ0ykG7jvI2aoK3HoXwTVfhhFdDu
iZVp6HRAfivdf5rD+YmLrmuhNyl9tAxuhLYI7pn+Xc2vCuC0c8KIfQflaoK+xkT2LItZ3VLKjSF/
TPVzUyHiVPHORFuxY5UENUEh1o3lbN5XjX1GV9PLq21aNwEZ687ojkMqPbaJOPi8yBX9ZVSslRJ9
Jj32s6HHd7kD4OxkxrPJ/iKFUlGm3GDNyHfQsuyggNyep98zi0BZhcRlfo0NjZrQr3MIl/oUOgZM
poHsdIgIG2pAJAwJn3FRO4HJZKyT9MDEFHbRdsR9P6vKKqmyb1oeT82E01kbKrYVcrlL02VU8N/j
oTonOk63StVZirEert8m/P92BmLJVnBZdwQxetJn1S7vCJU1pz7THFWASId9GVfNsel7XDlOg7PO
7OmZYhIDP89FyMDV1WwtOklLe63XJkZudUfrPUih+EynHL5At59IyIXGcWKkKeMRY5HJ+qznL/X9
sq9tNB6ZWX8r56uOs1vK7/ruXk+I3oIIL0MIleK7xk2YQGmbG7LlIToi7zb53ow35MR9dXKB0Lmt
ecpjeoB7g8TZuxih+1pc6Kzh1bAONQmbWYNbLvaGnd+29G8FpbEeM9PttGGnyQfDqon3oizJgwMp
+i6MaZduMdLlBhBN3q9op5/14J8lW9rFkexKNYubUByC5KIZxhlGkKvkgwdSa1tBHdKEzAg577OS
4IO8YJ2LYzUoOxVAuslrpbPkvZ3eMlBddIle2pZoaHOdu/sO/xUiEDOnvQuSAoXT4IDAwY1fhrq4
VZqeQ7Zzsa66hpme5yXhSOJXL2kCoGRMTqW9TGcyem6rHLgureNC8/6tw8IvATFCXgJwD+kyXRik
sP7vuIUwMJ38xenLCuovn/+HAgP8mVUSIowqCxY3vw8LkvpDmMQp8AEjbSvMtj9pMJh58ZsYlkYW
QudP2IP/8PkaisGaifg7PhkyHP9okYRk8/Ow8Ldf3VyGiZ/y73qdBaNksSWxfenDHx+WN51fNKdI
wbFJkbkdTS4drpumQ+obYpdAT4Yv3pabTaO+UES+tSFxjfBLoxl8F2v2BGaJ3HE6UHKmfZIJxUyW
Qzhsd05alN+wkh0y2qjRPFsx05LFKduSNga1lOi+Xadxee7mncRVYBr20FhVfz7GeXDmjqucWxMP
mOw2o+yNlKjJfeLaQNNTyNVKXq0DZafDdA0o5G5aZZNnHXM0bLAeU01EocJjsEjHIe2EGDst9bGp
HhRWC1FGdUgP+2/S9OVUaty08OckIV1VPyQNi1MkrLgla095eNNWyQsc/C1UcbLBlpMm24ydiAQf
nTN1ezCw/g3Yfcu285op2uhswkY/cxLKaFdArrvewlW7+DXwpEl5fyOPLLFHaackA6a8YZdq9Isl
Wr6dh+Zi9od65BIKTqfVbsxYpTMJgqpNad5gvVnUr5iDGDcsj64qiDzD7LygnOSNVOC79Wedhsaa
RnQ6kjQOCdXYOZaW7GDVY5Ck2IkdSheMO1RCWtP6o4E+HdIbxB6NcPuYu4yrDojPb61QHzhV7Gza
4qmngl8vpxRrP/fhvLHneT9rtmcp46qfqyezUnAuRp4UUUc4xPMV/8upW+Cb4XJVdTo8B8bkwuXz
kgwdD0g+6OUlNUcTMKwPYVDsYSXPFqtNGa1qkiJ3QKBftiwBBoQATqXcT1sxzEc5wjpivJsVtZyN
kwUHyCVwMkuE91ytOXEdJypJ1GpwE169fZTf2f6zUdFODvFy8VRPolpbOKBYwLDZ0/W1WqannrKy
7rmyX9SwZ2fKjp7eur569esXa6B3FtjXKtMSYs1AcWckAo3W0HSGNGPo2yKDpAdefBg/TPB9WRBu
giVKDP1aECfndu2MzB8x68PgKE9LjwoGTRZbSimuS4knhxq8kDRPyOxCMbgmrHN6IVPqQB6jmiDZ
tUdSQhIZQ/nb5gE1DVxLlrXS0syVbLEjz3DbN9IbByTma474Wn4WJXYTYBVyDvOp5jeEyzB86NTW
tnRf5Pz2VNu/hFG7ncJtnrVuGdlX2X6XmOlHEblBtetgqxcjwX+yM6V+31fvg29tw5iVRjQDIL3r
wuCWGXilw2aXILGm8DtnZoaVnF8qFqIKxe+aGHcJk0zIAkLlC9q2dFjAOQqZbUngeYfqWPTDqUh3
lPwAeASrR40vZSovo6R7GuOLzTKFIA210sPW4DCPZnDDMuHFXNavqA5h0QF4195klUzU8KkP0QG4
3irIg0uI3zVXTahBptOOT2P0OWb1ruAxTeVxr1A3A3rvK6qrvTRGV9m8b9XkVIC4lEGqdoNY9RqH
CZ1WlSnEVLcf+pmT/Hskkgl1j1dtONOn1sApYn8CT0mGG9vhgQ2XISLE2IyV71wn0boXrYtdgDab
DR665eFUOzbd7XTrD/c0tVM8BRFMcsTS2pckj5XGnqS5VUp9ncqnMlOpGNonrKkli5csrM4mfBuj
cwbJZx720Yg1yIC0OJ8m5noL9lNUtK4fmPT58rhrlFEwaYq+5QH9toOLJM5l0To+hZE6K+3YCt1i
sG5S3je99i1lGl5c2h/04L6np4CxcT8zkXZgtv+tU4NJTFIlnGMZWEK5RbN7+29Tg7FYVX+eGv7j
5/86NSg/FvvrMjToy+5GWU74vyoMCjODwjdG0KBxh6GBceI3gUHgTMHUisNE/j0A9PvMwIeMJcgu
435dspv/MBv0F/PJ335wRpA/zQysDUWkhSrvSfkkaiwMTnOeP8FFTZTVdp81DEzZJRFI34Q2HNDV
yU43iodFMjRdTM/TSu0d7ZPGAkgm4Up9tbeCSyZvDs1p9jXoO04bnONmbuv3s/2G8WqtYpCXMKYo
IcnkDni+fJNGbzHucuyUzOxcGPXNocIXfw2sMzc3vN+r6BZX2aV6xMeN5eNgcA9wpPQ4JKuIGMeN
7KKJ+PuRwPdqguTrziUbUzd1dvf53YlzhgwdVnIHdV89pinDyyWmfSf5sM19UJrrZDpx1qCVHmhQ
adF59tVQLCdFr9PebGkRW9PCoJAGpZs2pcuH0shd6+9kZVff9ESncWUmD3BW25YRiXTENsTOU1NY
asfGfqbZvXIDn7ZunP2Ods2Md/mzfpqxGWz8jXaCe+yUbMicABbvXS/vs24XZzt1BybRBxXXQMUq
xdq4CaON2Ksbm86OTXyZLbh4q3ZHS+DajlYQ7pBKW298oqs+2Pu7/iCBU6EhzNNOxQf7dPkGFZYp
ikAFBTAr87WidMiJdjj2XXFtmGxe+2tF3QYzzZd1MS7WHQGV5XrBv4BRgofgQb+pD2RJPApy6+fa
pTx++qCVN7cxknDpE055mqe9+g6SXaEadlW7rbIf1/pKu5qn5b/jU3JkLd44/dr9tk/xY/497rfH
cL/9/mbHrHxDw99Vzy3BsJ35Gj/Gg6OdjIuCFWHeNvjkVvqldKPdfO2cFR5/wmgrkTrZUaFB2Isf
LTTlnX1y40fErxM5l3Jg0fhMMXDnRJvyZKxsfXNPJUiywyL13TBHUWzsHp+ADB+7TU8wwHW5lb2O
++WRWQkvOfbr5K5BJcBXyX7I9WeHTNzsUQ0mfRntmjt/tTOsNybs7gFD0lBxV9xaFwyvj/Nj9CIs
hy5P6Ikr8UXT3rW4ZJvYrdcwToJ23Qw3dKVJjhys6tf2IZKh1boKqnQC7Rn4yMnQdwQlIvDwJCia
ddeu0i/zZbA2hA5wefjnFH/CKj9xYJ62dMLyPPDHCO6DjsdmvcT1PXtn7qR9eAgPwC9hpm/TE7UD
ZNWCu/jLAuf0HlwokdShBT4kF9BVsrgUPqzMtyQ49uWmw8iLi2yGdrQqX+cvbeQuetBtSkqye4Xv
BV0G8iJfotkCkr/B5jpd44UCRBdqd5r6fzUAQOU6TcxcZSwEQ8Id4P8+kcIZ+fO9ZTnW/e3zfzuR
Kj8UNv6I1KRE+T9JiN9vLpJCQILbyqKWywjR+vKh3+Vr6wcpfx0KC7cXw1Z0PvTHiRQ/kQDWhn/k
V9fjP5CvQRz87UT6px99EeZ/PpFO2dhlVYkEnM0mrQHyus6UfUWCGRCqliinpLqlu2Pv5z3RfSXe
s5jZZlF4bpA94V7edoD5GxCyCi7GwKZJBvQptkVf0bn2l88z7wDY/Be/e7fKgVc6JNw0eYl7+bYc
h6dWQ9Y0pWuOkSvD0NORELXs4J6XLZjwibTRcszrK3WjCrKwzSHK8NbI/m7mtS6Uau+P5cbU4XaU
kROT2ZAJwJc9K0ISqqleEoOsPstEgmZCxqlPaGTiqh+Q/bfUB5Vbow89WtNAuObdGR/3lmIlL8Q9
V1cVme0XBtdtozwG/oi4ym6MPVaIAlkoMv7ljabWEL88GH+npKYBLMR/MKenpTeMSt2lBAVjQHyo
B/FlljI1Ms2Hmb82v7R1rzTIXomGQKvzaOGBrpNvpZJoMuXGzviqljWBcmoKWBcmcn5qMhRHYT3n
4jA3DzbbePllqJV11VCxinKfN090wDjKEG0S6YOkDy5S61mKhnPaKt8hboy41R2ExYjq2tnOvS4k
Gqt1mybsTl3/RFHByi6XLGCwUUYvLRW2hjUzbL8efPamPrgV/6mNOs9W7zsFff4xUjV295gPQPmn
oXGg22urq/QUzhWuVtMzpM8+QsMeMEcMk3mJsLG1/lHy/XUXlCT/mjWH+89k4UqYL5TCM4DApq0x
W1AQNlAxp1e3NRERzbCOTYEIXJW4KSC6N0SNh4VbeeK5dOT5WgjYqkTz/fQxsL5RNs5NgWkh6bVD
iNdQim58aXSNyNgGrAUQe5v5kFHVbAVsprX7fsQntVjolBSZ8hjzIA7qU0GysqzNVWdmW0CKEOI4
tTc00YFLzzZaslc1XArV4PkBSTv5HufDzaJdtAZ8MA5OoJfpSMNOqMIgE09RxTNI9ESTI6dS3vx6
OYfMN5ADEF1pjg+D7dQljm5+xjaHY4q7C+VBMJ8FhuX0wG4TtXMH26MDfmdG7yIUiw1nXc4017Yn
Y8ycmZ0xGOg87rdxu2lbfSVld7J0Leu3UJ5PafUuouwgdzHQ7/C9RNA12/4twsDTgWlTl5N2up9k
mLwcCOmWrNQ3mj5K4r8pxKyko2sCIyj4rHwnxG603hQ9oNj7GXf9VRsgvJkUYwbjuR+iO70snJmE
sAbmUe3b51qFkzcgonMAxoSm2P59P0dbVSUa1MA3lMtVZklnVV3HqOADxlXUAaYVgbGfjFR10ft5
nRe3vo/gkOGUu4u6CRGqgYsMSa6AsVEE6z6TVmEJfUTH5zJM0YdqU9hIfnAeDXcp/CjNbaRHGOIG
bAwzFbP2weQlOi4yGN5bKWRQAo03samKH1QiPm1tHxvqsaMq3QgYTv+Pu/NqbtxKt+gvgusgA68E
mKNEUekFpYicM379Xeg7Y3fbM1PlV5dd5Wq32E1K5Dlf2HvtnHQiWazJTzn1cfeejOY+ltBTleAb
8J8jcCr58QeR8s/1CszOOkuFpYBNQFdnAf7/uk7Z7v7JK/CfHv/7gJe17R9iOUwJv1+nKpQHhRmv
xe0ssAT8fJliJITfAObG5ivme/aPy5SB8OwptBUg8zgV/9Z4V50tgz/5BP78xH/8/k/j3Ql9c4z9
lTmI3i5rLEVDDc5RRdWW6+s0L1ZwsJ4wYc5BDQeKCuI6YYSY2jvIaBefLMi8moAJUCel5U6ydYhy
6yhyfTXkwSWQm4VnmnvAJndAGKAI1E6CmKKGRqLewkpmjlQuzIwUS96TWrAlk9vp5J0dBksLTIAa
25gP/WNGLu2EAcpzZYMMDnFfG+/KuBOSB1J7NkHTvAXwZkJyEai1LcANU1Vy7HtOZ7DcVVI2uD7V
QfWVAQkMqmsen0Y4XlpjvkiI4iz7SdbJFZVJQTVsJ8PVQN4by7M7Cd19yVplXmrlZcJ8VF52aFMM
hOBCxSk5rhVyyIzvhOlhNUepEUk7rCw0H7L5jno4NwT0MpikJH2kxpyPi9g9fpP0g9EQcW4Rk6h9
G9V9TihtjAp2kXOUT1wjg2pfqgCBUc2YNmJuJ5R9gx7O8pEWq8WuTjlXwnLvy9yharsfsnrtsQ3X
uTtz44XRxNcY286IIrwDCQG5q80uffjdM38TgP973HBajgGg+2i7ZtHKyq5h7GeyF+U3oueYZEhN
qvaxkNcZvgISxBWz21hxgYAoJi0rXBRpupF1BuWVNq9YJzz1EhAN3YofCONZKwnJ4IRzmLqvMktn
rYhQCdQDt1dTvpuFSi6XsojYyE/6tIos9bGssH+m7UWKAfB4gUWJwV7VQDLfpAcJmR7ZASwUKXhw
0RlpvewtfWs09X2ZhIepC08KynGEe3OqShRwJmNwMCRuKGE5EgOzlBxouRHPmgdWE3t+KlAah+3R
k9g8R+vKEFs9mMsKxYcIkRBllDI3E9Qv8rbVJgJx06VefMSFviiG8p4S2qmqyslsGLVzWAqzuKys
l0Gf8eaV4wcJ4cEilc1PO/oqFaCSJPaY0nTJVAJtO9tNIuk1rppnq5u2Qzs4XWXdJQlMn7YnVGzC
QyNhOIQ4Kip2eIF2LMBCNMlJzMNoUbc7kCakDL23jJpVKbrr4/JCFNx5DsdBcblI5Grdogs08oex
uyiojCpyy22vdEeMmr5+lPrxJmHGEclNz3bzSrZA+W70z6aNvoA4LQUGOOYID9SEDj5c7g5JJo6T
R+U7SJeUqSkL3XNOBpKlhztCghfWMDotkiVL617kaq/M+RJBuo0VkOCkSihzrhh4g64Kj7WHhlfj
w4USAWD3qvSYRvO0tbA4WFl4Yx99SCvrPKOskiAi3doioky8SWV5JmlqWWGbmKbgRHk54BZFwXI2
xbEhnY66f9VHs/2YwiwViPJDyZFxyZEmiJ8XQq/9ppB8k4qZe+ilC5khSqA+4UpwdeIoKju+Uggt
jEle1XK/j+Dh4WEwyQVT3urxNTCDjRR3LcHdFjpgrKZUPLon4WRusRQ0JEAkVBO1hE4h3hQmSaei
JRy5dfruefSsXUV1y35WmM9RtJYj0uvo8XOdMzINLwnsFkzSLIk+05B3L5oBNdrkmc4ijFM3S7De
yqyHTHKO6nVeYy/UlVngwjjGgi8lKUcJawrBFGwvoBCya9PhrBr5Xuqibz+zDmGUIdtHmlxOq4Ap
s4kgUdJ88MY9dFUpSF5T8Or6PImzsB4gZZCmZmticU4pbABArqH8bREa7CzxlElEiqXlsp54CWF7
J3f+85B0J9uaHK30N4oAYqJIW3KHlynoL9wGG5ttc+OHq5qoxVjM4DbSAIJZSEmJXsnDPgEU4Teb
3uDF+xDj48b6/nFp/zN5fzAPWAArGntiRGD/O7UGNf9f6pO/Pv73dl8YFBI07zT0/CX6z+0+wANI
6vNkGK2arPxUoRi/6bJigTdF6I8qSqdg+neFYvymzSYFgZx9Ftf9PegBI+s/Vyi/PHWe6K/tfoE4
PVI48BY4AOmIiyg6yjksvDyq1p4i7Yk3K+282olGyO6kM0RKJvaCymAuS0+51wMMvD2f8kLZdx74
AJlhVTa+xyVnv6V6t8DQrx243kxmKxNqjDDnz4UE98l7StFmxqYOwP3FN+pVUkPtkKdt3SovmZFu
E0NzRFHuFCNfhql4G6WlhGqzro5QhtYiAicqmvk6Lb3vdshXQ8bFoY/KMjHTrzKIvrXReLFVHHvk
786IBOjx7davoye2VNuSC3JUcTmq/lWk8XPY9h9KqxOYUO9SwbPVU+ax6mgx5fiSG/B0Mr4dDgRN
6e6tbtVhNarosRLlVk0ki+hPVo4QWydUdQH+79knPYSLJVxXjX1GJAqsOjg1inmwekAIYfTIltHx
WEelDawsQURYzhlgdGLvoaQJgzstDg8ZCVZ1zcgknPoPSa4mN6kwcGbJVlDRODUsgMBiZicXsKe7
utrCm6pXfi2JvT8xjtWVTdv5h6bj60TyGaoou2Lo2WC+c0yji1qK3mMvX+oMbwaG6RhWkSNs9JJY
YfEUc6r38rvSZudOYdWVpk45srslYWyjhG+QkXBjSC9my2Tax+uVNGyRBU+KOjE8ZriK+q6+WlF1
J5pM2kvTcATbQlvHaDPIXkoI0kPabYwOwrjdzXom9RYJxp9EIB//wacRMBQ8RYIBoGmo2F1+vNQ/
or3+hRo9vaUEcWG6nxWmv9JH//L437ulGY5M5yOrlsFcU/99s4UcBrYbOzLMRbZBd6RyUPx7+Ghy
5OhgWeiuOHTg3P1xGpm/0Sfxp1kUvIaCx+nv9Es/dna/9ku/vHQOul9Po7pBlJGTV8mcQjoPJMDb
NntuxoT+ZZa3k8B2UZXTiEl5KNnfaMASvkZvvKfI880n2IkbE6v/QPEiMOOa1UllnKer7pRBdEhG
BFqnploaEEhthffsZG8qcRBc4AWfEAFwKKxOFeJOrTjNBpmeiiI3T377aZYPQXDL4kdVS1n/3hTz
LUazGCEstQr/NkbTU4j4PMQzEirNRxtSjnnFfaTPAY4DHErlag/kF40agOVkY3oAHqSA+o3cyYUR
S8hxrZ1sdYy30DYoWY97SYVAEOfKg1Ioj2miUPbZrzrZeqTQow16GRTrinKCPB6cILkD48LtWIcr
huQYhkVSsrRlHumAgMIuxaYkAUNKyG4OuUPEMZp1GVMsub0agGqrTJ1OIdqPZZxWWgtlImA8tOFJ
AXtXKHz0Pl2OXrBvekCggppcqra+TEfSRp/gAZbjlLzHxM+XRfkggno7qmSkNsOOKFQn0QPHxLcC
nSRqpVNudyQD+Fs1Ih9RAZAt9iO0jozj2EfbJweoQXFEr6VK3/ZSSgl6bSvQhAkpXiTFNGN6C3vp
C0XjUktlgNHRErU48kxOkVpv3YFNJpMjN5DLZTbuAsjYWTUnlxMabFq7oiGh6tSWFbpDXj52g37a
Fvh9Wv1OZBb3in3JeYw9oVBKkEsOmGg+SVKedTALXxws9cvHB+VLR3O2j+FCC8eXcHavQ56WpVuL
fDQCyixwkco4qzQoeRXp2yaDtg0ZFaZFqFS6D/O7ETVE3+5jzB8DFB2twZovjIVF9Vpxs6U96l0P
i6p0jnUCG1BgqYtB+er8UzOqN4O+vLXbU6ZoDGobCDAk3ipX3aox+TebTKvWOc9T53sDIGZli7c+
IibXOpWYcQNAqL3f7Zos2A0CCtbwTSvgSAS3KxWbJHthjq8TBaphITcNidrET5NxPcggbCwsNHDu
rC5waoRVJCpfcO0IyDil0iAQJlnN8AdI/dGM7yvJx+qtk99Zp5HweT1V3MoWSwBu3J2YbAMZKI2y
8yXpKJfZVZ6i7ZQWX6KtHju9/RJT8sFkaWPJ+VmQ5CCyYR9FDAn7ZtUyDjCicNfVijMp3n1h5ytb
Sne9IS8HjZ2yIeUna3ixBfhXSXENe2VQsYdyvRPGc5f2zuw46lsZOZW+hsuMtfaCsYCttr+2EZQG
1P6DTiOM0SgU5bEsLGfo7GU0baMW2yJqvRofVY2WOtYwt4d74pir4XNEKuPzQevz6J7pwkYUxZpG
gIALe6lUYIoLIEwpL6AelmV/ifFXxla2GIa3CgIKqjanJX7azGD08K4uWZYiDVk0PtuWK0mmK4PY
JAjL4WuJD9BOw3XWJm4RgINnagrEvewPvdls4tLcdmCCg2RcTTpagHi2fv2jB5G6oikGEg1bY/w3
m2v/+16PH7Tx56uVnMk/Pf5fV6v2mzJfgbZhMFtEZvYTUlYDKQudjLgCSzb4AKP/+P1qBWHGdtG0
/581TujSH1er9Rtcs9mzYiB5/Xs4WfGXKv+X561q85zypzlk1CZ2B+1rJAzE2IJ9DFyuglVeeW4C
0zpC70dmwTHnCS0mdkiSPZ4nj5Q0JnWekpwFJpY+eU/8R0z0yzy7mIPMXshwRz2+gx61tYbwKHPu
jE8es8bGyL6VfkbXv6g94hBbu0zpJe7Me7mE8C8PLgUyESpiK7X9UwIRIY6tU11/qtBG+pa4P8Fk
lC8VVAI+Gu+YIdw4QtfsDjJtue+NT6p2FvZTr6Yr7GBuYHwX+rdMbGXd3VQp3lIVL4cuOloRkvPy
odCzGRhyLnRYaa3qFKXMzBFhntEcpB+0VSQtkJlkNn3C91YF4gygH2zbh4XXo6JnNzYipFW82i0L
/9nygk8lj+9GSOJTdC9V2Y7F2LEFXyCh3JQ7malkfuzZTSn1p4ckPMYKg9l3zmlnSHETlgXhRD/j
A3aSVH7yvasUcBljQCYdscOMrSr0Nrx+pTil8THwbkb6UXDkV5wzrQfIIl6pVvzVR+DWyvpbiVAE
sBPy6m6n+gq+osnpUeYnBrMwI3jzRf9oRndkWdz3g3+Pk2MAmuIf8uYm8osKVEt6C7j1wxFfLY69
Ab4p/GpumOaYmx+Bpq7TJNiDaAU3oey6cLyFg3WwmfWMyTpKDcco6Wvaq1HZj56RH9Q6vE/g/ap2
c2gMQjOjeSbWFKuRUfaQi3WrGfeZoaJasjeDyM9VW+4Es7OWbwmzDHB539nEsIzYSvnJpNsLjJqX
ZroV0XEB0qGEKJ1geGXbigb04rdL1UxXQD3WqaBjMofi6MWvDLHuO9vYkjzKexwUskaTKX1VCKWh
+Sa4FCL4W4197aurLh2a6ksJobRsfJY+abD0qdNUOzqYHTNWXVqh/+qQ9D7kMalSmCBl3yPD0XjI
Q2vL7bNMwh3d8nwX30GNJ/U8dy1IuSH1QDfU+0BZGxPbutm4Q1YqTNh80aPmncLOxVF8LoroGnUB
im7Ne0+bjBsMb1dZqs+Awrg1FwMBVVKzxlZGss4j8pqZfWzzp3jBfUyt0CQPLRP3EU1JGd+bcUj/
Zy+M+hijVRF6xhx7ciD9nvtm1n6o0l6pa3dISfmawzKtaGu0c5pm5ti6tVSJdU0iD/e6eUAssZto
6cam3xSd7EIsXFXBZzQRzI0okiy/qb1rJ8mVZLJVG1RiMhNiRpKRWa4Kb3TzpruyjjklENYKFbGM
ugkxmAuPBEcB7AaYSWYRvqrvprxDFYa1qjbXIy7VBhRLwJzZbo2dYCuKZp44i/MwxMgvidDImkfa
UpYH1S2cxGlU+QtmZUzPdVoqC6N59WkeRl6gT36JgtJmbpXbfNaBo6TWgzOJnwcjfpZK4RbjszJY
y4pc3jG3oQYhkpOPDbS6FpFYlvFmM/wjKRvUabWr9DU6hWQjg6jF1uKkVFvCZ0MhNbuAj1IPL2H2
7QmaACW9qi0bkAT/q4aMq7xV8f1ghHcKvtr2hS0NiqG59bmvpPu0oLZESNUTSuKbbC/aCbIBb8aY
aCOpcHKD9t1rkpshMdtI4dBoqqNY3ZdkSJtuXkALyX/y5jwrT1y1Msdnm/6jKR8ztR0NDVkZJhc1
d/B/v/nZFpp/vvlBkf3p8b+P+JCL6mRzmEh2TKaDv28g5d/Qe/KvTdMN31S16OT/6KlRgpoIV216
Z1Aev1hMTBpwMhtn6ammyPbf6amVv+4gf33m1p8mfN5g14YBdYDs1PiSTHtUIS8yJyGpRYsJfIft
aY/xEO591udFwea6tQ8p/My49bcDXUun+WfIEy4Vv9TyWcVOoerBNSxJBU2s7SC+B8SBUoPtyfCW
PX4zmIruEGdvWWzeyUX/NA3eY8CJ1NHvTEb1OTNs1CC8eXl4MhJvGdE5OV2vvikiko8WFjH2PPit
ABNOSr0oGDONBsBAnWDrYVnzOdKm5OJV+i63w7PQQeSPxUrJo5fanjjeEdKw0xTB4GpJy+cb9Sno
KYhaYA3UOdZBW9a+sfYIFo7AhWX2We4IdNAQ/gEYFH21yTwUhqIXa0M5iVrsLQnWiJ46zYiHrsX4
1YW7egQANcfMx5k7dQWdSSBtana1Vlss21Jj1RhzGKdU33CwarCTg+Ra+gun+ZVxnTswKITZFUmX
XKXMScn/S7yNqXVvPRG7PUYZiKiuXbAysepV3sL7gQCdEQ0kd9k+ANCm0b9GAc7eICNNzfrymFoG
NY7RrZErED/Tj8T6FGG8yvtzjvjDAlI++dHSr4hjjB/bYnxtGO9J1S6Qh9cUYdH8LZLQnsScwn2n
LkEmCQH9QCKYAmewGIK3RlG3PuzX0CeKWs6lT2wi674d3ga/evbteFuAymyHcjX56kstZatYI2Gq
lqQPVVOOhS3w7qvfgzpB2QqGa9oE/SJIofObN4x2X4RbYeWzN3I5LTvMHoiSn0UCsoMA2U45ZC1r
xjkLSvjOpNk4Ba+VeTaiIx4F18gu8ryb9M6WJV9q0ltqrDFBpZ0tWtJYTLAalPNU50cJe7OIzHMq
Ez8YzkpQ+GaBCjMpxB5cAH5TN1UI7MS32aUY7jC09zC7r6Fm3vFOJ06A6UFhPusQ6KBKYwGJcBSy
RKqOnr3XE1MnDGwHnLOpfsDe3qHBgrfXIO/jUhimjdFn6M6M7lme1mZZOP/UaSdKRxXvHq2RIs+H
5w8U0n8/mGdO0y8H8398/P8fzPJvCgIPlJYavj9S5P59LIvffiCZiBWR0VvKkCk5sX8+lvH14f0W
hszDf+rHSL5lQqrYnNU2jh6iav+GzpL1Ei3XH9KQvz5v/qafWzK5F3mUG0isgOYp6CCfmjh7CTTK
WCtkUUxVDF1X9SrXwESO6JE5JlvFEpFEGIRL1KXbAEV/GMuvaDl2M1YOheY58IDleZJ/bFlrVypF
Xz08iEknVVMel7kWHPvuqwsVb9HlxVnNXuKcOQaBjTu7WqtNtCzH5rFEQszgKqivAwEDaKBTLd+r
icaGBXGfT6pjwjyTBe05Q8YSI3HqGjlZmZVO2uf4kHpp5EzQmzwCIyfjLp6oVDjTCQJZEua4qHGR
0yUd2sFfK625a8Zkk+reTimVYz9W/IU+XQQUGQF4RQDmYajhteH7oJXPea5+FOJmWdB/02zDDsMx
TRR0D4FJ7qQ+OGRgrzPzOejxP5j5KgiCldprh3h8xTq3MEzXZBuu6e8msQltJ98VZfI1yBnWsvhh
hIFYGwgpMXq3mz4j/FLZp1O1SvgeUqPxMxjCcWeU7Zlm51Rq9hNhoWyCfEfVSrfIXhDvtmxloNMm
La8rwxzN69Kql4oAvYGfqM2KyLZoX3uYD55G7a5Z3wFbZfSoeIFmPrE1b5ymVSfbnHjFfe/V5Laa
w8WKhkd1uE75Jp+98IBfctkDcwKuHo4X9J7IpcTdVNqj0XLGaM1VNz8TXf4YE/VBGdi4oaXTI2tT
ipGfpuyMkbYx0px08ZPNohpZnWNFHH8tPCCcFz0Na/FUD1iQGHNB/XXL3MSd/oGoKLGAp9CgjvGL
ks8CW3WR4vLCONLyc0/RKMYmWbAJ4CopKZc4KLnQojvLZhx7Nb+L25BlLzo0sICJtUxI4EimQoQE
E7JNNpJag6uuEtIav/2yoFQgerEFvGuR2CIVMsrH4clLElchDFYDUboY5UOCMn78IYHMNlog4QdD
iTNl/p0dPsUkBkZ+63imykx/eMM8U246vGEeyl/DPKSFtc3ZjEdhAsVQJxPaPFRj/OA3xsoyurMW
iWWZyfcD5GAWi+vUSxZBss0GqcTJCoODeiho451kV9sglmYM4UmA8ImK8pbZE4qF6oLV+2ogKVXk
4X0ImmudtctRk16i3kbWszdtYS1CK7u1yHFNyTgrCI40k7uxwfQBMzlt9GNfURRk/nIKbbdhNsB9
zKwaV0/bRqcmiw51lS+UAHeLprvkhIG3GFHgYty1IGorL63WHhTcEGrcM0Jkn9sxN/e7LVFY0NoG
a9WUFXYBeNDlZWr8rWW/44tfly0MTf+p49IDfbbJJsMtBFZBCbpiIy8sgt5E2aCQLXDhMDTRLwxD
Lo1hr6MYXvYwYWoDc5Y23ybOep29px8068oyoWW2S8VEw9X03qvi7SVNPfhJuRDIInzdPxC/STND
+k5wLeJ3DX5nYLZHO9rambzzeyYtsn4k6XDdBdHVDrplM0m+G6PvUiOxTTB3ss3KXcMvVx6ip1in
90ss5WAg5GSjjKpDT2DZp+N3rWXIN4DeQ07rVAwYZazue7gDqazuqX9eJJ0UbsAbRnmJatPxLISp
1Sy4edBaSl4NyDXxH6KWkTTZd2kNXlMp2LaQs92aiEBJVsSRVVzkKruPKvtN1/WzorfMvrziVFqJ
03qYW6i5ZdzHrZ+SMhktE+b6haRxNI5XPVePVa24jPIW+eDvBeN3E/dV799lAa5qOdqP1mek64e0
FoQaa+bNjChPkdp2YF51Y6OCjC8kUEbGmuNj29DtyomyUsv04uf+kkC/FKHhavDNFVv6V8kmY0iJ
d5OIVo15LxVQIsCHwrMIiQMaAYbHKzPYs6xyPUscpFb+mOLTVNmroH0dLVTh0rw+U9eSQbAxkn0p
bk9RDv4h2pXAZAs/wPZN3yDCJyurWGCbNwPngdOn1QM/+UWjyKWrtPZ7GrOayMzF1PHOQ0Am824J
lCffDEmWau9K+SEalINC+Wsm1NJo+nehZa2U0TrocI4NQPUYnz9gebL3K08p1bdU2m7b3SLsx8aI
EQaay8h3c4CSoo3TEU3w3teJJ8Vg3OVwQrUOsjl/9gQrTFOVY1e9efrnfBDIRl4tbBV7AH46Uxve
BZ7prm/e/tE1HY5MIRSEKoho5+b2v9d0Ktrrv9Z0f378v2s6wbycBTYqYuoz9tx/VHVIdpmDCHZT
s4JH+3nKzgJb4f+aKGd54J+qOtVQDX7DEPhu/taYHRPoX2u6n5/37NL5uaarFbUZVI+900hVwJau
W/SPMUPvB2T0R7Z78jMe3xt6DWXtv8FTu2r+MRFsy9a6tkwftbVc4B8+7qNbCbdRWjT5qspX4JFZ
c/bYtbcCIh2NFZKYXXSLBqiaTHjXrekyfI8VYCVk/LrWzfYfXbld5p4Dgm9hPmziE1NjcNVeuozq
Tefa1zre8VwMsEVglt4A2D62S/KiHO/OXDwjj3RVnmY6HaFFOP0uOvjTVpYfK23JoKvswexdaUgH
a1zAwC4XE5rPYjWpV63am9opCvcMrzZkiE+YV6Zlmq/TCca3dK3YUjMCd6uH5DLilMBu7sy/q0o7
Bsa7isgwFofgPq3PsnGD+Oi3D9KbEbrIOYt2RcEkEwhRLIp9lqGq9k4FcUXP0tk859/Dyl4AhdvU
yj4wd/K+vw3bOn1E09c/c/ZwtL0yvK4g/YTPAuLyts5XHhStFmFed+lJH5U3LX92qz9J8s3nSH0Q
FA2C4WjNf8msD24mSSeVfVF8LLHREtemLDEc+ErZA+jlE1zEDAxAhOE/dlShIjk8YcfpqkOF3b5L
vqQvODKseqPyQ/cIa75IZoIOMGKgcJFlxzym3o6RNmx3N+Fx+kYZttCNyH/To4eJmPqOCLFVXL6Y
32h7i5HvFD6Xg2GtsViVKmCllb6038b+rpnF4dhi1kRYw6N5bjbbWr6u21XYX+Vwq7GACe2bMq6Y
vIf+vjghMb2wfG6ljSbvBWoqWFPv3hbNOtKk8ouV9Lm8RVcwgRGqC8d7IesuJZGtWBHh2ZAFE678
1+A6tm5JXDQlYuFi/iwX9S1fB2634dsVH+1TW9y6vbdll3JudxCaasY/EsnJuzTcFuq9NhWHnFBB
yBB7E/ZAYq3TaiVwKkkcvvm4jLKzlB9zI17yrh8rZzBAPeeDGw/3TbvorXQ59fuhcXJl5Y/5Ik4o
kW8NKxypRlz8msvf+rgJ0u8WM3OD4alzpeouV0/YIscPhjamuklv3Tt7r60lo5x3ovEg3dtMHWa5
MFva5bABSQL6yWXbUt7Kmx6uZJKine08sXnNyD3dJcHioTh3ZwACEMI0vKHlbpIctHJDsEBCTTXG
v/AeQePTPDBowKri30FR8zR3CFetdWjHNT9ak/XBS7c3LuZ9944R+HYfXHOnI2QRGu3S28bIHTZ8
dzFOTa5aXdNjVj2BVRomjHedI0nDTU74LOcXGC8PAybuYZDWAaO7kJwAWbKXQbnJpzvU50W1S9nS
aFzMMCj4+TFQc/pyUWXRItx22QmV6b1G6iFyumad5Zc6e2ntBcuGWWDAK9bFmvSdcGsQPNDiVJ7W
8jK5r97CS76V1x98APNn3NETFYJTg+l6IYcy3Rb6jlgBS3VJQNnNnupmF686IBf75BXcRgRRYiU7
J2uBMZmWbnVN7sQGFDa5Am6x7m7Ja7RV3qULR4LDjn2RnqtbdXSIqDVwQ7z2C0o5sTmlVxCPUCAX
LyDOl+CjridlQY8AOXVRHfuPTbjFybccF6H7rZ2h17hik2JrPs9/ZuhuxH6Tnvn672rtTAPYiIOC
UTh+VEitCwZOrYghkW4tPqxrekAVzz/hthoXqrZqkNIsjOtsdK6ftXPPuwyUj4sDmwIu3I4fxCMe
1Dt2HP3ztGO0P+02oc87/SQ+dBBzOL39rX40rtO6XoWHZld+qK+o+lmQYFd4Fwzk6GPETaTnPKh2
2Zwh0+esXVEzPOXW2jffsTabBkXlcvwQZ8Fn4eaz9xg5by7ILomh31YeTrwlzDP0gQvylHQSqlYy
f6E/6+1d+nSAK87aPGrXZHHgV9pVvjOPw11JoKdj33iUQUvlzKXxEO38UuwksUuUAGJxEF2acDtM
rKXaJa1e6eKiWuT2J4yaJjhnHelT7F2Wtb4ZUWKZT2bsEv48/zIJlkFlXap4qfGpsFe2wSkKPs+t
uxWRFIQkY4svSF9Eg8FqVK8fo4dGAxyGoMIInoaKJBqD6MXvQqJuzY+aBKjztWMO54UbaIVrA158
z2aT6Ur2MF2naB663LNzUY2twHHX39F9pIa9zD5YsyCZsjdMSTWOA2yo6EHj6Mo82ml3LJg82Dle
95p95Et+JV7V5GV6HMpmg85spcf6SbZI+GtJ+5Bx3lvcvs2+yZR7CW2VZSONtdvo4rMwi01YTOVz
KOEreTDCB7JGILG9hrjkDOkKck4umJycVHIuom7NA1E8gYkpuTZjBrjqJ4z/QbuoW0I9zMG5Cbf8
DNaO51RgCzbeO/RFAqbN3XKHXHOx0/WOMhxvwrCNkj0kp1hxwsaRSYW+KnyFdqvZmLULx20de2NS
ZfPyen6QwRPfUuUo6jfMPd24799gKNbVZ2g7A58PoizdsHufmmXZYe7lMeDUmFOhHcjwr8/friZR
HW22eZASuZjMjlMwvZpEbLyQRqBYLxlnLLEdoJPXLJlvVovpsjum3G3NoSBfYT3y5TE+pOIsM8kH
Z/WU1pDk9n22Lfc4gEskbIvmTrxXt3aPEWGUl2bjWt5+mHMpEPtv9RflqScxLSNNa1s+6ReZNXzv
4NL3zyMe/97RF48t3B9cf+d/akn/w9GuIEoFt4LIxYaB8r9KesAov5b0//Hx/9qfid/Yq+lz5LKs
wE+Bx/b7qFYSv6GcYSgM7RWdupBBr/wxq0U7w2aNFoPC/ccW7WftDDJXXZmRr39fJE+j8Etd/5cn
r/yJlA8zPMjjtqgWudkvaVpDKfusNWlhC1riCGiRx2cz63YeqOsadBJBC5rxZeTBfWvpq3BWF0pe
82pFo4ym4xYCk2oKCC28vFPWP9dB9OERLYxAE4ceHmA+YXpCNTNShBGPd+5QF6QGPCPaY/barfRq
1vXKk0jTYg9N37ucgLGN+E1HHwef1x58RIG+cZUZwBkENY+huSSrGZz1eJTQXGR047kXuHVyaSZ7
rYpyl+C+0SISKtBZlj0zKH3ctfijE43EsIYCXMqXSnCfiIbRE8J8wTgDJEvMdcK+hjKGaUSPIy2r
d2ZhnzyvWijMU2qJGYv8ZGgZmSKUANWHrGRLy98ZHQDY8IM4J7fVbkFguHp6qCh/WSbaqPlzLhkL
omaIzj1AyzrQzJu9gZfGOinVZzdvlqZ1immhsD4nlVBoDm0TWYFhrmq8xwZzxzxBFBL3jyEbeAUI
R6B8SEPNnKH61syR7RazVBmyJ4VZrcHrEC+IpJHANI9zbmxVhSCzVk366eFAlrt07wPWGXNY3tZN
FDECZDIJEjkFXa0CYyNRnnJJZ6Z6kqRdk56FcanAQ/XIM9oSy3w4nkf5ZcyMjQbFtIUFVzUWEgGx
LjkDS/29s9WNSDdT+hkhRMyxfCnTTbaya1WJACk+amK7HU7KZH2U6an/P+rOY0lyZNuuv0LjHGZw
aAw4CR0ZulLnBJaqoIVDO76eC3XfI7u7+G6RQw56Ut1dEQHh7uecvddOnieDxHrWXGq1YuqYBEr2
xr6yPmCPwt4aN21VL/0s2Ig0Xs1w12hvlm+KgYMzNKid8dG3jPmGxlnWEOI1LcOS5AyHvsCuPnc9
W8eAj8tGK+p9mvhvdHe6XdF/Dsos1nbXnN2aJAYOsCPJDULWO1tV78lobxp+eC7tZehEW8aFV2HX
+kqN73F8Dfl7u0ydchsZTNMlP1oaJi4NM0xr60bWX2Z9bczxNBZnvWZHSBsAAHJnkQuENbBaxFQ3
vfsk4ofQJf2gg9GiaPoVHEoae+ONUXMptNIkTRhycIaLzB3xz2dyUrcAqt3YimlRjFECR5S0SO01
Ll89NGGIhNeymp6qtF3msb1toR/pYPUqA/8VH9LNec058ABha8Qj7rP4PnH6RaLRo7KP2kRygLN1
8JA7fkwNRC8WjEGgYLnSnG9D4yqRNhttda/M+jEMA7yYmnYv0vSq1e6zE0Z71t2TJm+FHD8pa56T
KNjI3HqtpvGzI5A9DmjSzwhRvy45xwN+iftHbWT4MESfTL+JIHe/06jD0sjxd9bLac6urKrNmHAG
dvHU+8MPi5bapBFEZar1YAfbapqu///vau84+YpV3LR1/Nn+1S2Bf4re03/dnFrU3+17WHz//v/8
L/WHLvCNwXMhhtZCG4o54l+wMM0G9YIi5JfJC5jML83Jf84ZPYaQZLi4DlF0NKDmHeU/DV5YKlxi
YVx7Dr/7f2xJuWyPf5kysnPN30BHd4qpw7b5rL93pCpi4I2wT3lUBkFJMuaz+TXhxE8mc1m7cElK
ae5zba1m60Jttm8KarFumk92b2xb9p2xxwzL07YvUvu+6nnLxqA6xCYaKPoYaXctku5AMsXgFbvu
vc91+FSuW7zGEqxQWjz09RRD8Qc/nPv7gWQ2I/9h+HBSmuaENXKcj8/zfxvI6sWIySSzO8h+LviF
kRylaIaaMtlrzF0R6leMyFvsRnxtbbw81x2Jlq0pCP/G2R0E8kmwaUVGttKccddDNJX6h0whpbk1
BJPRfjVLbcW+hfF4rTJGT65WrA3QG5PzPsG3cd1mLUd42M4c82Dr+cH3Wrn7ywN0/deI978VXX4t
46Jt/sd/Fzxgv90TND+WAVgWUfBsp/lrl7DCt29PpEagLtUe01y/JmK4G1R/7PuBRa99dcvxhyMA
YKEQ/8Nnz1Pl/z11/tfzwEgR3RFa41/uwb99dg/m0WxK4mNjL6Y7WZtHEk1Bdbxw9FsVloVO8t0R
0VNTWqf6Pa3pUGUupaX9h4vw907pf3yPWRmFtxFv5Hxa/Os1sBtXyxrdhevau9Wua5KBcIUJ9qjk
WPXvf/Pso/z9N/P8A3ZwyZI2//FZfmXUZZhSQ82W4ziMrkiN3sALnHuadYUlaeDp10gfPpDYh0l2
S7C4mYWPGLe9q8GFqNq82TZk8wk5vdaZZyMddzWhPahDjoM9vaLd+ZeA418erv/LZ4QFgukVZ2LH
gEP89+vT0/wO9QaFVqRBD5G+uISdA+iEb9GZzsHX1NpEOdU65V1NI+DfXzHxG5XYgtEBNwMkMzAo
3Zj//V/l4rlGQ1NnrprENXG/DbjJqnjJZIwB0wQHDwGfCOx8KF+UCaxW1DQjvaz900X4ffHiayCD
M4n9RkfnzP/+L19DyCzwXYLXwLva4UobrXluhwJ8jSX6OpWAkZJgvCf4c12H3TGNpht2qXs8TJtA
iaWV95sw1y8WNqRqnGl7Vr7+w4X6ne8BKoSS6NciTt3wj9s0DMXQIPzHDdSzv2If0k6TM+G7AcBj
iXTjuBUq0rjZuhw4NnpqcfyoOPv6gb2v2oR1LEp6VKgB0FVkEX/6er8/+bbjAcf2fSoyi+/59wuo
l9YQTA2yf5mwCEqfQeU4YNpyL/6ZFnZyVGH8redw6Yti1ySsd5mhDLp/E5ITgbb+D5fr9+/DlAVM
GYEf6BpN85/P1dAy7hM+UVVJ5T21yJotUX6VWrDMkoK4BDNrtrk6m1bdEZG6TwRefIzDKaediugL
0Af//gv92v7+thyCW0P+hxzMt9iJ3XmZ+ssTFojJlLLm6NYmGemBE/0Fv2bTU7qvHZPxsxq6J0dN
1QHiAcDfdjwXdqsvYLya547Y7j7Jt7Fds2q6NlnK9c3POMrplQWgSBxa24Xi0dYVinPaRX/47r+9
HTZzRqpx5mw2m/t88Pjrd/fyuO+F3nD67737acyYkvvI3PomxQPU0FkOOH7H/TiiLq+AnBhAiL3s
rDroGbllfCBVvgn+QM9qe5nn9F4ahjWdFW1J6ibFMSzQKBLQgM4uBrwx5d1jGtKxmg8MISEJd0FM
2ii6mD/8rrmY/vs9sfC04pensHfguv7Dq2LTsdNjn3NGCt1cFO7dhOvLHATCGhm+SOwhhiIERSYt
FJIuWtoInKlxipWtJbshyg5oAXaqhRuMat1TySx/H74Ud8uZo4z02iTI03wIXPEZTRETBzcgoo3e
fWgGf7hHMw/2n7+FOSUjSxupLzvQP56vTHWGGUUx7SN8qKlWJNvMg7xAMTTt6tmJ5vRXTRQVORMc
yIKoo4CMlcLKFa/oncbLdJQYLcsAcPTgGn94H/8PT5Dt2jNU0DWMeav5+xOUNZbbkukGTUP03dFy
iEjVrThfNVV9HCPPW7l6GELLGkOQ1cYfrs3sNf7t2nhwfxDIzLuc+Y/VvWgrND3eHAA+Bdm6inIq
XCQsYx3DeOck4kQkK+QGABMtdbItbOhvS2bdQSTlvUVH5iB78WR0J7Qiwy5pBxiZeJZWTIlhuAbj
zYr8Avpt+QwAiuSwtiD1F9QCyasWBFeNnmtdGKeGTENCvSocrAJ8QURAvWiFvWnT9Jn1E4zG3P3V
NfvOKlUOgCPQtjR1yk2lISjwI3fVpeK+GjCx2EZ/E9J5CqrK3miRe6ssh6CcUq1cVQw3z2dclScV
aBAlMKJIgywdejCeyYH8379Dv99YDzWlMcvIUT9iY/v7jeUbTZ4VcGmdupqVfmSc2srFxNDCJIwp
7fWqWWlUxk4UP//7j/71d//99eWzOdnBupitbf98fY3GS7rBpHtVWWGCu/hDD9Fkj47xHnuQiZXY
GONnO8eX+ZxBSQZiFJgy9ciBj3tpO4f1OChyGtTIzDu9sL8PZQCmCGohOilboZhTm95MH/NWA0YT
nIze+g9jw399/Jqf/N9+BH53xF5CYMb/x5vBQXgKcmgRi5EEN7MPP9D5bkhhOzgpYl0dtTCmXRxl
TA2nojoPMAS5GukfbuPvlQJZ977uChP0p+E7+j/uI2KH3OHmzbMX/8OPYMWrETVeudO0YFomY/ae
clRbuHn40A759IePN3gXf78O5q8Gq801gIT6j3c0J1eTNINZ6c9rudZqJo+GNYKu6NEr/LRSBjoN
GgFRxpu5d7y0qwHk1YwPsZIH22OMlCOK8si0ZaLAku414qfXlt1WRmDpUwU8yQjIjYgigBpuV26G
fNgkFt0+iFOu0l5DgoW6MPSX0mubLVzSa6qDlk5onmZ9ckZEq++CRO4cfXxq6zFbJU33EmqEVQbk
ZPBlPayN2MUXg9a3qwHBfe7gfQxZ5AxBNKEVHsYQBUaWtt0yRiy2VkRCrdBaPTe+Qd5BluKkr7Sl
z/63GOuUtMnZbss7vs4cnxn35L6Hyu0WgYVesdHa9i58Cn5KwyJd1w1JCfbCXaRpw7pr8nwTxfbJ
rziVlu1YA+vywFpNKMOa3v9C4AkKKjpXjskLY4uP2HXe6PdRrityE9OJ3t5QD7dYmBFzEnRrmLje
B52WsHfr4ORtdKFhzxwr805jCNbUKlryz0oNlndARvoeuzgeOiwKBJsfFP9DnFnZOihiMKjAkStd
W0+mmf+AUemahHXbKRINHVUjSHCyAeGiniqvUOdJMBjMhxXOkhVe7fRODMVTGMfaWg+TY1T6t3EC
5ukllSBZMzn6daT90PTsE5QL+qqSO44oeICOrAEeR5c7dl17atAHNFaO3ZGY+KwQ8SqYT8caNsOq
M57tSRLRQ2wJpS1MM/pbpPGoN9cb13loPipFi3VGSW6y2MNFWCURnmyBotcbmeg45qGe1EvrV4AX
4mA7SusxVjNmoSScpI9ZsDR7HSS6vympjFYhGoF0irYDtKwFDbOzHQaPA4Ukvi2UDnlOFqnX2Dw4
To7iIyLfwJ+GbTqgMBS5azM3L1DP8YS0NmYbK9eGDatEM5rjxQu6VZUG9+lQfJmlH2y9TEeYqpvJ
Si/OeXnXeM0BBAw6P9eDeQUEwXHI8ojVx0R07RrdMB5Q7xyAgqGa0Ly6XXvdLEZJVklM0INyXGKo
RImIyEODrAFvCWKL1k4+v2/4+GRlES9CLdlbb4HiFbaE06HNcH/IVhv21KTdGedOd25i2uZxYndb
fRBbY5BzwLzKVno0vDg0sY02eonT+Eul04cj0CyIHk/KUKFZMrRqbWjSQ6NUvzS+v6/c8QX0Lp2a
2SLpmrAaEiZtfuOtHTGOWFOMFzqX7dqSFJXNUG/DTBtWpQljK9IyfDVudGa0Oflw9TIDTYfAkdf6
JLN0tIXt2rlmbLn02al4wAVYC2s0kJr6V3OKwo1bwu4FO9cCSwdrGw71UunGyWl1CyFCh7TeKneh
Lt+FZB3pE5rkIhq/lfIOg5gwS/oFu6freWsr4VDZW1pMdjHTZYFoGXlTvaqrjFwRp7knSZ4gSvTg
sqBVlpIAEoQWyHB9XSdINTwQ4rHDpfT9st04OE1HPCalVkxXVuPvEtLZUZjWUromRPOhufO6Elr4
oLdM1FV69EKTp6JSKXCy8dGNiZ4X5bQJYw3bLmp4190GyvkGuvOZt/B1MmcVNBzyg7z9SAsEXDrE
JUWQrWK4Tl5GzrXN0M3O5qhGr7F6qQ5FEcHQaQXhgaQs1YfdhlWuoyu20YeuXaYJXTiQwf2WZLn3
bkSM5SpQBdkucIGqtcynBNRY4LHrpqwQRWmkqYwqOadDT6Cb/j6KdBXHKciiDs6cCsk/ZG9lvMLN
M6dUwKGwCUVFI9HBrOsCNAs27tqyPntKk0cv716GfBfE6FQCXl4rZjDl2dGLrNG1iZFxssAE6RTx
VzkiwmmS4jNjIp6X9Lg88WKl/qn3S2zhrmTMPsh1OgPaVJDUPDLls2eKE0nq6q5ImQZNqtpRjly9
fCSCTo/umIqtDRa9tCYdESz3SsiwvYMmsTVwca2DGIoLk6xX10AEoqKYN78GWhV39tOIVsaPNJDA
HPyRgGcfA6iTHevLjbSTb9+oCTW1g5fGxhVXzmD6JvnhUa4sNL2bxQjhl2q6Xc8iTDzU3rMJFzbq
cdypVBxyDw88xnLkHy4hI/kc21B3/b7yrOdcDneGyPdxwNXhIQt3HRqzSeYHZLVD5Fasl5wmhsn+
0Wj9jpifa9yi5xaGSUIfAOcV7INNk7vHAQ8t0u/y0zHZ4jH47qORrT4h0yStcL02iT8Ak+JOBqpk
1bC+2e5ulezuvSSpgMNkew6t1cqEOgfm5poOUJ9GvMOmbJ7pIKwCkyq6nbCNVE8l9QMZTPlXVBZP
cY+3wMNTZRLxAnecFGjPI2SZxV4Lo+xSOvpDKHgwhqAuAGgwxp9y3GV9ZqP0ANF4lOrajggx2ggH
SB1nT/yGBjhXSgyPwlznO7bc4qwzLt1U8PCN3mdBN+6OdnGwnFpxkmVpr8MEILFqZ9ef7pp3RvNR
CuwdEZ1cl6RzNjUQWo7BaGoS9+UvLIcMxJqFb2NYHCImlT0atOUbJohjyx3Xa/fdqxUfg4jTLfsD
e9M+Np17aawSf7rX6wxQNnjliCbpGb31yILUL3tp7TJHf5tTualwLlYT3jhjoM2HjZrY+64bfsSJ
eyjJqMYCeEJb8tDD7mm9gNUNr4Utz3TI92nRYzGcxUZs124xXKk+v7zAPvupfmyYYlURr7htUzto
qJYqDx+1jlRMquw193omYBhMQ627VRWsHunFBHAPADqH+yGjPDK5sAyzV5yPQAZVpHFG3nj1gvCb
kOzWLbdx5Z68xtn74/BYZOmHoX8QoLyaO+RyHkTPczcvi384bnepSlhzQ/7YxtkLq+2X5TT7jJIr
S/EMmea94X2EFPreyDVK5glioGcXp0yvU/fTNs2T0IKjI/tb615zEGSeDau086GkVeXB6X8Oyjrb
zXSWmXZP0De6/UPvT29jam5LR8PWmWWvzBNujkF9E9kS8zjDBHEve3UujfBT6IZkFEhQcV5c9CZb
E9X1UKfN3u/tNz08kj3PVOHJ6zvgDgnAHbsiJQ1X4Yrn5ObG8rXOgqcAvxA2dCtDqOl1+Yve0y1M
MhKWee00l9MMI8tych47x7x15sKs2TPTsTwQwBgvi6C9U1O6m3EWvoEzAr8IgZFeNKdNWBcC0Q+S
mAofzE833lmZuKalQ5g8g+r5ogarZMB1Mhrn0iNVQx+x5jcpC9DYf8XUvVpiNkstJfTDQL5EjP2Y
chICtTGZzTWss3U9YXLPdZ/0r4GLm2o/9A75VunnxJlr/QCywDkOJL9mjvM4BPmn1hUvFj3SRZXM
WNuySDa2X/IUxvTf5zaa1KFa2tNpspN1N+UPjZ5vhTbtuz79nBTZcna5E4F+CWLm4372HFb6Vqjq
sCA/8jvUgqf52+hVfyf0lKQbw7oqBxyd9Zpzy2wYPYs+Gq9ZQNx53N4FHams4DOe8xi2LaVEvmkj
a+InNV9pg6WMlJfp2GoxsXvyh0aqiGwf2sg9Noa37mpxP/D2toX5EPdMh8P61qXtPoqeNbClskRB
lrAjksQVBeXXPMDKNRDG3DO/qfHyoOWe1GOjSEolNZWmXAucFUOEu+Lke07F8FqlL1GkrvNYjjEV
ofHl0XPKUwXGS0PWBPd5N//e3BWU3BZ/j0+Q2UF3Im8fhOFX0Cm1jUPjK47V2Qrz134Ul74IuebN
LasxNWiBd6X5x713n8KIdUxv0Ig2bZwvOGsYb8NA0eJFjBRzoGpcDisCDuW29YfUSTnwuppAbZZl
keoX8GZvlCygHst1FzoPwhqYRw8au7r2DetvJW1ytttM6MvJNogy1ccTCAY4GwZJ7O3PuC7VWSvI
z1Fpsa9HUKYIQUgqm8eXZuavvbbeW1l2qGXAQSDqzQ0J0TfDlNG+tiqxMuPc3BsICLukYOWgIGSP
Aj3tId1M13UL3QZnVH1qumJNyFF4Ad9G0eU2r5RsRK3XOhjZPn80xba3TdrnhSzXpkzSbV1VHN4K
+z0rRXQnQFBZRj7t8YahMuhXxCG/Blxbar/KXPaBRJzeWu62VB2g4uZjlONecv4kTIz2bSGDr0Do
5WNvY3Pr+2yGPOj7Msr0Q1lrP/NIEjLjFJdA13FesrpA9xWb3Jk9ODaSxNqVUPHZsds6epKTza7A
0U9l5ZYE4Oqqj8B4UfiBz+W4Pl7aPoRe41bnQqnqIQEFQlYj/QybpAyToS36D1ILx9JYiJTCoR44
aXv4JNfAEMDzQKvUvPBJtLjD0t4i2Lcdd1mnGeue09/CUSI8Ks+RCxAXdJrGslvp/qjf2S7lc1Yc
DC94Cl0QNHEJMJeCPFMcKoYe9wAeAfXVpUQBJFEGpWe+f+RPN1uiCfoVZuskunXY+6wwCk+M7OjR
lE5wxff7SsBgnXvL2GeY4TLmLe0RQocV1esp9KJTbhAr11f5usgMCDxVgiMxtW9xohePFSg+TGfg
88YmvdCcqhaDRXLrAItbRfpPGRb+svCiehcYT7++UxqZt6rjD+J6eGjgt/8QWfpEbHKxws4nFyGY
nfNEodKTvFdNVnuI7RZfbusgK+6xiolu4uyu1UybBW9HO1bQ1EDFM1H0tyGSr4Xss1d8UguDOmad
x9Vd7BBF+evTO938whnlkilC2WF3xbE3e43A3L5c+W6FDwxlZFqSBK5X7seUqGKd9O48HCOTIkub
4GwDf+Ui9k9DFY8rywzWMu+0WX7dTnl959Vzf2YqOd2qCRNq5ZLExCVBv55pKyRn54Q03USW0ckW
5UmR6EA7qF8HQ94v61C+j4XGdMtA5GSpIaVl2mirUZsLfwH6NQcet0nRrou86veOniWkP0SHxEn8
I0afteVL5zZa1Z4zOSTkZrKP9mDudSeJTmM5HFKDHEMU/8HGp57FxrG1lNlcgFNE20ZU68CQAazz
J5kO49NYIBQTXXA3nTwbKw2Qiz6R4ZPq92kYnbTSgLsdCnfVePRH+tg8eEAQ9+OsNS2KEhse+O6t
pbPCOhmCLjcvxruyGi4oqzAnVAE2t2TZF3W/yWov39ox3mtJK2urt5FYG5Upv5jpZ4euwSmW9z19
y+Rl6uoV+1D1ow+tI1TGiGPf1i7JJM60GD9fNn6ycoptVEZEi3n6LS8xW6P1eTRVfmmD1F2V8OS2
ApE+qffipNWMEuOu4REaMQC4FNqqxPkohW5t+kokjNKI5cpoZQ+ppmgCYAbOTbpFrUR26GaDvOoJ
AfIT7H2U/Z5/dYEXlq74kq0yt7bvtse4NWjFTf2uDcFmhq199Cb90bEVDtgODZzlOPrGL+xPkhvt
A1D6oM27S9akrxzVmJOlSb0ZkCAuRGhaqB7yS2Fv0rjQXrohOrZW+JJaM+I8lptQzwd4vvqtnkhE
6CdaJJY5IiV0wn1Q1cW2D8PnqI7tWxOaN4nd+xCEwwWwoE/gI9FxZsBMb0aT8wzpj2yFoDYH7dKY
wOjDwFkQpWdepO3CPBTLbvLJTKnlse+sT9Ubah/U4M5HPWIDAx1UjDlyzrF6tdltIuyTXp4B/UJo
H0TrnOiFMXJw3s8tJiLUvBAP42RXbxbtQZQJ+zAjQTUyy4Mtq0MXyFedGF+nSk6lpO/tFHPR2hk0
ZKZbFOYXQ5FaapLyEv602+AxsK3tkKubOQWPotCJSOKkXonb3K2qlBXRbNHuIJaXq86Y3iNL3mr2
KvQNn/MJWm+ss1DRZ661lzZpTTp+2nd4RqZ3nZoRcP0zZPlnHUZVnIs3mWEC9kOGVvSsjCrelXGk
nzypho0GarycMRsll1ILEZLnEftIWehfDrqAXnuMK9orDeFF2E1hAdxHjgTQUibYPPxYHIOyvtcr
c1M28Uve4F5vWvVqjMk+a9xLZbSM0aNrMSbm2pDM/nOGOEH5HUj/rnQjbZ0n4mJkc7xZeeYc/G5i
DKfe33vF3HGFHpBmHOsZJVkUum8dkHQVR4L5j/hu0eBPfgsnDG9aq2H+7L+I7j4RwkyKhWtuLKvu
ud54S2xyLeCw3+uB/+6PSEubfKvDZq8Kp8NhrU5zQcWUEgdWszZjK1mR5EF7MmnMha2Z+3rQ7mxT
28J/Qu0uaH3b9O0XKEocc/qhYgLejOgcC/8xqPWLn3DKq+PpY864K6YbuiE2WXI0Rhy5JXscG+0p
GyVCLFRFHMDirdQEJ1XLWU4z2scNSfmto82gW1+6Gz7ppHioSnWLabQ+XKa5U/BVxN4tltaXGOeY
Bve90Io7o3YjwudEANw0vI2zi6MPjvA+X1vP2jV1uFFzK4sjxgA8G/dOgS8p7ZKLq0GSNezvAeYP
nbcGprTxHVblZ2Il1ZIexsZKkfpHLI1NscsY+Y+lOrpY16X/qP066NfmW90UDyn3TpT2QxwXS0uD
uZdwUXzTuFEhfjVSHqo+eRZMQSPEyVCp6QVG8OqH4cu0YdIF9IIDgz+oaCx2cyvfqYuX0p8tHBbs
/6CelWdiIuzSNbhZ6dYsPPbqGCAAJkIUkl5HIGWv+d/4eD77dCbd+LsYtJqlamdpFe3STfFkOc7D
YPvjQiOxKeekkFgOXQPEErOIq3X3nbmLZ62OH1BFUtH5HspnUqTZaoNhLxJitkXy3CbBd9dWn1FU
PqALvFB4PKeV+60bUb1MpTYtdMaF7rYeYYl18OTcF70FyB2WNjDToKf24VlVmyLiEYrpqFtBtGcE
hZi1abdp3z81KdGeafHpawD97LnWaHHISE09j+X47hTyLcrIjJ5XexitYtvKD5qG3cHDDWONw4Pd
W/dBRRiCWXxlERaU+VmKU/CvFh2jhgTxLPQlowec4JWku2VN0VKkDc+mRsBEQGulSod8YZgJDdRJ
fo9gF+vwdQKhmHXx03yfaaV+Un9ezTR1sWWu2gK/f5BDM7fsnoNSebKLqwFUVWredz7hwUYO9Wbj
EopLIybdOfyZ2e2N6T/xLkwLx4gRYEdgK0S7PltZgfUVDJzqi8x946xHtnBDhe++ByZO7s4bvkav
RC1r7MlUYJLC7AkdVdDlBDFPN2K9o4EE0/lT8sB+EQbCavgUxEVj7squXY2Cv0ifZRF8MSBzF7Ux
MbYnxTSOLoiFHls+IDCZyrQ+UEZZi1s7RBs8+W+iNjVsM/1GNCpnemIF245LOAuowwWCPfsUmskD
zKOu3kvNOEjPexxcaJZB+6V15WeashJBgGIgiLJ3wOhjlrTcInnnEiWDUvM98VhlMgKtAvLMC/et
7tovSR+oGREhVD4dzgzgF2i7VkcKzNUwBPcR3eMu7bT3Vsexn0/NXSDzSzoYF5VjyRyNt8rJjqqx
9/RQ6BAGmXkkA23jQK+1vQl9Apl7on/y7XQfdiaNGSjbobnoCj40oCkBYMFaJpFxUl14aQdQEpoN
wS/Eypjbd4MOSbul1qjiaFto5rbKvVsZmystSSn8u+cR581IwxfyXvOpfP0DikTmts/GQFw66pcI
Yf/4OqbuY2bTVx0c4y0faU9PNhgLYDiQ+tRrVtXfThqzRgImMLRHawACUGkeJaRoFoEDfhdN4FEB
MjRAdeMHa1Yi1DedI5Cc++FKSr5VHr4IGe+74b2ruktsjcSleqDNSn06WzQWsEHzxmXRFT9Bvizj
gdlm46F3l+3Z7Vy1kZp+n/Z+fB2CgZbppD1O5vSmCgx9rDIME+IXX2Zn4kXpsUHU5wWOLGxx+Cue
wTYWntehOSSxwyzgV9ED/gpc+yMRzIgiN53bzP5D2rIh22SDLAakul5M0ezrP7wCwQn5Lxuk/xsI
I2cnwBZht8Nb0fpXtS/Awwx9TzOJ6xEP9ecI1YysO8AWebW0PG6SqIyK2FBnWYYDgFS0Ozzec5Oz
urPsZtshlV/2PVTZZqp2eWkTTQqQgfgbXBoGfQcjwviJ1v4ydzNVQoQenTDy9ET0wSF3zHx2vv6+
rNVL78sXy85PLWvgrAyWCPAZ13/AjWF2qM1v/H1e+Y9SnvqWV813hrWXmd/K/QDn/kBXiy3BQFVq
t+NRckjpysRhek85X3N3Cs3/iJT2XTAZblN5QcP8StnAZETisUBNuP3V0CQvgQehGs4yfpsmCYTW
m5iDxhTcGdZMzga9lkpiCKGdkQ4VcethmC20KZqTMJyLZVH9zt/UNN+6PDn5YYYjU6iF3byXFbtW
WZnbqY/OWjT+HMUwrF2GUCt7Yg/QrDdMFj+sIn7i4brQAAXomm7CEldzYSr4nzntOkdrTjUHJlhP
+SlpOeM3tM3jnMJN6t1TOU8NY/IJ2U8b2z95sHSWAumC05QYiVyOHWkR3yK0pSndYBH9bCfjWuQ+
jbgoudH+OPIih/epwaVpI7y55fQ6ovdc6F0W3kU2YUQ+zv5aBAd7bAm9YOxVPTsnNcoXIv0OhVdl
60HUwFszkJd9gJeiHaqL0/Q/DKAnVIuDGf5MisBct354svWifHEU6XuVGvtNWhP0jPjb37aDS/rZ
EHJ6w86S6AIugEv6H2voLjSxiPStRU82wscRY+CYOycMjqJDPJkvdtnWt4z2lhE6vEl95S5KOf7s
pti7GPWxJDPjQEHgbkxz/KqDLtg1gfdKGHx9YNaF1wXVgWIK59JagdtmgUqkGCnaoVmx3jMpLbRd
XLUhiELcnd2UFWvY5rU5brUYzxNqH7mmHdKsHO3oKHeCLQR9yXTbg28okrCDHL3auOa8nx27ynt0
0SUsZaIN26bX9U3AAIWRnU87jVNAWgH315ySFn8399TIzpzM9mA33kdekPnWDiAgZKkdyU5v9jp5
DiBnx2OJ2oVQBPLC+joE6WSDaTay+s5OTEwwDUfBsdF/GEPiboTivTbnlcfRhnat0d+jn0Al4qfD
BxRlZ1Nm9X3hFM5R6anihpIxCeTjwqAFEWI+pge0FlUFRHpIXyx3LO/kUD51nTvtPByfp6a5FgjC
7gaSHfdT99CwEIyZ5hxZITemYkhYkuY1qoBQ0lp/VhZ+fnAPYjF54wf+hSWiyBPSMX9ljS4TXhVj
7wnzOz9Q375ffCdp7axMN36iMdkChK8fyG/CixPtO3ptA5znXsBLt1MmFMcha/8nd2fW27x5bu1f
xODhTAIf9oEoUdRoybN9QnjkPM/89fvimzbJm7TFV6AHGw2KoLZjW5ZEPvew1rU2+Yh8QZ8ovvUG
q56MEWrGMW0/goYAlcWhO6YZcVVx/y37tD5wp5w6Bj1r2pJY6QK0h1GZj6bhP9XQXtdVqmb4fqhI
OdtupAwihAKXulNYIPfBJ3/rBkEoU6tKKE4RArTKREvAgL6gmxjaDBrNcaVvut4mu6kOQTZi+K19
FXUn5He8YX6U41nt5dupXwjFo0GW9o+8BvtaqtZ7vqzZS8GGvco2bcvMswr7T/o05nLlU9zvihaH
dBMyKdInOnJDIM8IS+iSPMu9pe3HRLubFJjVM/QmQC/NqjJNMBVVc9do7FWzgT2plSpviqxc6oli
MpZbz7TieTPhB1ao/s4BkAY/IY1LJGzvmf8DJ4uH6dIEL6qVvaQI+S7KEM27HBVcrwrdaQt9eNZB
O05t/x7puuaxbz8wkmOl1Pg7+oxj2HHy6L1xLqLsXIQLbDvv2LdBz8N71m9h/5BMp1vDqg6VjNHY
XCJlnq7hoiOPUSKUDEJTljNJbU8MoLOLL5D6t+3V6HTdyRXW42MTvMq6ujP05CZtMcLJvP2GS8tE
FflFzS19wlQm2atuoqWYukdqPHvNpum7V3g1ZO0yym25CgLucQQ2rsc6flKZ52xzTtSrNsARlWCS
1h1/Emz4VaFAYJGkuxHkejAxgx2m+54k+rxTohPNqxeXOsDl3PoOYKaLvE33Gi/j3OgPxhx/lLN6
K0dZdZCxQaPVQPAHgaOrrxM7XlpDhDQs8VMnJuug0wS1bNSTnNo8CoZfgTJs1bE+l/hpMW/OnwkK
COJA1h2mVRMF0iq3EzZCSAgV8lFKs3uQW2rASBLfOQo8MhGRzk5c+JCXHtpaf+1r3dVB72lSeSh9
5T2OGlALmfGsRvKBimrn2xLv4w6+RepJvQ83dhGxWQ2vQ0voYF8VbzowqZXyJCoGJmaPSZVhotSr
kBBiFqY55li3yCYaYYypYx5QAMbWZznY/EYDRlw6s/4auKtkLUdV1CYso2oDERjJVWOKryGQyudI
y6+6xi/IORz7UuyxhSxbCz6T2CocHu4qRjl9E3/F26J9U43htpusu7xqG8r9wG0QH1pz++CPFRCZ
uIKtrXF222uEQDs91h2tQR9oWcmHGZe0s1gQpjbfhhzzYWITudERV6s+5wOO+Rmcow1oBYUy9XWr
btQsv9TL8geTzNHg+WdHQFQUbw6cMx8/JJ35yL57hiCZ9ApKAQvTUGqCM4ieu1b9tJlEFvX8GRrZ
W1M9mig+VTJv8qLcoLtjG0ur7Rf+6cctrw1kyUkssXDeJC8th3ctzV4qyt8okgHN4Blo/O4rb/g/
I/1ewHHo96iSU+k1VMPHVBu9ILUdkTFQNmmsdCRkxiLkbGR2ATDE3WjyoZen+Ew1Jhi85O5g+R9N
VrF3IcDYAlOjGN1t3UeozbjRdqlKDaNXu1oOlhKUEBPGSozz3+oAxZYp2GqZs3E2Ce9sTDzYyjg8
SqneM3XlPlWPDtUJt8Z5FA7nupNNiC0idEJa3zyocQ//RgjKsx6Woa99DCOiOV3s4Oh61LIjqAXe
7n45vy1JJr6AktlXDOsnwJFrhJLkt8j3XeYOHTd3TYMTMHGZpGSwlMsgqBDG59Q2t75auJZa3Gei
vBQi28h+dTaDLRbs2eq0tZWjOZ8z9YCvk/luuI1SlGTlhM2HKUTlKFW+rZLxUHANWqjCKNnESZ7t
Uy4gK0XTuG/qk0U/4FRV/hwWgoc8pdcJV6sSJG+1rJ3SObtiwJ2dknjKsEdqOHe946fRRQ8ZjcQB
0dJp8KqOiAliSGZpFu9ZuMESSgqnGPOLj7FuZSziZWWGoN5WT1bWZB6TF93RB6qEZayWVMotQnMJ
ob6Paidtn0O7q87Ub8TH9DHJqKGTDbRVArS8BDHX0c16H+OiInpQ3lnR0Ll+rPbrhfY3xDyNbaR8
kjFPh2FZC2snNbwyfGgW6UYV6AelN0bESiSPiQ6ltXpNgvw+1iHB5cl5aLN8kypM4O3Z2PdlceyM
xJ2r+iMQie02VbyLqTW8XksOVqL22zLBcJ6ml1kwQJIL8WibSggfB3kv1MKys7+gK34HtU/l1VFF
24ehtcmFCjy/wzieLRKrfkyPjNoi+oLhBrMoA2zEBiMz115WP4uK4IEunnSeDtp3TXucqK5W0fKS
VQGxuiT3rtKiHjgtkOOw97dgUgRg9pOPLO7h6ac2+M/uVqjjM2MBHI/OnNg3SRzeDJKhu5M15U7V
W/dAN+9/aLr/A1GOKKo/inKqcc21/3OKPuqiKb7b/7f85N8///OHzf/8+BiS8/qtffvpAziYFNXX
7quebr+aLm3/Dthd/sv/3y/+LQqNxHLS0cqiad/Yk35+/dHAu8B3NSwZaPXIY8Efu4Da/rkHGDyc
wNj1e8TaP/z+X/3Ayi9Y1bj8CXW0ZBNgBorpX+3A8i98AZj7wiPWNBtT1u8kC+MXOO8MdXkkgDAY
9PzuBibuEQIGxsUlsUaRybf++5Ny+VWwzvP5T3XtGOd+EnT/5YHrfxJ0B6y40bohUNEa/7YhXLcN
WAmF03mx1PWxsS8ANdCZH305u4klEs3wyMe92Iwx23ne01m7gHQ56giaz/AN2V9DWK9HO2NshwZE
So65WJrKjJacom8koqMxNrHGSBpsUpxyYjCYqSALhKGXIyzRYg16nYXA+rbyfSfUuEOHkEvRKNXE
eQDJrNu9FEVOYEd385Rdu+ZUJv13NkCMtJIZLn2heYQerXvFVeRTFvpvnUEHbTGU1uP6yC1zndWV
F1U/BKxbtUgO5IfFBnIkIjci23hATA0X9V2zzm2WvSwbDortHR4R5u1hstcSag1+9UsUYHK052ad
i/aAXt5TqNMzfbrppmgd9h4zsYwNUd2OWxVV50K3yaJh8bM5bYcgBGBfLkEZkDsX5dGahb6bpPFu
SMQptCcEMcVxKqudIpJrQScbEXCnWjASCPmNm0vIQNU3y4sGq1OHiMEEy9yFgqaibXWv5XSIRiZA
5cA6OM+UKyyCeNsk+Hx1W35CIoggDoBpXj4Hirqt4borcvy1qHE6BIxK3J+E2nhyTziQkbwZfuWi
St8m7MmrDAwQnsAYeF44kQRJLFfzVZkx+yZAqqb2mSTRKSsHB3boPmK97cRsCiCi8tpm7UswcyjY
OvggTbvVo84rJJM8YGVvhA/axEYlnpfizyhXNXKaXlMcYUdfVmCt2wQpukBZ0pxTACZE5XXbFmVa
Jk5qWOx7FOrsJO5GOP45UgyzrZB8PY4G0lhO4YBhjMo6t2MTklTvXWjuWqVVXEOCsmFRtcUtrVgY
avepbjqporuqYIOkaJuU6UudH4xZdQIJDqsE33VEV5cIqirGPaQgY4mLN9CQblROQxModg2MA8U/
O7yQEdAXZ/d6oKovksnVtXulD49D4Z+tpTUo6VukKSUFplHvSlgdZUK0m3lvB3dptFPNTWO/Rx2Q
fX/HZ3X1Ktl0bTe1VpxYiK5GlNa2vmf+UWvskG/K4Flvo03akByTJhgG/O5+MqYNOlEkrfqlrhem
UckUGNR/Qu7faF5Z3WOrK5qLPFCPyPMLB/cmpAS66JAk1aDeChARAuvBSuEfpyyMK5oIjC5V8FS2
xnZcApF83ysa/ayh0e8JImEOdAomse2XtjPu7sOemaZKHhSDCmktomYdo5lCOH9kofBh1g9jEvCs
7JiqvNWJ/6UiVzbDQcIO9k017WVEQCDHUijk+qtWkbOqA+PZKEoHG7gTrtlQ1lqgP4DtoquIvpus
I248fBsjFCLy4Mkq6T4wIG5rkteSMtqJ5h6d6q5fJvNzyjaRIPOgU4gKLODRaU8pc+Ooha7HrQls
+qNKNHrGnGiKBpaKJkMUFdVZ2LERJBOjTT/02j7WqiBQvXGJZAe6+WKRplrrtWtOt1G/T+uDqqPX
7vX1SK0Qz9dCA0WLXdEk2htMpzKmXmAw8lqWTrhFHeyR7iQTYg1apOtRs3QIgirfvkj9+F4M1f4/
dbz/dI7/Hzi4OQc1i/A2U8F2vXBjF1LTPz+4OX6Nnw7uf/j9v4E8cCIuVunFuYYM9He0rLTkuPDJ
Hyc3PA/T4FT9O8jD/sWwCI1e3J2YcLES/n508yUNYpWFf57HYav/1tGtL7//Z0/ajz8daggxrJSf
1uKn/INX2cCClig5k32GjKBBb5mjbxAIqfpttM/v8ru2tjzsMvKzdtVbJGYAnyowx8AfWf/R+Gqz
E3CxHhH5F/4msRMv+w6kJ9V8N6Zd7+KzLBhP7ST/VIoLH2X5uQ5oa3Y9SWDWdtqz0jfGNR4CCfNX
e1yS1+23pUbQy2vx7bdAhXCKaaXjP5QfIxtvBDfHBmVKaW3JYWkILUEjma6tU8/+EReWE9+nqYtJ
ybZPkGWnL/VwSqx1nDHy9YZvYTxP5aOlH+DhSdHrYD8t67tgdkJYRClMVo46R8HvsJNwgFBAr6Yt
rjLtyn6JXZG6CQMPRuh1PI7H+hj6Hm0SRKQ1FLgtRw6Ye3Di0Wr+sE7BGybuwlGccY34ZxWfp2aj
fPSrL9kLwj2AfX2Lgrm4MgS0sef0L3mBZbd35kPzxUoNOz1He8kYAuHMQn5dp8Gh7QmifW2bDSiJ
5NFP9uoHdBG8Br4baC7jttXC1vVPYl8lHlnWl/wSA/R8CML4JavwJNsovdVbydaOCuNJHDPpltSx
rIHZBEvRmIMvrX8q80s7fIztpTGPaf0EySWmz/ZXASp8DBaKq7VrGmIBDZgREpiBcF1Wjo6vzG2C
fZue1GoLNb8HvBndGOpT1q4xY8bSk/zY207auCG73HE+6dNuUL5RiEW7Nj/bkwNrHe8I8Trfwt9r
N+EbboSH2FyjKDVPFAU2SsKVhImMIAE6oUslfcA1wZVBnhZClybQ1jktTxd/YBcMFSclLY0JBy9L
2Dylw7E6kenTfbWX9NNk4yGdNIZwKzm+SejNvfGOzYy4gKti6ijeJMXjlC8eKm0dxRc68ki6jROg
t6Z2IsIzOukBnTtYxi1EVS3w6nnH+5bNVfZsFLCBPaTszTrjJz+hihf2TdTqKwaJ/ais24KooKlF
YkivGUurqcFWBXoUAwAVlMoBi82k5YcdKG9XY2ms2DusFTjriT07bbwHY6vcUysHx37VPkUOiLdN
uyHnFZ6p77FhrzdvBBe+qGdO4CJ1VspdBdLTS1q2w2vtPtTc5mM+J07m5IeA1Ns1ffJQki/EqAMS
cvrEQgPzoXUvxXe8Ik+Ta/uXUNUghx5zRmPsmT4ifx8B6dEWMeeeXDVQWRRVt1L9HpU3Uv8moeWd
ke4zqlQk12ABZKaborqmvIrNTHDbPtAcczoZ/SGPPSgxFGUhnsmGfRmdtGav+E8YAgzqptyniBVI
uR0n4epZuyrzOyJWu8WVNROdDkX6MuaY1ZbM3e2MG0KtnvPR7abbenDq7trX8qp1W8XAtbOPg89l
2WFgBbohkmHS0O/farD7z+r4lBA02b/H5aqxDkK7Z7ISE3dnGwB7b6lksKzoH7yQ30N1l5D+gVNv
3I7FyUoZxLzON52jXPPhYMtfvBv4n/yWo12/ZeyFkMM07oz5oIkzcZHRHji/ygWuVx9+tw/FvEIS
3tc4VhgyCG43LDh0cYolz8cQNOEnh1O5hMLZaz14lgzGeCj0YqpghG3Y1Sg+nKK7zarH1PhIC1ZV
Txo2xak0HFkQH8I1E2qMeyzssF9N+BKVjOx3AsXwQwl5b7gfw48l+LDMYXnWT9Il3EfENiTr/+LS
gCwfkDnEtOGVVg37X5YGMqbuP5cGf/3+v5UG4hdzsbJTGpgWJmn8Rvik/wb5Ik2ILwIAo6VnRagK
m6/9vThYKF+ofgW9+zIW0EF0NEXXhsS2W7+YbIA189eu3vy3wPP8uj/XBj89dvPPoBdEWpGJ7p0L
vcA+0U0UoFXL5rw0Wj6iBBa1cWIzS96r/ohGwl6VWXdXxvoW5IqjlY+toXyNtuSms7wWOAOlAXQ1
2dIIi4rAWMsc7hrv4qCLH4YG6e6PHmesQm5f2j3mKkcLTVKsFTojHBtKFALQxaqvcAEOpb1c+686
jOExaxMcGfRSQrkB8gCUR573M86HQZO8hJtbSKdYmYeaWylOol2B3XUO5wu5I/tR/SAj1FXmliOD
6ObMulnSTfEbHBJ/8qK2Y95IDI8euBHoE18y3A5mxmR6Zv9oRaFHXbkLKmWLPtFRqc3z/VjP25al
XX0n04vXJN1N+ilpiaAIjZ2pJg4olF2g4cphi0QWpk3EdXiD1BQBhbaNWYwOFWf9eOq7N8lHJjLv
cHHTs2HICZk8ShJ+mWAFiZx79ugw0wbRXm5LiCb+VFLcB3s5QCNjCEo0TPy4WaCTvZRxZq0shg6h
fSTfZYULB5XlAzNPclpQOTbqOZTWZpttspFmOhl2ohVgDm+6Rtl05mNVWF4yyMdOQTqoBPfGIK/p
KAEEu7nJENrazwOlnaQ/tYS969NpHLBwaf3BZjrqD2IjYaOupvrW0EgT18rRLUXKCUfTFOffiDsc
MdLk1lruIgmBxhCuzZGhaRNu1BqNWpC7XeB/xTzACa9uXShXtmyeXhO0XaLrnNOt3BbEqYSu1N0F
crKLDXbr+qSeygUejEPSDHmj9CTrheLs5wobJRjQFoVeCIo/nlkFRMxsxY/NRAitdH4lfQbN11Mw
sEnHJeCrJ6WLD/aArREra5klLgoeZIgPmlpxc7ddhhIHWUaAHQqSTjsnKKl803Un0UkS89kp+X1Z
E6zZgJeZy21kSex/kArqqSsMYkNC/15fFEo9vh/sR2Ll58xyy2ZrR83dJPzb1LQBmLz4HehFWdsH
0TsQyi+04ozMlXt9ZteaR0e2Uzhgqnu1+grnYoMbjVESYP3+aayOOYS7cnhQ0WiQW4WJFjKZf+yF
tppLhnMco71lsW2I1yO10Fx8UWbltYT2DG94rolpJTAM+oswi4DBeS730qwRWiO2ZVNveyV+NMrQ
SetLLLFHmr1CfQjHd6XqXgZ7m7JHtGUabfiTvfYOmnOlsJ0JpfB7AieSd8Lp7YdBlsFUPiCFNC2v
lMUmMfudEuO6WNSMRXXRlN7Lyu4xAynIgKf5TFkQmaTCFsn8giH30uLb8/14wfmso3B+6CZiKtrM
CZgk2uqLraoXHedpLsy7Pii8DnydYBJlDc0u6h6SaCILuMsP8zAdOzJj2cp3W7PtPF8OZKevrVv6
xAc9heA/mFepQq3XK6eSVaNcIRuUCxAMzdaajTs9BkFnwU4vsEMGfglhSC+PkeX/Vx+rgpgVGxCT
otF2Lxiff95xg0tR/nKs/uX7f++4BfyhH6eqrakEnf92qjIs51dCkaGn5ij/QdX8/VDFZiy4VzMH
kOF3/mFYbv2yzNZloS/R7rTsxr8zLNfE0lH/TIH56aHbf6LAkNAMGClSCcJAYa88cTnvM7UHFKVt
K6O5DLiwPirCILMdXqf9bDJ7BR6Z2uCXRYFu5j3EJp2L3FH03htlb6ZzQLTmNMFC/Zkdu7qlos5C
9dDYxtYalNs5p0lW9JUYvwrNvrNA9muNtp5Qkld96UrmW9ZIq4rjomQ/hSLTbfv4ENgsy30UYRNz
4tB0rUl1AZjt7EUaWw9fYfCi0z8Uynq2Xmx713MdivRJsOAbosNA5leGo6kc7qR0uBHVYl9vOMBs
eSPpOPxKygd5X/SQhOPQRTN81AaLjCcyIgjdrJQb5Oh4/ugvO1KXBeaYkSu/SvvdQLx2kAPbl5hI
x3udHJvCH7fJ1HsJWqF1V9s4peEM8AQrSN2jUmFre4iFtJ4KE7aw4uJ/dSar2eKSO8/huz2ED7X6
tSj6s7Z8K6yYBzqdO9pG6LnA8puDPqcfjQznKWORHSCv6TGBBQ7sMJnOl7ncKrOng5KdK2RVZJiB
ORn9XWXfJrKNKWZhJcDOlqJLPU6HZhTsI3x9i9n3UGon+ugy6zfoU/Yz+weIfjspuU8Mw7WgfpdF
7fVmU9yZ+CuLcNpH0KVAuMGR6bN6jUaLYym04LSE780YetYc46gq1I3UgA3JEd7qk7EbRH9LiDdK
y7bdyl15X5vbEYGzTAMaBU8z892xzjZqB6TPLHciOyaRQouardM0PUsC54HQLjiueDyDK6oXf5Lw
WCFbMuHBDMEO2vqKmOiVjYwU2w8SisK/QGDxVGyJizRmEC7CJ17BTSSLaNuNzB8zVjBlI5PB4N8H
wrzIaonJ8ZojtAREt51zaz+p8IhRVYbslUp9mRvUlosMq81YckYVXgn15HeoLxos9cYms9utvlCo
a2ttprytcVN0yFds5Rt+lSN0HlhwHUzTqRa/h35sg0+S2TZB/qRJ7XHiguj9T0k6JXN5Yqawxm3F
wqAB5eVi5GDAW/JKNAvjk7VFVK/ZkK4baNch4O0ywJf7NgdklyDR0xjfm9FRZTFmsOQa2fzohs37
csA0dZSh11IRbXONNBpp7+ujW4dAYxp8Hv7FzwE3kugOjy6eJx8AWcBcPDM/J0a9YHUOUojgLPpW
rTvRJ/sFzVJLBMzP5UvYUtyVfbX1oe/pMdludbUp48fRfm6l0psWgjRdsiYoSFunpyNH+7MtY+ZI
Qb4p4uqM+ggRSbMfrccR93OP6roHnN6Sq+fXICbyhTTD7xjuDUl/baji1BIx7pL1jGrvYciIb5Ip
Zwj0mcaD3M5HLZfXPUve8jVgqhGps2vGbIEYt1TjsAsEG5uCrATm1otRFHVXU0qurqc7S3s1SIvL
Su4HE5cb/G8wAsi28HdDOuk8g0GERIiwVBHAKaHM1N2x1letJi1kJYRTFV47Yd1p8D7QB67gjB7Y
LV0SydhqwNlobbaBpHp+0q6jbNiigVobibyV0/EQwyFetBfVorSCKKmdMzp2UdjxalAoulmMVLKG
3BRHJF6CldwKWpcHk5Yp6uZDgi6whwQfp+XOkKbnzB5AmsvdpZ/YNhAWqTbKVkangDEHPQLIgvnZ
0vV9LH3PlkUAc+3+Fzfems0RLfTl3yTtLs3pP68QZE3+60z+L9//W+MtKAvou2FosxqHUrh01791
3jKOjmXVblumzHlv/qHztn+hAlAMoVAfKIC2/8DX5ksghxVbYU2vkQD8b8Wra8ZSBPxUJPz81xt/
wnBGUzAGflyQDHgkfuQcFelV5wagpR5J6WSbyW7PyjKkoxYraZctiSRuSA63OMfznRZcTexR1SZd
mst92FxFI29waXlpsFb1YMN4wdUlN2gHR+UszuPX2X4l426twUIJ7oOa++IpHDg+NRzauo2AjNHe
V8/eDw+3C1CtxaU3OJ2N5+KEoTJmM6/qTOrdKrnK/bEr9vFwJxc3/tXH7shOcDZ36szcOL5OpEfE
XIgqkaF+eu+XKSwn5HfFQ9MRuwY7qCi+2kolxgoXXx+s7Xo/tjSUBnpvdY2NP8yvCYlVIfJQpJJ6
+xRocCn2in2MbTemLRvUg0+XwY/hxt/0xMiWZ8bR83vVRU492igLEF/immTaqhlQKd0CmWpvvdRE
T5i4yZgRwosZRrFNe1CHq7h/DCuCDoBr0B9a/ic9xGIsKknSuhfNzdz5rCheu1J3ypq/5ZMtqbTp
lTWlStg7YskB36jly/DI7YSc+mUIaR2s79reNsITlRPld6rCRBsd44RkihhU/YuFQPVcku0Ub/3j
AAaOzSrJdKfinOXTGvHillcntZONclQIm10VWE9XauIJ8mtb1h/YchDR0zazA3Zn1uA2HXA672J3
WNCWqA2RryERapGN6QdmrWCP8TOTjpGL9FEw2hz6TRNvDePQA5zwqSBVLMttfB9Xp/yIeDTiAPeS
A8Ck4iRX2w7/QKY+dflDER3l+HmQyYyqUHggD+2pCiyOyCHF85ZsAwyTCkIE9Hkq+3v8emQBvYLQ
XBw2kT67UfNsdm/lY4PNDHhXey3PduOObxkEgeBQiTPIiuaZQbOBSS5zmpnh6inIr2i0x57S4663
jsmC+mT6repnub5AYFg4GBa2HlZXyb2+1sNHvXo2iyte9YJl8MTI107PRb8vrPdJ4VLYUsVSSwyX
yPeW8ItyWgeDM6fAH55M+Tomu868sYedP6/TK5rN98RniX/LJKxHO5k6ifJpg6qC1affRLIrd5IT
02eWtqugchnwj26je1QujXnbTm+6DHbgdizPAmN4wqx3A8JY2gFqIJ2pRUbZVhpjD7dSPVW/UGqQ
M0R43MSrCnoiDxcdHajes3wqN0y6Zn9D/NdCNykZjb3xFs0+BaCjCe1GYN/iM6n1p2kgqoxGv07O
3BTx99xz1IPdksH5Dt06j8uNQUduU140jih49lCNDdRLFkZMW6yyLPV0DaiVuW4VEpYZ6H+wQgzC
xSyFEBAlC4G9FHkzZt6V8k6ToWiHQt6q5YmNWx7dkuMt3Uz9WggkuOcOBWKv6avuSZVfVRUBWsyl
QnJjfmXAgu2gJYgZhSTZbjmHdE4KccIrMgMd2uenZPzmXeq/6hmagPE6GVeLAQqXMON5hSYLVS8a
kjeRnURxjkTtEg2DlnRj6eiIH6YSy9Z88knEIrIv2TTGFhU4c46Tn++Gp/whHbwuVjxSm/zqrtWJ
IEyTc8Qz2PJbW/u7ZryUhC2O3wUl8Dc2839AMPd/cKPOvNwwocSoFlNs619L4WjG/zo2/8v3/3Z6
K+zol9MbhQ5TcmCwfzi86UFUG4IpJzGBUubSfP/e4SsqrTWyPLR5xEFx5P4+NpfF8nkBP4OMe5DF
f5K//Ss5HOuBPx/eP//xf5bDEXhox/QA8JpiY/CsRNmKFLVrnOtHO3qBRLGSSt0L44dqCk+tDmYx
+tb04tDa1iZsn4Y22Fm8b80Atc+73e2r/FNG/tLNEoY95GngZUr5vVW+EE4TMPMsDVcZL4VALh/b
J8MKDxI5RrFceAqRLYX9ZI7lNqXDHmve2xI4GyWcicZw7LJ1AW3cVNGLwnKwg+HSy0eb4M6esELk
+ml30rKCbFFiISVlTRQey6OnPtE3ccyVoWAKSpj0DfkmSo1rMwUHiYmEDrowUR71cFoFy3Jp2kqE
21SdAZTkww71o9DfwH+jqaqYsxPeaGEHNFuxjeBfpsZbu2y/6nqtNZdoIJSts9eS7eWM1GoWrXlw
a+jVJpKsw0SVbJuVk5lMPVQoZ+kxwsneRkxIlCJ5E/TgnHjipQNkU9f6fUKfSMAXilYfNSEA2Bn6
uzL6aJhHT2/Nm0BtrtVof8YkDto0n2FpHXBecSJTDiQoJAi/CwIqq654Lm1GtsG377OzLNoNLykG
TpGUQGKNVU1/UKbHnN0jC2rkgdJH5ecP7NbnbvYWCX5Bbp4i46OCB6A8NjbLBDwa6uhxaEv9UzvA
G7IeO5y3ElHmk4SOn0bCsSmfrA427cAv6O8Qj2wmbB+ZL9/EFAGRTv9KXdC0n8Im7gQNfytpTw0L
mWQaGTpkJzlnOj0jgyaintl7210G0myBHpOEbXpDvTNhxUgKXuA+f4itZINRn50pJHdCz6XANbTv
MEb2wUJTl7yA+sKWRkcX9xME2Zr4dsWatwTDsFv1j5rgCZquWddeBcVFEGg7gkHWSnhKesIrC2Mz
VOVezPW5jvW1Zekn1WAQmxXQz0JyeZnmbwBmPo9humv6xNPNL0Z0bHsw1lt3VsKAXf2UksZtqlu1
3Rpw0IsITRWHqCy5UTZih/ocResJLSVTtj9ZLZpAJIw1EVOgWY4JQ/mpSneakWENLt3Bz50pVj6z
RYGVPoa+uOp1qzJtG9cqvWGZUwbAgIfwvBoHIhT9rV0lD6ooHYjo2GBtQqOwxESq6VgRvGly2yWk
p6j/18ayBbDbZN8F7X3UvE46Htyhp7iW5KOFwU/Hy6vNn/hi7nxxVPNglZvFWYPVoFY4WrEsQH5k
+wFXTAW8qmxjUC9Jmx9aU7gac3urvzaS7xFvGquzx1gPbegQAkW2eyoZw9pXFiYIduZD8GgNd3mP
RXZe69n4MNBH2xbZbxyCOvcGfba2ls2kMFA2du4OJD6p6esoTdcGxeQg7vGUbJqiPTTtOZnwGteo
eRU6BuYDKmBmuFB9NOHmfp6Vbk08DHVFw2IGrcuEKjIsWFq/Jj1uZa5RtXttBWmd2Haa+aMDQYLu
JjUvmn0zEerY+A81b3+V3ZWdXqBa7UsbakRRvQr1tkWGWGe3AzuzKO8OumY5UBTW0hy4cntbEGSJ
4ItQvICxE7lZDAQTdSdMY2OpmqeXjNsQj8QhIGoUmHI60fvQGDCkAIMTNcM+iG8QEu6aCIIpl3kg
K5uhntctd9s++ZzYpxswlxKdd2/WP+o56go/go0YyP+1832Tvn1hjC+NMGtsTVX+pRQe1fzP5/8/
/P5fz3/5F8G6HFqnzcacH70s5H9t3cUvlkUqPF9h/s+mzWT9/dvhr6Ga45cs7T6LdUI5fj/8tV94
gMsP/Fs21r8lqFPFz0ETf3nkKouEPwrqtJptB7jUdKVp407AtFj4pZZvbc1wfg0YMlGFOF2OlBiW
HrkggAxZqhll8jKF2a4fvXZM0IXGbL/0KwwV6uWsulG4nMy23OgxDDlY3Pug99cmF1QyRGtsf2ew
nJtGA2h0u7iFZnlDZOJuSO0tLBVvknBUY4eUIiJXrX2HFURtUScNSHcmbvPEOhYi9Mox5ADqj/Yc
HsuQtqIiIGucibqw7nyTmVx0x5aEPrk8NMrTWNY3BlSfXsHZmqieVoanyuL2/7/cndeS41a2bb8I
FfDmlQBBgi5JJtO+INLCe4+vPwPSlU6p1Kdv6FURrQ5FlVjFpNl7mTnHbNCoKXG6TpbnjgI5Vw1H
CQ1E46iwyok4HWxVAbId4TO0zE0ul/tQpxsAig7+yZmCIzThu1kcnXTEhi0b52ZGgtNm0Gl5hkbZ
IlVRpWc8zx9a2Hl6i11Tmg/YySEGKtO+Nz6j3nTKrnmz/PlOMMm7DMWNEQteiJldhczSjNUmKGeW
nFJx6uccrNOMtBEZNvPfGExYz6dv1fB2NbK6RTiD+DpgdsoeuUnSbUPjNio0wMQTY610Ofjhot9p
cX/wyY9ty1tLCmQrR8+I/N08Y+tYGKDvAidthkNcDVvgPogNeU+MOXHMUd2leMVXlaXQtOgvTFs9
TYTADmPbMJR1JZewOllZQGqdGw93A1v8yIJut7XM8pEQm49x0u5L3z+SvnScJVrHKNvVGhNKAK3s
aofMHTvxOJqJm8cAyPP4WoYdYZf6Kq5oD7MckdeLliEoZF7qG/Ip7x8DaCqw1xFYmTbp8bbK7Yq7
yZ7NhVTT78I5ufiKfg5C3I9WFsOiEvEAIvNSWwHIHzzKSvqU0mY3LxdhOO3bOPBkwniM+jCym6/q
1I0b0VHxSEpS89gn/AGFET9PGbojmRDCLHjFDHyU6mKPS+/QW4+aX9p1gfGtwHtoNtfBUh5Tprcr
oy8hAuqKY0DvaRpg/lmfzy6E3E2aR/e6VL4szKV0Sf2poouaGZtAD1xRq3ZWTtY76lGzkU+92pxq
FSQekv62il+koPcUSr+5SJxUNJ8C8hSzXLt2CFpaOb4XdY2vbXoZcgF3ebmTsR7mi6Db9GrcCnlS
HIfw1EaAx4tuP2pnGdOLXuAwUMyVrh9zhCHqKH4GVulO+DFEBCipgZe+P8S8/ZDVt2M7bAbUHnBA
Sa9T8fIFS/YiBUaG+qzIs6PVp7AfF7o3Gtu4sg6BEV4Saus2HT09nZqVFMnHnBNihu6kqfmuU6e9
Ac8FSmlKzAC2r/ZJH5JNt+RMwr1oI2vbjeNXz7wdmMX6Xz2JZgyt4b9DyK3zdv63SbTGmvjXXbXK
jfTXx/+5q2aKzKR5kWuxjUa29cdlhjqc5okNuUVXKstox7ln/uhkkYCzq9YoW0QerSIB/7OTtX5o
/CILZklkZs7q8x91sr+NmX8ZQ//81C1+sp8vsyT04xapD+rl+VS2KKW3EcOu0i2JVEUu63MIOW3D
58oZ755v/u0WjNjC32D4mu173a9mhzgJcjuy+0701Otngcj2TjdtVFxk6HqPxzvuwetN3bVWsomV
b2TYmrpOij3+dcpLpcGy8SYlr4L6IYgOEbHr3CbAgdBxZrp7+spt7RQr81tkk8VHntXvCiY/SUfW
xjzikr3M267owLNhllgPb/xf8VEg6hZOlZerm0W/u85MB9OncmC8mm7znMT15B1KCMnLp6l6kIkH
J1AXGy3VsM3FkAn7tAcfDMLSuTfY0Lqq6YIcifdQQCTTGfZ2mtoqZmbmfivlJn120MSP7xDt6DbX
iY2Yvlxbp+QhPyfbd9xCEVPxtX+uNgzUVqMDy1pH+R06PqjG7q7Sn4LkbIEJ7pTzfMLI0Rq7KX9X
+YY68ttdUW6K0UEl/53h/lEOale6xWniQAZ49Ns/LfSNJt0JFOP1o9BtMnoG7Ho4j94U1AW+aROS
q305XfWZd7v4PMqrQNnV4ok3sOCVepzWhe4SBBO+qGt/96qSbmm/1uM1N13tGldczYisrqW/72L2
x19Jc4vMrcz7QtEjcp+8hcJehNyABd0xjbNfXCfAX/OEm/w+629m+arFRy16WogMgAzZ1r1xmVq4
qhNhM0cu1riYD1xh1/sePQITgWwnU78YpDTtlC/DbidHydZIjRGQIyaLL+gMrcLNVe75Q71Tarcl
hX493TCoZWvk3P70PGh2NboL9fpUfUCcaW7ToTK9Pt9LipdJLDA3IWvdccLDd2sx1cpc3sU1uCtn
j+pMiltHFF7q8hxN16ZMYOlykjOPLzZYpwTlXtAaZ2jslH5HpT5B0Nz2EJYXB/Sa41TWHjqs4wjk
kH5kEDU0a2W+E6vW9OdavIOlkIXof416BeWi6oStwYcz/c1h1N1pj0l7OSGAJkeoRgzQ6bvROPTR
ma+YcEiPvo0ODwO/S8QWpOwkA4GWfjnxBU8GwVF8kJEolbmteJGjN6vbwMeZOi1Y927vZCfkmZf2
hf+Q/GjZtrhQP80atsNDB/Rq5kmtrC95Wcbb/MLy0V+pV6LKCUzL9J1wa+N1llxaFTyoTcEyOJrq
3BcOkxwh2ltUVPvZWFcwhATN/padb83p7G4FuETeqgefQBhC+XZoN/MHHxn7FJ7BYtuCDx/gHaF8
b13jTeIAXxKj64SvHk4LUpZx1ZHYoW4Uy0n761x9WuWZpGuV2DoG/2qzrTssgPd6ufPJ3Mttohm0
W4Dyg9J7Z3S3n878/2eR/TmNdeknft3fcXCiRNXAe9Ff/OKIFYU+BnPLCjp91u6yUyvsoJeuZE6b
U3el55xR3etQpw+m/5WKV1L97ktCa6hOVBp6LPzyd/6o0tMPOx1L7YZxntM+1ft0jyrxdT6JZ75z
G2Nj7LQLWzYMir6+tSp207gAXd1k43ff3FIw/NC/Otvf47vVbAM8iHoqqc+E+3nYicrd7H8bTKfG
TcCOrsUrgIa9W+MM9e3i33zla4xvUKaxASZOVzSY8P7fy2cuYvPXK//vj//zymfUrPEPI2hk3+i+
f7ry+duWcTkKbtpnOtmfr3wEPcRuyujBqUN+lqdZP0RM4fwGBi624P9MnqbJf/vk/vWp/ypPixXf
V7qYOXGvI22m+1hmRSH06kOjZDu9/MTJm4Om8mPPV15eLSC/yDXTWKTRBR5Ehj04Kr1BNqbbkz+s
heAavBU+MtEaUQ4pQj7MR4Nmg3kOQ5xLjANSGU8Dt33KPhVPjjeyQMxXOBaP/aKegY0GDoLQdXtK
jhIra/gyycXSDskbPE459iQus8XpFbWHetZx+kxcuIy71OcIwHTPQLi9F4S9pXpV8llnD5P8XOF1
YR6X3OeTO0pOGJx6IvoOxa518g/NGU5juVWHoxl+zsWW7NWqBZi1K+a7pjwxYKo0V+8dZdhgBhOs
NXMfHcmP784fk0Ya1zrj7Bw8uV+H3VdDA9UEWNBtdfYQg/kzyIl1dOU+jtJtyY74mnv+RnLRpOkX
Fknyb0+/vETZZwQIE/+7SRUD/Qrs8K42HkbpM2WUm2RewUpymN7F3kmmdZ28BgKYZcAozY4Vfgrt
ke03TYsTrULnBiV1BYIbVNkuWrnGezZuQ2nVHTsCtKSb9BydDHQ8SFf2QglqBMXUIVmPrkWIs1t9
T+vRQbq0ZZbh1XDxVxP0G0TVGTIf9t3pC+AUnQAWdzpOD8nuN0+WHb1ibmFhy423Np6s96laYbez
3OwLB7K7L1bP0MA2WIF3MuE3bOq4DWO7EclB1C+++p6gPIw8bY0zifRNUHsm6Uyh3UxElRzlYD0R
+UalMd37wKTDs6Fu/OYOA9OEI7s9YEVnpNAGx0Sxdfa3FCrpkcu9AJlE2mrw1eL6Ybc8i7c8uQ9J
0u3Xqn7K600Rn0hPZoFqiwprG6/l/kGbyJwfefx+DuG6HeXC1t5LAma442fHQDDVuRHWwAmv2CZQ
z3n+GZo2H16fuaax0j+x9J9D3F8R352XYDpX+hKW/jpFCp6wfDubtxZssSnty/SoR+9FsPPHW6tt
oIcyFN2V2W2hKmjBeYZMHxiAODmxeVWq97J7QJOPQPkJfRFk2QbMsBQz8lFILRNwgdvSfkqQXW7E
OqK8TYEJ3+rcS45Vj3dwLWRfvJh6uxuRKC/rCqhmjd1V5H6dNPR3q3wr2NwPY7BSP3sUV2yMV7i6
ML4lX2FzNQFOGxuTTT3DAVe6prxcxdpQXXKmvHJwUmydkKz5fTSPTnaLqGxKBJ0s9E3rYbYIr5L4
Ine2EOI8TXZGrawE6kBcqbr8GE+e0TyWkydlzszwHWDvWH7QtFqvxtpal/v4PfKGetsFKYCCk5Hs
FULn0m2WHMr4aagauOxHPb2Y7NkoHRlEV/IDKSFOpjGDc/VwPUfbqLib+BksEiD4zMjytcpfx3Gn
CyxzbO5Q1BGK/qQyhqKWs/XyLl6PtOuHIXv16+dQ2qHVEkxgna/MkchD6f3tfO7nh3zdTE9Y9RI2
Y8KpIWsx4SA8d/I2npDww7cyTppF5ZPuKFj98RwFLxKPR6bIIUNYJUDrl0EjTFV/hTZDef1iAVts
BpWBnl2Oz778HjQ622rHgHmfkCuBZT3on6FyKSw/YnT6ZnLU/PsA7QpMWr8aVyD1QcQkG+GsjS/8
8HXJR//csS6w/61dPnNb5smiqSBFx1i1KL3/25VvSpRrf4G3/KfH/37ly8jHdTr8pcnnYuefP258
+YeC1Jz2n5E2enREbP974Ss08tKijGfEDaBlmWX/sa1WfqiWpCxSdEPnafyzCx+f919K1V9/cEXi
b/q5x9eGbhRYe+JftiEGroITAoojX04uC2kVXVIXWsjqXbaj69G9VXZ6RxjE6npz79Kb+njX2MH6
6Kq24jSbm+eR7Bus7zCIKOZGuJudmyFv/WHrt6y39mL5bb7kM/7XzzJ47BkwC8lDU30LDBgEgOBK
mx9C6UlxEv7GjPmdeLLYZaMAR9CaZsi2FYVN0jF9SVSuVkN3dPMuF8lB4DCCgTTXXq+/Gs2xYYY7
3iniQ2s9jD5H3ug7I4UMJmcmA5KI9t7LArslzaqwm9E23wbOxNYWchxC+9pFCccF6w1E6XDhJPbA
BqsmKDVj5Uzpgs2DHLZia7CZytewSG2t8bp5IwAH7S/aldyzTatBHkNp25SMAKd9VJ3KYaN76MYS
O9lUr6l/WRLyWA1n4jpogZbfpjURQPEd1lPJuVlKzlT5EZTnSugz3DqY0G9C8FpMR/UtqR5ilK1t
9aJ9jMp3BIgkZZl5SEW3xWkG1c6/81WK+GNJefNsMKDfmwTbG8Il+BbrqyXj3t7VqNgEO4ou0fgm
D1tGymOwWLajY6H0vI26Q2cdNi5BYq8sFKwQSEDMEYftyVK2BeGhOWoENYObSw55MMYuvHEbAZp6
3wvsVW0MuzkCqqCgLhxfs/wYGpe5O6dQxxASSExEK1z5s7FXeDInGuGyvnJswX2me1p3EkJeffXF
qxzgdmtzb2mGY4oegp7w+TJARfZjMZ7JaFGVKiKTYpNXkVPqexW/7tRxg9tDBrmahBU1fOiZrER2
So8tJ27k9TvlWMYXzTprqRO+QSdq0CQ05F+p65DcAGYwWKRB0PlxQhrgVcMmb3G7xqYb6w8S7JL0
WMROJrmsFKX2mySpbuFR29JrZ+3Y3a+s7i3jaK0eGhah6fCFUt4lgnjFvG/FiX7fmG9Gh6YjJZpJ
+Kqqh+KIhW8ONMYFGxjiscPnyy63FnygPHJl6ofZS5SvMD+F8VOM5QAsXecEIxYHBIAYfXFKpM4X
3vRMQG+uejgf81VFq7mxqLdD7ZVLVhHO5YkbTGHZquDER09a12+qo4NMWIsQQjvTbuVj8gJEppP2
unYeuxNKQDUo1o3AK/Tio1XQTgEodOB4CtkOJPHwhczYHbdACDEu2AbDOP8c6OeGtA2+F0CBGXOs
8pdheAcLyM71ju2D6DWdJzznIXBuapnnisa8ISqTXoJNFOMFydHZ9e8M0UsOs/Xkv+Dnah/9DxYi
jq5vA8bhTeGJyS1TGB0F3vQ0NPXqBCzRoY1Az5pcsEELoUIcLZUYNSvR2eF3Z5mu33/r1sUa3sr5
FUV/P1/Gx2Tar3Ee4Dk1I5fQwCqhXLsbZXebNE/iu967puqV4bYiIH5MPSV7rFlDUZRO9RNwPCHk
k7uBmJjta+yj2Six+nnL+xeLdyNIFWeOCMia1LWAe6VK8H5LXo5sttCvJltzchIU+aXPvjR1b6y7
xbl2Ma2vPLqtXtrHSdl2FARkczo+LMovi++EnxQrtfZiPgphTUYbgv6MHU7E0mHrz2cpeZLLuzH/
audXUTwkH4WDp1DktXAgJEd8CMG2j54V2SITI+3NNF0rPlXblvLR2ExzCo8fv0N6HMTrMD1mEObq
HdSuXLxjyGCGQFk5CnAx9HttOrXzCe6GWH6mCHBN5MF7uTiHGgkROAfgVbAYJEFIqFhaMMr0cukr
5kges5c5f6HZ2HaGjVMFBZ2v7epgF8t7VmgC3tYZBQpNpnGQr2l2zbDjhe5Ain0/nX0qRZFkuin9
lrKDyWumRQdBPkT4A3NHt0H18YaVDnSHrHIhZFID1quoOQyGS1CtKj1kzT4gKnaiLOKLMIOm7N6k
GVVKaYfB2pIezUCnYLpIIPwQaSxQYWvuXUIt8BSdm71+FeT7YnjMxs+RHZQwvAQfPVdB/jTdzHaL
RVJkUbk1xXOWHgAeycsa6BgDV1F3ReBIx/CLOZ3gXwWcOf0LMbl4A7n5iFFVN1n7NV0VviT4ow7b
6JnPpmhc49SbtDUDMFtNHtStD2B317JRJKJlnweEuzC4XWu5bTmfpIlw9h6Sp9iGVIKTl54CRu2q
ABZ+tx9dCXrHUblb6LMB8hAH4betL3Nr0ibWxbaHxeiUkivc9rm9jxrbOIvv/RFwMOgUu3K7bj3c
MXqTOngWD4VBTuIqedc8PtP7Zgvc1Vc3fHqwCHFCOYzuExsBzH0RgIvZKp6EMOerAi7WMCxWNXdP
4y5DsWj5tHJrtjCwaAJaDHAS6Ifk2PuvZkEJX/E8MWx2j+LOui9ir2/Wg3abUxcBq0/0rWHTCpSg
zJrhOFufSkTq7Lbs12CPYRkQspgfLxbwRrIs7ZmG55Oo4IeyItbyIZhQbUEN2ZXSoaelLfKzYR4b
4dBgCR3w+tj8T8IiZdpS4OgP+sM+l9zaOASzEx47ZLoaIEq2vAV+6rvYlj6z0A3L19b6tJiFyusg
wwZsGwcmmUiI9fXMIezpa+mlojfIrikeNpTZLjmaLwFpiLfJWJmWo5whoDb7T0wo4sq8/murdHSd
Cogm+OemqDGg+++7OF00ftGV/KfH/1GlA0BaanHmtfg/9EWx8ruuRP6hSQp6ElNHzUq5/bOm1PpB
wyAhKeF5YfeFo/hnlY4hZJniWaIlGVDQ/xmLQZb4638aKCNY/esPbi5ju584TXLIkyfKgNJHzBxJ
Ze49hEq5zs2PwmfYM2RCdw1Vvb76cvLYj5ZtAoSOTGUzRQi8xlo6xfFeUb5SC/VJPJ5zRsZRRxTH
N+5QhB5ouYYr8KFVS1lewC2yZkcFFT9fxMpVWm8qIgzyhMtDFMMqWYzbmstH56pIEM9FSnjnT/FT
MbZvcY+GQxkeVSnajTPSqHoav8cWLq0cslG3pidjbkcbIuzrVA2nyLecsmYwpCAPFBHgyQqqBL6Y
huHp40muDgZhpRN8dA3/Z2n4q3I27vz5QfLzJ6vWNlVIqmXZdBhKEozxSLG6mzntBMwO0rQLB22N
/M42suwqWWsrhfM97zvoVfiOzmI0XivriBjDkQRekChyJHqPfkTOWXeukqFCpxgA2wOZfDeFl8HS
3VJVrn7SWSs5H29aBjRaOaUVNxSTxqwGOyTht8cOp4Tx3dJ/G6RQYZ3hiCNnwK8Qu+i2iMUExu8L
5QqU3vA9KUzivQZ5rZkjUn8KfsSlqT8yDwmX3EoVvarSvulNtRng8odQKEuK4zSgaWl7T/WxSMyS
qyPorcXXJnHrtIJR+VsA3sss9zT9IU71nnlooYjvGalWUXRNVMgP2q0f8cyE0nhuEu2IOGglTOew
bc6m0q2NOn2WuRmkXvkIliytURTyx0YLlDOvwSqJ35UU16LJ8ZkuPvdM4+rFHzeSUYf2jmWltAvo
U6hMJzqpFLsws2InqInE8gXaLd1uasuRa370cdpOA+m0/Lo8HRVqWukyj7eGGooCRW6MbdThJp48
wdDUlTxYNzUZFLspEd+b0Vaq99XwnUQpebNioW91gMfknbQUoXEtvhlp0p/+zSenqqgiIw5oMhJ+
+v+qyJONXxT5ywH0t8f/fnJKP1DOS4vaXpNNdJPSn4o8NAxI8dhj6IwrGHwoP6nxrR+SpbAfM3TV
xOBn/OXkBG8n4dRHyI+Ynw3JP1DjS8sZ/MvJ+ZcnrvyiYZjF2Cokg3Sjvh28Uog24gjJIgdixjyV
rfykPNQBHiDDWqvFm6LqpL5TN2qEp6fMhBVGF9GEUvor7D4xra6HmeZE6kJ67XncTHwTLehsQz/v
/FaEmGlgCW7g5Vj4gxO+DAEnrjQVmMOewDPpmF86BZDabrCqzVRP3kzTExJBVwvBd9eS74yCHeot
aFTMx10mbJKYrQnxBWUJM74ZBvTL/WCnRsGKmLGv3sqwAFQAuBqc5hxi2ITYO+2+TTV+HcLzMAqO
GoyD4/vJRp1Ry6tAeftsF0MZkA0lXlW6sO3bxNHEGlm0wFB2dI2W12EWGDjWG+gCJVo80h3JcvYG
rL1SEnqBzmpbDNxc6b9Tv7mQQbEL+2o7Fpxcpryr5QsTN3K1m28Fj68sm4yy6UJIk85SilWjwvOW
YK1JaFtmLgO0Lu7AQKVI4K7HQ8v9w8hlWc0nEWvr0JPJKPUJU9FGXgccXyZieZmjCzdcL/v2ZPVO
N5B8rslXP53IVXzV0g/DBLj1MfG2inpNbVkiCziacbmZeopgXH6yVHoWFazmM67Oq3NcBYRyJYex
tFCePxi0Cgn9nlZYD0rwSeijW+WsVbuLKbeJzfrKTQhuE4otmXlHOS7PYQIyMcHCFzYfLYsjk+NQ
oP6VSbqri3WCfqubK8cQloCPvNuE3UGq8UrHIO/G4V5Rnto+uY0q/uX0fZxFlKTFHgrMVhubx1DK
KwbvH3X1geyIfFL87DoZTat+Uu4lufCM3vjXkjw5pTTMPTord04OYNn/fYprKPLf6sO/P/73U07/
AW1TUdjbWvzLMpT9oz7UfzCmlTmu+OM0Nv0LYvMPpZb2w2DEK5mAOvEU/zbg/WOKq/3AR8yDODV1
TN2q8Y9OOeOvrK5ff3D+qr/Wh+VYlkM9kPdcmMFTq0fffZURhCa3/cYw63e1bXYFdVQF14GINFB0
MjHGIKeOCWTHyNA2WlVBeJhUp5xksJSQqXoy8Wr1Svgd5EYknXHjFSZrMUPuKppq4FHS+ET+GgCc
AaWDBo/BDjODPKr+rgP870foD4UggEFC6EyASCn9BnH7DJ2FoIUQMGO2Byr2KiyRPtL8avQCtpXx
lsjCjjQCAy8SIZEwmAWL7VCbelJkOAk5EalEYnIj23GQM4MRbCudH8eRbdpACgUNrmLcB1p+jBLx
AhQEIFBRsbKOD7Iv3QQGbkWeM2NS7824PmU9yQyRdQ2b9jCHAt5j7RFxLBqs9jaSMJoYGis2RC7F
weDHSaFJBA37wBBFt4WzYaUOJ9kAiqEsSW8AD7RgK3KaU4EQg53gMxbqANhp7BhhJ1IjTtSDijeO
0REwolOrjD4n5sZhjLwpJaFb8PeF2j2iit5ook67KdxSLT2ko37uMX6qJNSnrIqM8GRm1SXkfAkN
gn+w3lgLyTJRNi2k8XSKv9O+J+dPOXYNAs+J8TqXRYepK4NRrjItzgCJ+5K2LYXyppvS2gTeMYQ3
NhWA1OhGG2Fi9YyPWoNVFY2YfajfFHNtauJni80YD3ildqzSKJzLhybYh122lgu3J83e+tZ7tDvw
IoqCT8YZRwstdOIsNhHk/SdK59MI1EGREWlpo3ZE+e0aQGL6qrSRT2xnNLykqAb/WhHK7xWXhHZo
kX9y4Oj/n4pN/dtZRsX2y+P/qNhkllzKf5Cd4q6AyLRUbFRyVGGLbumPs4yGVlfxSUh4KC3l54UU
tRwnImZM3JOaZAEk/AcFG1jF/1Cw/fm8MW0srfBPre6k500glQuntsvwrmf4/AVBxlmuH4IxvZZ5
vvFpEMfS+NJFxv0Bkq+6PgsN2iWRwXkuk/fxbQbyqtEQuxkzusAEnp1Cq4QLiU1XX1VHJa3utSJx
Aa1cM41ZEobvER100+neHO1LlPMRW9YhytelGi4L9X5lTq/lpNKQViclEtcxDueOuqkGBj9RrxjL
Rj+ON+BJoMQg1WrVmy5rG6GLYbwdiIaFhTN8jkEfuEFkYklMODAGKMiZ6LQCNn/KEIVyhGKbCS1m
J8qUTGWJA9EfZF7VQSGbP3K+runHLLzSCrH/UK89Rc9kDM5AEWQRS2ARj05p1FIiWSWOQUomhdKp
pIQy6UVTSioCVfjxWuz41MIkBKwnNbHQoWav8kS6t5wc876810I0pmbE6kBiiMtR7NZdjymqw3D1
6RPJC399Sz+aQ6TQT5oezeypxQoeS/AdpqhDR+tdnqsLkMcnII/PNGOuMjLlhfxT1aR5V0Th4rdr
5Jmcyv4QUozWLbHzg/Q+E7uEQMipg/6jr+7NzALNi+0k6eMD7+smksqcNYHwAn+Q7v68/Bvkv5Iu
16LRjCvuG17OcLzTdUrI4iVL3juDN7JuMJjM341ebv3Ad9Vu5HOBhkV/ToleIRmafNxIHnYSK6Y1
gch2N7AXzEbChDNlV8j5HRlgTjxDXV+qVWmMd5GeLoEUGx0yFPHGi7eTWeMkmXaS4ElQi5ENfazs
BXE8DBGw4XnXxwPhuKCLNNJxoo6hOhBAxag2TSU9FAPpCsxhGoKKCElHefWONGxn+sOxmqwTDpGd
lj4Sv/ncwvTrW81CU6wcYd8e/fFAL20X5UeTk7vRag6WS5p/ZVdB6mlKxiXjRg+hZFP9h3xHapyD
iRGijdGvRj5tSD0kimy2k/E5Cz4sXbvMMcNHS2vf/OLU4AauEgtrX7aO2DDQu3BDOZnZvZcav+Tv
paR4N9QZiU3qyJQgDQkJ5P1JFqRsqdmGDVBK7vOO7iiYDylG/XkA4Cjk6yp2yejVG7ycPAf8wI5v
9nZI+nbe4SgCScEspsqb3KmHYmPlu4DcqHjqnImt6jh7lhof6jJyrGWCS3OyFPd+oFxLq2HM2uyU
snjTE7u0lkBMUq0YuyOUoWFDeyo+xA2fNYJX5aAiuf0u1rsnBBgbySwOc4Av2yBfV3/yTcGupcmB
xOCI4W2Onn0r2BDJfk7UcHI0Itcdgp0Nb56bqxZGVP5QmRge+1zyQqGT3ewRmAXhSFkXChs3v3wP
KtaXSO0Q+dEdRW+VxZdtFBBzjgNp2cTWtyeL4A9Fq1f/5vkFaB0iGGEBiSrs+/96Gxo6fNy/6DOY
X/zt8X/chmgeZCa/pOVIXHHLTPn3ya/0Q5K0hTWgLTNeRTT4O//3NlSB/Zi6pekwgrgRf5780ggw
JuahgH0QZf6T65Dz8W/X4V+e+G+//9N1aAY5TTqkSxLVG2oiRfRkZXDVRVo5x9++qbk8C7Cr5Bsy
wrAAd+iTxYG8V6rUVaD0xLFECclXWK7PfqW7Qufvk+LTrx8Diuba+ghQkuXlkpaIHIw/11ID2yRL
trF25ngC+e3koPO5Vp6FeMQIAFpWyWy9cXwJFtfAXr5CHfXml8CC4A2wk1MHgt900SWIz1a0aVcG
1TZTaSIqkjVF2tYog8kxBu9ZjT8XhuZeIflKrDU7SSNq5wwbgysmIvCEcN0PJule9byOYMbiIoOX
LRow55OcZWFmGAwZyeFDTTa/wnfw1IJA7yDbyzri0RxELvEZQTacgkRxfehGSRxwk+JmxrWCqG7W
ho00595YV/sMGqEvLtaydazV55o1PKCau7gYvBpJuQpTbyL/uBMOBWbHgpjfLmmvozZ8VpNPacG8
PCdZsm6+hcXzmGeXWfwq6/aow/cnYJur+bosxKvhXdPmJ9J7kE8gThQ1H3QjRgUMjLxLxzSs7K40
NgOhQmmvnKD+rpruPtGii5/Vx5qcmmRZn4uWp6AkFAdYNsNnC+9wELuFf+gEVuaIxlFAIJqZaF0R
Dvh+60WFuq/khpQc7CqYD2NT+Yh1E2kswQFzom4HaycIvbSquOucfGQ0oVXqVfYzRKQd6zkh50LM
ffSgSfMgaellNp+HuL3TmrOWf1tCs2+KcT/njyP6vrbRT1mCCKTJvBR1WphMS547T7Z5n5OUdZ/s
KPFGTcdnwjCeO/VYjXsZzJsYUrtN76XPwGRiLIdBm8bm6DcWG0sfuFo9eMu0f56wwQ3Fc2UmXj2g
cDQPkfYVh+hyoBmocs5APLANbBiTj2oJSaHC12RM1wp7bQqKcySZr3Wfu43MNn3Ji5ST7m2syo0a
QoLCH9JH4rMkoy/wWTQn33M7uSpJ4aLi6lXxAOOqnYd9CDyqWFAKVp4NYDtCxPg4ZYDG4I8N4Hwy
7GN5WgiQlbkC1Mp0igrgX0aRZe4CtipjfBSXXFG4OJN56cSnSOYy5NPYatoqYZv9bz33mYsAXF1k
7zBVLKTpIqfz/y3F1/kP/nLu/8fH/37uC+IPWln6ld8gbxKe8GVa9PvJz+/pls7UBkIt6jzCvH4a
XZs/sNdx6jPRgW6DBu9/j36T3BayXJZhOP3TPwXJcFP8PLr+23OXf6HA1X0oGCnyIMptxFNq/j2a
qlsrqitL6tbMkSUV0X1SgYUwSF808BYDVdgWw7sUZFSnw4woeJDw7PRHtYlf2l7bIrDGw9sydKw2
KfbSKiPmVsouVRB6JMF4/CGOKjwZ5APpxIcWyVPJaLLiC1nE87sCW6IJQwiQi06JlgaLTTBb3myB
GG+EgWjiLNg2SKaHUCAhXbgFPe6gehPBL5OZpONGKvU7buFzZJLOkTW70Hio5dhhxd5rp/F/uDuP
JcmNtNk+EcaAABAAtql1luwSG1iphlYBjae/Bxz2sNn8Z65xS25maN1pzMpKRHzC/Xj35AT22kPf
z8YB2Mi4iUW9w2q71TxtmyfD1UthOugYi7Aw2YG7B0Gx1IN2K5ujqnuYTeS8MJuynOZDG5Gk0W6k
MNs0StLOaJap66xSp97YOeV/QkuRGLcAZtaiA/gSvU/TcKh6TMHlZ0Gb48Pn0FDVNynIsPojyPyN
gH6hIzWykTN142cRO9hl+uPkypWYxS1ITboRpg366wR2i0Mp2+JmqHrq02avLItFFhh2BVt1ngeJ
iKn4nPAeYQmjygW2W/rWKq0Ii8+elIkGwl4E4uohvEi/rBoXeYgCXW2n+jtx9LROMF+8YVFC4eth
xsyEzMlOtgnQVeNzqnFigtGrKPIlnUgJ4EPpN5E+rvL6oRFPwjm2wrh2+kQeH5xsjNjI3v2nqX8Z
XFYFaPHGIFn1rX2s86eonkCi2gsSP09mdPKA0zeYPtLC3jZZeqgdXGuxiaceS4d1rHsq9/r7oG/U
4Nw2Ln4L4rqSKd2rGDp2f6FnWbQOG2RVXgPGc8NDVX3l4s2JaVzxh9nSABWu2cdwmJZWYxwmbdqO
ToVqkouB0HEfiVdrqrtRb3cNfA41fnZ8M2XfbdMYUYUX78eEwR1cQTx2aK/D/YAa3h77rXLqvccs
sE+3E+FCYHWJk6Fx46/54yU19VMA9CXxhsNQi6MfhquBxXRmH5rsW+M57EWgAqoa9+g+A1pgul+l
lnw3mm9FjacvAiHCxkkD3OoHfLmHj2RwQRY9afQkLjDcGRnqwtPXxy+zDZ9FVWzC7DOGy6jPGBwf
O7pb7TP9UgVk77C01nS5j+ujU2OEbBg3BMlxgoPrRq9BX220vNznfbTJe8HeiPukncidZQuNEk87
BXxVo5pngj/xImAwyUVrPeLR2BZEJYzeHNHaRB927QqEA3yQLaxFtw43VTOBCoIjh3JplPZLPfOX
ivrcDnzDRLLNB/SEHasNUBKSqWeP7mVsi32d5h8uGS9Wg1zFvy9SRC2+TYJubhLVou9SC0plrPYp
HAyH0tFwkoqF7l1de9x3llhFiLa8cVwkRsfavDtIS1wK8NFTOt5PAmAO8q5+YOfvOXuhNfAexFJN
AJ6DbO01hCtAHvQ/DB7bJLUObYT2hrjjTZpoG4Pgc2UCgx9sHrgEnaXGUEO1goSlelxlOrTG31ZQ
fhK/lnH4rFj2LYY6Qu9r7axwIsJtGLeZRGk4ptGWvSjdtBwfrDnuYMy2IvLIW+/fJiJVqj75MJ38
3JBGMGP+YyqWIPDWjdirSNvC8u3o9ZVjn2xciow+ynhjSqzAAwwh3/6saxKIHMi0arwMQfWQ1cPW
50BWJM8q2CFBjy6NLQO/MW2pMwS2JsB+GIG18tB54a4bMQW08ljyXxnb7DG0yWNs030JQUufAfkR
qbJSkJQASUwbH1s0T2NwQ1ezNf14lYrborsdIkqtirsid8/a9NAlkpHReXJIw8hG8q4mvrs4Gdz0
pkAg2M9TGLIakIB+GwrvbeLPWjr1sGk4oTj+CFvUfDKMvGxntxiMDKBiPO1K+S8czECecGZ4OxSm
GgQGIinXUoIdbImHj7RNZlXrYgwYYgdzdM46qpnNzzpGm4gABsxV+KJD66Q1WlkV7tjag6ZSadew
yvjELZznmL5R9dKK4Pbt7fhUaDGhmC1pPF0/5Q9OIR+qdh0xevtHF126YfJUW3xuOAvpbv970WUC
J/hr0fXr638vugxCaS2dAsmEfIDH8Q83BMgDqi2HRtxkf8cYet5x/Wi33X/pFh347MbEMSFcKqUf
izQH7g/d/myY/O1P/pZcQHjUkz/JBX6ruX5668i3/jx9No3CzZVya2CULVnp7ilv9pDm18KZ7m2p
s6gI3pVGHkZvv7RCbdj9rSrG0bjL8qReKd951cz0EaTWfexOqwK8qCPAwIquvs+ZCEaO2tfQfEaa
orhFvuNYuxa1UO8nyK3hrEixHqLm3PWgbqgYCte9MXW+r1Nef01Dz7MkTmFfM/VqH6Ti+rdz78Gc
dECW0QZmXUMvz3wwGDY1kn8lsqOZMEvj0ltq9mf8kFjFJyPdZ5U/zHNPzeapl8NWx8DudDeZRCpZ
xksPJO8UlPk67KJL4k47E6hXErnHqjZA1slXD5m851e3WTp7/FL4xA3GqeA+jodLMQ8aeC6dZmdU
Izs6LheP6iJhrGwFBIXWS59Zgx1YKCwbY+27xsKTOLk0Y0cPvAIyzrFPQipfhEVkobuvM9yWRIDh
QWiEA4jXvZFdvBvyDzZJBzcDn6bCozWJRVK+WHC+OhdDALTuPTHWB4I9IePzIeeNw4TBAGCRvLh0
8dXRwEw3RSmyYPfkqXoTGO3ZEeLIDceI9Lvf+0/1UOwnM9i0yXjWY4c4reEsdbXuVbpuhmYV6wBw
dql/sXN0VrZ9i7O7dx5d1mXKj79N07Q2q37jAF5W+bbsWbPJstsmXOMhraZIxVOdaFcTVP5UsJ7L
HVp5C7f/fc/QcOjGHQOIhZ32qL+d7OyWLvAfDHqj765CFxHGrCNoD8QinM1eJyFgZvBoK5tMT1R1
PWDdAMT/qG4CJW9U5t6kDC8tvOZlAhVCIy4RT0LAchO6zE4kT73dLnRb7qI02BEYTuaPt5fyto+7
h3rIN6p4SDEW1tkmqLt1DH0tZjUiOkpirbolA6bgqkiDHFQIQef8pxvixzPndQT7lGJK9ZM30RJR
OAdaQF2MIn2XRFAti4dB0wA9FnfNiLhbwWWKPxIkL7KaNkl9ZyberuY7lqQe6mZtC/d114T6qYVh
wVB9Gcru4GLPtJx802HPaKLqeQba5Mm7CSqfxn+W3YtGEX+zL73LpNeE9BrA7w414JyIK6ixvDdb
605DXtwMRX07WtFdRRW686ZxLbPXUXfWg2CHEGb6oh9KdIS73FEP7M739IM3bjMtuKHzjQit+5KA
I26RdY6wOE53ygyuIhaLLqiv9pAx47feYc68NW7DDw9TpY8xJ1vuusGRaGTV2dCzj3/wDcQclokr
/njh2vx/+u//fgORzPaXtv+vr//9BjLR7Eppo+fVJXNbuvj/dP3mvyTXEi58w2Xf6oCE/eMGcrid
yEpF/8srzV9vIFa03Fy/5679LYIc7Llfb6A/v3XnFymHGbH/dA2N2pSgja5koQ4NxMmTfepgZtJw
P5hmu41kfYn15n5gwiTy5NBUt4rUX03sedJlVNHaEiki3WiVRzp2Z5OB2ABqDLOTwOFb0oC0rJii
+MGjJo1ynBF6yPVFz8gYrERTia4FqNe4qRCk+f2XkbbrzqdNYpyH0F9bmvmDBBA5EsRUtmKTjyQb
RaW5MZBvBVieJ+wdBmlnChT3ALtOS6KT3bp3ItKhhWMgaOIZhIHU11UPYR3tK4Uni4SSmuUSWNmF
HaZraXdoSKeNyowHpD+vviWOTIwo9tVuykfycLLzhE6Ya2yhNexJx+J2FOEtnq8NYNcd/IKVAWlM
8ni7KdRb/DKqeyFS+qlokjuJEC8pzW+hNI/KGArStgAMTAS6DpKpqLHX1URYWsJJbXHJhvT4lOvE
o2nsnAJUEgwLtqlkbFc20Ou8mxZ8e8vGuguH4yhJzEvt5jzOoaWWswVI54MQsq2eAn1YKlDR0lVH
JzKf7eG5HsdjQPUb6eU5mEccKqCdJ8uzJBvSV3e5kkfVh4cpoxvtajwXpcYAOZAoXNIbD0mZwWo8
t3JckPlBEAITM/Uc62Q3AAUwddalVPl0TISQQdePi02aymVpeRvNyF9HACstzAY9GfZlMS4bK7+6
Tn8tmdQ3GoR1x3nzJpaZgXzyYraizofZ2VcHr4lI9LUSzVb31Fce+5+KAUbieJuC3FinGXckT29N
pzwnxoD5oT9Zgb6VJo75stnFkIDUqME16FctnO8xfk3CgwOUx/waJrLDhbscA3mT++CS2udcg0Ok
B9lnMREBLtzVYInTaA03mcI76qP3xdahTdpDHbVn2cOTqSq4Bt6+8KkgXMnfmc5hVdCW4+TD0G7i
a59FkULnSkphpxGkExfAbg1m1I2xzex6M8FhjXl20vnbruvXnjUhtQwzJo/kW1wxODriQV4L9Dtp
99wHu4pI4c50TqZbnvnSuSMuD9kzaWh3bcYbtIMTXRqj5G86YW+bPA33aBCY/VYbriCEmlc25hZC
5rSHRA4tkhUlK+GUj705eKhiOn08svpZVT2RpxnW1WFMdwMinYwOXDrhvjK0G0cQ0mI2SMMt76wH
ib/M54+4B0jV5PPta87MvMNAO9X6wVXhXczzjDEgv71ykZvtUTlvHcD1HKtd/DL2r5Vw3mMjXVnw
oYsm5Cnhmw+/tuB0Adxqejy8OI9a/V0l0crp2CX5054jdyGqgMz1+2GcMP2Su+O/22TLx7l7o9Em
Z1TPk4mJ7aOk8XexPnU5pCTxvQ4VOgZv2zI7t7MLuUDLFN6yBPPkE/1csXmS1Io2BtTYyTDEdZh9
t+GE871+HEDuMGBbGTgCamzAE1/lrLV3Ae4jD3jFVNxTVF49o9jnQbSGogONMSbiadi5mbpMPkqE
wj4IcZMl1WbIw01KLVr2L7b9nhGN67FkictsmU0CAMddRptMZ3BPJvuHUwfPNZxFLbK3lncMGITa
/SpEzOnofNq8/SaGkQJIDFo4Pk5ssHF6SHHBuQ9D8VDzMeUhag/oDEmAuixkXKg1W6Rii6Aw8f4z
W6nMda7dkr2tsSdxDROBr1pbA3+k2jfhP4ZGdy+TlF947WG9bKCoDNiHNQy7UpEaYbubGsU+bbCG
HUBytHtNvTOL+962nhytu03D6RS16IDt7rtjqUMSDpt/akXymxyLQQqiTdZqYGf/P3Is9/+SY/36
+h8LaB01FmtmRzg03Cy5fxQkOnGuNNcz61an4mZNzQbgj5YY7xFmKLSjHpaluVb50RK7eI88k9WE
KwHkz+L6vyPIktRaP7XEf/nJ5+b7Z0EWIORoyHzUB9qEXce/cN8RWWw8VXCvQ7+VMOjHS55ou5GU
ONNZZQmxj2GA+yMMUWmO8aqsXzkpaqAWAuthWIBH08IXM7e3Ld7hiPkmY7AH5YYLMcitYyQB9DvC
Vztm/JNxChHkFzoQMzJGmnKlYsho6pTMT049rdoQHi0OUWlEq6K5aycspOM18nyI7TtL+dfU4STN
Oh6XiBMkJ5ziuSqMV4OwMNnuS593AM1tnDchNqi8oH2o4uTDl+N2TOOTFkkCKDnBLfQccy0i2LTI
h4g8zpWqrKsFoJvRFwPaEqMjddEUijtZhCe/ebFke8S0BdbLJtqdq2Kk2cCjo6Vq5+SIZCx/OeTR
DsQ8O/IOdeqhFEB2OCcK8r10VOSgUZ6t0rz0jXgBwxcH6FAa8PoUaQ3OpM00PbFbsCIM1s30lVoF
VCPgbpmGXjXaa4ZzVg1XW/8o4BZINvt942K4xGdvlpeO9CoTMVCXZcjiuYzMbVRB/THdPRPYfUpt
WfgG5396cmbtHOKwRVxSQo7iXvYv2QCBnIvYGF/Z80LZBSxeawdCbAvPREB8dm3wMyVG0qRct1hm
M4oRwyr3YUcMjIV5TLqnrq23ldOebS8A8KCWxbA3MdKrIt8TLhYYxCOy/fL7ahkgKu41azkMCHqK
HSKEx1omr1nFuZvcVv3E1ZHpRwGdwejN+1B0Bw+4EeHDvc/gEK1Tyu6m2ad8hxLAS52Bq8xQ02eW
z7ACRGglmKg+OiW6t1JT862Mdq0YzrlGqK49W6juOo9BOMNkLa3PAwxCN01uc+aKxIi9+2S1aFF/
6LXuylIqBKm80H2xz21GIcT0uCM4p7xgg2y/lvjIcI06/JKVuhMuneyXQ2zABHsvqeE+1as5vM+q
sVbRQnf8LwY2wQDYfy0ZW0Nn30jig9nMI32CbxgB4CBnAlhe7mz1KrgrInc1zgupylpXro/+jJ5B
55ndW0yByk006gcJNt19DQeAiKV38tW5M3dVmEUY7++GaO8yLiAljbDGMDg3VPYmmJ7cmBCMlPcq
LR8D3RqWVT3x+yRP17xiIllE8lUfzRVLAAcKljkipRjzXdD2e+JPl0XO1YseOehhWg36IY7CW7NF
SBLhlcFJ07x4MHOzdlorV2C4JsY9JIbGLQVlUMWy/90maJ2bTFN4iqESoodZlWlyrEhcN9KbMp4z
LftdEDGKcF7m0UGGlAFFovY0qmgVa8VKkPKamijNArIWSK9pvuYcH7TjTfs1sf7XHfxt59APz1bP
qFoVzGDC5zzw8MiNOzmEIPnKz1o9RWbyvakwn+D/yMNDCcHeBWJWx9VS48mx1aOskduUDLcAhfqa
xccwrQM5HZzgLo3nYJt0ZcRv4H0XRuadkxzCRg87hR0iwbL3dZSvAjSeTmw9/1PvXQayaL4MY/aI
sVQXUG/+1yQA6+5fJgF/ff3vkwCdzDawOzr/ILPGrfunBHZEZnJe5M/sHv6W85MCAFsHA2r8aZaU
EODngJcfVy+2DtuwTTh+CAGQF/wtLfSv5rVff3jy6v589epa4WIpAnhuuZjq3ZYwbWrHgBJdJDeT
3kDOrLEM2WpVwTWxC/Khoum1kic0QvgjvJ1W3JauF12snITrzhbrqQZnpTUkt5ilZ3CQMQRwR/+t
Rk7b4JCKMCBoiQVJz2DU5r86IE90IjBDVpxp7790OatkQ6ysJLunPFmL3wiA3ExG/ZUG2RZewq4D
q2Mbj6P+auZ4BvC3tQxpxb01sk12VxIQu1A1kMuO7C/an+5LDTdWr4gDg1YawNZlqJ7m6aYirgqe
xWtcuWvR3kFweW5cuOhdV35URYH3XvLq+C4IpotMire+t+8K7SkngD2CRaPZExv1aKV72Fr1u8So
bsKwP8dNeQvxCDMMvB/JaWnemx3zbojK8ZJNGY1yVp38+bmt2mXPGntov7q62VVFu67J4WpH6DtK
Neva1F4YX71qVXYkRHPhOCUDweAW/TxKYNqekmnNENBNi+Y1HdOPQIvZ+yLYyCMW/V14sEjoyFAa
tHACDMDyTbGPXARKZI/1TrSdHG1pMdPBcEv1Ey0SSaa0eI1d48b2QLG65bisDKvAHYx6yar0s4yn
O5Qfa+klNxrtUkc8sCeeR1A1CixjNEC2KImU6wjWpG/vI4WW7NVt9KM0Hgm9xA0UOoeMo2gw2YYm
MS0Fe8YW9TxzH0MnhkXQRlkECuI3weB5GuoaU4zPiiK3E2KCp+Os7QhC/T1ye8xpJUC9WveeNLgP
KTSFNBeCHDbBvELr0EhB/5MZCaVTuIvxjNKQBCzezfU/+MiDOICdgm/Jb7ywWZH634efNrzvv67f
fn3970feLGmlCIVMy/BTGjQdP3oN1m8m5xYnnoHngi/tnLj5R6/hsrADfmDypnC40Yb8OPBcehRm
pY7LS/+22hVzy596jd/Wbz+/dZde6OdeQyZ1q3Dn45q3WUBFAEgRLzSKCWXArAvbd9Baizn5l7zY
TS4GdOLHOHiZxHuMdCUmTEErq+PALSrmoMzWva269Bj5pDa6YhMwoB+QSTawSbrGIcoiZ6dBUnUJ
/6h79ABfRhnp7hJMJtitRz04xcVwnqjea8O9DXNycz3WL9GAGsD3OGAo2YKXmmkrrPAgd9Y4olm4
+PDDDHDR0cKNGRyQ2OSPSxXR2udLy4J9BUVghIFA1VYCnqyck0+A3kQQSKHCDYL75WATUNxUW91y
V5b51LmXoTY3VnaqRzgySbcUkQ8KmzU23pFoJHkhX7XTg5OpNc6LZdh1NwEL+nACHjJ+961nO4T9
rzoAhhuGizfK3nl5v0/rZ5P4y1y+g1FexyaztFdhB2QKvSXDI1ufcDIWTr0d1EOWXsaIiO9cIijz
diR+h3NsQO8cCmYldYWNi66lJ0lKvnfhR5htJmt41kZnlTMQlkVy45BO6uinqjh6WnPrNdGWmv9b
B/06qf2T1ntbLR4Z4qSSMXecndvyzoYRiYcWVBvJmx5Iy/o5zUv4mkRH0lNExnUIxFYITquJGlcf
FiK9zKLLKtjELAtVASGU3MCJgd20t7ubaHK2KYIbtrrVPNaNcfxQ8GaRC2khXDVDsQulWA5Rfc5d
ue39t8Av16kUZxNhT2Yhia47brZipROqSsKwQpsBEbdCGcXSLrO1pd2F2wiCdQM7zjpjJFi7IQPS
tF8C/NuUIrqP+Ym8ZFoZAssAEZgxkZVmcEko7CMWein/GpTWAW7DPjOZa4fttRNOu5gKMki7cSVB
wrSGXITC33gM88EB9c434oWXdLnXEdlENaYbelmC2x6q0L11S3mJWiI5LIZkrh8QB3oqmV63CKEw
U0folVrk0Hq4HbLvNdRLRltrxz35abgeLAw9aXEuk/KAYplQbRM8A2AKiRFZQtXJ70qUOK52V4rX
LmMF6unGd4EkN0GvOwJ2aONNpAiJJUxDs9p1Aacanh0IM6MhKGoOh3SIUUnzS8vCPHbFym7fvEbu
7cZ796cIPwqcyoG7fGp2I6KVvJ4Q0Gl72BmdtBeAQNaF9sKiZQmyt2jpfmts5TecZovK3+bFqY6c
jdNd58rbrYiys8SyHTDoxMa5R8PsDPhmuOimfFj6JJs1Fewo/8YWR8+IFgMwKCp7P35o1Ewd89BO
EjMH6YhJ3kD/qngLmX9xmRHW3qPn3w/BIc+OMsF61TcfQZkepvBzjFiX6OZ+NOVOjaDMLf++ErSI
SV6fjbK+iaEFimZveUSEuauM7BTb3AS6vZsy92XwxsOkPjvtuTLlUjTOmxi/qU5HuEVuKbnbWooP
oJ8wdHnXogthHoYmw+l4LSlLWkqmqt4heNqm40vt7Sakh9I3Dqn9EbofYU/kbGjeZpl4HFW8K+2R
CJn03BpvGPU3cUs+A1J4LyH9tM5OSAOgizmXLu/fYxQRVtOfil7uqRxPBZ9LWVvEA2p7uC/nHsBB
EAcIFnbwaldllByNCi5gZd4gLic5DuTg5EQPCSE3sVlvBROETmqbzsQrSqqb6zQs0b+NPpYmPXp0
2Fx3xVeaAfBDMTam9IoZoGi+dAXRPKLr9nHWXgrm6coyzoP5vRqsm8BF8Y+KLbHYqus4Igak8H1g
nf7RFQbiZtfjmpfYS2YP5n+vMOi/7L9WGL++/j8VBtIdSgX+oRfjpf+ZZlJhMI6cR5lkqNAiUEr8
XGEQnDITzJEEUYU41AU/KgwEPjhR2bziL8XOSNzJ35hmWjN05Kdp5m8Vxs9vfe75fq4wYje24iFT
xLaVn5XCUTYix0weB4woVXFRKYQc0rua4SMYMLKYoMKt51KhRA7nm79usqWRA5zBuhkVw3pEWIcf
lFQqa49XaFGIJxXG586T3CXmWU1f+oRKtLSPk8jeEt2/q4KSdaq7VPm7E0Qmikz0kKB7RAycLbrm
PvFOBu1Tt+q86c7lOHBC4kKap5ElRzi+OCAdVfwthAzCrGdtKvCTWfmkx8xM0mbj9MnrmEm2s4z6
oOPYtbcOefBNU90GpVqRWZcVEN6cwpoYC+KGl/ZRlgo76K6eI46GZ9MEI+0lqwHuE6uwddokJal9
6VtLBofPfWGlJA728FP6RcXqws0YDU1PGuA/uqel72TLcuxIuXjXG2DRYc0b161mE8HH7izobXp5
b+RzTiK+o8hbE3eEpS/ejYGBgqh9QaA0AEqfaAC57DeJecmyYf/1FDYuu+tiX5nOJmz8ddwcO/sb
KzKQBt+Yk15Nc+sPzHzlvdvcKQispf3F/uqIcZICZK+PO7OD4JY5CnMRsWw5qnBUL4CyhDxFUYU6
MFiioL6w9ZHFe1957NQCJmwyOkT+fc/QVVnOObHTQ1wXmwids6WeA5SFEO5Mv3puQgJOZ8FUqlDH
CKyI4aYLou3AinRRuuLSIqrtuoT2qKy3JdHHPjb5nu9OB9TPAZUuXwl+jCXLfxZ5UXiE+IThkvBw
srvIhM6qYdvqpFFK6ypJx0A3lDT4X+fI2LC5UuIWFmnmqtsoQ7D56dSF0FALvTFUuYZxFbjXcFzH
xkC+h/19zOyH3GTbpT8OgVpTcx/8gLu3fRG6gAWbs11jtM/6OiFZGrfMCbbMNh8RXeZtTftdLIbm
e2bG6C6Br5oteFVjY/buUxQ4lGQc8CTeKvEiBTRJ6SP/NPAFq9BbsGBaolJYZgGlNgt6bMenjIoM
Qf6dHbuPEZalwlK3iV0/xXp3nt0wNXJb7GVIfUqGfvcyvw3tc0AQuWS75ybRY28LSlXtDQPxJoBz
bvj3MTMSfV5GW0zNY3Gfkn7qI3CjVScGF7why2l3OunuS0dEpIbE1xn2GTSupvpAJQCxoL2N1eeo
I80r3GWtMZENffLlGb172WsXh+dQR1zr3TXtOtA+SOjd2T0NPlyNXj1Y2bWCo1DJd5eYs8ZYFO05
qNpDhwMJ2x649xxHda8foumriwhkQ80dV8mm560ZgUlR7ZLYG67r+mGg6q/r9uRH8Q20YSN3LglM
TnNAyksgQ0pT75nhJS+bozepeXixCZN8PUJOTCvWJFN6hf3+TMudOhFSIz6eLHrIy/bJwU+QT3jl
e49xQzdgPTph7163DQuT4MkHihuKcNfnXPba5FH5jHu9/+iscK+bpNZGuTxPDDVcGwjpA9booxeF
rGs48BdWEj4JIchwqeTZ7c29Ry6hrV3sjKG3498GEDVGiEi29e75Gj7GYZkwG4oDTBCcdCKmiVKU
3akBdrJ/Ddp2UVkbPG1T/dQUoBaRKfBRoyXadOOtwyh2AHJrpBYnK7y1CGtdwMcZ94ja6m2Wu4+u
c8Fsfe60jaZ9j+rh2e7EHcSfz85yb4u8OVLJPQbts2zCpd6Flwi2G7iEhVE9+LB5RazJZcrYd6wQ
txfBLs+uffUp0IRXQGUnB9A6i1RCisk814kPMmGy2eoWsscb8yy2GG95fTB6PiTSVprUWf5Ty5CZ
Pc6jx/ISR681k9D/p8rLZOr3pzLk/3z9v8uQGT1GycDmFDExhYXJCOXf1i79X3jWGWMwmsW9NUMw
fhJ5IQBzBa/D1IuGdZ7e/qcKAciOKkwQvM1udd7X/p0q5C+Qi19+cly5f65CJkMPHJY95MX748aA
sVh43a6aXCIlY5qTaNU5SEHJt8qCYR37uAjrYVc7OuYVcc8HtRxJKosatTKTS6dM4rbaF8f8Th6J
H0Np1OCPQSMNihQ7y8SBScJAm73rOUd6oZM4URDR3AowM68qTXbSTg7VZN8XUr+4PavLMLsd847g
CQ3/2BzsUoXMisk29gJih7L8Tdf9VRwzOTD0vebTFznmiRHDulFyncecfyKwcJ1M3X2K0CWK0gf4
RKeEqYbNgNhE+EGUrwP0jDs8D+8BRp4q6ZFHVB3TkYwVUR6M3wytXrXrpPhKEKAUec2yysFOQHtV
eEevwjbBPezRt3p5+uKLiahFTBaWdk0BrA4w0RRJFKLBUBKMn1OfImM2j6nN5jiXcbuBnYjOLVW3
UYU/tUTemfs1HcrEjKlS+yaPd4Z+P1jODltPu7SbXZRhRfKjLXqjRe4Qjw0iJCYI0iHcFAjlKk8s
cGGEbaJhSd346vre0Q13hjMSO/OpjTTx3ceYvpIfbsl+aRGJMpT81geKQBXsHE5Cw3oWPju2Ydlb
mFSCpeiHtVYcQ1JY0Z9Az5+5z8qBYRAEz04RfwGa3zbSu/dt48HS7OfIgs1hZ/VaamoPFfk0xOEu
K/PVMEzEgBjrkJ+ojtQjwi7mP9DkmhGfVkKho58ieMuSpeEkq6c+cm841EhkxqaWwlc0w2MzJJvJ
L785yISbiXALVMYxzRV8yOy+ZLJRjtPBAF2QlMR1J2qnB8OeS+lgSPObCfpB66HXQy7Tm/XAiEpq
wH5H3/vuToh5CBCwi0s7fpRFBiOdCshwXsKuPqJR34w6RVFuIdmy8Q2DXFnm1rgN8+I+ENPt1Fzq
+lPvu5duNvWV6SI1Yb0X075JBHM9IEYagsrBuwssf9PEPcQlLb1nNftcNSTI6KC1IZPCsAzZwvq6
/+64wzHAc97PLI4s3PvTk994x7bcK29WPEXQ2aFiKfYoTdgsGF/AxPKOmX1Wg7ET6joTpdw2OvY4
nT1t7wZ3SW3elkGxrGy0WZVOFDjtgXSM7dTWRJlhHsTpr9VrBaxdat6hcJOlmX1veutQlfXKCxsc
6v0iY1NDSDBoU+CuXQQehh2RR91lDiN4wBYGCrVy9UyiNiVqxXP81lm3wAGXTgux+taumI2IjxTw
spSfofEQsY4sCUpNarZDhbr64UeWvKJBxmHI4hyhvlaGrzD/lr3rrmMhV2HRXulBZPiVkR5Llm28
a2t7RR2w7jzcj9yVu65t4LlWh1no5OveNquDt7GNnuWgr9o2+C5V9+A5OBa84jSY1eofexPOeArY
mawg2fHR5P7vm1A4jOj/grf49fX/vglxMtvM7Gn2udH+3UH/cRVa+KWRF7n042iPQAj/0ZB7xGLj
qEFG5JkS4REq5B8NOSQoh83Ef+DG3t+5Cq3ZSv1TQz7Li37+0e1f0XUVKDq3iQkQBIyLN0sSTsnu
DlTBkqnqpizFvmDen7T9xpi1JmoAFW8zM8RRWyMgKk+GLj7KEHzSNOyx7qAbPBreJ9/d21pjCtht
TemuB4Z6IBCuXqJO49zck8vskFQKi85Qa8Q7aBNm5DGyVFS7Co/BgL4Gy17Wjjet9f+4O7PltrEs
a79KR98jA/PwR/QNARAcRZEiqeEGIVkS5nnG0/8fMrOynJXV1VG3VS7baZm0SJA8Z5+91/pW+jbL
A836G9fzRyxVD41ExmFjfobhe0ZVp5d3SU9hf4OLisQT517MAb5rppj8CsImgvBUpZIb8AknrmMt
6OOeodgxXnCOVRvvWs18k6SvpqlOMaklhhmi52jOwmg5aBO3JRORgbQOzOfb1iBroQVCGmchCEuV
YUGIxiqKgBrXFtAiaTSvqDJsqWeNgjph1OZeHDvGcrmrE4htqvNaoVzX0Cn7HBTEUfksphY/SOmG
ArFCeN+kOL9rZoNHmhRqzj59IbiTgqDI5+/Gx7bCM6ekgEGW1oTpVHW4y+jtVnGOzfag1Bmk90tr
VOvMaJxEz3+kwTXlTEjz2ZHGm5z3OkYagXHC6Fid7sryu9j6iGa119bKt/lY7bXwTe+/yvKhM8qt
EXLGUs2VkUfbpt/4oFSb/g7CatVyvF1+jzkeBeZnTDt2lhR3GH5Usuos9YWe24kEyq8oj2iw3FTK
11Knn4wkXhvGxfQfDSVcy/lnVQUabInkFsGth/qCUi1TSVTS8+sAFshp/IZpQZTBG9l3pAOgCN3W
aHKF5CJKTK/7jIB26gNmHWs5Ht7k1r9VU4U6ZzwEVbkD+LyTOAOzhb1rjdRt1BzScQNrUYbWaEOy
OHW5FbK4c+aRCvJa4sQNALosPudJJNgLeKP/CPW/CdNdVAluEANII+4N/lCVDrhmY0cwFCy8HBr1
FIAzbmPCDJKW1kwRl09F4w3EcFWUYRlU0sr/qBkrBMq3RV6aQkSP3kRItXWnlF8rKhyuWDeVL3Ov
nxKdN5bQHsJU4jrDw3gMAgbBRWm9WDRm1a2PI8hP7mKPQjuwOBS2AxxwZevDjikIT2faReAWlVeb
Eb0gh9nOl5q7Ur1mFnDooqIIiIkykSbC2bqwqgmxaK3HGdc3/W3a1M+iIHuKhHDVN85TuyTINi2m
4OrJECJOtuZtaqx9n4ReNWHkFo6Zae0gXJv+g8A0Qzfe0UxbqCgqrSUqhb45Z8b9kGeOlRSR16jz
NSlOsXHWcPIoQvvRjkjNSmzqtH1K3HhhQWoIXt8yhWcQkURijI5KvFk1Xfw299qIivXmhynbZYHu
Sh7lVVngtPUfxDD35vCxkPyTFd6iXrDlAGVCi1JC8jojR3SPF0wxIckxwxzaT7V9RtvhdNEFwyRe
B2tXDdpzJ5CfXMgEG0sOoHG0T4eke6TVuldNwyt05gcD8bXYpEdh3IodyTmDSblr9i/TIncYGOZM
Zy1hoDqpp3igPE4JGRjMfV11m2FqW9pSjPK1B59YB0VmXMSF7MiHI1ADktXU4BDU1rP8qomDK/r6
k4wGfNJDOwlpBTI4XkUQ5APyCH2kBrPv0VXRZvyT1DqZaWBoZnbV+4Br4tMwr9WFv9VT4CDF2ee+
QrBbm62b5oudzkGGgRYtOIhWe8gIsK00/JAWQxqIZ4I+HaPJ9Q3FEYAp/KdWDUsvG3c5imGDeHE2
8H8N9QbR+Nc2/l/u/0cbXyTuwKJXj/gK1obKUfh3Ngpna4hZ0NOoISkN+OZ/rxqMX2i4c5Dn5C0t
nMifqgbjF4UjvibK/J+HwrH732jjyzIH+J+qhr88dWnBfv+ExdKHFtuYZdJ516Cq1QwQyYvWx+pQ
p1iWdOGu6OF7C3CisKxjNomklYI+EMSPQjCQDjKEji1ONWR+GMLS8IL0MaBbdqeCDRk6vwlWX2Dk
7Vc4/AfcDhDr8fEGbp4T82IZP3iunT3Bmpst05WMoFkFubBMqyTdARfsGm36IaPM7wn/VKw9ZAM7
bZqQjz5EkI6mG9FePSDEmD6tlvZ2RU09V9M5apAp6uQaNJfZqjdmY3F3ypCKFjNrtkSIXxEBhmV2
qkipm1v5GvuVGxmQAqpyH6Qyw7zmKtTPeTEeSrnbqhUtcIZrdRfvsR+vsMOUWbAfKzbNIHRCkQwg
DutzSQKDro3Ip3HPL7mI6GyFsnkyc82Gtezk5T3IKdx1bavJNElBqiTyo84+OYndsWQiUA7ndHob
52BdjBbi3hl9wHvDYQAqlMeSanKQSvXJQZ0bZWsD82xApJtV72tmqT1jXbF5mRCaSwmrW3hTWkh+
tLYlvMf6cFaUt1zhABjJ+1QB4KXqhLg/a+J7ph4aFjKZPBdL2pc13eR6l5FVpc+HtkYwjn5cZP2w
+qvY7SyJ+bf2PMMhsMj9tO4wMZGloV7a4gQzRM9Kz7VcQOS0E/EhKC5J9c3sfKqYlUSHOAGAAF8N
1VlRYZ2ab6FQe0bToOcyX8Jodo2cN2OWDU6effWYg+k8r3WoHtGQX6Klms1l15engzZ7jYBsWCNg
ldyyNbvUdiiuPpKNOd6E7P+/6pKBkq60eHgxpLBE/ZJ7Rd95Yy9iiN601k6ev5T5pTO2SfhaauKL
PH0107DB1kWmT2VbZfuVU9AO7A6JNp3V4S4M6k1n+4g1gb5O1TgGQq9ATTuk7wTbB0DYQsnTAiqu
/+SVlcXNlJlWktmI6PRfdiY1+ph/Oo/9OmX8x/v/vrLSgGTRXZSltBoNPB20/v5YWSU0qCysmPA4
YpmLOurvEiyWWhRh4BMkAArLevi385j5C8A7WFT4QWh5LkCqf2Nlpcj5y8r6p6e+jGJ/XlkNRYoi
wZKhTo0Q2eS1TLT40ueaYAfO4z6tEEmF10L4TEmnQx61EdrtzNudIZej4y0DsLfK5e48mUDEo3M9
ICCxpqcMzM4I3Em0ED4p8nrGs93JaC0hFcxotwYOM5yGeFtq6IEiR0HPrqojItRk5wPAM+mzI7X3
aukQE8GLwe1iSuVeMt8bU30ew8GdTeVCfFcxwVIKZOx89xgir0A9aQGCMVJgpYKOORYdpY9tHcnO
QCU4U6eEerU3hxJ1BzQ+JYX+SYXZHgLp3dReC5GWUEL1jWamxPpgflfauczidqWG4mdnkYmJu5WW
nZjHuyExrwK90sB4CWcTg8lHp5BDyGlH0y5hq6OvfWzyXV7I5AWYGBMaho4RVlCCH4braHrGYg2s
nBjtd2fdCwMlmtZ1ayuc10N1q0r5wPkUMRvHMU0HnoIYrdQ2uelv4C0qcmWXOn4WJTu2VWjjzeUV
yhyNxNfSQF+fmowsOruOTwYQJAu1eow4oqv1rRwJTBQlG8EawpZVoLudqN1i5ewLZzBfp1kYnoSO
5GGmjPVjYX3HIfLUWbWVAPhtDqGvV2SO3ia7UHMwdOEEc4/yrMYqRCBQWG5kk5AxrpELXN8pgJD3
w/QslsjYaOaZckLVT8dYDHd1Z52TqnMEMzrgINnQod4hhGGLnFCimZVXCDwVgTMtqKSQFh9AVaug
xJ8Fu0Nlo6kbOVVdSIG7scAuLJNtVsmk7u2UwtyhcCEJbEIXNDw0o7Jvs/moqcI9NEW7xq3H0apV
8cWhS1tHobgZaTzIIsjWkjNUCcCjWYJINTtAblWDUE7Ci+CP27jUAQhomtsbhmtEXwpdN4XcDwjR
hTfMdzy1DPPhAGPhS4yrWBn31rqoYfPdtuPoDEQ78Zo/xPj42rneWRAGGrj5xWDZAxKxlDlgoflI
EImSJIE8+I6Rn/W+T4bRs5yN9Ntyou5m4qn16seEWDnHxJo1lzQVUO1Oj7mi3dKQw91d1pE30UM1
k3xL5CW229KtRZKUGxPkIxWGkL+GQ7Bt9G9Le5GYScQaI/g5c3xldvSqsiUirotB2qbZblQFZtct
DtCKMPAJNBqebFGGdSu5glR4NY3GJAxfc+KoFAkJF2e/zOetxntMqR50eELqxN/1Uf5qisVDHHzq
LdGq+DWyYKFEwGnq43XKO7OC1KsRa0g00cd/6sZEoJklqzpOd1VS+A9QAb8+1R/j/wu+Cue9ff+v
r7yN2unhPfv6n/8mxuzPG9M/vf9vGxP4HUUmqAdtsMFvssm6/9u+JP1iitqiDMYtgYpOU/++LWns
ZuySFNrM2Rjjsvf8bVta/gp0PaEHiwMRaeO/sytxHw4cPxX8f3ngC3Lo521JKTNDKiVSasHIDqje
fZdeTi05qmFjOTrrR6T6oof96tcf4w+yDaEl0pUOcH6nNi3F7rv7xnu0ROqmdo3eP7RNQG3XJNkY
KZWjMxh8MBztRx54DKzpEAin4EF9Iyb+CetWcI87G5tRwYSOvYP6vERjw/7D/Alh6oIfPaFsW+q2
walNL8dwsTaeZK/bxdsZq/VaL5aRzWrCuqEfqUuRbqL+d7ddgFEPjWz4BcHQ6tdNxewHXs4qcueN
tLlet0sAssPsDqTLWHs6WJvEq2FZk/iwuSYkSdrJOdkpH9kbVStqiuwNOx7fNFptK7s5XmdupzyD
EB8tt/E1b7hlZyVwk3P/fO08csi1fXcr18YzE/xV+VSdaZExxV4p+/zEWmhsdFta1dtog3Ub+0WA
0ofPeHBQWNZv8Uvz1rHYbEQba3i0S1iZocUHq6h3lX3kpg5OhS8+wQYhN2u0uTf2mMCmwWPHp8pT
6PcwoTgOur08jx2i5vI0eAS2huwXx/YRNJyrrettsEFvEmI+0KmM3WMvr95eAOQ4/u2DftmKvGpH
R7ezV78r5dwfju1Wt085ADuPElr/kq7y/WN0TI+uBuHnNnuegpHBMR4QxSbeek3iMvKfM75shz3G
Q23l+E5yrJ/rZx/R0srfIq2x+eEtl7P50p5JXebbivbR9MjwcBGgeqoHEt9OD0euz0q3q113/liL
Rx/s3j58wQNp7FWXFN0V8Sv8KynXOdlhJqS7sf+oT80K0YHbA7mzSYI7FYbN1e3BSNnBtE0rp29t
9TY3XnMGRxgHTmiHL1x4tGu70v1Y05+8oLayMo7ESwNmvAKQJEHX31znvfYhA5AfaXR/zLRNnbja
sZbv+cobb4AVi/Nz9UblIG00EdEJjecDuAneUDxJdPX+clVGdPFrMB0e1plzthV/aGf9pFe3yAWs
aPLmRmzd0UY/mgiFpimxe5tRn4NM3h5t0KKryvnt986ZbZOvLl8nWJPbLD/VVc+fe75qrpbboXjh
9hQt3BIKyarkNiP/4m/3NVfUK3yNFuy5dzunvAOwvqJ5+ybtikP1ipOmEz0qNjNUh1O4LexIStiS
UW6nl9kW1+W7Yk+HwVE8+THz1G235tTmArxwG2dY863cwOZBOWjxndJlm+RH7wJUcHu7dFUHCNR6
ueXys3K633+SoeOicuO2PAEXPTG3/+2+y9eWH607rZdfl9+ndfvrVzg9//63y/fouGfjrJZv8Nsd
lpsudwC1ya/AP9yBn/z661dbQAt8sic63ebN50QOTosXbWlZOH13GzNgJrulrvN74nPstl9jNKom
Dwmd8KHudG/knRS5hQcTmh/9pt2MPiXFAeNEAQcBEVbX8+Ile6vZ19Zr3Y4UIHsYyIqvvDLJ30pZ
e+9O4L1NyIw4HgKlX9EIRGUTU5VLBqPdVdut9LOpv/ZGZeN5JFYhR5mFizMhCFjYovCxVAdKy1to
UpaBd97gEbZ1ShRKVgzOYYv3Ou8L4mvoffdXyZCvpSjvK2uR5fA+Er8DYzP1nsLDmFbdDtnitnAp
c1Zvxd0/n1UPhZoFhsoGvMX5Y7F9izBLbZork+VI8GLk5zx6NJzv3Abl7Jhu5WorAotXXWStTHdY
5fZ3CnB2Fdv3PYaA1R2IRqWuUCA4gROsv5d7yZdP7sIdgVmu8BILAZ2Wo/nQ7Y1XMnpt8IU8dQYl
7iYWXiQXfyxSUwYttka2+MGm30LGCfGv8LifDeaiUrkidc1kyn+LffGItPEjVC+wrWk4aRYSsHVc
XnLWcOTkEEGATp2j9RNjaQ3bNMZp6sfpnLpMtVfRFqG3wgIkvEkeAWbQPKTNqM+gSzI3/VaOVuqC
u8O8TxrbwQwfR/FGrvLwKm8142li7OuYNVFxg5e9oJPF0FLeqXIH/zIFHiEPVeWp414+1ZJrqF4S
Grb6OO6A+LiSPTmgZPfpkayjJLkW0Tr1EKTCV7FHFsYlK9MSfowunnj30jgPN4J58x/F3ixcqbsq
nwT1riJqIJdPdhFhvnCn13HvrQ7JelkXcpsEh9ZxQ898YQLAVHn1SoKRXW1s0z0mzw/Sq7ku7yz6
kXeMPLvdJPbzIfjcBY7zifgt38CYBxVcb04mzJAXmVaZtsj0nGd0aNLjvbp+DQaay2xN+LLgTY7L
dWVpKleP7mY845tf4UdyMb8h80iMm4EUGAQCe6v2QQQ7JM5ztEoHKLL7OXBwFa798+RKDiv54KVr
9rANla61jp9mQpnsRQjgY6QmNnklc5ZS9N2sekOwU1UHAszq+XWXJTbC1cSFospCaa7EVYjW2OGT
mhw082FZb8vKjdyJ0yH+FojEeD2x6K0jzW1Cp+q82nA4D/aZp8WbNDg27LKBh9nPmGyCBi0+gYEz
SM7U4hwgvNSRMDuQOpM/FAYY303pk7njick6MD3lrD8pZ+Uc3qWz+SSdhZtw+0Fu+1k6+5tkHUef
qeuffCyHq+yKY0pdK7boIIFazli8bKun/Ds+i5v4TDjfqj7G5+YlsPtN/o0lhh8oaG1XBW63Md6s
N/VpOlnOJnQJn3Fuik18NkvtbztI7xq8OiYvkyPZChkHop2MwGxtaVew7TxM61f9ZJ6eR/uyfW43
lp0cEJb0GAgociZbeWvWaWgXL6noNSN6XVe4sltIbpVSpzynNwaDq297F67YTm7v7yXvgGWL+m2T
SxEgQsE1tuZT4+9SKEG311EtzgRwMdaL/acA5XH5jrIiG9e0h1e7KtoX8fIMK2EdgHJAS3ErpeNz
kK7HS6TZ1rvZeCFWyo7bTKk9sIeebyhn1h3UGv7Njei8i47oTIfZzR/Sh9mWn4qr+IN15RhsmfRi
i6IzTeWJiMtu1gqJANKqOGlf3ak2noLXdlxV02GSNw8mnOdV7TGS3Idv/moXI41ypz1cKXLLt1HO
1V/+m7wc1hLcYCxj3cZ396Z9d453/xhTWW2DEygHu3BJnzHyS0GTAB/xE+Mm66ieug0oxWdJaZwG
yYzzTbyEXHnBWnsN3fgW37rn+IZ26rRUjTB7fv+5ubJ/hJjMXitGXsIq9TKJzHpvyrexl3r+g5y+
GK8oMnMPsrl56Uhm/1wemcD6vO0rFvFpdWO69ISXUJbwHT/3SyAyadqs7ftzszG23Sb2AOCszvMp
PJDGs7r7uTN/Fpu9sNY6V3fH108m4jbK8yMKhG7TPCuPxmdsDwAh9vmLfOw8bRMGNjNc+U3DCYCw
irIA+A6avRKpgkvok6UQPewUH2JMIUY4u+kyBo9ohHj9a7YXHyLV4785JjdkUz4Evi1eQIW2CuCN
N+LmSFUbDvq8cnSXRAVsjTYF74OA8Xu96T4CB12Pe6eFn7pibWv8UXxzOBmdhT3yrpN+LDbLM4P2
SLeL3SlZ7YX9fsl9F9+A+fosYbCAbg5bpP8lz6/t+t6xDxVueNjvu51+JPwSkjaZ5sdO9ObslKXf
qYlmwUPqpw5vluG1XGxD+dGStAAXg8nfqb0N8BI34a36IAeBwGdgF4/dHkVCYhfmivHvpv9qOAag
+DJWhC4zwaQ/IW9wfcfNusQ0UeyW4kWB8AKaIz9ELUP+lejJW9KR+It3uvvDmXz3g2mRrj55DVID
O7bP5/1n6LHEuLJdPk6mk2z6K5MS6FIBD6NymHny6/Cm7MkRWXTunOB2+hdNrvf28ZqxFdwRjggv
EzBtbOn7bnWXXidHeJLs+/w4ntofXJotyRgzVQFxQVTk1zh0sC8csbGt8ufOvdfATT6lR3ZwoXPB
3fHG0vI1f8T+5xuoP/dDcoRaibf0SglCwcCzt7ptwIqjbLHq6d0yaH+umWjUdIoc4HC8A4r9vnFL
e8/jQfv12XOYkVyJdsuzwmIY7Uc+moyXbNN2tE/tE7CddeCy8GXpcQmB4qFsqv2Gv+Z/x9Cblyj6
8VW8LKZ73tVmw3vxjXskz7jYeVSJ5JZYDEu38Pctk1jNBpm8Kj4WoR7IFxPj6opYFMkdh9V0n1xr
xRQFeDUfwbEnYOWNkMHhuQGxItl699h0D5R7G0V9BpOOC0BlviHRK27U7fyUReugSP5jpdEMEFQw
x4oBcof0IXRatEP+d4fWr1PVnwVh//T+f4x2yTFlNooOeoFEaQpD2t8aPb86tPB/L2oxlF8Ljfnv
Awiy7nWT2xN9YdGA+mn+gB4MTjR6aYN/7N8NbFbVv0x2//zMl4f3c6OnRYIPaMXEPQvACLbjforK
rWr2K128MSxbxaJx0tgWB/FmWCcxtPa5KhE7ZHm6VD4MgI+U8R0NI0S685CSw17k74EVOh3tz0qu
SmpheH+t1m57rJkYP+k3FOZFpy1PMNq5qMWjRvpfNY8HUb6kMO1y1h2rUVzUEXYy9/cwT+6CfJ19
zemrzwa5VApqLrMgLnM0m6KXUcK6kMhasyJwGKFQIG9NTTvG1TP4DLeQz3o6e2KsX7qUFiioiPHM
FN5Jxc8+HXcGJRXIpfVsYtCux2OYJOu0FB0rPhh1icgpAa7u1QPpD+HHkG397N6IOElHvNYBMuXO
kG8mUbC5ShFjWC+GzFlVXxvye6cSC5LGCHiIYy2j6WXJ9kt8ikcZxP6bmKEAL52mSVZatDdQUo3R
3Z+fuug5En9U7bcgI881ioMItWI2r0X12XYPIUilYTxHwH/k4RqJipvO0LhGOFxTlmya5MLYJ+XA
MT7EZuYqabluzWwL/+AJj/2mhgVVS0ShJo0r0vOY6c8pWujM+EUTX/E0uXXDCvKTsjU6JCc9gne5
dmYTimd+TuX7HGGPUtqNn852TYyVLlHm59mGYOlHUR4FIgAYoYf1Ljd3Pbq1MX4v+RN6+E3GuHuT
+C0jUEpYwTxWHRlKxmHW79pIAHiZPxBEubOG6Bjhi3nt1IXlVITYnXX5UVAqLrhIgdmJjS2Skqqx
Di65SjkigsEydm0fugkt7DSZz5UWbsrRd0tOUIKlnhtDeAriYkc09DGRdSIBNFvwCxdL7Fbq04ui
cDCsJ+KDrI0+q7cuJXGSirYXmy3Ixn3dTtd4mG2te9bNFMO8ctWz6LkqOEtCYMLmNh/ymmW2/k6s
1MlYpScNfoLPFqm892P0IMFbMyTpkKqdHXQW0i71AF8TaWWP3r9AEkcQAVniosaj4IOn++m6APxv
6RtTIoGDhIlGYZxwGIyIFh7vloEhz8eSMzx2l7zXXKFOgSdxWjNpzIzjruwgqCFlbIuvhnMrIzay
zHifIlIODvowPo3gblZdOr3EjbxCoHH3J3VdiP7jQDCKatZ07nC4z/ggKvEHQ2yH4eQZ9KZMbEjR
MwCnAcmbRMywVvXSWR29krdbXmJGCi6CwAl90vjgzdtZaw5xH53qxt+UU3yUdCTiwhb/MoLt5GHw
Y6L6nq2yfhKTgJZoTYXMi1yI8don0yvRzq0yEVVMtWyNxlVRgnMz6jU2ww2hW2upVu0Qm7kpq2tA
B+tJ/e5IB5aTcO9XxPNyyDbS4CWPR1cHR9VNaMVCSi6BsR32+tC8TCl4NLXVAVFzJXzomZ3hZSHU
SoOPv7k0R91WpBeujwkRiAVJ54P2NaIjQAFn4UgN++8yG9ZmQw4xYG2SEb+S6BogF5FTugul/1CR
J5z24UVqVWf2420LgSux6gdfVQ4KovxRPuUhkbxMgJIw3+e6uAm4Xo6oQN0DdA+FC3Hfoamzl5FA
h8qc7qWfIN+NnttpepMI+gw2CgeLOJ0OACrceMCGIEanPqXvrgbZJlUuCU3NvDklsni0av99gsY3
N6UzwMFoQMPUAZ1fYeaESjg0MexT8aoOyW6k8ZwISy4K1AqsF5IA9UZEe1b8SEPowcg9J13Y+6nm
phWHJ73cwoJvFnWbSe5oCSAhAGEEgkG7tLN1yZTW0+rpoDbkIPfyTSjaaxbmbtobTlnMmQcIxxYr
bTtIMxrj/C5LDxDjtiYNr6JZi/5eNOg4aiIG1Y0A+Ow/dUBF4bGkdBlL6PkCkcG2/a8Ll39Qsv/T
+/9RuEgSknQ0acs4iUHUHxMqChfMXOjVKFyYT6GYoWj4m3JiKVxAYULtp9SRoIj9MaJSrV8ka0nw
4m4yIDDp31NO/DNr+c9PXfqHygXLZMsHHodiwHwIEEnCcSC18sNYBpdOeYuM9kM0i73csEcjNWZv
8lIpORAz6QBaODTZS7i4krGW1nRytbD3Jip402hIF4AwA4ep1JjAg7yTA3xOErlLI1F4A+MNvJgc
4UF4MSDr5wdrRl5p+Bd5StyFSSkkDHNM+SQ3BcA7QN7hY0e6cTQeF6R3ABdxZttqjXu/3Lh61Tua
grjJzRFgv2GthpJAjHY8ika8U5Vo30DYzVFjCiXe+PBQdXAe0RaoJqgr5THrDDstjfNYal5s9NDH
WeGD+iuWlV02jueyn9fTgOLXjJmpZZdURthv6e9yo+3yIHCqPKe1oMRodcm5QYNIULEUFjuVVIIx
fJTmc2p9w6K0I5VOaUbekKB9wnCjkS+Ix0EaL2PIFK7nUuQ9ojS6rRaD5jiu1t1Yv5ji5KY4fCs5
fBR9Sz02Iu4XNfc/oyHeNhz6K19Ha8yDLtXIFmX+0ZRdPgUlovho1ScmB4LKJpEfe7pGgJH2Us+Y
rJvDe5hiI9dGx6ioK7UgvVtFtWmHJQxdyg91GKF5N1jkSDWi/xxzr1gjzKKdD5XahhujKcuL2u5k
H4BQ3VS7piMby0CMsYQJUYqCeStV5UmIUBAO8UkNuTXFJswPR4g4i4tUE3OFHIF6cTKfpw5NGQRn
9RRUHOsMmg5d6gWZzNsDSbNEnphBZSRX73M9nQWSciwUz0L5IBCWpRIe1YXTuCkJMGiX/A3pLR6I
4jZ3Bn8iiYJNcpHQpOVjazJFpfKqqMAyzsMyFdlEZRaWHKDPfdu+dlRt0lK9lerTiA94oBcvUfMt
TnPQjOBVwYqiAaIGJADYragJYTet4zTdYHt4aqgZ56paR9SQjT4/DEtRmQyXkRrTiGi59dJLNcqu
RA1qoiumpE6bLYfMwPgxmVczo5AJeAHo11bYTKhCfOIoZQJ92xJp5Idg7vvRG9B9K/sK38cs0x/B
8jR+GvMtMHdQqVaySLFEnVOK9uBvhflVnvZ9/BCFl6bxjEraNdMmEJ569dlixKyabz5A00zV1k1j
ANux+Exf8ijYhgam844UOuWJbBk7QMc5NeYml2O6IxTgneGIJtzOnBiUXrrHqe+qvPixfErzmUdF
z4SQLBOtTqo1ZJJ2ntpbTgS7YihfZxpODEQCTKNqdNNzei+YCBym/mvdV1yFsUFJTU3g9rZMZdyR
XONwWs/IpmYT4mdAAp2xUzoKPgEJZJy6Wo8Ko+yh3Zj2MKturtE+bHrKohCj5bwbVOl5NPl3JwWg
QpayAsp6eutIhspqeNRhx+wh+rSMYIPdnve/+h+wP/4ourytp8tXEBX5z2dzk23hfz/Kr+v3/MfX
P97+tx3Q+gUJ4IKjVDmi6yKSvz9O7tovsNnYxAz2vyWaUqFf8PsGqEm/LIg4zULKDVjuT2yVBfoG
p9IkWFnibP/vSQelv57cMRqIig59gl0YHfifT+5Jpfm1X6K3S7Nh2vQK6CS/ZWZf93JI8HkbHlKt
VtZFZ/RPBZasIX9TsCEADmiJozHmmZCzqYQmNJfB6qeL+FikU1Dk/5V32WNBVEXzP//918emAZuT
FE2WYXgvsO0/PzYxE8q2wcW7yrOS5h+hd47moy0IJ/FcwAEuokmuMF+gRcvl2ThYVS9sSIISbJZR
prEiLqe205JDEGO/+NcPbnndftK2LDXPYqdTNV7e5f/Gon35ScxeVFpU+GKCbbOcR3q8yMtEgBcP
fm5qDLmGVgwfYoWDZFKOaHXZfJ4ScnRz7daXPXbZ+r1MR3UtLEFItUa0rK7cCj+i+yYB/FWqGDh8
0wSkH9aS3Qxh587pgOsYQ62XInowhEHfKSMYCEC5237OTVfvswKOcmkdFGkIT7/+YlkB0XYogWD4
V9r/cRGkv+pOscHjOJApG+k9/SNmXCk6ACEBStDfvrUYiFulcMZhLp5DozAeagZHaapeZStQbmYs
7UnJMeFQpJzmlmeTNWJ0bH0LZkjshyTHSZd//TIt9eWfX6aFlUQNqaLfX4S2fJB/fplg4RtxiKN8
NfWaUNhD1FleEBTHoFTnYyHX6ro08MKJJoF9U1g8ZCkLe69JCF61ZFiPKfOXCs/tQzxXjLcbpcWR
3TFdSSbtKYyyD6vWTylpFmodEVNiTcZRE9JHhciqC2gPLxiyaR/GmL6SmRihAV+YbXHkjZtUhNCB
XqOBgPhQRrFyE6V8N5cGCSsdYYMB2Y8HaUT5oKTSRxXOWMjy/tQy3DFFJVr7ijw7paXFFyshNlAN
SKIuY9lplC67Kt08n/6PS/mXdzwKZtALKNiWyhsz0Z8vpcpELBv0gpl+CNZMTNsLdHhkFwvpfZ6k
3VRqj34u5Y91TUyFmhTBqUyab5F88lOnUxAnLT0WTGwcZWvrUi7xZZluvXFf3eumCaqpEX4UhKYd
JciJ2IY43AYD0YWFqQpHwHjO31+OQeESWTEn1LQawyfA3uVar7uDuoAE/OGghJFGehZ9LbzpGlMN
w/Svea9Ur7NBp+X/s3Uey5Eja5N9IphBBNQ2JVORTGpyAytWkRABGYGAevo52f/MYsZmw1vVt6s6
yUxEfML9uNHg8JYpATPCxYo299aE16BRLP0UBuo6DFP9oKrqOV9sXBFT3t5nuv4Xl9NrGU3OMfVN
+j8ssv+R+f1/jjvijP7vD2uIcN0D0oNViqqLZin4f/RyIGyCePIRQDtjQYrnFJDO3sf30+ReO+kJ
4NoLIqQZYk4TEeXuZjGB8veJ9KpV2p+x39pQrAPvPLfOV0Rahp8M1aX1/6pQ5BcAEe5aNDhpZliz
RR6Hl1K7KH0cC65663yrFMGdDwUBI4n7m90eZHI7P6eRwUe4mNPiONYquwXV1jgnQxvged3G6hx0
LovqhU1U0RK0yXSq8RRxbKV5ySwg4MpGjtT4TxGIIMwVBHZbX529gOhvbmkwqnhVvb1P244CZisr
XCw+5ma8HdU96zd/nHHWF+y/MvUU2vKSZ1G7wV91EhoRMYuKReinrBqvbcxCZ166sxtoZkq3uklG
30C7ecvKZ/xu74h+N+ABMwttOVwzvLep86qleg6d56UFesy8PKHCZVKzoF/x3eJaBQPqdNZ5/d4s
HLuaRJyHKvsdxly8OQB5wspZ2dwTpyV2HiOy2Q6xDdeuJQ3lMOZMVYeGOCFFJ7bL6EjQduv6WtcX
146KJ18+TJHVL4/JQMhxxZgfqe0QtFun5kVwCjikDkFUVUGULCs4IlsnHZtH1073bWT9GSubAbaa
H6Sc3Yeirf/3F7IX8WL64UPTMtsIsXd+uHF7DDuTbSa4LkexpCVcEAZsOivGrYmzFnV5Wuy9zvHP
TgNvsO7qR9YcEcwRH+qnaZPHKKLTdIibfney5Tcro+jfGBfIUXZ+Fbj32nKyh/++xD1uXOJtML8w
BfMwNZ+HKmHIGdQiYIqmWaS3CTO67HbkNkA/20mKHyHf2yZFfeFW7UEyMP3XJuVnEZvmK/eZiYG0
FG9JlaMuE/74HA3Jxq3z4GxEre/JgCWXwaletLLQ8rexew6TI1Ch8AXY06cw7XTvgCV5rXxK8YXl
YTwNj73Vm5d8wKEadOJddkD2Ac7uutzr9p2V6lcrjN8w54R7oRa1bbsseyRwGkZW71+V3y8A9BmK
plNz35larHu2LZuAqBaOz+gQM4ej88KAyqyAMXmEaRlzrvvMIBiZCZ+hVwG8awrd5ivpCG6dneLR
83y9Tq0BkERtnK3o1e9/v9NF1CJhv/0f5GgTegVt1M4QZBGyax3/54trEcKUVnRlky822e0Z73Ji
Usuwvpomf3RlVT+krunoXBm9dXUWv8ekg0wy3totfLY0Xo6NH/cPvQ7QdiYNvJMJ/TrOjoEP9oQn
OB9GtQ6FHZ3/54sfROuM6AisIQOax74zPRPR//MF8jT7WyKXYFvx5gw62aeuHD8SbWNR4aWs8zpz
j9bQJWcpMm8Xl2I4ha5zRoJuXwubb9BNW3NwS5McSHN7y5Gp5D3RC6naEXN7rcdZPYRVF5x8KTBn
Z87Z6Rz3T4DpbsqG7/wWpeD2TI93ggdgrzxb4goR/lEUGGZuv6sz8L+tmKdH4/k7qxj0NfJyTCuD
f2n46699RzZ23veHXCIcLuSc7qRPehfcY/eOzOpfXbkscAoHbHDnvzd59tzOJIbWQswf7XIbIycz
ZsIkoECzbeIzKtX3x8GRMFYi4iLtqtrUli5u4Snjky6maJP2wt6jsrFYZ33aPWluSn/n7qgfsB33
TEFrqkfXLo9dxAcvaSv3mrIPayfVP8mcQOJA7ePJRVxqbWyNcaFMEZx5hPHmcdM/DqndP6r5xutK
3ASMdx0f875ICQKOkIEVztGhSVovc/W34RKGR0MuhjsmZBAf7dmpmnVsBrKz8vzD90EIWKBxoO6Q
1xSOpLWUQzx/EXzf1y/+0NvbxYNG0N9+KyvczM0ShU/xnP8MhnevWmCjVSxRokw820M7n/77YsLQ
3TtNV755fbzgzTMgR1SJLMaAG0thOBLUNNebYfJuyxuB0JZwingvouSPHREXsVg9lV6QwxSwarEN
oKHd8S7T9CoxPLnh3ByV6ImJWarhySrS6pzG5fvgB+apsYx5CjFpELCOVNcakMIwsOsOS2L7p1mS
L9YVFQonis/TqBhDzATSIQGoMWxaAm2Sdfvlf7//71dRTbp4hBd+akz6WI45Qqfbt5ZoWZ6VeFde
N/xxCk2oX4Q6lbd0TJV79ltR3RisxIRRvGyIXXWZz1Nv8nSAtZUOEjpnsnatt1CtchntqiKBEVEi
OVGzVPs0mJE03mrPhZFhVDKu4TneDu7iXqh0SKU31VuX1OHVmpbwit0IQMci/v33fdppSxJmVD2G
XCTrUKPKivNQXZdBVhvRZXvH7estQy7vNWtamsjabL2k1Eykjq7jM/kpS4CTYVSfh7nn0F+GI+D9
5uzaLKo6XCTI47P6hcg32Bc547W0z5JdGqaAurOUCKDA655ZfM74m58svyYgBbVczHpFq5xHO3tZ
VHPmShueimXp9wAEsOMX0ZW1HbQNe6wPWYcsvVvIXxzj5V61dnvto/SkAwMTuAq2S5G2n9Ugjz7S
dxdQdN1GRzFFMCAiv4LH3HETExJyHxKfTdxMW0OynJ9j2oULT2PzlNY/fesE71Is9cadpvJRuUSi
LZWtny0CiHDopP9sf1S7//71Srn5MWXvvVJ6/DYAUs4dO+7nXDpf+OAGYL25ejYVYdnAYDe0N83O
RM3VpiTdmLH4iRa7WRtoAMUyPXQ9WS8BLTK3SjtX+u9SuP+8sclePH8coEaJddoZnynXcK8GDE6h
00aXsJTNWQFrWNGAlGnW7dIx/CRSCaKIO5L/Wg+P7I7i09LaWOGaek/MD84nezhSooz3zKRxTg3y
bMctilVmd1kLaHySYC7z50IgDMWDMRXpYXRvfu+cEhGjU74bogdvNDE7blqtCaBoUVX5xY4pTUsF
CayQr3M/XPTQXLVj8bCMOIybxdtNCfzuppNvhZP6Z013vepzZPO+dp+DAkoVn/oTP7thIaZoSvx1
UfanTsz5sUXqBTVkaO19Ms8Xr+ibbeQ7txCe4RsfCOHuELErpOxphoCtIrZuMtauZ3+NXWFsWfCx
l9rGNj1haKrhHKiw2Ob9NG+Xdn4IiL67iZs3NeKAO2HEzmAAvNM+Qq2xS3YTA3IvZukXm3i6Nyl2
RyfZuTEBRU5N6FbtWqfWi6Z90zzYJXjCVqdXYkPHtd8xKHToYTwDnxoJtTv9WoXt7QYkEHZ2JpCA
7SbFHdhlJsdLxy0gB2bVLPJsaRdPXrW3MM+I5okhQHh0sQNhuOalmGy8doveTa3XniDF7no3iY4B
0NMZ/WScscHIxvqBVoTbULnTBoxYbg+QGTeKdn4DlKpmEZGA87TIK1kgd7ZNvwli8+XXMby4qvwx
Mz4cqCj3E4UZ8ZvsMEWKq7QGeaJ8ggXthXXFv4XZqUXwxLn2lpcshdrfsXkGkMUZ1k9kDcPON3gS
dMXHMpz5tGMfDFZJMb44sG23fvwZcresFDbtdYZC5y5xmveC1On1EBNYKjPKGKlCwJ5fyotHvoek
4D78pLPmlASmO+RQUJZy/olniR59RFxuO29+BUGgKHJ1yqybbi66uqPN7tojsLIEdJ/K+AKI5zXs
PdS22Pww/xcPBSapLWTaX8MhQhAm64xRUa3NzmftuUAIdPGRzyj/ROOb3dwuRy+ykp1IJrg8Yjl2
AcFf9KYD0NbxUcu/Y6Du87isHmb5TX5ptKeum56r2v5C4s3n/i4m2ZLIgJrVDmEDdgY/pO2W8yUZ
3M2UdNHGhODBRB08GH9qzsRaotoqlu8omu90gCPL6fAQBnnqHycH8mgLn7skriDAPVuyutoNWTdt
s957cmYaNIngey69W/1e+xyXyEgyR67rVhH7UNakBcjoop32xY+Hbhd03r3fmu5YMjA0Ax9nT5Fv
0g4sc8iB2SY18akpqJ2Qo94GTu+KkVj1ef4pcrl3U386iJ68NbtlkxLCHNAeq/aOYrLwrObAlO81
r8TjPLXLbjDs2Oom/imQHZi583e2rtJ9/RK6JSzU3v1KGxuDRZcFgOE5TlMUEkbrlZ6d6AgAD6X1
EN7ZCxpqN0gD7PXhqVzal5v2t0pKJvCeJnC8QpC9OAUieL/QlPpEnWHur9ritbaS+BmU8CoobP1k
3UIg56CPt1H1PS61WBERjFU5Y2w3sauwY2kOt56osDq0+HbIm1/wkIBRYChs7caIdeGy8BGOOY7w
pSZI7bi8gzR5QgWxnHB1sr5uJ9Q4nP+ZsZt9GFt/6hRjbx0u7BNIuCm1lzJyQXPC9PQ3Z7awaW2/
gQhorUMZnRurXLgNvFMCYO9KCv2VoortWfOHtKTrRAfnNuX70oTXQqPm9WAbbvyQTPQ5ohqJPMS2
hagvumQQW2n2aPVIM7XASVi6iGFgTxLg0P1tCNRDMoyYY2J36RgU8nWiMHhP8B/y0MgLdsVxSxnk
NXG/iSoDeygpp7sMqHeHMo4DoTtIiB2bpa3ERkf3flGhjBnqfzZ6gHRu/BU4XATWHhTaqMFsxtCu
hMlNcWc7cLE7kig85CA9YI4lA07vNM250QtHRC2LTVRUh+E2j0iCTJGlQVxsk/E3BSE5FTXR3pg4
7hYpT3KQ4sAmtCEsbMahZ/sonH2CTlSKWbn3PxkKNCt3+dLOJPelBaOhT5GPuCC2Oz8+pDqpoEQu
ZlsvFdz+RD7VTbBtzbu8kRSrEW1CtPjXKKFMTqnj1pNbY5p2E/pb/xZB1DmcjQ7IhzFFMpGR5MPQ
Do/k5LTr2uZnUOmKwTeO361bwQtqOEvrTOAiglZdWxgxx2i6c4a83GfVjU8haryPs1obW/EeoIVT
mBKGof3uk5rn1nJ3weB06LGaeNdSoYOkrA6Wpw9RPH4O1kam/s+cA/zxzbphhYq26dAoAXg8eA6X
jBZmxOnjDM5BeOgs2oCVYza6B4Mbz5U59MiK7wbBfGFTv5psQS6f32wPcQKFQ+xdBgtPYTtf0wJv
RyQduakCjgS3LoAXJpxlI6nDpiCCGWNchjhsFY2M2P2OqwiHMsytCUtX4+Eq09zdAfQDqelZ2kZw
jwmbqOXJSCw7AVhmFWHvT7I7N/EPDlPAIIBkcFs35FGXgEVk10bK9evohDulF7WOAJuQ4ofdboSv
uGE77Nhje1F67zqO3o0VP/WpwlEktD4xGgoujIXVwEGau26z80GTb4RNUEeU5dvQmd7nmAu+rfnZ
GUUYcESLljf5Zm7DfBPZpC2M6LcWUYwb2zMY0RwqI2lc5M6UtaPDU8GWl2QqtICuYANKFvmwKW+f
yqCupm0khi+3Gk7CLb/qXPe7prZ4BT4m2LITl4w4ympg5xAFz/3siJ2IcAfqG9KKuGlXL6Dpbwca
Q3PhYqLzomGtqh4H5nvgZ9+2FeKCzZHizOFzbzqElyih66HGKTdMG3/mHfaX0LkDqGmhTeRqSC6C
+2EXJWT49mMIYm3gxvRrYgh9+9tl9LXpFKBvHdzKOpsxNzmlzz1QKorTgITs2LrInt5hoQ5a1WVE
nkUktxj9UdrliFCnfN4ITgcO/5ReC+t+4sL91CFaj36qFdbU7hwVSIiyBE9Vu6A/HMP6UkFtn03t
bhzLNFxAoXUcblqBSOCnGWdz0lOGmwd8D98gqV+Jx51aEcoTFRovlnRsuAz8GWt4BQPUH7OU54pw
1O3oaLnRFa1uN6yoZ4N1yJ8H70otjxmMN7gYjk2CSn6hrEZk0txrG48t9OOBZQ7/9aWxlq0PGray
03sqfcaBgqN9RNEEvCBfVxx848JN2PvsbxngtO2EeyDT/BdugH+kB6KdP7tofLRbpispM10mMf5V
z9NDFslj7tuGZsftttSbYCH2pUu4cSvFJUjMiSWBz5EmSTbLkZn4AkZiwGZq5yB7vGeMv6WdfQFG
tTBP4y7ho9R11p5lGql3IVMS+j19tLyG5kLB4lVE0B1rQoQw2KUYYlUEFK1d6pMfYm8wKQegGuO7
dBHqbjS9ooQxGydBgE+ezrQtmgi9m63iXQmOzlbkMou+++x4fwgUMQfpA4K16oaMn8y9TBJt2lwV
R4VoLXU6rDRqBgRnyVUbVDz0doU5xDnSRs5vnhI4YloHhyrtZWI4gPWQWo+0l/md9JtsJzQqmgGA
hJU6924tD008EzgfLFh/iLecgke5TIT16P43DUjd6YPs/sa3MP74bfnqnuZgY+M+baJ72J79Jhua
P9p2zFZF3j2FBhpheMn9JTPiQ3ftn1BCXZl2wZjg/9XbIgv/TjP/yCuruyiYgQePBzNzUgfNCwrP
v1RjT5Lek4t9KIOfRN+hSPQ/Wz7g2hPbKB3IzkxshC/huatwXJnbN9lN9QsrHmcV4iYIRuTXk704
XMrhZzHLcKUc+mO/+DFV8TR37plchSBBeptA05hLxspxwSZzgI3LbDL4247iG/UBa0v0sysnaZjX
1k/z33DiearK6d2pZpzXkf3Sa9oWfz64M6ZXuvh5Q9TcpqAuI9iAb1PGzr9MTMwTnRdGYHzuOMcH
wuhStD3r0UJKmAW8yGLONqPmEuq7YDOj5FkPYYsQMt530n7tm4n5vn17MPIH8Tg0dXtMkkavhjIZ
Vl5RvvRh/2BV1yJpqWxHpVZ9XGD1jAb/kHT2cynrtzK0GCVP7b2SOD9VlC+UfrQVxlLoeYXG85f0
f2XXv5GIxvgXdROXn+BcGZ4TpM4X37XuMriWOw+VPhcJSRcJLqudsW5EML85jhprUjM4v3EegE1g
CYgSYxOOeidZqGk12ay/JPthERqm3zgyxgGNKTYC8s7EN7UOfrXsm3XS1hsj8RD+1f5t0hL04pAx
lt/MOBEb1i9IvahLLUIpEHjdG6rYQzGyg6u5XVZTnHDal5TmgMGT+7xqfvolOQSTvlg2PtaRKA/m
57yeFlKZNyLCkQlWHjtR6+wWdF816X2Suc3W5gC7th0i/OyRQC5zKVMDNo0/28/uju8WWmbjbOy8
+xqxT85jpB9s7aarSZQ/o804wZZ/EtpTivPpo6U/XUU6YIrBnn4L6rO6GxmQb2KAn0WPUk4xC1+n
AU154y2s5dH+VDqx3hO046GnqcESKz/6wfguRnI6wxlmcpPlhDAwAu68/ml283ZnORijCt8QMMEK
9kyYGHd5eqexz/TkOyIR7DWqHeJonv6jtaepfOv0OO4XaO1RYWN4ILAmHRSXpOZnUmagA0Zwljvg
vwzNHPOWQQlaJ8P8wDQbRk/2RyjmqUZJuZ4zgrvYQsAooydKRlBzC4MP4+ru7AXepvIr9K/bAHgn
BjV37TECARJJmk2tsmcA65xYbQGK1W6i5zAs/+kILUFXLh9olIi8WiImthh2jy5jxZXdkw7pFh/T
7DEOVs99eRPIOhKAXWc9iiVv0PRShos5edIu4aaEPj81LguAWEdY2dGY85Su56Eaj9k07YUDEE5p
jxFB01Qk6xImXi8jnaA0R9QjcBt8PlheKMDPNtkxDiqmfs54P4SEHUP6axogwnJBfBzgL+nTmMlC
RLE09JteQaflxCp2HSOVyKC6YGUM3BMJVtL+ue0ZSdHzUjKhXeGjxkw1AXfWexcSmSnd8lYmklwW
x799Fjd31Wy9uiR0lGZITyzdUbmjHmzq0ntQ1sUz5tgZe5cO0aprgWFrFW7bJNrVSBVbdn6rIKT1
qML0JTHJRxmSpuFlyW/KWGZ0uecH7PPK4mTxqVRt51oN/geBPtxFUiCfIxfAMn5LAYDXo2R8lsT+
bnYUSptr0sTutnA4hHhzn+aG4TN17GcQUvvziuP1gGKr6p4a6eFI9ZMPoZlbBhcnF/0qIItm1XtM
sZb6LuqgnyLM9xlJwEjqo3dp93/LTr3JqEVOgCZOMzpaI+qHO5u3j3VZbKYcZz/0VDqLgepkGuVp
GIqXIAGnEuYYEK1+1dk+gHb2dbsBK/utf/JkkO1cd6CKA6eVjaNLykBdU45EiN0U8gfXCwcgADU7
T2EaQuaIkvV7xHppi5jISG98SNua6ViBgO6mHcVdsy5qDt1pKSAW6+K+gcK3tmcwpCFmumlquw3L
3pVktAqCtwX8sRIjAIU0RJZY2t1mjt+zLLySBOncNYwkGEuQdeeODUVmERDBMCYncngw4nspPEI2
lQIMckwztvF9zALLrCAesORz+syFeF0c8tJDxI4Qh+dXrLF6hBu+zXJjc8xfUEburYwxrtRMGseo
mR7bWu/TKXlaQnD3XlfBAZCoZBhXE11HJNOu0ihNmPk5Gic+7ciTtsKvwO1/ORrCNYdkCdqZBy2u
HOzOPoPCvpbEt4HdZ6+MF9TLXUZJ9ssMoz6zGAUEM5G9UWk+S1Ji/LJLHkZS2Io5htVFPrgtlmTT
cF3BM8iTZDnm325bOvvWb36D4ebusOxk203p1XAkasBOpGOXYtX3t9YlsA9ZRPXKRnSFmC3aBzLn
3KyOCPzvSj//TT1uYTtnBJc4I9ELnE45rdgEWu1uaYlJdyce/q4ayrW3tIaug10K9hE3+R4U+7Kw
YYxWB0gCynSZ96kevwq73iKGtoiv6fpjucgTGZvQxPg4HCeCi/Evu8dC5Mm+SAAVz8E+DFOKlHmi
98dTZRkeNJvlC4l6mNJYtTSbYNCHruaVzP1fFHBEHYFwZexrXjOeDDIfOSfd2b24XnnONo30v0o2
04R6dY+drpBxOrbYEwuJDLYAAW480o9SO9hLgkdJjuWgkSHmYLyW1MafvmfVh+Ex6SWpCMy4CGVS
L1T8gos6AB6jA7UOBHqqVoQeC6aJv6y27lM7fpD+pPfecg7pJbdpFSO5yn4bNkvajRkZeLguVC+e
a9GdwpDUjNv/TktHFQM/QCn1bnUlnZi4mXpYH2Ho6o/+rIJbIMeznxVXcrZCSia2o2xZtmPU4lGN
e2u3nBZG8lEVsRTD/U4YI6t0gyxHxRImXtoEhH7moHGwA6PMOZlxgDBuT5uAJSoPb7FbRvw63fLH
b3ChpjZFO2ZxsnrSSlQfEkebJd17OvpuiC8lzaMTpH+zVnMHWjAmAuQHOffexign37HFTlZxFqGE
agWfSOhrk/ih5d5gCKG6q+3GunbBR5FCd2XMwl1mFp/w0XIfCH7odp7sYuhxWCefs4qBUBC2De4o
9Fl9re9sw6R0Rg6iI+ulTzBnR3EzbGeyVtZ0qDVpVuqnLTtGaZ0h6patYsxEmn/9w+lv+AtpLXsT
Dda2bRBBFDnEHPa9B/XSSpzYbhuDSSSKtDSg4vg0cZj8Gcr6MZrEuK6HkWZL0cvLgKeNEeY29nlS
pM5Qa9RTsPez7oIuzDqP0Uenu/TsSsXsI0nLNRy+h3JExxEH/ypdh8dQadyUz1mjcWhzjR5LRQak
b1dvi+JzmfvRiD4jG+5FnF4zxYRD28b+KNzqzfJJoWnbZh/3bHzbR0HdtR6bcVlRLf+TNX7sAHsw
khQ4L56I/KPbLidb+sXZ0Kdn2Nv9lEIuQQCXZ/xKJ/k/TOtFjC8sDXAu8rOET6nOZR30G1tyVuca
FzzuK3Tf2SErFyK+Csxjcbu2/Hy4r33/buqacpua8VHZN6h3UC2QaS3nDjvSqTWjOoh6YpWJAsDz
H+p+tv7MkhFZlFJPycpPr1O8zyOOexbE9lGqfDhmKk223jRtTR+eCEI8VsZBou8ijBD6PaiZHS9N
v7aILEEEt2urxtvVhjTgKAVhwBIzWA81E2Enoum1xQC5I7Lrq4NEh+xgEni9gPCTtrHwRtF2yNLL
tiKLL8TQcK1b6bLJq2qF6LwjK8fKD3X02bFiPPVgKYhsJOXczaZNUzQ3ZuJvWeSPzpztRz7YO5ug
0GJhz9aAmTBqKbeMz7xVj6UVSbzfkaLnQPXF/9HBPS6XJt316tTK6YvjipyA0r3Wccc9IG+u1cb3
NrKL3AueUlLxel5qvzOwRkY/L+lrKQM8m3FvkHC1F9S0uoe8MU/yXFQuScWyTjb6dS6Clzkuv2cH
dnJg/IvHJG+DzAm1FDPi9XCbylqSyAN+sFMY9YfMn1/thvRZVnMSAEZhRfEqiba6RnJINtB37RTZ
us0CNrG0dFlHmLqcI8086jjJHEVEGbY86NM1s/pH9sbu3u2KP/kSPcSMnRjR4GyzXXbPpnlqhLlo
I0GW2h3ik5LJaWB/T1PxODeWvRnp+BAW0w7aGPOzgkD6BF7yIqhDU+x2tmWf7MIcw0ywvord6mzB
jEcp9eRl6b6RAWVXsHwY3ugms4GZfoS3XlZtTWcBhLC88FIHQ75BtIHB4taq9lq+9f1yD69k0zTM
pNxRvVoLXpLsjWNCk57rbntWiMdaA5fxe0PQkM1hlRsE/uoiBHlrE2tbXSiusfnSO+1nbnnnvMT9
z8LvZRmK+ig6dTJzER8CGf7rSNXcOA6FbsWsHHomHk0EIkTWpBhU3ZlOteP+LfIIU7KakOQl6Gug
RB1qm7F4LomsygjXRVqJvNgST75PWjwehnlJGP62hgimG+gM4LZEtnVH/7tO0JqtssnT2zFA2mPP
lcL213f4HppH38Y3ouI/FGfg54I2ZktSITai6MKfxT3gLHa7q8AHyowoOJi7gCXmZWWE+1MGuXWX
K/SFKv4cu5v27DY5RfldQy99C4FBcSVotpQUCaj2DPdUaD2qwNkHEzLIbMEDK7nHkBAcPcZIjBut
kxbqPU2hMtlxSpkaRod5CRifoIPJfbguhUwOeQqBLGXLNqfUZ1XcZ2gt/Tsvu4tKpIpVZ/1tspC4
W3giU+GfGO4kdALcaB2q+tVIhoTD2DPJ63htGr/dFQwHSP7I33jza6ZfdrZ1B/E0+gG03ckGWuEI
bCkvC+3HLSDFRVRYAgGdcMuzHE02LMPXxdTFrM/h+RWiOlXjxTfIAYLlp8qdC+fxvOkQZ/IMfEkd
vvc+yaJR6h0yQ2/Z34L7dIchdayoALPnSKTtJmrrv1HlP+atINJXs3TqZoRIZH12VoFdaGl3+EhZ
O+JiW5XWIveMeCrb+k10HTwykXU67LCsS0uQvkgMUDkODdspzKOJfx/ZFcAXya654uYgmwmrapEo
aDGaAhE9lJsQbkYJdS78sdgQB48ptn9xqujPYsofVjDwoywAjmmPc7p0jvRRYt2MRBTYKUEhKngJ
p5YdsscHkKXnnhSYWCBFyA3esqWMeo6hFJ5M4G2xSt97S9VCxGJS6Hd7VVZoe7wEoauc+u2PAYYc
1loQ4eWwrYiMWJsILJLLFJHdD8OI2Ib1KGMMtLfHVXQdbxsjtYBkcuTn3KFDsu5DXrPI9WuQjiR5
ZpzeHdt1a0yuheugtroVpyL6Vt50zm7taoyCehua5a6x1Uku5W/ekauqR3It+5POkvusRTKNxOVf
bZo9+8xPCjMkSuMIX6oGYkZgOIOa61QU3+ltVsB1BJ4IRdMmIe3bEFrr3lIgkf2w95FLtY0nkGtq
ad+hgv21E1HvfMV4PE3N1niEu9e9QKPgNtWdGN4TlYOKkkTBy2bkDopr3MLNacopSysWSH0IXS5J
O9jMxj3LYHxq7NBs217NZFZ0n3PMOqqdiev0SJC4JYBoi7mnRbatHIK3jiX5LT5NZr9uP6V348iV
PmTfs16Ak4WYK7yQEDZNZkmSxwwIS4jRLUoXYjDkb9cSLJA1wb4Sw0MTwTnul5NV2uS++eaJK4OD
jujNQgOmCFrv7xziR6SxoedFgT4JUFXtwRpuu2ezvFZ9ZmAbETHiZ9nHLG6+Q4UfOXO2bOmvvZv9
mMw6LXhYUKKEvzUcXMUHwfQGgbFo0Cq4tPMTl8OGtW9Moh1DZLv+K+qreqvED2KmVzXaOOyZcUw1
vrkwSv+w0hvjDB1tYb7mPqZUnYh2F53MEb/HoAtHyUaDbM0sJo278AI0tfLECGqbJhEPjfL/xBml
Jnaku+KWAhJZ+aW6DcTJzXN2Y28U79L0KwfALiKRH1FJ9N8uXHjB/qTgGgPdJwz+G2fvp1apRYAs
sSVzG2+LCclaEwTfkuXRbgiW96VDJzAx5bIqFLBqAiE31M4fM/UPCVJER4Xq4LeorhgDQfhwsrfE
qJ2D8mlj8XzqhPWLmac3M7BGw1qit09InD9qB7hh6WOp7ya0e+HE2HW2xZFZfH6fF9aTSxSjzwO9
WmKTvP+3D9fW/Py/uDqz5TiVKIt+EREkCQm81jyrNNryC2F5YB6SGb6+F+XouB39Qqhk2ZZUkHny
nL3XFu34A4AEoaCJC2mpq/8w/f/gt5ZtWvQ3a0UBzZ9hK3VMYqAIDRLr9fhRSf/JT8QtclN3V/i0
74rKOZZSWAwFuQFlaWb7WXGgZcQLoHOknggZclG3WhQzJeMAk4Vt7qOjlSYfRcodEfk482LPJt+U
ymTf8P1QHEbrbFLf/cxIl1AVak/zrahL8CLg4cLQI+CAY3rnDx/LUruarp5Ml2GEw67IbEe67TfL
rqKt8Nq7mawar3yxWvprXV58GiUGw6Dvfs81h67Zysq9Zqm5lmRqzLNrrAbDhi5CGHAazdYqKMHL
9h3sD/LewvqLbuHL0JmEBC3a4lrOwcrIpXHQVxy/S2sYhABo85GBb7J1R2RJaQv7qS3tL0e8DSXJ
MsJtnplodeu8G15ib08SSHjxPLULOJMjxeZ4l0LMDYbi3XXHu9U4MAHbYF3XRPF1KK6LNOJRMbNN
5oL8AzVdFK9eKVy6zoRloq7dkOZ8TuYJjYzc2i4/gc5ZVrW+4E9exJYZ3JSmPdQhRMyaoriS1sGq
9ICsjDNl42vgeVYBrsC5mxPSGsbPJ5Pf/Zyrk6nGcOcXMV12Qc9Xav3e1PILFRhLa+Sz99cF89ec
qZFiFhH4rGtxQk7R1NM6NSwYXU1prPNYX3rUci25wUcDOy23PSOYWjyPaRqt/ZxINJNziEjibh9S
/mM6Vy8RDmLM3pwhSuXeC7T3tm0lGzJPOVX4oHkHh57pzGPdqy/dksMkxxpZngafa4ZUGUkCqiV5
wZL1EnMXUb/XdBHnt8CS275ysNSOdE9wKV0HZsggyqkv5pJWg07D73qO1G4Y51tcJR9lumU+mh3x
8+xnpm7n2rNOpqDlpvApUKuwuSpPnwk720wGMefJKAityqx43XRzhaOVSEpCQWGsG/1Thax/h2ic
5c84NZrqyTGnN4v3xSRoZClhBHzhIrwteujSRflaawJHPYMihn0QUos9RQj62bYbW0IfShkHWRwo
/aL7EnJW+8FLIVVOyOIBByEO2WYmuuspBPuL1VeHwE0So6DtnZagXFzkAInoCH2cp5NyiE4OQUlA
GTW0n2+GJPpSEnlLtRysaqu9t4JDl8d4kvgVq8DNxtSqrRaY0aflQlbp8Ln1YTsdC0d/10F+U5kf
bueuoG7eUey5k7hWdt/tPCPBSJiIbTJl6RqpyIhJpf5RLcp+NL5rosvAITtNtSsBWkdeB6Ng2lpz
Pp3m4sOWBSGZCb9orAZ3Vat+n7p9s5HF7wZ3D/al/N3x5tdm0AgAoa11M6C5ikMcgkZIe2SPcIJ+
a23rdZ5rQrpSCp2ybUGC+Psxrp8I/bb3bAnbYBAfkdN/6zVIeUq71Rga1VGDpt/2fbhxI/fDtfK/
kT1/0iMHT5u2t6wciFRN1qwU+Q4LUQCthUXWGHkTNMp3RwiCJ5kSmNjUE12fgrr75rhOf0UVATul
pe/huf1a2OWhzGe5tXwbPsrcxOuoiV96tMP8+bT1MpM6FY+oRwlB8BwEY1b6VUV1QEk2fqOSwjDG
RlYtLvTeRLydYJzbF6RAG434y+CNZSpOEWqRTQEsx1CSzHHs6iKm2Um7qLjk0j8M/s2omXEp4MW+
+RVlxbNKbYzbA13GXoOunABSGowMt0FZGqs6M74p3E2498svP6K8ll5yjTx91KW0Lz7NlIMzMvqf
4UGMbMa0kIBBu9qnyLevQ4DMvq07RIK5WsMtoNLAII6PeyXchDyBhqNq5/CA9SUcykIpSG0u1sAW
KRHl6lwdCoQExAszfUJjQgSZ/CVb75Z03NLKXrqMZ1qLS1wqf2FAegoIgUK5bEK1z5ZdG1dhukYU
Sg/CG6jeAdSy99Bznxt/ER/fmd6Qz0Hvbk1y5c43LAtnf07vtfs14mHdFUb1JfOeTf6vcsHUmo2I
SF2KbMyzsbFN3Kijr0/ptJTPucFZyRiZZBBhe/IqMhugC9H3tX9hYyEjrhmvE+f3A3r9dwY3DJbc
bduCUk+zezQ0t6h1qALNdZWPN8wp2XM6x89TkdgnWSWvvXEb/fHF7aaSE1B8jtIpJzE+2HNmcI9V
GX8fELccx7Te5nV6ndKZ27SOzB16C/dslkmwn+yGXKFF0mPIb6lFUhzl5r4q2i0Gw8vETDlrOPJW
zi1D2LglNva9VykxwFCqR+fDwRW2zzLWaz8O1144hDjnxqcYaSeLUfXVo9BsQx5HtSB7EFY6KjnE
oeg3NjbFlZ0T7ObF+UseOcyCE6xskfsjyeTBTvOJRhByr8mbr+Mg+3U3jl9utQ+U1xMzFZ4GmunL
vf9ix2H8TCeI588juvESq26fuUm9C3waNl3yMc5xs/VIuLCW6IrOuxBajynWK499j8yGoeU2ivru
AqRhbyR5sndxsiE0dYEQAsywRRa+hujJJ7KjTEAlHq1+mu9kCE7lezx3BqM+tfGKSF8mRICii0iG
qx+G7acqEMXeht5ot+YZfQ8ZmCoBaa/SbdwEVKAz7dixyo+RXcCbptTIk75elS7Qt2BRF+tR27tM
sNknHoQwqvVFFmOfqmUsUPXdM3CkdcEwdZmW6lXMGrDqDYwSslnHBEER8kKVPI6gGbsu+FGg/1nb
hvrE9OIjGh/9v66Ty4+W8ZpM3I0eQFRlHfKBeJ6uwKTuuUlKR1XHJtGJw9PYAaCQMKtJTQVl5Iav
eZaqoyRIpS7lzzT2aDcI09gJ29ZIjuJjjld0Sy6oNbblZuHGlduh0D7PXUciGmeM1NzlYXIy2vie
zT6MTTdZ5pW8YZ7iF40dTNxKkLWD8zuDtIbOft4ZgZ2d+Z7QVjpWcSD7dOKQjyHFoxEwmofGqvoz
ypM9AWW/NG51AJAQ9GzImHQwf+GceGmp8HYNW+vapMB2jO5n5W7mfpmt126DrHkURAmDuM5GCmRB
jwSg3BtzNHz6yyxTT/VXnZeIQX20JVJTncg827ZxUq3F9OVZHLpivFFkMtQt04Tp06lqwNtZrWng
kSrUVQhNHPPgsGmXLc6Okib4FjJZvU5m5oxJSXnmZHFwzqk0seQjAY5IlBMtJzCfDixiQkj4g9gB
HIC631RIB0lv2hnlvJsbdoaq1diVGuI31aSAnbr8Z5KSykJvapnlT/43O4TJEs4ph9kR9meDQ2ci
nSXif1sRfHbF25JVaBqtlPzwUJdrqMIFiw73GgxBeS/p9tFf6uINGophV3XRe1erv1Gq7wgwzDFB
JG/09W0GRVexKhgDAlN/POuBMwQc2N62SdJgrKGi1GSu017Nxvqsem4eoprOc9JdRNBdJoM868ww
bd4+SrG0rb+L0pPb2o+vtJRddFMdhGg6ed74Jqj11sj5o5Xh6ReLcQMRDC7Ki9R+w533J5F2dLTx
TXEWtvaTRXOdZiruw2GAJZtKcjoR3+N4+DSQjiEnAgt3S2mDgHUXemumUXoLBSPbMY3uwghJ/DEK
rC314hqdbU9BE6KrkjZ19ETQ+7pKQ3/v9CXvq58WzwOwlKTtza+egybNo+iE2gQGXRcg4LX18xAs
GddT+kx02zUYJ32ugrYBJl9Nb52tDab79EcY1Z7YYvXBCAw8JeiEJtGeswxQkV8YTJAIJS9w6LV+
yIE1d7ZFm/zJUzc+Ov48LifK9CAd5AVF279w6qmRBQBvxzUf/9ApibbzYEPsxZx+S1v5A/q+WWQX
7uXs6KX1L3SB4XFyxosT+MadGcZXpUYsNcurnrCkybH8c5lW5rWJ/XDX09kOGKwcWgztehwQTToV
0qyaNk6E4HZLBwSFYppMAN+ISmrLsrFQcobZAUm8v2OKMa1FqsubXC6Pj3phhqe6D67/fb42bGBp
ys8OyZVTVvOqFRafGQX/ukP4IhDhvNgjSqLUHPdNb6Plb60QeDADwijyg2PW1mA6faoHVOhYVEFC
bHJhdXcEhR7WV74O5xETlzT5SaaitaXkJ2qIJukKu42HSzEGodtSc4/eeFySc3me8y9U/6x1COBS
o1BvUz6jl5fL+btxnTer8H/UcbzUP9b8ITMGBqZI45tdVPNHweo2xHn7Eg+uere8/UPKx3gzfpZg
OR5/pfSEdxkmGFtQIKYXmAZ7q3KKk+ugQhR1Id//z0u2vZtB/FPdWf1zXh9lKIoXZ7kg6CCVASOX
iVBCTp19CxZemCSqqw9HZGqEy3eGCm9d3rq3XkqgGGOwK1BhnoPCt49Q9N7ydJZqFcFoGqICLf7s
Zle/hfWlBeEuMEvPPPH8YkfW3Thz3fN/l7FPgSAlxDYKlyBDPBP0KD27PWLKs1+KtFM34aqDr3ML
7FY9HGJVZO8V7vY0GOXLOJjZO0CVm50O8sn3suhGtveHnnjjlQlRrG6N8cWBxPJcBN/SaR5fmgmg
pp2PzW6yEvdqWCWWXswcTe+9VE5Oej3t59+Cp9ezSZuywcsc03kJ7dYegFTltlvlkH3mLFImF93I
tqU6OSRZqj+rhI3Qq/NvGMxOZe87+xSjxyaPYvEZYxYnuyBnlcJmSvaDIL4haJhdxc1zJr1fD4YG
Ar3F5vsepySQn4AUuBiJaf1PPpLL1HKWhFpB7H1rm5fHpeUm+vfR46VgBLCK4+ogaIYdjMH3kUKh
RPbz/t2fovDq+Uy7HKQPm85uQIcLSPpYI0zENGr4sDRYrIFN+qhsGKhd1Z1z6ejrfxc34KYmbpKf
tzgKTwo0Iv97CRd56uCTFoFu+Fg8LPIoY6FgDdAMlE0cAEaqiaMAFstsgMWJZmnbIS25pXG3/LjV
WYWMHFdmiZGIJNp4gzQqiy4qbw5Y0sODLbVzMppIeNvHh4R4rXP8tOvGBxghhpJcj9Big3DAsTRV
8zxlyO+KaspPw8JpMVTwBUWIRHHbEwTwzeJMHoZVQU7Y+v0QvLOxGyue5faZAxs6lmSBBSGpqi7O
dJ6CotiYBs1Zc7TMdekU6ZMr6Z0RbiMEu81jkqDj9pTjVt6ZWXVBWN/9saRzdXNbPZfm/L20JtB0
YWwSzjatkaeT2TfOxt5ybi7+oQ9+uA5LxjhcHHq5eWJ/E2ln4lmFtTUZHbpjwkfIPPF/jkMUnx1s
4wwXJkaFgbXri3g69lgIKBsijjE5edC4WI6gfpDbjcJ+qqrCO1g5lXiOrY9wkxz93fJ7eFxCEwlO
p8ddY5uUH4tZuLfUFUW9dbQXD3gY0KONY+x5QswNsYqhvUvbz3+LRYZ7YCbNtbeT7IMJDH2ChQKj
URRszLkimGd558256VZ9EiveQonAHyuRPjO7IrXbqsVHijOJ4ZfM7wwaIX/xSFIRKb1JR4lHPC2u
iZFEW2+MxrOJ72Y9LB3XhvEsUhP/jNY3OAsL1+uckPSeWDDju7R7QUAOGF474QuKueM4hmzg/pxf
y4iYKN9w47OBqmLo3HgVkkagbqoW9fO/y1BWT7FbIh8uBiQA+j7QA7kn9WzSz479fTPPn6pS8tA6
QUGQF1bhWLv3vCFoezC7AcXwXF3mISlZyZbgPpl98EZFp9Ayoh2eALikoNwGKc2PjZ23zjmM9Uxu
YpBcxrLWyBXtz7QaaBAqOTB3Um+1Cvv3yq2JzZ2pK1tbfhNxjVeQLdUunH4PUqB8FQ5jIyYLcWt0
H25Ku3foyYnBDvJdjlJtmqbKjk6bfMRyBgExWa+1GOJbxk0Uwnv5mjP7ntCuBQzPdMdLh/SbTY21
JZi72CGTW4fznJ3lTI57lHrYeiHsoDTnpac9fZiH9mCPcl0CWzkOM2cg5O6s2iUema7oMVFN1iaF
8X0vtU1PeGhqmre63ncowW8ZIs8bJhK+l878DcJq3mJDQOjCEWHDyDwHrVehS3IB9z5wTGnmhXfa
ejhKaXTtZ2dy3up4JLnYw7aVg4a+aCP393XsUirl49kGwAVbsWKolRBwl3ofmBeHa2E6xjobkInm
qSEuPIWNH320JgnvFKL9mzQ6DtXVcz951paGEbWJihxMPdOQEizSCEC83PYim4lB8NqfjtE6r3by
e+gofh0a0xWiC+g+eOUshJCsExE2uRyod1AmV70gHfChWud/i08KfqFbcEU0Dt9outJKDIYGNU5U
PtkC1XkpiToIy+mHQvJhSUC/9XKUGDs4UTOl3YlbMwv4kk4wjxmOUZ6ad4Kjf4sMWVYVSnGp45Io
yrF2Xi2dXiOc1wizwDbYWFdd7eD28Mf0BDaguM9JRFwPChuU/hgNHNH+dSuJFouf8jqZRX7tIEYc
6ly+9Ba2o6Yu8AuVfXCO4GnHKnvYkGnk9cBMlGdChykdyvjCx0SrYrJasP6XaExWWMiszeONDbz+
RZoQALXO53OgJrnHPJlTpblyy4JNZlrncwSOOuMSyalYFgfaoGYzXUabCixRAZKJpvrVWGzyIYeA
xwrVsRbuqID/WiImmiEhLMCeXbwGrRcc4akT2FbkZJQNAwaIqcGIHcWfIYSL1zKkgU3x5x5dzidr
s5cC5gMXYwmhQw24cK16RElPXkNIls3SZxB9ilNcOBuRZeZpzOiQV1DVxghwhaAl+Fj8p2hO107D
c+BlSC1CvxPnx2W0Js7ffl7QhPEpk1MRM6evDWcf2cN3NByYw+qINcR3oCNF7RLLZYlTxChxO0FG
vwzLZWy95tTS6nQC6Ayco93plCwtvVQmN7DOa2VQE4VMhp7Y6IlxM1V9qpL8ewaj7Iq7hBxZtD6r
RiqThzTK6dXpnk0WBYWD229P3vh8m8qljB7CO7Aff1+Gwv539mlgpr0XwC8WU+MHcAPn2gvVPBfz
oVZUf48lZ4yak9O1eluI7CmYgvboyIHGYFSPN3NI0BOzFO3b1vP2BrpXc7V0j2mHMYoJ8nTTpWI6
dGF10egBXpCAk2rEV+1DcOyruiAUqdBqlUUUH02ftBd/VANnsew1Z+GBrd8PHxQ0epfVc0R3SsHS
6acLZhdjXwWNAwY/cV96MmJpMy9neifmsKlAwCsr3luZ2rRBf7BrGNdFQP3Q4C4uE3c967gGW21H
O7nQL/5952M8/BiXFRD57n12LGrMiQMO6IgI0M5S4hnIg3WCya2oq3FjLo+MwMhxyJaXEpL2fjJi
6K+VH5z5QKNZTze1LhKwF6iahdN0VHwl7LImQLvZ0hSMTQuZRjjvVYXoG+dzemHsmRxDXXwrbRqV
Y+TJU5Kr5MK/yPFXV/bNdLNg42btiBko//Bwyh1wC2Yc/cHgeBPK+SqYw2sCwctX2aUfPoe5c5+c
kv6FSacyxKj39HjmSAYQm8Rt3Wsw2MUpMq33OrFOgzGa3wYEVbu2s18x0dZPNp1qSykwX1SlK761
8a6yPNtoXS4qXrwiOQpkkYc/8nmC4eRn88EzYcJPPLA0BJPx8vioiS6j+lq8QLMK4ydcX+ouKEvv
KkXVR1D9mAUCmc//fhp5HGAmsGvZSGpSOjrgvuv81GV9uhqkU5LfZuzNWMmbahmMcVKQh6T35V00
ejdxOLvSRds3OqlIjYZbggUhINmgO4C9peSBbbEp+joFrxemVwONIMvZZpaTejPL3jtj+lHrmD72
5wQJnL1um/uFevboSu+7FrNAraqKeWUcXCan02drrvu7l5T50aOWXwmSMu+PixbyGpr5HzObn+3c
ZeZNcemL8Z4Fc3DupwYOlYPSxp+qc6xaAqGc4lwnJCE7igjAZTMYZq03/+7VrrS/wzZ7sgxuB9ES
pqYdlzcjtDwQyIW9b8ouPUqfKO0RABS65gk6Ud2tvWpwzlaXQdYZeapnvE/nshKMzP2G4g96HnJJ
q3hJytn4pPvJzMJR4V4VM2TaHDOVrpPFSVWHt8dFSRHe2tCeTnVaHxm6mpuyqqG7JAPcz1iOiDWs
xHjmyaOWSIMXKNxYzzu0vqU7awaGeKYTLeaNEfrG1ujj9EXabxnAOBTeiv0QWlDLlHRvlR7NlEqn
lNCpLc6dYOSTCPbqmqbTlERlsIsmg5gLFu1VtNzTeGABN4DA2CrKjjqsm9Mcj9llXC6qyz5ZFEa2
nDg9V26pd341Y+5Gh/E2UTV0TseIdPTIHxo6/4Dt5lk1Ijh3FidAG+n1qcF7ugLq7V7lIsLTrv5R
AJo7O7KLXmPc5mtt5dGh73tANoinCHViqhGbLj52Wk07FwQQ0leZ3Qdl3/oQWL0T+SRDBk1294W6
PUBQaT8SRN2b0znuEG2VsU3EUspMQGUNjLW6+NCdJq7ZccAxO2NfrvM2K8+IxIh+9OdhbXB2WlUd
mY8VnVOSx/Nbnjv9M7YnMqlAwyAdsq5B7DzT4mle5UwvI06yP5S+w2eKN2kwsgwgns/OCk3JEBNn
LyvTJzGQAj7J+tJG2sVxwdyK+e58LAKUZnktog0xLvpuN6a7N/FnnmoVAbuYQknnHcx4siS6B463
MRILYFfteavHt97R0KZNmQGSXn4SDDasaEVEn7dFWoEAKd04BQfDTmFr4nu64jmm3W6RqjU49jkV
bol/WiKFVQba6UDCTXUDeWPZBf2ggS32OTbbZDSae99CFJMhTo+q9T+kTVnRctrbiNlDnbAo6tfS
qtWFck1dHBnExzHKX5UmRivw4/tciPBNDhEbUJMYe5EhGSzFXJ/NqNW7KHKYx0N370wr/o6KFDAF
As3bNBo/E9UY29xxivvgRvvHgmqAnUyFGmhAPFdhaJ6VO6cXI1JXpO5LP3X5KWNMJw57ysYQCEPm
TjZvD7qSzo6DP9o3SEn2BS0YnAnXDq82iSE0p5kWo0pt9XS3VSqfUu8zcAyqFxLKXMtQhyzubkLk
dKxa/g8MhAxdOL3QUpHyNDXnKk8U6Eizw2TxbHY9U9Clq8WpZUXHxLiJrn31CX9gwXS+N2qaj9Dr
TyX/Ys+g/Mi5Ntj8O2hZBcG0NApwv/iE2HjZotn08+EgmFueR8tjU2OdppkMrlHOP6YZrMYDA9VZ
/r2SZnjOAyc6qYxSPWzU0QqzP7rrN6GToJMGIduQD5n2DGxL/8kK4uTqxyYADs4AtdUDZrDnQ+Oj
ykEYX24Gji6nB7dNSfLj5ppJIW7sbaO99gJx9CPCAHlLlotq1NNo18VJwxOR4bCXbuY88QAMIIaW
RiY+vvykG0XLUavfjVWCW0iH6HX66rBz7LKCrzTMbj4L1W3dnj2mgsM5tcL40JIeGcwnMtNm8RG0
eXgHkhR/W0v6zWddW9nOQnSwyxPQWQ8rcjEV0bVjXcuKny50j1agrVw3Ivae/nuZa7s/2aCZ/pHP
UrP39xVjXJw8WUAqxrro2updWGhvHcOYth2QFt5Qu1nbZuvtLZ/Nt0mRJZdLQdGnOgRFkOB6jat3
M5xPRpSgCsteF8XqDYN/fH9c0omCQKWVPONJNt4RB61y8260bvQFsJURbNj8sVK8ib2ROoQ6j7TZ
7H00hPSPYFxBEcD2twkKvJnK8PW2NPqA96Wi4T5PXX8K/uih7E+1btvvTKh5Vr3vboPxtMqC/NX3
qosyI87hdTHvgtS3UX7rmlDjvn7Ois3oiuWcMpmfpSl5v/z4xSNdZHKbnihw8iZnA5idRhLgRU5z
6jxw8ZV2pivHrnAX2uDhAtUFJ0ThmHFcqIbSqL/XYdcfA/RVTzGH43WW+dDTRns+p3Hwl04VmnHf
h7TGoslijP5M9JGHdqgrbsZ4cgZTg2UBtGwYGbMhqmFjZdjWxTZgeuRC/SxcPb84sbyBWbWfBMp+
ARX336sMg6wUWbkzoRN8n4sXWqjuZ+GYNFNHAkfl2BA8S28I9qTzTj8Nm6r9DQxevy0nV77mCVRD
g/H5GYoBGFhmnl2cfUpj0scaE8+mYH0voPyQ4cgo8vFRnDAofHw00PLDnzts7RaZcuLE1vPjYsc1
ikEXFdPyqW70stsyl62Vx5BSt2eKxfylzWfzHrNjd0kD0JQdnGq5ngAO9CY6seUy+wAG6EW3a2qK
50Hl5s5Omf/DsSuR6GDJ99AMXJAYkXZnLzlhQ+Qf82gWOGk4EbSDZP5rDNfSGy9iRtBpW5RDY3fk
cJqc7aWa0APHHr9O3xTEo08YJN/wGRsUAyAqYpG113Si+h6Yzx8ysNM7R6Ngl1BSsEK4f+D0D/ee
UroKf9N6jJ8fF8a29iFaviG3kP7d/Du6WD5jI+yfHYknMaJj/4xqmdPlUpWlI3yVUoyrJEzyXyla
WHrsTfqkMRNsONf+GsjmeuuJEEQtB3w6C3zoYYoQ0FTeHZRnbtZ3iJpJODX9P2OTFxfphtU3ApEo
phCsei+K0DOKN5AO5fKQlKl+5ngVfvU99VgNBwp9AjkGTpW/64TJPYoDgYw6RlQIrsKc2+04GpgW
GvKH6DPaEGBmh/s0BF/QTsg/sh7cYI9ycAt51SH3BP156urvJHB1axn9qVEzn2sqBKepnwsT/++j
Du7L5gYNmQOA0fk24q1KsVFy4DK9n9iWke26qE7pvRFGNJrJWY9+gpreRWg8sEr3VX6m5iBNknT5
IPSJV6BbJuaoPDw2jiZG4hJQeW8zozz12TB9t82iXTe5z7iD4iI1IDU3M5FHrYNOb7Z9hOcYy09Y
sCz+/z+mBhQyjH795qCWhGySny2RG7C4t0qHwyoz0QNMUyneXMxJ26RtxO7xsrcKGGq1eAXDBQ/R
Y5ruRKP3pav+KZZ9+TE0Vb1vDA8Zdt0mb5E3/ZSNcG5N6uQr/Gf2LZ9wNxVoag7ljGSPQOAx26aT
eWUWjDNk6YvqsmmeF5AM50Y+Zzhh8zySwHCCTQSYLHb5krA1Dn3O25kb3cXyxwmwIL3QPGudn2Yy
fVGf6pcWVbM/N08sd9UBgGeOlLhqnhqXBcaY42qfW/TGaUThWF4g43bDgQwYMi5EcrrSYfY+EkNe
u1nlvxqoWaFt7UACmS/U7eIFMQUyfxPlte0zUXBhDDzX5SKD1H76U5TdvtcUjaZk+uDV6XzpbTJK
5uXXmrvjufeADEkkdMhhO2tXSf2FLQRnYBkeWXq8U8SYdxPObv9q0repMfF+Y4iLgEVgkQ+bxDrT
Ysm3M27c+1j98RiBreGEDN8oAmBTu662997IGxyXZbfrrDK+AjiKr15QMin977XskteapsXh8an/
Pv/4qIxaZioGWCU/D8h6bhsHd5M53/67uA2gbVcFvxOCwQ+Pz0eqHxkSiD+m1abGYaIJfR5RL58n
1VjHoLPFCwzS/r37WVsoBHEQ4NSs2+nOb5ppnWdmK1a1+ikoQCb5rR9/78EjbcLITo9i4eXXbXPA
9HUwR0oLiCjOSxAEVzaH6XvPIJQ6QwAfK/3XMkHKY8nfpcRXEZqd/W4lbPDx0ByUAP31OK8iybeP
3ejuSua2PG6o5hqfluGjKaFNuB8TnpgXLY32OQ324gM+dfermkS/thK6CUKV2RkpBbeDggvZ06t7
XAZzhLOBwJZf+DttgaNfdv7VXS5GbxJpMzbWX+5LG+y+VZqbf3+CQ3rfDATk/PfV4L5mcAEzZUjf
VPfRnX/T8LCOj1ePiwYZfWA7rNhpSlFhh0LLVZM2qURNwLzEddnj/EU+UMsTbfPnJg3sp8enHpes
jAQPP7id//cHbtC+C6Wf6gr0ttdG0dWYZQhxJfvmzbo79WZvb/ntzhRa1t8hmfQn7iW6/3OojtrJ
c+Jls2V+WdpKHAl8vFOs0hl2LfulkT2n71nYHyhmuMMMs3qPiViea29XdtX0Y1A+eTAup/gCXt8R
Nt1uwtH7Og8le3Qwyd2juk6KMyrpdRmH8tRmGr1jm5GpPNXBEnXHkk6v6rftRZzArKI9hEv0FBy5
v3CsFuNdXUK3kfU30zSPRgg8qxHlK0SWZi0rXoEcZegNqIkR+oxlbJXU9j1NwrU25d9RfaP1z9HU
cglubnEBUl8iTbYTiWC+T07SQjptmPXJXdzHjLRIn8rIj6Gut8i+WwV19MmxwsSS79AOtpesKcqi
MQ02OTw0jKBzvTOSL8kk+CBjD9Adk3FEK5vIhaSqEtznPuWmh2aO4TaGjgqYImiW8mzK5h4MLZKm
JqrW5RIi3/KAlEOwEAORBDuGXE3aH1cMkeUatWQKZ2Gxp9GlQ/bePqtAMwxf/mIB8pMWRbr1De9X
sXQ/beLrMkb8607UcDs4GG51Q80WRZyRh/D3SP/boc5c4w9mSgOkuO4LfcNxBdOY9l7gP03SSABi
et7RVOkxtkGWMAAll8mRew+mytqrNYiS8UIPs3/KMa+Via1XuppbjKmuhY4wj7azw9G6Q47miwYg
JoYXlVBAsZP9DAPaNiH9WKQQi/XTnj4D5G+rwhTVdaqQKod22x9a7MjZgC2UBuRpbOz8eW5ZLmLm
uZVNK2yxwPt2cuyD/NJ0xUWHDVHY1OmkWUooGDF7JP23zdT9qQMSR6ipAeyW4b0z5P9wd17NkaNn
lv4rE7pe9MCbiNFcwKS3TLrkDYJFA+89fv0+qNZI6pJCuxOxFxvTXcVukmmRwGfe95znWAeRgJHS
7ACq9OzyoxKnNqsZKpbiaBNYuoW5gOy8K7axJK6LkeAT1WyEVaGJYH2isWLAx9SlQaN32qx6E0UA
EmlfAXqRyav31ZJbUNoUpFNkJKUTBmhYdVTSo66ob4LYk8HUxE4zx8CDpWaboeTYFBEOzV65hPRu
n8xQx3cxddTakK4rBqJFrfUvaIUpfi9E0dknRUkcmdHYBK3EZLC2VS+fqcGQWx7RswfJv/UL8m37
imhG9jSuSc4ARi/wa3MKBGTyzXtYZ06rKq03zKqxiUo3DL98fOMPPoTLoStJx+1gBagmb7nFHrjL
WzwKQSzZ6SL7xiujtdingNC6fW4khwEiYx20lEsxHVVTB+4lMEbArbSfJ7suxhr1RPIA3YDOVdZ/
grF7A8IxgVBU2lVZjeexxCSHQTRdOJYSyix3Msa7qYaQERPDXFTOO1NLnhDsqR7EM8ainoUrwZRs
ojxZJqUNTYRr6SRF5+NKnRNppfRNuzRJE1dnE2zLXaliJctWotL7O79CNJkCjKPTB24RBCGtvplF
nJI9JQKt41wJ7jhUKTUWX+SxqCtjkLuzgo7UUKElzmX7heNcey4ZKAtLWc+z/xJnmEXriUalhhFz
N0byXTCw0RW6dgkiKcM0hwFbCNWvyDA40qHwZlEoXeVjtzHC/lpCFWZZnK6SGp/FTjKs5GyxQypn
6yCx7X9TwnYdt6S2SYy9oKI439TqqzH7Lz+hC0lmSOf0AZkY5VStQQu8h0b+Y9TSBQSygJGgrjsh
aq5jsVwKpqhIngZPFtFLX2+BAb/MTMs9IRNeZzyW1A/OSryEX8qgFqDYr+SwUA9R5COcrkcAKiTW
MAEwVMklZBsF3leFTlufcESIPQnJTUFmxKCSZNA7jV7+IBrmFCl6eYGsTs04BnBEVQNQZJ18NgvY
R6ePSBVXqlypJjdd1LatKHS7btDPU64eSgkZPD2iiynDKVetOdq2sh4t8u7Fr8ySAygoSoP+2JFN
ZScx0m+xzx5I0MHz7pdvfYUOY6owgfpzX7mhLHtznas76IeInuN9Dnp8UfOcRiO/WF0beaUe7JNK
+hYo/Xj5QDrokAq7ejL9nc6lR1Fnnl0M/AOVnZplRzEg/O5QIwNeJ9Y4j0F/WfuqNSM06eILZ9JL
FcEtRDu3MnU4KGojGVxqQw6elSPWSLVbyKj41AJFmqDBE+myT5hrsAojJ68CzNSSDG73mUC/eZVm
3S2pBGvX+ueqxmmNT6R0UJWiQtLoYFgJyMFxMM5pBZFmCgY0cIw7K+UiNMwd1JiCh9pCKynTkGe9
J2+VRki3mAxx8Yf1QUxz60TgU+T5JmEN6kMXkAABWf04y1xrUk3ErTAK32PankvcZ+tSJD5iGqTv
Ms9fqLygi/KT77Lrn/J6fq1n+aSEeNmx6JQq8mdWhAvpVIF7Y7HJTiAZ19V9bEHTdOLwWk26sZMa
vGkDP8dYC9c2ZcU4S1w7YTHtrtZc0IhvxXyTGVwfRruhw+4ZQyTtubRuAH3YZaQNm6wJQwGEOMTz
63gShl2MJMyMc30LfvqgG8NJR/2/Q6cAF9yPdpk1klAR4DRphSrfdVHUrbKcc4l4WHuc2Gf4VXZK
Bn2FkeFzDsRL25dnKSjko9kku6oONnqUSy/mIg9BppMil47eLCviRUWCG/O72+AHOUUrhnU0czIl
XLsQong1Kr54kqenSZoQl4YHzRARJxaMwbKCRUlW0YvATxfEB3x4eNdxQ2/GKP9hwfGJhc7wtDZz
RFGm2iwX7dqUWXlUwiA6BBOiL2s1r8PdfFRL9u85OCi9lpGLIBnpi+yLEmF/6lu0rSoZChSwHGux
4yOydOGzXmed+IvZiK89JjB/PMztj7wkRCLT1VWTiesyDd58sfzMtRE1E1gESu9wIaT4lItqsqGh
YCfCWhA6CrxCkHoy/os1nZZrL8jPUOpis/ghx+VbNPYf5aihrMGSs6JYOyBmno5DDSLWSMtvHHnf
sZJfcUPhRKAnsDFHVoR9a9Het6JyJ411uWPNRAv5WOF/sUsLwo9Sky+AEFFbmfQqHstRfpGgC2Pl
zmuX6jJ5qFSlksLH8jw/IK7FQZ3kmyQCTBr25jVOEUVbhQWSCRiFJ5sDIjANBZlG1nVbjtuspzpr
SOTD+CwEH2qV3oEkwrMc3STGVk7r6hpJ4BA6yqeOpgX7tm7U7SD0a50sR70250OdJairaks/a2Qf
JvM5RCT72Q/CFQO4NxBH89QyctULgFLWHzmtm1OFzH5OofzqvbkavttAaj1ZBerQoiIpUAq3vVVu
SxmzijqGh7gp+FIFawN77Ixf62ixuLLbpCffotRXtZYBaBTEdzMopXOZ+eIZfHdrCsHGgiG5k/Jk
hZqKpc80P4czhNFaTd6w/Ag3VWrabYDYxR59/aWlbUfcuvRAAUFHjKalG5Qm2mZqTHAKROIYXCUb
GrXQjUvIJL4yDucMVyu54sqO7fL/CgcaQ2qyIFTafAXWcthWeFHjgFSfSaQKBmMuwtQuUBDRBoTq
xMRkAUGjkaE86kW57w1oWKPiou6RFeS8o3Qe8zDe5JGxZS+9KlKL5gqtzE2QkKJQzA964rORV6k5
Tqt/nU9G8u+//V3UG/UhU5F1SEqWZMga5Lvl93+XyIfwygC/h0G7nkmaMTvAOWGiGp5Jog7dL3Ql
BjMiosEg9xoONepmFAJ5Z97kSfsRNI4pRwpNM5QnSTSe/vWrk/8h28tUNJEnkBTskDot2D++OlAx
7H2mlle3pMgm8QitP0j9a6etMBdyKBsjWmmZ6GWJOj1ISouyIXrRpPDItCOsmhKqHtW3A9YBCTQL
I0kuU1nOhA3xH+LLjI8HL3L5fwglU6UlIK/4mc24/fzznziqxDPrpmwYuiKKBmW0P77uutFB/yzx
oO3Phgkc2uSE3xv9mTXpB3Ra2QOD0ztW0nwzs8L6XRMDLwc+mKCSHIR7jsa1NlCHq6eVMNX6bjCt
ZlePvYcaKXlU5eQxsKZsFaAbpmnVrRjFO/SOmfiAxVF86DB2CQ0MuhmzNikWkBHEygTSmD73otYf
ujwe8BI3MuwHEmm1FiQoZiVgkCpxBkUBXsA3owOC72wfFPPoVrgoWCgpXudXxaXtpObGASC8FWmW
K5SAvpq4pBcuUaFMxTzaR3APHfRzGtbJIWLIHmHStHHEqAitbdOA5YIhh/epKk2TT1eDylZhQ2ev
1e77HDJREklLgxfuZmF1Hgg2xgY5sXYBhkCIsyBteQwZn5MsrONCaY6zXoRrNZwCJ0zVdoWevtpp
pQCDf/ny81sw6s8xOsbV336Uhnm4onb2DKuBvlibUEZjkki8nzf5ef+fdzVCnRwDcmNUfw7P+vKl
yrEAy3J3mGsyYvOCrakEpts1p5z2Jm0mxgD5oxoa84Lg366WYmIdDOaN6hDhHhKwc5ndT9K3E5B0
vqQN3IlOQ5mPge30s/RVSsq0lXqkJAGFDG8U8pQleEcUSSRTVSjw5v78okv6E3pkdY1XKvZw8xSQ
VipjYzXCRxP3GT5kSB+EXha7n9+qSXSeaMeYjTju5ix76Fqt2lCrpY4qnOaWXKxZkY+9hRQUgtir
xFpwO4UKxHapjEk0ALM/NpN+lesS6YZJ0gPYCf/w80tepUAqjAasqRoKh0wsWBOLLckxrLOu9VAq
TxFARUuI59uc5zKCwll2A9ZSUhgYb4ElD/i2QKAoARk98kirqa0GR49IrkmpeNPjROE/8VlYs3qR
CYM2LfPcyoV6aaaTkajCSutaa2eOCAqGugVcq+gjW2pN2ZFGA+W9rKfDZeSsPOBRrlE5awH8gKZu
V7RA/M6ejUg9tOzLhKVZitUr3f3UYTLZUoGZ96MQ5CcCxSrah/UX0FGyTI2sxZNROnI1SLtRsfCS
ypPwQLWEtijVUIcSZUyhmjiFvJJGJ1muk3a5OnLPCvR0Q5Jf8dKXeWIHtLeUOisfVLCCcDJmohQW
kAAdJeugYYDwBoZzErUqyPhkjAHWFV9NCfCF2svYs+BYX9IAt0CRF4Yb6sseJiIoumoMhGwzKdGG
Mdbkb3NRkrzQZA102drESB2jr6AdG+0mM/hsmCFQp0yHeVZR8sKql+WKoAy92LZmXG9lq2RpTvVr
I0xRc4r8Bi9pgZLMryw6JsvPYsYb8suwntSNyVaFJTQKULOq+FwFZW8I1omguYRXW4YHNBQfvpaM
NLOPLBrUg69qyFfT/E4fXtsb/hBAO6oxBCZN5tUqlsiJvae/JMIqpcr2RMwbLyKFaz1mOQIMQfpC
TTG9hgsu3SoyFbbgQAMHRnCjjViNUYNnSKnQeZpW+I1rV97Qtyy3GRRJd2C4cZpJgOk5iOUlVuZg
g2V2b6RWc1aiWmOxWiZPXcglIrS7Qs3SA+LCeNU3pngSDMocZm2lO8VAxasWw1HBBY4lVSHUpYgh
20y7xIzje7cAnKekM4gxkKhqoHfAjo6WQ/a7Hz99QAS+znYsvBA3MMKo2pkToiD4sVr3jNp3T8HN
2ljZaKwjsf3uwz67RulYnXJJNOxWUboTCkbVm1olOmhDMm16ub8XPZWPfsAsPBqjm2HMnHy9eWny
10hFshso7DHqIS1Yn0DATPtTq3VLd0Uo1tg1+rOpWzs/lI4RESpn31eF7ZSbNYEioS36CmsHqFkn
1lJ05GZ2HdKQC/jf6n6VFd1yQJdWpYIxTSBMgfq//lnCFjrEA9SoNgiGXb18UamgOV0vax40E2ZQ
o5I2NNuyxxk698Zgw0E2EEtFxQfNlMowhkBjbiPyMVyBcsEPod+A2Mn31Gqqdab5sxNMqJWo8aO0
zrKjylF4yQYfoKnvjzsatfLvib///oeU0uY//4PvP4pyqiMKh798+5+PRcaf/1ju89fb/PEe/3mM
PuqiKb7bf3mr9Vdxes++ml9v9IdH5tn/8urc9/b9D9/gvova6UrBkcjupkvbn68i+CqWW/7f/vLf
vn4+yuNUfv35T2XRtO+pU3z+Ic1bI+xZVFRR0hQMuIZBXPffLf6WJ/vLgyzv5s9/0kRVJLn198dd
FlH/9P6/x4ML0m+qboiyZcmowziBpb/lg0u/mRpPRe61AchNo9T213xw1fzNNDXcDLIoShYvi1UZ
+sA2/POfll+JhqgbpiERN25of/qvo/KXDNrfP06O0j/JpDWlP6z+fr5w1tKyzNpP1y1L+yU+WR4A
IIYNoJoyfogNBFgTgjU8onNQuz64m5wJFeMYqZ2OSVc8VQ5Gt827vbakWzn8iRFnjLt4HYRwXA9V
euzYnlZGA5SDA3gLEcDMPaFO2gk8Gbs5wVNesCDsyh90xPHJAtbDzqQkGl4vwHFJ9pLn/Q+/l9xl
lKsIoKjCVSRRfGufMVU4eFrwL2CCPpbGTdeeWZKTucM+WHMM+mktVQHdP5YpLH42g3YsbogdjGRq
Ot1GykU3QyVWTXaJSqoyT5l/zwQYKS1+Oo0lAmAv4ZvaofN358c/OcySYf5DDvsfzzDjlwNdgF7X
Gl6oLeGtInWlLuzXrH7zY8+PnxGZ2MFwtzTJM5b4XseyDQQucLSKfVrcp8FN9Askj/DcKwDvSwnn
NKksOyW9VkdJZK72pPYSPYXJmaBa86hewRqXT9otaUD+ewbpDv6x7h+j8iWmbcd6ElLSvYgem+ls
Fp9sSI3olA2XsHiYR2CLXhuvez6OMX0wRHKB6UzxARxwFoGMZ8pmue2DZt4ZxWMhr7DGfkVvaelG
RKyIdnINW+cx2xU79Wl4GE6Q+vKL+EzVtte8+jauclc4lSx61PyiZx5Nw0WoTBMsd+PmNaIwjh6a
aT5pTgpLBL0al0xbsFzIm/AJfY8sOMXp0KRHw/DE7zxzwos2vRTyGn4XIYDPix+KitjF0j5zPOvS
CqHElCIcWJX1Y48haB4Q9izgaMj3a99/UFaBvgras7HqHoBVj1s1clZKu/VbQAyo1ohy7KINyr0i
LnED3HvtvU/usjnh0cCpRt2aE1KTcAWNXCFvMopbalg2qeoHpDkV/lEVGVgzeWRjkcZlS9N26l8S
y3Iz68zPFko1qEE6MehL4l1YbLvoMHe3x6A4UFTnIAQNtm0ZLCTQuRlEVrXrYe3Ib70C3ZWMZBTr
n3IHsgXDWqwdcvV5gjJRt4nTjx+QKyZ4Tp/5RiNViHUn6wjVHpbIHp2uBvPiJY3PMu65TnloPpRd
qNvG2jRQAt5jFX3/obNsisATyws+Ags8s+Sozb0BNZ4PH6Nxm+K3UmNNOa7mK/D5PDk2+mHEeYFF
WD/AmxXN8zAwX9nRsKOE1sHT2R+i6lp2n4X6wH5ZZmeoup2MjnLNVswPWb/BFiARNcyWa2Ofzy7W
UfUEsQfgG6j+nLCa8hrNF9zvmHdYYPBHoIsnouuHikSats7VbhN/i3ZQeMf5X2MlZ5hwrHdjxuSD
UQRVtr+LrE23BUmIURjPH5xUChxzcsTwX1i2UEEO+KTogIcxPGYoCidCMDp3YCNKv1ze6Nbn+hGU
cMGJ8IUZiIKYYX8cRu9+eAFp4a3VR8B+zs9/va/MgcS9RgThBjtwaa39ONs4kWzf/Si93mG9ZRPu
4hTONnTeVoprrB6324dyw3ms8ZZevPi0RqepXFX7YpwEx3558Yx1bvf2djs728Dexu5Xb6/t4YIi
0J6dtbGeVr2XPHq955GmE5X26am2w/14Sl4dT15RAj4F5kabj2S3CNVH5h/zaVPuse6hFJdpqyT5
A2VINrRgd7BRGD+0H3TYv5nXnHCVrLtxt3sXbW9HndAGsmfvHi7e7nB/ut3x+7K6AZer083exYy7
6iupggMNMKc5wB8R2SmOJAa0NvlWZGoodnBk67SO1pFDcrmrrD96+3L5eRxfDvf30vYOl4+Px69t
b399fWCqsj/u91PjXlL78rUuPRjA9mH3tDu9cLCAVtkv5HI4d9F+BxdkM4HZbHg5aKPDcbi83EP7
AHjJVm3vFDnL59Q7o3N6efe+LvePr4/dxne+d6hhbU+3+R56hH34QuLD05i2zF+dK4MsMSdyloe+
LM/WxW9FG1OCOgb99oEXCd+CJ07tBxCUnCcPZ8MWnfN5tA+Hw+V+gbjvcO07nAofOG94EbzhF4YJ
Hiu3veWFM2HxGCCAbATQbmW/RvbDV+S89A4QSk48BOYOb1flkWgZ2ffJBgbpdjbxq841tN+p8/I6
2VatDUd1oUg4jCnYsH7QwHJ0+wlzletcOvc+218cA/vlfiBy1F7zf6fJ/lTs2u2c653Dtbu/cJZ9
8KJfPni3UFhd+5DzYOfI/nrhgOS8Kx4IIAvP/pk7oX2/v9+fTPuSOD8/sNk58Eym/X73eVe/v8mZ
t8pDOcvpU9p3DGmcSbV9f/fuy3v64OrxdBdOkn2PbU7f3OZHnCP41ByM7LxlzhO6bfzFCMC3v7/w
zn7ueJCQ5us1tt8PH6M9864/TB7/tHyCWNW56WXm+HPCwGJ1f540Pr/ieQ4v78Ny7Djz/OVZl08b
aSsfCgpqbg2Zx37nbM4daEA8Ff/5Dtwbb8GZ7KfJvlIsc0grseHOcDgoXDutW7ut23nf7zcapK7v
dDYcGG7Oy+MEWi0HhjMytznsHGxkbDxE7Dzjh+cjk523bHkop+ZhKBc6jUeZ3v5eDvLtyscEBIR/
B3tzP33HnLnfcGLXpkPimWc6wIRc3VPs3iUwePlEPSCFp95d7kI5wQbvZu/34EDdkhfGFc892F7b
laeuKUTbsfNJf3htrru9cbEu0pmB/7rXvc/5EmFrvgzLsyNpWpM4P8t4mZX3fI0O0h2uBF2jnxjP
rYsk1akcWvUMjk/Y3sCe2LmrutE2qiXbXy0DZKadXlD0ouYsd8p0QNXCosdNb/1rdQRsCGbIlVaU
dVSn/gxfssbu2DxuYaafs+JTngjaoQK46diEst2mto1dGjvKPtwKvC8BNRPHlFyL/rpLnWbDxYgF
YSsJnnO97qkKppuw97pD1noCZbBgjXJ4PV/ILK3dbOTTLPy96fVE6WnbqPueHuhEZrhnn/FPcXky
vbwxiTJ9eIbl5j/qPcxBAxrv4GT+l0bBLXmm9iiyEJYqJwkUt4zdVFrp9JhoVUUnjIIY7D9GnIAH
QnYcZWtFz+ETUHlW5ZsYZXsBpDi0y+EY9avGGFwMeLZCITHQascCiSYsH7BbOomL182pne+SL4B6
+EVsv+x2t9Ptdt0/O++b7+s+sblVyFhGLijHBT6i/S3aT5x8BBjbt83zs2Ffb+8naGr20+n99rx/
3ty6PdwQRkrv9P70fbvtTqfd7Xp7emqdd9nlwbuzyDDwvrtm9vP1+/Z+X4bA9f0pW4XLQ7+f+BLa
39fPG80eLvWck+3GZmKdO1w+7769Q1TgkSDCSR9fKk7Oo8GXymPZ7yJxscnsYngL18vFoNnPnFdO
vG3dcQXKnNM95p2Y3nJlAlLjaj08Lae/ukbnzm8ZD9bwlnhsrhVuS9SZ82m4zabaQPbgEZfxmSQL
7nz9zp3CU7ZQ2blyGE9ud0ozm4GrDn00pxWXvOFa22mTuN9Pl1PIRf35+dn9fObUAY3GOIyF7H69
7d69He+R43biAn1y7teELYD96fM03Giwv785gqJ9u9XutXaedjzb/vpNs8jdfC+HK7Q/lx/cN7ET
rq/16vP6aRx07/l7sEWuusH+vD7dlxlqsxwTzf5c7rKcC4EzuAR92sMm3DHS7Mr19POY81nwYfOI
h6fdU+belpPkyr1u/LR0PveM4Kvd/fa0HMVr6TCY5M7VcK/XK66YBZm3r4/1erQo737+pIrxKe/I
vC2x7CnI0ahPv5lHDVJl+ARCwokCTOU2Qe3YYpVX4LFd/E1NJUX/fggvHUkUTpq8jy3sCS8l/Hw6
DTMk1k2Pdit7D9pDEnBBNpcyvBjRm5xsibeFPF8GD1x/agl99h7NYDfPETka23zYChf4vsBZSVaB
gXQqJZIPCE9iRTlEj7K87axLvEuvE6ZUYx08NOWpyi9cO9JysqhrQ3Gnh1Lcy69V/FSHoILjHTkx
rfKZxNfFWBEw1aDX3RvGuu83FBF9xz/J8Tk0Lk25kfuVsKVBOXEypa8q7LJZAVh3qIl7Y9cs5F6g
nGmOzuOqlFY+QirpbqZrS3pR0NVfGeBqFGwwVGBmjcGNvoxMtX+MwJy+hjSqSVS0aUnomD/H0LBL
dB3G+OrTXpcGAuqCTdofSUhJs+cRYJePYk6h2Zccf+5t/x9UjP5/K/MYoiTLNLtETdMV5ISWTjXk
3/+revIPZR4CZ8w/lHn+6f1/L/PIv8mipsDFUDRDF1Xrr0Ue6TdKNCA3qeHIimRK0t9qPJr4m6GZ
0Esk7mjqisyd/lLj4Vc6pSKecHksUdWt/06RR5V/6U3++r6NX3qTppz6QPTQ0isK6x2ypBpFftYw
w8gthRu8xZU9J6lbqAGVStiwjWg2TlBwuuAQwVozZSgck0Me18/dGDtdjTQ9AcpCFvYSS6S8h0W3
ayJwKkXtgUDfCIDVrOCp6aTzVESrrDkBLHWm/EmkyD6WGumgndMLMIsN0LKkQR3nOfckiD9xAaRR
/JRMFZPUCRsLGRC4fyd45VpAI26iydvuZyNYVaW8V7vKw3jpDJjO7X7oAZUF61innNvH70o4eW2V
o8JsH7oRP4vcTCuthFCmbRt53JS0nrQ8RrMCzxh2otw/ylKCwv29KPtdJV/DSF2Z4b410k0GNkeu
WXSJXNfmA2Cz50AETk1IaeSPJ6HUboIhvCb5aS4TJBvqpm4zL9MlG2emgvU4uI3WRS/eswyMVHjv
4bdH0rnvUjaQ6jHOL2bDKm2qj4Hve2J4CzKWfH3u1GWwxw9yp+VMXKHizRRe2pq5p0s2U45ghihm
ISoQZMOlZkdffCDfqakDrEI+75xBNlDkQ1Nt0w4iULVZAPTzgFsU93A9UCRIGoJhNRQsYafT8ty0
jGiSeWuhWiIJMV1DNZ9bNsI+5NM23vsJNIeY/1WeYSftY3bY1VSe2wHAsykei0jfBDAI8Jq7qkYt
Mcc6vR3Mep1aqWsoAPoSPSAF7zOs+v0cwTkxWnJ0BqYTgtioRhRe2oE8b8t7Q9EH+Rtp9ibs3Ovk
y69TLZwN9bEnihl+5Upo2N8brxWBDwPrrVlZT1IHCoD8zB6TQRrDe4GQ02dfY7EWC3Dj0T7N5x9y
7a9HyWCzD6iVxWrAtgyFkDldReOryNqtKtWbEfL9PHyIRrAP8+ygxg0+7FkEaRasVL1/CggBgSx4
HqLcTQFxoHjgVBK9hJaAteSUhVuxJVLUdGEVrUkRXRF6TupudOxCbU2pccX1xOFXT7HPzozuEEZh
W9TzbUvH307E+LVMOofTfFsCqwywK5Jg76XDPWSKDJCEzBYrT2t4b+tnERuJYPbrVOnI4C23OqFD
A30jgh5XBsAhicZcOqdnLelPTd2gzqKaayCTQ3Cixa9CoK7nKdmQB0G6R3AAUhFhkcJhgnbcZ/Ys
1YfZHymsEIxRyM2qQhWEzBfm+IoWmI1C4Qr52QEjfWYMBPxcHnqlv/ugEyWfRDrrebbGbdoUL7NK
LaVLTpw97x3qjc6X1svPGrX/SnHs9Nn3AihBYaq6LVEPRCOuFGsEuOgIk3DXIfdAdMJZ7K9kak0N
UX9jCiNFztxK3SSBuaKifbJCNkcFlGt9XoHRxtVLhJHSf1dRV7qIbuH6W89witeyxIU956tGpAem
TXggh1XQsOMWgktbU35Nl9yX+TEKs8WHDvz60vhkO+h6c9HHq4E0A8rwoUC56lfTs8BmhbHigfXP
i5wQPRKzCB1vM/5Awu22JEPamk9dJkSehn+SnAPXEriSUbIXoGoGhJRCrZ67IDmU5VuHTGLuHwOF
bhcB9oZSeVO+Ik08IWsWGIeEjrCi+BiBiip77TlOmo8hLk/wHiTKNt8USLHw3UQVKDVYGauXnhA1
Hse5X2di9uTnV1xmVDDN6kM0VSccsJX2hAJOmbEaY1bjKcTq4Zil5nauG8b/clcoj0lMFjsD/lS1
npl+Qz/HIcoLTQiQ6dLt/9Tlxe/NFInaqcw/okV5918tL7Slt/MPXST5l/v/tYukqJYisb5QTRYu
hkiDavhq2j//iQYTqxlWHixoJGKZqTP/rYtk/SYhb1NN1iS/rDDoIlnwd2WDXpIu0ZUy/zsrDGVZ
xvydiugf3rr6ywojDsMJSEtBNUMZ3IVs4avzCUGBjaPOHpeaapt6U3hL1Fd4C6hE9wDORztGFFq0
T3IFk7FqkpXU5Ec4+N8FvG9VAoDZlUd0KG6V3dAJc24Di7HaVVpuzV53I5kK4YA1C5u0FqwQCnpm
tVfLT5CUVGGf+opsy+xB0j8UqIKNmFEAHWgkLZaFH0LePurxvCpoTGADdvzc91JZhfVZrZT0PEfB
GSoiwW5YN6b6K/flvZSDB+irtRXwHlGvysyV3G+J+BxgtmT+t9i1B4JUH4gCuhTN22BhVpxStq55
+m7RMCf2SK8tBB2xVyNenYzAVUQL5XGNL0xG5ohdJ5icrGGsZx5WdRRDPuXH6MciQof5SuAAqiHK
LT0LLSXZJ/S9SNutUftbmr7plJtOZI9cW6gBJQSCGPk6yiT0uEZ2UbFU/Gjgfw86TQuk0Q2A2prd
8lQc+zqkhzEi7BYIctIGG6o9aV7XeZwDW4xxxVYpqW0UujoYEoFwsvAfVGPhaqYCCiOlX0Cm0Fgf
JbCiFcWS5gTdw87r4dAlF9GoLoWmr4SBBjnGyV1bLZnonyDx1/2C55defYOqNPhUXu86ZA1lBdYK
EdNRQvTcKtquz49hj5W3W41AEmaC0n1rVXb0CSJtFRkwS630lJH1aRYCSmzjFFCf9sP6mvlwGOPw
wewgSxloFZZ1gEnmHH2kOD1ioQauwCZZA6Bc0AQiqq6q8YmXt4wWwIB6xnqQcbYP7xNRXeCtdQxP
CVUm/YlYJoxQNXhAeT3WxUaLl8QNAOkfUxuuRGgzQOhOc1099sUyeSJ01XJvRmJckHaet/WpRUPW
M/gH6bzq1WmDQO8Hzcu6+44N6Le+RP4w6yWNQDR/qm2R7D3CHrTw1kSSy4QPe830CulHy1wXsErr
FXIKBUF/6lD12Qokl3BuNlNfgMX9bmjwEkB1yAjXmc3wJvavCq3ImJem1w8QfL2u4oxIEC0I88MA
5EYOX7SCAmslPxjSaRSZAKMG8DHIUVpD42e58Ol6pdsrvrFSsUhYkIF1YzxjGzsMQ7kDgkzqd37r
GgSYAKxA1yamuZNIcJ9IZ4/S9Nhk810sEw+UEyHKMnYdmgJSTYC99BZln+GguW04Ps+l9pDL9OBY
XlXJ5DZt8zKq1qaQZ+J+NFfLVJz/K7S/LHTYvYjUGM3gpRzmW5XjKlrsXbdcu87124C1AF4tRHyO
UeenDD3iObaghf8PnrvAeSL/lFHYIi1gU/qv5y5J+nXu+sf7/3XuIhbSwHcoSUgNFI3N7N/mLjbj
y7SGpQT9gSoybeSYqheZg/WbjreLWRRRgoQ0g1/9lwLC+k0zNCY2WWFwsZgQ/ztzlyQryq+Tl2qy
OYc/qnN5iZr+S28+qktlLNNxceussXDZ5XRLRLJ7qmfoiXjo4keZhfo7Oc00OZFMUtMnBOQs7sQd
eayTRyCGua7LY0hDa6Aqqf9v7s6ruXXz7KK/CGfQyy0BEOxFoiiJNxjp6Ai9d/z6b8FpdpwvM7l1
ZhxnYutIIsG37GfvtRlHnjMrW1dVu1qYFwDPMmi564hwJjaRJQ28irhyce6s4wc1ylO9jriGDdKt
jxqbUGKj7bg7cA0wTdtv13XkKTeQtMhClMdKypPfU0vj5KwB/nHIN0Su53fb0S6GAh74s/IQusDc
8sy/s3uKhQeM1XTlk2mPvRdcmeAE1zJ0BLZD69yBw+PKSfpupZ6ajbUy0fjNeuUEd5pyWxc1ykw2
DXMP+818HNWHhfhKIBT6hz13O6p6FTIukX32zf2ntYKX1tyt8pbjMZOv5SG6Uy1rVAzxn1RPEEHH
p/I2kG8knHTJI75ChN8v9838WTB3nk+itM0ooJ13eXoLdW/sqBul1nbXzlSKsQatR+tnMcLg4wLU
buKR62rotQoC1zYe74F2yh6ATCM3OVpPdYvTYyNou7l3JvPcj49EPlTJOtd26nZE5mXIeMx8NjxW
5FWlOTelgm65Lnhfh01cbDG2yuVTyjkbT7vUrjTSQS2shp4zzDsGFQjgnCayjU6FWG9rRHE2YfLk
y14VrCkQnYbt5G+K8AI2cJV07DR+BgtjYzJQNQglNolTRfdMgvIdH89zsV1AkUn0nQSvFatSuFJd
pv9Tf06UdWuux9W6bm7Y/JTnqF6nwrnOmAiGDPN50IpmdCMV1cBM1q1lbgRGt4KEgY/fjSIY3BcX
piICeouQcjGkK5M/PjwTHppqbB4hxwC6XG5BdaBrEIdev+W+qIZXiesw7S2KhgVIAdPtlFSsRO+U
Vq7GfVruaAht+18BuhDpzlW/AeXrb4f0U0tu0wsJyH68kydc4XPIMLxpxzb/JbY46azrElnWAJk9
tSjwApfo9zw6y+OVUUZNKf2vKnDa+onZ+sCM36Ao5xyHR731ZB3++akieByXdw1eh0BdjN0dpB11
nBQD00sjHzrTe1XHdf0t8jkq7fFaEfFeeGrDYxa9geKfeiU9JulAiE6i23utfllM9TQ3/KZvdFqd
mi2jlbwChUaL2lpnPUAhZjzEiLE5MFP2z7+YuL6V5YksK1Wms+GI1scrjEAaZRlOPUPY+dVuyiPA
HE/77CsXFqXOS4RBXoVdkNAQVHjEqZl9JV7mhU5vo3StEia0if2ieHwybHTbGziHw7HzmlW1CiQn
ev+p3xCPbJIvjv4krppXiNy25mVrdcU4kZDb17AmQchxVmVmM62SS411dce5zUSNWx2oXeuB+tn+
c+sS/jswkQjvDEzzlXHNhN1rO9HbeY6G18ZaZfRNaIeBR8loX/p6rTqWCybFwXRzx4eA+nOQz5J3
uCCGDe9l6lgWHJ+PsgeZ4miqp0y2JriAlGjqXCVfPOAf8QfWjAc5fcd40KtK1+JKfF4Zx9ef5cZ3
niLP7G3xPYH+865f2s/gpd9Lr+zozZE6Isc6iy7tbaWxaioHYwJjd168g6e6iRd/117uCbc7PG+P
TyYRWtZIBrjWVT+XOG1Xkpc0O2AY7/ROPIVr6qQ3Y3OR3dvTa7yRt5FF1MWmbYZC7Jvvdd26eQqo
AKkhhCLut19vGGH4fhrfoN77NwwRGT9UDnF6Hxn3kikgI4PD++gCS9OdGfkQf8N4LptDGJ6L5jxO
n0JK6aNEsZsmu4P8PMvlyeTM5tNqMLyhjLaio6YXpXjD8bF/errs4t4hOquaj3r2SC7Xj+5M1kaA
K8P7MeJb2WEf6OzOoY9J5SjkdZzqTpweB4Pggdcx3jvJVDyQ/n4rpat25XWYd9bRJC76AA5lU/KO
0x5PFdNxAWSwzRNcx69Sh7C0Su/ZC5h+Y35CreWBWMmTjjliMTUw7MK5JJHWdrAiUG+orgVoogl1
SzMaZs04PZ9pfQgx7Xi9dNTrq1awNMPLwsaSf0Q3ny7d8r3aCgP5XodQ82p0xbW4pgltdJF8ob0c
km43i9vp4L99iM7Hrid9T2nF0vV8QpzY0zPJaiW6mrRVQw+rrjsfdfqag4M//5yXLi96k+zkWdzw
l2R/W06DRc130viijlR6vBDCVFbxkX6by7AfMJVduj3QVFLA1lbj7hWyg/EEvVtMaXkdejeF76Xb
QbRWRTrRSV6Cnto11DsX20HzsCjKrzED45f6SLLBNdf6GorY1ijZgbWOCDM+HkVZbZKGAjQ6P7Pg
IH6aTG5zgzWk5xBC+jY9Cv7WYg089u+MHff+B6gItsWVHNr0WgEvXvQ8ixygV1jM11vS+Y5xMGub
+GwXb03KlpCdRJhvSGsWaRX/4R9TsOvWKZ1O8tWcIYy/S92V+VP/k5FXspHbfchVNWyRooa7IngY
s6pHwJs/s2jhiz7CnhCv4o6Mq0fTIC0Kl5pKb8sZcw4IxyGDkLkZYFgM1zG6VzD2Zjzud8YCqeRZ
vqvV6yR0yvuBWdtlWC5fm+el2HgLKi0E2Lmh8bV0Ve1h4B55hje8ujJf9TQI3iZDUCrGun1YcAoR
sLxtl8Gqtf2+GtvFRPGlffFBrTbqU8dGzIxWft201eqZnS45h264y0kw8D/E/fP+LTmzKJ7j6/e0
epZ9exMxlQ6P5lOI50BYVYQoba11tHf91A8402y5cHhDliH5Wl0PB4xjbuPgH8G8it9/56/iJxDF
SyklC/GpuIwfAcCQj5PYr071yn35AMS8FhnGLvYWGoNsfLar+XFAnXbkzcXeVWv7xdwXCnELfGbC
jpQ0X4gbrcGD4NGhlz4h9wrTqsvshSVnp5wObhrCwHqF8NiELjX0iYkQsiN8YSB/u8p8ZgbxIOfe
EzefeA52AW622abJy9LWQFUMGT8/w4zPIcaBlDkiNy7gT2/tx4QL1stPqMPVdvnv8rTYxNJTngOf
XkWXaptcllBmBGAS/Miqfmq2uDtczqx38+f7Kamvk7nsnmw59X3EwZSwY2VkHeTDa3pEXMDhIObb
Et55NB1KppXXfbZyKvEzFr6T+FwHv4ARh/XkWPE8rAp430RkcU1kCiaBwY4+rcFDdIUjbNfR6U7J
5aWpGd0LdLU402ei0khnoyPgfYk+i71Gswgtw09diObuKuGdJ+K6oUwZF0MCw/xcqq9pfK9UzqU2
HeGUKBLheQu0vSq6X8J6v1h3ZPFDOOh0UjS2dWv6+5TDR7SVy4BTpv7L3hyXoSjOed00FPjLBvxa
blf//1BVNpQ/qp7/8ev/dnNkPipLssTNcRmgStjTmWv+TfUUf6jwzLDOW3x3TaZ8guHpv26O+K9R
V3Hyg5Gxlmnov26O/FmaYuD3B8knqdL/cnNU/s09/6cf3Vgulr9LpEq6aFISvVAYZvEayD0XEvFd
0/O1LxALIaK20jJGE/prKWQX3UA9rDlIA45MpoYuc0lb9UZ2GdgTTUjdq0jeDFPyy7LoCRg/Mwux
LZjumg+z0hqo+LYulAm6I1ezAgUjj4DYVPFrvcwYOtInkeZzTItxN8ygWyqKdRtrn4Y9HzjjIxR0
MDQiozHL739WPvcssGH0Iy8Pdkcb6MJQ6+0W37kRhu4gokX5gRt17y1dgZmvr9uco8co/WyVeRcH
vdPVXkxAufTfQ1F4KbTsowumVyP6lEuK5SgxqJ8z4YIuDFvxNbAofw1CbRsGbDjWa8Qi0Jd40RJO
zWHyLg2iEwKmqTmpo8P42XnWPZ3uJoKLuY5lYxHdQpxokrLJra2lZ56l/Irn8svIdFdKs6sgyBut
vFXFJw13tynW3QkaooStwiTHKsbadWDmWnHnoMVepRWsHF9JTnKqnwmmxlyAe6cZHgJ+ap0ickZT
GL2ytQ7jpeZ0pHKfKHJxm1ZIsuqrr49O6osHmSt6ZRrrgpJL2Bg2EBSbVhZ78nuU5G4XBslzyVTY
Vx+9eO4YW2dGuUutbKv1zGOtNyXUb8ykGPsqlGNwh8HdPA/5LgH4ws896M8ZOFyUZ3mVZ0sLJ7Wf
9XQxkmuTdTDos70w+T+ZFyG9cxToe5nWFc6yNPYaAZa4CbSNIQM6rR0TJlDcndJZgWffZ4dJTc+0
tBx0YnFCR0dwuGlCxoJlrnI9KxZczhSg2M8oeB9oz7bFHxJLu6LC8KitfItbI8O3uqMXURcfLQiL
rKiYXDLwUyKeGmqfCJZkXPo5GIv5NRZerCE+w8SwVdAfDdpGz3hgooM3q4yPIqtfYmEi9qldhRr7
lx56MyyzSRuewVXCJDG9LKxPlV9sMlIFFonoRHpWE9qyYsxto7LWhasu5Qer1Kkcwe+rQG9IXrjt
C6YrWdyf/LuGsWeGxAlea1VM9Wam/41bZs08PCjjRyM8al66GltkM647S+LEn2brvnqmoNEd+Yxn
iKBo0iI1w9lIFI1W0bAGWNgbHzCfCAMIq9wff44VYTYQ4lbnGG0FRGTaZUtXZTrsUaiJMJAJkAOk
TqXtTm0cPtpMgQ8K77PkEkdOXcGgSm1yRFGdMqt7q7j5Ha0LY+kypV0LXf1saUu5ODu2RsZw9D8D
XIcVnGdJES+12O9Eqf80+mjDxcEPMlsoxItFrayOoloa8MAlN0kxvTXjRrB6j8jRITGgNwdy7gqB
sgbee5RgR1HD+qbHIdcZgoFj/wxvTGKBkFjimuh1TKa3wad7c8q/5yI6lNyhZp4CwYy4KrW1ow/0
nFYRQc4an0SzSWg+n8r7iMEh77lQMwvdBeg3iMwPpDJcjOPFHL/bgbNof42DjzA26ASL3IrKc0u4
TIxAIalg78o1qhmb6KkuJK8u3HKAk9qXqPCeD8SrnAjM+4c4dWT5KdQ3TUnzp76W+pLpNdfFCByc
BWlq8sRKPBf5vP8Lq78E0Uyga7qsq7rKPv5f93BZ/+Me/tv479+//u/qr/xDVyRkVVNHqmU7Vtkj
/z65lH9YomGwtauaznYs8U3/sYWbP2RdY2apYYIyDAWF959buPlDxOuimJr52w/KnvwPB9ffg1j/
Lf+masjW/z64/P1PTpzuD1t4oMpZULP2r4YCZ7bFQt/DiQkgXzETp1mYQianmYCBKJIjwn7EOVp+
wTEoWv8wG7uooT43O0t0K7YGN3aoeBMOg1ga3ToCm2bwdIFvG2UOpuRWR+E9qb9MCSAuVzYr3McN
tlue707vf2nj81SMK8q+sW1G5XOeW+t6tu69gMeo2o6DysSiL7xR7vbSklHF1WP6M8EuONDlsSFW
E3K6H5tXENOMjTB5hI8IrhuPe4qzJoUNrJM0zZgiUs/RYe6J2p/6SK8Qbm0y2YdBNPcUcXjylLmd
KToloNGENFCqi/Q4ZOdWCewwM9zGL1YsyoBBAFmuYuWOIzNJ7o18m4dfyvwtEN/VgWOJKnmAfqcg
+goLpMuotkqueTmHcQWlxCqKz4x7PGCYBqOTsmTHe7dkjMTtM9HeK9SAwesqAIIYKvk2kjKeiiyy
Bb97mvHDiIV4MpPXiVNSCROilBjB+TP9BtMDso8jjPExLUWSJbCsLDeOc6+nONSYYSJRsoN2IkDj
QyqjWg/kNTbt9gu1cjIFJ+NmVxMeLOVuV80t+bkFbw5qM8KUnHBskMGyoXhw9+P2P/nfei8+k8V3
FRmJLmk9YfyscGz6cvEEKnI9Bb4jRtOuyA69cUPHFgk6UvcWqHupgejQ5idq4WOxeVMjmpvjLfSl
TYsOMHAzH1nPKxkXz9CJXjIRzFMTRHvmwyq1HoSxqr6EHSLt6hJMZhsfpyxdQtcbXwWGW9T3QEIf
VuG10qq9UgIU287odtbUog7Pl3h6VtvBCQjjlaZgV9GvGIsuLJ4+1nfUka5ZtIUIseClGN5gryO/
RNycRs3MVgxpiOGLV1m9TvHFpyGPovTMpkvTy3pYaGjpmWyc1VY6BflEar/dy1NIeZJ0miT9DJGF
gmTtYEjHYTRFjhVNQs9PCUcxOyrqJgtx1KaUL+IyNCywKDwnlPtxJusG7OlVeAGY5EpVs63pTk/M
iV+mP5rQPGNjcM2ELJ4B0QoW8RwwZJW5K1vCejCDs9Dgxa2eZ0YTWPA1uXdkPnaSWmIX/NToSirF
Q6o+avzT0zHqOAKn2S9DLo6Tn12E2L/qmB0gp2/7WHmyBL6pz2VWeO/ZaOlGK5XuImOMAaZ5CtT7
bPJ6CYY7SZ9KMmyzJSYOb3zkWZaZGAnBo+9BBEIdb1TrWaY1SAy9uqJSpvkch5eWOUETkcmAqqb7
BqTJnwOJTDXEu9PRsEVEfxyespmjAVtlWD+E4iPFB2RYCMxDsE47HXXwu2mMva59tdimx6pcj93s
jrW55x0FSWLuUqYh8JdXYgKCrcR6SP5gGp2STpBGJ+HU+CQNRnoeMM7JH5oB1E7+yEusAKIPSgTs
2FTi1ABXosl4rM8BO60CNkwL6StUw9cJpKwmZfi9fdBQ2ZZCVSwNmPv8hDFF1l0qxmiRqdxHwMVh
3551BjtlqaGCJLtBvGXadEaDLejYNcxfpa6RYVL0XyLY1hFURTpSmZLhdqAPEZM58w3lIekXo+pO
PjzoEoZvYKpXrmdewm9atzllVk9h0G2j4XswE2KJ4p7WZ/BCj2T81lt5FU7EwdJ7J58Nwp40iPEJ
pO6jVYHOzGvKXHn9Qsp6wv0gdAumj1Vz3g++bAuyuZWzW51q6yEjURmNbuxzTpVmHmJgfe21Cc8K
n3aOxrw7N3jhknnnlz9XbbjpBM3FUmiPCH143iLptcR8CPSQLrZ0l8/1kWXuL2u0Wu7dirkgiwBB
mUtGnony/y85cMv/43HlP379PyQHtFdVtCyT/zB0NtR/Gq3EH9irDGbVlqroOoLHYvL+x3nF+oHj
CxeVAtbexE/4R8lBU/l/Oc5oeKfN/2lYrap/NFr96UeX/01yKLs5SJSRozXFdaeZbGU2Eukcx/hq
SjtfLz9rZk9dh+grzedU/cb9dSzS5lmskruFVghfbo5vjWJBLBp/y3LTYM8RDFfhtO/kTSaHpyq5
0sP7OpiHanpYwXeS4HACbKQrXjj/rEbS/gbysTk9fKncwQq2ZWXX1E9U2kLV0GzTquwCmTqPX3z5
uSzHDeIRykR0V6ki05V3pX1vYmxJMXHJDjwprNVpTq5lhpPoopvZsjxhPk6dWvYmhVksoEqhy9C6
d6UkOhjmCfJadKlh8Ib3VuMsEqXcqYNvLTLoKShAQJlfvfU1CMM6CciCidcQLT8VzI0V9G8CFw+7
EDI3kzNAceYmrgz6Qxkn5WQMs2sniRup3FSG5VJ/fUjm+RT6qm348qVPZVecoXRC4rmlSnzW58nt
qdDqTMszQOus0uDO3APVUgXFmhMb4iI9RPAFJLdEow7RYPUEiyX5S+5RpWSSWEm2HRp3AsRPZ1uI
M8A+sICChoG5UqxxNYEs2cOCJn1M67fGOq1E0qoAkOrLDD9VCnvbJ0MvNiaLdNYR/WzLbZuJG5Ip
gibztlH2VAtNv1ou3UNWMbBO2OPVfW48aZpkT+reIAWswhBiig/+0p4Uld7K8bkGX5yjEjRis7bi
6SgkUD0x2A6tAwQotgIOlMZ9qQMucVQn8SK1Yg/PWdtZ1gMDbTrAZaCREdUAJk/dvmsrOoubLQLe
ZUR41jtjD54Sq6DPRpl6/ugN6WsErCHg9VKkcatYJSV/y05Cf13WuTJIoD57n4vO1ZsP+pLz/Esr
u898qRzLrkko7otAdACGQ47UiRTqwcUYDk3IPt6muVvK5WcsPqcVANlU3GTFayl9mkb6sxxIyIrl
vtBRwpXkTcp6Vw239ZTiLxOjs15gti1NTCHsPfRFoHnYkOAddjF3FuFZtsfcDDF3666FAqMYZN9z
EBjcg9xQDe+cEwy9/tnN8ILBnbEZanLnmdLoRUQGAjXY5RGZ+SJB7UkL08nbhLBpOx6CaXiXrMRN
5GNqllDBArvrLEJ+/iegfjz+05qP2tIMHLY3jTdb7l7aAS6VwXyv6l1apIguEQlsR4/aA2q59mmU
bE1r3pRC6pSR4gS/WkXEd6Geo1Sm8LVdDbUCA4AU/8j1J8M4R2dWnhLjqlxTKNa+GDsi3Q6rsscv
HYB6pHwtNM59nmxpM3PjlBr6ZlhrU5CuxOhjghcwVq9S8JZBFptncpdIb0J7ihVG5ZW1CtNXWg08
X6gOIglxVd+qzGEa7DSaTEGBguDI+zKAaEiDGaZluis1JNSKURwXHMqvV9CfGOEsqj6lZzToBeq3
OtLiJ2NZWFTBvFjPQvbMysYp9S5INBWVDrArehzIhOmmm3Q43KrhHPhY+0JlE5RLDH4RJEtUmBlH
5qff4WkPb6b2JdeMHcBzpk14NTHAdOr4MWvGKU60h8i5pmAOrwNgkrJDInUHsSK3ISqVnYYLZyLi
DJJwYaFI3cmYGMZl68QKLcu0HfTjHqrYKmtQ6rpHmP5ChkRnxNYiSp+Nuol4K/NMghuFiaFXNiIP
M1MUshpuwdJDz4YNt9qO69CVspLmBv+K+Ho1SgovW+wC4xHl5zHL2E2F0tbn4Rlb31FoeBXmSiNk
xhZIfjc4BDQFcHeAN+6ZNFEASXoS222Cd7WhDFT0h8yuAXZa1U85p0iJrwTVQtfyKpzPED0emaFu
TK5ixqjZf2F5BYOZhAtbh13JZML8r+cVRhP6n811//71f5dXcH/LEnMG8D2arEiEzP4pr0g/kF2M
ZWqyZMlw9f3+uKJhJ6f6WZJx5XGo+Ze8Yv1QxT+Y6/4neUVerHP/oksiDP3hN1cWg9/vJyQh/MUs
mDvkiMUj45O/MpvbUPWbvnlXhZGQCbP2kUYAVQ5eh7nbGgVu725w+oY8E08iXY6/ypLpJkeeQH7P
tL3Wi6u0PopZ52ElXFUiV1vlJk6WHVkzlLuLoP40SnJPAysM34GgCK3U67l6tAKDZsDy1ktIVrIK
nwfloYUfcjNsEuFZn0a7QRfoGmekMk7JrKMSKV7bMKkQ8p3VT3alt+dSlg4kwtyg/plJn5OKHjN9
5dx1R/OnPuHnYssoe1wyuoY0n+C1qF8mlf2r/FkyR1ekrwj4u4qCUlmM1THRVNpd7y0bNBiXTpP7
G8pN+i1X0lbjOEJ4b1UWVz0KnZYFQMs/sKZz3VsYo81egYLXq3dNsSjMpVUywaQxEx9n7t0twXgo
pAY3KHX40giTpf3gLkHxPM2v+qQ6w6jiPMY1aJC4gn0U9ce84IwQNkth88roLr3E7HuWwUMh3+s1
I26SYLrGcGun94FXCQXIbfki0w1DaxoaSzofKyv6KBrCuV+d+ZmxLAkUwuIe4aXWIeJFWwiLq0oA
PTF9Q3QnY3gP+Jklnz4GKiSIyOhMaOtrQlsimstnhIof0L5YMR1Tv/Ih3JkCL1N6HTOvMeV1pw+H
EDO2cl4w4GnxiBP8YuUrQ4HnIcHCrr/Vxasikw7CSMezpmHZ7ixxY/L4aBBzJEDlRc/QpRKLo5Uj
zgdTBH1gwO1UoaopBS/GVMX3vBfI9oUvJRWlSkZPHKRew8ocY5bWbcMsaa72SpNjfMo3YnMTdSZ9
JRZDuXYjmL3l2N/Mvt4qUXJIO/8c5T0dJNm3GWJmL8S1HydP/AmgPV3VfBHncDPKjZton2V1SYEv
z0N6G5nH91X+PEzoP3mofIMl3Tc4AIQOI5BiIFfQsVgqXhS9gVWL1a+B5E804LDpEKt43wmaWYgh
RrsPWpUzpCtGD9G6DxCREkx8fqFtKG4HinjlRuO0sbDIOdbnVPSHqLu1ZMzSeAvZVImPOikvYoJB
VrwA8r/EiY4UQhQgviWUDMqM1hVxE5kYjsb0DQCro1nSxtJKwh+crGtzM5j62hRHzwBkl0/lU2wB
3s4FUIA+jcBbcdBxpytwt+kHbJYGVGSYyY4q3xOM5BRGVOH581lXOy8NJcnxWW5wY0LGMN8FMYbY
U+D64g6dqi9iM+wqWp8B0edUIm8bXvSAHGBbQ90INVuWeA1Lfy12EoJDCwi2YY1QfupJu27m7GvO
mctYnXjQTPFtmGHcayWhC8HcjnCgAw55mZEdtU551ZOPbgJ2zlCTnHtjOpWx6+P5aPE+UNpSVi9G
jQlotuyp5BMNp+ImNT/BOmIhOg3BodRuichRv3hJKPIMJ/3YySgAPDhyRy1qgxsJq4jYcGWpgxs2
T5pWxHavhP2JCiReHrXdJMWXaXQOxC09O6Um9tW4wvxfYrWZC6g9S16krtZRJ3z1kehGyU+5uFTk
HYzuPIQTYjPnjequxhRj6HCyokeZftJuus8HfjJtU80YKEms1AZZMOI9SHamBe+3CTcJ0f+Inx9Z
yRbIZ2hduWVsafdyskaE/qqG1zzb07NuU0KAaxfLS9Y6ReCQSujru6RO8OtTt2Hd00FjBAJtHVHz
VJmq81c9QSzXflnRVcNaZh+yIi5Og/9f8QDlLP/hBPEfv/5vJwjph4iUQd0oEoUsqsqS3PrbfIZ/
Al9wsV8YfNBJhnNK+J3egeXCMhR0GP239Ng/5zNIIZrJnyexYYiYNOT/5QChiH88QPzpB7eW+c3v
LBZdl065IbJeqV4H5AFS2lKLwgdxtdA+RhLBkFd0djObkp4j/5B/knC3piCeHpVhB9JzlQ/70tjg
XuPXtds37hIWZNOhfIVDdmLnyaAMzs9R99pGGxoyRlhOt8E1Osj8tOfyKT0Z6r1UbS5kHChsWbDz
a1lRGOwYWJnaMxZA4abIzdPILifWT+aLTjIA40Pe3AzZEd0y9PL16F9BpJen2amA+YzpWnKMad0e
wAUXEf9uRr9JLBymBIwPLg9S+nwGxYgrfnvGqspQ892gdGQj9USFMNKpTOkjAjDJfS4aL7DacwUu
VxKu1A2oxomclztzGSpJ3c4vWe47/VivDeVFa54Fpd3NDdmlhwUNuRLscROb7Jy5nUHsfy0OIT6V
qaK1VfFQcTDAXZWicG5k+bEIECZtF3/UrvNgWvhUJFN/954/1+5hoOkJXlMNKf5avVWtVxnbUfTk
bnXhrwPpMtznL81b+t2U14XjBo3whSoS+qApb6reLpzQZIn5uWvVh+mcCGv+MJ+N1szdFlRIQhEQ
9QKr4ismfcbQSr0ykW/IMxOpuiSRg/wbvbPRqTKXIFfYyfMa7kVcfRZf2PbxWQytN6cO+0IS/uwk
cuOa28KnxheTqbYCyUu7mP5Z+V6scPw9c4rWjS5ds50FN34aK7uTHRDa6crYlcGmjj0JLlRKJP6g
YSiQdv0vaC505ayWwL9LdaMkrZuC4nV6QU0be34q+Pv2rsk7UgYcXfWXmpAHCWuIYSYGNDBERkLV
ov9G7Q1dThuY5AQzpO4oErpoSAbXm9Cg9hiv4JliQeZKjOmVLYqO+lAK7SlJrrK4S3x2oOlA90E+
7aLAoTotzg9T6dVd7UjpWzWj6qBZEJputlF5LgM+L/zOhszFeUtPUUE1NRseZtS/6qK7TLUtgrUi
0i5YWNJJ/zUThZ3sT5moP3/9P69tsqRJjL4VvGhkdjVk3r9PxbnREWvC2qbzzWmvX7Ag/1h2jR8G
ng6WXe23rNbv723GD/7NJVxFwoq1/H+iwqrqn6fif/jNF2jt71fdQgGwUWrLgFT+hlXs0NFCYJWc
aWUegUcTdw8vQXwOBmUblyRwCpX1BHtNjRVOwMAOJqHVezdEEOiwXw+EkWoyVErYlDzTtDn2I/bl
4uF3iiua7TpJ83XetF4+f0ux4SSoVlXWrkjGF9G+J2mSY2OOIeFrs+maVnqD87ryO4aHSr8Hc2O2
sPtk69Q0HX0gqVcK57i27r4KjLtB0IznZDsB1KHu+SXvxleBTDAD/8KO8hbIvew0SfLRJi9K88xN
xSnCHUqHJ+Fon9J9maJnDIi1q2WIraDIjQY3Rsqt4v1UfwYxKBWGxq7pv2rqI+BYDCOdOfFAyiXF
tCth4ppC/8NgLFnBD6mwnqe7iixjPffbNB8dOYoAdz13EnllVXyQmMO2xGx5EiNgu+GuwimILPRk
hdZKGjWKy7KtyF2uSMqnvtAJqanWdWiYPPaXpCdLbDKnZGWzUmGTUnvUKhzHxl8Lt1IfDGK78Cur
9dSoGHSkVSsNO0sZmSwi25NiynTmTGjMGRYuAUVRmwdbK+t3WdpLGodyw99nZe9hQaDd2ey+Gjqb
6NY6hBoeRrmUQPlmCjikRr4bTQRRZIwPfsq3lolvkIui9pQ++uCUFSmuO1wJNeUO1UtaV5tIM2nw
RMGvDqpMyUmFOJXNHF5hnEO9HQfUUH6/ivuAlch0A0ReIgP4IHsswuYE/Y8UxXG1O8/aRBCVCAIK
bIBxzCdYZbXHstI+mrSifBiXe1JsfaosRdT2lj4WXxjfVPj7tsyDv8Sk28bg9OpUo0gfUWkvtiql
oUGPChwjI5wqLX1/v0wSQQa7de9XmM525nJAr9AfrSFzLQQ8PWnAo/T7ZGxWLVbPAOy4Kh4Sti/6
M9le5b1sXlVdWNdCyU3gl8k1pxt4vcJgZYb5uzg+Y6xxF06mBsUmociG+atsnWOOOyNlLOxwKvXD
LRNLtMa9MP8ayT7HRYRfmiitcNGytzS4hpP6qlp3JfwsMTcaOYgTnJVNdZ1k6RiaBD/mBcJbgO1I
dWdQhZUO709CIxmMwFb74jb38R5GzaleWuP46WTEm5SupNIUv6seNC39jQHeqrw7Dhp+mQEwIP3O
y1si8HE2+SArLRursIvNe2q5TSMQZ/igXJE+1r1v9i8E1w31XeyoAaBgU9Kgv/i5G+G2nJOLzgOF
6+y3q3BI+a+6GVLptZWN0/9xd6bLbWPZln6VivzTv6DAPNzo6ogSZ03WZFv2H4YsySBIDAQIkAAf
op+m3+C+WH8bktKkqMxKGxXdJ/LWjazKSaKOztnD2mut7VHz5Hz1XC/GYZz1XW97uqbUys7Mhc6s
iF8JUMhoI4uK7S37Nec0rvjh2uvpcQa0vUyyJ6SxYzHS8DZsgWKHX7JeQB1pMKVJQsRMeY0Gab4B
Fja0i2mBnWGp454b3dawhNb2tZdgvLf5mtTbsROfmFU42STJcIFDbMTVgwAA1zeaWOX92oNN5Fvs
MfseYdmbVSxYq6PN5WrTUIV5Z0mejMKV2WsybBjzi6nVjKi5jrPl9nS72k7guoJFPHrInwwUAHGO
SevaG6/c+nuV1GdZ5o1YLD1JZ+nn2EY1wUDIdhDBONrQn21QzOnnZrRh6d6cVQb36fRjM/ueg7rn
WnNihPGHcoXbrPMtC+9m/Nr8inl2frFaTvtTY8ayCgvS35MVVMO8AAFYlHgFuV99l4hVYg6elWsI
diX0GEO/YIkY3mbe0A2wWEtP3NocJhsp1PXHDcUpi05Pi5ByR0e6NP8ab4Izls18N3Q8F3jjhey4
gKIK6nG6BfLbNIMKEm+T38SJ84UFOWz9/jCj7vu71ieUYoL7Avvi7iHaau9PWXu+oMS7fiPv/vvP
9Yl5ROfm88/b2OFTTehUPq9NIULtgAE5cPbzSPtHdWIdBZ5Jr+g6mKDto8oWhQttJl+UJTwUKD83
BH/bFL79wflye+XJpqmzfKGxnQffAMCdchxHuHQ9TAtcwoxgsq3xc8JfackF3rLSEW90rapGUeWO
rGozmTK8MZktLWAzM/XIveUtEzdGFGwcTqGqLAFX0u2QXR3XRfB9g06rdhd3kVVPqm0z1hn5VcBp
zhIfpumHmHV709nDhqai0czJFq7sdj39YDMbs3wAXnedDaZ1zb7oBzyImA6zRwxS4c0sB0QxJun6
82yVYEm/GLKDjQ2UYd8oGDWxuH2trT9o02+Z83VW4LLopx/jKBrU8+QGEvWo1DWgn8UYmfm1Zy3O
yor1HTYOzizVgVm+Mk9ccb/ykAgunX5qoACutuxRtMe5SavXQFl3ISEhH5/XXt9kEuu4J1vGZ+Eq
G8eYmeuFf2vDHV6wEaBia3Bm4LeVYa8pa7dqtqDqRj92Q8w4cUlyzOu88UdlYI636Bunmt1bIHSb
Wt+dBLL3WtMwbLImNgvIQm81WFpFXzfAxgtA3XWEXmIJ7Si8dzZ8JAOX+akF29zYnmy1aGBUeMdD
eIex7BnwdBe3BR/RnIVM+PIhK1fQYkaDuWGdZw6nhiNbHmMS7nin00YfTSUsz7fM2lzkQayXpiRi
UclwGlN1JuF1vsHIdbOAk48kwGY3M5TvTzkbDPshIkNzMbvUZGCfhUg5ytlxgfcTjiNuD1Jf33DL
QezjSQ5GXJTbq3zK/MKEYWcWV6yUYSBuAwtsTkmdlCW3TRwzJ52bPWt2x+5AdslHaT3YsLM205DK
syVnilHAGmsLVib7hcPKmVGZNjAjga1X1GkVZs/JZFnV42yeDitbO2VtcH5sxVi50QNrRYZ3vIvU
2rfHZmQAPIfL2yLQeubs+9JdnkZmM1hZkO4XX9OlgS3GTel9cQIsRkLcBrAMxbQtccI+eSqZsTyL
bttD3m6gsFg4d9vF5ilY3mhlfGtmgCaxcb5IoVjP2ZsUQj0sIRt81tfNIJzlX2FbXejL9DO2iXCy
8uFmVZ0vA4aWc6b5edq3snC4NDFO85nMLlgRq2N7O1vCb1j1zRifzjDO8fTJjllOxXtZ4B0Wshs4
qE88e36Sknci+1Oj1eyVZHOooJqWbOr2WQkEXT7WhgZVgzXvZ1k+yuF9etvlBajpcM7GGwFVWK2Z
XJSyrYil4b0mBGfdrpEU+Ppwsb6zUwPC6LcsD4bV1J4UxZkbQWZMzM8+5jEGqw7yUKfm0hD6sOra
vFr77LfWV6gN5jO0ApvhpunjtNErl48586R06vd0+1Ps6JP5fH4WMMGtVsKITx9nFejBzJ2te3zU
qzpnAhuXs2KY419YWRdLRDfz1eLerXNTYPhJtXSodTWuQ+HhWx8jaAjC67oOR8kmoq2vhmuKsAi+
bpwtPjobfrtpzs/NSD9MXL5BPVkYwbiAmxN74Y1RgfqnJzMbkm+Rny6pe2KGAOwU7FnJ4gIbuc98
vc/Ye4yDtLwvK33Y4LkYWgFJGqaR5ow3EbWNZUV3ZYKg1tssbtis+a0s5hdYXLAuYX6vY9pjT5nU
18bpvFhBDTb6xVQb5+4nfZONgTPvIxscLkCgy5bxzz4LMnGfudAx+smb1Wlkr65iF7XjdHblOKxy
M0ZRPB+WMDDjYp3CBWWReb1t7vWZObb85R0rqydVg7HlbH5uzbYjc+6gNrkqPPfKzhYncDRv5nZg
/22hjRZWpXZgqCxsNpAI8Ic/xpOxFXtTOgge/fbffy4d9CMMq6DZt5UJ0jzd32XQsQdHahbdMVAE
0Dr8KB6YO1u2g8gPmYnlmyK1+yHaA3yGxMeGHD5IYP2UVRmWMxQHP0bSb390aHv7xUNiTPPSKMAT
lnZw64DwYfk32oabQW5rIzYz9RoDxwXHvxRG3LRqPmRzPFV89KNhfeWszAHEsZ6RVADKzaCug6Hu
XE2Re2mhcZtOnQsriB/K0p+UuXkjjhiruXvuzMzLuKj68N966yY/MfU1yRm1dUrvbThQTeDN5Bmb
KJYm67e21erKN/PHgM1l1lCzMU0vQWAse7Im+2rpyFk5Ax9t0RIlMazp+UlkszQy6ofr9VkTYn3I
dBXi5PeEHRzFgz3DljLY+NDXt5iiezimYmJiPzQF8XtpLMloVXDrBRuA6pKdhhTV9Ta/MYmh4ep0
XQ7nzbSfwv7zPQfH9KK60EKcLIUMzK6cj/Hse5JMMmOcAWMaRTRa2nSp1WLgOLPRmo2XfoZ3ypal
LovzdVZdGGz7S/B6Doub1dwY2haJ1vWN4RxfrID0aDMks5twkMJuNLRrazM/N+0PgvbQJDPCRDM/
xVs9621R7i+W81PcFRHfOfgYYlOjs2E8vdGJDzECICO72Nr1pDBxssFQwCwhFN8HFisvivhkBrxd
TImkJfsXWQu2RX2YFdZZJV5piQ3snCO1jqrrOdRtjbXo7kNR6qfhTLtgg07dONfZRoPlk52mgdtz
NsZnzblxoRAEzXW+Pks4ZrH2ZJM4+Xn61Z2f+Pn2eAMgFnnxpIYiU2J2hiEE/mf+55Wn45B75a/i
kyBIrzIoMzjb4PhITgrg2GxX7IkDyQgbC2MhcV3ZLNFjf8ss69TIr0P6+EVxERRbjGq3qKUxqg34
zNqCszm34duZ0CLn0M7y2AeVPscZEgI7XKbEuNxQ2pTa6mRqXS5j0LaFflOFlzPzNG10fnLR96NJ
iVnftDEHa4rHJrHuXKM4cwr3k8mgL6HprkPnqdLtL9YioPHzZwwuQKmL9E5j9fQcrL2wn1hGH+Yf
1xvWRbE9HaBnC34NCq2785HV1KMSljsT6JvVdnOe4rS0gDU5804LHzs1QKF50wsW4UfPcPtFtLmz
tnjPTa/nPvwRgzXhtZHUf9ugLng1rGg7gLYskiuk1n8W1G3bFNh3f4vZwb//O14Nk8cRqRYDPwbc
FgTnH3h1IELrAOtKmNN81R9B3Tuix/E8/XkQSI55DekeQ0IbBjXEJNhQwpf+CRGXQQbYDelvf3DL
ZFK5C1eb82rNmj0MfTbh7QyR/2ylcWtWd3MrAMBNEU4YgGdukRDn5+dOli7phKyTZo1Wc+XkI3rs
67XlUzC7CKCM8NSxUt6m8Q3N1tBttMc8hrrqbC4XqfYU5v6nInQGuoc/A1sd5o1zbmqbGgokZTfm
NSa+zMQlJi5OeBwBnRVL75sxTyA3FvCYlidbhi9hXHvjdJbhV48r0WC2yD/gIQJkhFEOw50msr/X
gX0SbL1vlQ2tJa0FBoqQBSyHBgzVhVdfhFo1NtP8PMyHZVj2G7vABuVuO7NHuc3UqmoGnhv33Sy+
8WuWqAVMm5hWlbl3URKsczD2FKOtyBxOXcJ/PUj0vLfK7WPX0c4xWRwGDsLZkE3PMMU3LgaR6yiZ
1Bo2HjGjAP/OjvzeysJxRcOoyUvOLD0hesd1OUn1Ujg9NXzgclh76Uem+B+9ODs3EnukQ16dpd4g
DwO6aNyp6A692KdlC4cbLGdmTjkq9OSD62KvYgL4p0ghNuhcqJLpGOe0xAwqWS1/zODmfh6zNwyR
BLwbjGDCBq+0dOw2zcPa0IdhpQ+mxfTDTGrWGqFOWZwmBXKgaPXgsI30b4sdUcDZAEauA1ded+CC
/ikl0RUWwG6skCrq4N9/LQANxzeJB6zphmNomc7v4JF+pANUW/wt5ls8eoOA9SNY+EcwBogxrUi0
xYh+Dxf8Ld01fD9w0U/85HDLtaTA2y8A9z66+2a4Va5DMpSBZgq4SPyhDYhzbC2P7c9VfI5XnbM1
x97y4wzVIlhAgCeLweSgREiIf+bmCjS/j7D/zLo9hVgna3E8duBkAx8od7h22Ccy72lndX999snv
XU2zgdO/cm5j1vhSqW16eTW8d/XB6ePiGPcSF6clhrsDNoJP6EwhfrF5zupnY+t27vQSQOzj+gN/
yEEFjs2PaA71GI4DPMCyVyyGdjwoKTDCgW6fhvmoYQMPor5o6ZxsnHRMK26VI6Y5QdXTk/78dnYb
XmCcNTi921z4nyCSwUkWx6ACj97+5pP2EBzj38d2mZ52fG5+Si+nJ8witGPkJMvLYuLcsTruDgoh
Nkb+iAquRBQ+G2AOll0Uk4oR28A9IV4e8//lGaOqcMS3NYZxcYWxeW97PJxepsPhh/R2OfmK/0//
wwdnwNSQlUxQ2M+L8fGIFV52n6kIo6n8qT+8s/FYvIsnww8fWOYzqscwH8eLc0wqwMq+YZMxslgL
B2wBRyn7GF0trpLFYD7kzzyC/nq4NgYJ/Xm/xE4bIsbsPCuznoVjYTrxI9Z+eYzM8IJpPhva+toP
bhr31A9QYkIz0E/q8ouhn7LNe8nKQoOp32p1NsWINTW0npUnTA8eYms1bPCvXeJq3PTnbJUtPJaf
rDECKmCgNothAQMBa4DjxQVzpl6Mx3fR1CcGOsyKfyKIaEzJEjLlpGTSYISHwwVeHCZ2NonrXW6T
/BLn+d4Gy/GEefx0+WGW9lNc95bb/lLz+8Xi1mcPVT83htv1p9myz9Zt6z7H0GO8ts8jduo5veXm
AaUBfurWErNCCkKx+5qtGIGMi3GDMQREg37JnqPVhPVWJxXbi0pmTfj7Udj3sPHrm0MMeGUd0vrT
+n7zYXGmnS8mwQj7gWHZw0+rH/URRsPNv1vmPQCbedTDiGh2v1wN8byl/FvcIp5lyoD3HBZ05p1+
h50gTcOsv/HGEcw7thodpxcmxpOXzghQYgu1gd+drqHqLI6P19B76wjhAINkam4PQm+8vc0a1oTm
nJxxH0ebYwY3NvOJcblegbP1o6dpv1kP1mMfasV3MjzEOZbtZPd2vBpog+Kzy+LBtc+mZbgRXJ8M
Muyxu73L1ywxZbubGxzjarVlk/BiuJoB+Yy+BHgg4sRVfCru7weVdTY3R5BLzfNcG2ITqJfMubbj
CilnxETXby4ihEu0Hch0FzF0+2Jorkfe+trQzzEMzGb3TTxMMzyZWC7IRO4COzD31mREnlzL9sGV
T8kMpRD9M4e/YkPDJ2p2nPHMyca42V5vWW1qPqyx8trOC/h8MRNLprbHtDIIwOuPy/vFo/m5xuTA
62X0Q7OxeUbkwFjyFmRx1nN6wVnE7zD5asoCROvTCjrk6tMSZzlrtK1uG3i//IdVArMVvxxuddWc
BeGJOF6cs3MhxoJhtMFCO7wAsfRO5swth0zdruL5mHmy70GWZnnx2ayEM3y2YmdXduJWE5cNzUxb
+z5mKog9JvZllV6LPMe6AFe0VveFmII438Rsw1pdpunlOjj1tYlb4p81RfF6jhuH6Z1pi6sKLfSc
JZaxc1rZ17V+a5Y44IEUcYP87COCTss4CeKB510Y+ac1p1Rf+B6gNDqy8cy8WzaT0H9Ym+euOyqZ
DBSfZ8BU2oCTu0UzmkLXGZuAt6Pk1ulnvM9q3tO332ICzGo2CnvL5mN5FeNnMTtOmJV+W3+1a0T6
KzSod6Q4tqGVm1Md1W7mrCa2VyJoxtcMHmjBbqR6aPqfq8VJjlFWigZ44mP4mUYjQoy54tUsB+ka
wOGLFjxZ5gVa41EYsT8Og48YDYenx2dRiOsiy0ozPvXftZSh+rd9g8oB2owwY/w/L2UcnS5lt5R5
99//ve2BT4NUAhKQC4Weiman7aEcEQaPg0kFclQZvr3SdPAnDnTbp1R51oPuYVkwiWDqYIjMFiJQ
rZ9pfPjX9kqZg49uvpFXbLXcc9Ds8VxQuS3W6xtklxcVjpO56/eaZHORJkxMsPlMGGzMzz22Odcs
1yjn36JoOdnQMZnz7bcpJDtfPy88vFyDvims5cWXNRjG9j72nM/JNsN6XVByjefqT5wK0kjYLC+N
3LqrY/OsEWq0Pk0fI4qbJnkshTpdwqFegZyFOfoLIxok+NDO6hqnJG3kJ1iLpxM90Z4SZiJ2woIS
6Nnb2P44h/WmQ88Lccg12D8LmVsTVrdTuUa/mW1GtJQfIojfgD0XuY5PHYTwBVUK7qwxtJAUQ3II
N7QqIFLTXs5ODnDpe6ux+j6wET0VdoXW2RLtQO1Vx6sGo+CKdRjwH3Pka2i7sataIrsEuGt85ART
viWLCZpmsizDQaGRMlLMGmN/GGH262PHx2x7Y1NKred3Db1UDuq0Zge5m4yNRTVaUlylOgjKdDVI
oie/Gi9ZJAvN687TlgzF09Nq65/F+hernD9FaTUQWkmiXTc4HjVmylQEenY+DNyx1RiTutw8pYvp
cRB9sXIEiD541bF+taSes9m+xCjBCDC3vckclBRRAo45G4sigNnRQx7KQN4GJ9si12qWKxI/ZVNa
j6d5MQnd3Os1pfEwxxco15na22dWlNytNsaF5p1uGu08jszsJA3JxLVZ9i1jstr65zMRMoLNzWTQ
Z8PBB5RbpttePbOG9mqDqTGOqr4/2rJVbbotBpvibO5dauGZV9x587Qf5fmxDxun3n5MNX1YLcg+
2FK7zNG0hHoNHUZ8FVrmaI7f5tZluUGD1VVDVfSQJ3nfbdjTLGWAA9U8LJJPvlZfOCIE8jEnXaNC
rlcnqxSfkfmJvnzKvVte+zjI6x49fX/h4l3azHvu8jabLW7KhB2e+PnOyXiRdT5fcjFX+WzS1Bvc
ED7m7IMy2HCyYMCaJ/4FLwW+7QKI8Gu+ZIsW0+a65zrEZPM+X2Yck0tpti162ymbND2z7ukVvOQ4
XnwvlhdF5iLfnF1vprPP1Sbvz2t+8vxpCwpqaOPUOI9iNm3d1NpnjwLTP3Mg2ARshN64JVzPZFQZ
GqQ8h/cJGc/1ESdY6cjYbCaZieI1iQczoxnkG+2uZkxcIPutsniY6NHI95fDsvZGug1hpg5P1+7s
Id06MIELd6xAGnlZTScL2wZpGZXNVfWElOVpVcXl7+Y/8ncvM+h7t9mv/UOvgNT7X+gFN7ttlk//
/G2Zrcp7XvTj025iEX4F+9sg7nsW0xJML8gDe0OW9vO1H/4Pv1x8zw9YPfJNbOsIy0Idg3oPJpLj
ynYZGNmk/PZvG0cGTvrwQi3H0n2frUi7v6n3f4jnI/vzH/Sv/DN/+Ol/gIsABhb4JHZPPkRa39PJ
fF0Owz3CtQm7KrKvjcWjMGH3DgOEgdMHe7T4fp6IGjj5nYvzR1fj/9Vh2NAdKCcQVbioOTreDAfk
RIwpqCdQWEpRsXsY9pFNgYSbBR5cBG1maWodhjyTAMTeDYCKmPE5VFKdnonNZB0utA9ijbgVpPrN
zTDMll0NA9tC8KHWYfBMmFiCyHGpWfOEgLfTYYCzY5Oqy+PDLqX1Uds5DB3XEmbq1LeMzHFnA7ZT
7TSE1eZxIAwzDDTnxLwOVyM4YhKB+6vBEBmG/O69MI8YUxCkmG4QsBlyPJ+7KhGjHXEwA+Vaw7HD
Qlfm4x1OwmPaTrrAc8+nHfHklu3cCw3+H8aWCLtwBXT53i/0AFVOo2UuYihIEnHEpIer0ek0LJFc
sFKG+Chy+YNkgrCesMR5II0n96oVP/n1uGg+TP5DFJUb0u0wnCOLnISEj94W7YvFOG/3auhHoPCE
aVpt4Hvpcp+/nSp3g6YaOY3OM8HhgHIIGWKnu0H2pMVn/AFvlecgflD7x0EJwl5fKC2kMOwXFHsq
cjtMHrDHe2cSwgDl7aDn54pQ98h2UTXB0IGpQxFzcBzQg8FK0ExBAqJa1Z9PX5XbQSoMIBG19SeC
f8xOO90O9jQHxA2wIb1lPLNFcfd2GEc+fwchlxQ4ottSK6nIEA+hML9PeDsM7Nq5eYekEmA4wtdD
u/C7KHjnqRhHaIt1ndqGUGtyGpwV30yZmwETFT+UgHTo6CihIZp1jBtEH4fqy4UcIbS1vZtBgrVc
1o0RNgJU14auWOElPz+vxPWhc3CHqZo6HYbFHlJx3UcZwAT4bdSAMshAVuQG5DDfcQm1Cl4NylAU
8g4sGONAaPFzMdSWMpQ634MFKQPt/Qxr0sjDf+Q9SiVKDlbrLKi3wL3JdGQTfIUopDvdDAejZ0pN
6Eo8PZGu7j0T94huCH9H2ALCQFAxgPLBCXq8Fd44JXWnwwiOAuhS/LQ2QeOgW8Mu2wVA5cjljxJU
1LoZBFBuBgpkVhBTHvwHXokt7lS4V73uLt7LJhRjNLXCIpaXYin2TDgMuiY6K8y8RPYkk6MOqVUw
HIN+ja/1DvZHHy/YmsypaOKBu2y1avK20ACSRAboU0Jzc7ulkwCOOQEUEBQfVpSE+0EDx3lITRaL
PLFytTkvtd5J269RFYDTETAAeg7WhP9cNnEQ/lNRUXXJKtS3uAbrweUGkk1Aw/hu/E+logangdkB
MLl4+vNLtQ9Iqz93GgAbtKUmPY9gf8A5e/mE02jxDlwdCC0m3a1iYUMqcsHj6F0ByUFyO4UN2hMK
bvAi7CtAe95MDHgnNkxe8i5hA2DYV+tmSNAwiWZ0DNgmg9h2rDTYJ2wQHYHdqfIPKg12TckuYQpx
crnIYkRTqlB78vxO2HZF7yRoQ9dSwxPfSCS5pE+HVcpvUR6Dw5IunkBKRa4riPHgLCXtJJ9cJhvd
6i7rSGAs+N0A7tQwWHTvdvEad4OGlYtDDw8mykRJsT6+LTZsMHJAfiA59rh0LTYICHIgPEFcaDjc
ncoLH3TSuE05TvuKEhzJgGovxaYoYL5mWCAaYKLdLod/BIroSiVKOnkzNdBo5TzGSMQqesN2LKvU
WbQxVBA5uEYWu3cAorrcDPIJLwRLWcZJhA/xst+9GXSulP6AjCR0C+hAV6yNl4TCpwNmAOUn8enP
heFD/V/hU/b7hPwvz+NRLDpM5EGNnvGu/SqUeTy5XLhjYKVEKPEwUCufcCsMUAgIBYLlHyhAf67u
AhfmICQCAXhCbtuPGdRd/HVw+eClc30B15QB/7gajFoBNFC1Ug8B5nZ5J7YPbsFAhgpTBttvx2uM
UHg8DJ8ZNiKQlTGFUnejjRp/6jb5c3cDR0gfogNPzgHAoBDdixo0KHSFAjHS7hM1XiabSl0N0BgS
omBUOtaWHa+GDjOBmaVpU2a+ySfkVmKnoH4yfGPO4qoVNeRmCGuVsQ7Fo2sB8nQ6DAbyxFCXkoqx
wAFxhXyiC5YhokIwaLWOQgpykDpqAupF6F20r52OgpABnekHwYvctFN0EUBlMi3wILASlkoKjpL4
JRHi2ZgjzgDiGNQB7wooMiUiWMTQl306O6fxPIP26eIBXwWTV6yNl7vBL4pJh0EBgMq6Iy4Mi0fw
YJphGkDgrv2yS5IrzAVc/CnvoFFRb7Rnr0oEldNgDk8xTo6Vud/B+oOfSycsgISpwzJmw322GH77
UnzsJ5hzk8WBlGAdKnUaLXdFJl1/6Nr1c6eB6RY+HqjbiQqH3D/wLmgr3EZAdPoTWkOlDoOrAdXE
AJcBwPRoYDtWoWChTEdcqvznCQQ/7U7YoJGXcRKcIbI4VxHmqFo5RdIrk7CA5hrBiUvg6JZTZJ7E
SIbc1BJ1xEl25zjEaNYF+uH6vMClqt0N51lBzH9ZAHYdZ9A+7ARWpVCT0/hAAdk/DO6GTsXe1l2u
+MzwopQ7DkgmjOQZhwJUgUe1n+9Xu1dRW1Nn0n1wBw5G8sIAtMkmr4cldapa3avUjdCtKEQtaO8d
4wbFlwe8BwIIg5q4QMrYeSigPMAZmMtx/u3MQGRWKp2GUN6EaUL3xMSLCNhtvGYfic8HIB8bOSiw
BCbZPQ2dWSS+1O2SRFkdAOyl1HGQYUUbwC4DobzRP3Rk1zN7FSAU3th7FAUYYC2tHnEg7iuweV5q
PVWqLzkNsRKn7gIqZzbWcYzCafDmZMpM3cGQdf9ymCgfqUJJOuQxiwJNLWSDly2RH8owPwBoFWBl
pyDqHWFkQc/2Pv2PICpVO2QfkgksKk+5dyJvHB8g6Dd0lN31SSJdkAKLdpgC/S3MIwxUGaxR2LRw
uXpBg4XyYp5EfUgx3S2GWgxXPV/H4IhC80CFoqNe4hFJi2IyWgL9UOudSJNCBAUNRQvBnhfSQKd3
woCNioUviYJBBin7dTmL6iDD8c1YqssCGOXYKxwGI49WuIa+HMpst8MgRlJftvILwS8OIqgQOQis
CLeBfGCDKfVOJILi0khtKJNBZgcd1VqUoZIrKEFpiQ8ob1ReAiihU2HGwqz3BWNTJbe26YRPza8K
gIb3bj+3179ek6N2IkVzKfhxKSb2Cy+LuQHfBdjxZR+TYkFDOK1+20/C4qEq7EhsEioPvCA0cGyw
FPLt3mlI3QV1nVZZxmzCsFfrNORu/PnSz5/DefCUAPbFWJ0aX8iV+yFU8GHxVW/xLjI6aUWpsAGy
QVRrncag7SGY6YgBYizILFEIb7BNQZD2q1DZfEoWgSxJYwscKm6FKvVrAg+L/5lFiczvihveKbtS
hQJc8PJgSaMqeCNfE/oKeJewQ+EpCEtUsXEjL4XOCYycEQ9hD8Zst9LLY4gmDLr3x43tS3HRT0qN
Z1KkeWrFDSm9aCc81GYi6YaY1LXaoFN3CaCiAobLw1fbaeZNYiyyRko9MDEYM4rNG+VqILlkpgFW
a9A/dDwM7wg0lJQhfesbNiTNmijbLJ4JxYaIXp8fpSq1RjuUB5MTgZK4KDAW6xQ0yCe0aCKFN2W0
zZPbuRY6nGJWVdvU6m1Vg+5VuQgqPk4EDaitYjDbrY/3j2CnI/yCRw1HnSpm7zQIGYzz8GeBfC+u
TvqLwlahqwGbgNkOIKDkla7KC1bJAShyrpDFhZu9X4YyRBGvBiZ6BCiQDdXatTZmoDyFvmjyB/7Y
LZ3QoUAappwlXx+WGoLxyMgJfjI8Wdo61YwD5Fcpk1JmhIjvJAN0Chs2uAZfht88CIl0qPsvRapy
0eOQuXzWoYkqQbXAgSyZuTAke3A7YYJ3Og5KL7TEgmkYkKQPmMM2Wj4hwzGBg0HkqIeG/hvD8J9r
UaApAFgw1xbx94GNgkRRbg4PBbwLLBBYWqmrIQkWsAvKlXSuoJQvHMVfbeZJsFAiKcipvg4pLLQo
rNgS2YUIX2n6lZs2wq6HRsG9huP0H2C9CRAuhiIU+oe2AeCDmG/Q0KPow69JNc0rn5zwSYvFAEU3
aVG6VRvgOOI0IiYahARQz70YKqw3aF6oXqjBZICl3s1Apk2tTG3Y0jq7RVCZQ7eFVctsOpCv2SwK
gCxL3sIcqlVLKxU0pNigkwQUFvUQkaNzISqNCTcDUdxh0JAQitJTPJuYaxJsFQQ2eB/SToJfc4s7
ZlekF4zXoJVLtXngeCccBfKXKPmobyhvXkjbqpTlcjcw1kKnRMGB8gCD2k61hivaReh/dKYk2Xea
FGaRclK/Gxmp91KouWizKEgpIjuSFKBsoDXAhIa6Sii4bziRUEQZ8mJqBipGTwTUph7VC0KBzIGo
zeFQdJywIYlmoYoEoUMNMFIU6Qp5jq8sQaVuhmDDZDr8vIQQz6+tY9SQJenSrkEDlSn0G5wHuYGA
fkI3pAkAa1SrCiVowPvDcApiJDGNtNKte3WOZMU8tQYFrWgY3iAbcHkCsZNDssU3c8ljaj2TNr+i
4rMIaoK+dI8ajEmeHe3eSShYFBGkGVUzaARaAhZT7aHwS+LOIg2HMSCj9E4JBZI9YwFeyutmvb06
lMMAGWwVlML3gc+j1GFwMygHYXTCHCC2cRrdDkOoPJIlZOJ+GDU0aNYm7FHWWVGyS3+oYFXeEnla
Disz9W61Bhx7mcMgU+KmHZJlIUQi56NIbVU7z1i6WgM2+hMpoaGuQNfo6htKHSqwACJJyDpE5Deg
F+5W8C/RrolLkZCb1Bo3PnveAVzzTEiy1I6dXsqLCJiy2+TpMZ7ZTymClcOwl5IMXzwYHWrl1xbl
YXoiPAtUicTS58/36ygPNRw37X3FQWuwC82QRkhM3jCHfD56hVoUPj04Lc0VyyX4392QDQmiTLT5
agAcB8Y8BFFqVKoaho3cEIpete6GFBu0FHKpYYKDYHesyX1EbEQMMd/03gkbXA5EYtwNgoe4DsL7
Ui7DMmYU0gBlERhMx5wirk3w56QlawXzBwwWYZLL5ABjWfYAC41BsZyCnxfVIZxelK9d4WGfIRtn
IZZH7VK7/SgqxhI4NsCUweWYa8IVUeo0CKPEMxiAFF5kWDGYbz/fr4ZR54hhI4+FDqRFvvhqO+No
Eiz2VeCuXIvnoaRSh9E2KSKHoDYEoensvwJLAZoOhS0/dev2tncYgICUIswa4YZg0iOiOeVOQyKa
3BDpGkgqna4GOYWzIGOIdxnT3DcPRYhvONxLuAZJp09Urk2BfENrzTiUCyz+oZ1Og36e+as0gZBA
RdW5fzeYv5LLpTtkWoGRKlibcpcDhjdTJchXtGxd7d6YHrjQbkkpLxZn+8cB1Zo7Ia0MmLlA5spd
DjiiItgSBQAPXsbp5LxfjaI40siiB+iy9G7Ccdo/DfEQYA8NczbeCb8BFacHJBRQB14M/VbHYpTy
i/IKWFSkLe8pHOUvI4yS6ZLYN6gXRmVNBf/hoTBA6Aj2cBqEIL5Ka9t+AAQaEleEPsREmncCJVC5
uEFkg5ImcD+amY6nAX+YASxJQyYDB0NHAHNh6HIRxc0WoxbFii+ZR4OSk/yJaDT2nefRtGOySuMd
WqTYh5J0db4Ty6xUzCfU4oyiUfLxnMkFXdMreYQyExSYIuug2IAXKXRDbo2YxCM8VqtjE3CDuksw
HupoJl8dJ47Y88B5EI+qZ+rwfseGiA1cHokbTGqeCJww5cANtphwsxGRGLIjpaMtIjGDWhuAABCY
p/eGtiH8YQIGHUrrz/mMEqrVv/KZcE2RlT4ou7veDUii+DK0zd87AkeZzTOtBhMFLRW70hdllCrA
Fy+FPpMwSiUtI9OuIRTjEeLPK4ceEHiv8sLGXiS2KLq4QWKbqFwZSgRFqYrASHi/vPaOZSglC1GD
ehb+2DtEBVIuRbkAX0iFXzn9qlwN6eapMGT2gX6Ifq0bXG4zjhbrQ0yM3+3mCRsiBRV/Y2HptrIE
xcIGwDXZnzECUuCuICCDJWHQ8/PCGxcN195DAdtAyAdtUjwVkKQj8FOuDOVzUx+QZ5mcvyoBfrVh
kyAKBQTAvBXvvVFhEESJUXSv+F1x8lKJqnYagHJSjUPDsliO1tkNkHOF/QB61BKI94Mod4OZjRS+
ItCnGLUUuxvcWArl1gKBwpFk0G2WIqAnLwQEjY043JIDpIfqn7EBcYU0Jn4tqt0N+ej03xihiiVw
51kKNQvZiYN4K1ZC4Ai9RbjUIjxAi01oUe8seCE8YKZi6Bw7DlLEKhIrZ+bRPAZpyt7GUEYHkN8I
UBCcmDyq1b2SX7m0UL0lZsiymM75lfpSnCA5CWoY6dV3RgdEDQ6AJllymHrU8nZ0QPcE4kJ8F7Fj
N94GlB58GQiS4ol5YLXLYcCFEDmCbKYBexU6mFrFBqFOlm0y2oC60dXjzGWpA4dBdABePXAQIG6A
JUHsAPTi9NGtqJZRZB6Nn47MecQLhGve/rp+tdpg5ChoF7U5TPX3wA2YTQA9YvsiVHbFLocIo+Ep
0nES3WB2ckE6nQb5ldKK50JZS9qQLUE7cQPRPGclDnncEJmoKChkk4FYa+5F/Qhq1ek0xKMb7iMI
4Hsb+iTFEkVlyiZgOqcRKFZ8SVKhKoTKChxFnu1YfDF0JDjy4pimSWn+pk0RI1EKDvoUrClpEclk
qgVSaa2lNCSWYl/U8Ti4HSwjEuUJkQhk8c0MVhwmiFQSPNDQCbqkYAEGvVw6C0BRKoVuKLFYiTIq
QWzBHyAF8tV2QgePhUsDjR3hHFAx1Z6YtSiUZgUmJuIhqSLKA2l2J4tKtQF4hNEEILBU+jvHIbJP
zoEWgEhLU+Qr16hgZiXPHNUAVhh8xE6BlCQr0mhYIGLYDuNy7zCkpRcPAZAD0roAkGrFUbkaYosi
VYDwKrpqMVgJTIkFnUsWFD5j4jtXgzDK36ZHUTWMCgjFyJFACqjvM0Do2tLL/IByjuzxVpdC1IDw
hX8TvRH5BCBEPTlb6wjMBQEZpSLq2LcRRKlBCT8vk7b9qAFXVA6CIg9qBNA5JDilYiiNm4iBpd9k
5iPYflfMHPAX/tv7Nj00bnDt5RtKAqM3kp5foYwip0GdxNAU2AvhDKbMHYMoyC8/JQouFo28NS0i
iMryETIrLb8MEP6/udM8ZFVaFs31Uxhl6W//eErLqGwmj//8TTZj8fv5t53amy8Q3/MFqsenf/5m
uzRr/MKfPTRkRLWXR5gaiNaPKcoLKe759qk0QxHLRsoL1Hbk/I71JwIMJrkEYJJnq8/ZOwyBNfDE
g8wjdpRgSooxIkmqDJ/9tp8gpomNzF+7HctsVd7HvezxiZ9372pg4ibg8Ms4ce802qQKqUmWZKDE
oAtQq/ps8T8CHcgGK1KYJ3WUe7oEA+Jv+3vH3VpICDslBmmV7N2GVdhe4AdU/8qFTm41HbVse6IK
7WhJje0IpkcAWj+oS7vHARwqVgrCiGTRFG9JufqTlwIDjcfCO/kPDF8FqiCVYIBIRnmjBRaQR6x5
KNgZ6ckQSzk8lOkgUD9gLc9ZWu9OgcOnjYe+BLtSJOekjv2ngmc1DjgiOICVKq6U6p0GAR7MViYp
4LodieW8FAoubtlz13rIlpXKgr6V48ehWIwT1aq4WptgaTXpS8TrtOPVkFNlOABD6F3ACzCMoRKQ
hnT4KtIUKJbw70OqBBmcYrkrHEp3DnrGhpF2T9+bLp61SuJZQ1vCvUC5pd6yaIIGq5AgDcgzB7fr
dDla+A8lB5K995jUpFg4ZTKVFzxd/k+5Xg2SKMwmPiLPnRfT7TgcFqAElLVEBmFoE5N3MyyWCqA6
sh0DqEvmBy+Tb1Vqc7LdM+OIwEHbRiHQLak4jBzpS3c3u+4ch4NSHNobAgfZCgiXXS1kWPAullXw
hBEeUB2iJOn4UhgzI3JFNAk+Qimzdzdk7YPIckSbAzwIAUqtNr4dscEqAe6SUaAwCDqdhoWqDxLC
LiN252ogOSCpQC6Gq9Caa6p1NSRcgO9LuSSrKDtvSEaAIeuqhJD8/mheZB5QGUg6ZB14LO3RqxI1
2M7KE2G2BrjD/aZT6RY1uBokDQCc1jOVbnDvodDRM8VDmMEboe9n3Kte9UXrCv9KiAq0UR3LDViR
SBhFU/Ds+naQUtAcQ3ESv2NkB/y3WroDeSri+UouIblwKB0JxFBmcavCdPoVK397OSCiksdbage9
vWI5pa0zIDYx/QGVkmFQt5xC10aG4gd+qUbfPBX8InErIHNJ2hGgUMEwSt0lPqdglZ1pkWhSpNCk
qmLiKBSn/bshUxR2StMEcGaSxBRDyqXgkD1IJALiPfBLRyyQyEF9LywQ5sxgHPsslmcPJyoOgBS4
otToSiUVOQw+NJNXcOy2QHwO8/8WNv8DYFRM8Bg2Yy9M6yab5vfuBvxhMTljcTnFO8sjA7Vw0edS
lEGXXGsZoXSUsnEYopdnVke6EILb3mHQs3H5OHeaQyShTNrU6tnkNBgcUJmTF7ne3TMsk31hS3Pd
0M6Lzd1OKcryV2zhCE6ijiaOgnOoVZmTU5Dncmuh28P9pYPtmlMIkUhO4DuQRskee8eB+wjvAz0Q
0ZMbxDYyteKGZFiAW1heQA34saH97NSnYLjR6mjBgvmirTJu53JQjMKholwVJaFgYOrVojIFBJjj
wfDUO1bmaFKwxiIEGQyPoIvut7DMUyhsQL0gW8MbovBQjCYqd0ME7IyHeevdvd9kGQZvgaAh2loO
ZP+lMIqm/pc5FmFbGgG1kkpbizI6BRNlnEzH1bkWheolgpNWeMBAZf80wEWxd6f0FbMeJnwK5hRg
GQzFKRH4dB3DBqWo4F5A4ly2gz0pRA1AIMIJqArTSUy9laq95GYYFENEd0ktnRt6WaEDSRqZq5zE
ASpKJQrFnqGT7CKDLaMY1V6QL5pXemuY5eSUrvkVpzu4sEwcESO145K9dwJ7A3adyOqxOcMZ3FCr
ZWtrLzHUQbvFcwbr7lqWY/SDDlx/hTf2DkM0KSAHlOXS8DOJVTCC0slLwOCG8Emf3/Gv9yigqrSo
6LeQoMMD3TsMag2G30J7w2IANBAc5K9Hjb+AFa5eOUm9WRQ/DoSvFD2trqonITGtqrj8t//AH3+B
ffrT3j932yyfnr/yM0VK/vx/3T8mUdqPVmURPZT/Uz78zt9s/zx8ytrP+fKvv/x8hx9973u9/lCv
f3EcPRX3xcOsaf9G8/IpL+4TWFbHRVSW92mzS92iGNZf/1y+8T9/2/ugO4Xmn33lyyJbP6UPT9q/
Yn50rfff/6d8+sfj//jXtipev7jwxGwAMzqNHz/4r323Hl+geNI+3cf/eHz6x1kWFU+vX1S+ixgw
yJqi17/26z9WLytW0cP96xfa+eLc464/xX//7/hJe3zShsU9J/f69Xa+x3/gpC7vm5WcUXz/R8ck
8afrT3KRFcl9+rh3r9pSDDsqkaS1UlapPrp/o2r9FHNs/8qrqLyP0r1j41vS1IpWlJKHGR1M6+7f
cnxflav3f02SOCDfyeZKWUL3LI/v+iMeZ1URZmH6ci/+rzJSdZ3zc0sOr4T5BJQ+gBYDi2fQbSDA
UhXYRgffgEepxe7AZJii4FpcgmYTsFIH7iQxBpHAiQlqxKJ/cjIw8vIyUSIP1CQBVofA6VlgDx24
Xg644wTmEPLzryMwuRSBwjIo4/AWIAUunWDGgkMSaCtw5gU4Qgns3AFbJ8AeA0wal63YimU7lPLb
FbOeIagAWF2ADE7OSU0ssgMAAAD//w==</cx:binary>
              </cx:geoCache>
            </cx:geography>
          </cx:layoutPr>
          <cx:valueColors>
            <cx:minColor>
              <a:srgbClr val="0432FF"/>
            </cx:minColor>
          </cx:valueColors>
        </cx:series>
      </cx:plotAreaRegion>
    </cx:plotArea>
    <cx:legend pos="r" align="min" overlay="0"/>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xdr:from>
      <xdr:col>8</xdr:col>
      <xdr:colOff>689427</xdr:colOff>
      <xdr:row>14</xdr:row>
      <xdr:rowOff>134257</xdr:rowOff>
    </xdr:from>
    <xdr:to>
      <xdr:col>18</xdr:col>
      <xdr:colOff>635001</xdr:colOff>
      <xdr:row>51</xdr:row>
      <xdr:rowOff>18143</xdr:rowOff>
    </xdr:to>
    <mc:AlternateContent xmlns:mc="http://schemas.openxmlformats.org/markup-compatibility/2006">
      <mc:Choice xmlns:cx4="http://schemas.microsoft.com/office/drawing/2016/5/10/chartex" Requires="cx4">
        <xdr:graphicFrame macro="">
          <xdr:nvGraphicFramePr>
            <xdr:cNvPr id="18" name="Graphique 17">
              <a:extLst>
                <a:ext uri="{FF2B5EF4-FFF2-40B4-BE49-F238E27FC236}">
                  <a16:creationId xmlns:a16="http://schemas.microsoft.com/office/drawing/2014/main" id="{D41C8782-471A-9384-F221-0E98A21E2DBB}"/>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1255827" y="2813957"/>
              <a:ext cx="8200574" cy="6932386"/>
            </a:xfrm>
            <a:prstGeom prst="rect">
              <a:avLst/>
            </a:prstGeom>
            <a:solidFill>
              <a:prstClr val="white"/>
            </a:solidFill>
            <a:ln w="1">
              <a:solidFill>
                <a:prstClr val="green"/>
              </a:solidFill>
            </a:ln>
          </xdr:spPr>
          <xdr:txBody>
            <a:bodyPr vertOverflow="clip" horzOverflow="clip"/>
            <a:lstStyle/>
            <a:p>
              <a:r>
                <a:rPr lang="fr-FR" sz="1100"/>
                <a:t>Ce graphique n’est pas disponible dans votre version d’Excel.
La modification de cette forme ou l’enregistrement de ce classeur dans un autre format de fichier endommagera le graphique de façon irréparable.</a:t>
              </a:r>
            </a:p>
          </xdr:txBody>
        </xdr:sp>
      </mc:Fallback>
    </mc:AlternateContent>
    <xdr:clientData/>
  </xdr:twoCellAnchor>
  <xdr:twoCellAnchor editAs="absolute">
    <xdr:from>
      <xdr:col>6</xdr:col>
      <xdr:colOff>157843</xdr:colOff>
      <xdr:row>14</xdr:row>
      <xdr:rowOff>139700</xdr:rowOff>
    </xdr:from>
    <xdr:to>
      <xdr:col>8</xdr:col>
      <xdr:colOff>335643</xdr:colOff>
      <xdr:row>27</xdr:row>
      <xdr:rowOff>92069</xdr:rowOff>
    </xdr:to>
    <mc:AlternateContent xmlns:mc="http://schemas.openxmlformats.org/markup-compatibility/2006" xmlns:sle15="http://schemas.microsoft.com/office/drawing/2012/slicer">
      <mc:Choice Requires="sle15">
        <xdr:graphicFrame macro="">
          <xdr:nvGraphicFramePr>
            <xdr:cNvPr id="19" name="Division administrative 1 (État/province/autre)">
              <a:extLst>
                <a:ext uri="{FF2B5EF4-FFF2-40B4-BE49-F238E27FC236}">
                  <a16:creationId xmlns:a16="http://schemas.microsoft.com/office/drawing/2014/main" id="{835BA0A2-19A3-C14B-737E-8098FAB05993}"/>
                </a:ext>
              </a:extLst>
            </xdr:cNvPr>
            <xdr:cNvGraphicFramePr/>
          </xdr:nvGraphicFramePr>
          <xdr:xfrm>
            <a:off x="0" y="0"/>
            <a:ext cx="0" cy="0"/>
          </xdr:xfrm>
          <a:graphic>
            <a:graphicData uri="http://schemas.microsoft.com/office/drawing/2010/slicer">
              <sle:slicer xmlns:sle="http://schemas.microsoft.com/office/drawing/2010/slicer" name="Division administrative 1 (État/province/autre)"/>
            </a:graphicData>
          </a:graphic>
        </xdr:graphicFrame>
      </mc:Choice>
      <mc:Fallback xmlns="">
        <xdr:sp macro="" textlink="">
          <xdr:nvSpPr>
            <xdr:cNvPr id="0" name=""/>
            <xdr:cNvSpPr>
              <a:spLocks noTextEdit="1"/>
            </xdr:cNvSpPr>
          </xdr:nvSpPr>
          <xdr:spPr>
            <a:xfrm>
              <a:off x="9075057" y="2815771"/>
              <a:ext cx="1828800" cy="2428869"/>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twoCellAnchor editAs="absolute">
    <xdr:from>
      <xdr:col>6</xdr:col>
      <xdr:colOff>132442</xdr:colOff>
      <xdr:row>1</xdr:row>
      <xdr:rowOff>14514</xdr:rowOff>
    </xdr:from>
    <xdr:to>
      <xdr:col>8</xdr:col>
      <xdr:colOff>310242</xdr:colOff>
      <xdr:row>13</xdr:row>
      <xdr:rowOff>157383</xdr:rowOff>
    </xdr:to>
    <mc:AlternateContent xmlns:mc="http://schemas.openxmlformats.org/markup-compatibility/2006" xmlns:sle15="http://schemas.microsoft.com/office/drawing/2012/slicer">
      <mc:Choice Requires="sle15">
        <xdr:graphicFrame macro="">
          <xdr:nvGraphicFramePr>
            <xdr:cNvPr id="20" name="Division administrative 2 (comté/district/autre)">
              <a:extLst>
                <a:ext uri="{FF2B5EF4-FFF2-40B4-BE49-F238E27FC236}">
                  <a16:creationId xmlns:a16="http://schemas.microsoft.com/office/drawing/2014/main" id="{0B4AE2B4-B967-C8FD-127A-D7CB94575B3A}"/>
                </a:ext>
              </a:extLst>
            </xdr:cNvPr>
            <xdr:cNvGraphicFramePr/>
          </xdr:nvGraphicFramePr>
          <xdr:xfrm>
            <a:off x="0" y="0"/>
            <a:ext cx="0" cy="0"/>
          </xdr:xfrm>
          <a:graphic>
            <a:graphicData uri="http://schemas.microsoft.com/office/drawing/2010/slicer">
              <sle:slicer xmlns:sle="http://schemas.microsoft.com/office/drawing/2010/slicer" name="Division administrative 2 (comté/district/autre)"/>
            </a:graphicData>
          </a:graphic>
        </xdr:graphicFrame>
      </mc:Choice>
      <mc:Fallback xmlns="">
        <xdr:sp macro="" textlink="">
          <xdr:nvSpPr>
            <xdr:cNvPr id="0" name=""/>
            <xdr:cNvSpPr>
              <a:spLocks noTextEdit="1"/>
            </xdr:cNvSpPr>
          </xdr:nvSpPr>
          <xdr:spPr>
            <a:xfrm>
              <a:off x="9049656" y="214085"/>
              <a:ext cx="1828800" cy="2428869"/>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twoCellAnchor editAs="oneCell">
    <xdr:from>
      <xdr:col>9</xdr:col>
      <xdr:colOff>54429</xdr:colOff>
      <xdr:row>6</xdr:row>
      <xdr:rowOff>27180</xdr:rowOff>
    </xdr:from>
    <xdr:to>
      <xdr:col>11</xdr:col>
      <xdr:colOff>810986</xdr:colOff>
      <xdr:row>10</xdr:row>
      <xdr:rowOff>52614</xdr:rowOff>
    </xdr:to>
    <xdr:pic>
      <xdr:nvPicPr>
        <xdr:cNvPr id="9" name="Image 8">
          <a:extLst>
            <a:ext uri="{FF2B5EF4-FFF2-40B4-BE49-F238E27FC236}">
              <a16:creationId xmlns:a16="http://schemas.microsoft.com/office/drawing/2014/main" id="{3119A18B-D5FE-FEBA-9266-D410C38544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448143" y="1179251"/>
          <a:ext cx="2407557" cy="787434"/>
        </a:xfrm>
        <a:prstGeom prst="rect">
          <a:avLst/>
        </a:prstGeom>
      </xdr:spPr>
    </xdr:pic>
    <xdr:clientData/>
  </xdr:twoCellAnchor>
  <xdr:twoCellAnchor>
    <xdr:from>
      <xdr:col>13</xdr:col>
      <xdr:colOff>616857</xdr:colOff>
      <xdr:row>19</xdr:row>
      <xdr:rowOff>145143</xdr:rowOff>
    </xdr:from>
    <xdr:to>
      <xdr:col>13</xdr:col>
      <xdr:colOff>725715</xdr:colOff>
      <xdr:row>21</xdr:row>
      <xdr:rowOff>27214</xdr:rowOff>
    </xdr:to>
    <xdr:cxnSp macro="">
      <xdr:nvCxnSpPr>
        <xdr:cNvPr id="11" name="Connecteur droit avec flèche 10">
          <a:extLst>
            <a:ext uri="{FF2B5EF4-FFF2-40B4-BE49-F238E27FC236}">
              <a16:creationId xmlns:a16="http://schemas.microsoft.com/office/drawing/2014/main" id="{C3F1D6CE-6420-2EF6-8C95-CD181BFE5775}"/>
            </a:ext>
          </a:extLst>
        </xdr:cNvPr>
        <xdr:cNvCxnSpPr/>
      </xdr:nvCxnSpPr>
      <xdr:spPr>
        <a:xfrm flipH="1" flipV="1">
          <a:off x="15312571" y="3773714"/>
          <a:ext cx="108858" cy="26307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richData/_rels/rdRichValueWebImage.xml.rels><?xml version="1.0" encoding="UTF-8" standalone="yes"?>
<Relationships xmlns="http://schemas.openxmlformats.org/package/2006/relationships"><Relationship Id="rId117" Type="http://schemas.openxmlformats.org/officeDocument/2006/relationships/hyperlink" Target="https://www.bing.com/th?id=AMMS_8f80e9f87dac17b3b198f917505cd254&amp;qlt=95" TargetMode="External"/><Relationship Id="rId21" Type="http://schemas.openxmlformats.org/officeDocument/2006/relationships/hyperlink" Target="https://www.bing.com/th?id=AMMS_6b808e6fb5a4d15e9468e72027e97975&amp;qlt=95" TargetMode="External"/><Relationship Id="rId42" Type="http://schemas.openxmlformats.org/officeDocument/2006/relationships/hyperlink" Target="https://www.bing.com/images/search?form=xlimg&amp;q=Is%c3%a8re+d%c3%a9partement" TargetMode="External"/><Relationship Id="rId63" Type="http://schemas.openxmlformats.org/officeDocument/2006/relationships/hyperlink" Target="https://www.bing.com/th?id=AMMS_511743bbbdbc5d5d66b519e81db131ea&amp;qlt=95" TargetMode="External"/><Relationship Id="rId84" Type="http://schemas.openxmlformats.org/officeDocument/2006/relationships/hyperlink" Target="https://www.bing.com/images/search?form=xlimg&amp;q=Falaise+Calvados" TargetMode="External"/><Relationship Id="rId138" Type="http://schemas.openxmlformats.org/officeDocument/2006/relationships/hyperlink" Target="https://www.bing.com/images/search?form=xlimg&amp;q=Pont-l%27Abb%c3%a9" TargetMode="External"/><Relationship Id="rId159" Type="http://schemas.openxmlformats.org/officeDocument/2006/relationships/hyperlink" Target="https://www.bing.com/th?id=AMMS_344d56129718eb387d68413ba89f94c0&amp;qlt=95" TargetMode="External"/><Relationship Id="rId170" Type="http://schemas.openxmlformats.org/officeDocument/2006/relationships/hyperlink" Target="https://www.bing.com/images/search?form=xlimg&amp;q=Lillebonne" TargetMode="External"/><Relationship Id="rId191" Type="http://schemas.openxmlformats.org/officeDocument/2006/relationships/hyperlink" Target="https://www.bing.com/th?id=AMMS_5f0da02c0dc78e6b8e0f7eab8a425c1e&amp;qlt=95" TargetMode="External"/><Relationship Id="rId205" Type="http://schemas.openxmlformats.org/officeDocument/2006/relationships/hyperlink" Target="https://www.bing.com/th?id=AMMS_d419365e597b64573660e09ab1cdbc4f&amp;qlt=95" TargetMode="External"/><Relationship Id="rId226" Type="http://schemas.openxmlformats.org/officeDocument/2006/relationships/hyperlink" Target="https://www.bing.com/images/search?form=xlimg&amp;q=Pont-Sainte-Maxence" TargetMode="External"/><Relationship Id="rId247" Type="http://schemas.openxmlformats.org/officeDocument/2006/relationships/hyperlink" Target="https://www.bing.com/th?id=AMMS_1aaca225df565116e6e2c85ab4a0d974&amp;qlt=95" TargetMode="External"/><Relationship Id="rId107" Type="http://schemas.openxmlformats.org/officeDocument/2006/relationships/hyperlink" Target="https://www.bing.com/th?id=AMMS_60358f29eb48a3a141827d6e9a6d350f&amp;qlt=95" TargetMode="External"/><Relationship Id="rId11" Type="http://schemas.openxmlformats.org/officeDocument/2006/relationships/hyperlink" Target="https://www.bing.com/th?id=AMMS_a3a28786c2bb6c80e7017aec8308a5ed&amp;qlt=95" TargetMode="External"/><Relationship Id="rId32" Type="http://schemas.openxmlformats.org/officeDocument/2006/relationships/hyperlink" Target="https://www.bing.com/images/search?form=xlimg&amp;q=Finist%c3%a8re" TargetMode="External"/><Relationship Id="rId53" Type="http://schemas.openxmlformats.org/officeDocument/2006/relationships/hyperlink" Target="https://www.bing.com/th?id=AMMS_940c84ed742afdc1b46eb930a1067c66&amp;qlt=95" TargetMode="External"/><Relationship Id="rId74" Type="http://schemas.openxmlformats.org/officeDocument/2006/relationships/hyperlink" Target="https://www.bing.com/images/search?form=xlimg&amp;q=Menneval" TargetMode="External"/><Relationship Id="rId128" Type="http://schemas.openxmlformats.org/officeDocument/2006/relationships/hyperlink" Target="https://www.bing.com/images/search?form=xlimg&amp;q=Landerneau" TargetMode="External"/><Relationship Id="rId149" Type="http://schemas.openxmlformats.org/officeDocument/2006/relationships/hyperlink" Target="https://www.bing.com/th?id=AMMS_aa03da9f08a6d9527dfd6c1023f321ca&amp;qlt=95" TargetMode="External"/><Relationship Id="rId5" Type="http://schemas.openxmlformats.org/officeDocument/2006/relationships/hyperlink" Target="https://www.bing.com/th?id=AMMS_b334a5d9df65c36cc8165111079f05c4&amp;qlt=95" TargetMode="External"/><Relationship Id="rId95" Type="http://schemas.openxmlformats.org/officeDocument/2006/relationships/hyperlink" Target="https://www.bing.com/th?id=AMMS_74ecf24897d36425b7e0d0c0ba249cfa&amp;qlt=95" TargetMode="External"/><Relationship Id="rId160" Type="http://schemas.openxmlformats.org/officeDocument/2006/relationships/hyperlink" Target="https://www.bing.com/images/search?form=xlimg&amp;q=Argentan" TargetMode="External"/><Relationship Id="rId181" Type="http://schemas.openxmlformats.org/officeDocument/2006/relationships/hyperlink" Target="https://www.bing.com/th?id=AMMS_85c20d2efd77b75166c08d811629850f&amp;qlt=95" TargetMode="External"/><Relationship Id="rId216" Type="http://schemas.openxmlformats.org/officeDocument/2006/relationships/hyperlink" Target="https://www.bing.com/images/search?form=xlimg&amp;q=Ch%c3%a2teaugiron" TargetMode="External"/><Relationship Id="rId237" Type="http://schemas.openxmlformats.org/officeDocument/2006/relationships/hyperlink" Target="https://www.bing.com/th?id=AMMS_2de80bb0bd55daa3daee78b3f494383a&amp;qlt=95" TargetMode="External"/><Relationship Id="rId22" Type="http://schemas.openxmlformats.org/officeDocument/2006/relationships/hyperlink" Target="https://www.bing.com/images/search?form=xlimg&amp;q=Pyr%c3%a9n%c3%a9es-Atlantiques" TargetMode="External"/><Relationship Id="rId43" Type="http://schemas.openxmlformats.org/officeDocument/2006/relationships/hyperlink" Target="https://www.bing.com/th?id=AMMS_9d00ccb03da3d3897d3b36f232425ac2&amp;qlt=95" TargetMode="External"/><Relationship Id="rId64" Type="http://schemas.openxmlformats.org/officeDocument/2006/relationships/hyperlink" Target="https://www.bing.com/images/search?form=xlimg&amp;q=Pays+de+la+Loire" TargetMode="External"/><Relationship Id="rId118" Type="http://schemas.openxmlformats.org/officeDocument/2006/relationships/hyperlink" Target="https://www.bing.com/images/search?form=xlimg&amp;q=Vitr%c3%a9+Ille-et-Vilaine" TargetMode="External"/><Relationship Id="rId139" Type="http://schemas.openxmlformats.org/officeDocument/2006/relationships/hyperlink" Target="https://www.bing.com/th?id=AMMS_6bc00ca80fd96a34b48877bc23f57386&amp;qlt=95" TargetMode="External"/><Relationship Id="rId85" Type="http://schemas.openxmlformats.org/officeDocument/2006/relationships/hyperlink" Target="https://www.bing.com/th?id=AMMS_fbb66aa695a5599fdfe716ab946945f5&amp;qlt=95" TargetMode="External"/><Relationship Id="rId150" Type="http://schemas.openxmlformats.org/officeDocument/2006/relationships/hyperlink" Target="https://www.bing.com/images/search?form=xlimg&amp;q=Le+Sequestre" TargetMode="External"/><Relationship Id="rId171" Type="http://schemas.openxmlformats.org/officeDocument/2006/relationships/hyperlink" Target="https://www.bing.com/th?id=AMMS_a51c459df046cafcbc0f41ff18e9d54d&amp;qlt=95" TargetMode="External"/><Relationship Id="rId192" Type="http://schemas.openxmlformats.org/officeDocument/2006/relationships/hyperlink" Target="https://www.bing.com/images/search?form=xlimg&amp;q=Marmande" TargetMode="External"/><Relationship Id="rId206" Type="http://schemas.openxmlformats.org/officeDocument/2006/relationships/hyperlink" Target="https://www.bing.com/images/search?form=xlimg&amp;q=Chasseneuil-du-Poitou" TargetMode="External"/><Relationship Id="rId227" Type="http://schemas.openxmlformats.org/officeDocument/2006/relationships/hyperlink" Target="https://www.bing.com/th?id=AMMS_0ef02a09b59380e6f36a9a3d369330b1&amp;qlt=95" TargetMode="External"/><Relationship Id="rId248" Type="http://schemas.openxmlformats.org/officeDocument/2006/relationships/hyperlink" Target="https://www.bing.com/images/search?form=xlimg&amp;q=Lempdes" TargetMode="External"/><Relationship Id="rId12" Type="http://schemas.openxmlformats.org/officeDocument/2006/relationships/hyperlink" Target="https://www.bing.com/images/search?form=xlimg&amp;q=Ari%c3%a8ge+d%c3%a9partement" TargetMode="External"/><Relationship Id="rId33" Type="http://schemas.openxmlformats.org/officeDocument/2006/relationships/hyperlink" Target="https://www.bing.com/th?id=AMMS_d50352fb75806df16394549f04e1035d&amp;qlt=95" TargetMode="External"/><Relationship Id="rId108" Type="http://schemas.openxmlformats.org/officeDocument/2006/relationships/hyperlink" Target="https://www.bing.com/images/search?form=xlimg&amp;q=Lamballe+commune+d%c3%a9l%c3%a9gu%c3%a9e" TargetMode="External"/><Relationship Id="rId129" Type="http://schemas.openxmlformats.org/officeDocument/2006/relationships/hyperlink" Target="https://www.bing.com/th?id=AMMS_ee10ce93af2721d8af6ee7d6bb092d9b&amp;qlt=95" TargetMode="External"/><Relationship Id="rId54" Type="http://schemas.openxmlformats.org/officeDocument/2006/relationships/hyperlink" Target="https://www.bing.com/images/search?form=xlimg&amp;q=Hauts-de-France" TargetMode="External"/><Relationship Id="rId75" Type="http://schemas.openxmlformats.org/officeDocument/2006/relationships/hyperlink" Target="https://www.bing.com/th?id=AMMS_8cd3f03883ee234cd1ae27d130df9f64&amp;qlt=95" TargetMode="External"/><Relationship Id="rId96" Type="http://schemas.openxmlformats.org/officeDocument/2006/relationships/hyperlink" Target="https://www.bing.com/images/search?form=xlimg&amp;q=Querqueville" TargetMode="External"/><Relationship Id="rId140" Type="http://schemas.openxmlformats.org/officeDocument/2006/relationships/hyperlink" Target="https://www.bing.com/images/search?form=xlimg&amp;q=Az%c3%a9+Sa%c3%b4ne-et-Loire" TargetMode="External"/><Relationship Id="rId161" Type="http://schemas.openxmlformats.org/officeDocument/2006/relationships/hyperlink" Target="https://www.bing.com/th?id=AMMS_68b11ed153860a9f3e8774900afda854&amp;qlt=95" TargetMode="External"/><Relationship Id="rId182" Type="http://schemas.openxmlformats.org/officeDocument/2006/relationships/hyperlink" Target="https://www.bing.com/images/search?form=xlimg&amp;q=Estancarbon" TargetMode="External"/><Relationship Id="rId217" Type="http://schemas.openxmlformats.org/officeDocument/2006/relationships/hyperlink" Target="https://www.bing.com/th?id=AMMS_93910d0372939bdd83f92d0146f38f3c&amp;qlt=95" TargetMode="External"/><Relationship Id="rId6" Type="http://schemas.openxmlformats.org/officeDocument/2006/relationships/hyperlink" Target="https://www.bing.com/images/search?form=xlimg&amp;q=Somme+d%c3%a9partement" TargetMode="External"/><Relationship Id="rId238" Type="http://schemas.openxmlformats.org/officeDocument/2006/relationships/hyperlink" Target="https://www.bing.com/images/search?form=xlimg&amp;q=Fonsorbes" TargetMode="External"/><Relationship Id="rId23" Type="http://schemas.openxmlformats.org/officeDocument/2006/relationships/hyperlink" Target="https://www.bing.com/th?id=AMMS_af1a34f1cc19884d78371ddc8b77dcc8&amp;qlt=95" TargetMode="External"/><Relationship Id="rId119" Type="http://schemas.openxmlformats.org/officeDocument/2006/relationships/hyperlink" Target="https://www.bing.com/th?id=AMMS_aeb185cdfe960a4d9264ca6abc4c69e3&amp;qlt=95" TargetMode="External"/><Relationship Id="rId44" Type="http://schemas.openxmlformats.org/officeDocument/2006/relationships/hyperlink" Target="https://www.bing.com/images/search?form=xlimg&amp;q=Puy-de-D%c3%b4me" TargetMode="External"/><Relationship Id="rId65" Type="http://schemas.openxmlformats.org/officeDocument/2006/relationships/hyperlink" Target="https://www.bing.com/th?id=AMMS_24871a3e3d86cdbaec6103f92734d115&amp;qlt=95" TargetMode="External"/><Relationship Id="rId86" Type="http://schemas.openxmlformats.org/officeDocument/2006/relationships/hyperlink" Target="https://www.bing.com/images/search?form=xlimg&amp;q=Flers+Orne" TargetMode="External"/><Relationship Id="rId130" Type="http://schemas.openxmlformats.org/officeDocument/2006/relationships/hyperlink" Target="https://www.bing.com/images/search?form=xlimg&amp;q=Plo%c3%abrmel" TargetMode="External"/><Relationship Id="rId151" Type="http://schemas.openxmlformats.org/officeDocument/2006/relationships/hyperlink" Target="https://www.bing.com/th?id=AMMS_c4aa25711fc035a631ef9479940946f8&amp;qlt=95" TargetMode="External"/><Relationship Id="rId172" Type="http://schemas.openxmlformats.org/officeDocument/2006/relationships/hyperlink" Target="https://www.bing.com/images/search?form=xlimg&amp;q=Saint-Julien-de-Concelles" TargetMode="External"/><Relationship Id="rId193" Type="http://schemas.openxmlformats.org/officeDocument/2006/relationships/hyperlink" Target="https://www.bing.com/th?id=AMMS_15b74da46dca9d4353c880aec449a771&amp;qlt=95" TargetMode="External"/><Relationship Id="rId207" Type="http://schemas.openxmlformats.org/officeDocument/2006/relationships/hyperlink" Target="https://www.bing.com/th?id=AMMS_4988c991e32fbc446da38251abde9254&amp;qlt=95" TargetMode="External"/><Relationship Id="rId228" Type="http://schemas.openxmlformats.org/officeDocument/2006/relationships/hyperlink" Target="https://www.bing.com/images/search?form=xlimg&amp;q=Fontenay-le-Comte" TargetMode="External"/><Relationship Id="rId249" Type="http://schemas.openxmlformats.org/officeDocument/2006/relationships/hyperlink" Target="https://www.bing.com/th?id=AMMS_a05c11c89417f215df617b174c2a3568&amp;qlt=95" TargetMode="External"/><Relationship Id="rId13" Type="http://schemas.openxmlformats.org/officeDocument/2006/relationships/hyperlink" Target="https://www.bing.com/th?id=AMMS_7842f873ffafcbeda4deaf96bafffc24&amp;qlt=95" TargetMode="External"/><Relationship Id="rId109" Type="http://schemas.openxmlformats.org/officeDocument/2006/relationships/hyperlink" Target="https://www.bing.com/th?id=AMMS_ce26918d56388454c8f9edee74e4c6a4&amp;qlt=95" TargetMode="External"/><Relationship Id="rId34" Type="http://schemas.openxmlformats.org/officeDocument/2006/relationships/hyperlink" Target="https://www.bing.com/images/search?form=xlimg&amp;q=Morbihan" TargetMode="External"/><Relationship Id="rId55" Type="http://schemas.openxmlformats.org/officeDocument/2006/relationships/hyperlink" Target="https://www.bing.com/th?id=AMMS_3c53eb4f00c7dc119de0c4ed049835de&amp;qlt=95" TargetMode="External"/><Relationship Id="rId76" Type="http://schemas.openxmlformats.org/officeDocument/2006/relationships/hyperlink" Target="https://www.bing.com/images/search?form=xlimg&amp;q=Lisieux" TargetMode="External"/><Relationship Id="rId97" Type="http://schemas.openxmlformats.org/officeDocument/2006/relationships/hyperlink" Target="https://www.bing.com/th?id=AMMS_66d31f9499794c943e9e9e8e1ef61d43&amp;qlt=95" TargetMode="External"/><Relationship Id="rId120" Type="http://schemas.openxmlformats.org/officeDocument/2006/relationships/hyperlink" Target="https://www.bing.com/images/search?form=xlimg&amp;q=L%c3%a9cousse" TargetMode="External"/><Relationship Id="rId141" Type="http://schemas.openxmlformats.org/officeDocument/2006/relationships/hyperlink" Target="https://www.bing.com/th?id=AMMS_f39d06c20e95c8511afc59179462ace1&amp;qlt=95" TargetMode="External"/><Relationship Id="rId7" Type="http://schemas.openxmlformats.org/officeDocument/2006/relationships/hyperlink" Target="https://www.bing.com/th?id=AMMS_b520be28f9e4a05ea3ebac964aec81ce&amp;qlt=95" TargetMode="External"/><Relationship Id="rId162" Type="http://schemas.openxmlformats.org/officeDocument/2006/relationships/hyperlink" Target="https://www.bing.com/images/search?form=xlimg&amp;q=Lesneven" TargetMode="External"/><Relationship Id="rId183" Type="http://schemas.openxmlformats.org/officeDocument/2006/relationships/hyperlink" Target="https://www.bing.com/th?id=AMMS_1689d67b05d8d91a1a5947a09e1e3511&amp;qlt=95" TargetMode="External"/><Relationship Id="rId218" Type="http://schemas.openxmlformats.org/officeDocument/2006/relationships/hyperlink" Target="https://www.bing.com/images/search?form=xlimg&amp;q=Chatte+Is%c3%a8re" TargetMode="External"/><Relationship Id="rId239" Type="http://schemas.openxmlformats.org/officeDocument/2006/relationships/hyperlink" Target="https://www.bing.com/th?id=AMMS_2715b97afbf41fdddb880802c2c1f43d&amp;qlt=95" TargetMode="External"/><Relationship Id="rId250" Type="http://schemas.openxmlformats.org/officeDocument/2006/relationships/hyperlink" Target="https://www.bing.com/images/search?form=xlimg&amp;q=Villefranche-de-Lauragais" TargetMode="External"/><Relationship Id="rId24" Type="http://schemas.openxmlformats.org/officeDocument/2006/relationships/hyperlink" Target="https://www.bing.com/images/search?form=xlimg&amp;q=Charente+d%c3%a9partement" TargetMode="External"/><Relationship Id="rId45" Type="http://schemas.openxmlformats.org/officeDocument/2006/relationships/hyperlink" Target="https://www.bing.com/th?id=AMMS_c9a91c5750a784ef4f2661c8252c8c8c&amp;qlt=95" TargetMode="External"/><Relationship Id="rId66" Type="http://schemas.openxmlformats.org/officeDocument/2006/relationships/hyperlink" Target="https://www.bing.com/images/search?form=xlimg&amp;q=La+Ch%c3%a2tre" TargetMode="External"/><Relationship Id="rId87" Type="http://schemas.openxmlformats.org/officeDocument/2006/relationships/hyperlink" Target="https://www.bing.com/th?id=AMMS_7c83ef8c96abfaa43635f10ac41043a4&amp;qlt=95" TargetMode="External"/><Relationship Id="rId110" Type="http://schemas.openxmlformats.org/officeDocument/2006/relationships/hyperlink" Target="https://www.bing.com/images/search?form=xlimg&amp;q=Bain-de-Bretagne" TargetMode="External"/><Relationship Id="rId131" Type="http://schemas.openxmlformats.org/officeDocument/2006/relationships/hyperlink" Target="https://www.bing.com/th?id=AMMS_a92d6efd0fb36891e108aaf0c9e0cd21&amp;qlt=95" TargetMode="External"/><Relationship Id="rId152" Type="http://schemas.openxmlformats.org/officeDocument/2006/relationships/hyperlink" Target="https://www.bing.com/images/search?form=xlimg&amp;q=Saint-Paul-l%c3%a8s-Dax" TargetMode="External"/><Relationship Id="rId173" Type="http://schemas.openxmlformats.org/officeDocument/2006/relationships/hyperlink" Target="https://www.bing.com/th?id=AMMS_ad34a27ed69c039a901887d49ef11099&amp;qlt=95" TargetMode="External"/><Relationship Id="rId194" Type="http://schemas.openxmlformats.org/officeDocument/2006/relationships/hyperlink" Target="https://www.bing.com/images/search?form=xlimg&amp;q=Orthez" TargetMode="External"/><Relationship Id="rId208" Type="http://schemas.openxmlformats.org/officeDocument/2006/relationships/hyperlink" Target="https://www.bing.com/images/search?form=xlimg&amp;q=Pamiers" TargetMode="External"/><Relationship Id="rId229" Type="http://schemas.openxmlformats.org/officeDocument/2006/relationships/hyperlink" Target="https://www.bing.com/th?id=AMMS_09b15dd0c8e1e1d27e0ac81ae36e1810&amp;qlt=95" TargetMode="External"/><Relationship Id="rId240" Type="http://schemas.openxmlformats.org/officeDocument/2006/relationships/hyperlink" Target="https://www.bing.com/images/search?form=xlimg&amp;q=Prades+Pyr%c3%a9n%c3%a9es-Orientales" TargetMode="External"/><Relationship Id="rId14" Type="http://schemas.openxmlformats.org/officeDocument/2006/relationships/hyperlink" Target="https://www.bing.com/images/search?form=xlimg&amp;q=Val-d%27Oise" TargetMode="External"/><Relationship Id="rId35" Type="http://schemas.openxmlformats.org/officeDocument/2006/relationships/hyperlink" Target="https://www.bing.com/th?id=AMMS_bdbf0499533c771b6c9c384e5eaece49&amp;qlt=95" TargetMode="External"/><Relationship Id="rId56" Type="http://schemas.openxmlformats.org/officeDocument/2006/relationships/hyperlink" Target="https://www.bing.com/images/search?form=xlimg&amp;q=Nouvelle-Aquitaine" TargetMode="External"/><Relationship Id="rId77" Type="http://schemas.openxmlformats.org/officeDocument/2006/relationships/hyperlink" Target="https://www.bing.com/th?id=AMMS_0fe7a569b3ed76900d91fa1cfe8e5b88&amp;qlt=95" TargetMode="External"/><Relationship Id="rId100" Type="http://schemas.openxmlformats.org/officeDocument/2006/relationships/hyperlink" Target="https://www.bing.com/images/search?form=xlimg&amp;q=Chantepie" TargetMode="External"/><Relationship Id="rId8" Type="http://schemas.openxmlformats.org/officeDocument/2006/relationships/hyperlink" Target="https://www.bing.com/images/search?form=xlimg&amp;q=Centre-Val+de+Loire" TargetMode="External"/><Relationship Id="rId98" Type="http://schemas.openxmlformats.org/officeDocument/2006/relationships/hyperlink" Target="https://www.bing.com/images/search?form=xlimg&amp;q=Ch%c3%a2teaubriant" TargetMode="External"/><Relationship Id="rId121" Type="http://schemas.openxmlformats.org/officeDocument/2006/relationships/hyperlink" Target="https://www.bing.com/th?id=AMMS_c95a280f1035783cd9c58db02fda811f&amp;qlt=95" TargetMode="External"/><Relationship Id="rId142" Type="http://schemas.openxmlformats.org/officeDocument/2006/relationships/hyperlink" Target="https://www.bing.com/images/search?form=xlimg&amp;q=Solesmes+Sarthe" TargetMode="External"/><Relationship Id="rId163" Type="http://schemas.openxmlformats.org/officeDocument/2006/relationships/hyperlink" Target="https://www.bing.com/th?id=AMMS_aaa820019aaa295e2dd98a0b1297bd29&amp;qlt=95" TargetMode="External"/><Relationship Id="rId184" Type="http://schemas.openxmlformats.org/officeDocument/2006/relationships/hyperlink" Target="https://www.bing.com/images/search?form=xlimg&amp;q=Bihorel" TargetMode="External"/><Relationship Id="rId219" Type="http://schemas.openxmlformats.org/officeDocument/2006/relationships/hyperlink" Target="https://www.bing.com/th?id=AMMS_5ba17c4b7bd8d5e1a7f7aaaf14b4506a&amp;qlt=95" TargetMode="External"/><Relationship Id="rId230" Type="http://schemas.openxmlformats.org/officeDocument/2006/relationships/hyperlink" Target="https://www.bing.com/images/search?form=xlimg&amp;q=Tonneins" TargetMode="External"/><Relationship Id="rId25" Type="http://schemas.openxmlformats.org/officeDocument/2006/relationships/hyperlink" Target="https://www.bing.com/th?id=AMMS_89d173741a951684057b3f554332ca44&amp;qlt=95" TargetMode="External"/><Relationship Id="rId46" Type="http://schemas.openxmlformats.org/officeDocument/2006/relationships/hyperlink" Target="https://www.bing.com/images/search?form=xlimg&amp;q=Deux-S%c3%a8vres" TargetMode="External"/><Relationship Id="rId67" Type="http://schemas.openxmlformats.org/officeDocument/2006/relationships/hyperlink" Target="https://www.bing.com/th?id=AMMS_5b32b72e518a0d85cb7f570feac1dace&amp;qlt=95" TargetMode="External"/><Relationship Id="rId88" Type="http://schemas.openxmlformats.org/officeDocument/2006/relationships/hyperlink" Target="https://www.bing.com/images/search?form=xlimg&amp;q=Villedieu-les-Po%c3%aales" TargetMode="External"/><Relationship Id="rId111" Type="http://schemas.openxmlformats.org/officeDocument/2006/relationships/hyperlink" Target="https://www.bing.com/th?id=AMMS_1f02b9e3725b16185ca6c0984a2d7f1d&amp;qlt=95" TargetMode="External"/><Relationship Id="rId132" Type="http://schemas.openxmlformats.org/officeDocument/2006/relationships/hyperlink" Target="https://www.bing.com/images/search?form=xlimg&amp;q=Concarneau" TargetMode="External"/><Relationship Id="rId153" Type="http://schemas.openxmlformats.org/officeDocument/2006/relationships/hyperlink" Target="https://www.bing.com/th?id=AMMS_5225186b31f8c87f299cba0b8c7d3170&amp;qlt=95" TargetMode="External"/><Relationship Id="rId174" Type="http://schemas.openxmlformats.org/officeDocument/2006/relationships/hyperlink" Target="https://www.bing.com/images/search?form=xlimg&amp;q=Crosville-la-Vieille" TargetMode="External"/><Relationship Id="rId195" Type="http://schemas.openxmlformats.org/officeDocument/2006/relationships/hyperlink" Target="https://www.bing.com/th?id=AMMS_32df6c95957788638da26ff34c6f040d&amp;qlt=95" TargetMode="External"/><Relationship Id="rId209" Type="http://schemas.openxmlformats.org/officeDocument/2006/relationships/hyperlink" Target="https://www.bing.com/th?id=AMMS_879e7eeb3ab80d8f24347b6136dc5033&amp;qlt=95" TargetMode="External"/><Relationship Id="rId220" Type="http://schemas.openxmlformats.org/officeDocument/2006/relationships/hyperlink" Target="https://www.bing.com/images/search?form=xlimg&amp;q=Jonzac" TargetMode="External"/><Relationship Id="rId241" Type="http://schemas.openxmlformats.org/officeDocument/2006/relationships/hyperlink" Target="https://www.bing.com/th?id=AMMS_56e262ef1366a8e743926227d1dfb0c8&amp;qlt=95" TargetMode="External"/><Relationship Id="rId15" Type="http://schemas.openxmlformats.org/officeDocument/2006/relationships/hyperlink" Target="https://www.bing.com/th?id=AMMS_a8805a1debbf5925048721ac1bee4f82&amp;qlt=95" TargetMode="External"/><Relationship Id="rId36" Type="http://schemas.openxmlformats.org/officeDocument/2006/relationships/hyperlink" Target="https://www.bing.com/images/search?form=xlimg&amp;q=Haute-Garonne" TargetMode="External"/><Relationship Id="rId57" Type="http://schemas.openxmlformats.org/officeDocument/2006/relationships/hyperlink" Target="https://www.bing.com/th?id=AMMS_243565a4f2b651b3c6b96c7a4debbd2e&amp;qlt=95" TargetMode="External"/><Relationship Id="rId78" Type="http://schemas.openxmlformats.org/officeDocument/2006/relationships/hyperlink" Target="https://www.bing.com/images/search?form=xlimg&amp;q=Valognes" TargetMode="External"/><Relationship Id="rId99" Type="http://schemas.openxmlformats.org/officeDocument/2006/relationships/hyperlink" Target="https://www.bing.com/th?id=AMMS_2e521ef53253f712c553edd96b4fb933&amp;qlt=95" TargetMode="External"/><Relationship Id="rId101" Type="http://schemas.openxmlformats.org/officeDocument/2006/relationships/hyperlink" Target="https://www.bing.com/th?id=AMMS_8c64de00a17c6ad0e5f884a8023f47c6&amp;qlt=95" TargetMode="External"/><Relationship Id="rId122" Type="http://schemas.openxmlformats.org/officeDocument/2006/relationships/hyperlink" Target="https://www.bing.com/images/search?form=xlimg&amp;q=Douarnenez" TargetMode="External"/><Relationship Id="rId143" Type="http://schemas.openxmlformats.org/officeDocument/2006/relationships/hyperlink" Target="https://www.bing.com/th?id=AMMS_612ed4561df45c5647fd6c41a1eabdfc&amp;qlt=95" TargetMode="External"/><Relationship Id="rId164" Type="http://schemas.openxmlformats.org/officeDocument/2006/relationships/hyperlink" Target="https://www.bing.com/images/search?form=xlimg&amp;q=Gaillon+France" TargetMode="External"/><Relationship Id="rId185" Type="http://schemas.openxmlformats.org/officeDocument/2006/relationships/hyperlink" Target="https://www.bing.com/th?id=AMMS_9651c3327fee0461ab0b4c7e45f887b8&amp;qlt=95" TargetMode="External"/><Relationship Id="rId4" Type="http://schemas.openxmlformats.org/officeDocument/2006/relationships/hyperlink" Target="https://www.bing.com/images/search?form=xlimg&amp;q=Eure+d%c3%a9partement" TargetMode="External"/><Relationship Id="rId9" Type="http://schemas.openxmlformats.org/officeDocument/2006/relationships/hyperlink" Target="https://www.bing.com/th?id=AMMS_e9b80f4103b01287a18f1c145082655a&amp;qlt=95" TargetMode="External"/><Relationship Id="rId180" Type="http://schemas.openxmlformats.org/officeDocument/2006/relationships/hyperlink" Target="https://www.bing.com/images/search?form=xlimg&amp;q=Margon+H%c3%a9rault" TargetMode="External"/><Relationship Id="rId210" Type="http://schemas.openxmlformats.org/officeDocument/2006/relationships/hyperlink" Target="https://www.bing.com/images/search?form=xlimg&amp;q=Blaye-les-Mines" TargetMode="External"/><Relationship Id="rId215" Type="http://schemas.openxmlformats.org/officeDocument/2006/relationships/hyperlink" Target="https://www.bing.com/th?id=AMMS_e497d59a768e1d87943005809ebe2dc5&amp;qlt=95" TargetMode="External"/><Relationship Id="rId236" Type="http://schemas.openxmlformats.org/officeDocument/2006/relationships/hyperlink" Target="https://www.bing.com/images/search?form=xlimg&amp;q=Saint-Ouen-l%27Aum%c3%b4ne" TargetMode="External"/><Relationship Id="rId26" Type="http://schemas.openxmlformats.org/officeDocument/2006/relationships/hyperlink" Target="https://www.bing.com/images/search?form=xlimg&amp;q=Landes+d%c3%a9partement" TargetMode="External"/><Relationship Id="rId231" Type="http://schemas.openxmlformats.org/officeDocument/2006/relationships/hyperlink" Target="https://www.bing.com/th?id=AMMS_9a4be776ad08d5dcb6a252ef4331f398&amp;qlt=95" TargetMode="External"/><Relationship Id="rId47" Type="http://schemas.openxmlformats.org/officeDocument/2006/relationships/hyperlink" Target="https://www.bing.com/th?id=AMMS_4e18a3608c7ae940ab7e55bd5fe3f5fd&amp;qlt=95" TargetMode="External"/><Relationship Id="rId68" Type="http://schemas.openxmlformats.org/officeDocument/2006/relationships/hyperlink" Target="https://www.bing.com/images/search?form=xlimg&amp;q=Auray" TargetMode="External"/><Relationship Id="rId89" Type="http://schemas.openxmlformats.org/officeDocument/2006/relationships/hyperlink" Target="https://www.bing.com/th?id=AMMS_668b0d518f996de9d8a50282aa909233&amp;qlt=95" TargetMode="External"/><Relationship Id="rId112" Type="http://schemas.openxmlformats.org/officeDocument/2006/relationships/hyperlink" Target="https://www.bing.com/images/search?form=xlimg&amp;q=Pontivy" TargetMode="External"/><Relationship Id="rId133" Type="http://schemas.openxmlformats.org/officeDocument/2006/relationships/hyperlink" Target="https://www.bing.com/th?id=AMMS_f902cfba3ab4e4c1c748ddac201e592b&amp;qlt=95" TargetMode="External"/><Relationship Id="rId154" Type="http://schemas.openxmlformats.org/officeDocument/2006/relationships/hyperlink" Target="https://www.bing.com/images/search?form=xlimg&amp;q=Saint-Andr%c3%a9-de-Cubzac" TargetMode="External"/><Relationship Id="rId175" Type="http://schemas.openxmlformats.org/officeDocument/2006/relationships/hyperlink" Target="https://www.bing.com/th?id=AMMS_1529ea55ff379ffb7fd65af232970da7&amp;qlt=95" TargetMode="External"/><Relationship Id="rId196" Type="http://schemas.openxmlformats.org/officeDocument/2006/relationships/hyperlink" Target="https://www.bing.com/images/search?form=xlimg&amp;q=F%c3%a9camp" TargetMode="External"/><Relationship Id="rId200" Type="http://schemas.openxmlformats.org/officeDocument/2006/relationships/hyperlink" Target="https://www.bing.com/images/search?form=xlimg&amp;q=Saint-Jean-d%27Ang%c3%a9ly" TargetMode="External"/><Relationship Id="rId16" Type="http://schemas.openxmlformats.org/officeDocument/2006/relationships/hyperlink" Target="https://www.bing.com/images/search?form=xlimg&amp;q=Seine-et-Marne" TargetMode="External"/><Relationship Id="rId221" Type="http://schemas.openxmlformats.org/officeDocument/2006/relationships/hyperlink" Target="https://www.bing.com/th?id=AMMS_6c2d11b9400d3e80a9d6c8ca26185a72&amp;qlt=95" TargetMode="External"/><Relationship Id="rId242" Type="http://schemas.openxmlformats.org/officeDocument/2006/relationships/hyperlink" Target="https://www.bing.com/images/search?form=xlimg&amp;q=Loire+d%c3%a9partement" TargetMode="External"/><Relationship Id="rId37" Type="http://schemas.openxmlformats.org/officeDocument/2006/relationships/hyperlink" Target="https://www.bing.com/th?id=AMMS_3f23b80f61c31fdde6bacbaeca6016b0&amp;qlt=95" TargetMode="External"/><Relationship Id="rId58" Type="http://schemas.openxmlformats.org/officeDocument/2006/relationships/hyperlink" Target="https://www.bing.com/images/search?form=xlimg&amp;q=Pont-Audemer" TargetMode="External"/><Relationship Id="rId79" Type="http://schemas.openxmlformats.org/officeDocument/2006/relationships/hyperlink" Target="https://www.bing.com/th?id=AMMS_8547f887248f1ef9acc15d0d7672112b&amp;qlt=95" TargetMode="External"/><Relationship Id="rId102" Type="http://schemas.openxmlformats.org/officeDocument/2006/relationships/hyperlink" Target="https://www.bing.com/images/search?form=xlimg&amp;q=Ancenis" TargetMode="External"/><Relationship Id="rId123" Type="http://schemas.openxmlformats.org/officeDocument/2006/relationships/hyperlink" Target="https://www.bing.com/th?id=AMMS_1d6bdfc5816e430a983306c6eac4a6a0&amp;qlt=95" TargetMode="External"/><Relationship Id="rId144" Type="http://schemas.openxmlformats.org/officeDocument/2006/relationships/hyperlink" Target="https://www.bing.com/images/search?form=xlimg&amp;q=Segr%c3%a9" TargetMode="External"/><Relationship Id="rId90" Type="http://schemas.openxmlformats.org/officeDocument/2006/relationships/hyperlink" Target="https://www.bing.com/images/search?form=xlimg&amp;q=Franqueville-Saint-Pierre" TargetMode="External"/><Relationship Id="rId165" Type="http://schemas.openxmlformats.org/officeDocument/2006/relationships/hyperlink" Target="https://www.bing.com/th?id=AMMS_bb76231d3823d5ac87f26c902f3d79e4&amp;qlt=95" TargetMode="External"/><Relationship Id="rId186" Type="http://schemas.openxmlformats.org/officeDocument/2006/relationships/hyperlink" Target="https://www.bing.com/images/search?form=xlimg&amp;q=Lumbres" TargetMode="External"/><Relationship Id="rId211" Type="http://schemas.openxmlformats.org/officeDocument/2006/relationships/hyperlink" Target="https://www.bing.com/th?id=AMMS_ef7fe82e6d873851cfd877680240ad09&amp;qlt=95" TargetMode="External"/><Relationship Id="rId232" Type="http://schemas.openxmlformats.org/officeDocument/2006/relationships/hyperlink" Target="https://www.bing.com/images/search?form=xlimg&amp;q=Hanches" TargetMode="External"/><Relationship Id="rId27" Type="http://schemas.openxmlformats.org/officeDocument/2006/relationships/hyperlink" Target="https://www.bing.com/th?id=AMMS_1901376ad0ab947fbfa2bf55f5efe633&amp;qlt=95" TargetMode="External"/><Relationship Id="rId48" Type="http://schemas.openxmlformats.org/officeDocument/2006/relationships/hyperlink" Target="https://www.bing.com/images/search?form=xlimg&amp;q=Vend%c3%a9e+d%c3%a9partement" TargetMode="External"/><Relationship Id="rId69" Type="http://schemas.openxmlformats.org/officeDocument/2006/relationships/hyperlink" Target="https://www.bing.com/th?id=AMMS_0646f12eefde4e110f37a922155c9ec4&amp;qlt=95" TargetMode="External"/><Relationship Id="rId113" Type="http://schemas.openxmlformats.org/officeDocument/2006/relationships/hyperlink" Target="https://www.bing.com/th?id=AMMS_2e9e80740ed3b71012d92d55a25cd79a&amp;qlt=95" TargetMode="External"/><Relationship Id="rId134" Type="http://schemas.openxmlformats.org/officeDocument/2006/relationships/hyperlink" Target="https://www.bing.com/images/search?form=xlimg&amp;q=La+Chapelle-sur-Erdre" TargetMode="External"/><Relationship Id="rId80" Type="http://schemas.openxmlformats.org/officeDocument/2006/relationships/hyperlink" Target="https://www.bing.com/images/search?form=xlimg&amp;q=Vire" TargetMode="External"/><Relationship Id="rId155" Type="http://schemas.openxmlformats.org/officeDocument/2006/relationships/hyperlink" Target="https://www.bing.com/th?id=AMMS_9105bee2e23c5b6645f9a21138e9b633&amp;qlt=95" TargetMode="External"/><Relationship Id="rId176" Type="http://schemas.openxmlformats.org/officeDocument/2006/relationships/hyperlink" Target="https://www.bing.com/images/search?form=xlimg&amp;q=Combourg" TargetMode="External"/><Relationship Id="rId197" Type="http://schemas.openxmlformats.org/officeDocument/2006/relationships/hyperlink" Target="https://www.bing.com/th?id=AMMS_8233bbb07bcf353e8876f3b1fba8fe62&amp;qlt=95" TargetMode="External"/><Relationship Id="rId201" Type="http://schemas.openxmlformats.org/officeDocument/2006/relationships/hyperlink" Target="https://www.bing.com/th?id=AMMS_119b522cb9fe65cb6ab74be22c2cfac8&amp;qlt=95" TargetMode="External"/><Relationship Id="rId222" Type="http://schemas.openxmlformats.org/officeDocument/2006/relationships/hyperlink" Target="https://www.bing.com/images/search?form=xlimg&amp;q=Biganos" TargetMode="External"/><Relationship Id="rId243" Type="http://schemas.openxmlformats.org/officeDocument/2006/relationships/hyperlink" Target="https://www.bing.com/th?id=AMMS_30e7e8be14fba60c7b88de38829aa45e&amp;qlt=95" TargetMode="External"/><Relationship Id="rId17" Type="http://schemas.openxmlformats.org/officeDocument/2006/relationships/hyperlink" Target="https://www.bing.com/th?id=AMMS_4075a395d58ebd41fd66b3e46b2275af&amp;qlt=95" TargetMode="External"/><Relationship Id="rId38" Type="http://schemas.openxmlformats.org/officeDocument/2006/relationships/hyperlink" Target="https://www.bing.com/images/search?form=xlimg&amp;q=Loir-et-Cher" TargetMode="External"/><Relationship Id="rId59" Type="http://schemas.openxmlformats.org/officeDocument/2006/relationships/hyperlink" Target="https://www.bing.com/th?id=AMMS_27f32e31a9840f49648fdeb064a1d200&amp;qlt=95" TargetMode="External"/><Relationship Id="rId103" Type="http://schemas.openxmlformats.org/officeDocument/2006/relationships/hyperlink" Target="https://www.bing.com/th?id=AMMS_35a40eeae786bca29ff4a98774760d21&amp;qlt=95" TargetMode="External"/><Relationship Id="rId124" Type="http://schemas.openxmlformats.org/officeDocument/2006/relationships/hyperlink" Target="https://www.bing.com/images/search?form=xlimg&amp;q=Ern%c3%a9e" TargetMode="External"/><Relationship Id="rId70" Type="http://schemas.openxmlformats.org/officeDocument/2006/relationships/hyperlink" Target="https://www.bing.com/images/search?form=xlimg&amp;q=Carentan" TargetMode="External"/><Relationship Id="rId91" Type="http://schemas.openxmlformats.org/officeDocument/2006/relationships/hyperlink" Target="https://www.bing.com/th?id=AMMS_b7bdeffeb84207e61cdf6a7301d25789&amp;qlt=95" TargetMode="External"/><Relationship Id="rId145" Type="http://schemas.openxmlformats.org/officeDocument/2006/relationships/hyperlink" Target="https://www.bing.com/th?id=AMMS_4799c3ce27087b91e89f189fec7ea185&amp;qlt=95" TargetMode="External"/><Relationship Id="rId166" Type="http://schemas.openxmlformats.org/officeDocument/2006/relationships/hyperlink" Target="https://www.bing.com/images/search?form=xlimg&amp;q=Guichen" TargetMode="External"/><Relationship Id="rId187" Type="http://schemas.openxmlformats.org/officeDocument/2006/relationships/hyperlink" Target="https://www.bing.com/th?id=AMMS_42725c41dcfcbc2b200b1d97756f4e76&amp;qlt=95" TargetMode="External"/><Relationship Id="rId1" Type="http://schemas.openxmlformats.org/officeDocument/2006/relationships/hyperlink" Target="https://www.bing.com/th?id=AMMS_54ae6f85c096fe403ed45234d8388b72&amp;qlt=95" TargetMode="External"/><Relationship Id="rId212" Type="http://schemas.openxmlformats.org/officeDocument/2006/relationships/hyperlink" Target="https://www.bing.com/images/search?form=xlimg&amp;q=G%c3%a9tign%c3%a9" TargetMode="External"/><Relationship Id="rId233" Type="http://schemas.openxmlformats.org/officeDocument/2006/relationships/hyperlink" Target="https://www.bing.com/th?id=AMMS_e70da387bdcedb1383b26df6d99e7fee&amp;qlt=95" TargetMode="External"/><Relationship Id="rId28" Type="http://schemas.openxmlformats.org/officeDocument/2006/relationships/hyperlink" Target="https://www.bing.com/images/search?form=xlimg&amp;q=Pas-de-Calais" TargetMode="External"/><Relationship Id="rId49" Type="http://schemas.openxmlformats.org/officeDocument/2006/relationships/hyperlink" Target="https://www.bing.com/th?id=AMMS_a2f399f971923c5f3d23975cd4198279&amp;qlt=95" TargetMode="External"/><Relationship Id="rId114" Type="http://schemas.openxmlformats.org/officeDocument/2006/relationships/hyperlink" Target="https://www.bing.com/images/search?form=xlimg&amp;q=Ploeren" TargetMode="External"/><Relationship Id="rId60" Type="http://schemas.openxmlformats.org/officeDocument/2006/relationships/hyperlink" Target="https://www.bing.com/images/search?form=xlimg&amp;q=Occitanie+r%c3%a9gion+administrative" TargetMode="External"/><Relationship Id="rId81" Type="http://schemas.openxmlformats.org/officeDocument/2006/relationships/hyperlink" Target="https://www.bing.com/th?id=AMMS_3247bd2ecbf00d3a096b6995a6c49dca&amp;qlt=95" TargetMode="External"/><Relationship Id="rId135" Type="http://schemas.openxmlformats.org/officeDocument/2006/relationships/hyperlink" Target="https://www.bing.com/th?id=AMMS_515f17e097b72b83b135d356ce658000&amp;qlt=95" TargetMode="External"/><Relationship Id="rId156" Type="http://schemas.openxmlformats.org/officeDocument/2006/relationships/hyperlink" Target="https://www.bing.com/images/search?form=xlimg&amp;q=Plougastel-Daoulas" TargetMode="External"/><Relationship Id="rId177" Type="http://schemas.openxmlformats.org/officeDocument/2006/relationships/hyperlink" Target="https://www.bing.com/th?id=AMMS_bddc64a413ed626a08220297d7264ecd&amp;qlt=95" TargetMode="External"/><Relationship Id="rId198" Type="http://schemas.openxmlformats.org/officeDocument/2006/relationships/hyperlink" Target="https://www.bing.com/images/search?form=xlimg&amp;q=Oloron-Sainte-Marie" TargetMode="External"/><Relationship Id="rId202" Type="http://schemas.openxmlformats.org/officeDocument/2006/relationships/hyperlink" Target="https://www.bing.com/images/search?form=xlimg&amp;q=Royan" TargetMode="External"/><Relationship Id="rId223" Type="http://schemas.openxmlformats.org/officeDocument/2006/relationships/hyperlink" Target="https://www.bing.com/th?id=AMMS_aad875fabd7be19d35ca03034d905fa9&amp;qlt=95" TargetMode="External"/><Relationship Id="rId244" Type="http://schemas.openxmlformats.org/officeDocument/2006/relationships/hyperlink" Target="https://www.bing.com/images/search?form=xlimg&amp;q=Caz%c3%a8res" TargetMode="External"/><Relationship Id="rId18" Type="http://schemas.openxmlformats.org/officeDocument/2006/relationships/hyperlink" Target="https://www.bing.com/images/search?form=xlimg&amp;q=C%c3%b4tes-d%27Armor" TargetMode="External"/><Relationship Id="rId39" Type="http://schemas.openxmlformats.org/officeDocument/2006/relationships/hyperlink" Target="https://www.bing.com/th?id=AMMS_5410efaabb6b15b09c6cd0ced123402c&amp;qlt=95" TargetMode="External"/><Relationship Id="rId50" Type="http://schemas.openxmlformats.org/officeDocument/2006/relationships/hyperlink" Target="https://www.bing.com/images/search?form=xlimg&amp;q=Lot+d%c3%a9partement" TargetMode="External"/><Relationship Id="rId104" Type="http://schemas.openxmlformats.org/officeDocument/2006/relationships/hyperlink" Target="https://www.bing.com/images/search?form=xlimg&amp;q=Loud%c3%a9ac" TargetMode="External"/><Relationship Id="rId125" Type="http://schemas.openxmlformats.org/officeDocument/2006/relationships/hyperlink" Target="https://www.bing.com/th?id=AMMS_c3c4e4e1bdc7bf2f572c5f0716e35d54&amp;qlt=95" TargetMode="External"/><Relationship Id="rId146" Type="http://schemas.openxmlformats.org/officeDocument/2006/relationships/hyperlink" Target="https://www.bing.com/images/search?form=xlimg&amp;q=Albertville" TargetMode="External"/><Relationship Id="rId167" Type="http://schemas.openxmlformats.org/officeDocument/2006/relationships/hyperlink" Target="https://www.bing.com/th?id=AMMS_b2694410b38379727bdceea1dec60069&amp;qlt=95" TargetMode="External"/><Relationship Id="rId188" Type="http://schemas.openxmlformats.org/officeDocument/2006/relationships/hyperlink" Target="https://www.bing.com/images/search?form=xlimg&amp;q=Landivisiau" TargetMode="External"/><Relationship Id="rId71" Type="http://schemas.openxmlformats.org/officeDocument/2006/relationships/hyperlink" Target="https://www.bing.com/th?id=AMMS_91075f0cf21509abb6ef903fa153c163&amp;qlt=95" TargetMode="External"/><Relationship Id="rId92" Type="http://schemas.openxmlformats.org/officeDocument/2006/relationships/hyperlink" Target="https://www.bing.com/images/search?form=xlimg&amp;q=La+Fert%c3%a9-Mac%c3%a9" TargetMode="External"/><Relationship Id="rId213" Type="http://schemas.openxmlformats.org/officeDocument/2006/relationships/hyperlink" Target="https://www.bing.com/th?id=AMMS_3dc44824bc1fda189153bf3675f2182d&amp;qlt=95" TargetMode="External"/><Relationship Id="rId234" Type="http://schemas.openxmlformats.org/officeDocument/2006/relationships/hyperlink" Target="https://www.bing.com/images/search?form=xlimg&amp;q=Lesparre-M%c3%a9doc" TargetMode="External"/><Relationship Id="rId2" Type="http://schemas.openxmlformats.org/officeDocument/2006/relationships/hyperlink" Target="https://www.bing.com/images/search?form=xlimg&amp;q=Savoie+d%c3%a9partement" TargetMode="External"/><Relationship Id="rId29" Type="http://schemas.openxmlformats.org/officeDocument/2006/relationships/hyperlink" Target="https://www.bing.com/th?id=AMMS_fc466ad27d22c16e6af75e2afebe9c30&amp;qlt=95" TargetMode="External"/><Relationship Id="rId40" Type="http://schemas.openxmlformats.org/officeDocument/2006/relationships/hyperlink" Target="https://www.bing.com/images/search?form=xlimg&amp;q=Lot-et-Garonne" TargetMode="External"/><Relationship Id="rId115" Type="http://schemas.openxmlformats.org/officeDocument/2006/relationships/hyperlink" Target="https://www.bing.com/th?id=AMMS_2edb81a141398606a32e5c13b88123cd&amp;qlt=95" TargetMode="External"/><Relationship Id="rId136" Type="http://schemas.openxmlformats.org/officeDocument/2006/relationships/hyperlink" Target="https://www.bing.com/images/search?form=xlimg&amp;q=Ploulec%27h" TargetMode="External"/><Relationship Id="rId157" Type="http://schemas.openxmlformats.org/officeDocument/2006/relationships/hyperlink" Target="https://www.bing.com/th?id=AMMS_fcca6949877c3cc1501ab9f999947f85&amp;qlt=95" TargetMode="External"/><Relationship Id="rId178" Type="http://schemas.openxmlformats.org/officeDocument/2006/relationships/hyperlink" Target="https://www.bing.com/images/search?form=xlimg&amp;q=Sarg%c3%a9-l%c3%a8s-le-Mans" TargetMode="External"/><Relationship Id="rId61" Type="http://schemas.openxmlformats.org/officeDocument/2006/relationships/hyperlink" Target="https://www.bing.com/th?id=AMMS_6ec0c31d1d688545bd4a0cd919eafa65&amp;qlt=95" TargetMode="External"/><Relationship Id="rId82" Type="http://schemas.openxmlformats.org/officeDocument/2006/relationships/hyperlink" Target="https://www.bing.com/images/search?form=xlimg&amp;q=Granville" TargetMode="External"/><Relationship Id="rId199" Type="http://schemas.openxmlformats.org/officeDocument/2006/relationships/hyperlink" Target="https://www.bing.com/th?id=AMMS_0841cb16b23cc5303359326e1b69d676&amp;qlt=95" TargetMode="External"/><Relationship Id="rId203" Type="http://schemas.openxmlformats.org/officeDocument/2006/relationships/hyperlink" Target="https://www.bing.com/th?id=AMMS_1d70032db74a934f0ba186dce3b7e65e&amp;qlt=95" TargetMode="External"/><Relationship Id="rId19" Type="http://schemas.openxmlformats.org/officeDocument/2006/relationships/hyperlink" Target="https://www.bing.com/th?id=AMMS_06a411b35b2e98deab164df046a7d847&amp;qlt=95" TargetMode="External"/><Relationship Id="rId224" Type="http://schemas.openxmlformats.org/officeDocument/2006/relationships/hyperlink" Target="https://www.bing.com/images/search?form=xlimg&amp;q=Rochefort+Charente-Maritime" TargetMode="External"/><Relationship Id="rId245" Type="http://schemas.openxmlformats.org/officeDocument/2006/relationships/hyperlink" Target="https://www.bing.com/th?id=AMMS_7669547ee3d68b0642cabe58da7e7a42&amp;qlt=95" TargetMode="External"/><Relationship Id="rId30" Type="http://schemas.openxmlformats.org/officeDocument/2006/relationships/hyperlink" Target="https://www.bing.com/images/search?form=xlimg&amp;q=Vienne+d%c3%a9partement" TargetMode="External"/><Relationship Id="rId105" Type="http://schemas.openxmlformats.org/officeDocument/2006/relationships/hyperlink" Target="https://www.bing.com/th?id=AMMS_17e5d854eb2bb00ace007fcaa742a7f9&amp;qlt=95" TargetMode="External"/><Relationship Id="rId126" Type="http://schemas.openxmlformats.org/officeDocument/2006/relationships/hyperlink" Target="https://www.bing.com/images/search?form=xlimg&amp;q=Pleurtuit" TargetMode="External"/><Relationship Id="rId147" Type="http://schemas.openxmlformats.org/officeDocument/2006/relationships/hyperlink" Target="https://www.bing.com/th?id=AMMS_1381cdccbb60dd97ed0586c76879c84d&amp;qlt=95" TargetMode="External"/><Relationship Id="rId168" Type="http://schemas.openxmlformats.org/officeDocument/2006/relationships/hyperlink" Target="https://www.bing.com/images/search?form=xlimg&amp;q=Qu%c3%a9vert" TargetMode="External"/><Relationship Id="rId51" Type="http://schemas.openxmlformats.org/officeDocument/2006/relationships/hyperlink" Target="https://www.bing.com/th?id=AMMS_e7e2e013c809289251747b9f516608a2&amp;qlt=95" TargetMode="External"/><Relationship Id="rId72" Type="http://schemas.openxmlformats.org/officeDocument/2006/relationships/hyperlink" Target="https://www.bing.com/images/search?form=xlimg&amp;q=Coutances" TargetMode="External"/><Relationship Id="rId93" Type="http://schemas.openxmlformats.org/officeDocument/2006/relationships/hyperlink" Target="https://www.bing.com/th?id=AMMS_34ede7a491e5b84bce44ea1ac1aa8561&amp;qlt=95" TargetMode="External"/><Relationship Id="rId189" Type="http://schemas.openxmlformats.org/officeDocument/2006/relationships/hyperlink" Target="https://www.bing.com/th?id=AMMS_de1933f315d250f337ed61cba17573b8&amp;qlt=95" TargetMode="External"/><Relationship Id="rId3" Type="http://schemas.openxmlformats.org/officeDocument/2006/relationships/hyperlink" Target="https://www.bing.com/th?id=AMMS_da3b7347b0ec9b3307d6b4663017255d&amp;qlt=95" TargetMode="External"/><Relationship Id="rId214" Type="http://schemas.openxmlformats.org/officeDocument/2006/relationships/hyperlink" Target="https://www.bing.com/images/search?form=xlimg&amp;q=Neufch%c3%a2tel-en-Bray" TargetMode="External"/><Relationship Id="rId235" Type="http://schemas.openxmlformats.org/officeDocument/2006/relationships/hyperlink" Target="https://www.bing.com/th?id=AMMS_cf547f4b89e06b9d7d60f8c5bf9cac2b&amp;qlt=95" TargetMode="External"/><Relationship Id="rId116" Type="http://schemas.openxmlformats.org/officeDocument/2006/relationships/hyperlink" Target="https://www.bing.com/images/search?form=xlimg&amp;q=La+Guerche-de-Bretagne" TargetMode="External"/><Relationship Id="rId137" Type="http://schemas.openxmlformats.org/officeDocument/2006/relationships/hyperlink" Target="https://www.bing.com/th?id=AMMS_1295b0b099771fd4adada85af1fd4ab5&amp;qlt=95" TargetMode="External"/><Relationship Id="rId158" Type="http://schemas.openxmlformats.org/officeDocument/2006/relationships/hyperlink" Target="https://www.bing.com/images/search?form=xlimg&amp;q=Guichainville" TargetMode="External"/><Relationship Id="rId20" Type="http://schemas.openxmlformats.org/officeDocument/2006/relationships/hyperlink" Target="https://www.bing.com/images/search?form=xlimg&amp;q=Charente-Maritime" TargetMode="External"/><Relationship Id="rId41" Type="http://schemas.openxmlformats.org/officeDocument/2006/relationships/hyperlink" Target="https://www.bing.com/th?id=AMMS_e986226637e47ee97298337f2849ee34&amp;qlt=95" TargetMode="External"/><Relationship Id="rId62" Type="http://schemas.openxmlformats.org/officeDocument/2006/relationships/hyperlink" Target="https://www.bing.com/images/search?form=xlimg&amp;q=Chalon-sur-Sa%c3%b4ne" TargetMode="External"/><Relationship Id="rId83" Type="http://schemas.openxmlformats.org/officeDocument/2006/relationships/hyperlink" Target="https://www.bing.com/th?id=AMMS_9222314a5945d12ce42a63bac88c1d90&amp;qlt=95" TargetMode="External"/><Relationship Id="rId179" Type="http://schemas.openxmlformats.org/officeDocument/2006/relationships/hyperlink" Target="https://www.bing.com/th?id=AMMS_c6d904bcbe65adad758feeb1958a5f62&amp;qlt=95" TargetMode="External"/><Relationship Id="rId190" Type="http://schemas.openxmlformats.org/officeDocument/2006/relationships/hyperlink" Target="https://www.bing.com/images/search?form=xlimg&amp;q=Trie-Ch%c3%a2teau" TargetMode="External"/><Relationship Id="rId204" Type="http://schemas.openxmlformats.org/officeDocument/2006/relationships/hyperlink" Target="https://www.bing.com/images/search?form=xlimg&amp;q=La+Haye+Seine-Maritime" TargetMode="External"/><Relationship Id="rId225" Type="http://schemas.openxmlformats.org/officeDocument/2006/relationships/hyperlink" Target="https://www.bing.com/th?id=AMMS_7e45ea49a8e0698861725459550157f9&amp;qlt=95" TargetMode="External"/><Relationship Id="rId246" Type="http://schemas.openxmlformats.org/officeDocument/2006/relationships/hyperlink" Target="https://www.bing.com/images/search?form=xlimg&amp;q=Amboise" TargetMode="External"/><Relationship Id="rId106" Type="http://schemas.openxmlformats.org/officeDocument/2006/relationships/hyperlink" Target="https://www.bing.com/images/search?form=xlimg&amp;q=Gu%c3%a9rande" TargetMode="External"/><Relationship Id="rId127" Type="http://schemas.openxmlformats.org/officeDocument/2006/relationships/hyperlink" Target="https://www.bing.com/th?id=AMMS_fc0fcd2f6fb6814ee95e722236f96ecf&amp;qlt=95" TargetMode="External"/><Relationship Id="rId10" Type="http://schemas.openxmlformats.org/officeDocument/2006/relationships/hyperlink" Target="https://www.bing.com/images/search?form=xlimg&amp;q=Ille-et-Vilaine" TargetMode="External"/><Relationship Id="rId31" Type="http://schemas.openxmlformats.org/officeDocument/2006/relationships/hyperlink" Target="https://www.bing.com/th?id=AMMS_363a629180e4bd8362615bfdb840b139&amp;qlt=95" TargetMode="External"/><Relationship Id="rId52" Type="http://schemas.openxmlformats.org/officeDocument/2006/relationships/hyperlink" Target="https://www.bing.com/images/search?form=xlimg&amp;q=Auvergne-Rh%c3%b4ne-Alpes" TargetMode="External"/><Relationship Id="rId73" Type="http://schemas.openxmlformats.org/officeDocument/2006/relationships/hyperlink" Target="https://www.bing.com/th?id=AMMS_0631338e8e186bcbcffdc74390f089d3&amp;qlt=95" TargetMode="External"/><Relationship Id="rId94" Type="http://schemas.openxmlformats.org/officeDocument/2006/relationships/hyperlink" Target="https://www.bing.com/images/search?form=xlimg&amp;q=Agneaux" TargetMode="External"/><Relationship Id="rId148" Type="http://schemas.openxmlformats.org/officeDocument/2006/relationships/hyperlink" Target="https://www.bing.com/images/search?form=xlimg&amp;q=Ch%c3%a2teaubernard" TargetMode="External"/><Relationship Id="rId169" Type="http://schemas.openxmlformats.org/officeDocument/2006/relationships/hyperlink" Target="https://www.bing.com/th?id=AMMS_28e7d4c9b49ca79adca052f10fee5015&amp;qlt=95" TargetMode="External"/></Relationships>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rd>
    <address r:id="rId79"/>
    <moreImagesAddress r:id="rId80"/>
  </webImageSrd>
  <webImageSrd>
    <address r:id="rId81"/>
    <moreImagesAddress r:id="rId82"/>
  </webImageSrd>
  <webImageSrd>
    <address r:id="rId83"/>
    <moreImagesAddress r:id="rId84"/>
  </webImageSrd>
  <webImageSrd>
    <address r:id="rId85"/>
    <moreImagesAddress r:id="rId86"/>
  </webImageSrd>
  <webImageSrd>
    <address r:id="rId87"/>
    <moreImagesAddress r:id="rId88"/>
  </webImageSrd>
  <webImageSrd>
    <address r:id="rId89"/>
    <moreImagesAddress r:id="rId90"/>
  </webImageSrd>
  <webImageSrd>
    <address r:id="rId91"/>
    <moreImagesAddress r:id="rId92"/>
  </webImageSrd>
  <webImageSrd>
    <address r:id="rId93"/>
    <moreImagesAddress r:id="rId94"/>
  </webImageSrd>
  <webImageSrd>
    <address r:id="rId95"/>
    <moreImagesAddress r:id="rId96"/>
  </webImageSrd>
  <webImageSrd>
    <address r:id="rId97"/>
    <moreImagesAddress r:id="rId98"/>
  </webImageSrd>
  <webImageSrd>
    <address r:id="rId99"/>
    <moreImagesAddress r:id="rId100"/>
  </webImageSrd>
  <webImageSrd>
    <address r:id="rId101"/>
    <moreImagesAddress r:id="rId102"/>
  </webImageSrd>
  <webImageSrd>
    <address r:id="rId103"/>
    <moreImagesAddress r:id="rId104"/>
  </webImageSrd>
  <webImageSrd>
    <address r:id="rId105"/>
    <moreImagesAddress r:id="rId106"/>
  </webImageSrd>
  <webImageSrd>
    <address r:id="rId107"/>
    <moreImagesAddress r:id="rId108"/>
  </webImageSrd>
  <webImageSrd>
    <address r:id="rId109"/>
    <moreImagesAddress r:id="rId110"/>
  </webImageSrd>
  <webImageSrd>
    <address r:id="rId111"/>
    <moreImagesAddress r:id="rId112"/>
  </webImageSrd>
  <webImageSrd>
    <address r:id="rId113"/>
    <moreImagesAddress r:id="rId114"/>
  </webImageSrd>
  <webImageSrd>
    <address r:id="rId115"/>
    <moreImagesAddress r:id="rId116"/>
  </webImageSrd>
  <webImageSrd>
    <address r:id="rId117"/>
    <moreImagesAddress r:id="rId118"/>
  </webImageSrd>
  <webImageSrd>
    <address r:id="rId119"/>
    <moreImagesAddress r:id="rId120"/>
  </webImageSrd>
  <webImageSrd>
    <address r:id="rId121"/>
    <moreImagesAddress r:id="rId122"/>
  </webImageSrd>
  <webImageSrd>
    <address r:id="rId123"/>
    <moreImagesAddress r:id="rId124"/>
  </webImageSrd>
  <webImageSrd>
    <address r:id="rId125"/>
    <moreImagesAddress r:id="rId126"/>
  </webImageSrd>
  <webImageSrd>
    <address r:id="rId127"/>
    <moreImagesAddress r:id="rId128"/>
  </webImageSrd>
  <webImageSrd>
    <address r:id="rId129"/>
    <moreImagesAddress r:id="rId130"/>
  </webImageSrd>
  <webImageSrd>
    <address r:id="rId131"/>
    <moreImagesAddress r:id="rId132"/>
  </webImageSrd>
  <webImageSrd>
    <address r:id="rId133"/>
    <moreImagesAddress r:id="rId134"/>
  </webImageSrd>
  <webImageSrd>
    <address r:id="rId135"/>
    <moreImagesAddress r:id="rId136"/>
  </webImageSrd>
  <webImageSrd>
    <address r:id="rId137"/>
    <moreImagesAddress r:id="rId138"/>
  </webImageSrd>
  <webImageSrd>
    <address r:id="rId139"/>
    <moreImagesAddress r:id="rId140"/>
  </webImageSrd>
  <webImageSrd>
    <address r:id="rId141"/>
    <moreImagesAddress r:id="rId142"/>
  </webImageSrd>
  <webImageSrd>
    <address r:id="rId143"/>
    <moreImagesAddress r:id="rId144"/>
  </webImageSrd>
  <webImageSrd>
    <address r:id="rId145"/>
    <moreImagesAddress r:id="rId146"/>
  </webImageSrd>
  <webImageSrd>
    <address r:id="rId147"/>
    <moreImagesAddress r:id="rId148"/>
  </webImageSrd>
  <webImageSrd>
    <address r:id="rId149"/>
    <moreImagesAddress r:id="rId150"/>
  </webImageSrd>
  <webImageSrd>
    <address r:id="rId151"/>
    <moreImagesAddress r:id="rId152"/>
  </webImageSrd>
  <webImageSrd>
    <address r:id="rId153"/>
    <moreImagesAddress r:id="rId154"/>
  </webImageSrd>
  <webImageSrd>
    <address r:id="rId155"/>
    <moreImagesAddress r:id="rId156"/>
  </webImageSrd>
  <webImageSrd>
    <address r:id="rId157"/>
    <moreImagesAddress r:id="rId158"/>
  </webImageSrd>
  <webImageSrd>
    <address r:id="rId159"/>
    <moreImagesAddress r:id="rId160"/>
  </webImageSrd>
  <webImageSrd>
    <address r:id="rId161"/>
    <moreImagesAddress r:id="rId162"/>
  </webImageSrd>
  <webImageSrd>
    <address r:id="rId163"/>
    <moreImagesAddress r:id="rId164"/>
  </webImageSrd>
  <webImageSrd>
    <address r:id="rId165"/>
    <moreImagesAddress r:id="rId166"/>
  </webImageSrd>
  <webImageSrd>
    <address r:id="rId167"/>
    <moreImagesAddress r:id="rId168"/>
  </webImageSrd>
  <webImageSrd>
    <address r:id="rId169"/>
    <moreImagesAddress r:id="rId170"/>
  </webImageSrd>
  <webImageSrd>
    <address r:id="rId171"/>
    <moreImagesAddress r:id="rId172"/>
  </webImageSrd>
  <webImageSrd>
    <address r:id="rId173"/>
    <moreImagesAddress r:id="rId174"/>
  </webImageSrd>
  <webImageSrd>
    <address r:id="rId175"/>
    <moreImagesAddress r:id="rId176"/>
  </webImageSrd>
  <webImageSrd>
    <address r:id="rId177"/>
    <moreImagesAddress r:id="rId178"/>
  </webImageSrd>
  <webImageSrd>
    <address r:id="rId179"/>
    <moreImagesAddress r:id="rId180"/>
  </webImageSrd>
  <webImageSrd>
    <address r:id="rId181"/>
    <moreImagesAddress r:id="rId182"/>
  </webImageSrd>
  <webImageSrd>
    <address r:id="rId183"/>
    <moreImagesAddress r:id="rId184"/>
  </webImageSrd>
  <webImageSrd>
    <address r:id="rId185"/>
    <moreImagesAddress r:id="rId186"/>
  </webImageSrd>
  <webImageSrd>
    <address r:id="rId187"/>
    <moreImagesAddress r:id="rId188"/>
  </webImageSrd>
  <webImageSrd>
    <address r:id="rId189"/>
    <moreImagesAddress r:id="rId190"/>
  </webImageSrd>
  <webImageSrd>
    <address r:id="rId191"/>
    <moreImagesAddress r:id="rId192"/>
  </webImageSrd>
  <webImageSrd>
    <address r:id="rId193"/>
    <moreImagesAddress r:id="rId194"/>
  </webImageSrd>
  <webImageSrd>
    <address r:id="rId195"/>
    <moreImagesAddress r:id="rId196"/>
  </webImageSrd>
  <webImageSrd>
    <address r:id="rId197"/>
    <moreImagesAddress r:id="rId198"/>
  </webImageSrd>
  <webImageSrd>
    <address r:id="rId199"/>
    <moreImagesAddress r:id="rId200"/>
  </webImageSrd>
  <webImageSrd>
    <address r:id="rId201"/>
    <moreImagesAddress r:id="rId202"/>
  </webImageSrd>
  <webImageSrd>
    <address r:id="rId203"/>
    <moreImagesAddress r:id="rId204"/>
  </webImageSrd>
  <webImageSrd>
    <address r:id="rId205"/>
    <moreImagesAddress r:id="rId206"/>
  </webImageSrd>
  <webImageSrd>
    <address r:id="rId207"/>
    <moreImagesAddress r:id="rId208"/>
  </webImageSrd>
  <webImageSrd>
    <address r:id="rId209"/>
    <moreImagesAddress r:id="rId210"/>
  </webImageSrd>
  <webImageSrd>
    <address r:id="rId211"/>
    <moreImagesAddress r:id="rId212"/>
  </webImageSrd>
  <webImageSrd>
    <address r:id="rId213"/>
    <moreImagesAddress r:id="rId214"/>
  </webImageSrd>
  <webImageSrd>
    <address r:id="rId215"/>
    <moreImagesAddress r:id="rId216"/>
  </webImageSrd>
  <webImageSrd>
    <address r:id="rId217"/>
    <moreImagesAddress r:id="rId218"/>
  </webImageSrd>
  <webImageSrd>
    <address r:id="rId219"/>
    <moreImagesAddress r:id="rId220"/>
  </webImageSrd>
  <webImageSrd>
    <address r:id="rId221"/>
    <moreImagesAddress r:id="rId222"/>
  </webImageSrd>
  <webImageSrd>
    <address r:id="rId223"/>
    <moreImagesAddress r:id="rId224"/>
  </webImageSrd>
  <webImageSrd>
    <address r:id="rId225"/>
    <moreImagesAddress r:id="rId226"/>
  </webImageSrd>
  <webImageSrd>
    <address r:id="rId227"/>
    <moreImagesAddress r:id="rId228"/>
  </webImageSrd>
  <webImageSrd>
    <address r:id="rId229"/>
    <moreImagesAddress r:id="rId230"/>
  </webImageSrd>
  <webImageSrd>
    <address r:id="rId231"/>
    <moreImagesAddress r:id="rId232"/>
  </webImageSrd>
  <webImageSrd>
    <address r:id="rId233"/>
    <moreImagesAddress r:id="rId234"/>
  </webImageSrd>
  <webImageSrd>
    <address r:id="rId235"/>
    <moreImagesAddress r:id="rId236"/>
  </webImageSrd>
  <webImageSrd>
    <address r:id="rId237"/>
    <moreImagesAddress r:id="rId238"/>
  </webImageSrd>
  <webImageSrd>
    <address r:id="rId239"/>
    <moreImagesAddress r:id="rId240"/>
  </webImageSrd>
  <webImageSrd>
    <address r:id="rId241"/>
    <moreImagesAddress r:id="rId242"/>
  </webImageSrd>
  <webImageSrd>
    <address r:id="rId243"/>
    <moreImagesAddress r:id="rId244"/>
  </webImageSrd>
  <webImageSrd>
    <address r:id="rId245"/>
    <moreImagesAddress r:id="rId246"/>
  </webImageSrd>
  <webImageSrd>
    <address r:id="rId247"/>
    <moreImagesAddress r:id="rId248"/>
  </webImageSrd>
  <webImageSrd>
    <address r:id="rId249"/>
    <moreImagesAddress r:id="rId250"/>
  </webImageSrd>
</webImagesSrd>
</file>

<file path=xl/richData/rdarray.xml><?xml version="1.0" encoding="utf-8"?>
<arrayData xmlns="http://schemas.microsoft.com/office/spreadsheetml/2017/richdata2" count="162">
  <a r="1">
    <v t="s">Heure normale d'Europe centrale</v>
  </a>
  <a r="7">
    <v t="r">14</v>
    <v t="r">15</v>
    <v t="r">16</v>
    <v t="s">Jean Castex (Premier ministre)</v>
    <v t="r">17</v>
    <v t="r">18</v>
    <v t="r">19</v>
  </a>
  <a r="1">
    <v t="s">Français</v>
  </a>
  <a r="132">
    <v t="s">Loire</v>
    <v t="r">44</v>
    <v t="r">45</v>
    <v t="r">9</v>
    <v t="r">46</v>
    <v t="r">47</v>
    <v t="r">48</v>
    <v t="r">49</v>
    <v t="r">50</v>
    <v t="r">51</v>
    <v t="r">52</v>
    <v t="r">53</v>
    <v t="r">54</v>
    <v t="r">55</v>
    <v t="r">56</v>
    <v t="r">57</v>
    <v t="r">58</v>
    <v t="r">59</v>
    <v t="s">Auvergne</v>
    <v t="r">60</v>
    <v t="r">61</v>
    <v t="r">62</v>
    <v t="r">63</v>
    <v t="r">64</v>
    <v t="r">65</v>
    <v t="r">66</v>
    <v t="r">67</v>
    <v t="s">Midi-Pyrénées</v>
    <v t="r">68</v>
    <v t="r">69</v>
    <v t="r">70</v>
    <v t="r">71</v>
    <v t="r">72</v>
    <v t="r">73</v>
    <v t="r">74</v>
    <v t="s">Aquitaine</v>
    <v t="r">75</v>
    <v t="r">76</v>
    <v t="r">77</v>
    <v t="r">78</v>
    <v t="r">79</v>
    <v t="r">80</v>
    <v t="r">81</v>
    <v t="r">82</v>
    <v t="r">83</v>
    <v t="s">Alsace</v>
    <v t="r">84</v>
    <v t="r">85</v>
    <v t="s">Bourgogne</v>
    <v t="s">Basse-Normandie</v>
    <v t="s">Haute-Normandie</v>
    <v t="r">86</v>
    <v t="r">87</v>
    <v t="r">88</v>
    <v t="r">89</v>
    <v t="r">90</v>
    <v t="r">91</v>
    <v t="r">92</v>
    <v t="r">93</v>
    <v t="r">94</v>
    <v t="s">Poitou-Charentes</v>
    <v t="r">95</v>
    <v t="r">96</v>
    <v t="r">97</v>
    <v t="r">98</v>
    <v t="r">99</v>
    <v t="r">100</v>
    <v t="s">Nord-Pas-de-Calais</v>
    <v t="r">101</v>
    <v t="r">102</v>
    <v t="r">103</v>
    <v t="r">104</v>
    <v t="r">105</v>
    <v t="r">106</v>
    <v t="r">107</v>
    <v t="r">108</v>
    <v t="r">109</v>
    <v t="r">110</v>
    <v t="r">111</v>
    <v t="r">112</v>
    <v t="r">113</v>
    <v t="r">114</v>
    <v t="r">115</v>
    <v t="r">116</v>
    <v t="s">Lorraine</v>
    <v t="r">117</v>
    <v t="r">118</v>
    <v t="r">119</v>
    <v t="r">120</v>
    <v t="r">121</v>
    <v t="r">122</v>
    <v t="r">123</v>
    <v t="r">124</v>
    <v t="r">125</v>
    <v t="r">126</v>
    <v t="r">127</v>
    <v t="r">128</v>
    <v t="r">129</v>
    <v t="r">130</v>
    <v t="r">131</v>
    <v t="r">132</v>
    <v t="r">133</v>
    <v t="s">Franche-Comté</v>
    <v t="r">134</v>
    <v t="r">135</v>
    <v t="r">136</v>
    <v t="r">137</v>
    <v t="r">138</v>
    <v t="r">139</v>
    <v t="r">140</v>
    <v t="r">141</v>
    <v t="r">142</v>
    <v t="r">143</v>
    <v t="r">144</v>
    <v t="r">145</v>
    <v t="r">146</v>
    <v t="s">Picardie</v>
    <v t="r">147</v>
    <v t="s">Limousin</v>
    <v t="r">148</v>
    <v t="s">Languedoc-Roussillon</v>
    <v t="r">149</v>
    <v t="s">Champagne-Ardenne</v>
    <v t="r">150</v>
    <v t="s">Rhône-Alpes</v>
    <v t="r">0</v>
    <v t="s">Bretagne</v>
    <v t="r">151</v>
    <v t="r">152</v>
    <v t="r">153</v>
    <v t="r">154</v>
    <v t="r">155</v>
  </a>
  <a r="1">
    <v t="s">Nicolas Mayer-Rossignol (Maire)</v>
  </a>
  <a r="1">
    <v t="s">Michel Leroux (Maire)</v>
  </a>
  <a r="1">
    <v t="s">Gilles Platret (Maire)</v>
  </a>
  <a r="1">
    <v t="s">Joachim Pueyo (Maire)</v>
  </a>
  <a r="1">
    <v t="s">Patrick Judalet (Maire)</v>
  </a>
  <a r="1">
    <v t="s">Claire Masson (Maire)</v>
  </a>
  <a r="1">
    <v t="s">Christian Laprébende (Maire)</v>
  </a>
  <a r="1">
    <v t="s">Catherine Bihel (Maire)</v>
  </a>
  <a r="1">
    <v t="s">Jean-Dominique Bourdin (Maire)</v>
  </a>
  <a r="1">
    <v t="s">Gilbert Doucet (Maire)</v>
  </a>
  <a r="1">
    <v t="s">Françoise Canu (Maire)</v>
  </a>
  <a r="1">
    <v t="s">Gabriel Bertein (Maire)</v>
  </a>
  <a r="1">
    <v t="s">Sébastien Leclerc (Maire)</v>
  </a>
  <a r="1">
    <v t="s">Sébastien Chochois (Maire)</v>
  </a>
  <a r="2">
    <v t="s">Pierre Géhanne (Maire)</v>
    <v t="s">David Legouet (Maire)</v>
  </a>
  <a r="1">
    <v t="s">Jacques Coquelin (Maire)</v>
  </a>
  <a r="1">
    <v t="s">Stéphanie Leberrurier (Maire)</v>
  </a>
  <a r="1">
    <v t="s">François-Xavier Priollaud (Maire)</v>
  </a>
  <a r="1">
    <v t="s">Jacky Bouvet (Maire)</v>
  </a>
  <a r="1">
    <v t="s">Gilles Ménard (Maire)</v>
  </a>
  <a r="1">
    <v t="s">Hervé Maunoury (Maire)</v>
  </a>
  <a r="1">
    <v t="r">621</v>
  </a>
  <a r="1">
    <v t="s">Sylvie Dubuc (Maire)</v>
  </a>
  <a r="1">
    <v t="s">Patrick Gomont (Maire)</v>
  </a>
  <a r="1">
    <v t="s">Bruno Guilbert (Maire)</v>
  </a>
  <a r="1">
    <v t="s">Alain Sévêque (Maire)</v>
  </a>
  <a r="1">
    <v t="s">Pierre Mouraret (Maire)</v>
  </a>
  <a r="1">
    <v t="s">Alain Hunault (Maire)</v>
  </a>
  <a r="1">
    <v t="s">Denis Rapinel (Maire)</v>
  </a>
  <a r="1">
    <v t="s">Gilles Dreuslin (Maire)</v>
  </a>
  <a r="1">
    <v t="s">Fanny Chappé (Maire)</v>
  </a>
  <a r="1">
    <v t="s">Bruno Le Bescaut (Maire)</v>
  </a>
  <a r="1">
    <v t="s">Christian Troadec (Maire)</v>
  </a>
  <a r="1">
    <v t="s">Nicolas Criaud (Maire)</v>
  </a>
  <a r="1">
    <v t="s">Dominique Bodin (Maire)</v>
  </a>
  <a r="1">
    <v t="s">Joël Balandraud (Maire)</v>
  </a>
  <a r="1">
    <v t="s">Boris Lemaire (Maire)</v>
  </a>
  <a r="1">
    <v t="s">Christine Le Strat (Maire)</v>
  </a>
  <a r="1">
    <v t="s">Pascal Duchêne (Maire)</v>
  </a>
  <a r="1">
    <v t="s">Gilbert Lorho (Maire)</v>
  </a>
  <a r="1">
    <v t="s">Élisabeth Guiheneux (Maire)</v>
  </a>
  <a r="1">
    <v t="s">Michaël Qernez (Maire)</v>
  </a>
  <a r="1">
    <v t="s">Anne-Marie Pasquiet (Maire)</v>
  </a>
  <a r="1">
    <v t="s">Isabelle Le Callennec (Maire)</v>
  </a>
  <a r="1">
    <v t="s">Anne Perrin (Maire)</v>
  </a>
  <a r="1">
    <v t="s">Jocelyne Poitevin (Maire)</v>
  </a>
  <a r="1">
    <v t="s">David Nicolas (Maire)</v>
  </a>
  <a r="1">
    <v t="s">Pierre Guitton (Maire)</v>
  </a>
  <a r="1">
    <v t="s">Laurent Brillard (Maire)</v>
  </a>
  <a r="1">
    <v t="s">Jacqueline Arcanger (Maire)</v>
  </a>
  <a r="1">
    <v t="s">Sophie Bezier (Maire)</v>
  </a>
  <a r="1">
    <v t="s">Patrick Leclerc (Maire)</v>
  </a>
  <a r="1">
    <v t="s">Patrick Le Diffon (Maire)</v>
  </a>
  <a r="1">
    <v t="s">Marc Bigot (Maire)</v>
  </a>
  <a r="1">
    <v t="s">Fabrice Roussel (Maire)</v>
  </a>
  <a r="1">
    <v t="s">Florian Bercault (Maire)</v>
  </a>
  <a r="1">
    <v t="s">Sylvain Camus (Maire)</v>
  </a>
  <a r="1">
    <v t="s">Stéphane Le Doaré (Maire)</v>
  </a>
  <a r="1">
    <v t="s">Patrick Monin (Maire)</v>
  </a>
  <a r="1">
    <v t="s">Jean-Paul Vermot (Maire)</v>
  </a>
  <a r="1">
    <v t="s">Pascal Lelièvre (Maire)</v>
  </a>
  <a r="1">
    <v t="s">Gilles Mounier (Maire)</v>
  </a>
  <a r="1">
    <v t="s">Frédéric Burnier-Framboret (Maire)</v>
  </a>
  <a r="1">
    <v t="s">Florence Cayla (Maire)</v>
  </a>
  <a r="1">
    <v t="s">Pierre Yves Briand (Maire)</v>
  </a>
  <a r="1">
    <v t="s">Gérard Poujade (Maire)</v>
  </a>
  <a r="1">
    <v t="s">Jeanny Lorgeoux (Maire)</v>
  </a>
  <a r="1">
    <v t="s">Julien Bazus (Maire)</v>
  </a>
  <a r="1">
    <v t="s">Jean-François Ségala (Maire)</v>
  </a>
  <a r="1">
    <v t="s">Hubert Paris (Maire)</v>
  </a>
  <a r="1">
    <v t="s">Célia Monseigne (Maire)</v>
  </a>
  <a r="1">
    <v t="s">Dominique Cap (Maire)</v>
  </a>
  <a r="1">
    <v t="s">Romain Bail (Maire)</v>
  </a>
  <a r="1">
    <v t="s">Blaise Aznar (Maire)</v>
  </a>
  <a r="1">
    <v t="s">Hélène Le Goff (Maire)</v>
  </a>
  <a r="1">
    <v t="s">Frédéric Leveillé (Maire)</v>
  </a>
  <a r="1">
    <v t="s">Bernard Paineau (Maire)</v>
  </a>
  <a r="1">
    <v t="s">Claudie Balcon (Maire)</v>
  </a>
  <a r="1">
    <v t="s">Mario Dona (Maire)</v>
  </a>
  <a r="1">
    <v t="s">Odile Hantz (Maire)</v>
  </a>
  <a r="1">
    <v t="s">Dominique Delamarre (Maire)</v>
  </a>
  <a r="1">
    <v t="s">Philippe Landuré (Maire)</v>
  </a>
  <a r="1">
    <v t="s">Christine Déchamps (Maire)</v>
  </a>
  <a r="1">
    <v t="s">Thierry Agasse (Maire)</v>
  </a>
  <a r="1">
    <v t="s">Rémy Moulin (Maire)</v>
  </a>
  <a r="1">
    <v t="s">Pascal Carpentier (Maire)</v>
  </a>
  <a r="1">
    <v t="s">Stéphane Cloarec (Maire)</v>
  </a>
  <a r="1">
    <v t="s">Grégoire Super (Maire)</v>
  </a>
  <a r="1">
    <v t="s">Joël Le Besco (Maire)</v>
  </a>
  <a r="2">
    <v t="s">Marcel Mortreau (Maire)</v>
    <v t="s">Marcel Mortreau (Maire)</v>
  </a>
  <a r="1">
    <v t="s">Laurent Bonnaterre (Maire)</v>
  </a>
  <a r="1">
    <v t="s">Jacques Libretti (Maire)</v>
  </a>
  <a r="1">
    <v t="s">Arnaud Tauzin (Maire)</v>
  </a>
  <a r="1">
    <v t="s">Dominique Bonnin (Maire)</v>
  </a>
  <a r="1">
    <v t="s">Daniel Soupène (Maire)</v>
  </a>
  <a r="1">
    <v t="s">Pascal Houbron (Maire)</v>
  </a>
  <a r="1">
    <v t="s">Joëlle Delrue (Maire)</v>
  </a>
  <a r="1">
    <v t="s">Laurence Claisse (Maire)</v>
  </a>
  <a r="1">
    <v t="s">Laurent Desmeliers (Maire)</v>
  </a>
  <a r="1">
    <v t="s">Martine Souquet (Maire)</v>
  </a>
  <a r="1">
    <v t="s">Isabelle Moinet (Maire)</v>
  </a>
  <a r="2">
    <v t="s">Daniel Benquet (Maire)</v>
    <v t="s">Joël Hocquelet (Maire)</v>
  </a>
  <a r="1">
    <v t="s">Emmanuel Hanon (Maire)</v>
  </a>
  <a r="1">
    <v t="s">Alain Bénard (Maire)</v>
  </a>
  <a r="1">
    <v t="s">Émile Canu (Maire)</v>
  </a>
  <a r="1">
    <v t="s">Marie-Agnès Poussier-Winsback (Maire)</v>
  </a>
  <a r="1">
    <v t="s">Bernard Uthurry (Maire)</v>
  </a>
  <a r="1">
    <v t="s">Claude Cliquet (Maire)</v>
  </a>
  <a r="1">
    <v t="s">Jean-Michel Buf (Maire)</v>
  </a>
  <a r="1">
    <v t="s">Françoise Mesnard (Maire)</v>
  </a>
  <a r="1">
    <v t="s">Patrick Marengo (Maire)</v>
  </a>
  <a r="1">
    <v t="s">Jean-Philippe Bésiers (Maire)</v>
  </a>
  <a r="1">
    <v t="s">Jean-Marc Gaillon (Maire)</v>
  </a>
  <a r="1">
    <v t="s">Gautier Maes (Maire)</v>
  </a>
  <a r="1">
    <v t="s">Philippe Rollet (Maire)</v>
  </a>
  <a r="1">
    <v t="s">Claude Eidelstein (Maire)</v>
  </a>
  <a r="1">
    <v t="s">Frédérique Thiennot (Maire)</v>
  </a>
  <a r="1">
    <v t="s">Julien Bedis (Maire)</v>
  </a>
  <a r="1">
    <v t="s">Jean-François Kowalik (Maire)</v>
  </a>
  <a r="1">
    <v t="s">Bernard Plano (Maire)</v>
  </a>
  <a r="1">
    <v t="s">Marie-France Devillerval (Maire)</v>
  </a>
  <a r="1">
    <v t="s">Jean-Sébastien Orcibal (Maire)</v>
  </a>
  <a r="1">
    <v t="s">François Guillot (Maire)</v>
  </a>
  <a r="1">
    <v t="s">Hervé Podraza (Maire)</v>
  </a>
  <a r="1">
    <v t="s">Xavier Lefrançois (Maire)</v>
  </a>
  <a r="1">
    <v t="s">François Delnott (Maire)</v>
  </a>
  <a r="1">
    <v t="s">Yves Renault (Maire)</v>
  </a>
  <a r="1">
    <v t="s">André Roux (Maire)</v>
  </a>
  <a r="1">
    <v t="s">Christophe Cabri (Maire)</v>
  </a>
  <a r="1">
    <v t="s">Bruno Lafon (Maire)</v>
  </a>
  <a r="1">
    <v t="s">Bernard Pensivy (Maire)</v>
  </a>
  <a r="1">
    <v t="s">Hervé Blanché (Maire)</v>
  </a>
  <a r="1">
    <v t="r">1558</v>
  </a>
  <a r="1">
    <v t="s">Rémi Pascreau (Maire)</v>
  </a>
  <a r="1">
    <v t="s">Véronique Wuyts (Maire)</v>
  </a>
  <a r="1">
    <v t="s">Arnaud Dumontier (Maire)</v>
  </a>
  <a r="1">
    <v t="s">Ludovic Hocbon (Maire)</v>
  </a>
  <a r="1">
    <v t="s">Bernard Prat (Maire)</v>
  </a>
  <a r="1">
    <v t="s">Jean Farez (Maire)</v>
  </a>
  <a r="1">
    <v t="s">Dante Rinaudo (Maire)</v>
  </a>
  <a r="1">
    <v t="s">Jérôme Guillem (Maire)</v>
  </a>
  <a r="1">
    <v t="s">Joseph Thébault (Maire)</v>
  </a>
  <a r="1">
    <v t="s">François Comes (Maire)</v>
  </a>
  <a r="1">
    <v t="s">Jean-Pierre Ruaut (Maire)</v>
  </a>
  <a r="1">
    <v t="s">Bernard Guiraud (Maire)</v>
  </a>
  <a r="1">
    <v t="s">Laurent Linquette (Maire)</v>
  </a>
  <a r="1">
    <v t="s">Françoise Simeon (Maire)</v>
  </a>
  <a r="1">
    <v t="s">Jacques Bourdin (Maire)</v>
  </a>
  <a r="1">
    <v t="s">Daniel Dometz (Maire)</v>
  </a>
  <a r="1">
    <v t="s">Laurence Guillemine (Maire)</v>
  </a>
  <a r="1">
    <v t="s">Benoît Baranger (Maire)</v>
  </a>
  <a r="1">
    <v t="s">Yves Delcor (Maire)</v>
  </a>
  <a r="1">
    <v t="s">Laurent Hourquet (Maire)</v>
  </a>
  <a r="1">
    <v t="s">Marc Chavanne (Maire)</v>
  </a>
  <a r="1">
    <v t="s">Michel Oliva (Maire)</v>
  </a>
  <a r="1">
    <v t="s">Thierry Boutard (Maire)</v>
  </a>
  <a r="1">
    <v t="s">Henri Gisselbrecht (Maire)</v>
  </a>
  <a r="1">
    <v t="s">Bernard Barjou (Maire)</v>
  </a>
</arrayData>
</file>

<file path=xl/richData/rdrichvalue.xml><?xml version="1.0" encoding="utf-8"?>
<rvData xmlns="http://schemas.microsoft.com/office/spreadsheetml/2017/richdata" count="1768">
  <rv s="0">
    <v>536870912</v>
    <v>Normandie</v>
    <v>3e508a17-1303-ffc1-9d13-493d159d305c</v>
    <v>fr-FR</v>
    <v>Map</v>
  </rv>
  <rv s="0">
    <v>536870912</v>
    <v>Saint-Pierre-Port</v>
    <v>6d7618bd-141f-4aef-85d4-ba99219a4a5a</v>
    <v>fr-FR</v>
    <v>Map</v>
  </rv>
  <rv s="1">
    <v>0</v>
  </rv>
  <rv s="2">
    <v>https://www.bing.com/search?q=Normandie&amp;form=skydnc</v>
    <v>Apprenez-en davantage avec Bing</v>
  </rv>
  <rv s="0">
    <v>536870912</v>
    <v>France</v>
    <v>c7bfe2de-4f82-e23c-ae42-8544b5b5c0ea</v>
    <v>fr-FR</v>
    <v>Map</v>
  </rv>
  <rv s="0">
    <v>536870912</v>
    <v>Rouen</v>
    <v>bb22096a-cb0d-2098-3b04-bdb114cab4a6</v>
    <v>fr-FR</v>
    <v>Map</v>
  </rv>
  <rv s="3">
    <fb>3499280</fb>
    <v>12</v>
  </rv>
  <rv s="3">
    <fb>29906</fb>
    <v>12</v>
  </rv>
  <rv s="4">
    <v>#VALUE!</v>
    <v>3</v>
    <v>4</v>
    <v>5</v>
    <v>Normandie</v>
    <v>8</v>
    <v>9</v>
    <v>Map</v>
    <v>10</v>
    <v>11</v>
    <v>fr-FR</v>
    <v>3e508a17-1303-ffc1-9d13-493d159d305c</v>
    <v>536870912</v>
    <v>1</v>
    <v>FR-NOR</v>
    <v>1</v>
    <v>La Normandie est une entité géographique et culturelle, située dans le Nord-Ouest de la France et bordée par la Manche; elle a traversé différentes époques historiques, malgré une absence de reconnaissance administrative entre la Révolution française de 1789 et la réforme territoriale de 2015. Les frontières continentales historiques de la province de l'Ancien Régime épousent assez fidèlement celles de la région administrative contemporaine.</v>
    <v>2</v>
    <v>3</v>
    <v>Normandie</v>
    <v>4</v>
    <v>5</v>
    <v>6</v>
    <v>7</v>
    <v>Normandie</v>
    <v>mdp/vdpid/5475013575967768577</v>
  </rv>
  <rv s="0">
    <v>536870912</v>
    <v>Paris</v>
    <v>85584d24-2116-5b98-89f9-5714db931ac6</v>
    <v>fr-FR</v>
    <v>Map</v>
  </rv>
  <rv s="3">
    <fb>2365950236659.3599</fb>
    <v>37</v>
  </rv>
  <rv s="3">
    <fb>46.487970872236403</fb>
    <v>38</v>
  </rv>
  <rv s="3">
    <fb>6939.5214736692897</fb>
    <v>12</v>
  </rv>
  <rv s="3">
    <fb>6.7968269799999995E-2</fb>
    <v>39</v>
  </rv>
  <rv s="0">
    <v>805306368</v>
    <v>Emmanuel Macron (Président)</v>
    <v>35be5a56-7a78-6352-b158-60da8f84c858</v>
    <v>fr-FR</v>
    <v>Generic</v>
  </rv>
  <rv s="0">
    <v>805306368</v>
    <v>Jean-Yves Le Drian (Ministre)</v>
    <v>3200af1a-a8fd-e824-68b8-5007ef22cd30</v>
    <v>fr-FR</v>
    <v>Generic</v>
  </rv>
  <rv s="0">
    <v>805306368</v>
    <v>Roselyne Bachelot (Ministre)</v>
    <v>2a0c630d-70bc-51cd-a63a-068dc4e0f0b1</v>
    <v>fr-FR</v>
    <v>Generic</v>
  </rv>
  <rv s="0">
    <v>805306368</v>
    <v>Élisabeth Borne (Ministre)</v>
    <v>c29b2cc1-1c10-86a9-30a2-9ab14a3d6e89</v>
    <v>fr-FR</v>
    <v>Generic</v>
  </rv>
  <rv s="0">
    <v>805306368</v>
    <v>Annick Girardin (Ministre)</v>
    <v>d6ee7601-535b-d78f-561e-00070574adae</v>
    <v>fr-FR</v>
    <v>Generic</v>
  </rv>
  <rv s="0">
    <v>805306368</v>
    <v>Sébastien Lecornu (Ministre)</v>
    <v>e47a48ba-584f-b611-b461-996ec493e56d</v>
    <v>fr-FR</v>
    <v>Generic</v>
  </rv>
  <rv s="1">
    <v>1</v>
  </rv>
  <rv s="3">
    <fb>303275.56800000003</fb>
    <v>12</v>
  </rv>
  <rv s="3">
    <fb>82.526829268292701</fb>
    <v>38</v>
  </rv>
  <rv s="3">
    <fb>33</fb>
    <v>40</v>
  </rv>
  <rv s="3">
    <fb>110.04856675289</fb>
    <v>41</v>
  </rv>
  <rv s="1">
    <v>2</v>
  </rv>
  <rv s="2">
    <v>https://www.bing.com/search?q=France&amp;form=skydnc</v>
    <v>Apprenez-en davantage avec Bing</v>
  </rv>
  <rv s="3">
    <fb>3.2671999999999999</fb>
    <v>42</v>
  </rv>
  <rv s="3">
    <fb>1.1082549228829199E-2</fb>
    <v>39</v>
  </rv>
  <rv s="3">
    <fb>3.4</fb>
    <v>38</v>
  </rv>
  <rv s="3">
    <fb>2715518274227.4502</fb>
    <v>37</v>
  </rv>
  <rv s="3">
    <fb>67059887</fb>
    <v>12</v>
  </rv>
  <rv s="3">
    <fb>0.13</fb>
    <v>39</v>
  </rv>
  <rv s="3">
    <fb>0.25800000000000001</fb>
    <v>39</v>
  </rv>
  <rv s="3">
    <fb>0.4</fb>
    <v>39</v>
  </rv>
  <rv s="3">
    <fb>3.2000000000000001E-2</fb>
    <v>39</v>
  </rv>
  <rv s="3">
    <fb>8.1000000000000003E-2</fb>
    <v>39</v>
  </rv>
  <rv s="3">
    <fb>0.55125999450683605</fb>
    <v>39</v>
  </rv>
  <rv s="3">
    <fb>0.21899999999999997</fb>
    <v>39</v>
  </rv>
  <rv s="3">
    <fb>0.16899999999999998</fb>
    <v>39</v>
  </rv>
  <rv s="3">
    <fb>54123364</fb>
    <v>12</v>
  </rv>
  <rv s="3">
    <fb>1.39</fb>
    <v>43</v>
  </rv>
  <rv s="3">
    <fb>0.24229980509910898</fb>
    <v>39</v>
  </rv>
  <rv s="3">
    <fb>11.16</fb>
    <v>43</v>
  </rv>
  <rv s="0">
    <v>536870912</v>
    <v>Haute-Savoie</v>
    <v>a978c224-46e5-a035-f725-4b94288b7694</v>
    <v>fr-FR</v>
    <v>Map</v>
  </rv>
  <rv s="0">
    <v>536870912</v>
    <v>La Réunion</v>
    <v>7d1fa0b0-e3d7-d903-d64d-489c03fd0a75</v>
    <v>fr-FR</v>
    <v>Map</v>
  </rv>
  <rv s="0">
    <v>536870912</v>
    <v>Polynésie française</v>
    <v>340e15d5-6b74-8497-bbfa-4c1f323f5483</v>
    <v>fr-FR</v>
    <v>Map</v>
  </rv>
  <rv s="0">
    <v>536870912</v>
    <v>Nouvelle-Calédonie</v>
    <v>25b2aeab-b390-d01e-1f7f-90be767bd899</v>
    <v>fr-FR</v>
    <v>Map</v>
  </rv>
  <rv s="0">
    <v>536870912</v>
    <v>Guadeloupe</v>
    <v>56b80aaa-d840-1a73-13ba-70eb9b61a642</v>
    <v>fr-FR</v>
    <v>Map</v>
  </rv>
  <rv s="0">
    <v>536870912</v>
    <v>Martinique</v>
    <v>f245adef-ee09-9352-e265-2a287e5eadbe</v>
    <v>fr-FR</v>
    <v>Map</v>
  </rv>
  <rv s="0">
    <v>536870912</v>
    <v>Corse</v>
    <v>7dae6ff4-03ba-2162-da4b-d4cf544ad43f</v>
    <v>fr-FR</v>
    <v>Map</v>
  </rv>
  <rv s="0">
    <v>536870912</v>
    <v>Nord</v>
    <v>bee37859-eaf9-d994-d502-267df9fdc01c</v>
    <v>fr-FR</v>
    <v>Map</v>
  </rv>
  <rv s="0">
    <v>536870912</v>
    <v>Wallis-et-Futuna</v>
    <v>db8aa235-58e4-9e3d-8799-6839f3d35025</v>
    <v>fr-FR</v>
    <v>Map</v>
  </rv>
  <rv s="0">
    <v>536870912</v>
    <v>Saint-Barthélemy</v>
    <v>5c5081a9-306e-4f05-73a2-32b95a4b8600</v>
    <v>fr-FR</v>
    <v>Map</v>
  </rv>
  <rv s="0">
    <v>536870912</v>
    <v>Mayotte</v>
    <v>545cc8bc-c211-076d-ee26-d2ff955eb394</v>
    <v>fr-FR</v>
    <v>Map</v>
  </rv>
  <rv s="0">
    <v>536870912</v>
    <v>Saint-Pierre-et-Miquelon</v>
    <v>aa096cf4-a54e-cd44-7204-c28310ca40f4</v>
    <v>fr-FR</v>
    <v>Map</v>
  </rv>
  <rv s="0">
    <v>536870912</v>
    <v>Terres australes et antarctiques françaises</v>
    <v>b9d52319-44ee-bf16-d95f-72397f26ce4a</v>
    <v>fr-FR</v>
    <v>Map</v>
  </rv>
  <rv s="0">
    <v>536870912</v>
    <v>Savoie</v>
    <v>b37e2d23-cea0-3534-4dd1-b0d7dd6fde8f</v>
    <v>fr-FR</v>
    <v>Map</v>
  </rv>
  <rv s="0">
    <v>536870912</v>
    <v>Eure</v>
    <v>ed6304ad-df4b-13a8-59be-ea574dc5bae1</v>
    <v>fr-FR</v>
    <v>Map</v>
  </rv>
  <rv s="0">
    <v>536870912</v>
    <v>Guyane</v>
    <v>328feb88-20d1-8674-1574-3ce8cc0bc9e9</v>
    <v>fr-FR</v>
    <v>Map</v>
  </rv>
  <rv s="0">
    <v>536870912</v>
    <v>Seine-Maritime</v>
    <v>a21dc708-3140-5a55-7d01-803030360fb2</v>
    <v>fr-FR</v>
    <v>Map</v>
  </rv>
  <rv s="0">
    <v>536870912</v>
    <v>Saint-Martin</v>
    <v>281a8fb2-1b63-4320-5d31-8f0fb46c4f1a</v>
    <v>fr-FR</v>
    <v>Map</v>
  </rv>
  <rv s="0">
    <v>536870912</v>
    <v>Haute-Corse</v>
    <v>7cc29b94-94ac-e3ea-e501-0b782e54084b</v>
    <v>fr-FR</v>
    <v>Map</v>
  </rv>
  <rv s="0">
    <v>536870912</v>
    <v>Haute-Saône</v>
    <v>a2d8b2c4-ec74-84ee-777c-2f8277384514</v>
    <v>fr-FR</v>
    <v>Map</v>
  </rv>
  <rv s="0">
    <v>536870912</v>
    <v>Somme</v>
    <v>37ea7117-b9d2-d6e6-f85c-c89a0b536bc9</v>
    <v>fr-FR</v>
    <v>Map</v>
  </rv>
  <rv s="0">
    <v>536870912</v>
    <v>Manche</v>
    <v>30cb17cd-689e-aa53-7d74-ad51a66d71d8</v>
    <v>fr-FR</v>
    <v>Map</v>
  </rv>
  <rv s="0">
    <v>536870912</v>
    <v>Corse-du-Sud</v>
    <v>4844fa58-0f98-1617-f356-09174f8729a3</v>
    <v>fr-FR</v>
    <v>Map</v>
  </rv>
  <rv s="0">
    <v>536870912</v>
    <v>Tarn</v>
    <v>83119498-14bb-1038-fdf0-bb1b17369b30</v>
    <v>fr-FR</v>
    <v>Map</v>
  </rv>
  <rv s="0">
    <v>536870912</v>
    <v>Saône-et-Loire</v>
    <v>00a02b2b-4704-ef60-955a-22d0fd2b7f56</v>
    <v>fr-FR</v>
    <v>Map</v>
  </rv>
  <rv s="0">
    <v>536870912</v>
    <v>Centre-Val de Loire</v>
    <v>6aafd8c4-aba3-0388-62a3-d302e77f40c4</v>
    <v>fr-FR</v>
    <v>Map</v>
  </rv>
  <rv s="0">
    <v>536870912</v>
    <v>Ille-et-Vilaine</v>
    <v>81c210ee-46e3-91d8-1da8-228bb8a241f2</v>
    <v>fr-FR</v>
    <v>Map</v>
  </rv>
  <rv s="0">
    <v>536870912</v>
    <v>Ariège</v>
    <v>8550d5a1-b844-4c89-abe4-c6b979c99db4</v>
    <v>fr-FR</v>
    <v>Map</v>
  </rv>
  <rv s="0">
    <v>536870912</v>
    <v>Dordogne</v>
    <v>be1aea9d-0a5e-02e0-5905-9fdf5c3a0511</v>
    <v>fr-FR</v>
    <v>Map</v>
  </rv>
  <rv s="0">
    <v>536870912</v>
    <v>Allier</v>
    <v>1106a57f-4262-a0a7-7bff-d7a1933e4000</v>
    <v>fr-FR</v>
    <v>Map</v>
  </rv>
  <rv s="0">
    <v>536870912</v>
    <v>Haute-Marne</v>
    <v>bcc5642c-f3a6-2f37-f938-154c57cf50cd</v>
    <v>fr-FR</v>
    <v>Map</v>
  </rv>
  <rv s="0">
    <v>536870912</v>
    <v>Côte-d'Or</v>
    <v>76b7f10f-67c3-85cf-9245-26043c740b36</v>
    <v>fr-FR</v>
    <v>Map</v>
  </rv>
  <rv s="0">
    <v>536870912</v>
    <v>Loire-Atlantique</v>
    <v>bf4a4628-ceb5-b5d0-4889-890b473d3127</v>
    <v>fr-FR</v>
    <v>Map</v>
  </rv>
  <rv s="0">
    <v>536870912</v>
    <v>Bas-Rhin</v>
    <v>43349d05-a47b-cc66-cf48-66301f22f744</v>
    <v>fr-FR</v>
    <v>Map</v>
  </rv>
  <rv s="0">
    <v>536870912</v>
    <v>Jura</v>
    <v>1c0af201-ce58-8ae7-5f8c-67fdaa748fb2</v>
    <v>fr-FR</v>
    <v>Map</v>
  </rv>
  <rv s="0">
    <v>536870912</v>
    <v>Orne</v>
    <v>ef487664-1442-683b-96a6-483af8b24a73</v>
    <v>fr-FR</v>
    <v>Map</v>
  </rv>
  <rv s="0">
    <v>536870912</v>
    <v>Drôme</v>
    <v>292bc275-84e4-8bc3-5400-14bc5ca71d73</v>
    <v>fr-FR</v>
    <v>Map</v>
  </rv>
  <rv s="0">
    <v>536870912</v>
    <v>Seine-Saint-Denis</v>
    <v>3d5ea2f7-2680-43ce-73aa-863db59b3648</v>
    <v>fr-FR</v>
    <v>Map</v>
  </rv>
  <rv s="0">
    <v>536870912</v>
    <v>Val-d'Oise</v>
    <v>0ac64226-15b9-f259-7f89-a07ffeac79ec</v>
    <v>fr-FR</v>
    <v>Map</v>
  </rv>
  <rv s="0">
    <v>536870912</v>
    <v>Seine-et-Marne</v>
    <v>584f98fc-30fd-f6be-956d-5aba683c1b4c</v>
    <v>fr-FR</v>
    <v>Map</v>
  </rv>
  <rv s="0">
    <v>536870912</v>
    <v>Nièvre</v>
    <v>cd451fbc-d1c0-f9b6-4fea-0866a8f9c27c</v>
    <v>fr-FR</v>
    <v>Map</v>
  </rv>
  <rv s="0">
    <v>536870912</v>
    <v>Calvados</v>
    <v>c94f1118-6a31-5bbb-b12c-593bc8d4c180</v>
    <v>fr-FR</v>
    <v>Map</v>
  </rv>
  <rv s="0">
    <v>536870912</v>
    <v>Côtes-d'Armor</v>
    <v>3ac3ca4c-ae1d-7922-48a0-0fffb472646e</v>
    <v>fr-FR</v>
    <v>Map</v>
  </rv>
  <rv s="0">
    <v>536870912</v>
    <v>Alpes-de-Haute-Provence</v>
    <v>2463acbf-5353-3875-acb9-7279cc06fb2c</v>
    <v>fr-FR</v>
    <v>Map</v>
  </rv>
  <rv s="0">
    <v>536870912</v>
    <v>Lozère</v>
    <v>51cda30d-0957-cc60-f449-7cedac5c2f5d</v>
    <v>fr-FR</v>
    <v>Map</v>
  </rv>
  <rv s="0">
    <v>536870912</v>
    <v>Var</v>
    <v>e65178f9-77a3-fb70-b0b7-8c6ca7b078da</v>
    <v>fr-FR</v>
    <v>Map</v>
  </rv>
  <rv s="0">
    <v>536870912</v>
    <v>Indre</v>
    <v>644a2058-4d87-9f16-ed9e-dff4729d747c</v>
    <v>fr-FR</v>
    <v>Map</v>
  </rv>
  <rv s="0">
    <v>536870912</v>
    <v>Mayenne</v>
    <v>a2360257-339c-4162-b244-ce6258921bba</v>
    <v>fr-FR</v>
    <v>Map</v>
  </rv>
  <rv s="0">
    <v>536870912</v>
    <v>Charente-Maritime</v>
    <v>10a89f8a-f91f-d426-88f4-6a1ac9788f5d</v>
    <v>fr-FR</v>
    <v>Map</v>
  </rv>
  <rv s="0">
    <v>536870912</v>
    <v>Indre-et-Loire</v>
    <v>57d64575-78c8-e5c0-f5a3-4c4ec79d9bd4</v>
    <v>fr-FR</v>
    <v>Map</v>
  </rv>
  <rv s="0">
    <v>536870912</v>
    <v>Corrèze</v>
    <v>c5e194d5-0ea5-4d9d-9897-23fe510b1a40</v>
    <v>fr-FR</v>
    <v>Map</v>
  </rv>
  <rv s="0">
    <v>536870912</v>
    <v>Hérault</v>
    <v>96589375-a7e9-f023-02e9-25d2769bac95</v>
    <v>fr-FR</v>
    <v>Map</v>
  </rv>
  <rv s="0">
    <v>536870912</v>
    <v>Pyrénées-Atlantiques</v>
    <v>7a55ca85-3992-84c3-18bd-faab3cd83815</v>
    <v>fr-FR</v>
    <v>Map</v>
  </rv>
  <rv s="0">
    <v>536870912</v>
    <v>Val-de-Marne</v>
    <v>5b4d53ad-f7a6-a80c-27a1-6adc32898a8b</v>
    <v>fr-FR</v>
    <v>Map</v>
  </rv>
  <rv s="0">
    <v>536870912</v>
    <v>Haut-Rhin</v>
    <v>389dcf06-db1b-7fea-0231-4921fe772f1b</v>
    <v>fr-FR</v>
    <v>Map</v>
  </rv>
  <rv s="0">
    <v>536870912</v>
    <v>Rhône</v>
    <v>cc174d15-ddf1-2f1e-8656-f3af821f4831</v>
    <v>fr-FR</v>
    <v>Map</v>
  </rv>
  <rv s="0">
    <v>536870912</v>
    <v>Charente</v>
    <v>650da742-ab9d-e1cf-2b50-4b271b4c82ae</v>
    <v>fr-FR</v>
    <v>Map</v>
  </rv>
  <rv s="0">
    <v>536870912</v>
    <v>Gard</v>
    <v>a2b00a36-67df-6330-1cb0-8b76f83f62ef</v>
    <v>fr-FR</v>
    <v>Map</v>
  </rv>
  <rv s="0">
    <v>536870912</v>
    <v>Yonne</v>
    <v>154c2e88-9a11-4cd1-d5e3-87f6a02d46f5</v>
    <v>fr-FR</v>
    <v>Map</v>
  </rv>
  <rv s="0">
    <v>536870912</v>
    <v>Aveyron</v>
    <v>661b9ea4-381a-b275-475e-c080ae790696</v>
    <v>fr-FR</v>
    <v>Map</v>
  </rv>
  <rv s="0">
    <v>536870912</v>
    <v>Landes</v>
    <v>fb21cbe8-be4b-f5f6-6e17-738a5f878e58</v>
    <v>fr-FR</v>
    <v>Map</v>
  </rv>
  <rv s="0">
    <v>536870912</v>
    <v>Doubs</v>
    <v>57dc7188-cb49-01c6-a78e-078be5045e3d</v>
    <v>fr-FR</v>
    <v>Map</v>
  </rv>
  <rv s="0">
    <v>536870912</v>
    <v>Hauts-de-Seine</v>
    <v>b65da94e-a174-9970-cad6-b3bd1bbe50f8</v>
    <v>fr-FR</v>
    <v>Map</v>
  </rv>
  <rv s="0">
    <v>536870912</v>
    <v>Meurthe-et-Moselle</v>
    <v>a85ebbf4-0a84-6ffd-ba7a-00e5d636d799</v>
    <v>fr-FR</v>
    <v>Map</v>
  </rv>
  <rv s="0">
    <v>536870912</v>
    <v>Pyrénées-Orientales</v>
    <v>6f559f32-59f1-428e-3959-bbce1712c380</v>
    <v>fr-FR</v>
    <v>Map</v>
  </rv>
  <rv s="0">
    <v>536870912</v>
    <v>Pas-de-Calais</v>
    <v>0440f94f-7798-d9cc-6b38-da253dcc8637</v>
    <v>fr-FR</v>
    <v>Map</v>
  </rv>
  <rv s="0">
    <v>536870912</v>
    <v>Cher</v>
    <v>68e66cca-e778-a713-6053-2d9d229657f3</v>
    <v>fr-FR</v>
    <v>Map</v>
  </rv>
  <rv s="0">
    <v>536870912</v>
    <v>Eure-et-Loir</v>
    <v>1e4727b6-6261-8213-f441-5e3789bfe140</v>
    <v>fr-FR</v>
    <v>Map</v>
  </rv>
  <rv s="0">
    <v>536870912</v>
    <v>Gironde</v>
    <v>5ac5e96b-c1a3-0353-c9e6-6e32bcd9b2a1</v>
    <v>fr-FR</v>
    <v>Map</v>
  </rv>
  <rv s="0">
    <v>536870912</v>
    <v>Vienne</v>
    <v>108aa0c8-eac5-ed42-9c55-7576e85f4a8f</v>
    <v>fr-FR</v>
    <v>Map</v>
  </rv>
  <rv s="0">
    <v>536870912</v>
    <v>Finistère</v>
    <v>aab13240-a95c-948a-482c-51ffcf16db90</v>
    <v>fr-FR</v>
    <v>Map</v>
  </rv>
  <rv s="0">
    <v>536870912</v>
    <v>Creuse</v>
    <v>dd371e57-c02d-2940-3824-8abcac3f5b16</v>
    <v>fr-FR</v>
    <v>Map</v>
  </rv>
  <rv s="0">
    <v>536870912</v>
    <v>Morbihan</v>
    <v>d60daed9-494d-85e7-d992-512a02eff123</v>
    <v>fr-FR</v>
    <v>Map</v>
  </rv>
  <rv s="0">
    <v>536870912</v>
    <v>Hautes-Pyrénées</v>
    <v>944accb5-1745-85f2-073a-28399fa8a190</v>
    <v>fr-FR</v>
    <v>Map</v>
  </rv>
  <rv s="0">
    <v>536870912</v>
    <v>Haute-Garonne</v>
    <v>c75adb65-dddc-9ed9-5ec6-599b9553fdac</v>
    <v>fr-FR</v>
    <v>Map</v>
  </rv>
  <rv s="0">
    <v>536870912</v>
    <v>Yvelines</v>
    <v>347a10bd-a260-932d-0437-44fbe26803c7</v>
    <v>fr-FR</v>
    <v>Map</v>
  </rv>
  <rv s="0">
    <v>536870912</v>
    <v>Ain</v>
    <v>71607760-ab2a-d381-87a5-d1eac5be2f1c</v>
    <v>fr-FR</v>
    <v>Map</v>
  </rv>
  <rv s="0">
    <v>536870912</v>
    <v>Essonne</v>
    <v>0cc4a3e8-51e5-8308-126a-7f33952f640c</v>
    <v>fr-FR</v>
    <v>Map</v>
  </rv>
  <rv s="0">
    <v>536870912</v>
    <v>Vosges</v>
    <v>5bd42721-6632-bb30-1f77-8a3f762976ac</v>
    <v>fr-FR</v>
    <v>Map</v>
  </rv>
  <rv s="0">
    <v>536870912</v>
    <v>Aude</v>
    <v>4dffa200-dea8-f5a0-2240-7e41a42ef177</v>
    <v>fr-FR</v>
    <v>Map</v>
  </rv>
  <rv s="0">
    <v>536870912</v>
    <v>Aube</v>
    <v>1792c130-60be-106e-1e44-cc254919ce05</v>
    <v>fr-FR</v>
    <v>Map</v>
  </rv>
  <rv s="0">
    <v>536870912</v>
    <v>Maine-et-Loire</v>
    <v>dbd78e30-07ab-d6d1-cb42-fc01fb10a1e6</v>
    <v>fr-FR</v>
    <v>Map</v>
  </rv>
  <rv s="0">
    <v>536870912</v>
    <v>Oise</v>
    <v>a806252b-efff-01b7-91bd-c36bc35224f3</v>
    <v>fr-FR</v>
    <v>Map</v>
  </rv>
  <rv s="0">
    <v>536870912</v>
    <v>Loir-et-Cher</v>
    <v>15209369-9104-c387-8520-a5f92fd0704c</v>
    <v>fr-FR</v>
    <v>Map</v>
  </rv>
  <rv s="0">
    <v>536870912</v>
    <v>Lot-et-Garonne</v>
    <v>847c1ec4-708f-d3ba-ef4a-ba275d255773</v>
    <v>fr-FR</v>
    <v>Map</v>
  </rv>
  <rv s="0">
    <v>536870912</v>
    <v>Isère</v>
    <v>12375c6d-9f12-163c-5c43-5b6f59406225</v>
    <v>fr-FR</v>
    <v>Map</v>
  </rv>
  <rv s="0">
    <v>536870912</v>
    <v>Puy-de-Dôme</v>
    <v>a8c0bbce-45c3-3fe6-28d3-08d27113db03</v>
    <v>fr-FR</v>
    <v>Map</v>
  </rv>
  <rv s="0">
    <v>536870912</v>
    <v>Moselle</v>
    <v>7fc54835-e4c4-4cd9-af2a-bddfbd0c4e94</v>
    <v>fr-FR</v>
    <v>Map</v>
  </rv>
  <rv s="0">
    <v>536870912</v>
    <v>Aisne</v>
    <v>f675d7ad-5638-71f6-272f-3013bf6d8b52</v>
    <v>fr-FR</v>
    <v>Map</v>
  </rv>
  <rv s="0">
    <v>536870912</v>
    <v>Territoire de Belfort</v>
    <v>c2174bec-fbf1-67a3-1cbf-0e07fb3c9d85</v>
    <v>fr-FR</v>
    <v>Map</v>
  </rv>
  <rv s="0">
    <v>536870912</v>
    <v>Meuse</v>
    <v>4c4d9f68-e7be-4788-ae1c-689c307eb428</v>
    <v>fr-FR</v>
    <v>Map</v>
  </rv>
  <rv s="0">
    <v>536870912</v>
    <v>Haute-Loire</v>
    <v>7d62611c-1129-1318-46a4-32493d6d49e6</v>
    <v>fr-FR</v>
    <v>Map</v>
  </rv>
  <rv s="0">
    <v>536870912</v>
    <v>Loiret</v>
    <v>a6fbc858-6174-1507-1ef3-722b5331eb96</v>
    <v>fr-FR</v>
    <v>Map</v>
  </rv>
  <rv s="0">
    <v>536870912</v>
    <v>Ardèche</v>
    <v>bf1c9742-98a2-4942-a0cb-c8a2f0ff9701</v>
    <v>fr-FR</v>
    <v>Map</v>
  </rv>
  <rv s="0">
    <v>536870912</v>
    <v>Deux-Sèvres</v>
    <v>a5ffcc63-68c6-7a82-3a9e-7002aefac16b</v>
    <v>fr-FR</v>
    <v>Map</v>
  </rv>
  <rv s="0">
    <v>536870912</v>
    <v>Tarn-et-Garonne</v>
    <v>54324480-3892-3992-76d4-5e1c8f8e2ea3</v>
    <v>fr-FR</v>
    <v>Map</v>
  </rv>
  <rv s="0">
    <v>536870912</v>
    <v>Cantal</v>
    <v>e9810dcc-9312-b403-0145-c937d59e4ce7</v>
    <v>fr-FR</v>
    <v>Map</v>
  </rv>
  <rv s="0">
    <v>536870912</v>
    <v>Ardennes</v>
    <v>2a95094e-9294-faa3-a8ab-8b2991b9e1a8</v>
    <v>fr-FR</v>
    <v>Map</v>
  </rv>
  <rv s="0">
    <v>536870912</v>
    <v>Vendée</v>
    <v>7fe21032-33eb-c61f-ab06-3796d48b9159</v>
    <v>fr-FR</v>
    <v>Map</v>
  </rv>
  <rv s="0">
    <v>536870912</v>
    <v>Bouches-du-Rhône</v>
    <v>d8a7c01f-e5cb-2eb2-d5b6-fc9cc97b3489</v>
    <v>fr-FR</v>
    <v>Map</v>
  </rv>
  <rv s="0">
    <v>536870912</v>
    <v>Haute-Vienne</v>
    <v>0e6e4aef-9741-f2df-dd2a-70065668ce21</v>
    <v>fr-FR</v>
    <v>Map</v>
  </rv>
  <rv s="0">
    <v>536870912</v>
    <v>Gers</v>
    <v>ceea0c3c-7c1a-09ec-7796-1cce63160125</v>
    <v>fr-FR</v>
    <v>Map</v>
  </rv>
  <rv s="0">
    <v>536870912</v>
    <v>Lot</v>
    <v>e4a39c0f-80df-9cf6-8c6c-e8a2a63fec3a</v>
    <v>fr-FR</v>
    <v>Map</v>
  </rv>
  <rv s="0">
    <v>536870912</v>
    <v>Sarthe</v>
    <v>4c97d56e-bc2d-9a00-8c8b-2cc6703c179b</v>
    <v>fr-FR</v>
    <v>Map</v>
  </rv>
  <rv s="0">
    <v>536870912</v>
    <v>Alpes-Maritimes</v>
    <v>83901c43-49d0-9f7e-723e-4ca6daaacce2</v>
    <v>fr-FR</v>
    <v>Map</v>
  </rv>
  <rv s="0">
    <v>536870912</v>
    <v>Hautes-Alpes</v>
    <v>92cfefe0-e047-398b-6d1f-6ab195cf9863</v>
    <v>fr-FR</v>
    <v>Map</v>
  </rv>
  <rv s="0">
    <v>536870912</v>
    <v>Vaucluse</v>
    <v>a190e32c-8b86-e903-d3ae-ae3e5feccb71</v>
    <v>fr-FR</v>
    <v>Map</v>
  </rv>
  <rv s="0">
    <v>536870912</v>
    <v>Grand Est</v>
    <v>e2f60e84-1701-6d84-e960-ba87138e3631</v>
    <v>fr-FR</v>
    <v>Map</v>
  </rv>
  <rv s="0">
    <v>536870912</v>
    <v>Auvergne-Rhône-Alpes</v>
    <v>b53940d0-b739-faf5-78d1-93f189f878c9</v>
    <v>fr-FR</v>
    <v>Map</v>
  </rv>
  <rv s="0">
    <v>536870912</v>
    <v>Hauts-de-France</v>
    <v>4eb2d0b0-8845-48d0-9343-9ba3e7fe81a0</v>
    <v>fr-FR</v>
    <v>Map</v>
  </rv>
  <rv s="0">
    <v>536870912</v>
    <v>Nouvelle-Aquitaine</v>
    <v>7955f423-af31-d2e0-f045-b14668178865</v>
    <v>fr-FR</v>
    <v>Map</v>
  </rv>
  <rv s="0">
    <v>536870912</v>
    <v>Bourgogne-Franche-Comté</v>
    <v>4bc8dff1-8d72-5341-f405-63c7be8c6672</v>
    <v>fr-FR</v>
    <v>Map</v>
  </rv>
  <rv s="1">
    <v>3</v>
  </rv>
  <rv s="3">
    <fb>643801</fb>
    <v>12</v>
  </rv>
  <rv s="3">
    <fb>0.31233278442262596</fb>
    <v>39</v>
  </rv>
  <rv s="3">
    <fb>307000</fb>
    <v>12</v>
  </rv>
  <rv s="3">
    <fb>0.65629000000000004</fb>
    <v>39</v>
  </rv>
  <rv s="3">
    <fb>1.0251076000000001</fb>
    <v>39</v>
  </rv>
  <rv s="3">
    <fb>0.60699999999999998</fb>
    <v>39</v>
  </rv>
  <rv s="3">
    <fb>8.4270000457763714E-2</fb>
    <v>44</v>
  </rv>
  <rv s="3">
    <fb>1.88</fb>
    <v>42</v>
  </rv>
  <rv s="3">
    <fb>8</fb>
    <v>38</v>
  </rv>
  <rv s="3">
    <fb>11.3</fb>
    <v>42</v>
  </rv>
  <rv s="3">
    <fb>0.524475441661716</fb>
    <v>39</v>
  </rv>
  <rv s="5">
    <v>#VALUE!</v>
    <v>33</v>
    <v>34</v>
    <v>35</v>
    <v>France</v>
    <v>8</v>
    <v>9</v>
    <v>Map</v>
    <v>10</v>
    <v>36</v>
    <v>fr-FR</v>
    <v>c7bfe2de-4f82-e23c-ae42-8544b5b5c0ea</v>
    <v>536870912</v>
    <v>1</v>
    <v>FR</v>
    <v>9</v>
    <v>10</v>
    <v>EUR</v>
    <v>11</v>
    <v>12</v>
    <v>13</v>
    <v>La France, en forme longue depuis 1875 la République française, est un État souverain transcontinental dont le territoire métropolitain est situé en Europe de l'Ouest, et dont le territoire ultramarin est situé dans les océans Indien, Atlantique et Pacifique ainsi qu'en Amérique du Sud. Il s'agit du seul pays au monde à s'étendre sur treize fuseaux horaires. Le pays a des frontières terrestres avec la Belgique, le Luxembourg, l'Allemagne, la Suisse, l'Italie, l'Espagne et les deux principautés d'Andorre et de Monaco en Europe, auxquelles s'ajoutent les frontières terrestres avec le Brésil, le Suriname et les Pays-Bas aux Amériques. La France dispose d'importantes façades maritimes sur l'Atlantique, la Méditerranée, le Pacifique et l'océan Indien, lui permettant de bénéficier de la deuxième plus vaste zone économique exclusive du monde.</v>
    <v>20</v>
    <v>21</v>
    <v>22</v>
    <v>2</v>
    <v>La Marseillaise</v>
    <v>23</v>
    <v>24</v>
    <v>25</v>
    <v>26</v>
    <v>27</v>
    <v>28</v>
    <v>29</v>
    <v>France</v>
    <v>30</v>
    <v>9</v>
    <v>31</v>
    <v>32</v>
    <v>33</v>
    <v>34</v>
    <v>35</v>
    <v>36</v>
    <v>37</v>
    <v>38</v>
    <v>39</v>
    <v>40</v>
    <v>41</v>
    <v>42</v>
    <v>43</v>
    <v>156</v>
    <v>157</v>
    <v>158</v>
    <v>159</v>
    <v>160</v>
    <v>161</v>
    <v>162</v>
    <v>163</v>
    <v>164</v>
    <v>165</v>
    <v>166</v>
    <v>167</v>
    <v>France</v>
    <v>mdp/vdpid/84</v>
  </rv>
  <rv s="1">
    <v>4</v>
  </rv>
  <rv s="3">
    <fb>49.442398500000003</fb>
    <v>54</v>
  </rv>
  <rv s="2">
    <v>https://www.bing.com/search?q=Rouen&amp;form=skydnc</v>
    <v>Apprenez-en davantage avec Bing</v>
  </rv>
  <rv s="3">
    <fb>1.0984642</fb>
    <v>54</v>
  </rv>
  <rv s="3">
    <fb>650000</fb>
    <v>12</v>
  </rv>
  <rv s="3">
    <fb>21.38</fb>
    <v>12</v>
  </rv>
  <rv s="6">
    <v>#VALUE!</v>
    <v>50</v>
    <v>51</v>
    <v>52</v>
    <v>Rouen</v>
    <v>8</v>
    <v>9</v>
    <v>Map</v>
    <v>10</v>
    <v>53</v>
    <v>fr-FR</v>
    <v>bb22096a-cb0d-2098-3b04-bdb114cab4a6</v>
    <v>536870912</v>
    <v>1</v>
    <v>Rouen est une commune du Nord-Ouest de la France traversée par la Seine. Préfecture du département de la Seine-Maritime, elle est le chef-lieu de la Normandie. Comptant 112 321 habitants intra-muros, la ville est la trente-sixième commune la plus peuplée de France et la deuxième de Normandie après Le Havre. Elle n'en demeure pas moins la capitale administrative de la région Normandie tandis que la capitale politique est Caen; la Normandie se distingue donc par une gouvernance bilocalisée. Au 1ᵉʳ janvier 2018, son agglomération compte 498 822 habitants. Elle est la commune la plus densément peuplée du Grand-Ouest français avec 5 254 hab./km². Avec 658 285 habitants au 1ᵉʳ janvier 2012, son aire urbaine est la première de la région normande, la douzième de France et la deuxième du Bassin parisien après celle de Paris. Sa zone d'emploi, première du territoire régional, comprend 829 210 habitants. Par conséquent, la ville est un pôle économique national important.</v>
    <v>169</v>
    <v>0</v>
    <v>60</v>
    <v>170</v>
    <v>171</v>
    <v>172</v>
    <v>Rouen</v>
    <v>4</v>
    <v>173</v>
    <v>174</v>
    <v>Rouen</v>
    <v>mdp/vdpid/7012237858492645377</v>
  </rv>
  <rv s="7">
    <v>0</v>
    <v>10</v>
    <v>64</v>
    <v>0</v>
    <v>Image of Savoie</v>
  </rv>
  <rv s="2">
    <v>https://www.bing.com/search?q=Savoie+d%c3%a9partement&amp;form=skydnc</v>
    <v>Apprenez-en davantage avec Bing</v>
  </rv>
  <rv s="0">
    <v>536870912</v>
    <v>Aix-les-Bains</v>
    <v>878c01e4-125c-fdb7-b5a6-b7a1fc236342</v>
    <v>fr-FR</v>
    <v>Map</v>
  </rv>
  <rv s="3">
    <fb>6028</fb>
    <v>12</v>
  </rv>
  <rv s="8">
    <v>#VALUE!</v>
    <v>58</v>
    <v>59</v>
    <v>60</v>
    <v>Savoie</v>
    <v>61</v>
    <v>62</v>
    <v>Map</v>
    <v>10</v>
    <v>63</v>
    <v>fr-FR</v>
    <v>b37e2d23-cea0-3534-4dd1-b0d7dd6fde8f</v>
    <v>536870912</v>
    <v>1</v>
    <v>Le département de la Savoie est un département français de la région Auvergne-Rhône-Alpes, dont le chef-lieu est la ville de Chambéry. Ses habitants sont connus sous le nom de Savoyards. L'Insee et La Poste lui attribuent le code 73.</v>
    <v>152</v>
    <v>176</v>
    <v>177</v>
    <v>Savoie</v>
    <v>4</v>
    <v>178</v>
    <v>179</v>
    <v>2</v>
    <v>Savoie</v>
    <v>mdp/vdpid/8530048</v>
  </rv>
  <rv s="7">
    <v>1</v>
    <v>10</v>
    <v>70</v>
    <v>0</v>
    <v>Image of Eure</v>
  </rv>
  <rv s="2">
    <v>https://www.bing.com/search?q=Eure+d%c3%a9partement&amp;form=skydnc</v>
    <v>Apprenez-en davantage avec Bing</v>
  </rv>
  <rv s="0">
    <v>536870912</v>
    <v>Pont-Audemer</v>
    <v>2e4ab00e-08f1-e613-668f-0054b4575449</v>
    <v>fr-FR</v>
    <v>Map</v>
  </rv>
  <rv s="3">
    <fb>6040</fb>
    <v>12</v>
  </rv>
  <rv s="8">
    <v>#VALUE!</v>
    <v>69</v>
    <v>59</v>
    <v>60</v>
    <v>Eure</v>
    <v>61</v>
    <v>62</v>
    <v>Map</v>
    <v>10</v>
    <v>63</v>
    <v>fr-FR</v>
    <v>ed6304ad-df4b-13a8-59be-ea574dc5bae1</v>
    <v>536870912</v>
    <v>1</v>
    <v>L'Eure est un département français de la région Normandie. Il tire son nom de l'Eure, rivière qui le traverse avant de rejoindre la Seine. L'Insee et La Poste lui attribuent le code 27. Sa préfecture est Évreux.</v>
    <v>0</v>
    <v>181</v>
    <v>182</v>
    <v>Eure</v>
    <v>4</v>
    <v>183</v>
    <v>184</v>
    <v>2</v>
    <v>Eure</v>
    <v>mdp/vdpid/8573956</v>
  </rv>
  <rv s="2">
    <v>https://www.bing.com/search?q=Seine-Maritime&amp;form=skydnc</v>
    <v>Apprenez-en davantage avec Bing</v>
  </rv>
  <rv s="3">
    <fb>6278</fb>
    <v>12</v>
  </rv>
  <rv s="9">
    <v>#VALUE!</v>
    <v>74</v>
    <v>75</v>
    <v>76</v>
    <v>Seine-Maritime</v>
    <v>61</v>
    <v>77</v>
    <v>Map</v>
    <v>10</v>
    <v>63</v>
    <v>fr-FR</v>
    <v>a21dc708-3140-5a55-7d01-803030360fb2</v>
    <v>536870912</v>
    <v>1</v>
    <v>La Seine-Maritime, dénommée jusqu'en 1955 Seine-Inférieure, est un département français de la Normandie, dont il héberge plus du tiers de la population. L'Insee et la Poste lui attribuent le code 76. Sa préfecture est Rouen.</v>
    <v>0</v>
    <v>186</v>
    <v>Seine-Maritime</v>
    <v>4</v>
    <v>5</v>
    <v>187</v>
    <v>2</v>
    <v>Seine-Maritime</v>
    <v>mdp/vdpid/8529777</v>
  </rv>
  <rv s="7">
    <v>2</v>
    <v>10</v>
    <v>85</v>
    <v>0</v>
    <v>Image of Somme</v>
  </rv>
  <rv s="2">
    <v>https://www.bing.com/search?q=Somme+d%c3%a9partement&amp;form=skydnc</v>
    <v>Apprenez-en davantage avec Bing</v>
  </rv>
  <rv s="0">
    <v>536870912</v>
    <v>Amiens</v>
    <v>f7447264-d237-d9bd-3fbd-fe52793fc8de</v>
    <v>fr-FR</v>
    <v>Map</v>
  </rv>
  <rv s="3">
    <fb>6170</fb>
    <v>12</v>
  </rv>
  <rv s="8">
    <v>#VALUE!</v>
    <v>82</v>
    <v>59</v>
    <v>60</v>
    <v>Somme</v>
    <v>83</v>
    <v>84</v>
    <v>Map</v>
    <v>10</v>
    <v>63</v>
    <v>fr-FR</v>
    <v>37ea7117-b9d2-d6e6-f85c-c89a0b536bc9</v>
    <v>536870912</v>
    <v>1</v>
    <v>La Somme est un département français situé dans la région Hauts-de-France. Son nom provient de la Somme, le principal fleuve à traverser son territoire. Formant auparavant, avec l'Aisne et l'Oise, l'ancienne région Picardie, il constitue donc, depuis 2016, avec quatre autres départements, la région Hauts-de-France.</v>
    <v>153</v>
    <v>189</v>
    <v>190</v>
    <v>Somme</v>
    <v>4</v>
    <v>191</v>
    <v>192</v>
    <v>2</v>
    <v>Somme</v>
    <v>mdp/vdpid/8528825</v>
  </rv>
  <rv s="2">
    <v>https://www.bing.com/search?q=Manche+d%c3%a9partement&amp;form=skydnc</v>
    <v>Apprenez-en davantage avec Bing</v>
  </rv>
  <rv s="0">
    <v>536870912</v>
    <v>Cherbourg-Octeville</v>
    <v>0041c09c-6838-4854-0617-bffcfe1ded9c</v>
    <v>fr-FR</v>
    <v>Map</v>
  </rv>
  <rv s="3">
    <fb>5951</fb>
    <v>12</v>
  </rv>
  <rv s="9">
    <v>#VALUE!</v>
    <v>89</v>
    <v>75</v>
    <v>76</v>
    <v>Manche</v>
    <v>61</v>
    <v>77</v>
    <v>Map</v>
    <v>10</v>
    <v>63</v>
    <v>fr-FR</v>
    <v>30cb17cd-689e-aa53-7d74-ad51a66d71d8</v>
    <v>536870912</v>
    <v>1</v>
    <v>La Manche est un département français de la région Normandie. Son nom provient de la mer qui le borde sur tout son pourtour nord et ouest, et le quart nord-est. L'Insee et La Poste lui attribuent le code 50. Sa préfecture est Saint-Lô.</v>
    <v>0</v>
    <v>194</v>
    <v>Manche</v>
    <v>4</v>
    <v>195</v>
    <v>196</v>
    <v>2</v>
    <v>Manche</v>
    <v>mdp/vdpid/8550855</v>
  </rv>
  <rv s="0">
    <v>536870912</v>
    <v>Occitanie</v>
    <v>5105d172-dc70-689f-09ab-4163a747508a</v>
    <v>fr-FR</v>
    <v>Map</v>
  </rv>
  <rv s="2">
    <v>https://www.bing.com/search?q=Tarn+d%c3%a9partement&amp;form=skydnc</v>
    <v>Apprenez-en davantage avec Bing</v>
  </rv>
  <rv s="0">
    <v>536870912</v>
    <v>Carmaux</v>
    <v>b1a20451-e210-417e-0d78-c1a9d69f435e</v>
    <v>fr-FR</v>
    <v>Map</v>
  </rv>
  <rv s="3">
    <fb>5757.9</fb>
    <v>12</v>
  </rv>
  <rv s="9">
    <v>#VALUE!</v>
    <v>93</v>
    <v>75</v>
    <v>76</v>
    <v>Tarn</v>
    <v>83</v>
    <v>9</v>
    <v>Map</v>
    <v>10</v>
    <v>63</v>
    <v>fr-FR</v>
    <v>83119498-14bb-1038-fdf0-bb1b17369b30</v>
    <v>536870912</v>
    <v>1</v>
    <v>Le Tarn est un département français de la région Occitanie, traversé par la rivière Tarn qui lui a donné son nom. L'Insee et la Poste lui attribuent le code 81. Les habitants sont nommés les Tarnais et Tarnaises. La préfecture est Albi, et l'unique sous-préfecture est Castres. Le département fait partie de l'académie de Toulouse sur le plan scolaire et dépend de la cour d'appel de Toulouse sur le plan judiciaire.</v>
    <v>198</v>
    <v>199</v>
    <v>Tarn</v>
    <v>4</v>
    <v>200</v>
    <v>201</v>
    <v>2</v>
    <v>Tarn</v>
    <v>mdp/vdpid/8527882</v>
  </rv>
  <rv s="2">
    <v>https://www.bing.com/search?q=Sa%c3%b4ne-et-Loire&amp;form=skydnc</v>
    <v>Apprenez-en davantage avec Bing</v>
  </rv>
  <rv s="0">
    <v>536870912</v>
    <v>Chalon-sur-Saône</v>
    <v>e97eff2d-069e-a972-14b1-9a34a180c584</v>
    <v>fr-FR</v>
    <v>Map</v>
  </rv>
  <rv s="3">
    <fb>8575</fb>
    <v>12</v>
  </rv>
  <rv s="9">
    <v>#VALUE!</v>
    <v>99</v>
    <v>75</v>
    <v>76</v>
    <v>Saône-et-Loire</v>
    <v>61</v>
    <v>77</v>
    <v>Map</v>
    <v>10</v>
    <v>63</v>
    <v>fr-FR</v>
    <v>00a02b2b-4704-ef60-955a-22d0fd2b7f56</v>
    <v>536870912</v>
    <v>1</v>
    <v>Le département de Saône-et-Loire est un département français de la région Bourgogne-Franche-Comté dont la préfecture est Mâcon. L'Insee et la Poste lui attribuent le code 71. Il s'agit du département le plus peuplé de la région.</v>
    <v>155</v>
    <v>203</v>
    <v>Saône-et-Loire</v>
    <v>4</v>
    <v>204</v>
    <v>205</v>
    <v>2</v>
    <v>Saône-et-Loire</v>
    <v>mdp/vdpid/8530614</v>
  </rv>
  <rv s="0">
    <v>536870912</v>
    <v>Orléans</v>
    <v>6d05209a-e1cf-c099-fc1c-d3087531f234</v>
    <v>fr-FR</v>
    <v>Map</v>
  </rv>
  <rv s="7">
    <v>3</v>
    <v>10</v>
    <v>110</v>
    <v>0</v>
    <v>Image of Centre-Val de Loire</v>
  </rv>
  <rv s="2">
    <v>https://www.bing.com/search?q=Centre-Val+de+Loire&amp;form=skydnc</v>
    <v>Apprenez-en davantage avec Bing</v>
  </rv>
  <rv s="0">
    <v>536870912</v>
    <v>Tours</v>
    <v>123daf10-aa5d-a9f0-e52c-5222ca67ed24</v>
    <v>fr-FR</v>
    <v>Map</v>
  </rv>
  <rv s="3">
    <fb>2560000</fb>
    <v>12</v>
  </rv>
  <rv s="3">
    <fb>39151</fb>
    <v>12</v>
  </rv>
  <rv s="10">
    <v>#VALUE!</v>
    <v>106</v>
    <v>107</v>
    <v>108</v>
    <v>Centre-Val de Loire</v>
    <v>8</v>
    <v>84</v>
    <v>Map</v>
    <v>10</v>
    <v>109</v>
    <v>fr-FR</v>
    <v>6aafd8c4-aba3-0388-62a3-d302e77f40c4</v>
    <v>536870912</v>
    <v>1</v>
    <v>FR-F</v>
    <v>207</v>
    <v>Le Centre-Val de Loire est une région administrative du Centre Ouest de la France qui regroupe trois provinces historiques: le Berry, l'Orléanais et la Touraine. L'extrémité sud-est du territoire faisait partie d'une quatrième province: le Bourbonnais. Une partie de la région se situe dans la région naturelle du Val de Loire.</v>
    <v>2</v>
    <v>208</v>
    <v>209</v>
    <v>Centre-Val de Loire</v>
    <v>4</v>
    <v>210</v>
    <v>211</v>
    <v>212</v>
    <v>Centre-Val de Loire</v>
    <v>mdp/vdpid/10038702</v>
  </rv>
  <rv s="0">
    <v>536870912</v>
    <v>Région Bretagne</v>
    <v>809fb739-638d-2499-95bd-c8e5b10153ee</v>
    <v>fr-FR</v>
    <v>Map</v>
  </rv>
  <rv s="7">
    <v>4</v>
    <v>10</v>
    <v>115</v>
    <v>0</v>
    <v>Image of Ille-et-Vilaine</v>
  </rv>
  <rv s="2">
    <v>https://www.bing.com/search?q=Ille-et-Vilaine&amp;form=skydnc</v>
    <v>Apprenez-en davantage avec Bing</v>
  </rv>
  <rv s="0">
    <v>536870912</v>
    <v>Rennes</v>
    <v>d153ae78-77e4-4365-3f90-0d7f0f039a01</v>
    <v>fr-FR</v>
    <v>Map</v>
  </rv>
  <rv s="3">
    <fb>6775</fb>
    <v>12</v>
  </rv>
  <rv s="8">
    <v>#VALUE!</v>
    <v>114</v>
    <v>59</v>
    <v>60</v>
    <v>Ille-et-Vilaine</v>
    <v>83</v>
    <v>84</v>
    <v>Map</v>
    <v>10</v>
    <v>63</v>
    <v>fr-FR</v>
    <v>81c210ee-46e3-91d8-1da8-228bb8a241f2</v>
    <v>536870912</v>
    <v>1</v>
    <v>Le département d'Ille-et-Vilaine est un département français situé en région Bretagne. Il porte le numéro 35 dans la numérotation départementale française. Il est situé dans l’est de la région Bretagne et fait partie de la Haute-Bretagne. La population totale, de 1 079 498 habitants en 2019, est en augmentation depuis plusieurs décennies. Rennes est le chef-lieu de département et préfecture de la région Bretagne. Le département compte 333 communes.</v>
    <v>214</v>
    <v>215</v>
    <v>216</v>
    <v>Ille-et-Vilaine</v>
    <v>4</v>
    <v>217</v>
    <v>218</v>
    <v>2</v>
    <v>Ille-et-Vilaine</v>
    <v>mdp/vdpid/8567467</v>
  </rv>
  <rv s="7">
    <v>5</v>
    <v>10</v>
    <v>122</v>
    <v>0</v>
    <v>Image of Ariège</v>
  </rv>
  <rv s="2">
    <v>https://www.bing.com/search?q=Ari%c3%a8ge+d%c3%a9partement&amp;form=skydnc</v>
    <v>Apprenez-en davantage avec Bing</v>
  </rv>
  <rv s="0">
    <v>536870912</v>
    <v>Lavelanet</v>
    <v>11610169-38c0-bea5-3470-6393dd06c481</v>
    <v>fr-FR</v>
    <v>Map</v>
  </rv>
  <rv s="3">
    <fb>4890</fb>
    <v>12</v>
  </rv>
  <rv s="8">
    <v>#VALUE!</v>
    <v>121</v>
    <v>59</v>
    <v>60</v>
    <v>Ariège</v>
    <v>83</v>
    <v>84</v>
    <v>Map</v>
    <v>10</v>
    <v>63</v>
    <v>fr-FR</v>
    <v>8550d5a1-b844-4c89-abe4-c6b979c99db4</v>
    <v>536870912</v>
    <v>1</v>
    <v>L’Ariège est un département français de la région Occitanie, nommé d'après la rivière homonyme, situé au sud-ouest de la France. L’Insee et la Poste lui attribuent le code 09. Sa préfecture est Foix qui se trouve à 772 kilomètres de Paris à vol d'oiseau.</v>
    <v>198</v>
    <v>220</v>
    <v>221</v>
    <v>Ariège</v>
    <v>4</v>
    <v>222</v>
    <v>223</v>
    <v>2</v>
    <v>Ariège</v>
    <v>mdp/vdpid/8591658</v>
  </rv>
  <rv s="0">
    <v>536870912</v>
    <v>Pays de la Loire</v>
    <v>a6129a88-a4cd-2b75-1a35-f5d0639f17ae</v>
    <v>fr-FR</v>
    <v>Map</v>
  </rv>
  <rv s="2">
    <v>https://www.bing.com/search?q=Loire-Atlantique&amp;form=skydnc</v>
    <v>Apprenez-en davantage avec Bing</v>
  </rv>
  <rv s="0">
    <v>536870912</v>
    <v>Nantes</v>
    <v>36c02f25-dff8-1792-6ce3-a1b15dcbeb83</v>
    <v>fr-FR</v>
    <v>Map</v>
  </rv>
  <rv s="3">
    <fb>6881</fb>
    <v>12</v>
  </rv>
  <rv s="9">
    <v>#VALUE!</v>
    <v>126</v>
    <v>75</v>
    <v>76</v>
    <v>Loire-Atlantique</v>
    <v>83</v>
    <v>9</v>
    <v>Map</v>
    <v>10</v>
    <v>63</v>
    <v>fr-FR</v>
    <v>bf4a4628-ceb5-b5d0-4889-890b473d3127</v>
    <v>536870912</v>
    <v>1</v>
    <v>La Loire-Atlantique est un département français, situé dans la région Pays de la Loire. Elle doit son nom à la présence de la Loire, important fleuve qui la traverse, et de l'océan Atlantique, qui borde sa côte, à l'ouest, où l'embouchure de la Loire forme un estuaire.</v>
    <v>225</v>
    <v>226</v>
    <v>Loire-Atlantique</v>
    <v>4</v>
    <v>227</v>
    <v>228</v>
    <v>2</v>
    <v>Loire-Atlantique</v>
    <v>mdp/vdpid/7013392415025266689</v>
  </rv>
  <rv s="2">
    <v>https://www.bing.com/search?q=Orne+d%c3%a9partement&amp;form=skydnc</v>
    <v>Apprenez-en davantage avec Bing</v>
  </rv>
  <rv s="0">
    <v>536870912</v>
    <v>Alençon</v>
    <v>2c8030ca-8f98-2815-502c-49422c56cccd</v>
    <v>fr-FR</v>
    <v>Map</v>
  </rv>
  <rv s="3">
    <fb>6103</fb>
    <v>12</v>
  </rv>
  <rv s="9">
    <v>#VALUE!</v>
    <v>130</v>
    <v>75</v>
    <v>76</v>
    <v>Orne</v>
    <v>61</v>
    <v>77</v>
    <v>Map</v>
    <v>10</v>
    <v>63</v>
    <v>fr-FR</v>
    <v>ef487664-1442-683b-96a6-483af8b24a73</v>
    <v>536870912</v>
    <v>1</v>
    <v>L'Orne est un département français de la région Normandie, ainsi appelé depuis 1790 du nom du fleuve qui y prend sa source puis le traverse. L'Insee et la Poste lui attribuent le code 61.</v>
    <v>0</v>
    <v>230</v>
    <v>Orne</v>
    <v>4</v>
    <v>231</v>
    <v>232</v>
    <v>2</v>
    <v>Orne</v>
    <v>mdp/vdpid/8543814</v>
  </rv>
  <rv s="0">
    <v>536870912</v>
    <v>Île-de-France</v>
    <v>ba200862-fc37-6d22-3434-c6e709faa507</v>
    <v>fr-FR</v>
    <v>Map</v>
  </rv>
  <rv s="7">
    <v>6</v>
    <v>10</v>
    <v>135</v>
    <v>0</v>
    <v>Image of Val-d'Oise</v>
  </rv>
  <rv s="2">
    <v>https://www.bing.com/search?q=Val-d%27Oise&amp;form=skydnc</v>
    <v>Apprenez-en davantage avec Bing</v>
  </rv>
  <rv s="0">
    <v>536870912</v>
    <v>Communauté d'agglomération de Cergy-Pontoise</v>
    <v>3c834580-9781-b5f8-55d7-b6aa3ecec942</v>
    <v>fr-FR</v>
    <v>Map</v>
  </rv>
  <rv s="3">
    <fb>1246</fb>
    <v>12</v>
  </rv>
  <rv s="8">
    <v>#VALUE!</v>
    <v>134</v>
    <v>59</v>
    <v>60</v>
    <v>Val-d'Oise</v>
    <v>83</v>
    <v>84</v>
    <v>Map</v>
    <v>10</v>
    <v>63</v>
    <v>fr-FR</v>
    <v>0ac64226-15b9-f259-7f89-a07ffeac79ec</v>
    <v>536870912</v>
    <v>1</v>
    <v>Le Val-d'Oise est un département français appartenant à la région Île-de-France, créé en 1968 à la suite d'un démembrement du département de Seine-et-Oise. Il constitue la partie nord de l'agglomération parisienne. Il est un des départements de la grande couronne du bassin parisien. Il se caractérise par son territoire contrasté regroupant, notamment dans ses deux parcs naturels régionaux, un patrimoine touristique et naturel certain d'une part et, d'autre part, des zones fortement urbanisées, le premier aéroport d'Europe continentale, des pôles d'activité économique dynamiques au rayonnement national et international. Il tire son nom de l'Oise, affluent majeur de la Seine qui le traverse après avoir pris sa source en Belgique et parcouru le nord-est de la France. La ville de Pontoise est le chef-lieu du département. L'Insee et la Poste lui attribuent le code 95.</v>
    <v>234</v>
    <v>235</v>
    <v>236</v>
    <v>Val-d'Oise</v>
    <v>4</v>
    <v>237</v>
    <v>238</v>
    <v>2</v>
    <v>Val-d'Oise</v>
    <v>mdp/vdpid/8525582</v>
  </rv>
  <rv s="7">
    <v>7</v>
    <v>10</v>
    <v>140</v>
    <v>0</v>
    <v>Image of Seine-et-Marne</v>
  </rv>
  <rv s="2">
    <v>https://www.bing.com/search?q=Seine-et-Marne&amp;form=skydnc</v>
    <v>Apprenez-en davantage avec Bing</v>
  </rv>
  <rv s="0">
    <v>536870912</v>
    <v>Meaux</v>
    <v>b7424fb7-9cc9-0366-336c-6c3cebf52993</v>
    <v>fr-FR</v>
    <v>Map</v>
  </rv>
  <rv s="3">
    <fb>5915</fb>
    <v>12</v>
  </rv>
  <rv s="8">
    <v>#VALUE!</v>
    <v>139</v>
    <v>59</v>
    <v>60</v>
    <v>Seine-et-Marne</v>
    <v>83</v>
    <v>84</v>
    <v>Map</v>
    <v>10</v>
    <v>63</v>
    <v>fr-FR</v>
    <v>584f98fc-30fd-f6be-956d-5aba683c1b4c</v>
    <v>536870912</v>
    <v>1</v>
    <v>La Seine-et-Marne est un département français de la région Île-de-France. Il tire son nom du fleuve Seine et de la rivière Marne. L'Insee et la Poste lui attribuent le code 77. Le département comptait 1 421 197 habitants selon le dernier recensement de 2019. Ses habitants sont les Seine-et-Marnais.</v>
    <v>234</v>
    <v>240</v>
    <v>241</v>
    <v>Seine-et-Marne</v>
    <v>4</v>
    <v>242</v>
    <v>243</v>
    <v>2</v>
    <v>Seine-et-Marne</v>
    <v>mdp/vdpid/8529778</v>
  </rv>
  <rv s="2">
    <v>https://www.bing.com/search?q=Calvados+d%c3%a9partement&amp;form=skydnc</v>
    <v>Apprenez-en davantage avec Bing</v>
  </rv>
  <rv s="0">
    <v>536870912</v>
    <v>Caen</v>
    <v>74693009-6928-3153-6fb6-8379b54c36de</v>
    <v>fr-FR</v>
    <v>Map</v>
  </rv>
  <rv s="3">
    <fb>5535</fb>
    <v>12</v>
  </rv>
  <rv s="9">
    <v>#VALUE!</v>
    <v>145</v>
    <v>75</v>
    <v>76</v>
    <v>Calvados</v>
    <v>61</v>
    <v>77</v>
    <v>Map</v>
    <v>10</v>
    <v>63</v>
    <v>fr-FR</v>
    <v>c94f1118-6a31-5bbb-b12c-593bc8d4c180</v>
    <v>536870912</v>
    <v>1</v>
    <v>Le département du Calvados est un département français de la région Normandie. L'Insee et la Poste lui attribuent le code 14. Sa préfecture est Caen. Ses sous-préfectures sont Bayeux, Lisieux et Vire.</v>
    <v>0</v>
    <v>245</v>
    <v>Calvados</v>
    <v>4</v>
    <v>246</v>
    <v>247</v>
    <v>2</v>
    <v>Calvados</v>
    <v>mdp/vdpid/8583754</v>
  </rv>
  <rv s="7">
    <v>8</v>
    <v>10</v>
    <v>152</v>
    <v>0</v>
    <v>Image of Côtes-d'Armor</v>
  </rv>
  <rv s="2">
    <v>https://www.bing.com/search?q=C%c3%b4tes-d%27Armor&amp;form=skydnc</v>
    <v>Apprenez-en davantage avec Bing</v>
  </rv>
  <rv s="0">
    <v>536870912</v>
    <v>Dinan</v>
    <v>e8ccf11d-f27b-c88c-2021-680467c3c34d</v>
    <v>fr-FR</v>
    <v>Map</v>
  </rv>
  <rv s="3">
    <fb>6878</fb>
    <v>12</v>
  </rv>
  <rv s="8">
    <v>#VALUE!</v>
    <v>151</v>
    <v>59</v>
    <v>60</v>
    <v>Côtes-d'Armor</v>
    <v>83</v>
    <v>84</v>
    <v>Map</v>
    <v>10</v>
    <v>63</v>
    <v>fr-FR</v>
    <v>3ac3ca4c-ae1d-7922-48a0-0fffb472646e</v>
    <v>536870912</v>
    <v>1</v>
    <v>Les Côtes-d'Armor, appelées Côtes-du-Nord jusqu'en 1990, sont un département français situé en région Bretagne. L'Insee et La Poste lui attribuent le code 22. Sa préfecture et plus grande ville est Saint-Brieuc. Les autres principales villes sont Dinan, Guingamp et Lannion. Avec ses 600 582 habitants, il est le 43ᵉ département le plus peuplé du pays.</v>
    <v>214</v>
    <v>249</v>
    <v>250</v>
    <v>Côtes-d'Armor</v>
    <v>4</v>
    <v>251</v>
    <v>252</v>
    <v>2</v>
    <v>Côtes-d'Armor</v>
    <v>mdp/vdpid/7013023838095015937</v>
  </rv>
  <rv s="2">
    <v>https://www.bing.com/search?q=Indre+d%c3%a9partement&amp;form=skydnc</v>
    <v>Apprenez-en davantage avec Bing</v>
  </rv>
  <rv s="0">
    <v>536870912</v>
    <v>La Châtre</v>
    <v>398382ca-2aec-d408-1980-5d4883113f19</v>
    <v>fr-FR</v>
    <v>Map</v>
  </rv>
  <rv s="3">
    <fb>6791</fb>
    <v>12</v>
  </rv>
  <rv s="9">
    <v>#VALUE!</v>
    <v>157</v>
    <v>75</v>
    <v>76</v>
    <v>Indre</v>
    <v>83</v>
    <v>9</v>
    <v>Map</v>
    <v>10</v>
    <v>63</v>
    <v>fr-FR</v>
    <v>644a2058-4d87-9f16-ed9e-dff4729d747c</v>
    <v>536870912</v>
    <v>1</v>
    <v>L'Indre est un département français de la région Centre-Val de Loire qui tire son nom de l'Indre, une rivière qui le traverse. L'Insee et la Poste lui attribuent le numéro de code 36. Le chef-lieu du département est Châteauroux et les sous-préfectures sont: Le Blanc, La Châtre et Issoudun.</v>
    <v>69</v>
    <v>254</v>
    <v>Indre</v>
    <v>4</v>
    <v>255</v>
    <v>256</v>
    <v>2</v>
    <v>Indre</v>
    <v>mdp/vdpid/8567423</v>
  </rv>
  <rv s="2">
    <v>https://www.bing.com/search?q=Mayenne+d%c3%a9partement&amp;form=skydnc</v>
    <v>Apprenez-en davantage avec Bing</v>
  </rv>
  <rv s="0">
    <v>536870912</v>
    <v>Château-Gontier</v>
    <v>419b003e-b213-ea5b-3b71-930c70ab75c9</v>
    <v>fr-FR</v>
    <v>Map</v>
  </rv>
  <rv s="3">
    <fb>5175</fb>
    <v>12</v>
  </rv>
  <rv s="9">
    <v>#VALUE!</v>
    <v>162</v>
    <v>75</v>
    <v>76</v>
    <v>Mayenne</v>
    <v>61</v>
    <v>77</v>
    <v>Map</v>
    <v>10</v>
    <v>63</v>
    <v>fr-FR</v>
    <v>a2360257-339c-4162-b244-ce6258921bba</v>
    <v>536870912</v>
    <v>1</v>
    <v>La Mayenne est un département français de la région Pays de la Loire. Ses habitants sont les Mayennais et les Mayennaises. L'Insee et la Poste lui attribuent le code 53. Son chef-lieu est Laval.</v>
    <v>225</v>
    <v>258</v>
    <v>Mayenne</v>
    <v>4</v>
    <v>259</v>
    <v>260</v>
    <v>2</v>
    <v>Mayenne</v>
    <v>mdp/vdpid/8549516</v>
  </rv>
  <rv s="7">
    <v>9</v>
    <v>10</v>
    <v>167</v>
    <v>0</v>
    <v>Image of Charente-Maritime</v>
  </rv>
  <rv s="2">
    <v>https://www.bing.com/search?q=Charente-Maritime&amp;form=skydnc</v>
    <v>Apprenez-en davantage avec Bing</v>
  </rv>
  <rv s="0">
    <v>536870912</v>
    <v>Aytré</v>
    <v>2271cf76-638a-7c2f-d31f-f87f2028628d</v>
    <v>fr-FR</v>
    <v>Map</v>
  </rv>
  <rv s="3">
    <fb>6864</fb>
    <v>12</v>
  </rv>
  <rv s="8">
    <v>#VALUE!</v>
    <v>166</v>
    <v>59</v>
    <v>60</v>
    <v>Charente-Maritime</v>
    <v>83</v>
    <v>84</v>
    <v>Map</v>
    <v>10</v>
    <v>63</v>
    <v>fr-FR</v>
    <v>10a89f8a-f91f-d426-88f4-6a1ac9788f5d</v>
    <v>536870912</v>
    <v>1</v>
    <v>La Charente-Maritime est un département français situé dans le Sud-Ouest de la France et dans la moitié nord de la région Nouvelle-Aquitaine. Il appartient géographiquement au « Midi atlantique ». Ce département est divisé en cinq arrondissements, et porte le numéro 17 dans la numérotation départementale française. Sa préfecture est La Rochelle et ses habitants s'appellent les Charentais-Maritimes.</v>
    <v>154</v>
    <v>262</v>
    <v>263</v>
    <v>Charente-Maritime</v>
    <v>4</v>
    <v>264</v>
    <v>265</v>
    <v>2</v>
    <v>Charente-Maritime</v>
    <v>mdp/vdpid/8581298</v>
  </rv>
  <rv s="2">
    <v>https://www.bing.com/search?q=Indre-et-Loire&amp;form=skydnc</v>
    <v>Apprenez-en davantage avec Bing</v>
  </rv>
  <rv s="3">
    <fb>6127</fb>
    <v>12</v>
  </rv>
  <rv s="9">
    <v>#VALUE!</v>
    <v>172</v>
    <v>75</v>
    <v>76</v>
    <v>Indre-et-Loire</v>
    <v>83</v>
    <v>9</v>
    <v>Map</v>
    <v>10</v>
    <v>63</v>
    <v>fr-FR</v>
    <v>57d64575-78c8-e5c0-f5a3-4c4ec79d9bd4</v>
    <v>536870912</v>
    <v>1</v>
    <v>Le département d'Indre-et-Loire est un département français situé en région Centre-Val de Loire. L'Insee et la Poste lui attribuent le code 37. Peuplé de 610 079 habitants, sa préfecture est Tours. Le département correspond à l'ancienne province de Touraine.</v>
    <v>69</v>
    <v>267</v>
    <v>Indre-et-Loire</v>
    <v>4</v>
    <v>210</v>
    <v>268</v>
    <v>2</v>
    <v>Indre-et-Loire</v>
    <v>mdp/vdpid/8567422</v>
  </rv>
  <rv s="2">
    <v>https://www.bing.com/search?q=H%c3%a9rault+d%c3%a9partement&amp;form=skydnc</v>
    <v>Apprenez-en davantage avec Bing</v>
  </rv>
  <rv s="0">
    <v>536870912</v>
    <v>Montpellier</v>
    <v>606a426f-d0e8-531e-79d7-b6b06c25e1a5</v>
    <v>fr-FR</v>
    <v>Map</v>
  </rv>
  <rv s="3">
    <fb>6224</fb>
    <v>12</v>
  </rv>
  <rv s="9">
    <v>#VALUE!</v>
    <v>178</v>
    <v>75</v>
    <v>76</v>
    <v>Hérault</v>
    <v>61</v>
    <v>77</v>
    <v>Map</v>
    <v>10</v>
    <v>63</v>
    <v>fr-FR</v>
    <v>96589375-a7e9-f023-02e9-25d2769bac95</v>
    <v>536870912</v>
    <v>1</v>
    <v>L’Hérault est un département français de la région Occitanie qui tire son nom de l'Hérault, un fleuve côtier qui le traverse. Les habitants sont nommés les Héraultais. L'Insee et la Poste lui attribuent le code 34. Sa préfecture est Montpellier.</v>
    <v>198</v>
    <v>270</v>
    <v>Hérault</v>
    <v>4</v>
    <v>271</v>
    <v>272</v>
    <v>2</v>
    <v>Hérault</v>
    <v>mdp/vdpid/8568121</v>
  </rv>
  <rv s="7">
    <v>10</v>
    <v>10</v>
    <v>185</v>
    <v>0</v>
    <v>Image of Pyrénées-Atlantiques</v>
  </rv>
  <rv s="2">
    <v>https://www.bing.com/search?q=Pyr%c3%a9n%c3%a9es-Atlantiques&amp;form=skydnc</v>
    <v>Apprenez-en davantage avec Bing</v>
  </rv>
  <rv s="0">
    <v>536870912</v>
    <v>Basse-Navarre</v>
    <v>93787611-d04c-fdc5-8fa1-f370417cb431</v>
    <v>fr-FR</v>
    <v>Map</v>
  </rv>
  <rv s="3">
    <fb>7645</fb>
    <v>12</v>
  </rv>
  <rv s="8">
    <v>#VALUE!</v>
    <v>184</v>
    <v>59</v>
    <v>60</v>
    <v>Pyrénées-Atlantiques</v>
    <v>83</v>
    <v>84</v>
    <v>Map</v>
    <v>10</v>
    <v>63</v>
    <v>fr-FR</v>
    <v>7a55ca85-3992-84c3-18bd-faab3cd83815</v>
    <v>536870912</v>
    <v>1</v>
    <v>Le département des Pyrénées-Atlantiques, appelé Basses-Pyrénées jusqu'en 1969, est un département français situé à l'extrême sud-ouest du territoire de la France métropolitaine, dans la région Nouvelle-Aquitaine. Il tire son nom de la chaîne montagneuse qui le traverse au sud et de l'océan qui le borde à l'ouest. Il est subdivisé en trois arrondissements et sa préfecture est la ville de Pau. L'Insee et la Poste lui attribuent le code 64.</v>
    <v>154</v>
    <v>274</v>
    <v>275</v>
    <v>Pyrénées-Atlantiques</v>
    <v>4</v>
    <v>276</v>
    <v>277</v>
    <v>2</v>
    <v>Pyrénées-Atlantiques</v>
    <v>mdp/vdpid/8539437</v>
  </rv>
  <rv s="7">
    <v>11</v>
    <v>10</v>
    <v>190</v>
    <v>0</v>
    <v>Image of Charente</v>
  </rv>
  <rv s="2">
    <v>https://www.bing.com/search?q=Charente+d%c3%a9partement&amp;form=skydnc</v>
    <v>Apprenez-en davantage avec Bing</v>
  </rv>
  <rv s="0">
    <v>536870912</v>
    <v>Cognac</v>
    <v>04029a62-95c1-21f1-4c5f-f70453b30f5f</v>
    <v>fr-FR</v>
    <v>Map</v>
  </rv>
  <rv s="3">
    <fb>5956</fb>
    <v>12</v>
  </rv>
  <rv s="8">
    <v>#VALUE!</v>
    <v>189</v>
    <v>59</v>
    <v>60</v>
    <v>Charente</v>
    <v>61</v>
    <v>62</v>
    <v>Map</v>
    <v>10</v>
    <v>63</v>
    <v>fr-FR</v>
    <v>650da742-ab9d-e1cf-2b50-4b271b4c82ae</v>
    <v>536870912</v>
    <v>1</v>
    <v>La Charente est un département français situé dans le Sud-Ouest de la France, dans la moitié nord de la région Nouvelle-Aquitaine. Traversé d'est en ouest par le cours supérieur et moyen de la Charente, il doit son nom au fleuve.</v>
    <v>154</v>
    <v>279</v>
    <v>280</v>
    <v>Charente</v>
    <v>4</v>
    <v>281</v>
    <v>282</v>
    <v>2</v>
    <v>Charente</v>
    <v>mdp/vdpid/8581300</v>
  </rv>
  <rv s="2">
    <v>https://www.bing.com/search?q=Aveyron+d%c3%a9partement&amp;form=skydnc</v>
    <v>Apprenez-en davantage avec Bing</v>
  </rv>
  <rv s="0">
    <v>536870912</v>
    <v>Rodez</v>
    <v>20d38b6b-2b4d-8532-f709-cf7e0bd11358</v>
    <v>fr-FR</v>
    <v>Map</v>
  </rv>
  <rv s="3">
    <fb>8735</fb>
    <v>12</v>
  </rv>
  <rv s="9">
    <v>#VALUE!</v>
    <v>195</v>
    <v>75</v>
    <v>76</v>
    <v>Aveyron</v>
    <v>83</v>
    <v>9</v>
    <v>Map</v>
    <v>10</v>
    <v>63</v>
    <v>fr-FR</v>
    <v>661b9ea4-381a-b275-475e-c080ae790696</v>
    <v>536870912</v>
    <v>1</v>
    <v>L'Aveyron est un département français situé dans la région Occitanie, dans le sud-ouest de la France. Il doit son nom à la rivière Aveyron qui le traverse. Il est au centre d'un triangle formé par les villes de Toulouse, Clermont-Ferrand et Montpellier. Ce département reprend approximativement les contours de l'ancienne province du Rouergue.</v>
    <v>198</v>
    <v>284</v>
    <v>Aveyron</v>
    <v>4</v>
    <v>285</v>
    <v>286</v>
    <v>2</v>
    <v>Aveyron</v>
    <v>mdp/vdpid/8590379</v>
  </rv>
  <rv s="7">
    <v>12</v>
    <v>10</v>
    <v>200</v>
    <v>0</v>
    <v>Image of Landes</v>
  </rv>
  <rv s="2">
    <v>https://www.bing.com/search?q=Landes+d%c3%a9partement&amp;form=skydnc</v>
    <v>Apprenez-en davantage avec Bing</v>
  </rv>
  <rv s="0">
    <v>536870912</v>
    <v>Clermont</v>
    <v>0735a5d8-6681-3a21-cdb7-14a236bf4ee2</v>
    <v>fr-FR</v>
    <v>Map</v>
  </rv>
  <rv s="3">
    <fb>9243</fb>
    <v>12</v>
  </rv>
  <rv s="8">
    <v>#VALUE!</v>
    <v>199</v>
    <v>59</v>
    <v>60</v>
    <v>Landes</v>
    <v>83</v>
    <v>84</v>
    <v>Map</v>
    <v>10</v>
    <v>63</v>
    <v>fr-FR</v>
    <v>fb21cbe8-be4b-f5f6-6e17-738a5f878e58</v>
    <v>536870912</v>
    <v>1</v>
    <v>Les Landes sont un département du Sud-Ouest de la France, relevant géographiquement du « Midi atlantique ». Rattaché administrativement à la région Nouvelle-Aquitaine, il est divisé en deux arrondissements et porte le numéro 40 dans la numérotation départementale française. Sa préfecture est Mont-de-Marsan.</v>
    <v>154</v>
    <v>288</v>
    <v>289</v>
    <v>Landes</v>
    <v>4</v>
    <v>290</v>
    <v>291</v>
    <v>2</v>
    <v>Landes</v>
    <v>mdp/vdpid/8562476</v>
  </rv>
  <rv s="2">
    <v>https://www.bing.com/search?q=Pyr%c3%a9n%c3%a9es-Orientales&amp;form=skydnc</v>
    <v>Apprenez-en davantage avec Bing</v>
  </rv>
  <rv s="0">
    <v>536870912</v>
    <v>Perpignan</v>
    <v>8595d68e-6e2f-c5b9-8d5c-52579d749747</v>
    <v>fr-FR</v>
    <v>Map</v>
  </rv>
  <rv s="3">
    <fb>4116</fb>
    <v>12</v>
  </rv>
  <rv s="9">
    <v>#VALUE!</v>
    <v>206</v>
    <v>75</v>
    <v>76</v>
    <v>Pyrénées-Orientales</v>
    <v>83</v>
    <v>9</v>
    <v>Map</v>
    <v>10</v>
    <v>63</v>
    <v>fr-FR</v>
    <v>6f559f32-59f1-428e-3959-bbce1712c380</v>
    <v>536870912</v>
    <v>1</v>
    <v>Les Pyrénées-Orientales sont un département français situé au sud de la région Occitanie. Sa limite méridionale correspond à la frontière avec l'Espagne. Son territoire correspond à l'ancienne province du Roussillon agrandi du pays du Fenouillèdes. Les autres pays traditionnels du département sont la plaine du Roussillon, la Haute Cerdagne, le Conflent, le Vallespir, les Aspres, les Albères, la Salanque et le Capcir.</v>
    <v>198</v>
    <v>293</v>
    <v>Pyrénées-Orientales</v>
    <v>4</v>
    <v>294</v>
    <v>295</v>
    <v>2</v>
    <v>Pyrénées-Orientales</v>
    <v>mdp/vdpid/8539434</v>
  </rv>
  <rv s="7">
    <v>13</v>
    <v>10</v>
    <v>212</v>
    <v>0</v>
    <v>Image of Pas-de-Calais</v>
  </rv>
  <rv s="2">
    <v>https://www.bing.com/search?q=Pas-de-Calais&amp;form=skydnc</v>
    <v>Apprenez-en davantage avec Bing</v>
  </rv>
  <rv s="0">
    <v>536870912</v>
    <v>Canton d'Harnes</v>
    <v>64f179e1-5b1d-0700-b4a5-3c79b2a7c017</v>
    <v>fr-FR</v>
    <v>Map</v>
  </rv>
  <rv s="3">
    <fb>6671</fb>
    <v>12</v>
  </rv>
  <rv s="8">
    <v>#VALUE!</v>
    <v>211</v>
    <v>59</v>
    <v>60</v>
    <v>Pas-de-Calais</v>
    <v>61</v>
    <v>62</v>
    <v>Map</v>
    <v>10</v>
    <v>63</v>
    <v>fr-FR</v>
    <v>0440f94f-7798-d9cc-6b38-da253dcc8637</v>
    <v>536870912</v>
    <v>1</v>
    <v>Le Pas-de-Calais est un département français, qui doit son nom au pas de Calais, le détroit qui le sépare de l'Angleterre. La préfecture de ce département est Arras. L'Insee et la Poste lui attribuent le code 62.</v>
    <v>153</v>
    <v>297</v>
    <v>298</v>
    <v>Pas-de-Calais</v>
    <v>4</v>
    <v>299</v>
    <v>300</v>
    <v>2</v>
    <v>Pas-de-Calais</v>
    <v>mdp/vdpid/8542995</v>
  </rv>
  <rv s="2">
    <v>https://www.bing.com/search?q=Eure-et-Loir&amp;form=skydnc</v>
    <v>Apprenez-en davantage avec Bing</v>
  </rv>
  <rv s="0">
    <v>536870912</v>
    <v>Chartres</v>
    <v>f26d86f1-bd41-534d-6494-9c38c5943c39</v>
    <v>fr-FR</v>
    <v>Map</v>
  </rv>
  <rv s="3">
    <fb>5880</fb>
    <v>12</v>
  </rv>
  <rv s="9">
    <v>#VALUE!</v>
    <v>216</v>
    <v>75</v>
    <v>76</v>
    <v>Eure-et-Loir</v>
    <v>83</v>
    <v>9</v>
    <v>Map</v>
    <v>10</v>
    <v>63</v>
    <v>fr-FR</v>
    <v>1e4727b6-6261-8213-f441-5e3789bfe140</v>
    <v>536870912</v>
    <v>1</v>
    <v>Le département d'Eure-et-Loir est un département français dont la préfecture, Chartres, est située à 90 km à l'ouest-sud-ouest de Paris. Les villes de Dreux, Châteaudun et Nogent-le-Rotrou en sont les sous-préfectures. Il fait partie de la région Centre-Val de Loire.</v>
    <v>69</v>
    <v>302</v>
    <v>Eure-et-Loir</v>
    <v>4</v>
    <v>303</v>
    <v>304</v>
    <v>2</v>
    <v>Eure-et-Loir</v>
    <v>mdp/vdpid/8573955</v>
  </rv>
  <rv s="2">
    <v>https://www.bing.com/search?q=Gironde+d%c3%a9partement&amp;form=skydnc</v>
    <v>Apprenez-en davantage avec Bing</v>
  </rv>
  <rv s="0">
    <v>536870912</v>
    <v>Bordeaux</v>
    <v>54671175-29b0-61d5-fc67-9f8a13b388ab</v>
    <v>fr-FR</v>
    <v>Map</v>
  </rv>
  <rv s="3">
    <fb>10000</fb>
    <v>12</v>
  </rv>
  <rv s="9">
    <v>#VALUE!</v>
    <v>220</v>
    <v>75</v>
    <v>76</v>
    <v>Gironde</v>
    <v>83</v>
    <v>9</v>
    <v>Map</v>
    <v>10</v>
    <v>63</v>
    <v>fr-FR</v>
    <v>5ac5e96b-c1a3-0353-c9e6-6e32bcd9b2a1</v>
    <v>536870912</v>
    <v>1</v>
    <v>La Gironde est un département français situé dans le Sud-Ouest de la France, en région Nouvelle-Aquitaine. Ce département doit son nom à l'estuaire de la Gironde qui prend naissance après la confluence de la Dordogne et de la Garonne au bec d'Ambès, en aval de Bordeaux. De 1793 à 1795 il s'appelait département du Bec-d'Ambès.</v>
    <v>154</v>
    <v>306</v>
    <v>Gironde</v>
    <v>4</v>
    <v>307</v>
    <v>308</v>
    <v>2</v>
    <v>Gironde</v>
    <v>mdp/vdpid/8570578</v>
  </rv>
  <rv s="7">
    <v>14</v>
    <v>10</v>
    <v>227</v>
    <v>0</v>
    <v>Image of Vienne</v>
  </rv>
  <rv s="2">
    <v>https://www.bing.com/search?q=Vienne+d%c3%a9partement&amp;form=skydnc</v>
    <v>Apprenez-en davantage avec Bing</v>
  </rv>
  <rv s="3">
    <fb>6990</fb>
    <v>12</v>
  </rv>
  <rv s="11">
    <v>#VALUE!</v>
    <v>224</v>
    <v>225</v>
    <v>226</v>
    <v>Vienne</v>
    <v>83</v>
    <v>84</v>
    <v>Map</v>
    <v>10</v>
    <v>63</v>
    <v>fr-FR</v>
    <v>108aa0c8-eac5-ed42-9c55-7576e85f4a8f</v>
    <v>536870912</v>
    <v>1</v>
    <v>La Vienne est un département français traversé par la rivière éponyme, la Vienne. Cinquième département le plus étendu de la région Nouvelle-Aquitaine et 17ᵉ plus grand département de France métropolitaine, il se caractérise cependant par un peuplement moyen mais, grâce à sa préfecture, Poitiers, et à sa situation géographique sur l'axe Paris-Bordeaux-Espagne, il affirme un dynamisme certain et une forte vitalité économique.</v>
    <v>154</v>
    <v>310</v>
    <v>311</v>
    <v>Vienne</v>
    <v>4</v>
    <v>312</v>
    <v>2</v>
    <v>Vienne</v>
    <v>mdp/vdpid/8523790</v>
  </rv>
  <rv s="7">
    <v>15</v>
    <v>10</v>
    <v>234</v>
    <v>0</v>
    <v>Image of Finistère</v>
  </rv>
  <rv s="2">
    <v>https://www.bing.com/search?q=Finist%c3%a8re&amp;form=skydnc</v>
    <v>Apprenez-en davantage avec Bing</v>
  </rv>
  <rv s="0">
    <v>536870912</v>
    <v>Brest</v>
    <v>1d1ed1ee-5cef-23dd-1e30-ce4ea9794bd3</v>
    <v>fr-FR</v>
    <v>Map</v>
  </rv>
  <rv s="3">
    <fb>6733</fb>
    <v>12</v>
  </rv>
  <rv s="8">
    <v>#VALUE!</v>
    <v>233</v>
    <v>59</v>
    <v>60</v>
    <v>Finistère</v>
    <v>83</v>
    <v>84</v>
    <v>Map</v>
    <v>10</v>
    <v>63</v>
    <v>fr-FR</v>
    <v>aab13240-a95c-948a-482c-51ffcf16db90</v>
    <v>536870912</v>
    <v>1</v>
    <v>Le Finistère est un département français situé en région Bretagne. L'Insee et la Poste lui attribuent le code 29. Quimper, la deuxième agglomération du Finistère, en est le chef-lieu, et Brest, Morlaix et Châteaulin, respectivement premier, troisième et quatrième arrondissements, en sont les sous-préfectures.</v>
    <v>214</v>
    <v>314</v>
    <v>315</v>
    <v>Finistère</v>
    <v>4</v>
    <v>316</v>
    <v>317</v>
    <v>2</v>
    <v>Finistère</v>
    <v>mdp/vdpid/8573109</v>
  </rv>
  <rv s="7">
    <v>16</v>
    <v>10</v>
    <v>239</v>
    <v>0</v>
    <v>Image of Morbihan</v>
  </rv>
  <rv s="2">
    <v>https://www.bing.com/search?q=Morbihan&amp;form=skydnc</v>
    <v>Apprenez-en davantage avec Bing</v>
  </rv>
  <rv s="0">
    <v>536870912</v>
    <v>Auray</v>
    <v>94d41c22-6b1c-7ce9-afa9-1baaf93603b5</v>
    <v>fr-FR</v>
    <v>Map</v>
  </rv>
  <rv s="3">
    <fb>6823</fb>
    <v>12</v>
  </rv>
  <rv s="8">
    <v>#VALUE!</v>
    <v>238</v>
    <v>59</v>
    <v>60</v>
    <v>Morbihan</v>
    <v>83</v>
    <v>84</v>
    <v>Map</v>
    <v>10</v>
    <v>63</v>
    <v>fr-FR</v>
    <v>d60daed9-494d-85e7-d992-512a02eff123</v>
    <v>536870912</v>
    <v>1</v>
    <v>Le Morbihan; en breton: Mor-Bihan est un département français situé en région Bretagne, qui doit son nom au golfe du Morbihan. Il correspond pour l'essentiel au royaume, devenu comté puis baillie de Broërec et plus anciennement à la cité des Vénètes. L'Insee et la Poste lui attribuent le code 56. Sa préfecture est Vannes.</v>
    <v>214</v>
    <v>319</v>
    <v>320</v>
    <v>Morbihan</v>
    <v>4</v>
    <v>321</v>
    <v>322</v>
    <v>2</v>
    <v>Morbihan</v>
    <v>mdp/vdpid/8546453</v>
  </rv>
  <rv s="2">
    <v>https://www.bing.com/search?q=Hautes-Pyr%c3%a9n%c3%a9es&amp;form=skydnc</v>
    <v>Apprenez-en davantage avec Bing</v>
  </rv>
  <rv s="0">
    <v>536870912</v>
    <v>Tarbes</v>
    <v>9f58c400-5ec6-cbc8-c2dd-85d9f64d1852</v>
    <v>fr-FR</v>
    <v>Map</v>
  </rv>
  <rv s="3">
    <fb>4464</fb>
    <v>12</v>
  </rv>
  <rv s="9">
    <v>#VALUE!</v>
    <v>245</v>
    <v>75</v>
    <v>76</v>
    <v>Hautes-Pyrénées</v>
    <v>61</v>
    <v>77</v>
    <v>Map</v>
    <v>10</v>
    <v>63</v>
    <v>fr-FR</v>
    <v>944accb5-1745-85f2-073a-28399fa8a190</v>
    <v>536870912</v>
    <v>1</v>
    <v>Les Hautes-Pyrénées sont un département français de la région Occitanie. Sa préfecture est la ville de Tarbes. L'Insee et la Poste lui attribuent le code 65.</v>
    <v>198</v>
    <v>324</v>
    <v>Hautes-Pyrénées</v>
    <v>4</v>
    <v>325</v>
    <v>326</v>
    <v>2</v>
    <v>Hautes-Pyrénées</v>
    <v>mdp/vdpid/8568347</v>
  </rv>
  <rv s="7">
    <v>17</v>
    <v>10</v>
    <v>251</v>
    <v>0</v>
    <v>Image of Haute-Garonne</v>
  </rv>
  <rv s="2">
    <v>https://www.bing.com/search?q=Haute-Garonne&amp;form=skydnc</v>
    <v>Apprenez-en davantage avec Bing</v>
  </rv>
  <rv s="0">
    <v>536870912</v>
    <v>Toulouse</v>
    <v>66f18335-714d-a89b-accf-daa50ae2a3b0</v>
    <v>fr-FR</v>
    <v>Map</v>
  </rv>
  <rv s="3">
    <fb>6309</fb>
    <v>12</v>
  </rv>
  <rv s="8">
    <v>#VALUE!</v>
    <v>250</v>
    <v>59</v>
    <v>60</v>
    <v>Haute-Garonne</v>
    <v>83</v>
    <v>84</v>
    <v>Map</v>
    <v>10</v>
    <v>63</v>
    <v>fr-FR</v>
    <v>c75adb65-dddc-9ed9-5ec6-599b9553fdac</v>
    <v>536870912</v>
    <v>1</v>
    <v>La Haute-Garonne est un département situé dans le Sud-Ouest de la France, dans la région Occitanie. Sa préfecture est la ville de Toulouse, qui est aussi le chef-lieu de la région Occitanie. Ses habitants sont appelés les Haut-Garonnais. L'Insee et la Poste lui attribuent le code 31.</v>
    <v>198</v>
    <v>328</v>
    <v>329</v>
    <v>Haute-Garonne</v>
    <v>4</v>
    <v>330</v>
    <v>331</v>
    <v>2</v>
    <v>Haute-Garonne</v>
    <v>mdp/vdpid/8568389</v>
  </rv>
  <rv s="2">
    <v>https://www.bing.com/search?q=Maine-et-Loire&amp;form=skydnc</v>
    <v>Apprenez-en davantage avec Bing</v>
  </rv>
  <rv s="0">
    <v>536870912</v>
    <v>Angers</v>
    <v>938766c1-a74b-fd92-6bb9-790af653bdb5</v>
    <v>fr-FR</v>
    <v>Map</v>
  </rv>
  <rv s="3">
    <fb>7107</fb>
    <v>12</v>
  </rv>
  <rv s="9">
    <v>#VALUE!</v>
    <v>256</v>
    <v>75</v>
    <v>76</v>
    <v>Maine-et-Loire</v>
    <v>61</v>
    <v>77</v>
    <v>Map</v>
    <v>10</v>
    <v>63</v>
    <v>fr-FR</v>
    <v>dbd78e30-07ab-d6d1-cb42-fc01fb10a1e6</v>
    <v>536870912</v>
    <v>1</v>
    <v>Le département de Maine-et-Loire est un département français du Val de Loire dans la région Pays de la Loire. Créé en 1790, ses limites reprennent en grande partie celles de l'ancienne province d'Anjou.</v>
    <v>225</v>
    <v>333</v>
    <v>Maine-et-Loire</v>
    <v>4</v>
    <v>334</v>
    <v>335</v>
    <v>2</v>
    <v>Maine-et-Loire</v>
    <v>mdp/vdpid/8551250</v>
  </rv>
  <rv s="2">
    <v>https://www.bing.com/search?q=Oise+d%c3%a9partement&amp;form=skydnc</v>
    <v>Apprenez-en davantage avec Bing</v>
  </rv>
  <rv s="0">
    <v>536870912</v>
    <v>Creil</v>
    <v>8221b0fb-3334-7eb0-b621-6e14aae7ab4a</v>
    <v>fr-FR</v>
    <v>Map</v>
  </rv>
  <rv s="3">
    <fb>5860</fb>
    <v>12</v>
  </rv>
  <rv s="9">
    <v>#VALUE!</v>
    <v>261</v>
    <v>75</v>
    <v>76</v>
    <v>Oise</v>
    <v>61</v>
    <v>77</v>
    <v>Map</v>
    <v>10</v>
    <v>63</v>
    <v>fr-FR</v>
    <v>a806252b-efff-01b7-91bd-c36bc35224f3</v>
    <v>536870912</v>
    <v>1</v>
    <v>L'Oise est un département français de la région Hauts-de-France, qui doit son nom à la rivière homonyme qui la traverse. Ses habitants sont appelés les Isariens. Sa préfecture est Beauvais, qui est la plus grande ville du département.</v>
    <v>153</v>
    <v>337</v>
    <v>Oise</v>
    <v>4</v>
    <v>338</v>
    <v>339</v>
    <v>2</v>
    <v>Oise</v>
    <v>mdp/vdpid/8544230</v>
  </rv>
  <rv s="7">
    <v>18</v>
    <v>10</v>
    <v>266</v>
    <v>0</v>
    <v>Image of Loir-et-Cher</v>
  </rv>
  <rv s="2">
    <v>https://www.bing.com/search?q=Loir-et-Cher&amp;form=skydnc</v>
    <v>Apprenez-en davantage avec Bing</v>
  </rv>
  <rv s="0">
    <v>536870912</v>
    <v>La Chaussée-Saint-Victor</v>
    <v>addd957a-a652-53f5-63b1-09e0040a48f2</v>
    <v>fr-FR</v>
    <v>Map</v>
  </rv>
  <rv s="3">
    <fb>6343</fb>
    <v>12</v>
  </rv>
  <rv s="8">
    <v>#VALUE!</v>
    <v>265</v>
    <v>59</v>
    <v>60</v>
    <v>Loir-et-Cher</v>
    <v>61</v>
    <v>62</v>
    <v>Map</v>
    <v>10</v>
    <v>63</v>
    <v>fr-FR</v>
    <v>15209369-9104-c387-8520-a5f92fd0704c</v>
    <v>536870912</v>
    <v>1</v>
    <v>Le Loir-et-Cher est un département français situé dans la région Centre-Val de Loire. Son nom provient de deux rivières le traversant, le Loir au nord et le Cher au sud. Sa préfecture est Blois. L’Insee et la Poste lui attribuent le code 41.</v>
    <v>69</v>
    <v>341</v>
    <v>342</v>
    <v>Loir-et-Cher</v>
    <v>4</v>
    <v>343</v>
    <v>344</v>
    <v>2</v>
    <v>Loir-et-Cher</v>
    <v>mdp/vdpid/8552449</v>
  </rv>
  <rv s="7">
    <v>19</v>
    <v>10</v>
    <v>271</v>
    <v>0</v>
    <v>Image of Lot-et-Garonne</v>
  </rv>
  <rv s="2">
    <v>https://www.bing.com/search?q=Lot-et-Garonne&amp;form=skydnc</v>
    <v>Apprenez-en davantage avec Bing</v>
  </rv>
  <rv s="0">
    <v>536870912</v>
    <v>Agen</v>
    <v>d85c0127-b581-46c4-affa-e8ed6ee4df56</v>
    <v>fr-FR</v>
    <v>Map</v>
  </rv>
  <rv s="3">
    <fb>5361</fb>
    <v>12</v>
  </rv>
  <rv s="8">
    <v>#VALUE!</v>
    <v>270</v>
    <v>59</v>
    <v>60</v>
    <v>Lot-et-Garonne</v>
    <v>83</v>
    <v>84</v>
    <v>Map</v>
    <v>10</v>
    <v>63</v>
    <v>fr-FR</v>
    <v>847c1ec4-708f-d3ba-ef4a-ba275d255773</v>
    <v>536870912</v>
    <v>1</v>
    <v>Le Lot-et-Garonne est un département français. Il se trouve en région Nouvelle-Aquitaine, en Guyenne, pour la rive droite de la Garonne et en Gascogne pour la rive gauche. Son nom vient de deux cours d'eau: le Lot et la Garonne. L'Insee et la Poste lui attribuent le code 47. Sa préfecture est Agen.</v>
    <v>154</v>
    <v>346</v>
    <v>347</v>
    <v>Lot-et-Garonne</v>
    <v>4</v>
    <v>348</v>
    <v>349</v>
    <v>2</v>
    <v>Lot-et-Garonne</v>
    <v>mdp/vdpid/8552113</v>
  </rv>
  <rv s="7">
    <v>20</v>
    <v>10</v>
    <v>278</v>
    <v>0</v>
    <v>Image of Isère</v>
  </rv>
  <rv s="2">
    <v>https://www.bing.com/search?q=Is%c3%a8re+d%c3%a9partement&amp;form=skydnc</v>
    <v>Apprenez-en davantage avec Bing</v>
  </rv>
  <rv s="0">
    <v>536870912</v>
    <v>Grenoble</v>
    <v>84027bf1-4690-3dc9-bbaf-03e9daf5e322</v>
    <v>fr-FR</v>
    <v>Map</v>
  </rv>
  <rv s="3">
    <fb>7431</fb>
    <v>12</v>
  </rv>
  <rv s="8">
    <v>#VALUE!</v>
    <v>277</v>
    <v>59</v>
    <v>60</v>
    <v>Isère</v>
    <v>61</v>
    <v>62</v>
    <v>Map</v>
    <v>10</v>
    <v>63</v>
    <v>fr-FR</v>
    <v>12375c6d-9f12-163c-5c43-5b6f59406225</v>
    <v>536870912</v>
    <v>1</v>
    <v>Le département de l’Isère est un département français de la région Auvergne-Rhône-Alpes et tirant son nom de la rivière Isère, affluent de la rive gauche du Rhône. L'Insee et La Poste lui attribuent le code 38. Sa préfecture est Grenoble.</v>
    <v>152</v>
    <v>351</v>
    <v>352</v>
    <v>Isère</v>
    <v>4</v>
    <v>353</v>
    <v>354</v>
    <v>2</v>
    <v>Isère</v>
    <v>mdp/vdpid/8567332</v>
  </rv>
  <rv s="7">
    <v>21</v>
    <v>10</v>
    <v>285</v>
    <v>0</v>
    <v>Image of Puy-de-Dôme</v>
  </rv>
  <rv s="2">
    <v>https://www.bing.com/search?q=Puy-de-D%c3%b4me&amp;form=skydnc</v>
    <v>Apprenez-en davantage avec Bing</v>
  </rv>
  <rv s="0">
    <v>536870912</v>
    <v>Clermont-Ferrand</v>
    <v>06f546e8-cbb4-2d00-5914-de8f79f06f99</v>
    <v>fr-FR</v>
    <v>Map</v>
  </rv>
  <rv s="3">
    <fb>7970</fb>
    <v>12</v>
  </rv>
  <rv s="8">
    <v>#VALUE!</v>
    <v>284</v>
    <v>59</v>
    <v>60</v>
    <v>Puy-de-Dôme</v>
    <v>83</v>
    <v>84</v>
    <v>Map</v>
    <v>10</v>
    <v>63</v>
    <v>fr-FR</v>
    <v>a8c0bbce-45c3-3fe6-28d3-08d27113db03</v>
    <v>536870912</v>
    <v>1</v>
    <v>Le Puy-de-Dôme est un département du centre de la France situé dans la région administrative Auvergne-Rhône-Alpes. Son nom lui vient du volcan endormi: le puy de Dôme. Il correspond de façon assez éloignée à l'ancien Bas-Pays d'Auvergne, une subdivision administrative de la province d'Auvergne sous l'Ancien Régime.</v>
    <v>152</v>
    <v>356</v>
    <v>357</v>
    <v>Puy-de-Dôme</v>
    <v>4</v>
    <v>358</v>
    <v>359</v>
    <v>2</v>
    <v>Puy-de-Dôme</v>
    <v>mdp/vdpid/8539537</v>
  </rv>
  <rv s="2">
    <v>https://www.bing.com/search?q=Aisne+d%c3%a9partement&amp;form=skydnc</v>
    <v>Apprenez-en davantage avec Bing</v>
  </rv>
  <rv s="0">
    <v>536870912</v>
    <v>Soissons</v>
    <v>3ce19c4b-afd9-2de8-7f8f-00d832fcc72a</v>
    <v>fr-FR</v>
    <v>Map</v>
  </rv>
  <rv s="3">
    <fb>7369</fb>
    <v>12</v>
  </rv>
  <rv s="9">
    <v>#VALUE!</v>
    <v>290</v>
    <v>75</v>
    <v>76</v>
    <v>Aisne</v>
    <v>61</v>
    <v>77</v>
    <v>Map</v>
    <v>10</v>
    <v>63</v>
    <v>fr-FR</v>
    <v>f675d7ad-5638-71f6-272f-3013bf6d8b52</v>
    <v>536870912</v>
    <v>1</v>
    <v>L'Aisne est un département français dont le nom vient de la rivière homonyme. Il appartient à la région Hauts-de-France. L'Insee et La Poste lui attribuent le code 02. Sa préfecture est Laon.</v>
    <v>153</v>
    <v>361</v>
    <v>Aisne</v>
    <v>4</v>
    <v>362</v>
    <v>363</v>
    <v>2</v>
    <v>Aisne</v>
    <v>mdp/vdpid/8593082</v>
  </rv>
  <rv s="7">
    <v>22</v>
    <v>10</v>
    <v>297</v>
    <v>0</v>
    <v>Image of Deux-Sèvres</v>
  </rv>
  <rv s="2">
    <v>https://www.bing.com/search?q=Deux-S%c3%a8vres&amp;form=skydnc</v>
    <v>Apprenez-en davantage avec Bing</v>
  </rv>
  <rv s="0">
    <v>536870912</v>
    <v>Aunis</v>
    <v>24b4a061-5fad-57a7-2974-93d6dcad1e24</v>
    <v>fr-FR</v>
    <v>Map</v>
  </rv>
  <rv s="3">
    <fb>5999</fb>
    <v>12</v>
  </rv>
  <rv s="8">
    <v>#VALUE!</v>
    <v>296</v>
    <v>59</v>
    <v>60</v>
    <v>Deux-Sèvres</v>
    <v>83</v>
    <v>84</v>
    <v>Map</v>
    <v>10</v>
    <v>63</v>
    <v>fr-FR</v>
    <v>a5ffcc63-68c6-7a82-3a9e-7002aefac16b</v>
    <v>536870912</v>
    <v>1</v>
    <v>Les Deux-Sèvres sont un département du Centre-Ouest de la France, situé en région Nouvelle-Aquitaine. Il doit son nom à la Sèvre Nantaise, dernier grand affluent de la Loire, et à la Sèvre Niortaise, fleuve côtier qui se jette dans l'océan Atlantique au niveau de l'anse de l'Aiguillon.</v>
    <v>154</v>
    <v>365</v>
    <v>366</v>
    <v>Deux-Sèvres</v>
    <v>4</v>
    <v>367</v>
    <v>368</v>
    <v>2</v>
    <v>Deux-Sèvres</v>
    <v>mdp/vdpid/8576149</v>
  </rv>
  <rv s="2">
    <v>https://www.bing.com/search?q=Tarn-et-Garonne&amp;form=skydnc</v>
    <v>Apprenez-en davantage avec Bing</v>
  </rv>
  <rv s="0">
    <v>536870912</v>
    <v>Valence</v>
    <v>05b71162-69f6-b0de-7674-91eba658ad1c</v>
    <v>fr-FR</v>
    <v>Map</v>
  </rv>
  <rv s="3">
    <fb>3718</fb>
    <v>12</v>
  </rv>
  <rv s="9">
    <v>#VALUE!</v>
    <v>302</v>
    <v>75</v>
    <v>76</v>
    <v>Tarn-et-Garonne</v>
    <v>61</v>
    <v>77</v>
    <v>Map</v>
    <v>10</v>
    <v>63</v>
    <v>fr-FR</v>
    <v>54324480-3892-3992-76d4-5e1c8f8e2ea3</v>
    <v>536870912</v>
    <v>1</v>
    <v>Le Tarn-et-Garonne est un département français appartenant à la région Occitanie. Il tire son nom du fleuve Garonne et de son affluent le Tarn.</v>
    <v>198</v>
    <v>370</v>
    <v>Tarn-et-Garonne</v>
    <v>4</v>
    <v>371</v>
    <v>372</v>
    <v>2</v>
    <v>Tarn-et-Garonne</v>
    <v>mdp/vdpid/8527877</v>
  </rv>
  <rv s="7">
    <v>23</v>
    <v>10</v>
    <v>309</v>
    <v>0</v>
    <v>Image of Vendée</v>
  </rv>
  <rv s="2">
    <v>https://www.bing.com/search?q=Vend%c3%a9e+d%c3%a9partement&amp;form=skydnc</v>
    <v>Apprenez-en davantage avec Bing</v>
  </rv>
  <rv s="0">
    <v>536870912</v>
    <v>Olonne-sur-Mer</v>
    <v>e9182459-61a1-7992-fa65-0528790dfe37</v>
    <v>fr-FR</v>
    <v>Map</v>
  </rv>
  <rv s="3">
    <fb>6720</fb>
    <v>12</v>
  </rv>
  <rv s="8">
    <v>#VALUE!</v>
    <v>308</v>
    <v>59</v>
    <v>60</v>
    <v>Vendée</v>
    <v>83</v>
    <v>84</v>
    <v>Map</v>
    <v>10</v>
    <v>63</v>
    <v>fr-FR</v>
    <v>7fe21032-33eb-c61f-ab06-3796d48b9159</v>
    <v>536870912</v>
    <v>1</v>
    <v>La Vendée est un département français traversé par la rivière éponyme, affluent de la Sèvre Niortaise. Il est situé dans la région des Pays de la Loire et dans la province historique du Poitou, le département correspondant à l'ancien Bas-Poitou. L'Institut national de la statistique et des études économiques et la Poste lui attribuent le code 85. Sa préfecture est La Roche-sur-Yon, ville la plus peuplée et principal centre urbain du département.</v>
    <v>225</v>
    <v>374</v>
    <v>375</v>
    <v>Vendée</v>
    <v>4</v>
    <v>376</v>
    <v>377</v>
    <v>2</v>
    <v>Vendée</v>
    <v>mdp/vdpid/8524650</v>
  </rv>
  <rv s="2">
    <v>https://www.bing.com/search?q=Gers+d%c3%a9partement&amp;form=skydnc</v>
    <v>Apprenez-en davantage avec Bing</v>
  </rv>
  <rv s="0">
    <v>536870912</v>
    <v>Auch</v>
    <v>3b65ace9-26f5-252f-c4bb-8dc43cf305b0</v>
    <v>fr-FR</v>
    <v>Map</v>
  </rv>
  <rv s="3">
    <fb>6257</fb>
    <v>12</v>
  </rv>
  <rv s="9">
    <v>#VALUE!</v>
    <v>314</v>
    <v>75</v>
    <v>76</v>
    <v>Gers</v>
    <v>61</v>
    <v>77</v>
    <v>Map</v>
    <v>10</v>
    <v>63</v>
    <v>fr-FR</v>
    <v>ceea0c3c-7c1a-09ec-7796-1cce63160125</v>
    <v>536870912</v>
    <v>1</v>
    <v>Le Gers est un département français de Gascogne en région Occitanie. Sa préfecture est la ville d'Auch. Il tire son nom de la rivière Gers, affluent de la Garonne. L'Insee et la Poste lui attribuent le code 32.</v>
    <v>198</v>
    <v>379</v>
    <v>Gers</v>
    <v>4</v>
    <v>380</v>
    <v>381</v>
    <v>2</v>
    <v>Gers</v>
    <v>mdp/vdpid/8570825</v>
  </rv>
  <rv s="7">
    <v>24</v>
    <v>10</v>
    <v>319</v>
    <v>0</v>
    <v>Image of Lot</v>
  </rv>
  <rv s="2">
    <v>https://www.bing.com/search?q=Lot+d%c3%a9partement&amp;form=skydnc</v>
    <v>Apprenez-en davantage avec Bing</v>
  </rv>
  <rv s="0">
    <v>536870912</v>
    <v>Saint-Céré</v>
    <v>997a7b16-31bc-bdcd-60dc-b9d2d3497f88</v>
    <v>fr-FR</v>
    <v>Map</v>
  </rv>
  <rv s="3">
    <fb>5217</fb>
    <v>12</v>
  </rv>
  <rv s="8">
    <v>#VALUE!</v>
    <v>318</v>
    <v>59</v>
    <v>60</v>
    <v>Lot</v>
    <v>61</v>
    <v>62</v>
    <v>Map</v>
    <v>10</v>
    <v>63</v>
    <v>fr-FR</v>
    <v>e4a39c0f-80df-9cf6-8c6c-e8a2a63fec3a</v>
    <v>536870912</v>
    <v>1</v>
    <v>Le Lot est un département du Sud-Ouest de la France, situé dans la région Occitanie qui tire son nom de la rivière Lot. L'Insee et la Poste lui attribuent le code 46. La préfecture et la plus grande ville est Cahors.</v>
    <v>198</v>
    <v>383</v>
    <v>384</v>
    <v>Lot</v>
    <v>4</v>
    <v>385</v>
    <v>386</v>
    <v>2</v>
    <v>Lot</v>
    <v>mdp/vdpid/8552114</v>
  </rv>
  <rv s="2">
    <v>https://www.bing.com/search?q=Sarthe+d%c3%a9partement&amp;form=skydnc</v>
    <v>Apprenez-en davantage avec Bing</v>
  </rv>
  <rv s="0">
    <v>536870912</v>
    <v>Le Mans</v>
    <v>6e8320aa-755e-6880-a124-65cf62c553d5</v>
    <v>fr-FR</v>
    <v>Map</v>
  </rv>
  <rv s="3">
    <fb>6206</fb>
    <v>12</v>
  </rv>
  <rv s="9">
    <v>#VALUE!</v>
    <v>324</v>
    <v>75</v>
    <v>76</v>
    <v>Sarthe</v>
    <v>83</v>
    <v>9</v>
    <v>Map</v>
    <v>10</v>
    <v>63</v>
    <v>fr-FR</v>
    <v>4c97d56e-bc2d-9a00-8c8b-2cc6703c179b</v>
    <v>536870912</v>
    <v>1</v>
    <v>La Sarthe est un département français de la région Pays de la Loire. Ses habitants sont appelés les Sarthois. L'Insee et la Poste lui attribuent le code 72. Son chef-lieu est Le Mans. Le département a été créé par le décret de l'Assemblée nationale du 15 janvier 1790. Comme une soixantaine de départements en France, il prend le nom d'un cours d'eau, en l'occurrence la Sarthe. Il correspond essentiellement au Haut-Maine, qui formait la moitié orientale de la province du Maine. La partie Sud-Ouest du département correspondant à la vallée du Loir relève historiquement du Haut-Anjou, et est dénommée Maine angevin.</v>
    <v>225</v>
    <v>388</v>
    <v>Sarthe</v>
    <v>4</v>
    <v>389</v>
    <v>390</v>
    <v>2</v>
    <v>Sarthe</v>
    <v>mdp/vdpid/8530458</v>
  </rv>
  <rv s="7">
    <v>25</v>
    <v>10</v>
    <v>331</v>
    <v>0</v>
    <v>Image of Auvergne-Rhône-Alpes</v>
  </rv>
  <rv s="2">
    <v>https://www.bing.com/search?q=Auvergne-Rh%c3%b4ne-Alpes&amp;form=skydnc</v>
    <v>Apprenez-en davantage avec Bing</v>
  </rv>
  <rv s="0">
    <v>536870912</v>
    <v>Lyon</v>
    <v>f152adba-40b2-9268-e39b-1c4e4e7e4666</v>
    <v>fr-FR</v>
    <v>Map</v>
  </rv>
  <rv s="3">
    <fb>69711</fb>
    <v>12</v>
  </rv>
  <rv s="12">
    <v>#VALUE!</v>
    <v>328</v>
    <v>329</v>
    <v>330</v>
    <v>Auvergne-Rhône-Alpes</v>
    <v>8</v>
    <v>84</v>
    <v>Map</v>
    <v>10</v>
    <v>63</v>
    <v>fr-FR</v>
    <v>b53940d0-b739-faf5-78d1-93f189f878c9</v>
    <v>536870912</v>
    <v>1</v>
    <v>FR-ARA</v>
    <v>Auvergne-Rhône-Alpes est une région administrative française située dans le quart-sud-est de la France. Elle a été créée par la réforme territoriale de 2015 et mise en place après les élections régionales de décembre 2015. Regroupant les anciennes régions Auvergne et Rhône-Alpes, elle se compose de 12 départements et d'une métropole à statut de collectivité territoriale, sa superficie est de 69 711 km² et sa population s'élevait à 7 877 698 habitants en 2015; son chef-lieu est Lyon.</v>
    <v>2</v>
    <v>392</v>
    <v>393</v>
    <v>Auvergne-Rhône-Alpes</v>
    <v>4</v>
    <v>394</v>
    <v>395</v>
    <v>Auvergne-Rhône-Alpes</v>
    <v>mdp/vdpid/7206584198138691585</v>
  </rv>
  <rv s="7">
    <v>26</v>
    <v>10</v>
    <v>336</v>
    <v>0</v>
    <v>Image of Hauts-de-France</v>
  </rv>
  <rv s="2">
    <v>https://www.bing.com/search?q=Hauts-de-France&amp;form=skydnc</v>
    <v>Apprenez-en davantage avec Bing</v>
  </rv>
  <rv s="0">
    <v>536870912</v>
    <v>Lille</v>
    <v>d2bfafc4-a27a-4cf1-2c17-ca7212e003c8</v>
    <v>fr-FR</v>
    <v>Map</v>
  </rv>
  <rv s="3">
    <fb>31813</fb>
    <v>12</v>
  </rv>
  <rv s="12">
    <v>#VALUE!</v>
    <v>335</v>
    <v>329</v>
    <v>330</v>
    <v>Hauts-de-France</v>
    <v>8</v>
    <v>84</v>
    <v>Map</v>
    <v>10</v>
    <v>63</v>
    <v>fr-FR</v>
    <v>4eb2d0b0-8845-48d0-9343-9ba3e7fe81a0</v>
    <v>536870912</v>
    <v>1</v>
    <v>FR-HDF</v>
    <v>Les Hauts-de-France sont une région administrative du nord de la France, créée par la réforme territoriale de 2014. Résultat de la fusion du Nord-Pas-de-Calais et de la Picardie, elle s'est d'abord appelée provisoirement « Nord-Pas-de-Calais-Picardie ».</v>
    <v>2</v>
    <v>397</v>
    <v>398</v>
    <v>Hauts-de-France</v>
    <v>4</v>
    <v>399</v>
    <v>400</v>
    <v>Hauts-de-France</v>
    <v>mdp/vdpid/7012978311961772033</v>
  </rv>
  <rv s="7">
    <v>27</v>
    <v>10</v>
    <v>341</v>
    <v>0</v>
    <v>Image of Nouvelle-Aquitaine</v>
  </rv>
  <rv s="2">
    <v>https://www.bing.com/search?q=Nouvelle-Aquitaine&amp;form=skydnc</v>
    <v>Apprenez-en davantage avec Bing</v>
  </rv>
  <rv s="3">
    <fb>84036</fb>
    <v>12</v>
  </rv>
  <rv s="12">
    <v>#VALUE!</v>
    <v>340</v>
    <v>329</v>
    <v>330</v>
    <v>Nouvelle-Aquitaine</v>
    <v>8</v>
    <v>84</v>
    <v>Map</v>
    <v>10</v>
    <v>63</v>
    <v>fr-FR</v>
    <v>7955f423-af31-d2e0-f045-b14668178865</v>
    <v>536870912</v>
    <v>1</v>
    <v>FR-NAQ</v>
    <v>La Nouvelle-Aquitaine est une région administrative française, créée par la réforme territoriale de 2015 et effective au 1ᵉʳ janvier 2016, après les élections régionales de décembre 2015. Résultant de la fusion des anciennes régions Aquitaine, Limousin et Poitou-Charentes, elle a été dénommée à ses débuts Aquitaine-Limousin-Poitou-Charentes. Elle regroupe douze départements, s’étend sur 84 036 km² et compte 5 911 482 habitants.</v>
    <v>2</v>
    <v>402</v>
    <v>403</v>
    <v>Nouvelle-Aquitaine</v>
    <v>4</v>
    <v>367</v>
    <v>404</v>
    <v>Nouvelle-Aquitaine</v>
    <v>mdp/vdpid/5476259496521105409</v>
  </rv>
  <rv s="2">
    <v>https://www.bing.com/search?q=Bourgogne-Franche-Comt%c3%a9&amp;form=skydnc</v>
    <v>Apprenez-en davantage avec Bing</v>
  </rv>
  <rv s="0">
    <v>536870912</v>
    <v>Dijon</v>
    <v>c523a016-99b2-eadb-cf4e-08b24e499a15</v>
    <v>fr-FR</v>
    <v>Map</v>
  </rv>
  <rv s="3">
    <fb>47783</fb>
    <v>12</v>
  </rv>
  <rv s="13">
    <v>#VALUE!</v>
    <v>345</v>
    <v>346</v>
    <v>347</v>
    <v>Bourgogne-Franche-Comté</v>
    <v>348</v>
    <v>77</v>
    <v>Map</v>
    <v>10</v>
    <v>63</v>
    <v>fr-FR</v>
    <v>4bc8dff1-8d72-5341-f405-63c7be8c6672</v>
    <v>536870912</v>
    <v>1</v>
    <v>FR-BFC</v>
    <v>La Bourgogne-Franche-Comté est une région administrative située dans le Centre-Est de la France. Elle est issue de la fusion administrative, le 1ᵉʳ janvier 2016, des deux anciennes régions de Bourgogne et de Franche-Comté.</v>
    <v>2</v>
    <v>406</v>
    <v>Bourgogne-Franche-Comté</v>
    <v>4</v>
    <v>407</v>
    <v>408</v>
    <v>Bourgogne-Franche-Comté</v>
  </rv>
  <rv s="1">
    <v>5</v>
  </rv>
  <rv s="7">
    <v>28</v>
    <v>10</v>
    <v>358</v>
    <v>0</v>
    <v>Image of Pont-Audemer</v>
  </rv>
  <rv s="3">
    <fb>49.353798900000001</fb>
    <v>54</v>
  </rv>
  <rv s="2">
    <v>https://www.bing.com/search?q=Pont-Audemer&amp;form=skydnc</v>
    <v>Apprenez-en davantage avec Bing</v>
  </rv>
  <rv s="3">
    <fb>0.51171829999999996</fb>
    <v>54</v>
  </rv>
  <rv s="3">
    <fb>9982</fb>
    <v>12</v>
  </rv>
  <rv s="3">
    <fb>14.66</fb>
    <v>12</v>
  </rv>
  <rv s="14">
    <v>#VALUE!</v>
    <v>353</v>
    <v>354</v>
    <v>355</v>
    <v>Pont-Audemer</v>
    <v>356</v>
    <v>62</v>
    <v>Map</v>
    <v>10</v>
    <v>357</v>
    <v>fr-FR</v>
    <v>2e4ab00e-08f1-e613-668f-0054b4575449</v>
    <v>536870912</v>
    <v>1</v>
    <v>Pont-Audemer est une commune française située dans le département de l'Eure en Normandie, créée le 1ᵉʳ janvier 2018 avec le statut de commune nouvelle.</v>
    <v>410</v>
    <v>0</v>
    <v>58</v>
    <v>411</v>
    <v>412</v>
    <v>413</v>
    <v>414</v>
    <v>Pont-Audemer</v>
    <v>4</v>
    <v>415</v>
    <v>416</v>
    <v>Pont-Audemer</v>
    <v>mdp/vdpid/7012206557173645313</v>
  </rv>
  <rv s="7">
    <v>29</v>
    <v>10</v>
    <v>364</v>
    <v>0</v>
    <v>Image of Occitanie</v>
  </rv>
  <rv s="2">
    <v>https://www.bing.com/search?q=Occitanie+r%c3%a9gion+administrative&amp;form=skydnc</v>
    <v>Apprenez-en davantage avec Bing</v>
  </rv>
  <rv s="3">
    <fb>72724</fb>
    <v>12</v>
  </rv>
  <rv s="15">
    <v>#VALUE!</v>
    <v>361</v>
    <v>362</v>
    <v>363</v>
    <v>Occitanie</v>
    <v>8</v>
    <v>84</v>
    <v>Map</v>
    <v>10</v>
    <v>63</v>
    <v>fr-FR</v>
    <v>5105d172-dc70-689f-09ab-4163a747508a</v>
    <v>536870912</v>
    <v>1</v>
    <v>L'Occitanie est une région administrative du Sud-Ouest et Sud-est de la France résultant de la fusion des anciennes régions Languedoc-Roussillon et Midi-Pyrénées. Créée par la réforme territoriale de 2014, elle comporte 13 départements. Son chef-lieu est Toulouse.</v>
    <v>2</v>
    <v>418</v>
    <v>419</v>
    <v>Occitanie</v>
    <v>4</v>
    <v>330</v>
    <v>420</v>
    <v>Occitanie</v>
    <v>mdp/vdpid/7206318225896767489</v>
  </rv>
  <rv s="1">
    <v>6</v>
  </rv>
  <rv s="7">
    <v>30</v>
    <v>10</v>
    <v>373</v>
    <v>0</v>
    <v>Image of Chalon-sur-Saône</v>
  </rv>
  <rv s="3">
    <fb>46.784384000000003</fb>
    <v>54</v>
  </rv>
  <rv s="2">
    <v>https://www.bing.com/search?q=Chalon-sur-Sa%c3%b4ne&amp;form=skydnc</v>
    <v>Apprenez-en davantage avec Bing</v>
  </rv>
  <rv s="3">
    <fb>4.8528938000000004</fb>
    <v>54</v>
  </rv>
  <rv s="3">
    <fb>45056</fb>
    <v>12</v>
  </rv>
  <rv s="3">
    <fb>15.22</fb>
    <v>12</v>
  </rv>
  <rv s="14">
    <v>#VALUE!</v>
    <v>372</v>
    <v>354</v>
    <v>355</v>
    <v>Chalon-sur-Saône</v>
    <v>8</v>
    <v>84</v>
    <v>Map</v>
    <v>10</v>
    <v>357</v>
    <v>fr-FR</v>
    <v>e97eff2d-069e-a972-14b1-9a34a180c584</v>
    <v>536870912</v>
    <v>1</v>
    <v>Chalon-sur-Saône est une commune française située dans le département de Saône-et-Loire en région Bourgogne-Franche-Comté. Avec ses 45 056 habitants au dernier recensement de 2019, il s'agit de la ville la plus peuplée du département, 4ᵉ ville la plus peuplée de la région et 2ᵉ plus grande ville de Bourgogne. Elle est classée 147ᵉ ville de France en nombre d'habitants. C'est également la plus densément peuplée du département avec près de 3 000 habitants/km².</v>
    <v>422</v>
    <v>155</v>
    <v>68</v>
    <v>423</v>
    <v>424</v>
    <v>425</v>
    <v>426</v>
    <v>Chalon-sur-Saône</v>
    <v>4</v>
    <v>427</v>
    <v>428</v>
    <v>Chalon-sur-Saône</v>
    <v>mdp/vdpid/7014021720663130113</v>
  </rv>
  <rv s="2">
    <v>https://www.bing.com/search?q=R%c3%a9gion+Bretagne&amp;form=skydnc</v>
    <v>Apprenez-en davantage avec Bing</v>
  </rv>
  <rv s="3">
    <fb>3217767</fb>
    <v>12</v>
  </rv>
  <rv s="3">
    <fb>27208</fb>
    <v>12</v>
  </rv>
  <rv s="16">
    <v>#VALUE!</v>
    <v>376</v>
    <v>377</v>
    <v>378</v>
    <v>Région Bretagne</v>
    <v>356</v>
    <v>77</v>
    <v>Map</v>
    <v>10</v>
    <v>379</v>
    <v>fr-FR</v>
    <v>809fb739-638d-2499-95bd-c8e5b10153ee</v>
    <v>536870912</v>
    <v>1</v>
    <v>217</v>
    <v>2</v>
    <v>430</v>
    <v>Région Bretagne</v>
    <v>4</v>
    <v>217</v>
    <v>431</v>
    <v>432</v>
    <v>Région Bretagne</v>
    <v>mdp/vdpid/4840</v>
  </rv>
  <rv s="7">
    <v>31</v>
    <v>10</v>
    <v>386</v>
    <v>0</v>
    <v>Image of Pays de la Loire</v>
  </rv>
  <rv s="2">
    <v>https://www.bing.com/search?q=Pays+de+la+Loire&amp;form=skydnc</v>
    <v>Apprenez-en davantage avec Bing</v>
  </rv>
  <rv s="3">
    <fb>3658351</fb>
    <v>12</v>
  </rv>
  <rv s="3">
    <fb>32082</fb>
    <v>12</v>
  </rv>
  <rv s="17">
    <v>#VALUE!</v>
    <v>383</v>
    <v>384</v>
    <v>385</v>
    <v>Pays de la Loire</v>
    <v>356</v>
    <v>62</v>
    <v>Map</v>
    <v>10</v>
    <v>109</v>
    <v>fr-FR</v>
    <v>a6129a88-a4cd-2b75-1a35-f5d0639f17ae</v>
    <v>536870912</v>
    <v>1</v>
    <v>227</v>
    <v>Les Pays de la Loire sont une région du Grand Ouest français regroupant les départements de la Loire-Atlantique, de Maine-et-Loire, de la Mayenne, de la Sarthe et de la Vendée. La préfecture de région est Nantes.</v>
    <v>2</v>
    <v>434</v>
    <v>435</v>
    <v>Pays de la Loire</v>
    <v>4</v>
    <v>227</v>
    <v>436</v>
    <v>437</v>
    <v>Pays de la Loire</v>
    <v>mdp/vdpid/10038712</v>
  </rv>
  <rv s="1">
    <v>7</v>
  </rv>
  <rv s="3">
    <fb>48.430441299999998</fb>
    <v>54</v>
  </rv>
  <rv s="2">
    <v>https://www.bing.com/search?q=Alen%c3%a7on&amp;form=skydnc</v>
    <v>Apprenez-en davantage avec Bing</v>
  </rv>
  <rv s="3">
    <fb>8.3651100000000006E-2</fb>
    <v>54</v>
  </rv>
  <rv s="3">
    <fb>25870</fb>
    <v>12</v>
  </rv>
  <rv s="3">
    <fb>10.68</fb>
    <v>12</v>
  </rv>
  <rv s="6">
    <v>#VALUE!</v>
    <v>392</v>
    <v>51</v>
    <v>52</v>
    <v>Alençon</v>
    <v>8</v>
    <v>9</v>
    <v>Map</v>
    <v>10</v>
    <v>357</v>
    <v>fr-FR</v>
    <v>2c8030ca-8f98-2815-502c-49422c56cccd</v>
    <v>536870912</v>
    <v>1</v>
    <v>Alençon est une commune française, préfecture du département de l’Orne, située en région Normandie. La ville est excentrée par rapport au territoire départemental. La communauté urbaine d'Alençon inclut plusieurs communes dont certaines sont situées dans le département de la Sarthe limitrophe.</v>
    <v>439</v>
    <v>0</v>
    <v>79</v>
    <v>440</v>
    <v>441</v>
    <v>442</v>
    <v>Alençon</v>
    <v>4</v>
    <v>443</v>
    <v>444</v>
    <v>Alençon</v>
    <v>mdp/vdpid/7012457421951991810</v>
  </rv>
  <rv s="2">
    <v>https://www.bing.com/search?q=%c3%8ele-de-France&amp;form=skydnc</v>
    <v>Apprenez-en davantage avec Bing</v>
  </rv>
  <rv s="3">
    <fb>11978363</fb>
    <v>12</v>
  </rv>
  <rv s="3">
    <fb>12012</fb>
    <v>12</v>
  </rv>
  <rv s="18">
    <v>#VALUE!</v>
    <v>398</v>
    <v>399</v>
    <v>400</v>
    <v>Île-de-France</v>
    <v>8</v>
    <v>9</v>
    <v>Map</v>
    <v>10</v>
    <v>109</v>
    <v>fr-FR</v>
    <v>ba200862-fc37-6d22-3434-c6e709faa507</v>
    <v>536870912</v>
    <v>1</v>
    <v>9</v>
    <v>L'Île-de-France, est une région historique et administrative française. Il s'agit d'une région très fortement peuplée, qui représente à elle seule 18,8 % de la population de la France métropolitaine sur seulement 2,2 % de sa superficie, ce qui en fait la région la plus peuplée et la plus densément peuplée de France. Ses habitants sont appelés les Franciliens. Parfois désignée par son ancien nom de « région parisienne », elle est fortement centralisée sur l'agglomération parisienne, qui s'étend sur 23,7 % de la surface régionale, mais où habite 88,6 % de sa population. L'aire d'attraction de Paris recouvre, quant à elle, la totalité de la superficie francilienne et des portions de régions limitrophes.</v>
    <v>2</v>
    <v>446</v>
    <v>Île-de-France</v>
    <v>4</v>
    <v>9</v>
    <v>447</v>
    <v>448</v>
    <v>Île-de-France</v>
    <v>mdp/vdpid/10038706</v>
  </rv>
  <rv s="1">
    <v>8</v>
  </rv>
  <rv s="7">
    <v>32</v>
    <v>10</v>
    <v>409</v>
    <v>0</v>
    <v>Image of La Châtre</v>
  </rv>
  <rv s="3">
    <fb>46.583100000000002</fb>
    <v>54</v>
  </rv>
  <rv s="2">
    <v>https://www.bing.com/search?q=La+Ch%c3%a2tre&amp;form=skydnc</v>
    <v>Apprenez-en davantage avec Bing</v>
  </rv>
  <rv s="3">
    <fb>1.9878</fb>
    <v>54</v>
  </rv>
  <rv s="3">
    <fb>4054</fb>
    <v>12</v>
  </rv>
  <rv s="3">
    <fb>6.06</fb>
    <v>12</v>
  </rv>
  <rv s="14">
    <v>#VALUE!</v>
    <v>408</v>
    <v>354</v>
    <v>355</v>
    <v>La Châtre</v>
    <v>356</v>
    <v>62</v>
    <v>Map</v>
    <v>10</v>
    <v>357</v>
    <v>fr-FR</v>
    <v>398382ca-2aec-d408-1980-5d4883113f19</v>
    <v>536870912</v>
    <v>1</v>
    <v>La Châtre est une commune française et une sous-préfecture située dans le département de l'Indre, en région Centre-Val de Loire.</v>
    <v>450</v>
    <v>69</v>
    <v>90</v>
    <v>451</v>
    <v>452</v>
    <v>453</v>
    <v>454</v>
    <v>La Châtre</v>
    <v>4</v>
    <v>455</v>
    <v>456</v>
    <v>La Châtre</v>
    <v>mdp/vdpid/7013471821571817473</v>
  </rv>
  <rv s="1">
    <v>9</v>
  </rv>
  <rv s="7">
    <v>33</v>
    <v>10</v>
    <v>417</v>
    <v>0</v>
    <v>Image of Auray</v>
  </rv>
  <rv s="3">
    <fb>47.666353600000001</fb>
    <v>54</v>
  </rv>
  <rv s="2">
    <v>https://www.bing.com/search?q=Auray&amp;form=skydnc</v>
    <v>Apprenez-en davantage avec Bing</v>
  </rv>
  <rv s="3">
    <fb>-2.9826381999999998</fb>
    <v>54</v>
  </rv>
  <rv s="3">
    <fb>14141</fb>
    <v>12</v>
  </rv>
  <rv s="3">
    <fb>6.91</fb>
    <v>12</v>
  </rv>
  <rv s="14">
    <v>#VALUE!</v>
    <v>416</v>
    <v>354</v>
    <v>355</v>
    <v>Auray</v>
    <v>356</v>
    <v>62</v>
    <v>Map</v>
    <v>10</v>
    <v>357</v>
    <v>fr-FR</v>
    <v>94d41c22-6b1c-7ce9-afa9-1baaf93603b5</v>
    <v>536870912</v>
    <v>1</v>
    <v>Auray est une commune française située dans le département du Morbihan, en région Bretagne. En 2019, avec 14 141 habitants, elle est la 7ᵉ commune la plus peuplée du Morbihan et la 25ᵉ de Bretagne.</v>
    <v>458</v>
    <v>214</v>
    <v>116</v>
    <v>459</v>
    <v>460</v>
    <v>461</v>
    <v>462</v>
    <v>Auray</v>
    <v>4</v>
    <v>463</v>
    <v>464</v>
    <v>Auray</v>
    <v>mdp/vdpid/5475439639474995201</v>
  </rv>
  <rv s="1">
    <v>10</v>
  </rv>
  <rv s="3">
    <fb>43.647649299999998</fb>
    <v>54</v>
  </rv>
  <rv s="2">
    <v>https://www.bing.com/search?q=Auch&amp;form=skydnc</v>
    <v>Apprenez-en davantage avec Bing</v>
  </rv>
  <rv s="3">
    <fb>0.58504829999999997</fb>
    <v>54</v>
  </rv>
  <rv s="3">
    <fb>21576</fb>
    <v>12</v>
  </rv>
  <rv s="3">
    <fb>72.48</fb>
    <v>12</v>
  </rv>
  <rv s="6">
    <v>#VALUE!</v>
    <v>423</v>
    <v>51</v>
    <v>52</v>
    <v>Auch</v>
    <v>8</v>
    <v>9</v>
    <v>Map</v>
    <v>10</v>
    <v>53</v>
    <v>fr-FR</v>
    <v>3b65ace9-26f5-252f-c4bb-8dc43cf305b0</v>
    <v>536870912</v>
    <v>1</v>
    <v>Auch est une commune française, préfecture du département du Gers, en région Occitanie. Sur le plan historique et culturel, la commune est dans le Pays d'Auch, un territoire céréalier et viticole qui s'est également constitué en pays au sens aménagement du territoire en 2003.</v>
    <v>466</v>
    <v>198</v>
    <v>145</v>
    <v>467</v>
    <v>468</v>
    <v>469</v>
    <v>Auch</v>
    <v>4</v>
    <v>470</v>
    <v>471</v>
    <v>Auch</v>
    <v>mdp/vdpid/7205864298235559937</v>
  </rv>
  <rv s="0">
    <v>536870912</v>
    <v>Les Pieux</v>
    <v>0b789373-3348-75f1-d5df-c3bf1dbb3827</v>
    <v>fr-FR</v>
    <v>Map</v>
  </rv>
  <rv s="1">
    <v>11</v>
  </rv>
  <rv s="3">
    <fb>49.514384900000003</fb>
    <v>54</v>
  </rv>
  <rv s="2">
    <v>https://www.bing.com/search?q=Les+Pieux&amp;form=skydnc</v>
    <v>Apprenez-en davantage avec Bing</v>
  </rv>
  <rv s="3">
    <fb>-1.8068369</fb>
    <v>54</v>
  </rv>
  <rv s="3">
    <fb>3220</fb>
    <v>12</v>
  </rv>
  <rv s="3">
    <fb>15.25</fb>
    <v>12</v>
  </rv>
  <rv s="6">
    <v>#VALUE!</v>
    <v>428</v>
    <v>51</v>
    <v>52</v>
    <v>Les Pieux</v>
    <v>8</v>
    <v>9</v>
    <v>Map</v>
    <v>10</v>
    <v>357</v>
    <v>fr-FR</v>
    <v>0b789373-3348-75f1-d5df-c3bf1dbb3827</v>
    <v>536870912</v>
    <v>1</v>
    <v>Les Pieux est une commune française, située dans le département de la Manche en région Normandie, peuplée de 3 220 habitants. Chef-lieu du canton parfois appelé « Hague-Sud », Les Pieux a connu ces trente dernières années, en raison de la présence de la centrale nucléaire de Flamanville, à 5 kilomètres, une poussée démographique remarquable. De ce fait, la commune s'est progressivement transformée en petite ville. La manne financière de l'industrie nucléaire permet aujourd'hui aux Pieux de disposer d'infrastructures largement supérieures à celles des villes de même taille.</v>
    <v>474</v>
    <v>0</v>
    <v>65</v>
    <v>475</v>
    <v>476</v>
    <v>477</v>
    <v>Les Pieux</v>
    <v>4</v>
    <v>478</v>
    <v>479</v>
    <v>Les Pieux</v>
    <v>mdp/vdpid/5474814665361981441</v>
  </rv>
  <rv s="0">
    <v>536870912</v>
    <v>Carentan</v>
    <v>4b029902-d824-4e3d-7def-df1d165ada5f</v>
    <v>fr-FR</v>
    <v>Map</v>
  </rv>
  <rv s="7">
    <v>34</v>
    <v>10</v>
    <v>436</v>
    <v>0</v>
    <v>Image of Carentan</v>
  </rv>
  <rv s="3">
    <fb>49.303112300000002</fb>
    <v>54</v>
  </rv>
  <rv s="2">
    <v>https://www.bing.com/search?q=Carentan&amp;form=skydnc</v>
    <v>Apprenez-en davantage avec Bing</v>
  </rv>
  <rv s="3">
    <fb>-1.2477187000000001</fb>
    <v>54</v>
  </rv>
  <rv s="3">
    <fb>5841</fb>
    <v>12</v>
  </rv>
  <rv s="3">
    <fb>15.66</fb>
    <v>12</v>
  </rv>
  <rv s="19">
    <v>#VALUE!</v>
    <v>434</v>
    <v>354</v>
    <v>435</v>
    <v>Carentan</v>
    <v>356</v>
    <v>62</v>
    <v>Map</v>
    <v>10</v>
    <v>357</v>
    <v>fr-FR</v>
    <v>4b029902-d824-4e3d-7def-df1d165ada5f</v>
    <v>536870912</v>
    <v>1</v>
    <v>Carentan est une ancienne commune française, située dans le département de la Manche en région Normandie, devenue le 1ᵉʳ janvier 2016 une commune déléguée au sein de la commune nouvelle de Carentan-les-Marais.</v>
    <v>0</v>
    <v>65</v>
    <v>482</v>
    <v>483</v>
    <v>484</v>
    <v>485</v>
    <v>Carentan</v>
    <v>4</v>
    <v>486</v>
    <v>487</v>
    <v>Carentan</v>
    <v>mdp/vdpid/5474922445771112449</v>
  </rv>
  <rv s="0">
    <v>536870912</v>
    <v>Coutances</v>
    <v>57dda1fb-1bcd-c89e-5334-7cfc151bbbc3</v>
    <v>fr-FR</v>
    <v>Map</v>
  </rv>
  <rv s="1">
    <v>12</v>
  </rv>
  <rv s="7">
    <v>35</v>
    <v>10</v>
    <v>443</v>
    <v>0</v>
    <v>Image of Coutances</v>
  </rv>
  <rv s="3">
    <fb>49.049144499999997</fb>
    <v>54</v>
  </rv>
  <rv s="2">
    <v>https://www.bing.com/search?q=Coutances&amp;form=skydnc</v>
    <v>Apprenez-en davantage avec Bing</v>
  </rv>
  <rv s="3">
    <fb>-1.4442306</fb>
    <v>54</v>
  </rv>
  <rv s="3">
    <fb>8408</fb>
    <v>12</v>
  </rv>
  <rv s="3">
    <fb>12.51</fb>
    <v>12</v>
  </rv>
  <rv s="14">
    <v>#VALUE!</v>
    <v>442</v>
    <v>354</v>
    <v>355</v>
    <v>Coutances</v>
    <v>8</v>
    <v>84</v>
    <v>Map</v>
    <v>10</v>
    <v>357</v>
    <v>fr-FR</v>
    <v>57dda1fb-1bcd-c89e-5334-7cfc151bbbc3</v>
    <v>536870912</v>
    <v>1</v>
    <v>Coutances est une commune française, située dans le département de la Manche en Normandie. Elle est notamment connue pour sa cathédrale, son festival Jazz sous les pommiers. Coutances est sous-préfecture, le siège de la Cour d'assises de la Manche et celui de l'évêché de Coutances et Avranches. Elle est peuplée de 8 408 habitants.</v>
    <v>490</v>
    <v>0</v>
    <v>65</v>
    <v>491</v>
    <v>492</v>
    <v>493</v>
    <v>494</v>
    <v>Coutances</v>
    <v>4</v>
    <v>495</v>
    <v>496</v>
    <v>Coutances</v>
    <v>mdp/vdpid/5475018042247217153</v>
  </rv>
  <rv s="0">
    <v>536870912</v>
    <v>Bricquebec</v>
    <v>8a74ea71-b14f-72c3-6bbb-b57dcd04f569</v>
    <v>fr-FR</v>
    <v>Map</v>
  </rv>
  <rv s="3">
    <fb>49.470745800000003</fb>
    <v>54</v>
  </rv>
  <rv s="2">
    <v>https://www.bing.com/search?q=Bricquebec&amp;form=skydnc</v>
    <v>Apprenez-en davantage avec Bing</v>
  </rv>
  <rv s="3">
    <fb>-1.6305847</fb>
    <v>54</v>
  </rv>
  <rv s="3">
    <fb>3972</fb>
    <v>12</v>
  </rv>
  <rv s="3">
    <fb>32.659999999999997</fb>
    <v>12</v>
  </rv>
  <rv s="20">
    <v>#VALUE!</v>
    <v>448</v>
    <v>51</v>
    <v>449</v>
    <v>Bricquebec</v>
    <v>356</v>
    <v>77</v>
    <v>Map</v>
    <v>10</v>
    <v>357</v>
    <v>fr-FR</v>
    <v>8a74ea71-b14f-72c3-6bbb-b57dcd04f569</v>
    <v>536870912</v>
    <v>1</v>
    <v>Bricquebec est une ancienne commune française, située dans le département de la Manche en région Normandie, devenue le 1ᵉʳ janvier 2016 une commune déléguée au sein de la commune nouvelle de Bricquebec-en-Cotentin.</v>
    <v>0</v>
    <v>65</v>
    <v>499</v>
    <v>500</v>
    <v>501</v>
    <v>Bricquebec</v>
    <v>4</v>
    <v>502</v>
    <v>503</v>
    <v>Bricquebec</v>
    <v>mdp/vdpid/5474823628186976257</v>
  </rv>
  <rv s="0">
    <v>536870912</v>
    <v>Saint-Vaast-la-Hougue</v>
    <v>61a3fa6a-bd25-969d-55c6-178b61d84e3a</v>
    <v>fr-FR</v>
    <v>Map</v>
  </rv>
  <rv s="1">
    <v>13</v>
  </rv>
  <rv s="3">
    <fb>49.5886</fb>
    <v>54</v>
  </rv>
  <rv s="2">
    <v>https://www.bing.com/search?q=Saint-Vaast-la-Hougue&amp;form=skydnc</v>
    <v>Apprenez-en davantage avec Bing</v>
  </rv>
  <rv s="3">
    <fb>-1.2661</fb>
    <v>54</v>
  </rv>
  <rv s="3">
    <fb>1712</fb>
    <v>12</v>
  </rv>
  <rv s="3">
    <fb>6.28</fb>
    <v>12</v>
  </rv>
  <rv s="6">
    <v>#VALUE!</v>
    <v>454</v>
    <v>51</v>
    <v>52</v>
    <v>Saint-Vaast-la-Hougue</v>
    <v>8</v>
    <v>9</v>
    <v>Map</v>
    <v>10</v>
    <v>357</v>
    <v>fr-FR</v>
    <v>61a3fa6a-bd25-969d-55c6-178b61d84e3a</v>
    <v>536870912</v>
    <v>1</v>
    <v>Saint-Vaast-la-Hougue est une commune française, située dans le département de la Manche en région Normandie, peuplée de 1 712 habitants. Elle a la particularité de présenter sur son territoire un site majeur de l’œuvre de Vauban: les tours observatoires de Tatihou et de la Hougue, inscrites en 2008 au patrimoine mondial de l'humanité dans le cadre du bien en série « fortifications de Vauban ».</v>
    <v>506</v>
    <v>0</v>
    <v>65</v>
    <v>507</v>
    <v>508</v>
    <v>509</v>
    <v>Saint-Vaast-la-Hougue</v>
    <v>4</v>
    <v>510</v>
    <v>511</v>
    <v>Saint-Vaast-la-Hougue</v>
    <v>mdp/vdpid/5474905989033492481</v>
  </rv>
  <rv s="0">
    <v>536870912</v>
    <v>Menneval</v>
    <v>f36d6fe9-ffa3-369b-4d85-c9ce582f85ba</v>
    <v>fr-FR</v>
    <v>Map</v>
  </rv>
  <rv s="1">
    <v>14</v>
  </rv>
  <rv s="7">
    <v>36</v>
    <v>10</v>
    <v>460</v>
    <v>0</v>
    <v>Image of Menneval</v>
  </rv>
  <rv s="3">
    <fb>49.096682299999998</fb>
    <v>54</v>
  </rv>
  <rv s="2">
    <v>https://www.bing.com/search?q=Menneval&amp;form=skydnc</v>
    <v>Apprenez-en davantage avec Bing</v>
  </rv>
  <rv s="3">
    <fb>0.62493849999999995</fb>
    <v>54</v>
  </rv>
  <rv s="3">
    <fb>1476</fb>
    <v>12</v>
  </rv>
  <rv s="3">
    <fb>6.63</fb>
    <v>12</v>
  </rv>
  <rv s="14">
    <v>#VALUE!</v>
    <v>459</v>
    <v>354</v>
    <v>355</v>
    <v>Menneval</v>
    <v>356</v>
    <v>62</v>
    <v>Map</v>
    <v>10</v>
    <v>357</v>
    <v>fr-FR</v>
    <v>f36d6fe9-ffa3-369b-4d85-c9ce582f85ba</v>
    <v>536870912</v>
    <v>1</v>
    <v>Menneval est une commune française située dans le département de l'Eure, en région Normandie.</v>
    <v>514</v>
    <v>0</v>
    <v>58</v>
    <v>515</v>
    <v>516</v>
    <v>517</v>
    <v>518</v>
    <v>Menneval</v>
    <v>4</v>
    <v>519</v>
    <v>520</v>
    <v>Menneval</v>
    <v>mdp/vdpid/7012398463509856257</v>
  </rv>
  <rv s="0">
    <v>536870912</v>
    <v>Rivière</v>
    <v>3d5c4190-21c8-663f-5bb5-8a146ecc9431</v>
    <v>fr-FR</v>
    <v>Map</v>
  </rv>
  <rv s="1">
    <v>15</v>
  </rv>
  <rv s="3">
    <fb>50.232466799999997</fb>
    <v>54</v>
  </rv>
  <rv s="2">
    <v>https://www.bing.com/search?q=Rivi%c3%a8re+Pas-de-Calais&amp;form=skydnc</v>
    <v>Apprenez-en davantage avec Bing</v>
  </rv>
  <rv s="3">
    <fb>2.6834568000000001</fb>
    <v>54</v>
  </rv>
  <rv s="3">
    <fb>1127</fb>
    <v>12</v>
  </rv>
  <rv s="3">
    <fb>11.9</fb>
    <v>12</v>
  </rv>
  <rv s="6">
    <v>#VALUE!</v>
    <v>466</v>
    <v>51</v>
    <v>52</v>
    <v>Rivière</v>
    <v>356</v>
    <v>77</v>
    <v>Map</v>
    <v>10</v>
    <v>357</v>
    <v>fr-FR</v>
    <v>3d5c4190-21c8-663f-5bb5-8a146ecc9431</v>
    <v>536870912</v>
    <v>1</v>
    <v>Rivière est une commune française située dans le département du Pas-de-Calais en région Hauts-de-France. Avec 1 127 habitants au dernier recensement en 2019, Rivière est la commune la plus peuplée de la communauté de communes des Vertes vallées.</v>
    <v>523</v>
    <v>69</v>
    <v>109</v>
    <v>524</v>
    <v>525</v>
    <v>526</v>
    <v>Rivière</v>
    <v>4</v>
    <v>527</v>
    <v>528</v>
    <v>Rivière</v>
    <v>mdp/vdpid/7012309355554930689</v>
  </rv>
  <rv s="0">
    <v>536870912</v>
    <v>Lisieux</v>
    <v>bc09988d-e935-f9f7-829b-7bb16ce2c8cf</v>
    <v>fr-FR</v>
    <v>Map</v>
  </rv>
  <rv s="1">
    <v>16</v>
  </rv>
  <rv s="7">
    <v>37</v>
    <v>10</v>
    <v>473</v>
    <v>0</v>
    <v>Image of Lisieux</v>
  </rv>
  <rv s="3">
    <fb>49.15</fb>
    <v>54</v>
  </rv>
  <rv s="2">
    <v>https://www.bing.com/search?q=Lisieux&amp;form=skydnc</v>
    <v>Apprenez-en davantage avec Bing</v>
  </rv>
  <rv s="3">
    <fb>0.23</fb>
    <v>54</v>
  </rv>
  <rv s="3">
    <fb>20038</fb>
    <v>12</v>
  </rv>
  <rv s="3">
    <fb>13.07</fb>
    <v>12</v>
  </rv>
  <rv s="14">
    <v>#VALUE!</v>
    <v>472</v>
    <v>354</v>
    <v>355</v>
    <v>Lisieux</v>
    <v>356</v>
    <v>62</v>
    <v>Map</v>
    <v>10</v>
    <v>357</v>
    <v>fr-FR</v>
    <v>bc09988d-e935-f9f7-829b-7bb16ce2c8cf</v>
    <v>536870912</v>
    <v>1</v>
    <v>Lisieux est une commune française située dans le département du Calvados en région Normandie et peuplée de 20 038 habitants appelés Lexoviens et Lexoviennes. Lisieux est la capitale du pays d'Auge, région caractérisée par ses vallées et son bocage.</v>
    <v>531</v>
    <v>0</v>
    <v>85</v>
    <v>532</v>
    <v>533</v>
    <v>534</v>
    <v>535</v>
    <v>Lisieux</v>
    <v>4</v>
    <v>536</v>
    <v>537</v>
    <v>Lisieux</v>
    <v>mdp/vdpid/7012388629913796609</v>
  </rv>
  <rv s="0">
    <v>536870912</v>
    <v>Outreau</v>
    <v>1b068c8f-95c0-a945-0d77-52860c6eade0</v>
    <v>fr-FR</v>
    <v>Map</v>
  </rv>
  <rv s="1">
    <v>17</v>
  </rv>
  <rv s="3">
    <fb>50.704597999999997</fb>
    <v>54</v>
  </rv>
  <rv s="2">
    <v>https://www.bing.com/search?q=Outreau&amp;form=skydnc</v>
    <v>Apprenez-en davantage avec Bing</v>
  </rv>
  <rv s="3">
    <fb>1.5915016</fb>
    <v>54</v>
  </rv>
  <rv s="3">
    <fb>13378</fb>
    <v>12</v>
  </rv>
  <rv s="3">
    <fb>7.09</fb>
    <v>12</v>
  </rv>
  <rv s="6">
    <v>#VALUE!</v>
    <v>479</v>
    <v>51</v>
    <v>52</v>
    <v>Outreau</v>
    <v>8</v>
    <v>9</v>
    <v>Map</v>
    <v>10</v>
    <v>357</v>
    <v>fr-FR</v>
    <v>1b068c8f-95c0-a945-0d77-52860c6eade0</v>
    <v>536870912</v>
    <v>1</v>
    <v>Outreau est une commune française située dans le département du Pas-de-Calais en région Hauts-de-France. Avec ses 13 378 habitants en 2019, Outreau est la principale ville de la banlieue de Boulogne-sur-Mer, dont elle est limitrophe, et la 13ᵉ ville du département.</v>
    <v>540</v>
    <v>153</v>
    <v>109</v>
    <v>541</v>
    <v>542</v>
    <v>543</v>
    <v>Outreau</v>
    <v>4</v>
    <v>544</v>
    <v>545</v>
    <v>Outreau</v>
    <v>mdp/vdpid/7009244052344274946</v>
  </rv>
  <rv s="0">
    <v>536870912</v>
    <v>Barneville-Carteret</v>
    <v>ad5bfb54-f9a0-f088-a337-c699e00f52e0</v>
    <v>fr-FR</v>
    <v>Map</v>
  </rv>
  <rv s="1">
    <v>18</v>
  </rv>
  <rv s="3">
    <fb>49.381700000000002</fb>
    <v>54</v>
  </rv>
  <rv s="2">
    <v>https://www.bing.com/search?q=Barneville-Carteret&amp;form=skydnc</v>
    <v>Apprenez-en davantage avec Bing</v>
  </rv>
  <rv s="3">
    <fb>-1.7514000000000001</fb>
    <v>54</v>
  </rv>
  <rv s="3">
    <fb>2239</fb>
    <v>12</v>
  </rv>
  <rv s="3">
    <fb>10.29</fb>
    <v>12</v>
  </rv>
  <rv s="6">
    <v>#VALUE!</v>
    <v>483</v>
    <v>51</v>
    <v>52</v>
    <v>Barneville-Carteret</v>
    <v>356</v>
    <v>77</v>
    <v>Map</v>
    <v>10</v>
    <v>357</v>
    <v>fr-FR</v>
    <v>ad5bfb54-f9a0-f088-a337-c699e00f52e0</v>
    <v>536870912</v>
    <v>1</v>
    <v>Barneville-Carteret est une commune française, située sur la Côte des Isles dans le département de la Manche en région Normandie, peuplée de 2 239 habitants.</v>
    <v>548</v>
    <v>0</v>
    <v>65</v>
    <v>549</v>
    <v>550</v>
    <v>551</v>
    <v>Barneville-Carteret</v>
    <v>4</v>
    <v>552</v>
    <v>553</v>
    <v>Barneville-Carteret</v>
    <v>mdp/vdpid/5474824654449278978</v>
  </rv>
  <rv s="0">
    <v>536870912</v>
    <v>Valognes</v>
    <v>e18713a9-6139-58f2-6946-951c40ea57b2</v>
    <v>fr-FR</v>
    <v>Map</v>
  </rv>
  <rv s="1">
    <v>19</v>
  </rv>
  <rv s="7">
    <v>38</v>
    <v>10</v>
    <v>489</v>
    <v>0</v>
    <v>Image of Valognes</v>
  </rv>
  <rv s="3">
    <fb>49.52</fb>
    <v>54</v>
  </rv>
  <rv s="2">
    <v>https://www.bing.com/search?q=Valognes&amp;form=skydnc</v>
    <v>Apprenez-en davantage avec Bing</v>
  </rv>
  <rv s="3">
    <fb>-1.47</fb>
    <v>54</v>
  </rv>
  <rv s="3">
    <fb>6822</fb>
    <v>12</v>
  </rv>
  <rv s="3">
    <fb>15.63</fb>
    <v>12</v>
  </rv>
  <rv s="14">
    <v>#VALUE!</v>
    <v>488</v>
    <v>354</v>
    <v>355</v>
    <v>Valognes</v>
    <v>8</v>
    <v>84</v>
    <v>Map</v>
    <v>10</v>
    <v>357</v>
    <v>fr-FR</v>
    <v>e18713a9-6139-58f2-6946-951c40ea57b2</v>
    <v>536870912</v>
    <v>1</v>
    <v>Valognes, surnommée le Versailles normand, est une commune française, située dans le département de la Manche en région Normandie, peuplée de 6 822 habitants. La ville fut depuis le Moyen Âge et jusqu'au XVIIIᵉ siècle la capitale administrative du Cotentin, ville royale et centre juridique regroupant beaucoup d'offices que se disputèrent les nobles de la région. À partir du règne de Louis XIV, la mode, avec Versailles et la vie de cour, incite les nobles à venir s'établir en ville et c'est à Valognes qu'elle se développera, avec la construction de nombreux hôtels particuliers.</v>
    <v>556</v>
    <v>0</v>
    <v>65</v>
    <v>557</v>
    <v>558</v>
    <v>559</v>
    <v>560</v>
    <v>Valognes</v>
    <v>4</v>
    <v>561</v>
    <v>562</v>
    <v>Valognes</v>
    <v>mdp/vdpid/5474823293716398081</v>
  </rv>
  <rv s="0">
    <v>536870912</v>
    <v>Villers-Bocage</v>
    <v>71a2f159-34ba-4d0c-4549-8b4138430714</v>
    <v>fr-FR</v>
    <v>Map</v>
  </rv>
  <rv s="1">
    <v>20</v>
  </rv>
  <rv s="3">
    <fb>49.08</fb>
    <v>54</v>
  </rv>
  <rv s="2">
    <v>https://www.bing.com/search?q=Villers-Bocage+Calvados&amp;form=skydnc</v>
    <v>Apprenez-en davantage avec Bing</v>
  </rv>
  <rv s="3">
    <fb>-0.66</fb>
    <v>54</v>
  </rv>
  <rv s="3">
    <fb>3160</fb>
    <v>12</v>
  </rv>
  <rv s="3">
    <fb>5.76</fb>
    <v>12</v>
  </rv>
  <rv s="6">
    <v>#VALUE!</v>
    <v>495</v>
    <v>51</v>
    <v>52</v>
    <v>Villers-Bocage</v>
    <v>356</v>
    <v>77</v>
    <v>Map</v>
    <v>10</v>
    <v>357</v>
    <v>fr-FR</v>
    <v>71a2f159-34ba-4d0c-4549-8b4138430714</v>
    <v>536870912</v>
    <v>1</v>
    <v>Villers-Bocage est une commune française, située dans le département du Calvados en région Normandie, peuplée de 3 160 habitants.</v>
    <v>565</v>
    <v>0</v>
    <v>85</v>
    <v>566</v>
    <v>567</v>
    <v>568</v>
    <v>Villers-Bocage</v>
    <v>4</v>
    <v>569</v>
    <v>570</v>
    <v>Villers-Bocage</v>
    <v>mdp/vdpid/5475147033134235649</v>
  </rv>
  <rv s="0">
    <v>536870912</v>
    <v>Louviers</v>
    <v>3658e6f5-4f58-b1d1-412e-285fd92c46a5</v>
    <v>fr-FR</v>
    <v>Map</v>
  </rv>
  <rv s="1">
    <v>21</v>
  </rv>
  <rv s="3">
    <fb>49.22</fb>
    <v>54</v>
  </rv>
  <rv s="2">
    <v>https://www.bing.com/search?q=Louviers&amp;form=skydnc</v>
    <v>Apprenez-en davantage avec Bing</v>
  </rv>
  <rv s="3">
    <fb>1.17</fb>
    <v>54</v>
  </rv>
  <rv s="3">
    <fb>27.06</fb>
    <v>12</v>
  </rv>
  <rv s="21">
    <v>#VALUE!</v>
    <v>500</v>
    <v>501</v>
    <v>502</v>
    <v>Louviers</v>
    <v>8</v>
    <v>9</v>
    <v>Map</v>
    <v>10</v>
    <v>63</v>
    <v>fr-FR</v>
    <v>3658e6f5-4f58-b1d1-412e-285fd92c46a5</v>
    <v>536870912</v>
    <v>1</v>
    <v>Louviers est une commune française, située dans le département de l'Eure, en région Normandie. La devise de la ville, concédée par le roi Charles VII en 1441, est « Loviers le Franc ». Louviers désignait une espèce de drap tissé serré qui était fabriqué à Louviers et qui était recherché pour l'habillement des personnes de qualité, tandis que le drap d'Elbeuf était plus ordinaire.</v>
    <v>573</v>
    <v>0</v>
    <v>58</v>
    <v>574</v>
    <v>575</v>
    <v>576</v>
    <v>Louviers</v>
    <v>4</v>
    <v>577</v>
    <v>Louviers</v>
    <v>mdp/vdpid/7012243013141266433</v>
  </rv>
  <rv s="0">
    <v>536870912</v>
    <v>Saint-Hilaire-du-Harcouët</v>
    <v>31dcc9eb-32bf-8a83-0ce5-3dd34c3c0f1c</v>
    <v>fr-FR</v>
    <v>Map</v>
  </rv>
  <rv s="1">
    <v>22</v>
  </rv>
  <rv s="3">
    <fb>48.577447900000003</fb>
    <v>54</v>
  </rv>
  <rv s="2">
    <v>https://www.bing.com/search?q=Saint-Hilaire-du-Harcou%c3%abt+commune+d%c3%a9l%c3%a9gu%c3%a9e&amp;form=skydnc</v>
    <v>Apprenez-en davantage avec Bing</v>
  </rv>
  <rv s="3">
    <fb>-1.0932287000000001</fb>
    <v>54</v>
  </rv>
  <rv s="3">
    <fb>3781</fb>
    <v>12</v>
  </rv>
  <rv s="3">
    <fb>46.97</fb>
    <v>12</v>
  </rv>
  <rv s="6">
    <v>#VALUE!</v>
    <v>509</v>
    <v>51</v>
    <v>52</v>
    <v>Saint-Hilaire-du-Harcouët</v>
    <v>8</v>
    <v>9</v>
    <v>Map</v>
    <v>10</v>
    <v>510</v>
    <v>fr-FR</v>
    <v>31dcc9eb-32bf-8a83-0ce5-3dd34c3c0f1c</v>
    <v>536870912</v>
    <v>1</v>
    <v>Saint-Hilaire-du-Harcouët est une ancienne commune française, située dans le département de la Manche en région Normandie, peuplée de 3 729 habitants Saint-Hilaire-du-Harcouët est une ancienne commune française, située dans le département de la Manche en région Normandie, peuplée de 3 729 habitants</v>
    <v>580</v>
    <v>0</v>
    <v>65</v>
    <v>581</v>
    <v>582</v>
    <v>583</v>
    <v>Saint-Hilaire-du-Harcouët</v>
    <v>4</v>
    <v>584</v>
    <v>585</v>
    <v>Saint-Hilaire-du-Harcouët</v>
    <v>mdp/vdpid/5475136506437828609</v>
  </rv>
  <rv s="0">
    <v>536870912</v>
    <v>Tourlaville</v>
    <v>4cfe9e67-773c-3092-7577-e948f038b3e3</v>
    <v>fr-FR</v>
    <v>Map</v>
  </rv>
  <rv s="3">
    <fb>49.640569300000003</fb>
    <v>54</v>
  </rv>
  <rv s="2">
    <v>https://www.bing.com/search?q=Tourlaville&amp;form=skydnc</v>
    <v>Apprenez-en davantage avec Bing</v>
  </rv>
  <rv s="3">
    <fb>-1.5803829</fb>
    <v>54</v>
  </rv>
  <rv s="3">
    <fb>15995</fb>
    <v>12</v>
  </rv>
  <rv s="3">
    <fb>17.190000000000001</fb>
    <v>12</v>
  </rv>
  <rv s="20">
    <v>#VALUE!</v>
    <v>515</v>
    <v>51</v>
    <v>449</v>
    <v>Tourlaville</v>
    <v>8</v>
    <v>9</v>
    <v>Map</v>
    <v>10</v>
    <v>357</v>
    <v>fr-FR</v>
    <v>4cfe9e67-773c-3092-7577-e948f038b3e3</v>
    <v>536870912</v>
    <v>1</v>
    <v>Tourlaville est une ancienne commune française, située dans le département de la Manche en région Normandie, peuplée de 16 040 habitants. Les cinq conseils municipaux de Cherbourg-Octeville, Équeurdreville-Hainneville, La Glacerie, Querqueville et Tourlaville ayant voté le 8 septembre 2015 la fusion de leurs communes respectives, la nouvelle commune prend après cette fusion le 1ᵉʳ janvier 2016, le nom de Cherbourg-en-Cotentin.</v>
    <v>0</v>
    <v>65</v>
    <v>588</v>
    <v>589</v>
    <v>590</v>
    <v>Tourlaville</v>
    <v>4</v>
    <v>591</v>
    <v>592</v>
    <v>Tourlaville</v>
    <v>mdp/vdpid/5474810470101680129</v>
  </rv>
  <rv s="0">
    <v>536870912</v>
    <v>Vire</v>
    <v>bf0c0693-10e3-c16c-42b1-8daef12984c0</v>
    <v>fr-FR</v>
    <v>Map</v>
  </rv>
  <rv s="7">
    <v>39</v>
    <v>10</v>
    <v>522</v>
    <v>0</v>
    <v>Image of Vire</v>
  </rv>
  <rv s="3">
    <fb>48.84</fb>
    <v>54</v>
  </rv>
  <rv s="2">
    <v>https://www.bing.com/search?q=Vire&amp;form=skydnc</v>
    <v>Apprenez-en davantage avec Bing</v>
  </rv>
  <rv s="3">
    <fb>-0.89</fb>
    <v>54</v>
  </rv>
  <rv s="3">
    <fb>10530</fb>
    <v>12</v>
  </rv>
  <rv s="3">
    <fb>22.5</fb>
    <v>12</v>
  </rv>
  <rv s="19">
    <v>#VALUE!</v>
    <v>521</v>
    <v>354</v>
    <v>435</v>
    <v>Vire</v>
    <v>356</v>
    <v>62</v>
    <v>Map</v>
    <v>10</v>
    <v>357</v>
    <v>fr-FR</v>
    <v>bf0c0693-10e3-c16c-42b1-8daef12984c0</v>
    <v>536870912</v>
    <v>1</v>
    <v>Vire est une ancienne commune française du Bocage virois, située dans le département du Calvados et la région Normandie, devenue le 1ᵉʳ janvier 2016 une commune déléguée au sein de la commune nouvelle de Vire Normandie.</v>
    <v>0</v>
    <v>68</v>
    <v>595</v>
    <v>596</v>
    <v>597</v>
    <v>598</v>
    <v>Vire</v>
    <v>4</v>
    <v>599</v>
    <v>600</v>
    <v>Vire</v>
    <v>mdp/vdpid/5475127374917926913</v>
  </rv>
  <rv s="0">
    <v>536870912</v>
    <v>Granville</v>
    <v>f2ff6752-6554-c481-5d83-fc87d95eb6d5</v>
    <v>fr-FR</v>
    <v>Map</v>
  </rv>
  <rv s="1">
    <v>23</v>
  </rv>
  <rv s="7">
    <v>40</v>
    <v>10</v>
    <v>528</v>
    <v>0</v>
    <v>Image of Granville</v>
  </rv>
  <rv s="3">
    <fb>48.8375573</fb>
    <v>54</v>
  </rv>
  <rv s="2">
    <v>https://www.bing.com/search?q=Granville&amp;form=skydnc</v>
    <v>Apprenez-en davantage avec Bing</v>
  </rv>
  <rv s="3">
    <fb>-1.5979516</fb>
    <v>54</v>
  </rv>
  <rv s="3">
    <fb>12513</fb>
    <v>12</v>
  </rv>
  <rv s="3">
    <fb>9.9</fb>
    <v>12</v>
  </rv>
  <rv s="14">
    <v>#VALUE!</v>
    <v>527</v>
    <v>354</v>
    <v>355</v>
    <v>Granville</v>
    <v>8</v>
    <v>84</v>
    <v>Map</v>
    <v>10</v>
    <v>357</v>
    <v>fr-FR</v>
    <v>f2ff6752-6554-c481-5d83-fc87d95eb6d5</v>
    <v>536870912</v>
    <v>1</v>
    <v>Granville est une commune française du département de la Manche en Normandie. C'est une station balnéaire et climatique de la baie du mont Saint-Michel à l’extrémité de la Côte des Havres, un ancien port morutier et le premier port coquillier de France. Elle est surnommée la « Monaco du Nord » de par sa situation sur un promontoire rocheux et par son lien avec la famille Grimaldi de Monaco qui a la charge de gouverneur de Granville pendant 212 ans.</v>
    <v>603</v>
    <v>0</v>
    <v>65</v>
    <v>604</v>
    <v>605</v>
    <v>606</v>
    <v>607</v>
    <v>Granville</v>
    <v>4</v>
    <v>608</v>
    <v>609</v>
    <v>Granville</v>
    <v>mdp/vdpid/5475013599573311489</v>
  </rv>
  <rv s="0">
    <v>536870912</v>
    <v>Falaise</v>
    <v>6aaab13a-f505-1291-b9a0-ef18a525e5f6</v>
    <v>fr-FR</v>
    <v>Map</v>
  </rv>
  <rv s="1">
    <v>24</v>
  </rv>
  <rv s="7">
    <v>41</v>
    <v>10</v>
    <v>535</v>
    <v>0</v>
    <v>Image of Falaise</v>
  </rv>
  <rv s="3">
    <fb>48.896456800000003</fb>
    <v>54</v>
  </rv>
  <rv s="2">
    <v>https://www.bing.com/search?q=Falaise+Calvados&amp;form=skydnc</v>
    <v>Apprenez-en davantage avec Bing</v>
  </rv>
  <rv s="3">
    <fb>-0.1958241</fb>
    <v>54</v>
  </rv>
  <rv s="3">
    <fb>7968</fb>
    <v>12</v>
  </rv>
  <rv s="3">
    <fb>11.84</fb>
    <v>12</v>
  </rv>
  <rv s="14">
    <v>#VALUE!</v>
    <v>534</v>
    <v>354</v>
    <v>355</v>
    <v>Falaise</v>
    <v>356</v>
    <v>62</v>
    <v>Map</v>
    <v>10</v>
    <v>357</v>
    <v>fr-FR</v>
    <v>6aaab13a-f505-1291-b9a0-ef18a525e5f6</v>
    <v>536870912</v>
    <v>1</v>
    <v>Falaise est une commune française, située dans le département du Calvados en région Normandie, peuplée de 7 968 habitants.</v>
    <v>612</v>
    <v>0</v>
    <v>85</v>
    <v>613</v>
    <v>614</v>
    <v>615</v>
    <v>616</v>
    <v>Falaise</v>
    <v>4</v>
    <v>617</v>
    <v>618</v>
    <v>Falaise</v>
    <v>mdp/vdpid/5475160776358494210</v>
  </rv>
  <rv s="0">
    <v>536870912</v>
    <v>Flers</v>
    <v>3d462332-aeb1-5ecd-ac77-b8bcc9a3d059</v>
    <v>fr-FR</v>
    <v>Map</v>
  </rv>
  <rv s="0">
    <v>805306368</v>
    <v>Yves Goasdoué (Maire)</v>
    <v>1098ff08-4226-9a7a-bb10-ac0fbc6d0ba4</v>
    <v>fr-FR</v>
    <v>Generic</v>
  </rv>
  <rv s="1">
    <v>25</v>
  </rv>
  <rv s="7">
    <v>42</v>
    <v>10</v>
    <v>544</v>
    <v>0</v>
    <v>Image of Flers</v>
  </rv>
  <rv s="3">
    <fb>48.751800000000003</fb>
    <v>54</v>
  </rv>
  <rv s="2">
    <v>https://www.bing.com/search?q=Flers+Orne&amp;form=skydnc</v>
    <v>Apprenez-en davantage avec Bing</v>
  </rv>
  <rv s="3">
    <fb>-0.5605</fb>
    <v>54</v>
  </rv>
  <rv s="3">
    <fb>21.15</fb>
    <v>12</v>
  </rv>
  <rv s="22">
    <v>#VALUE!</v>
    <v>541</v>
    <v>542</v>
    <v>543</v>
    <v>Flers</v>
    <v>8</v>
    <v>84</v>
    <v>Map</v>
    <v>10</v>
    <v>63</v>
    <v>fr-FR</v>
    <v>3d462332-aeb1-5ecd-ac77-b8bcc9a3d059</v>
    <v>536870912</v>
    <v>1</v>
    <v>Flers est une commune française, située dans le département de l'Orne en région Normandie, peuplée de 14 762 habitants. C'est la deuxième plus grande ville du département derrière Alençon et devant Argentan. Flers fait partie de la communauté d'agglomération Flers Agglo.</v>
    <v>622</v>
    <v>0</v>
    <v>79</v>
    <v>623</v>
    <v>624</v>
    <v>625</v>
    <v>626</v>
    <v>Flers</v>
    <v>4</v>
    <v>627</v>
    <v>Flers</v>
    <v>mdp/vdpid/5475166711466426369</v>
  </rv>
  <rv s="0">
    <v>536870912</v>
    <v>Les Ifs</v>
    <v>7f3a88d8-d49d-17f2-394c-249f5e45e26f</v>
    <v>fr-FR</v>
    <v>Map</v>
  </rv>
  <rv s="1">
    <v>26</v>
  </rv>
  <rv s="3">
    <fb>49.885599999999997</fb>
    <v>54</v>
  </rv>
  <rv s="2">
    <v>https://www.bing.com/search?q=Les+Ifs&amp;form=skydnc</v>
    <v>Apprenez-en davantage avec Bing</v>
  </rv>
  <rv s="3">
    <fb>1.3960999999999999</fb>
    <v>54</v>
  </rv>
  <rv s="3">
    <fb>4.03</fb>
    <v>12</v>
  </rv>
  <rv s="21">
    <v>#VALUE!</v>
    <v>549</v>
    <v>501</v>
    <v>502</v>
    <v>Les Ifs</v>
    <v>356</v>
    <v>77</v>
    <v>Map</v>
    <v>10</v>
    <v>63</v>
    <v>fr-FR</v>
    <v>7f3a88d8-d49d-17f2-394c-249f5e45e26f</v>
    <v>536870912</v>
    <v>1</v>
    <v>Les Ifs est une commune française située dans le département de la Seine-Maritime en région Normandie.</v>
    <v>630</v>
    <v>0</v>
    <v>60</v>
    <v>631</v>
    <v>632</v>
    <v>633</v>
    <v>Les Ifs</v>
    <v>4</v>
    <v>634</v>
    <v>Les Ifs</v>
    <v>mdp/vdpid/7012221987967729665</v>
  </rv>
  <rv s="0">
    <v>536870912</v>
    <v>Bayeux</v>
    <v>27f57288-9fd0-6824-ea3b-c4cd05ee2cc3</v>
    <v>fr-FR</v>
    <v>Map</v>
  </rv>
  <rv s="1">
    <v>27</v>
  </rv>
  <rv s="3">
    <fb>49.276427699999999</fb>
    <v>54</v>
  </rv>
  <rv s="2">
    <v>https://www.bing.com/search?q=Bayeux&amp;form=skydnc</v>
    <v>Apprenez-en davantage avec Bing</v>
  </rv>
  <rv s="3">
    <fb>-0.70557449999999999</fb>
    <v>54</v>
  </rv>
  <rv s="3">
    <fb>12682</fb>
    <v>12</v>
  </rv>
  <rv s="3">
    <fb>7.11</fb>
    <v>12</v>
  </rv>
  <rv s="6">
    <v>#VALUE!</v>
    <v>554</v>
    <v>51</v>
    <v>52</v>
    <v>Bayeux</v>
    <v>8</v>
    <v>9</v>
    <v>Map</v>
    <v>10</v>
    <v>357</v>
    <v>fr-FR</v>
    <v>27f57288-9fd0-6824-ea3b-c4cd05ee2cc3</v>
    <v>536870912</v>
    <v>1</v>
    <v>Bayeux est une commune française et une des trois sous-préfectures du département du Calvados et de la région Normandie, peuplée de 12 682 habitants. Siège d'évêché depuis le IVᵉ siècle et sous-préfecture du Calvados, Bayeux est célèbre pour sa tapisserie retraçant, sous forme de broderie, la conquête de l'Angleterre par Guillaume le Conquérant, exposée au Centre Guillaume-le-Conquérant et inscrite depuis 2007 au registre Mémoire du monde de l'Unesco.</v>
    <v>637</v>
    <v>0</v>
    <v>85</v>
    <v>638</v>
    <v>639</v>
    <v>640</v>
    <v>Bayeux</v>
    <v>4</v>
    <v>641</v>
    <v>642</v>
    <v>Bayeux</v>
    <v>mdp/vdpid/5474957804055822337</v>
  </rv>
  <rv s="0">
    <v>536870912</v>
    <v>Villedieu-les-Poêles</v>
    <v>e8a4f1f5-6863-66fe-a917-16e0219170b3</v>
    <v>fr-FR</v>
    <v>Map</v>
  </rv>
  <rv s="7">
    <v>43</v>
    <v>10</v>
    <v>562</v>
    <v>0</v>
    <v>Image of Villedieu-les-Poêles</v>
  </rv>
  <rv s="3">
    <fb>48.839375699999998</fb>
    <v>54</v>
  </rv>
  <rv s="2">
    <v>https://www.bing.com/search?q=Villedieu-les-Po%c3%aales&amp;form=skydnc</v>
    <v>Apprenez-en davantage avec Bing</v>
  </rv>
  <rv s="3">
    <fb>-1.2213817</fb>
    <v>54</v>
  </rv>
  <rv s="3">
    <fb>3538</fb>
    <v>12</v>
  </rv>
  <rv s="3">
    <fb>8.0500000000000007</fb>
    <v>12</v>
  </rv>
  <rv s="19">
    <v>#VALUE!</v>
    <v>561</v>
    <v>354</v>
    <v>435</v>
    <v>Villedieu-les-Poêles</v>
    <v>8</v>
    <v>84</v>
    <v>Map</v>
    <v>10</v>
    <v>357</v>
    <v>fr-FR</v>
    <v>e8a4f1f5-6863-66fe-a917-16e0219170b3</v>
    <v>536870912</v>
    <v>1</v>
    <v>Villedieu-les-Poêles, Villedieu jusqu'en 1962, est une ancienne commune française, située dans le département de la Manche en région Normandie, devenue le 1ᵉʳ janvier 2016 une commune déléguée au sein de la commune nouvelle de Villedieu-les-Poêles-Rouffigny.</v>
    <v>0</v>
    <v>65</v>
    <v>645</v>
    <v>646</v>
    <v>647</v>
    <v>648</v>
    <v>Villedieu-les-Poêles</v>
    <v>4</v>
    <v>649</v>
    <v>650</v>
    <v>Villedieu-les-Poêles</v>
    <v>mdp/vdpid/5475130607048589313</v>
  </rv>
  <rv s="0">
    <v>536870912</v>
    <v>Franqueville-Saint-Pierre</v>
    <v>072ed9c1-d120-d0aa-da4d-d621bba96da2</v>
    <v>fr-FR</v>
    <v>Map</v>
  </rv>
  <rv s="1">
    <v>28</v>
  </rv>
  <rv s="7">
    <v>44</v>
    <v>10</v>
    <v>569</v>
    <v>0</v>
    <v>Image of Franqueville-Saint-Pierre</v>
  </rv>
  <rv s="3">
    <fb>49.399038400000002</fb>
    <v>54</v>
  </rv>
  <rv s="2">
    <v>https://www.bing.com/search?q=Franqueville-Saint-Pierre&amp;form=skydnc</v>
    <v>Apprenez-en davantage avec Bing</v>
  </rv>
  <rv s="3">
    <fb>1.1744995</fb>
    <v>54</v>
  </rv>
  <rv s="3">
    <fb>6105</fb>
    <v>12</v>
  </rv>
  <rv s="3">
    <fb>8.56</fb>
    <v>12</v>
  </rv>
  <rv s="14">
    <v>#VALUE!</v>
    <v>568</v>
    <v>354</v>
    <v>355</v>
    <v>Franqueville-Saint-Pierre</v>
    <v>356</v>
    <v>62</v>
    <v>Map</v>
    <v>10</v>
    <v>357</v>
    <v>fr-FR</v>
    <v>072ed9c1-d120-d0aa-da4d-d621bba96da2</v>
    <v>536870912</v>
    <v>1</v>
    <v>Franqueville-Saint-Pierre est une commune française située dans le département de la Seine-Maritime en région Normandie.</v>
    <v>653</v>
    <v>0</v>
    <v>60</v>
    <v>654</v>
    <v>655</v>
    <v>656</v>
    <v>657</v>
    <v>Franqueville-Saint-Pierre</v>
    <v>4</v>
    <v>658</v>
    <v>659</v>
    <v>Franqueville-Saint-Pierre</v>
    <v>mdp/vdpid/7012241560855117825</v>
  </rv>
  <rv s="0">
    <v>536870912</v>
    <v>La Ferté Macé</v>
    <v>c502ef20-4905-d893-46bf-e73fb24324ce</v>
    <v>fr-FR</v>
    <v>Map</v>
  </rv>
  <rv s="7">
    <v>45</v>
    <v>10</v>
    <v>576</v>
    <v>0</v>
    <v>Image of La Ferté Macé</v>
  </rv>
  <rv s="3">
    <fb>48.593299999999999</fb>
    <v>54</v>
  </rv>
  <rv s="2">
    <v>https://www.bing.com/search?q=La+Fert%c3%a9-Mac%c3%a9&amp;form=skydnc</v>
    <v>Apprenez-en davantage avec Bing</v>
  </rv>
  <rv s="3">
    <fb>-0.35610000000000003</fb>
    <v>54</v>
  </rv>
  <rv s="23">
    <v>#VALUE!</v>
    <v>573</v>
    <v>574</v>
    <v>575</v>
    <v>La Ferté Macé</v>
    <v>8</v>
    <v>84</v>
    <v>Map</v>
    <v>10</v>
    <v>fr-FR</v>
    <v>c502ef20-4905-d893-46bf-e73fb24324ce</v>
    <v>536870912</v>
    <v>1</v>
    <v>1</v>
    <v>La Ferté-Macé est une commune française située dans le département de l'Orne en région Normandie, peuplée de 5 186 habitants. Le 12 janvier 2016, elle fusionne au sein de la commune nouvelle de La Ferté Macé avec la commune voisine Antoigny qui devient commune déléguée.</v>
    <v>0</v>
    <v>79</v>
    <v>662</v>
    <v>663</v>
    <v>664</v>
    <v>665</v>
    <v>La Ferté Macé</v>
    <v>4</v>
    <v>La Ferté Macé</v>
    <v>mdp/vdpid/5475170967309254657</v>
  </rv>
  <rv s="0">
    <v>536870912</v>
    <v>Agneaux</v>
    <v>d091805b-6b4d-c1e4-c63f-2885cc7d2825</v>
    <v>fr-FR</v>
    <v>Map</v>
  </rv>
  <rv s="1">
    <v>29</v>
  </rv>
  <rv s="7">
    <v>46</v>
    <v>10</v>
    <v>582</v>
    <v>0</v>
    <v>Image of Agneaux</v>
  </rv>
  <rv s="3">
    <fb>49.1175</fb>
    <v>54</v>
  </rv>
  <rv s="2">
    <v>https://www.bing.com/search?q=Agneaux&amp;form=skydnc</v>
    <v>Apprenez-en davantage avec Bing</v>
  </rv>
  <rv s="3">
    <fb>-1.1093999999999999</fb>
    <v>54</v>
  </rv>
  <rv s="3">
    <fb>4153</fb>
    <v>12</v>
  </rv>
  <rv s="3">
    <fb>6.5</fb>
    <v>12</v>
  </rv>
  <rv s="14">
    <v>#VALUE!</v>
    <v>581</v>
    <v>354</v>
    <v>355</v>
    <v>Agneaux</v>
    <v>356</v>
    <v>62</v>
    <v>Map</v>
    <v>10</v>
    <v>357</v>
    <v>fr-FR</v>
    <v>d091805b-6b4d-c1e4-c63f-2885cc7d2825</v>
    <v>536870912</v>
    <v>1</v>
    <v>Agneaux est une commune française, située dans le département de la Manche en région Normandie, peuplée de 4 153 habitants.</v>
    <v>668</v>
    <v>0</v>
    <v>65</v>
    <v>669</v>
    <v>670</v>
    <v>671</v>
    <v>672</v>
    <v>Agneaux</v>
    <v>4</v>
    <v>673</v>
    <v>674</v>
    <v>Agneaux</v>
    <v>mdp/vdpid/5475114460001599489</v>
  </rv>
  <rv s="0">
    <v>536870912</v>
    <v>Querqueville</v>
    <v>4de6192c-0443-5222-1e7e-909c3b4e1aa4</v>
    <v>fr-FR</v>
    <v>Map</v>
  </rv>
  <rv s="7">
    <v>47</v>
    <v>10</v>
    <v>589</v>
    <v>0</v>
    <v>Image of Querqueville</v>
  </rv>
  <rv s="3">
    <fb>49.664200000000001</fb>
    <v>54</v>
  </rv>
  <rv s="2">
    <v>https://www.bing.com/search?q=Querqueville&amp;form=skydnc</v>
    <v>Apprenez-en davantage avec Bing</v>
  </rv>
  <rv s="3">
    <fb>-1.6939</fb>
    <v>54</v>
  </rv>
  <rv s="3">
    <fb>5036</fb>
    <v>12</v>
  </rv>
  <rv s="3">
    <fb>5.56</fb>
    <v>12</v>
  </rv>
  <rv s="19">
    <v>#VALUE!</v>
    <v>588</v>
    <v>354</v>
    <v>435</v>
    <v>Querqueville</v>
    <v>356</v>
    <v>62</v>
    <v>Map</v>
    <v>10</v>
    <v>357</v>
    <v>fr-FR</v>
    <v>4de6192c-0443-5222-1e7e-909c3b4e1aa4</v>
    <v>536870912</v>
    <v>1</v>
    <v>Querqueville est une ancienne commune française, située dans le département de la Manche en région Normandie, devenue le 1ᵉʳ janvier 2016 une commune déléguée au sein de la commune nouvelle de Cherbourg-en-Cotentin.</v>
    <v>0</v>
    <v>65</v>
    <v>677</v>
    <v>678</v>
    <v>679</v>
    <v>680</v>
    <v>Querqueville</v>
    <v>4</v>
    <v>681</v>
    <v>682</v>
    <v>Querqueville</v>
    <v>mdp/vdpid/5474807578632388610</v>
  </rv>
  <rv s="0">
    <v>536870912</v>
    <v>Dives-sur-Mer</v>
    <v>80eaa44f-d2f5-8a05-f947-d46641d94514</v>
    <v>fr-FR</v>
    <v>Map</v>
  </rv>
  <rv s="1">
    <v>30</v>
  </rv>
  <rv s="3">
    <fb>49.285606000000001</fb>
    <v>54</v>
  </rv>
  <rv s="2">
    <v>https://www.bing.com/search?q=Dives-sur-Mer&amp;form=skydnc</v>
    <v>Apprenez-en davantage avec Bing</v>
  </rv>
  <rv s="3">
    <fb>-0.10218960000000001</fb>
    <v>54</v>
  </rv>
  <rv s="3">
    <fb>5276</fb>
    <v>12</v>
  </rv>
  <rv s="3">
    <fb>6.46</fb>
    <v>12</v>
  </rv>
  <rv s="6">
    <v>#VALUE!</v>
    <v>595</v>
    <v>51</v>
    <v>52</v>
    <v>Dives-sur-Mer</v>
    <v>356</v>
    <v>77</v>
    <v>Map</v>
    <v>10</v>
    <v>357</v>
    <v>fr-FR</v>
    <v>80eaa44f-d2f5-8a05-f947-d46641d94514</v>
    <v>536870912</v>
    <v>1</v>
    <v>Dives-sur-Mer est une commune française, située dans le département du Calvados en région Normandie, peuplée de 5 276 habitants.</v>
    <v>685</v>
    <v>0</v>
    <v>85</v>
    <v>686</v>
    <v>687</v>
    <v>688</v>
    <v>Dives-sur-Mer</v>
    <v>4</v>
    <v>689</v>
    <v>690</v>
    <v>Dives-sur-Mer</v>
    <v>mdp/vdpid/5474968933020729345</v>
  </rv>
  <rv s="0">
    <v>536870912</v>
    <v>Châteaubriant</v>
    <v>a5531502-de00-e24d-5aae-2b9f4fd9a230</v>
    <v>fr-FR</v>
    <v>Map</v>
  </rv>
  <rv s="1">
    <v>31</v>
  </rv>
  <rv s="7">
    <v>48</v>
    <v>10</v>
    <v>600</v>
    <v>0</v>
    <v>Image of Châteaubriant</v>
  </rv>
  <rv s="3">
    <fb>47.718941200000003</fb>
    <v>54</v>
  </rv>
  <rv s="2">
    <v>https://www.bing.com/search?q=Ch%c3%a2teaubriant&amp;form=skydnc</v>
    <v>Apprenez-en davantage avec Bing</v>
  </rv>
  <rv s="3">
    <fb>-1.3783592</fb>
    <v>54</v>
  </rv>
  <rv s="3">
    <fb>33.619999999999997</fb>
    <v>12</v>
  </rv>
  <rv s="22">
    <v>#VALUE!</v>
    <v>599</v>
    <v>542</v>
    <v>543</v>
    <v>Châteaubriant</v>
    <v>8</v>
    <v>84</v>
    <v>Map</v>
    <v>10</v>
    <v>63</v>
    <v>fr-FR</v>
    <v>a5531502-de00-e24d-5aae-2b9f4fd9a230</v>
    <v>536870912</v>
    <v>1</v>
    <v>Châteaubriant est une commune de l'Ouest de la France, située dans le département de la Loire-Atlantique, en région Pays de la Loire. Sous-préfecture, elle est le chef-lieu de l'arrondissement de Châteaubriant-Ancenis, et le siège de la Communauté de communes Châteaubriant-Derval.</v>
    <v>693</v>
    <v>225</v>
    <v>76</v>
    <v>694</v>
    <v>695</v>
    <v>696</v>
    <v>697</v>
    <v>Châteaubriant</v>
    <v>4</v>
    <v>698</v>
    <v>Châteaubriant</v>
    <v>mdp/vdpid/5475955305026158593</v>
  </rv>
  <rv s="0">
    <v>536870912</v>
    <v>Dol-de-Bretagne</v>
    <v>638171d3-3048-6383-4663-8e67d14b27af</v>
    <v>fr-FR</v>
    <v>Map</v>
  </rv>
  <rv s="1">
    <v>32</v>
  </rv>
  <rv s="3">
    <fb>48.550600000000003</fb>
    <v>54</v>
  </rv>
  <rv s="2">
    <v>https://www.bing.com/search?q=Dol-de-Bretagne&amp;form=skydnc</v>
    <v>Apprenez-en davantage avec Bing</v>
  </rv>
  <rv s="3">
    <fb>-1.7497</fb>
    <v>54</v>
  </rv>
  <rv s="3">
    <fb>5738</fb>
    <v>12</v>
  </rv>
  <rv s="3">
    <fb>15.53</fb>
    <v>12</v>
  </rv>
  <rv s="6">
    <v>#VALUE!</v>
    <v>607</v>
    <v>51</v>
    <v>52</v>
    <v>Dol-de-Bretagne</v>
    <v>356</v>
    <v>77</v>
    <v>Map</v>
    <v>10</v>
    <v>357</v>
    <v>fr-FR</v>
    <v>638171d3-3048-6383-4663-8e67d14b27af</v>
    <v>536870912</v>
    <v>1</v>
    <v>Dol-de-Bretagne est une commune française située dans le département d'Ille-et-Vilaine, en région Bretagne. Ses habitants, qui étaient 5 738 habitants au recensement de 2019, sont appelés les Dolois.</v>
    <v>701</v>
    <v>214</v>
    <v>70</v>
    <v>702</v>
    <v>703</v>
    <v>704</v>
    <v>Dol-de-Bretagne</v>
    <v>4</v>
    <v>705</v>
    <v>706</v>
    <v>Dol-de-Bretagne</v>
    <v>mdp/vdpid/5475037348276207617</v>
  </rv>
  <rv s="0">
    <v>536870912</v>
    <v>Chantepie</v>
    <v>238a7658-c500-bb12-60b9-c49953b91912</v>
    <v>fr-FR</v>
    <v>Map</v>
  </rv>
  <rv s="1">
    <v>33</v>
  </rv>
  <rv s="7">
    <v>49</v>
    <v>10</v>
    <v>615</v>
    <v>0</v>
    <v>Image of Chantepie</v>
  </rv>
  <rv s="3">
    <fb>48.089199999999998</fb>
    <v>54</v>
  </rv>
  <rv s="2">
    <v>https://www.bing.com/search?q=Chantepie&amp;form=skydnc</v>
    <v>Apprenez-en davantage avec Bing</v>
  </rv>
  <rv s="3">
    <fb>-1.6153</fb>
    <v>54</v>
  </rv>
  <rv s="3">
    <fb>10278</fb>
    <v>12</v>
  </rv>
  <rv s="3">
    <fb>11.98</fb>
    <v>12</v>
  </rv>
  <rv s="14">
    <v>#VALUE!</v>
    <v>614</v>
    <v>354</v>
    <v>355</v>
    <v>Chantepie</v>
    <v>356</v>
    <v>62</v>
    <v>Map</v>
    <v>10</v>
    <v>357</v>
    <v>fr-FR</v>
    <v>238a7658-c500-bb12-60b9-c49953b91912</v>
    <v>536870912</v>
    <v>1</v>
    <v>Chantepie est une commune française de Rennes Métropole située dans le département d'Ille-et-Vilaine, en région Bretagne. En 2019, avec 10 278 habitants, elle est la 11ᵉ commune la plus peuplée d’Ille-et-Vilaine et la 37ᵉ de Bretagne.</v>
    <v>709</v>
    <v>214</v>
    <v>70</v>
    <v>710</v>
    <v>711</v>
    <v>712</v>
    <v>713</v>
    <v>Chantepie</v>
    <v>4</v>
    <v>714</v>
    <v>715</v>
    <v>Chantepie</v>
    <v>mdp/vdpid/5475102702411186178</v>
  </rv>
  <rv s="0">
    <v>536870912</v>
    <v>Ancenis</v>
    <v>0cf6a5fa-3494-d456-e3c6-5a8ce3c388d5</v>
    <v>fr-FR</v>
    <v>Map</v>
  </rv>
  <rv s="7">
    <v>50</v>
    <v>10</v>
    <v>623</v>
    <v>0</v>
    <v>Image of Ancenis</v>
  </rv>
  <rv s="3">
    <fb>47.3733</fb>
    <v>54</v>
  </rv>
  <rv s="2">
    <v>https://www.bing.com/search?q=Ancenis&amp;form=skydnc</v>
    <v>Apprenez-en davantage avec Bing</v>
  </rv>
  <rv s="3">
    <fb>-1.2936000000000001</fb>
    <v>54</v>
  </rv>
  <rv s="3">
    <fb>7656</fb>
    <v>12</v>
  </rv>
  <rv s="3">
    <fb>20.07</fb>
    <v>12</v>
  </rv>
  <rv s="19">
    <v>#VALUE!</v>
    <v>621</v>
    <v>354</v>
    <v>435</v>
    <v>Ancenis</v>
    <v>8</v>
    <v>84</v>
    <v>Map</v>
    <v>10</v>
    <v>622</v>
    <v>fr-FR</v>
    <v>0cf6a5fa-3494-d456-e3c6-5a8ce3c388d5</v>
    <v>536870912</v>
    <v>1</v>
    <v>Ancenis est une ancienne commune de l'Ouest de la France, dans le département de la Loire-Atlantique, en région Pays de la Loire. Elle était jusqu’au 1ᵉʳ janvier 2017, avec Châteaubriant et Saint-Nazaire, une des trois sous-préfectures du département. Au dernier recensement de 2016, la commune compte 7 656 habitants. Depuis le 1ᵉʳ janvier 2019, elle constitue la commune nouvelle d'Ancenis-Saint-Géréon avec l'ancienne commune voisine de Saint-Géréon.</v>
    <v>225</v>
    <v>76</v>
    <v>718</v>
    <v>719</v>
    <v>720</v>
    <v>721</v>
    <v>Ancenis</v>
    <v>4</v>
    <v>722</v>
    <v>723</v>
    <v>Ancenis</v>
    <v>mdp/vdpid/5475975238774685697</v>
  </rv>
  <rv s="0">
    <v>536870912</v>
    <v>Paimpol</v>
    <v>c9a21419-9c9e-a71b-77ed-1ac62d348b21</v>
    <v>fr-FR</v>
    <v>Map</v>
  </rv>
  <rv s="1">
    <v>34</v>
  </rv>
  <rv s="3">
    <fb>48.780695299999998</fb>
    <v>54</v>
  </rv>
  <rv s="2">
    <v>https://www.bing.com/search?q=Paimpol&amp;form=skydnc</v>
    <v>Apprenez-en davantage avec Bing</v>
  </rv>
  <rv s="3">
    <fb>-3.0494043999999998</fb>
    <v>54</v>
  </rv>
  <rv s="3">
    <fb>23.61</fb>
    <v>12</v>
  </rv>
  <rv s="21">
    <v>#VALUE!</v>
    <v>629</v>
    <v>501</v>
    <v>502</v>
    <v>Paimpol</v>
    <v>356</v>
    <v>77</v>
    <v>Map</v>
    <v>10</v>
    <v>63</v>
    <v>fr-FR</v>
    <v>c9a21419-9c9e-a71b-77ed-1ac62d348b21</v>
    <v>536870912</v>
    <v>1</v>
    <v>Paimpol est une commune française côtière située dans le département des Côtes-d'Armor en région Bretagne. Construite autour de ses bassins, Paimpol est l'un des principaux ports de pêche et de plaisance donnant sur la Manche.</v>
    <v>726</v>
    <v>214</v>
    <v>86</v>
    <v>727</v>
    <v>728</v>
    <v>729</v>
    <v>Paimpol</v>
    <v>4</v>
    <v>730</v>
    <v>Paimpol</v>
    <v>mdp/vdpid/5474611697790484481</v>
  </rv>
  <rv s="0">
    <v>536870912</v>
    <v>Loudéac</v>
    <v>6a66d675-c5a7-85de-fc1b-bb6a29124ee7</v>
    <v>fr-FR</v>
    <v>Map</v>
  </rv>
  <rv s="1">
    <v>35</v>
  </rv>
  <rv s="7">
    <v>51</v>
    <v>10</v>
    <v>634</v>
    <v>0</v>
    <v>Image of Loudéac</v>
  </rv>
  <rv s="3">
    <fb>48.176514500000003</fb>
    <v>54</v>
  </rv>
  <rv s="2">
    <v>https://www.bing.com/search?q=Loud%c3%a9ac&amp;form=skydnc</v>
    <v>Apprenez-en davantage avec Bing</v>
  </rv>
  <rv s="3">
    <fb>-2.7526845</fb>
    <v>54</v>
  </rv>
  <rv s="3">
    <fb>80.239999999999995</fb>
    <v>12</v>
  </rv>
  <rv s="22">
    <v>#VALUE!</v>
    <v>633</v>
    <v>542</v>
    <v>543</v>
    <v>Loudéac</v>
    <v>356</v>
    <v>62</v>
    <v>Map</v>
    <v>10</v>
    <v>63</v>
    <v>fr-FR</v>
    <v>6a66d675-c5a7-85de-fc1b-bb6a29124ee7</v>
    <v>536870912</v>
    <v>1</v>
    <v>Loudéac est une commune française située dans le département des Côtes-d'Armor, en région Bretagne. Ses habitants sont appelés les Loudéaciens et les Loudéaciennes.</v>
    <v>733</v>
    <v>214</v>
    <v>86</v>
    <v>734</v>
    <v>735</v>
    <v>736</v>
    <v>737</v>
    <v>Loudéac</v>
    <v>4</v>
    <v>738</v>
    <v>Loudéac</v>
    <v>mdp/vdpid/5475046625120354305</v>
  </rv>
  <rv s="0">
    <v>536870912</v>
    <v>Carhaix-Plouguer</v>
    <v>dde1a503-c152-23e0-3647-7594603867c4</v>
    <v>fr-FR</v>
    <v>Map</v>
  </rv>
  <rv s="1">
    <v>36</v>
  </rv>
  <rv s="3">
    <fb>48.276532600000003</fb>
    <v>54</v>
  </rv>
  <rv s="2">
    <v>https://www.bing.com/search?q=Carhaix-Plouguer&amp;form=skydnc</v>
    <v>Apprenez-en davantage avec Bing</v>
  </rv>
  <rv s="3">
    <fb>-3.5711558999999999</fb>
    <v>54</v>
  </rv>
  <rv s="3">
    <fb>25.81</fb>
    <v>12</v>
  </rv>
  <rv s="21">
    <v>#VALUE!</v>
    <v>640</v>
    <v>501</v>
    <v>502</v>
    <v>Carhaix-Plouguer</v>
    <v>8</v>
    <v>9</v>
    <v>Map</v>
    <v>10</v>
    <v>63</v>
    <v>fr-FR</v>
    <v>dde1a503-c152-23e0-3647-7594603867c4</v>
    <v>536870912</v>
    <v>1</v>
    <v>Carhaix-Plouguer, communément appelée Carhaix, est une commune française du département du Finistère, en région Bretagne. Elle est le chef-lieu du Poher et fait partie de l'Argoat. Connue pour être l'une des cités les plus florissantes d'Armorique gallo-romaine sous l'Antiquité, portant alors le nom de Vorgium. Elle est aujourd'hui connue pour accueillir, depuis 1992, le festival des Vieilles Charrues, l'un des principaux festivals de musique d'Europe.</v>
    <v>741</v>
    <v>214</v>
    <v>114</v>
    <v>742</v>
    <v>743</v>
    <v>744</v>
    <v>Carhaix-Plouguer</v>
    <v>4</v>
    <v>745</v>
    <v>Carhaix-Plouguer</v>
    <v>mdp/vdpid/5474634304938049537</v>
  </rv>
  <rv s="0">
    <v>536870912</v>
    <v>Guérande</v>
    <v>133c82a8-b038-a4f9-0c0f-d030034c915f</v>
    <v>fr-FR</v>
    <v>Map</v>
  </rv>
  <rv s="1">
    <v>37</v>
  </rv>
  <rv s="7">
    <v>52</v>
    <v>10</v>
    <v>646</v>
    <v>0</v>
    <v>Image of Guérande</v>
  </rv>
  <rv s="3">
    <fb>47.32</fb>
    <v>54</v>
  </rv>
  <rv s="2">
    <v>https://www.bing.com/search?q=Gu%c3%a9rande&amp;form=skydnc</v>
    <v>Apprenez-en davantage avec Bing</v>
  </rv>
  <rv s="3">
    <fb>-2.42</fb>
    <v>54</v>
  </rv>
  <rv s="3">
    <fb>81.44</fb>
    <v>12</v>
  </rv>
  <rv s="22">
    <v>#VALUE!</v>
    <v>645</v>
    <v>542</v>
    <v>543</v>
    <v>Guérande</v>
    <v>8</v>
    <v>84</v>
    <v>Map</v>
    <v>10</v>
    <v>63</v>
    <v>fr-FR</v>
    <v>133c82a8-b038-a4f9-0c0f-d030034c915f</v>
    <v>536870912</v>
    <v>1</v>
    <v>Guérande est une commune de l'ouest de la France, située dans le département de la Loire-Atlantique, en région des Pays de la Loire. Sa partie urbaine occupe le sommet d'un coteau qui domine un territoire presque entièrement entouré d'eau, salée ou douce, dénommé presqu'île guérandaise. L'histoire de la commune elle-même est fortement marquée par la présence de marais salants qui ont fait sa richesse.</v>
    <v>748</v>
    <v>225</v>
    <v>76</v>
    <v>749</v>
    <v>750</v>
    <v>751</v>
    <v>752</v>
    <v>Guérande</v>
    <v>4</v>
    <v>753</v>
    <v>Guérande</v>
    <v>mdp/vdpid/5475841807831007234</v>
  </rv>
  <rv s="0">
    <v>536870912</v>
    <v>Lamballe</v>
    <v>3032930e-985b-23c1-51c0-dee4b1a45027</v>
    <v>fr-FR</v>
    <v>Map</v>
  </rv>
  <rv s="7">
    <v>53</v>
    <v>10</v>
    <v>654</v>
    <v>0</v>
    <v>Image of Lamballe</v>
  </rv>
  <rv s="3">
    <fb>48.468054500000001</fb>
    <v>54</v>
  </rv>
  <rv s="2">
    <v>https://www.bing.com/search?q=Lamballe+commune+d%c3%a9l%c3%a9gu%c3%a9e&amp;form=skydnc</v>
    <v>Apprenez-en davantage avec Bing</v>
  </rv>
  <rv s="3">
    <fb>-2.5162263999999999</fb>
    <v>54</v>
  </rv>
  <rv s="3">
    <fb>12498</fb>
    <v>12</v>
  </rv>
  <rv s="3">
    <fb>90.21</fb>
    <v>12</v>
  </rv>
  <rv s="19">
    <v>#VALUE!</v>
    <v>653</v>
    <v>354</v>
    <v>435</v>
    <v>Lamballe</v>
    <v>8</v>
    <v>84</v>
    <v>Map</v>
    <v>10</v>
    <v>357</v>
    <v>fr-FR</v>
    <v>3032930e-985b-23c1-51c0-dee4b1a45027</v>
    <v>536870912</v>
    <v>1</v>
    <v>Lamballe est une ancienne commune française située dans le département des Côtes-d'Armor en région Bretagne. Le 1ᵉʳ janvier 1973, les communes de Lamballe, Maroué, La Poterie, Saint-Aaron et Trégomar sont réunies en une seule et même commune qui a pris le nom de Lamballe.</v>
    <v>214</v>
    <v>86</v>
    <v>756</v>
    <v>757</v>
    <v>758</v>
    <v>759</v>
    <v>Lamballe</v>
    <v>4</v>
    <v>760</v>
    <v>761</v>
    <v>Lamballe</v>
    <v>mdp/vdpid/5475043122490638337</v>
  </rv>
  <rv s="0">
    <v>536870912</v>
    <v>Bain-de-Bretagne</v>
    <v>69a72003-4a41-c7e7-6689-36fa507bd2bf</v>
    <v>fr-FR</v>
    <v>Map</v>
  </rv>
  <rv s="1">
    <v>38</v>
  </rv>
  <rv s="7">
    <v>54</v>
    <v>10</v>
    <v>662</v>
    <v>0</v>
    <v>Image of Bain-de-Bretagne</v>
  </rv>
  <rv s="3">
    <fb>47.8431</fb>
    <v>54</v>
  </rv>
  <rv s="2">
    <v>https://www.bing.com/search?q=Bain-de-Bretagne&amp;form=skydnc</v>
    <v>Apprenez-en davantage avec Bing</v>
  </rv>
  <rv s="3">
    <fb>-1.6806000000000001</fb>
    <v>54</v>
  </rv>
  <rv s="3">
    <fb>64.77</fb>
    <v>12</v>
  </rv>
  <rv s="22">
    <v>#VALUE!</v>
    <v>661</v>
    <v>542</v>
    <v>543</v>
    <v>Bain-de-Bretagne</v>
    <v>356</v>
    <v>62</v>
    <v>Map</v>
    <v>10</v>
    <v>63</v>
    <v>fr-FR</v>
    <v>69a72003-4a41-c7e7-6689-36fa507bd2bf</v>
    <v>536870912</v>
    <v>1</v>
    <v>Bain-de-Bretagne est une commune française située dans le département d'Ille-et-Vilaine en région Bretagne.</v>
    <v>764</v>
    <v>214</v>
    <v>70</v>
    <v>765</v>
    <v>766</v>
    <v>767</v>
    <v>768</v>
    <v>Bain-de-Bretagne</v>
    <v>4</v>
    <v>769</v>
    <v>Bain-de-Bretagne</v>
    <v>mdp/vdpid/5475108000387563521</v>
  </rv>
  <rv s="0">
    <v>536870912</v>
    <v>Évron</v>
    <v>cc6c0924-efb7-4ff2-96e4-7a87338abf9b</v>
    <v>fr-FR</v>
    <v>Map</v>
  </rv>
  <rv s="1">
    <v>39</v>
  </rv>
  <rv s="3">
    <fb>48.154004100000002</fb>
    <v>54</v>
  </rv>
  <rv s="2">
    <v>https://www.bing.com/search?q=%c3%89vron&amp;form=skydnc</v>
    <v>Apprenez-en davantage avec Bing</v>
  </rv>
  <rv s="3">
    <fb>-0.40077489999999999</fb>
    <v>54</v>
  </rv>
  <rv s="3">
    <fb>68.239999999999995</fb>
    <v>12</v>
  </rv>
  <rv s="21">
    <v>#VALUE!</v>
    <v>667</v>
    <v>501</v>
    <v>502</v>
    <v>Évron</v>
    <v>356</v>
    <v>77</v>
    <v>Map</v>
    <v>10</v>
    <v>63</v>
    <v>fr-FR</v>
    <v>cc6c0924-efb7-4ff2-96e4-7a87338abf9b</v>
    <v>536870912</v>
    <v>1</v>
    <v>Évron est une commune française, située dans le département de la Mayenne en région Pays de la Loire, peuplée de 8 614 habitants. La commune fait partie de la province historique du Maine, et se situe dans le Bas-Maine.</v>
    <v>772</v>
    <v>225</v>
    <v>91</v>
    <v>773</v>
    <v>774</v>
    <v>775</v>
    <v>Évron</v>
    <v>4</v>
    <v>776</v>
    <v>Évron</v>
    <v>mdp/vdpid/5475224714060234753</v>
  </rv>
  <rv s="0">
    <v>536870912</v>
    <v>Questembert</v>
    <v>0ab1cb1f-fcdc-1e2e-371e-6ce12bdba819</v>
    <v>fr-FR</v>
    <v>Map</v>
  </rv>
  <rv s="1">
    <v>40</v>
  </rv>
  <rv s="3">
    <fb>47.662199999999999</fb>
    <v>54</v>
  </rv>
  <rv s="2">
    <v>https://www.bing.com/search?q=Questembert&amp;form=skydnc</v>
    <v>Apprenez-en davantage avec Bing</v>
  </rv>
  <rv s="3">
    <fb>-2.4517000000000002</fb>
    <v>54</v>
  </rv>
  <rv s="3">
    <fb>66.38</fb>
    <v>12</v>
  </rv>
  <rv s="21">
    <v>#VALUE!</v>
    <v>674</v>
    <v>501</v>
    <v>502</v>
    <v>Questembert</v>
    <v>356</v>
    <v>77</v>
    <v>Map</v>
    <v>10</v>
    <v>63</v>
    <v>fr-FR</v>
    <v>0ab1cb1f-fcdc-1e2e-371e-6ce12bdba819</v>
    <v>536870912</v>
    <v>1</v>
    <v>Questembert est une commune française située dans le département du Morbihan, en région Bretagne. La ville est le chef-lieu du canton de Questembert et le centre de Questembert Communauté.</v>
    <v>779</v>
    <v>214</v>
    <v>116</v>
    <v>780</v>
    <v>781</v>
    <v>782</v>
    <v>Questembert</v>
    <v>4</v>
    <v>783</v>
    <v>Questembert</v>
    <v>mdp/vdpid/5475824399707799553</v>
  </rv>
  <rv s="0">
    <v>536870912</v>
    <v>Pontivy</v>
    <v>abbfeba8-27c1-d26f-e6a0-03b989771e87</v>
    <v>fr-FR</v>
    <v>Map</v>
  </rv>
  <rv s="1">
    <v>41</v>
  </rv>
  <rv s="7">
    <v>55</v>
    <v>10</v>
    <v>682</v>
    <v>0</v>
    <v>Image of Pontivy</v>
  </rv>
  <rv s="3">
    <fb>48.069200000000002</fb>
    <v>54</v>
  </rv>
  <rv s="2">
    <v>https://www.bing.com/search?q=Pontivy&amp;form=skydnc</v>
    <v>Apprenez-en davantage avec Bing</v>
  </rv>
  <rv s="3">
    <fb>-2.9613999999999998</fb>
    <v>54</v>
  </rv>
  <rv s="3">
    <fb>24.85</fb>
    <v>12</v>
  </rv>
  <rv s="22">
    <v>#VALUE!</v>
    <v>681</v>
    <v>542</v>
    <v>543</v>
    <v>Pontivy</v>
    <v>356</v>
    <v>62</v>
    <v>Map</v>
    <v>10</v>
    <v>63</v>
    <v>fr-FR</v>
    <v>abbfeba8-27c1-d26f-e6a0-03b989771e87</v>
    <v>536870912</v>
    <v>1</v>
    <v>Pontivy est une commune française, chef-lieu d'arrondissement du département du Morbihan en région Bretagne. En 2019, avec 15 064 habitants, elle est la 6ᵉ commune la plus peuplée du Morbihan et la 19ᵉ de Bretagne.</v>
    <v>786</v>
    <v>214</v>
    <v>116</v>
    <v>787</v>
    <v>788</v>
    <v>789</v>
    <v>790</v>
    <v>Pontivy</v>
    <v>4</v>
    <v>791</v>
    <v>Pontivy</v>
    <v>mdp/vdpid/5474682104384061441</v>
  </rv>
  <rv s="0">
    <v>536870912</v>
    <v>Redon</v>
    <v>f0bc14f0-7806-1ec9-801a-881d068679fd</v>
    <v>fr-FR</v>
    <v>Map</v>
  </rv>
  <rv s="1">
    <v>42</v>
  </rv>
  <rv s="3">
    <fb>47.651712799999999</fb>
    <v>54</v>
  </rv>
  <rv s="2">
    <v>https://www.bing.com/search?q=Redon&amp;form=skydnc</v>
    <v>Apprenez-en davantage avec Bing</v>
  </rv>
  <rv s="3">
    <fb>-2.0846070000000001</fb>
    <v>54</v>
  </rv>
  <rv s="3">
    <fb>9287</fb>
    <v>12</v>
  </rv>
  <rv s="3">
    <fb>15.09</fb>
    <v>12</v>
  </rv>
  <rv s="6">
    <v>#VALUE!</v>
    <v>689</v>
    <v>51</v>
    <v>52</v>
    <v>Redon</v>
    <v>8</v>
    <v>9</v>
    <v>Map</v>
    <v>10</v>
    <v>357</v>
    <v>fr-FR</v>
    <v>f0bc14f0-7806-1ec9-801a-881d068679fd</v>
    <v>536870912</v>
    <v>1</v>
    <v>Redon est une commune française, sous-préfecture du département d'Ille-et-Vilaine en région Bretagne. Avec 9 306 habitants en 2012, elle est la 12ᵉ commune d'Ille-et-Vilaine. En 2017, avec 9 014 habitants elle descend à la 14ᵉ place. En 2018, la population de la commune atteint les 9 287 habitants.</v>
    <v>794</v>
    <v>214</v>
    <v>70</v>
    <v>795</v>
    <v>796</v>
    <v>797</v>
    <v>Redon</v>
    <v>4</v>
    <v>798</v>
    <v>799</v>
    <v>Redon</v>
    <v>mdp/vdpid/5475850957671628801</v>
  </rv>
  <rv s="0">
    <v>536870912</v>
    <v>Ploeren</v>
    <v>59a064d7-281b-84c0-9a29-0e1dc71bc9ed</v>
    <v>fr-FR</v>
    <v>Map</v>
  </rv>
  <rv s="1">
    <v>43</v>
  </rv>
  <rv s="7">
    <v>56</v>
    <v>10</v>
    <v>696</v>
    <v>0</v>
    <v>Image of Ploeren</v>
  </rv>
  <rv s="3">
    <fb>47.654679600000001</fb>
    <v>54</v>
  </rv>
  <rv s="2">
    <v>https://www.bing.com/search?q=Ploeren&amp;form=skydnc</v>
    <v>Apprenez-en davantage avec Bing</v>
  </rv>
  <rv s="3">
    <fb>-2.8702402</fb>
    <v>54</v>
  </rv>
  <rv s="3">
    <fb>20.440000000000001</fb>
    <v>12</v>
  </rv>
  <rv s="22">
    <v>#VALUE!</v>
    <v>695</v>
    <v>542</v>
    <v>543</v>
    <v>Ploeren</v>
    <v>8</v>
    <v>84</v>
    <v>Map</v>
    <v>10</v>
    <v>63</v>
    <v>fr-FR</v>
    <v>59a064d7-281b-84c0-9a29-0e1dc71bc9ed</v>
    <v>536870912</v>
    <v>1</v>
    <v>Ploeren est une commune française située dans le département du Morbihan, en Bretagne. La ville, ancienne paroisse primitive qui englobait autrefois les territoires actuels d'Arradon et de l'Île-aux-Moines, est une des villes de la première couronne de Vannes.</v>
    <v>802</v>
    <v>214</v>
    <v>116</v>
    <v>803</v>
    <v>804</v>
    <v>805</v>
    <v>806</v>
    <v>Ploeren</v>
    <v>4</v>
    <v>807</v>
    <v>Ploeren</v>
    <v>mdp/vdpid/5475440141398966273</v>
  </rv>
  <rv s="0">
    <v>536870912</v>
    <v>La Guerche-de-Bretagne</v>
    <v>d8391b29-7349-8d1c-3d61-6834a66b1780</v>
    <v>fr-FR</v>
    <v>Map</v>
  </rv>
  <rv s="1">
    <v>44</v>
  </rv>
  <rv s="7">
    <v>57</v>
    <v>10</v>
    <v>703</v>
    <v>0</v>
    <v>Image of La Guerche-de-Bretagne</v>
  </rv>
  <rv s="3">
    <fb>47.9422</fb>
    <v>54</v>
  </rv>
  <rv s="2">
    <v>https://www.bing.com/search?q=La+Guerche-de-Bretagne&amp;form=skydnc</v>
    <v>Apprenez-en davantage avec Bing</v>
  </rv>
  <rv s="3">
    <fb>-1.2285999999999999</fb>
    <v>54</v>
  </rv>
  <rv s="3">
    <fb>4249</fb>
    <v>12</v>
  </rv>
  <rv s="3">
    <fb>11.53</fb>
    <v>12</v>
  </rv>
  <rv s="14">
    <v>#VALUE!</v>
    <v>702</v>
    <v>354</v>
    <v>355</v>
    <v>La Guerche-de-Bretagne</v>
    <v>356</v>
    <v>62</v>
    <v>Map</v>
    <v>10</v>
    <v>357</v>
    <v>fr-FR</v>
    <v>d8391b29-7349-8d1c-3d61-6834a66b1780</v>
    <v>536870912</v>
    <v>1</v>
    <v>La Guerche-de-Bretagne est une commune française située dans le département d'Ille-et-Vilaine en région Bretagne, peuplée de 4 249 habitants.</v>
    <v>810</v>
    <v>214</v>
    <v>70</v>
    <v>811</v>
    <v>812</v>
    <v>813</v>
    <v>814</v>
    <v>La Guerche-de-Bretagne</v>
    <v>4</v>
    <v>815</v>
    <v>816</v>
    <v>La Guerche-de-Bretagne</v>
    <v>mdp/vdpid/5475205198701920257</v>
  </rv>
  <rv s="0">
    <v>536870912</v>
    <v>Quimperlé</v>
    <v>d96a215b-026a-0f69-0c9b-090a16e7d6cd</v>
    <v>fr-FR</v>
    <v>Map</v>
  </rv>
  <rv s="1">
    <v>45</v>
  </rv>
  <rv s="3">
    <fb>47.871308900000002</fb>
    <v>54</v>
  </rv>
  <rv s="2">
    <v>https://www.bing.com/search?q=Quimperl%c3%a9&amp;form=skydnc</v>
    <v>Apprenez-en davantage avec Bing</v>
  </rv>
  <rv s="3">
    <fb>-3.5483975000000001</fb>
    <v>54</v>
  </rv>
  <rv s="3">
    <fb>31.73</fb>
    <v>12</v>
  </rv>
  <rv s="21">
    <v>#VALUE!</v>
    <v>707</v>
    <v>501</v>
    <v>502</v>
    <v>Quimperlé</v>
    <v>356</v>
    <v>77</v>
    <v>Map</v>
    <v>10</v>
    <v>63</v>
    <v>fr-FR</v>
    <v>d96a215b-026a-0f69-0c9b-090a16e7d6cd</v>
    <v>536870912</v>
    <v>1</v>
    <v>Quimperlé est une commune française, située dans le département du Finistère en région Bretagne.</v>
    <v>819</v>
    <v>214</v>
    <v>114</v>
    <v>820</v>
    <v>821</v>
    <v>822</v>
    <v>Quimperlé</v>
    <v>4</v>
    <v>823</v>
    <v>Quimperlé</v>
    <v>mdp/vdpid/5474652733837410305</v>
  </rv>
  <rv s="0">
    <v>536870912</v>
    <v>Saint-Agathon</v>
    <v>b26de7e8-e99e-8054-97a3-0ed05c6aebe5</v>
    <v>fr-FR</v>
    <v>Map</v>
  </rv>
  <rv s="1">
    <v>46</v>
  </rv>
  <rv s="3">
    <fb>48.5591127</fb>
    <v>54</v>
  </rv>
  <rv s="2">
    <v>https://www.bing.com/search?q=Saint-Agathon&amp;form=skydnc</v>
    <v>Apprenez-en davantage avec Bing</v>
  </rv>
  <rv s="3">
    <fb>-3.1046159000000002</fb>
    <v>54</v>
  </rv>
  <rv s="3">
    <fb>2289</fb>
    <v>12</v>
  </rv>
  <rv s="3">
    <fb>14.56</fb>
    <v>12</v>
  </rv>
  <rv s="6">
    <v>#VALUE!</v>
    <v>712</v>
    <v>51</v>
    <v>52</v>
    <v>Saint-Agathon</v>
    <v>356</v>
    <v>77</v>
    <v>Map</v>
    <v>10</v>
    <v>357</v>
    <v>fr-FR</v>
    <v>b26de7e8-e99e-8054-97a3-0ed05c6aebe5</v>
    <v>536870912</v>
    <v>1</v>
    <v>Saint-Agathon est une commune française du département des Côtes-d'Armor en région Bretagne.</v>
    <v>826</v>
    <v>214</v>
    <v>86</v>
    <v>827</v>
    <v>828</v>
    <v>829</v>
    <v>Saint-Agathon</v>
    <v>4</v>
    <v>830</v>
    <v>831</v>
    <v>Saint-Agathon</v>
    <v>mdp/vdpid/5474614856990588929</v>
  </rv>
  <rv s="0">
    <v>536870912</v>
    <v>Vitré</v>
    <v>e664599b-cee5-3560-a602-9321548fa499</v>
    <v>fr-FR</v>
    <v>Map</v>
  </rv>
  <rv s="1">
    <v>47</v>
  </rv>
  <rv s="7">
    <v>58</v>
    <v>10</v>
    <v>719</v>
    <v>0</v>
    <v>Image of Vitré</v>
  </rv>
  <rv s="3">
    <fb>48.124200000000002</fb>
    <v>54</v>
  </rv>
  <rv s="2">
    <v>https://www.bing.com/search?q=Vitr%c3%a9+Ille-et-Vilaine&amp;form=skydnc</v>
    <v>Apprenez-en davantage avec Bing</v>
  </rv>
  <rv s="3">
    <fb>-1.2081</fb>
    <v>54</v>
  </rv>
  <rv s="3">
    <fb>37.03</fb>
    <v>12</v>
  </rv>
  <rv s="22">
    <v>#VALUE!</v>
    <v>718</v>
    <v>542</v>
    <v>543</v>
    <v>Vitré</v>
    <v>8</v>
    <v>84</v>
    <v>Map</v>
    <v>10</v>
    <v>63</v>
    <v>fr-FR</v>
    <v>e664599b-cee5-3560-a602-9321548fa499</v>
    <v>536870912</v>
    <v>1</v>
    <v>Vitré est une commune française située dans le département d'Ille-et-Vilaine. Ses habitants sont les Vitréens et les Vitréennes. La ville comptait 18 487 habitants en 2019, ce qui en fait la 13ᵉ plus grande ville de la région et la 522ᵉ de France. Elle est au cœur de la communauté d'agglomération de Vitré Communauté.</v>
    <v>834</v>
    <v>214</v>
    <v>70</v>
    <v>835</v>
    <v>836</v>
    <v>837</v>
    <v>838</v>
    <v>Vitré</v>
    <v>4</v>
    <v>839</v>
    <v>Vitré</v>
    <v>mdp/vdpid/5475200858889125889</v>
  </rv>
  <rv s="0">
    <v>536870912</v>
    <v>Lécousse</v>
    <v>5f54c781-6c12-92aa-9ef6-fe7df3b5ce57</v>
    <v>fr-FR</v>
    <v>Map</v>
  </rv>
  <rv s="1">
    <v>48</v>
  </rv>
  <rv s="7">
    <v>59</v>
    <v>10</v>
    <v>728</v>
    <v>0</v>
    <v>Image of Lécousse</v>
  </rv>
  <rv s="3">
    <fb>48.368299999999998</fb>
    <v>54</v>
  </rv>
  <rv s="2">
    <v>https://www.bing.com/search?q=L%c3%a9cousse&amp;form=skydnc</v>
    <v>Apprenez-en davantage avec Bing</v>
  </rv>
  <rv s="3">
    <fb>-1.2161</fb>
    <v>54</v>
  </rv>
  <rv s="3">
    <fb>3260</fb>
    <v>12</v>
  </rv>
  <rv s="3">
    <fb>11.06</fb>
    <v>12</v>
  </rv>
  <rv s="14">
    <v>#VALUE!</v>
    <v>727</v>
    <v>354</v>
    <v>355</v>
    <v>Lécousse</v>
    <v>356</v>
    <v>62</v>
    <v>Map</v>
    <v>10</v>
    <v>357</v>
    <v>fr-FR</v>
    <v>5f54c781-6c12-92aa-9ef6-fe7df3b5ce57</v>
    <v>536870912</v>
    <v>1</v>
    <v>Lécousse est une commune française située dans le département d'Ille-et-Vilaine en Région Bretagne, peuplée de 3 241 habitants.</v>
    <v>842</v>
    <v>214</v>
    <v>70</v>
    <v>843</v>
    <v>844</v>
    <v>845</v>
    <v>846</v>
    <v>Lécousse</v>
    <v>4</v>
    <v>847</v>
    <v>848</v>
    <v>Lécousse</v>
    <v>mdp/vdpid/5475184468908048385</v>
  </rv>
  <rv s="0">
    <v>536870912</v>
    <v>Douarnenez</v>
    <v>ae826a2d-75d1-8c20-65f0-7883a6e55c7e</v>
    <v>fr-FR</v>
    <v>Map</v>
  </rv>
  <rv s="1">
    <v>49</v>
  </rv>
  <rv s="7">
    <v>60</v>
    <v>10</v>
    <v>735</v>
    <v>0</v>
    <v>Image of Douarnenez</v>
  </rv>
  <rv s="3">
    <fb>48.092799999999997</fb>
    <v>54</v>
  </rv>
  <rv s="2">
    <v>https://www.bing.com/search?q=Douarnenez&amp;form=skydnc</v>
    <v>Apprenez-en davantage avec Bing</v>
  </rv>
  <rv s="3">
    <fb>-4.3292000000000002</fb>
    <v>54</v>
  </rv>
  <rv s="3">
    <fb>24.94</fb>
    <v>12</v>
  </rv>
  <rv s="22">
    <v>#VALUE!</v>
    <v>734</v>
    <v>542</v>
    <v>543</v>
    <v>Douarnenez</v>
    <v>8</v>
    <v>84</v>
    <v>Map</v>
    <v>10</v>
    <v>63</v>
    <v>fr-FR</v>
    <v>ae826a2d-75d1-8c20-65f0-7883a6e55c7e</v>
    <v>536870912</v>
    <v>1</v>
    <v>Douarnenez est une commune française, à l'est de la mer d'Iroise, donnant son nom à la baie de Douarnenez. Elle fait partie du département du Finistère en région Bretagne. Port de pêche florissant jusqu'à la fin des années 1970 et début 1980, il a connu un très net déclin depuis. Il bénéficie d'un regain depuis les années 2000.</v>
    <v>851</v>
    <v>214</v>
    <v>114</v>
    <v>852</v>
    <v>853</v>
    <v>854</v>
    <v>855</v>
    <v>Douarnenez</v>
    <v>4</v>
    <v>856</v>
    <v>Douarnenez</v>
    <v>mdp/vdpid/5474541921785348097</v>
  </rv>
  <rv s="0">
    <v>536870912</v>
    <v>Avranches</v>
    <v>328445aa-4314-1657-ac29-bd32ef8f70c4</v>
    <v>fr-FR</v>
    <v>Map</v>
  </rv>
  <rv s="1">
    <v>50</v>
  </rv>
  <rv s="3">
    <fb>48.683748700000002</fb>
    <v>54</v>
  </rv>
  <rv s="2">
    <v>https://www.bing.com/search?q=Avranches&amp;form=skydnc</v>
    <v>Apprenez-en davantage avec Bing</v>
  </rv>
  <rv s="3">
    <fb>-1.3553538000000001</fb>
    <v>54</v>
  </rv>
  <rv s="3">
    <fb>10.99</fb>
    <v>12</v>
  </rv>
  <rv s="21">
    <v>#VALUE!</v>
    <v>739</v>
    <v>501</v>
    <v>502</v>
    <v>Avranches</v>
    <v>356</v>
    <v>77</v>
    <v>Map</v>
    <v>10</v>
    <v>63</v>
    <v>fr-FR</v>
    <v>328445aa-4314-1657-ac29-bd32ef8f70c4</v>
    <v>536870912</v>
    <v>1</v>
    <v>Avranches est une commune française située dans le département de la Manche en Normandie, peuplée de 10 264 habitants.</v>
    <v>859</v>
    <v>0</v>
    <v>65</v>
    <v>860</v>
    <v>861</v>
    <v>862</v>
    <v>Avranches</v>
    <v>4</v>
    <v>863</v>
    <v>Avranches</v>
    <v>mdp/vdpid/5475129737485484033</v>
  </rv>
  <rv s="0">
    <v>536870912</v>
    <v>Saint-Méen-le-Grand</v>
    <v>73dbf101-d8dd-fce9-5952-7652d69a2d2d</v>
    <v>fr-FR</v>
    <v>Map</v>
  </rv>
  <rv s="1">
    <v>51</v>
  </rv>
  <rv s="3">
    <fb>48.19</fb>
    <v>54</v>
  </rv>
  <rv s="2">
    <v>https://www.bing.com/search?q=Saint-M%c3%a9en-le-Grand&amp;form=skydnc</v>
    <v>Apprenez-en davantage avec Bing</v>
  </rv>
  <rv s="3">
    <fb>-2.1897000000000002</fb>
    <v>54</v>
  </rv>
  <rv s="3">
    <fb>18.21</fb>
    <v>12</v>
  </rv>
  <rv s="21">
    <v>#VALUE!</v>
    <v>745</v>
    <v>501</v>
    <v>502</v>
    <v>Saint-Méen-le-Grand</v>
    <v>356</v>
    <v>77</v>
    <v>Map</v>
    <v>10</v>
    <v>63</v>
    <v>fr-FR</v>
    <v>73dbf101-d8dd-fce9-5952-7652d69a2d2d</v>
    <v>536870912</v>
    <v>1</v>
    <v>Saint-Méen-le-Grand est une commune française située dans le département d'Ille-et-Vilaine en Région Bretagne. Son qualificatif « grand » vient du fait que saint Méen a fondé là sa cité.</v>
    <v>866</v>
    <v>214</v>
    <v>70</v>
    <v>867</v>
    <v>868</v>
    <v>869</v>
    <v>Saint-Méen-le-Grand</v>
    <v>4</v>
    <v>870</v>
    <v>Saint-Méen-le-Grand</v>
    <v>mdp/vdpid/5475057516150784001</v>
  </rv>
  <rv s="0">
    <v>536870912</v>
    <v>Vendôme</v>
    <v>80b87155-7eb0-5ebf-0d6c-19d7c493feea</v>
    <v>fr-FR</v>
    <v>Map</v>
  </rv>
  <rv s="1">
    <v>52</v>
  </rv>
  <rv s="3">
    <fb>47.792265499999999</fb>
    <v>54</v>
  </rv>
  <rv s="2">
    <v>https://www.bing.com/search?q=Vend%c3%b4me&amp;form=skydnc</v>
    <v>Apprenez-en davantage avec Bing</v>
  </rv>
  <rv s="3">
    <fb>1.0647781000000001</fb>
    <v>54</v>
  </rv>
  <rv s="3">
    <fb>23.89</fb>
    <v>12</v>
  </rv>
  <rv s="21">
    <v>#VALUE!</v>
    <v>749</v>
    <v>501</v>
    <v>502</v>
    <v>Vendôme</v>
    <v>356</v>
    <v>77</v>
    <v>Map</v>
    <v>10</v>
    <v>63</v>
    <v>fr-FR</v>
    <v>80b87155-7eb0-5ebf-0d6c-19d7c493feea</v>
    <v>536870912</v>
    <v>1</v>
    <v>Vendôme est une commune du Centre-Ouest de la France, sous-préfecture du département de Loir-et-Cher en région Centre-Val de Loire. Elle est également la troisième plus grande ville du département derrière Blois et Romorantin-Lanthenay.</v>
    <v>873</v>
    <v>69</v>
    <v>127</v>
    <v>874</v>
    <v>875</v>
    <v>876</v>
    <v>Vendôme</v>
    <v>4</v>
    <v>877</v>
    <v>Vendôme</v>
    <v>mdp/vdpid/7012523903566217217</v>
  </rv>
  <rv s="0">
    <v>536870912</v>
    <v>Ernée</v>
    <v>75d42aa4-fff3-9296-d84c-47b2eb624014</v>
    <v>fr-FR</v>
    <v>Map</v>
  </rv>
  <rv s="1">
    <v>53</v>
  </rv>
  <rv s="7">
    <v>61</v>
    <v>10</v>
    <v>756</v>
    <v>0</v>
    <v>Image of Ernée</v>
  </rv>
  <rv s="3">
    <fb>48.295575700000001</fb>
    <v>54</v>
  </rv>
  <rv s="2">
    <v>https://www.bing.com/search?q=Ern%c3%a9e&amp;form=skydnc</v>
    <v>Apprenez-en davantage avec Bing</v>
  </rv>
  <rv s="3">
    <fb>-0.93160520000000002</fb>
    <v>54</v>
  </rv>
  <rv s="3">
    <fb>36.53</fb>
    <v>12</v>
  </rv>
  <rv s="24">
    <v>#VALUE!</v>
    <v>753</v>
    <v>754</v>
    <v>755</v>
    <v>Ernée</v>
    <v>356</v>
    <v>62</v>
    <v>Map</v>
    <v>10</v>
    <v>63</v>
    <v>fr-FR</v>
    <v>75d42aa4-fff3-9296-d84c-47b2eb624014</v>
    <v>536870912</v>
    <v>1</v>
    <v>880</v>
    <v>225</v>
    <v>91</v>
    <v>881</v>
    <v>882</v>
    <v>883</v>
    <v>884</v>
    <v>Ernée</v>
    <v>4</v>
    <v>885</v>
    <v>Ernée</v>
    <v>mdp/vdpid/5475196295201161217</v>
  </rv>
  <rv s="0">
    <v>536870912</v>
    <v>Pleurtuit</v>
    <v>b39b1d61-5796-3640-0f0e-6cd438f24c86</v>
    <v>fr-FR</v>
    <v>Map</v>
  </rv>
  <rv s="1">
    <v>54</v>
  </rv>
  <rv s="7">
    <v>62</v>
    <v>10</v>
    <v>764</v>
    <v>0</v>
    <v>Image of Pleurtuit</v>
  </rv>
  <rv s="3">
    <fb>48.580599999999997</fb>
    <v>54</v>
  </rv>
  <rv s="2">
    <v>https://www.bing.com/search?q=Pleurtuit&amp;form=skydnc</v>
    <v>Apprenez-en davantage avec Bing</v>
  </rv>
  <rv s="3">
    <fb>-2.0569000000000002</fb>
    <v>54</v>
  </rv>
  <rv s="3">
    <fb>29.67</fb>
    <v>12</v>
  </rv>
  <rv s="22">
    <v>#VALUE!</v>
    <v>763</v>
    <v>542</v>
    <v>543</v>
    <v>Pleurtuit</v>
    <v>356</v>
    <v>62</v>
    <v>Map</v>
    <v>10</v>
    <v>63</v>
    <v>fr-FR</v>
    <v>b39b1d61-5796-3640-0f0e-6cd438f24c86</v>
    <v>536870912</v>
    <v>1</v>
    <v>Pleurtuit est une commune française située dans le département d'Ille-et-Vilaine en région Bretagne, peuplée de 6 982 habitants.</v>
    <v>888</v>
    <v>214</v>
    <v>70</v>
    <v>889</v>
    <v>890</v>
    <v>891</v>
    <v>892</v>
    <v>Pleurtuit</v>
    <v>4</v>
    <v>893</v>
    <v>Pleurtuit</v>
    <v>mdp/vdpid/5475028619845697538</v>
  </rv>
  <rv s="0">
    <v>536870912</v>
    <v>Landerneau</v>
    <v>13c8ec46-fe0d-91fd-0a86-c25229703a70</v>
    <v>fr-FR</v>
    <v>Map</v>
  </rv>
  <rv s="1">
    <v>55</v>
  </rv>
  <rv s="7">
    <v>63</v>
    <v>10</v>
    <v>772</v>
    <v>0</v>
    <v>Image of Landerneau</v>
  </rv>
  <rv s="3">
    <fb>48.453615599999999</fb>
    <v>54</v>
  </rv>
  <rv s="2">
    <v>https://www.bing.com/search?q=Landerneau&amp;form=skydnc</v>
    <v>Apprenez-en davantage avec Bing</v>
  </rv>
  <rv s="3">
    <fb>-4.2521098000000004</fb>
    <v>54</v>
  </rv>
  <rv s="3">
    <fb>15918</fb>
    <v>12</v>
  </rv>
  <rv s="3">
    <fb>13.19</fb>
    <v>12</v>
  </rv>
  <rv s="14">
    <v>#VALUE!</v>
    <v>771</v>
    <v>354</v>
    <v>355</v>
    <v>Landerneau</v>
    <v>8</v>
    <v>84</v>
    <v>Map</v>
    <v>10</v>
    <v>357</v>
    <v>fr-FR</v>
    <v>13c8ec46-fe0d-91fd-0a86-c25229703a70</v>
    <v>536870912</v>
    <v>1</v>
    <v>Landerneau est une commune du département du Finistère, dans la région Bretagne, en France. Ses habitants, les Landernéens et les Landernéennes, étaient au nombre de 15 918 au recensement de 2019, ce qui faisait de Landerneau la quatrième ville du département.</v>
    <v>896</v>
    <v>214</v>
    <v>114</v>
    <v>897</v>
    <v>898</v>
    <v>899</v>
    <v>900</v>
    <v>Landerneau</v>
    <v>4</v>
    <v>901</v>
    <v>902</v>
    <v>Landerneau</v>
    <v>mdp/vdpid/5474524247407722497</v>
  </rv>
  <rv s="0">
    <v>536870912</v>
    <v>Ploërmel</v>
    <v>c531cb66-6bb7-6f5c-1b12-fe21c1927a39</v>
    <v>fr-FR</v>
    <v>Map</v>
  </rv>
  <rv s="1">
    <v>56</v>
  </rv>
  <rv s="7">
    <v>64</v>
    <v>10</v>
    <v>778</v>
    <v>0</v>
    <v>Image of Ploërmel</v>
  </rv>
  <rv s="3">
    <fb>47.931770499999999</fb>
    <v>54</v>
  </rv>
  <rv s="2">
    <v>https://www.bing.com/search?q=Plo%c3%abrmel&amp;form=skydnc</v>
    <v>Apprenez-en davantage avec Bing</v>
  </rv>
  <rv s="3">
    <fb>-2.3987297999999999</fb>
    <v>54</v>
  </rv>
  <rv s="3">
    <fb>58.44</fb>
    <v>12</v>
  </rv>
  <rv s="22">
    <v>#VALUE!</v>
    <v>777</v>
    <v>542</v>
    <v>543</v>
    <v>Ploërmel</v>
    <v>8</v>
    <v>84</v>
    <v>Map</v>
    <v>10</v>
    <v>63</v>
    <v>fr-FR</v>
    <v>c531cb66-6bb7-6f5c-1b12-fe21c1927a39</v>
    <v>536870912</v>
    <v>1</v>
    <v>Ploërmel est une commune française située dans le département du Morbihan, en région Bretagne. Même si plusieurs monuments mégalithiques remarquables témoignent de l'occupation du territoire communal à l'époque du néolithique final et que différents indices d'occupation protohistorique et antique ont pu être relevés, le toponyme Plebs Arthmael, qui donnera Ploërmel, est attesté pour la première fois en 835 dans le cartulaire de Redon. À la fin du XIIᵉ siècle, Ploërmel avec sa modeste châtellenie qui s'étend sur une dizaine de paroisses, est l'une des composantes de l'important domaine du duché de Bretagne, la seule alors du centre Bretagne. La ville va ensuite être honorée jusqu'au XVIᵉ siècle de la présence des Ducs de Bretagne pour sa position stratégique. Au XVIᵉ siècle, elle entre dans le domaine royal. Les Guerres de la Ligue sont à l’origine de la destruction du couvent des Carmes, reconstruit plus tard. Après la période révolutionnaire marquée par une série d’embuscades, Jean-Marie de La Mennais crée en 1824 l’Institut des Frères de l'Instruction chrétienne.</v>
    <v>905</v>
    <v>214</v>
    <v>116</v>
    <v>906</v>
    <v>907</v>
    <v>908</v>
    <v>909</v>
    <v>Ploërmel</v>
    <v>4</v>
    <v>910</v>
    <v>Ploërmel</v>
    <v>mdp/vdpid/5475071150759346177</v>
  </rv>
  <rv s="0">
    <v>536870912</v>
    <v>Concarneau</v>
    <v>617b581a-c703-50ec-4be2-ab9ddaf94cb0</v>
    <v>fr-FR</v>
    <v>Map</v>
  </rv>
  <rv s="1">
    <v>57</v>
  </rv>
  <rv s="7">
    <v>65</v>
    <v>10</v>
    <v>785</v>
    <v>0</v>
    <v>Image of Concarneau</v>
  </rv>
  <rv s="3">
    <fb>47.872343800000003</fb>
    <v>54</v>
  </rv>
  <rv s="2">
    <v>https://www.bing.com/search?q=Concarneau&amp;form=skydnc</v>
    <v>Apprenez-en davantage avec Bing</v>
  </rv>
  <rv s="3">
    <fb>-3.9217768</fb>
    <v>54</v>
  </rv>
  <rv s="3">
    <fb>41.08</fb>
    <v>12</v>
  </rv>
  <rv s="22">
    <v>#VALUE!</v>
    <v>784</v>
    <v>542</v>
    <v>543</v>
    <v>Concarneau</v>
    <v>8</v>
    <v>84</v>
    <v>Map</v>
    <v>10</v>
    <v>63</v>
    <v>fr-FR</v>
    <v>617b581a-c703-50ec-4be2-ab9ddaf94cb0</v>
    <v>536870912</v>
    <v>1</v>
    <v>Concarneau est une commune du département du Finistère dans la région Bretagne en France. Troisième commune du Finistère par sa population, chef-lieu d'un canton et d'une communauté d'agglomération, Concarneau, qui inclut les anciennes communes de Beuzec-Conq et Lanriec, est une ville située sur la côte cornouaillaise dans la baie de La Forêt.</v>
    <v>913</v>
    <v>214</v>
    <v>114</v>
    <v>914</v>
    <v>915</v>
    <v>916</v>
    <v>917</v>
    <v>Concarneau</v>
    <v>4</v>
    <v>918</v>
    <v>Concarneau</v>
    <v>mdp/vdpid/5474649845690007553</v>
  </rv>
  <rv s="0">
    <v>536870912</v>
    <v>La Chapelle-sur-Erdre</v>
    <v>e58b8d94-8eb5-1bec-0398-39a1feefe400</v>
    <v>fr-FR</v>
    <v>Map</v>
  </rv>
  <rv s="1">
    <v>58</v>
  </rv>
  <rv s="7">
    <v>66</v>
    <v>10</v>
    <v>793</v>
    <v>0</v>
    <v>Image of La Chapelle-sur-Erdre</v>
  </rv>
  <rv s="3">
    <fb>47.299700000000001</fb>
    <v>54</v>
  </rv>
  <rv s="2">
    <v>https://www.bing.com/search?q=La+Chapelle-sur-Erdre&amp;form=skydnc</v>
    <v>Apprenez-en davantage avec Bing</v>
  </rv>
  <rv s="3">
    <fb>-1.5517000000000001</fb>
    <v>54</v>
  </rv>
  <rv s="3">
    <fb>33.42</fb>
    <v>12</v>
  </rv>
  <rv s="22">
    <v>#VALUE!</v>
    <v>792</v>
    <v>542</v>
    <v>543</v>
    <v>La Chapelle-sur-Erdre</v>
    <v>356</v>
    <v>62</v>
    <v>Map</v>
    <v>10</v>
    <v>63</v>
    <v>fr-FR</v>
    <v>e58b8d94-8eb5-1bec-0398-39a1feefe400</v>
    <v>536870912</v>
    <v>1</v>
    <v>La Chapelle-sur-Erdre est une commune de l'Ouest de la France, située dans le département de la Loire-Atlantique, en région Pays de la Loire. Cette commune du Pays nantais fait partie de la Bretagne historique.</v>
    <v>921</v>
    <v>225</v>
    <v>76</v>
    <v>922</v>
    <v>923</v>
    <v>924</v>
    <v>925</v>
    <v>La Chapelle-sur-Erdre</v>
    <v>4</v>
    <v>926</v>
    <v>La Chapelle-sur-Erdre</v>
    <v>mdp/vdpid/5475879514540081153</v>
  </rv>
  <rv s="0">
    <v>536870912</v>
    <v>Laval</v>
    <v>d11e3bba-98e1-34a5-531e-1b29f8ceca60</v>
    <v>fr-FR</v>
    <v>Map</v>
  </rv>
  <rv s="1">
    <v>59</v>
  </rv>
  <rv s="3">
    <fb>48.073300000000003</fb>
    <v>54</v>
  </rv>
  <rv s="2">
    <v>https://www.bing.com/search?q=Laval+Mayenne&amp;form=skydnc</v>
    <v>Apprenez-en davantage avec Bing</v>
  </rv>
  <rv s="3">
    <fb>-0.76890000000000003</fb>
    <v>54</v>
  </rv>
  <rv s="3">
    <fb>34.200000000000003</fb>
    <v>12</v>
  </rv>
  <rv s="21">
    <v>#VALUE!</v>
    <v>798</v>
    <v>501</v>
    <v>502</v>
    <v>Laval</v>
    <v>8</v>
    <v>9</v>
    <v>Map</v>
    <v>10</v>
    <v>63</v>
    <v>fr-FR</v>
    <v>d11e3bba-98e1-34a5-531e-1b29f8ceca60</v>
    <v>536870912</v>
    <v>1</v>
    <v>Laval est une ville de l'ouest de la France, chef-lieu du département de la Mayenne en région des Pays de la Loire, elle est située à environ 300 kilomètres à l'ouest de Paris. La commune est la 121ᵉ ville la plus peuplée au niveau national avec 49 733 habitants.</v>
    <v>929</v>
    <v>225</v>
    <v>146</v>
    <v>930</v>
    <v>931</v>
    <v>932</v>
    <v>Laval</v>
    <v>4</v>
    <v>933</v>
    <v>Laval</v>
    <v>mdp/vdpid/5475210522330660865</v>
  </rv>
  <rv s="0">
    <v>536870912</v>
    <v>Ploulec'h</v>
    <v>1215bc44-1f2d-7d1c-6543-1dfb01e96f83</v>
    <v>fr-FR</v>
    <v>Map</v>
  </rv>
  <rv s="1">
    <v>60</v>
  </rv>
  <rv s="7">
    <v>67</v>
    <v>10</v>
    <v>805</v>
    <v>0</v>
    <v>Image of Ploulec'h</v>
  </rv>
  <rv s="3">
    <fb>48.718675699999999</fb>
    <v>54</v>
  </rv>
  <rv s="2">
    <v>https://www.bing.com/search?q=Ploulec%27h&amp;form=skydnc</v>
    <v>Apprenez-en davantage avec Bing</v>
  </rv>
  <rv s="3">
    <fb>-3.5044439999999999</fb>
    <v>54</v>
  </rv>
  <rv s="3">
    <fb>1579</fb>
    <v>12</v>
  </rv>
  <rv s="3">
    <fb>10.15</fb>
    <v>12</v>
  </rv>
  <rv s="14">
    <v>#VALUE!</v>
    <v>804</v>
    <v>354</v>
    <v>355</v>
    <v>Ploulec'h</v>
    <v>356</v>
    <v>62</v>
    <v>Map</v>
    <v>10</v>
    <v>357</v>
    <v>fr-FR</v>
    <v>1215bc44-1f2d-7d1c-6543-1dfb01e96f83</v>
    <v>536870912</v>
    <v>1</v>
    <v>Ploulec'h est une commune française du département des Côtes-d'Armor, dans la région Bretagne, en France.</v>
    <v>936</v>
    <v>214</v>
    <v>86</v>
    <v>937</v>
    <v>938</v>
    <v>939</v>
    <v>940</v>
    <v>Ploulec'h</v>
    <v>4</v>
    <v>941</v>
    <v>942</v>
    <v>Ploulec'h</v>
    <v>mdp/vdpid/5474601741452312577</v>
  </rv>
  <rv s="0">
    <v>536870912</v>
    <v>Pont-l'Abbé</v>
    <v>0b3a1af1-e8de-b35f-13a7-6f4e11d40406</v>
    <v>fr-FR</v>
    <v>Map</v>
  </rv>
  <rv s="1">
    <v>61</v>
  </rv>
  <rv s="7">
    <v>68</v>
    <v>10</v>
    <v>810</v>
    <v>0</v>
    <v>Image of Pont-l'Abbé</v>
  </rv>
  <rv s="3">
    <fb>47.865061599999997</fb>
    <v>54</v>
  </rv>
  <rv s="2">
    <v>https://www.bing.com/search?q=Pont-l%27Abb%c3%a9&amp;form=skydnc</v>
    <v>Apprenez-en davantage avec Bing</v>
  </rv>
  <rv s="3">
    <fb>-4.2207356999999996</fb>
    <v>54</v>
  </rv>
  <rv s="22">
    <v>#VALUE!</v>
    <v>809</v>
    <v>542</v>
    <v>543</v>
    <v>Pont-l'Abbé</v>
    <v>356</v>
    <v>62</v>
    <v>Map</v>
    <v>10</v>
    <v>63</v>
    <v>fr-FR</v>
    <v>0b3a1af1-e8de-b35f-13a7-6f4e11d40406</v>
    <v>536870912</v>
    <v>1</v>
    <v>Pont-l'Abbé, Pont-'n-Abad en breton, est une commune du département du Finistère, dans la région Bretagne, en France. C'est la capitale du pays Bigouden.</v>
    <v>945</v>
    <v>214</v>
    <v>114</v>
    <v>946</v>
    <v>947</v>
    <v>948</v>
    <v>949</v>
    <v>Pont-l'Abbé</v>
    <v>4</v>
    <v>870</v>
    <v>Pont-l'Abbé</v>
    <v>mdp/vdpid/5474547276703596545</v>
  </rv>
  <rv s="0">
    <v>536870912</v>
    <v>Vouvray-sur-Loir</v>
    <v>0cc26e46-5f17-caac-7edf-5acc025490b3</v>
    <v>fr-FR</v>
    <v>Map</v>
  </rv>
  <rv s="3">
    <fb>47.697200000000002</fb>
    <v>54</v>
  </rv>
  <rv s="2">
    <v>https://www.bing.com/search?q=Vouvray-sur-Loir&amp;form=skydnc</v>
    <v>Apprenez-en davantage avec Bing</v>
  </rv>
  <rv s="3">
    <fb>0.46329999999999999</fb>
    <v>54</v>
  </rv>
  <rv s="3">
    <fb>775</fb>
    <v>12</v>
  </rv>
  <rv s="3">
    <fb>8.1</fb>
    <v>12</v>
  </rv>
  <rv s="20">
    <v>#VALUE!</v>
    <v>816</v>
    <v>51</v>
    <v>449</v>
    <v>Vouvray-sur-Loir</v>
    <v>8</v>
    <v>9</v>
    <v>Map</v>
    <v>10</v>
    <v>357</v>
    <v>fr-FR</v>
    <v>0cc26e46-5f17-caac-7edf-5acc025490b3</v>
    <v>536870912</v>
    <v>1</v>
    <v>Vouvray-sur-Loir est une ancienne commune française, située dans le département de la Sarthe en région Pays de la Loire, peuplée de 775 habitants. Le 1ᵉʳ octobre 2016, elle fusionne avec les deux communes de Château-du-Loir et de Montabon pour donner naissance à la nouvelle commune de Montval-sur-Loir qui prend le statut de commune nouvelle.</v>
    <v>225</v>
    <v>147</v>
    <v>952</v>
    <v>953</v>
    <v>954</v>
    <v>Vouvray-sur-Loir</v>
    <v>4</v>
    <v>955</v>
    <v>956</v>
    <v>Vouvray-sur-Loir</v>
    <v>mdp/vdpid/7013241065125707777</v>
  </rv>
  <rv s="0">
    <v>536870912</v>
    <v>Azé</v>
    <v>a6b313d9-660a-51bc-6de7-919a6dacabaa</v>
    <v>fr-FR</v>
    <v>Map</v>
  </rv>
  <rv s="1">
    <v>62</v>
  </rv>
  <rv s="7">
    <v>69</v>
    <v>10</v>
    <v>824</v>
    <v>0</v>
    <v>Image of Azé</v>
  </rv>
  <rv s="3">
    <fb>46.431800000000003</fb>
    <v>54</v>
  </rv>
  <rv s="2">
    <v>https://www.bing.com/search?q=Az%c3%a9+Sa%c3%b4ne-et-Loire&amp;form=skydnc</v>
    <v>Apprenez-en davantage avec Bing</v>
  </rv>
  <rv s="3">
    <fb>4.7602000000000002</fb>
    <v>54</v>
  </rv>
  <rv s="3">
    <fb>1082</fb>
    <v>12</v>
  </rv>
  <rv s="3">
    <fb>14.97</fb>
    <v>12</v>
  </rv>
  <rv s="14">
    <v>#VALUE!</v>
    <v>823</v>
    <v>354</v>
    <v>355</v>
    <v>Azé</v>
    <v>356</v>
    <v>62</v>
    <v>Map</v>
    <v>10</v>
    <v>357</v>
    <v>fr-FR</v>
    <v>a6b313d9-660a-51bc-6de7-919a6dacabaa</v>
    <v>536870912</v>
    <v>1</v>
    <v>Azé est une commune française située en Haut-Mâconnais dans le département de Saône-et-Loire en région Bourgogne-Franche-Comté. Elle relève désormais du canton d'Hurigny, après avoir appartenu au canton de Lugny de 1790 à 2015.</v>
    <v>959</v>
    <v>69</v>
    <v>68</v>
    <v>960</v>
    <v>961</v>
    <v>962</v>
    <v>963</v>
    <v>Azé</v>
    <v>4</v>
    <v>964</v>
    <v>965</v>
    <v>Azé</v>
    <v>mdp/vdpid/7014038965191704577</v>
  </rv>
  <rv s="0">
    <v>536870912</v>
    <v>Morlaix</v>
    <v>a250b483-02dc-5cad-f7d2-87fce6c7e8cf</v>
    <v>fr-FR</v>
    <v>Map</v>
  </rv>
  <rv s="1">
    <v>63</v>
  </rv>
  <rv s="3">
    <fb>48.5771734</fb>
    <v>54</v>
  </rv>
  <rv s="2">
    <v>https://www.bing.com/search?q=Morlaix&amp;form=skydnc</v>
    <v>Apprenez-en davantage avec Bing</v>
  </rv>
  <rv s="3">
    <fb>-3.8274745999999999</fb>
    <v>54</v>
  </rv>
  <rv s="3">
    <fb>24.82</fb>
    <v>12</v>
  </rv>
  <rv s="21">
    <v>#VALUE!</v>
    <v>830</v>
    <v>501</v>
    <v>502</v>
    <v>Morlaix</v>
    <v>8</v>
    <v>9</v>
    <v>Map</v>
    <v>10</v>
    <v>63</v>
    <v>fr-FR</v>
    <v>a250b483-02dc-5cad-f7d2-87fce6c7e8cf</v>
    <v>536870912</v>
    <v>1</v>
    <v>Morlaix est une commune française de Bretagne, située dans le nord-est du département du Finistère. Elle est une sous-préfecture et par conséquent chef-lieu de l'arrondissement de Morlaix, dont elle est la commune la plus peuplée avec 14 729 habitants en 2018, ce qui la place au 6ᵉ rang départemental, au 20ᵉ rang régional et au 657ᵉ rang national. Elle est au centre d'une aire d'attraction rassemblant 61 434 habitants et au centre de la communauté d'agglomération Morlaix Communauté.</v>
    <v>968</v>
    <v>214</v>
    <v>114</v>
    <v>969</v>
    <v>970</v>
    <v>971</v>
    <v>Morlaix</v>
    <v>4</v>
    <v>972</v>
    <v>Morlaix</v>
    <v>mdp/vdpid/5474579713672347649</v>
  </rv>
  <rv s="0">
    <v>536870912</v>
    <v>Solesmes</v>
    <v>9cc6f73d-3ee4-b6c7-7649-b9e3b0aeaa80</v>
    <v>fr-FR</v>
    <v>Map</v>
  </rv>
  <rv s="1">
    <v>64</v>
  </rv>
  <rv s="7">
    <v>70</v>
    <v>10</v>
    <v>837</v>
    <v>0</v>
    <v>Image of Solesmes</v>
  </rv>
  <rv s="3">
    <fb>47.852499999999999</fb>
    <v>54</v>
  </rv>
  <rv s="2">
    <v>https://www.bing.com/search?q=Solesmes+Sarthe&amp;form=skydnc</v>
    <v>Apprenez-en davantage avec Bing</v>
  </rv>
  <rv s="3">
    <fb>-0.30059999999999998</fb>
    <v>54</v>
  </rv>
  <rv s="3">
    <fb>1214</fb>
    <v>12</v>
  </rv>
  <rv s="14">
    <v>#VALUE!</v>
    <v>836</v>
    <v>354</v>
    <v>355</v>
    <v>Solesmes</v>
    <v>356</v>
    <v>62</v>
    <v>Map</v>
    <v>10</v>
    <v>357</v>
    <v>fr-FR</v>
    <v>9cc6f73d-3ee4-b6c7-7649-b9e3b0aeaa80</v>
    <v>536870912</v>
    <v>1</v>
    <v>Solesmes est une commune française, située dans le département de la Sarthe en région Pays de la Loire, peuplée de 1 206 habitants, connue pour ses deux abbayes bénédictines: l'abbaye Saint-Pierre et l'abbaye Sainte-Cécile.</v>
    <v>975</v>
    <v>225</v>
    <v>147</v>
    <v>976</v>
    <v>977</v>
    <v>978</v>
    <v>979</v>
    <v>Solesmes</v>
    <v>4</v>
    <v>980</v>
    <v>816</v>
    <v>Solesmes</v>
    <v>mdp/vdpid/5475248386225471489</v>
  </rv>
  <rv s="0">
    <v>536870912</v>
    <v>Segré</v>
    <v>e30802be-0b2c-6c8b-c319-9b3dc6d00189</v>
    <v>fr-FR</v>
    <v>Map</v>
  </rv>
  <rv s="7">
    <v>71</v>
    <v>10</v>
    <v>844</v>
    <v>0</v>
    <v>Image of Segré</v>
  </rv>
  <rv s="3">
    <fb>47.686768800000003</fb>
    <v>54</v>
  </rv>
  <rv s="2">
    <v>https://www.bing.com/search?q=Segr%c3%a9&amp;form=skydnc</v>
    <v>Apprenez-en davantage avec Bing</v>
  </rv>
  <rv s="3">
    <fb>-0.8727066</fb>
    <v>54</v>
  </rv>
  <rv s="3">
    <fb>6922</fb>
    <v>12</v>
  </rv>
  <rv s="3">
    <fb>15.87</fb>
    <v>12</v>
  </rv>
  <rv s="19">
    <v>#VALUE!</v>
    <v>843</v>
    <v>354</v>
    <v>435</v>
    <v>Segré</v>
    <v>8</v>
    <v>84</v>
    <v>Map</v>
    <v>10</v>
    <v>357</v>
    <v>fr-FR</v>
    <v>e30802be-0b2c-6c8b-c319-9b3dc6d00189</v>
    <v>536870912</v>
    <v>1</v>
    <v>Segré est une ancienne commune française située dans le département de Maine-et-Loire, en région Pays de la Loire. Elle était l'une des sous-préfectures du département. Elle est depuis le 15 décembre 2016, l'une des 15 communes déléguées de la commune nouvelle de Segré-en-Anjou Bleu.</v>
    <v>225</v>
    <v>125</v>
    <v>983</v>
    <v>984</v>
    <v>985</v>
    <v>986</v>
    <v>Segré</v>
    <v>4</v>
    <v>987</v>
    <v>988</v>
    <v>Segré</v>
    <v>mdp/vdpid/5475967054597062657</v>
  </rv>
  <rv s="0">
    <v>536870912</v>
    <v>Saint-Renan</v>
    <v>28a95619-781a-fe2b-5129-30a32c7f880f</v>
    <v>fr-FR</v>
    <v>Map</v>
  </rv>
  <rv s="1">
    <v>65</v>
  </rv>
  <rv s="3">
    <fb>48.431699999999999</fb>
    <v>54</v>
  </rv>
  <rv s="2">
    <v>https://www.bing.com/search?q=Saint-Renan&amp;form=skydnc</v>
    <v>Apprenez-en davantage avec Bing</v>
  </rv>
  <rv s="3">
    <fb>-4.6205999999999996</fb>
    <v>54</v>
  </rv>
  <rv s="3">
    <fb>8163</fb>
    <v>12</v>
  </rv>
  <rv s="3">
    <fb>13.31</fb>
    <v>12</v>
  </rv>
  <rv s="6">
    <v>#VALUE!</v>
    <v>849</v>
    <v>51</v>
    <v>52</v>
    <v>Saint-Renan</v>
    <v>356</v>
    <v>77</v>
    <v>Map</v>
    <v>10</v>
    <v>357</v>
    <v>fr-FR</v>
    <v>28a95619-781a-fe2b-5129-30a32c7f880f</v>
    <v>536870912</v>
    <v>1</v>
    <v>Saint-Renan est une commune du département du Finistère, dans la région Bretagne, en France, située à une quinzaine de kilomètres au nord-ouest de Brest.</v>
    <v>991</v>
    <v>214</v>
    <v>114</v>
    <v>992</v>
    <v>993</v>
    <v>994</v>
    <v>Saint-Renan</v>
    <v>4</v>
    <v>995</v>
    <v>996</v>
    <v>Saint-Renan</v>
    <v>mdp/vdpid/5474516416340164609</v>
  </rv>
  <rv s="0">
    <v>536870912</v>
    <v>Albertville</v>
    <v>282f61d0-2188-8940-ed22-51985ec2b00e</v>
    <v>fr-FR</v>
    <v>Map</v>
  </rv>
  <rv s="1">
    <v>66</v>
  </rv>
  <rv s="7">
    <v>72</v>
    <v>10</v>
    <v>855</v>
    <v>0</v>
    <v>Image of Albertville</v>
  </rv>
  <rv s="3">
    <fb>45.677585700000002</fb>
    <v>54</v>
  </rv>
  <rv s="2">
    <v>https://www.bing.com/search?q=Albertville&amp;form=skydnc</v>
    <v>Apprenez-en davantage avec Bing</v>
  </rv>
  <rv s="3">
    <fb>6.3917095000000002</fb>
    <v>54</v>
  </rv>
  <rv s="3">
    <fb>17.54</fb>
    <v>12</v>
  </rv>
  <rv s="22">
    <v>#VALUE!</v>
    <v>854</v>
    <v>542</v>
    <v>543</v>
    <v>Albertville</v>
    <v>356</v>
    <v>62</v>
    <v>Map</v>
    <v>10</v>
    <v>63</v>
    <v>fr-FR</v>
    <v>282f61d0-2188-8940-ed22-51985ec2b00e</v>
    <v>536870912</v>
    <v>1</v>
    <v>Albertville est une commune française située dans le département de la Savoie en région Auvergne-Rhône-Alpes. Elle tient son nom du roi de Sardaigne Charles-Albert, fondateur de la ville dans la première moitié du XIXᵉ siècle.</v>
    <v>999</v>
    <v>152</v>
    <v>57</v>
    <v>1000</v>
    <v>1001</v>
    <v>1002</v>
    <v>1003</v>
    <v>Albertville</v>
    <v>4</v>
    <v>1004</v>
    <v>Albertville</v>
    <v>mdp/vdpid/7015869953236533249</v>
  </rv>
  <rv s="0">
    <v>536870912</v>
    <v>Sébazac-Concourès</v>
    <v>1c0ec201-1b9a-9c00-d631-c0df1c4fc091</v>
    <v>fr-FR</v>
    <v>Map</v>
  </rv>
  <rv s="1">
    <v>67</v>
  </rv>
  <rv s="3">
    <fb>44.4039</fb>
    <v>54</v>
  </rv>
  <rv s="2">
    <v>https://www.bing.com/search?q=S%c3%a9bazac-Concour%c3%a8s&amp;form=skydnc</v>
    <v>Apprenez-en davantage avec Bing</v>
  </rv>
  <rv s="3">
    <fb>2.6006</fb>
    <v>54</v>
  </rv>
  <rv s="3">
    <fb>25.82</fb>
    <v>12</v>
  </rv>
  <rv s="21">
    <v>#VALUE!</v>
    <v>860</v>
    <v>501</v>
    <v>502</v>
    <v>Sébazac-Concourès</v>
    <v>356</v>
    <v>77</v>
    <v>Map</v>
    <v>10</v>
    <v>63</v>
    <v>fr-FR</v>
    <v>1c0ec201-1b9a-9c00-d631-c0df1c4fc091</v>
    <v>536870912</v>
    <v>1</v>
    <v>Sébazac-Concourès est une commune française, située dans le département de l'Aveyron en région Occitanie. La commune est proche de l'agglomération de Rodez. La population sébazacoise a augmenté de 20 % entre 1999 et 2018.</v>
    <v>1007</v>
    <v>198</v>
    <v>103</v>
    <v>1008</v>
    <v>1009</v>
    <v>1010</v>
    <v>Sébazac-Concourès</v>
    <v>4</v>
    <v>1011</v>
    <v>Sébazac-Concourès</v>
    <v>mdp/vdpid/7205968638912757761</v>
  </rv>
  <rv s="0">
    <v>536870912</v>
    <v>Châteaubernard</v>
    <v>e2fcf428-7edf-85bf-f214-d51c3e02b790</v>
    <v>fr-FR</v>
    <v>Map</v>
  </rv>
  <rv s="1">
    <v>68</v>
  </rv>
  <rv s="7">
    <v>73</v>
    <v>10</v>
    <v>869</v>
    <v>0</v>
    <v>Image of Châteaubernard</v>
  </rv>
  <rv s="3">
    <fb>45.671344099999999</fb>
    <v>54</v>
  </rv>
  <rv s="2">
    <v>https://www.bing.com/search?q=Ch%c3%a2teaubernard&amp;form=skydnc</v>
    <v>Apprenez-en davantage avec Bing</v>
  </rv>
  <rv s="3">
    <fb>-0.31380140000000001</fb>
    <v>54</v>
  </rv>
  <rv s="3">
    <fb>3746</fb>
    <v>12</v>
  </rv>
  <rv s="14">
    <v>#VALUE!</v>
    <v>868</v>
    <v>354</v>
    <v>355</v>
    <v>Châteaubernard</v>
    <v>356</v>
    <v>62</v>
    <v>Map</v>
    <v>10</v>
    <v>357</v>
    <v>fr-FR</v>
    <v>e2fcf428-7edf-85bf-f214-d51c3e02b790</v>
    <v>536870912</v>
    <v>1</v>
    <v>Châteaubernard est une commune du Sud-Ouest de la France, située dans le département de la Charente dans la banlieue sud de Cognac, en région Nouvelle-Aquitaine. Ses habitants sont les Castelbernardins.</v>
    <v>1014</v>
    <v>154</v>
    <v>100</v>
    <v>1015</v>
    <v>1016</v>
    <v>1017</v>
    <v>1018</v>
    <v>Châteaubernard</v>
    <v>4</v>
    <v>1019</v>
    <v>996</v>
    <v>Châteaubernard</v>
    <v>mdp/vdpid/5476350825544548353</v>
  </rv>
  <rv s="0">
    <v>536870912</v>
    <v>Le Sequestre</v>
    <v>d3eb9367-edf3-abdb-8f12-3eca71b0d518</v>
    <v>fr-FR</v>
    <v>Map</v>
  </rv>
  <rv s="1">
    <v>69</v>
  </rv>
  <rv s="7">
    <v>74</v>
    <v>10</v>
    <v>874</v>
    <v>0</v>
    <v>Image of Le Sequestre</v>
  </rv>
  <rv s="3">
    <fb>43.911189999999998</fb>
    <v>54</v>
  </rv>
  <rv s="2">
    <v>https://www.bing.com/search?q=Le+Sequestre&amp;form=skydnc</v>
    <v>Apprenez-en davantage avec Bing</v>
  </rv>
  <rv s="3">
    <fb>2.1182569999999998</fb>
    <v>54</v>
  </rv>
  <rv s="3">
    <fb>5.42</fb>
    <v>12</v>
  </rv>
  <rv s="22">
    <v>#VALUE!</v>
    <v>873</v>
    <v>542</v>
    <v>543</v>
    <v>Le Sequestre</v>
    <v>8</v>
    <v>84</v>
    <v>Map</v>
    <v>10</v>
    <v>63</v>
    <v>fr-FR</v>
    <v>d3eb9367-edf3-abdb-8f12-3eca71b0d518</v>
    <v>536870912</v>
    <v>1</v>
    <v>Le Sequestre, graphiée localement Le Séquestre, est une commune française située dans le nord du département du Tarn, en région Occitanie. Sur le plan historique et culturel, la commune est dans l'Albigeois, une région naturelle agricole correspondant aux environs de la ville d’Albi.</v>
    <v>1022</v>
    <v>198</v>
    <v>67</v>
    <v>1023</v>
    <v>1024</v>
    <v>1025</v>
    <v>1026</v>
    <v>Le Sequestre</v>
    <v>4</v>
    <v>1027</v>
    <v>Le Sequestre</v>
    <v>mdp/vdpid/7206023588724342785</v>
  </rv>
  <rv s="0">
    <v>536870912</v>
    <v>Romorantin-Lanthenay</v>
    <v>5442a4a0-161a-381c-f281-c850e6a27d88</v>
    <v>fr-FR</v>
    <v>Map</v>
  </rv>
  <rv s="1">
    <v>70</v>
  </rv>
  <rv s="3">
    <fb>47.3594413</fb>
    <v>54</v>
  </rv>
  <rv s="2">
    <v>https://www.bing.com/search?q=Romorantin-Lanthenay&amp;form=skydnc</v>
    <v>Apprenez-en davantage avec Bing</v>
  </rv>
  <rv s="3">
    <fb>1.7444366</fb>
    <v>54</v>
  </rv>
  <rv s="3">
    <fb>45.31</fb>
    <v>12</v>
  </rv>
  <rv s="21">
    <v>#VALUE!</v>
    <v>880</v>
    <v>501</v>
    <v>502</v>
    <v>Romorantin-Lanthenay</v>
    <v>356</v>
    <v>77</v>
    <v>Map</v>
    <v>10</v>
    <v>63</v>
    <v>fr-FR</v>
    <v>5442a4a0-161a-381c-f281-c850e6a27d88</v>
    <v>536870912</v>
    <v>1</v>
    <v>Romorantin-Lanthenay est une commune française, située dans le département de Loir-et-Cher en région Centre-Val de Loire. Cette ville est par ailleurs capitale de la région naturelle de la Sologne.</v>
    <v>1030</v>
    <v>69</v>
    <v>127</v>
    <v>1031</v>
    <v>1032</v>
    <v>1033</v>
    <v>Romorantin-Lanthenay</v>
    <v>4</v>
    <v>1034</v>
    <v>Romorantin-Lanthenay</v>
    <v>mdp/vdpid/7013392106374823937</v>
  </rv>
  <rv s="0">
    <v>536870912</v>
    <v>Saint-Paul-lès-Dax</v>
    <v>10b89874-417c-3914-5d87-07c4d9644a98</v>
    <v>fr-FR</v>
    <v>Map</v>
  </rv>
  <rv s="1">
    <v>71</v>
  </rv>
  <rv s="7">
    <v>75</v>
    <v>10</v>
    <v>886</v>
    <v>0</v>
    <v>Image of Saint-Paul-lès-Dax</v>
  </rv>
  <rv s="3">
    <fb>43.725264899999999</fb>
    <v>54</v>
  </rv>
  <rv s="2">
    <v>https://www.bing.com/search?q=Saint-Paul-l%c3%a8s-Dax&amp;form=skydnc</v>
    <v>Apprenez-en davantage avec Bing</v>
  </rv>
  <rv s="3">
    <fb>-1.0580240000000001</fb>
    <v>54</v>
  </rv>
  <rv s="3">
    <fb>58.45</fb>
    <v>12</v>
  </rv>
  <rv s="22">
    <v>#VALUE!</v>
    <v>885</v>
    <v>542</v>
    <v>543</v>
    <v>Saint-Paul-lès-Dax</v>
    <v>356</v>
    <v>62</v>
    <v>Map</v>
    <v>10</v>
    <v>63</v>
    <v>fr-FR</v>
    <v>10b89874-417c-3914-5d87-07c4d9644a98</v>
    <v>536870912</v>
    <v>1</v>
    <v>Saint-Paul-lès-Dax est une commune du Sud-Ouest de la France, située dans le département des Landes. Ses habitants sont appelés les Saint-Paulois.</v>
    <v>1037</v>
    <v>154</v>
    <v>104</v>
    <v>1038</v>
    <v>1039</v>
    <v>1040</v>
    <v>1041</v>
    <v>Saint-Paul-lès-Dax</v>
    <v>4</v>
    <v>1042</v>
    <v>Saint-Paul-lès-Dax</v>
    <v>mdp/vdpid/5668579185115791361</v>
  </rv>
  <rv s="0">
    <v>536870912</v>
    <v>Montayral</v>
    <v>a20e7a01-e5e6-49de-5f26-0bc6d9159cbf</v>
    <v>fr-FR</v>
    <v>Map</v>
  </rv>
  <rv s="1">
    <v>72</v>
  </rv>
  <rv s="3">
    <fb>44.480128000000001</fb>
    <v>54</v>
  </rv>
  <rv s="2">
    <v>https://www.bing.com/search?q=Montayral&amp;form=skydnc</v>
    <v>Apprenez-en davantage avec Bing</v>
  </rv>
  <rv s="3">
    <fb>0.98669470000000004</fb>
    <v>54</v>
  </rv>
  <rv s="3">
    <fb>24.54</fb>
    <v>12</v>
  </rv>
  <rv s="21">
    <v>#VALUE!</v>
    <v>890</v>
    <v>501</v>
    <v>502</v>
    <v>Montayral</v>
    <v>356</v>
    <v>77</v>
    <v>Map</v>
    <v>10</v>
    <v>63</v>
    <v>fr-FR</v>
    <v>a20e7a01-e5e6-49de-5f26-0bc6d9159cbf</v>
    <v>536870912</v>
    <v>1</v>
    <v>Montayral est une commune du Sud-Ouest de la France, située dans le département de Lot-et-Garonne.</v>
    <v>1045</v>
    <v>154</v>
    <v>128</v>
    <v>1046</v>
    <v>1047</v>
    <v>1048</v>
    <v>Montayral</v>
    <v>4</v>
    <v>1049</v>
    <v>Montayral</v>
    <v>mdp/vdpid/7205816402219892737</v>
  </rv>
  <rv s="0">
    <v>536870912</v>
    <v>Étables-sur-Mer</v>
    <v>6bf74db2-5d45-f24a-9dcc-87fd7f5ce560</v>
    <v>fr-FR</v>
    <v>Map</v>
  </rv>
  <rv s="3">
    <fb>48.627200000000002</fb>
    <v>54</v>
  </rv>
  <rv s="2">
    <v>https://www.bing.com/search?q=%c3%89tables-sur-Mer&amp;form=skydnc</v>
    <v>Apprenez-en davantage avec Bing</v>
  </rv>
  <rv s="3">
    <fb>-2.8338000000000001</fb>
    <v>54</v>
  </rv>
  <rv s="3">
    <fb>3147</fb>
    <v>12</v>
  </rv>
  <rv s="3">
    <fb>9.3800000000000008</fb>
    <v>12</v>
  </rv>
  <rv s="20">
    <v>#VALUE!</v>
    <v>899</v>
    <v>51</v>
    <v>449</v>
    <v>Étables-sur-Mer</v>
    <v>8</v>
    <v>9</v>
    <v>Map</v>
    <v>10</v>
    <v>357</v>
    <v>fr-FR</v>
    <v>6bf74db2-5d45-f24a-9dcc-87fd7f5ce560</v>
    <v>536870912</v>
    <v>1</v>
    <v>Étables-sur-Mer est une ancienne commune française située dans la baie de Saint-Brieuc dans le département des Côtes-d'Armor en région Bretagne devenue le 1ᵉʳ mars 2016 une commune déléguée au sein de la commune nouvelle de Binic-Étables-sur-Mer. Étables-sur-Mer appartient au pays historique du Goëlo.</v>
    <v>214</v>
    <v>86</v>
    <v>1052</v>
    <v>1053</v>
    <v>1054</v>
    <v>Étables-sur-Mer</v>
    <v>4</v>
    <v>1055</v>
    <v>1056</v>
    <v>Étables-sur-Mer</v>
    <v>mdp/vdpid/5474616721039949825</v>
  </rv>
  <rv s="0">
    <v>536870912</v>
    <v>Janzé</v>
    <v>2b0651f6-198f-3a27-5136-d01f8ab302e4</v>
    <v>fr-FR</v>
    <v>Map</v>
  </rv>
  <rv s="1">
    <v>73</v>
  </rv>
  <rv s="3">
    <fb>47.961399999999998</fb>
    <v>54</v>
  </rv>
  <rv s="2">
    <v>https://www.bing.com/search?q=Janz%c3%a9&amp;form=skydnc</v>
    <v>Apprenez-en davantage avec Bing</v>
  </rv>
  <rv s="3">
    <fb>-1.4978</fb>
    <v>54</v>
  </rv>
  <rv s="3">
    <fb>41.26</fb>
    <v>12</v>
  </rv>
  <rv s="21">
    <v>#VALUE!</v>
    <v>905</v>
    <v>501</v>
    <v>502</v>
    <v>Janzé</v>
    <v>8</v>
    <v>9</v>
    <v>Map</v>
    <v>10</v>
    <v>63</v>
    <v>fr-FR</v>
    <v>2b0651f6-198f-3a27-5136-d01f8ab302e4</v>
    <v>536870912</v>
    <v>1</v>
    <v>Janzé est une commune française située dans le département d'Ille-et-Vilaine, en région Bretagne. Ses habitants sont les Janzéens et les Janzéennes. D'après Le Petit Matao 2007, de Régis Auffray, les habitants de Janzé sont surnommés: les Loûs, en gallo.</v>
    <v>1059</v>
    <v>214</v>
    <v>70</v>
    <v>1060</v>
    <v>1061</v>
    <v>1062</v>
    <v>Janzé</v>
    <v>4</v>
    <v>1063</v>
    <v>Janzé</v>
    <v>mdp/vdpid/5475109024938590209</v>
  </rv>
  <rv s="0">
    <v>536870912</v>
    <v>Saint-André-de-Cubzac</v>
    <v>94bf6a10-f07d-4292-eb6a-29a3bb3b953b</v>
    <v>fr-FR</v>
    <v>Map</v>
  </rv>
  <rv s="1">
    <v>74</v>
  </rv>
  <rv s="7">
    <v>76</v>
    <v>10</v>
    <v>911</v>
    <v>0</v>
    <v>Image of Saint-André-de-Cubzac</v>
  </rv>
  <rv s="3">
    <fb>44.994274500000003</fb>
    <v>54</v>
  </rv>
  <rv s="2">
    <v>https://www.bing.com/search?q=Saint-Andr%c3%a9-de-Cubzac&amp;form=skydnc</v>
    <v>Apprenez-en davantage avec Bing</v>
  </rv>
  <rv s="3">
    <fb>-0.44709569999999998</fb>
    <v>54</v>
  </rv>
  <rv s="3">
    <fb>23.15</fb>
    <v>12</v>
  </rv>
  <rv s="22">
    <v>#VALUE!</v>
    <v>910</v>
    <v>542</v>
    <v>543</v>
    <v>Saint-André-de-Cubzac</v>
    <v>356</v>
    <v>62</v>
    <v>Map</v>
    <v>10</v>
    <v>63</v>
    <v>fr-FR</v>
    <v>94bf6a10-f07d-4292-eb6a-29a3bb3b953b</v>
    <v>536870912</v>
    <v>1</v>
    <v>Saint-André-de-Cubzac est une commune du Sud-Ouest de la France, située dans le département de la Gironde, en région Nouvelle-Aquitaine.</v>
    <v>1066</v>
    <v>154</v>
    <v>112</v>
    <v>1067</v>
    <v>1068</v>
    <v>1069</v>
    <v>1070</v>
    <v>Saint-André-de-Cubzac</v>
    <v>4</v>
    <v>1071</v>
    <v>Saint-André-de-Cubzac</v>
    <v>mdp/vdpid/5476368164226859009</v>
  </rv>
  <rv s="0">
    <v>536870912</v>
    <v>Plougastel-Daoulas</v>
    <v>5072c015-73cd-698c-534e-a5a343738c7e</v>
    <v>fr-FR</v>
    <v>Map</v>
  </rv>
  <rv s="1">
    <v>75</v>
  </rv>
  <rv s="7">
    <v>77</v>
    <v>10</v>
    <v>917</v>
    <v>0</v>
    <v>Image of Plougastel-Daoulas</v>
  </rv>
  <rv s="3">
    <fb>48.374034299999998</fb>
    <v>54</v>
  </rv>
  <rv s="2">
    <v>https://www.bing.com/search?q=Plougastel-Daoulas&amp;form=skydnc</v>
    <v>Apprenez-en davantage avec Bing</v>
  </rv>
  <rv s="3">
    <fb>-4.3686556999999997</fb>
    <v>54</v>
  </rv>
  <rv s="3">
    <fb>46.83</fb>
    <v>12</v>
  </rv>
  <rv s="22">
    <v>#VALUE!</v>
    <v>916</v>
    <v>542</v>
    <v>543</v>
    <v>Plougastel-Daoulas</v>
    <v>356</v>
    <v>62</v>
    <v>Map</v>
    <v>10</v>
    <v>63</v>
    <v>fr-FR</v>
    <v>5072c015-73cd-698c-534e-a5a343738c7e</v>
    <v>536870912</v>
    <v>1</v>
    <v>Plougastel-Daoulas est une ville du département du Finistère, dans la région Bretagne, en France. Ses habitants sont appelés les Plougastels et pour les femmes, on utilise le mot breton Plougastellenn.</v>
    <v>1074</v>
    <v>214</v>
    <v>114</v>
    <v>1075</v>
    <v>1076</v>
    <v>1077</v>
    <v>1078</v>
    <v>Plougastel-Daoulas</v>
    <v>4</v>
    <v>1079</v>
    <v>Plougastel-Daoulas</v>
    <v>mdp/vdpid/5474524703244681217</v>
  </rv>
  <rv s="0">
    <v>536870912</v>
    <v>Ouistreham</v>
    <v>576a64a8-ca34-c3cc-4c98-ecfcb37f3e3e</v>
    <v>fr-FR</v>
    <v>Map</v>
  </rv>
  <rv s="1">
    <v>76</v>
  </rv>
  <rv s="3">
    <fb>49.2768655</fb>
    <v>54</v>
  </rv>
  <rv s="2">
    <v>https://www.bing.com/search?q=Ouistreham&amp;form=skydnc</v>
    <v>Apprenez-en davantage avec Bing</v>
  </rv>
  <rv s="3">
    <fb>-0.25889129999999999</fb>
    <v>54</v>
  </rv>
  <rv s="3">
    <fb>9344</fb>
    <v>12</v>
  </rv>
  <rv s="3">
    <fb>9.9499999999999993</fb>
    <v>12</v>
  </rv>
  <rv s="6">
    <v>#VALUE!</v>
    <v>922</v>
    <v>51</v>
    <v>52</v>
    <v>Ouistreham</v>
    <v>356</v>
    <v>77</v>
    <v>Map</v>
    <v>10</v>
    <v>357</v>
    <v>fr-FR</v>
    <v>576a64a8-ca34-c3cc-4c98-ecfcb37f3e3e</v>
    <v>536870912</v>
    <v>1</v>
    <v>Ouistreham est une commune française située dans le département du Calvados en région Normandie, peuplée de 9 344 habitants. Depuis fin 2014, la municipalité communique désormais avec le nom d'Ouistreham Riva-Bella.</v>
    <v>1082</v>
    <v>0</v>
    <v>85</v>
    <v>1083</v>
    <v>1084</v>
    <v>1085</v>
    <v>Ouistreham</v>
    <v>4</v>
    <v>1086</v>
    <v>1087</v>
    <v>Ouistreham</v>
    <v>mdp/vdpid/5474967114773168129</v>
  </rv>
  <rv s="0">
    <v>536870912</v>
    <v>Graulhet</v>
    <v>8d609198-b60a-3e55-5e2a-069e79e32eba</v>
    <v>fr-FR</v>
    <v>Map</v>
  </rv>
  <rv s="1">
    <v>77</v>
  </rv>
  <rv s="3">
    <fb>43.765042200000003</fb>
    <v>54</v>
  </rv>
  <rv s="2">
    <v>https://www.bing.com/search?q=Graulhet&amp;form=skydnc</v>
    <v>Apprenez-en davantage avec Bing</v>
  </rv>
  <rv s="3">
    <fb>1.9887596000000001</fb>
    <v>54</v>
  </rv>
  <rv s="3">
    <fb>56.75</fb>
    <v>12</v>
  </rv>
  <rv s="21">
    <v>#VALUE!</v>
    <v>928</v>
    <v>501</v>
    <v>502</v>
    <v>Graulhet</v>
    <v>8</v>
    <v>9</v>
    <v>Map</v>
    <v>10</v>
    <v>63</v>
    <v>fr-FR</v>
    <v>8d609198-b60a-3e55-5e2a-069e79e32eba</v>
    <v>536870912</v>
    <v>1</v>
    <v>Graulhet est une commune française située dans le département du Tarn en région Occitanie. Sur le plan historique et culturel, la commune est dans le Castrais, un territoire essentiellement agricole, entre la rive droite de l'Agout au sud et son affluent, le Dadou, au nord.</v>
    <v>1090</v>
    <v>198</v>
    <v>67</v>
    <v>1091</v>
    <v>1092</v>
    <v>1093</v>
    <v>Graulhet</v>
    <v>4</v>
    <v>1094</v>
    <v>Graulhet</v>
    <v>mdp/vdpid/7206000708494032897</v>
  </rv>
  <rv s="0">
    <v>536870912</v>
    <v>Guichainville</v>
    <v>0d924f20-b875-ae49-1248-51561fd0f348</v>
    <v>fr-FR</v>
    <v>Map</v>
  </rv>
  <rv s="1">
    <v>78</v>
  </rv>
  <rv s="7">
    <v>78</v>
    <v>10</v>
    <v>935</v>
    <v>0</v>
    <v>Image of Guichainville</v>
  </rv>
  <rv s="3">
    <fb>48.978143500000002</fb>
    <v>54</v>
  </rv>
  <rv s="2">
    <v>https://www.bing.com/search?q=Guichainville&amp;form=skydnc</v>
    <v>Apprenez-en davantage avec Bing</v>
  </rv>
  <rv s="3">
    <fb>1.1873471</fb>
    <v>54</v>
  </rv>
  <rv s="3">
    <fb>2954</fb>
    <v>12</v>
  </rv>
  <rv s="3">
    <fb>15.32</fb>
    <v>12</v>
  </rv>
  <rv s="14">
    <v>#VALUE!</v>
    <v>934</v>
    <v>354</v>
    <v>355</v>
    <v>Guichainville</v>
    <v>356</v>
    <v>62</v>
    <v>Map</v>
    <v>10</v>
    <v>357</v>
    <v>fr-FR</v>
    <v>0d924f20-b875-ae49-1248-51561fd0f348</v>
    <v>536870912</v>
    <v>1</v>
    <v>Guichainville est une commune française située dans le département de l'Eure en région Normandie. Les habitants sont des Guichainvillais.</v>
    <v>1097</v>
    <v>0</v>
    <v>58</v>
    <v>1098</v>
    <v>1099</v>
    <v>1100</v>
    <v>1101</v>
    <v>Guichainville</v>
    <v>4</v>
    <v>1102</v>
    <v>1103</v>
    <v>Guichainville</v>
    <v>mdp/vdpid/7012435363855597569</v>
  </rv>
  <rv s="0">
    <v>536870912</v>
    <v>Argentan</v>
    <v>413ae2c4-4528-e327-a26e-df87b25e175a</v>
    <v>fr-FR</v>
    <v>Map</v>
  </rv>
  <rv s="1">
    <v>79</v>
  </rv>
  <rv s="7">
    <v>79</v>
    <v>10</v>
    <v>940</v>
    <v>0</v>
    <v>Image of Argentan</v>
  </rv>
  <rv s="3">
    <fb>48.742111999999999</fb>
    <v>54</v>
  </rv>
  <rv s="2">
    <v>https://www.bing.com/search?q=Argentan&amp;form=skydnc</v>
    <v>Apprenez-en davantage avec Bing</v>
  </rv>
  <rv s="3">
    <fb>-2.5299200000000001E-2</fb>
    <v>54</v>
  </rv>
  <rv s="3">
    <fb>18.18</fb>
    <v>12</v>
  </rv>
  <rv s="22">
    <v>#VALUE!</v>
    <v>939</v>
    <v>542</v>
    <v>543</v>
    <v>Argentan</v>
    <v>8</v>
    <v>84</v>
    <v>Map</v>
    <v>10</v>
    <v>63</v>
    <v>fr-FR</v>
    <v>413ae2c4-4528-e327-a26e-df87b25e175a</v>
    <v>536870912</v>
    <v>1</v>
    <v>Argentan est une commune française, située dans le département de l’Orne en Normandie, traversée par l'Orne. Elle est peuplée de 13 395 habitants. Sous-préfecture de l’Orne, elle est le chef-lieu de l’arrondissement d'Argentan. C’est la troisième ville du département la plus peuplée après Alençon et Flers. Argentan est une ville d'importance moyenne intégrée dans « l'armature des villes structurantes » de Basse-Normandie; tandis qu'elle profite d'une place de choix au sein du département de l'Orne de par sa situation géographique, au centre du département.</v>
    <v>1106</v>
    <v>0</v>
    <v>79</v>
    <v>1107</v>
    <v>1108</v>
    <v>1109</v>
    <v>1110</v>
    <v>Argentan</v>
    <v>4</v>
    <v>1111</v>
    <v>Argentan</v>
    <v>mdp/vdpid/5475176167810007042</v>
  </rv>
  <rv s="0">
    <v>536870912</v>
    <v>Thouars</v>
    <v>6b20f88d-d54f-eee7-3015-cc147c984117</v>
    <v>fr-FR</v>
    <v>Map</v>
  </rv>
  <rv s="1">
    <v>80</v>
  </rv>
  <rv s="3">
    <fb>46.9758</fb>
    <v>54</v>
  </rv>
  <rv s="2">
    <v>https://www.bing.com/search?q=Thouars&amp;form=skydnc</v>
    <v>Apprenez-en davantage avec Bing</v>
  </rv>
  <rv s="3">
    <fb>-0.2142</fb>
    <v>54</v>
  </rv>
  <rv s="3">
    <fb>13886</fb>
    <v>12</v>
  </rv>
  <rv s="3">
    <fb>81.48</fb>
    <v>12</v>
  </rv>
  <rv s="6">
    <v>#VALUE!</v>
    <v>946</v>
    <v>51</v>
    <v>52</v>
    <v>Thouars</v>
    <v>8</v>
    <v>9</v>
    <v>Map</v>
    <v>10</v>
    <v>357</v>
    <v>fr-FR</v>
    <v>6b20f88d-d54f-eee7-3015-cc147c984117</v>
    <v>536870912</v>
    <v>1</v>
    <v>Thouars est une commune du Centre-Ouest de la France située dans le département des Deux-Sèvres en région Nouvelle-Aquitaine. Ses habitants sont appelés les Thouarsais. À partir du 1ᵉʳ janvier 2019, après avoir étendu son périmètre à Mauzé-Thouarsais, Missé et Sainte-Radegonde, la commune de Thouars acquiert juridiquement le statut de commune nouvelle.</v>
    <v>1114</v>
    <v>154</v>
    <v>138</v>
    <v>1115</v>
    <v>1116</v>
    <v>1117</v>
    <v>Thouars</v>
    <v>4</v>
    <v>1118</v>
    <v>1119</v>
    <v>Thouars</v>
    <v>mdp/vdpid/5476071366300008449</v>
  </rv>
  <rv s="0">
    <v>536870912</v>
    <v>Lesneven</v>
    <v>a309f969-650a-8f7a-6542-732a712f8042</v>
    <v>fr-FR</v>
    <v>Map</v>
  </rv>
  <rv s="1">
    <v>81</v>
  </rv>
  <rv s="7">
    <v>80</v>
    <v>10</v>
    <v>954</v>
    <v>0</v>
    <v>Image of Lesneven</v>
  </rv>
  <rv s="3">
    <fb>48.571619400000003</fb>
    <v>54</v>
  </rv>
  <rv s="2">
    <v>https://www.bing.com/search?q=Lesneven&amp;form=skydnc</v>
    <v>Apprenez-en davantage avec Bing</v>
  </rv>
  <rv s="3">
    <fb>-4.3233005000000002</fb>
    <v>54</v>
  </rv>
  <rv s="3">
    <fb>7322</fb>
    <v>12</v>
  </rv>
  <rv s="3">
    <fb>10.27</fb>
    <v>12</v>
  </rv>
  <rv s="14">
    <v>#VALUE!</v>
    <v>953</v>
    <v>354</v>
    <v>355</v>
    <v>Lesneven</v>
    <v>356</v>
    <v>62</v>
    <v>Map</v>
    <v>10</v>
    <v>357</v>
    <v>fr-FR</v>
    <v>a309f969-650a-8f7a-6542-732a712f8042</v>
    <v>536870912</v>
    <v>1</v>
    <v>Lesneven est une commune du département du Finistère, en région Bretagne.</v>
    <v>1122</v>
    <v>214</v>
    <v>114</v>
    <v>1123</v>
    <v>1124</v>
    <v>1125</v>
    <v>1126</v>
    <v>Lesneven</v>
    <v>4</v>
    <v>1127</v>
    <v>1128</v>
    <v>Lesneven</v>
    <v>mdp/vdpid/5474476771594207233</v>
  </rv>
  <rv s="0">
    <v>536870912</v>
    <v>Étalondes</v>
    <v>a8ec3832-3f2a-ca7a-21b2-99a99be0d9c5</v>
    <v>fr-FR</v>
    <v>Map</v>
  </rv>
  <rv s="1">
    <v>82</v>
  </rv>
  <rv s="3">
    <fb>50.030799999999999</fb>
    <v>54</v>
  </rv>
  <rv s="2">
    <v>https://www.bing.com/search?q=%c3%89talondes&amp;form=skydnc</v>
    <v>Apprenez-en davantage avec Bing</v>
  </rv>
  <rv s="3">
    <fb>1.3867</fb>
    <v>54</v>
  </rv>
  <rv s="3">
    <fb>4.63</fb>
    <v>12</v>
  </rv>
  <rv s="21">
    <v>#VALUE!</v>
    <v>960</v>
    <v>501</v>
    <v>502</v>
    <v>Étalondes</v>
    <v>356</v>
    <v>77</v>
    <v>Map</v>
    <v>10</v>
    <v>63</v>
    <v>fr-FR</v>
    <v>a8ec3832-3f2a-ca7a-21b2-99a99be0d9c5</v>
    <v>536870912</v>
    <v>1</v>
    <v>Étalondes est une commune française située dans le département de la Seine-Maritime en région Normandie.</v>
    <v>1131</v>
    <v>0</v>
    <v>60</v>
    <v>1132</v>
    <v>1133</v>
    <v>1134</v>
    <v>Étalondes</v>
    <v>4</v>
    <v>1135</v>
    <v>Étalondes</v>
    <v>mdp/vdpid/7012173875995738113</v>
  </rv>
  <rv s="0">
    <v>536870912</v>
    <v>Gaillon</v>
    <v>8b1315f6-b9f8-6747-a361-82889eb3fee5</v>
    <v>fr-FR</v>
    <v>Map</v>
  </rv>
  <rv s="1">
    <v>83</v>
  </rv>
  <rv s="7">
    <v>81</v>
    <v>10</v>
    <v>967</v>
    <v>0</v>
    <v>Image of Gaillon</v>
  </rv>
  <rv s="3">
    <fb>49.161000000000001</fb>
    <v>54</v>
  </rv>
  <rv s="2">
    <v>https://www.bing.com/search?q=Gaillon+France&amp;form=skydnc</v>
    <v>Apprenez-en davantage avec Bing</v>
  </rv>
  <rv s="3">
    <fb>1.3360000000000001</fb>
    <v>54</v>
  </rv>
  <rv s="3">
    <fb>6860</fb>
    <v>12</v>
  </rv>
  <rv s="3">
    <fb>10.19</fb>
    <v>12</v>
  </rv>
  <rv s="14">
    <v>#VALUE!</v>
    <v>966</v>
    <v>354</v>
    <v>355</v>
    <v>Gaillon</v>
    <v>356</v>
    <v>62</v>
    <v>Map</v>
    <v>10</v>
    <v>357</v>
    <v>fr-FR</v>
    <v>8b1315f6-b9f8-6747-a361-82889eb3fee5</v>
    <v>536870912</v>
    <v>1</v>
    <v>Gaillon est une commune française située dans le département de l'Eure, en région Normandie. Ses habitants sont les Gaillonnais.</v>
    <v>1138</v>
    <v>0</v>
    <v>58</v>
    <v>1139</v>
    <v>1140</v>
    <v>1141</v>
    <v>1142</v>
    <v>Gaillon</v>
    <v>4</v>
    <v>1143</v>
    <v>1144</v>
    <v>Gaillon</v>
    <v>mdp/vdpid/7012433153994260481</v>
  </rv>
  <rv s="0">
    <v>536870912</v>
    <v>Guichen</v>
    <v>ecb3cf3f-9498-4a5b-e3b8-d1eeff4fafcd</v>
    <v>fr-FR</v>
    <v>Map</v>
  </rv>
  <rv s="1">
    <v>84</v>
  </rv>
  <rv s="7">
    <v>82</v>
    <v>10</v>
    <v>974</v>
    <v>0</v>
    <v>Image of Guichen</v>
  </rv>
  <rv s="3">
    <fb>47.9681</fb>
    <v>54</v>
  </rv>
  <rv s="2">
    <v>https://www.bing.com/search?q=Guichen&amp;form=skydnc</v>
    <v>Apprenez-en davantage avec Bing</v>
  </rv>
  <rv s="3">
    <fb>-1.7939000000000001</fb>
    <v>54</v>
  </rv>
  <rv s="3">
    <fb>42.99</fb>
    <v>12</v>
  </rv>
  <rv s="22">
    <v>#VALUE!</v>
    <v>973</v>
    <v>542</v>
    <v>543</v>
    <v>Guichen</v>
    <v>356</v>
    <v>62</v>
    <v>Map</v>
    <v>10</v>
    <v>63</v>
    <v>fr-FR</v>
    <v>ecb3cf3f-9498-4a5b-e3b8-d1eeff4fafcd</v>
    <v>536870912</v>
    <v>1</v>
    <v>Guichen, également dénommée Guichen Pont-Réan, est une commune française située dans le département d'Ille-et-Vilaine, en région Bretagne.</v>
    <v>1147</v>
    <v>214</v>
    <v>70</v>
    <v>1148</v>
    <v>1149</v>
    <v>1150</v>
    <v>1151</v>
    <v>Guichen</v>
    <v>4</v>
    <v>1152</v>
    <v>Guichen</v>
    <v>mdp/vdpid/5475100235120246787</v>
  </rv>
  <rv s="0">
    <v>536870912</v>
    <v>Quévert</v>
    <v>690c8588-e575-b664-40dc-9ef4788817c5</v>
    <v>fr-FR</v>
    <v>Map</v>
  </rv>
  <rv s="1">
    <v>85</v>
  </rv>
  <rv s="7">
    <v>83</v>
    <v>10</v>
    <v>982</v>
    <v>0</v>
    <v>Image of Quévert</v>
  </rv>
  <rv s="3">
    <fb>48.461175500000003</fb>
    <v>54</v>
  </rv>
  <rv s="2">
    <v>https://www.bing.com/search?q=Qu%c3%a9vert&amp;form=skydnc</v>
    <v>Apprenez-en davantage avec Bing</v>
  </rv>
  <rv s="3">
    <fb>-2.0857450000000002</fb>
    <v>54</v>
  </rv>
  <rv s="3">
    <fb>3976</fb>
    <v>12</v>
  </rv>
  <rv s="3">
    <fb>12.48</fb>
    <v>12</v>
  </rv>
  <rv s="14">
    <v>#VALUE!</v>
    <v>981</v>
    <v>354</v>
    <v>355</v>
    <v>Quévert</v>
    <v>356</v>
    <v>62</v>
    <v>Map</v>
    <v>10</v>
    <v>357</v>
    <v>fr-FR</v>
    <v>690c8588-e575-b664-40dc-9ef4788817c5</v>
    <v>536870912</v>
    <v>1</v>
    <v>Quévert est une commune française du département des Côtes-d'Armor, dans la région Bretagne. Les habitants se nomment les Quévertois et les Quévertoises.</v>
    <v>1155</v>
    <v>214</v>
    <v>86</v>
    <v>1156</v>
    <v>1157</v>
    <v>1158</v>
    <v>1159</v>
    <v>Quévert</v>
    <v>4</v>
    <v>1160</v>
    <v>1161</v>
    <v>Quévert</v>
    <v>mdp/vdpid/5475075767782080513</v>
  </rv>
  <rv s="0">
    <v>536870912</v>
    <v>Lillebonne</v>
    <v>1384c3c3-9c61-e062-949a-114d7a4d37a5</v>
    <v>fr-FR</v>
    <v>Map</v>
  </rv>
  <rv s="1">
    <v>86</v>
  </rv>
  <rv s="7">
    <v>84</v>
    <v>10</v>
    <v>989</v>
    <v>0</v>
    <v>Image of Lillebonne</v>
  </rv>
  <rv s="3">
    <fb>49.518900000000002</fb>
    <v>54</v>
  </rv>
  <rv s="2">
    <v>https://www.bing.com/search?q=Lillebonne&amp;form=skydnc</v>
    <v>Apprenez-en davantage avec Bing</v>
  </rv>
  <rv s="3">
    <fb>0.5343</fb>
    <v>54</v>
  </rv>
  <rv s="3">
    <fb>8797</fb>
    <v>12</v>
  </rv>
  <rv s="14">
    <v>#VALUE!</v>
    <v>988</v>
    <v>354</v>
    <v>355</v>
    <v>Lillebonne</v>
    <v>356</v>
    <v>62</v>
    <v>Map</v>
    <v>10</v>
    <v>357</v>
    <v>fr-FR</v>
    <v>1384c3c3-9c61-e062-949a-114d7a4d37a5</v>
    <v>536870912</v>
    <v>1</v>
    <v>Lillebonne est une commune française située dans le département de la Seine-Maritime, en région Normandie.</v>
    <v>1164</v>
    <v>0</v>
    <v>60</v>
    <v>1165</v>
    <v>1166</v>
    <v>1167</v>
    <v>1168</v>
    <v>Lillebonne</v>
    <v>4</v>
    <v>1169</v>
    <v>416</v>
    <v>Lillebonne</v>
    <v>mdp/vdpid/7012202193587535873</v>
  </rv>
  <rv s="0">
    <v>536870912</v>
    <v>Saint-Julien-de-Concelles</v>
    <v>6b4676e6-b4b1-8536-9855-91dff9ff2bd0</v>
    <v>fr-FR</v>
    <v>Map</v>
  </rv>
  <rv s="1">
    <v>87</v>
  </rv>
  <rv s="7">
    <v>85</v>
    <v>10</v>
    <v>996</v>
    <v>0</v>
    <v>Image of Saint-Julien-de-Concelles</v>
  </rv>
  <rv s="3">
    <fb>47.254199999999997</fb>
    <v>54</v>
  </rv>
  <rv s="2">
    <v>https://www.bing.com/search?q=Saint-Julien-de-Concelles&amp;form=skydnc</v>
    <v>Apprenez-en davantage avec Bing</v>
  </rv>
  <rv s="3">
    <fb>-1.3844000000000001</fb>
    <v>54</v>
  </rv>
  <rv s="3">
    <fb>31.74</fb>
    <v>12</v>
  </rv>
  <rv s="22">
    <v>#VALUE!</v>
    <v>995</v>
    <v>542</v>
    <v>543</v>
    <v>Saint-Julien-de-Concelles</v>
    <v>356</v>
    <v>62</v>
    <v>Map</v>
    <v>10</v>
    <v>63</v>
    <v>fr-FR</v>
    <v>6b4676e6-b4b1-8536-9855-91dff9ff2bd0</v>
    <v>536870912</v>
    <v>1</v>
    <v>Saint-Julien-de-Concelles est une commune de l'Ouest de la France, dans le département de la Loire-Atlantique, en région Pays de la Loire.</v>
    <v>1172</v>
    <v>225</v>
    <v>76</v>
    <v>1173</v>
    <v>1174</v>
    <v>1175</v>
    <v>1176</v>
    <v>Saint-Julien-de-Concelles</v>
    <v>4</v>
    <v>1177</v>
    <v>Saint-Julien-de-Concelles</v>
    <v>mdp/vdpid/5475977047627005953</v>
  </rv>
  <rv s="0">
    <v>536870912</v>
    <v>Ploufragan</v>
    <v>e730e022-4f54-ec9b-780a-e733f238b0cd</v>
    <v>fr-FR</v>
    <v>Map</v>
  </rv>
  <rv s="1">
    <v>88</v>
  </rv>
  <rv s="3">
    <fb>48.49</fb>
    <v>54</v>
  </rv>
  <rv s="2">
    <v>https://www.bing.com/search?q=Ploufragan&amp;form=skydnc</v>
    <v>Apprenez-en davantage avec Bing</v>
  </rv>
  <rv s="3">
    <fb>-2.794</fb>
    <v>54</v>
  </rv>
  <rv s="21">
    <v>#VALUE!</v>
    <v>1003</v>
    <v>501</v>
    <v>502</v>
    <v>Ploufragan</v>
    <v>356</v>
    <v>77</v>
    <v>Map</v>
    <v>10</v>
    <v>63</v>
    <v>fr-FR</v>
    <v>e730e022-4f54-ec9b-780a-e733f238b0cd</v>
    <v>536870912</v>
    <v>1</v>
    <v>Ploufragan est une commune française située près de Saint-Brieuc en Bretagne dans le département des Côtes-d'Armor.</v>
    <v>1180</v>
    <v>214</v>
    <v>86</v>
    <v>1181</v>
    <v>1182</v>
    <v>1183</v>
    <v>Ploufragan</v>
    <v>4</v>
    <v>577</v>
    <v>Ploufragan</v>
    <v>mdp/vdpid/5475040208221110273</v>
  </rv>
  <rv s="0">
    <v>536870912</v>
    <v>Crosville-la-Vieille</v>
    <v>4eefcf73-1826-1385-ed62-843441d847b7</v>
    <v>fr-FR</v>
    <v>Map</v>
  </rv>
  <rv s="1">
    <v>89</v>
  </rv>
  <rv s="7">
    <v>86</v>
    <v>10</v>
    <v>1010</v>
    <v>0</v>
    <v>Image of Crosville-la-Vieille</v>
  </rv>
  <rv s="3">
    <fb>49.156687599999998</fb>
    <v>54</v>
  </rv>
  <rv s="2">
    <v>https://www.bing.com/search?q=Crosville-la-Vieille&amp;form=skydnc</v>
    <v>Apprenez-en davantage avec Bing</v>
  </rv>
  <rv s="3">
    <fb>0.93350650000000002</fb>
    <v>54</v>
  </rv>
  <rv s="3">
    <fb>608</fb>
    <v>12</v>
  </rv>
  <rv s="3">
    <fb>7.74</fb>
    <v>12</v>
  </rv>
  <rv s="14">
    <v>#VALUE!</v>
    <v>1009</v>
    <v>354</v>
    <v>355</v>
    <v>Crosville-la-Vieille</v>
    <v>356</v>
    <v>62</v>
    <v>Map</v>
    <v>10</v>
    <v>357</v>
    <v>fr-FR</v>
    <v>4eefcf73-1826-1385-ed62-843441d847b7</v>
    <v>536870912</v>
    <v>1</v>
    <v>Crosville-la-Vieille est une commune française située dans le département de l'Eure en région Normandie.</v>
    <v>1186</v>
    <v>0</v>
    <v>58</v>
    <v>1187</v>
    <v>1188</v>
    <v>1189</v>
    <v>1190</v>
    <v>Crosville-la-Vieille</v>
    <v>4</v>
    <v>1191</v>
    <v>1192</v>
    <v>Crosville-la-Vieille</v>
    <v>mdp/vdpid/7012423877133336578</v>
  </rv>
  <rv s="0">
    <v>536870912</v>
    <v>Saint-Pol-de-Léon</v>
    <v>7abf122c-0596-1718-9660-87369a104d04</v>
    <v>fr-FR</v>
    <v>Map</v>
  </rv>
  <rv s="1">
    <v>90</v>
  </rv>
  <rv s="3">
    <fb>48.686100000000003</fb>
    <v>54</v>
  </rv>
  <rv s="2">
    <v>https://www.bing.com/search?q=Saint-Pol-de-L%c3%a9on&amp;form=skydnc</v>
    <v>Apprenez-en davantage avec Bing</v>
  </rv>
  <rv s="3">
    <fb>-3.9849999999999999</fb>
    <v>54</v>
  </rv>
  <rv s="3">
    <fb>23.43</fb>
    <v>12</v>
  </rv>
  <rv s="21">
    <v>#VALUE!</v>
    <v>1016</v>
    <v>501</v>
    <v>502</v>
    <v>Saint-Pol-de-Léon</v>
    <v>8</v>
    <v>9</v>
    <v>Map</v>
    <v>10</v>
    <v>63</v>
    <v>fr-FR</v>
    <v>7abf122c-0596-1718-9660-87369a104d04</v>
    <v>536870912</v>
    <v>1</v>
    <v>Saint-Pol-de-Léon est une commune française du département du Finistère, en région Bretagne. Petite cité de caractère et station balnéaire en bordure de la Manche, Saint-Pol-de-Léon est une ancienne cité épiscopale, capitale historique de l'évêché de Léon. Entre l'Armor et l'Argoat, son riche patrimoine se marie avec la mer sur la côte nord du Finistère et les champs de légumes. Capitale de la Ceinture dorée, c’est la première zone légumière de Bretagne.</v>
    <v>1195</v>
    <v>214</v>
    <v>114</v>
    <v>1196</v>
    <v>1197</v>
    <v>1198</v>
    <v>Saint-Pol-de-Léon</v>
    <v>4</v>
    <v>1199</v>
    <v>Saint-Pol-de-Léon</v>
    <v>mdp/vdpid/5474568958336040961</v>
  </rv>
  <rv s="0">
    <v>536870912</v>
    <v>Locminé</v>
    <v>dc387eff-0d96-ea7d-d8c6-c51916149978</v>
    <v>fr-FR</v>
    <v>Map</v>
  </rv>
  <rv s="1">
    <v>91</v>
  </rv>
  <rv s="3">
    <fb>47.887500000000003</fb>
    <v>54</v>
  </rv>
  <rv s="2">
    <v>https://www.bing.com/search?q=Locmin%c3%a9&amp;form=skydnc</v>
    <v>Apprenez-en davantage avec Bing</v>
  </rv>
  <rv s="3">
    <fb>-2.8344</fb>
    <v>54</v>
  </rv>
  <rv s="3">
    <fb>4.8600000000000003</fb>
    <v>12</v>
  </rv>
  <rv s="21">
    <v>#VALUE!</v>
    <v>1021</v>
    <v>501</v>
    <v>502</v>
    <v>Locminé</v>
    <v>356</v>
    <v>77</v>
    <v>Map</v>
    <v>10</v>
    <v>63</v>
    <v>fr-FR</v>
    <v>dc387eff-0d96-ea7d-d8c6-c51916149978</v>
    <v>536870912</v>
    <v>1</v>
    <v>Locminé est une commune française située dans le département du Morbihan, en région Bretagne.</v>
    <v>1202</v>
    <v>214</v>
    <v>116</v>
    <v>1203</v>
    <v>1204</v>
    <v>1205</v>
    <v>Locminé</v>
    <v>4</v>
    <v>1206</v>
    <v>Locminé</v>
    <v>mdp/vdpid/5474687916028461057</v>
  </rv>
  <rv s="0">
    <v>536870912</v>
    <v>Combourg</v>
    <v>48d617fc-209c-a588-7c6e-0effa3685baf</v>
    <v>fr-FR</v>
    <v>Map</v>
  </rv>
  <rv s="1">
    <v>92</v>
  </rv>
  <rv s="7">
    <v>87</v>
    <v>10</v>
    <v>1029</v>
    <v>0</v>
    <v>Image of Combourg</v>
  </rv>
  <rv s="3">
    <fb>48.409399999999998</fb>
    <v>54</v>
  </rv>
  <rv s="2">
    <v>https://www.bing.com/search?q=Combourg&amp;form=skydnc</v>
    <v>Apprenez-en davantage avec Bing</v>
  </rv>
  <rv s="3">
    <fb>-1.7505999999999999</fb>
    <v>54</v>
  </rv>
  <rv s="3">
    <fb>63.55</fb>
    <v>12</v>
  </rv>
  <rv s="22">
    <v>#VALUE!</v>
    <v>1028</v>
    <v>542</v>
    <v>543</v>
    <v>Combourg</v>
    <v>356</v>
    <v>62</v>
    <v>Map</v>
    <v>10</v>
    <v>63</v>
    <v>fr-FR</v>
    <v>48d617fc-209c-a588-7c6e-0effa3685baf</v>
    <v>536870912</v>
    <v>1</v>
    <v>Combourg est une commune française, chef-lieu du canton homonyme, située dans le département d'Ille-et-Vilaine en région Bretagne. En 2019, avec 5 963 habitants, elle est la 35ᵉ commune la plus peuplée d’Ille-et-Vilaine et la 107ᵉ de Bretagne.</v>
    <v>1209</v>
    <v>214</v>
    <v>70</v>
    <v>1210</v>
    <v>1211</v>
    <v>1212</v>
    <v>1213</v>
    <v>Combourg</v>
    <v>4</v>
    <v>1214</v>
    <v>Combourg</v>
    <v>mdp/vdpid/5475085864075788289</v>
  </rv>
  <rv s="0">
    <v>536870912</v>
    <v>Sargé-lès-le-Mans</v>
    <v>b7fbb609-8895-deee-38a9-e503d3beb5b1</v>
    <v>fr-FR</v>
    <v>Map</v>
  </rv>
  <rv s="1">
    <v>93</v>
  </rv>
  <rv s="7">
    <v>88</v>
    <v>10</v>
    <v>1038</v>
    <v>0</v>
    <v>Image of Sargé-lès-le-Mans</v>
  </rv>
  <rv s="3">
    <fb>48.033063400000003</fb>
    <v>54</v>
  </rv>
  <rv s="2">
    <v>https://www.bing.com/search?q=Sarg%c3%a9-l%c3%a8s-le-Mans&amp;form=skydnc</v>
    <v>Apprenez-en davantage avec Bing</v>
  </rv>
  <rv s="3">
    <fb>0.24058850000000001</fb>
    <v>54</v>
  </rv>
  <rv s="3">
    <fb>3709</fb>
    <v>12</v>
  </rv>
  <rv s="3">
    <fb>13.65</fb>
    <v>12</v>
  </rv>
  <rv s="14">
    <v>#VALUE!</v>
    <v>1037</v>
    <v>354</v>
    <v>355</v>
    <v>Sargé-lès-le-Mans</v>
    <v>356</v>
    <v>62</v>
    <v>Map</v>
    <v>10</v>
    <v>357</v>
    <v>fr-FR</v>
    <v>b7fbb609-8895-deee-38a9-e503d3beb5b1</v>
    <v>536870912</v>
    <v>1</v>
    <v>Sargé-lès-le-Mans est une commune française, située dans le département de la Sarthe en région Pays de la Loire, peuplée de 3 650 habitants. La commune fait partie de la province historique du Maine, et se situe dans le Haut-Maine.</v>
    <v>1217</v>
    <v>225</v>
    <v>147</v>
    <v>1218</v>
    <v>1219</v>
    <v>1220</v>
    <v>1221</v>
    <v>Sargé-lès-le-Mans</v>
    <v>4</v>
    <v>1222</v>
    <v>1223</v>
    <v>Sargé-lès-le-Mans</v>
    <v>mdp/vdpid/7012477996036521985</v>
  </rv>
  <rv s="0">
    <v>536870912</v>
    <v>Caudebec-lès-Elbeuf</v>
    <v>345e3458-f3ef-745e-7dc3-e1cc916e956c</v>
    <v>fr-FR</v>
    <v>Map</v>
  </rv>
  <rv s="1">
    <v>94</v>
  </rv>
  <rv s="3">
    <fb>49.281700000000001</fb>
    <v>54</v>
  </rv>
  <rv s="2">
    <v>https://www.bing.com/search?q=Caudebec-l%c3%a8s-Elbeuf&amp;form=skydnc</v>
    <v>Apprenez-en davantage avec Bing</v>
  </rv>
  <rv s="3">
    <fb>1.0222</fb>
    <v>54</v>
  </rv>
  <rv s="3">
    <fb>3.68</fb>
    <v>12</v>
  </rv>
  <rv s="21">
    <v>#VALUE!</v>
    <v>1044</v>
    <v>501</v>
    <v>502</v>
    <v>Caudebec-lès-Elbeuf</v>
    <v>356</v>
    <v>77</v>
    <v>Map</v>
    <v>10</v>
    <v>63</v>
    <v>fr-FR</v>
    <v>345e3458-f3ef-745e-7dc3-e1cc916e956c</v>
    <v>536870912</v>
    <v>1</v>
    <v>Caudebec-lès-Elbeuf est une commune française située dans le département de la Seine-Maritime en région Normandie.</v>
    <v>1226</v>
    <v>0</v>
    <v>60</v>
    <v>1227</v>
    <v>1228</v>
    <v>1229</v>
    <v>Caudebec-lès-Elbeuf</v>
    <v>4</v>
    <v>1230</v>
    <v>Caudebec-lès-Elbeuf</v>
    <v>mdp/vdpid/7012236176123756545</v>
  </rv>
  <rv s="0">
    <v>536870912</v>
    <v>Margon</v>
    <v>4991505f-4311-576e-f642-888ccef9d317</v>
    <v>fr-FR</v>
    <v>Map</v>
  </rv>
  <rv s="1">
    <v>95</v>
  </rv>
  <rv s="7">
    <v>89</v>
    <v>10</v>
    <v>1051</v>
    <v>0</v>
    <v>Image of Margon</v>
  </rv>
  <rv s="3">
    <fb>43.4878</fb>
    <v>54</v>
  </rv>
  <rv s="2">
    <v>https://www.bing.com/search?q=Margon+H%c3%a9rault&amp;form=skydnc</v>
    <v>Apprenez-en davantage avec Bing</v>
  </rv>
  <rv s="3">
    <fb>3.3075000000000001</fb>
    <v>54</v>
  </rv>
  <rv s="3">
    <fb>4.47</fb>
    <v>12</v>
  </rv>
  <rv s="22">
    <v>#VALUE!</v>
    <v>1050</v>
    <v>542</v>
    <v>543</v>
    <v>Margon</v>
    <v>356</v>
    <v>62</v>
    <v>Map</v>
    <v>10</v>
    <v>63</v>
    <v>fr-FR</v>
    <v>4991505f-4311-576e-f642-888ccef9d317</v>
    <v>536870912</v>
    <v>1</v>
    <v>Margon est une commune française située dans le département de l'Hérault, en région Occitanie.</v>
    <v>1233</v>
    <v>198</v>
    <v>95</v>
    <v>1234</v>
    <v>1235</v>
    <v>1236</v>
    <v>1237</v>
    <v>Margon</v>
    <v>4</v>
    <v>1238</v>
    <v>Margon</v>
    <v>mdp/vdpid/7206614535287865345</v>
  </rv>
  <rv s="0">
    <v>536870912</v>
    <v>Saint-Sever</v>
    <v>cb5809cf-a48d-270d-883c-30edb3c1fafb</v>
    <v>fr-FR</v>
    <v>Map</v>
  </rv>
  <rv s="1">
    <v>96</v>
  </rv>
  <rv s="3">
    <fb>43.7575</fb>
    <v>54</v>
  </rv>
  <rv s="2">
    <v>https://www.bing.com/search?q=Saint-Sever&amp;form=skydnc</v>
    <v>Apprenez-en davantage avec Bing</v>
  </rv>
  <rv s="3">
    <fb>-0.57310000000000005</fb>
    <v>54</v>
  </rv>
  <rv s="3">
    <fb>46.96</fb>
    <v>12</v>
  </rv>
  <rv s="21">
    <v>#VALUE!</v>
    <v>1056</v>
    <v>501</v>
    <v>502</v>
    <v>Saint-Sever</v>
    <v>8</v>
    <v>9</v>
    <v>Map</v>
    <v>10</v>
    <v>63</v>
    <v>fr-FR</v>
    <v>cb5809cf-a48d-270d-883c-30edb3c1fafb</v>
    <v>536870912</v>
    <v>1</v>
    <v>Saint-Sever est une commune du sud-ouest de la France, située dans le département des Landes. Première ville du nouveau canton Chalosse-Tursan, la cité a eu un temps le statut de sous-préfecture. Saint Sever possède le siège de la Communauté de communes Chalosse Tursan, du CIAS et de l'Office de Tourisme communautaire.</v>
    <v>1241</v>
    <v>154</v>
    <v>104</v>
    <v>1242</v>
    <v>1243</v>
    <v>1244</v>
    <v>Saint-Sever</v>
    <v>4</v>
    <v>1245</v>
    <v>Saint-Sever</v>
    <v>mdp/vdpid/5668612034602729473</v>
  </rv>
  <rv s="0">
    <v>536870912</v>
    <v>Luçon</v>
    <v>e98c12de-741d-24d2-18fa-3005e4840197</v>
    <v>fr-FR</v>
    <v>Map</v>
  </rv>
  <rv s="1">
    <v>97</v>
  </rv>
  <rv s="3">
    <fb>46.455599999999997</fb>
    <v>54</v>
  </rv>
  <rv s="2">
    <v>https://www.bing.com/search?q=Lu%c3%a7on+Vend%c3%a9e&amp;form=skydnc</v>
    <v>Apprenez-en davantage avec Bing</v>
  </rv>
  <rv s="3">
    <fb>-1.1647000000000001</fb>
    <v>54</v>
  </rv>
  <rv s="3">
    <fb>31.52</fb>
    <v>12</v>
  </rv>
  <rv s="21">
    <v>#VALUE!</v>
    <v>1062</v>
    <v>501</v>
    <v>502</v>
    <v>Luçon</v>
    <v>8</v>
    <v>9</v>
    <v>Map</v>
    <v>10</v>
    <v>63</v>
    <v>fr-FR</v>
    <v>e98c12de-741d-24d2-18fa-3005e4840197</v>
    <v>536870912</v>
    <v>1</v>
    <v>Luçon est une commune du Centre-Ouest de la France, située dans le département de la Vendée en région Pays de la Loire. Évêché dont le cardinal de Richelieu fut titulaire, la capitale spirituelle du Bas-Poitou possède un large patrimoine architectural et possède un parc, le Jardin Dumaine.</v>
    <v>1248</v>
    <v>225</v>
    <v>142</v>
    <v>1249</v>
    <v>1250</v>
    <v>1251</v>
    <v>Luçon</v>
    <v>4</v>
    <v>1252</v>
    <v>Luçon</v>
    <v>mdp/vdpid/5476050746866663425</v>
  </rv>
  <rv s="0">
    <v>536870912</v>
    <v>Estancarbon</v>
    <v>85352ad4-7354-0b5f-10c6-5ce8e8147aba</v>
    <v>fr-FR</v>
    <v>Map</v>
  </rv>
  <rv s="1">
    <v>98</v>
  </rv>
  <rv s="7">
    <v>90</v>
    <v>10</v>
    <v>1070</v>
    <v>0</v>
    <v>Image of Estancarbon</v>
  </rv>
  <rv s="3">
    <fb>43.105600000000003</fb>
    <v>54</v>
  </rv>
  <rv s="2">
    <v>https://www.bing.com/search?q=Estancarbon&amp;form=skydnc</v>
    <v>Apprenez-en davantage avec Bing</v>
  </rv>
  <rv s="3">
    <fb>0.78669999999999995</fb>
    <v>54</v>
  </rv>
  <rv s="3">
    <fb>6.23</fb>
    <v>12</v>
  </rv>
  <rv s="14">
    <v>#VALUE!</v>
    <v>1069</v>
    <v>354</v>
    <v>355</v>
    <v>Estancarbon</v>
    <v>8</v>
    <v>84</v>
    <v>Map</v>
    <v>10</v>
    <v>357</v>
    <v>fr-FR</v>
    <v>85352ad4-7354-0b5f-10c6-5ce8e8147aba</v>
    <v>536870912</v>
    <v>1</v>
    <v>Estancarbon est une commune française située dans l'ouest du département de la Haute-Garonne, en région Occitanie. Sur le plan historique et culturel, la commune est dans le pays de Comminges, correspondant à l’ancien comté de Comminges, circonscription de la province de Gascogne située sur les départements actuels du Gers, de la Haute-Garonne, des Hautes-Pyrénées et de l'Ariège.</v>
    <v>1255</v>
    <v>198</v>
    <v>118</v>
    <v>1256</v>
    <v>1257</v>
    <v>1258</v>
    <v>1259</v>
    <v>Estancarbon</v>
    <v>4</v>
    <v>1191</v>
    <v>1260</v>
    <v>Estancarbon</v>
    <v>mdp/vdpid/7206095233157693441</v>
  </rv>
  <rv s="0">
    <v>536870912</v>
    <v>Bihorel</v>
    <v>9fd8180d-8d3a-e1f2-67b6-e8e92542618b</v>
    <v>fr-FR</v>
    <v>Map</v>
  </rv>
  <rv s="1">
    <v>99</v>
  </rv>
  <rv s="7">
    <v>91</v>
    <v>10</v>
    <v>1076</v>
    <v>0</v>
    <v>Image of Bihorel</v>
  </rv>
  <rv s="3">
    <fb>49.456372999999999</fb>
    <v>54</v>
  </rv>
  <rv s="2">
    <v>https://www.bing.com/search?q=Bihorel&amp;form=skydnc</v>
    <v>Apprenez-en davantage avec Bing</v>
  </rv>
  <rv s="3">
    <fb>1.1169640999999999</fb>
    <v>54</v>
  </rv>
  <rv s="3">
    <fb>2.5099999999999998</fb>
    <v>12</v>
  </rv>
  <rv s="22">
    <v>#VALUE!</v>
    <v>1075</v>
    <v>542</v>
    <v>543</v>
    <v>Bihorel</v>
    <v>356</v>
    <v>62</v>
    <v>Map</v>
    <v>10</v>
    <v>63</v>
    <v>fr-FR</v>
    <v>9fd8180d-8d3a-e1f2-67b6-e8e92542618b</v>
    <v>536870912</v>
    <v>1</v>
    <v>Bihorel est une commune française située dans le département de la Seine-Maritime en région Normandie.</v>
    <v>1263</v>
    <v>0</v>
    <v>60</v>
    <v>1264</v>
    <v>1265</v>
    <v>1266</v>
    <v>1267</v>
    <v>Bihorel</v>
    <v>4</v>
    <v>1268</v>
    <v>Bihorel</v>
    <v>mdp/vdpid/7012238240795066369</v>
  </rv>
  <rv s="0">
    <v>536870912</v>
    <v>Lumbres</v>
    <v>e0f6c37c-22ee-4a18-7d6c-5dbbea99ae67</v>
    <v>fr-FR</v>
    <v>Map</v>
  </rv>
  <rv s="1">
    <v>100</v>
  </rv>
  <rv s="7">
    <v>92</v>
    <v>10</v>
    <v>1082</v>
    <v>0</v>
    <v>Image of Lumbres</v>
  </rv>
  <rv s="3">
    <fb>50.708062400000003</fb>
    <v>54</v>
  </rv>
  <rv s="2">
    <v>https://www.bing.com/search?q=Lumbres&amp;form=skydnc</v>
    <v>Apprenez-en davantage avec Bing</v>
  </rv>
  <rv s="3">
    <fb>2.1265873000000002</fb>
    <v>54</v>
  </rv>
  <rv s="3">
    <fb>3601</fb>
    <v>12</v>
  </rv>
  <rv s="14">
    <v>#VALUE!</v>
    <v>1081</v>
    <v>354</v>
    <v>355</v>
    <v>Lumbres</v>
    <v>8</v>
    <v>84</v>
    <v>Map</v>
    <v>10</v>
    <v>357</v>
    <v>fr-FR</v>
    <v>e0f6c37c-22ee-4a18-7d6c-5dbbea99ae67</v>
    <v>536870912</v>
    <v>1</v>
    <v>Lumbres est une commune française située dans le département du Pas-de-Calais en région Hauts-de-France. Son histoire est avant tout industrielle; cependant Lumbres fait partie du parc naturel régional des Caps et Marais d'Opale, et présente des richesses patrimoniales en matière d'écologie et de paysages.</v>
    <v>1271</v>
    <v>153</v>
    <v>109</v>
    <v>1272</v>
    <v>1273</v>
    <v>1274</v>
    <v>1275</v>
    <v>Lumbres</v>
    <v>4</v>
    <v>1276</v>
    <v>609</v>
    <v>Lumbres</v>
    <v>mdp/vdpid/7009277052457058305</v>
  </rv>
  <rv s="0">
    <v>536870912</v>
    <v>Landivisiau</v>
    <v>4b309891-e2fc-3762-a29f-8d5151c58875</v>
    <v>fr-FR</v>
    <v>Map</v>
  </rv>
  <rv s="1">
    <v>101</v>
  </rv>
  <rv s="7">
    <v>93</v>
    <v>10</v>
    <v>1089</v>
    <v>0</v>
    <v>Image of Landivisiau</v>
  </rv>
  <rv s="3">
    <fb>48.51</fb>
    <v>54</v>
  </rv>
  <rv s="2">
    <v>https://www.bing.com/search?q=Landivisiau&amp;form=skydnc</v>
    <v>Apprenez-en davantage avec Bing</v>
  </rv>
  <rv s="3">
    <fb>-4.0669000000000004</fb>
    <v>54</v>
  </rv>
  <rv s="3">
    <fb>18.98</fb>
    <v>12</v>
  </rv>
  <rv s="22">
    <v>#VALUE!</v>
    <v>1088</v>
    <v>542</v>
    <v>543</v>
    <v>Landivisiau</v>
    <v>356</v>
    <v>62</v>
    <v>Map</v>
    <v>10</v>
    <v>63</v>
    <v>fr-FR</v>
    <v>4b309891-e2fc-3762-a29f-8d5151c58875</v>
    <v>536870912</v>
    <v>1</v>
    <v>Landivisiau est une commune du département du Finistère, dans la région Bretagne, en France. Située dans le nord du département, la ville est la capitale historique du cheval breton.</v>
    <v>1279</v>
    <v>214</v>
    <v>114</v>
    <v>1280</v>
    <v>1281</v>
    <v>1282</v>
    <v>1283</v>
    <v>Landivisiau</v>
    <v>4</v>
    <v>1284</v>
    <v>Landivisiau</v>
    <v>mdp/vdpid/5474620154295877633</v>
  </rv>
  <rv s="0">
    <v>536870912</v>
    <v>Trie-Château</v>
    <v>1515cb46-7245-8549-97da-d0c4321a7217</v>
    <v>fr-FR</v>
    <v>Map</v>
  </rv>
  <rv s="1">
    <v>102</v>
  </rv>
  <rv s="7">
    <v>94</v>
    <v>10</v>
    <v>1099</v>
    <v>0</v>
    <v>Image of Trie-Château</v>
  </rv>
  <rv s="3">
    <fb>49.284999999999997</fb>
    <v>54</v>
  </rv>
  <rv s="2">
    <v>https://www.bing.com/search?q=Trie-Ch%c3%a2teau&amp;form=skydnc</v>
    <v>Apprenez-en davantage avec Bing</v>
  </rv>
  <rv s="3">
    <fb>1.8222</fb>
    <v>54</v>
  </rv>
  <rv s="3">
    <fb>1935</fb>
    <v>12</v>
  </rv>
  <rv s="3">
    <fb>13.34</fb>
    <v>12</v>
  </rv>
  <rv s="14">
    <v>#VALUE!</v>
    <v>1098</v>
    <v>354</v>
    <v>355</v>
    <v>Trie-Château</v>
    <v>8</v>
    <v>84</v>
    <v>Map</v>
    <v>10</v>
    <v>357</v>
    <v>fr-FR</v>
    <v>1515cb46-7245-8549-97da-d0c4321a7217</v>
    <v>536870912</v>
    <v>1</v>
    <v>Trie-Château est une ancienne commune française située dans le département de l'Oise en région Hauts-de-France. Par arrêté préfectoral du 29 septembre 2017, les communes de Villers-sur-Trie et Trie-Château forment, le 1ᵉʳ janvier 2018, la commune nouvelle de Trie-Château dont elle est le siège..</v>
    <v>1287</v>
    <v>153</v>
    <v>126</v>
    <v>1288</v>
    <v>1289</v>
    <v>1290</v>
    <v>1291</v>
    <v>Trie-Château</v>
    <v>4</v>
    <v>1292</v>
    <v>1293</v>
    <v>Trie-Château</v>
    <v>mdp/vdpid/7012347772292562945</v>
  </rv>
  <rv s="0">
    <v>536870912</v>
    <v>Gaillac</v>
    <v>a02ca61a-07d8-9db7-63a4-ce8946b22377</v>
    <v>fr-FR</v>
    <v>Map</v>
  </rv>
  <rv s="1">
    <v>103</v>
  </rv>
  <rv s="3">
    <fb>43.901400000000002</fb>
    <v>54</v>
  </rv>
  <rv s="2">
    <v>https://www.bing.com/search?q=Gaillac&amp;form=skydnc</v>
    <v>Apprenez-en davantage avec Bing</v>
  </rv>
  <rv s="3">
    <fb>1.8992</fb>
    <v>54</v>
  </rv>
  <rv s="3">
    <fb>50.93</fb>
    <v>12</v>
  </rv>
  <rv s="21">
    <v>#VALUE!</v>
    <v>1104</v>
    <v>501</v>
    <v>502</v>
    <v>Gaillac</v>
    <v>8</v>
    <v>9</v>
    <v>Map</v>
    <v>10</v>
    <v>63</v>
    <v>fr-FR</v>
    <v>a02ca61a-07d8-9db7-63a4-ce8946b22377</v>
    <v>536870912</v>
    <v>1</v>
    <v>Gaillac est une commune française, située dans le département du Tarn, dans la région Occitanie. Ses habitants se nomment des Gaillacois. Sur le plan historique et culturel, la commune est dans le Gaillacois, un pays qui doit sa notoriété à la qualité de ses vins.</v>
    <v>1296</v>
    <v>198</v>
    <v>67</v>
    <v>1297</v>
    <v>1298</v>
    <v>1299</v>
    <v>Gaillac</v>
    <v>4</v>
    <v>1300</v>
    <v>Gaillac</v>
    <v>mdp/vdpid/7205997614070759426</v>
  </rv>
  <rv s="0">
    <v>536870912</v>
    <v>Chantonnay</v>
    <v>d89dbb35-b97e-23ed-515e-9ce951df74c9</v>
    <v>fr-FR</v>
    <v>Map</v>
  </rv>
  <rv s="1">
    <v>104</v>
  </rv>
  <rv s="3">
    <fb>46.687800000000003</fb>
    <v>54</v>
  </rv>
  <rv s="2">
    <v>https://www.bing.com/search?q=Chantonnay&amp;form=skydnc</v>
    <v>Apprenez-en davantage avec Bing</v>
  </rv>
  <rv s="3">
    <fb>-1.0494000000000001</fb>
    <v>54</v>
  </rv>
  <rv s="3">
    <fb>82.91</fb>
    <v>12</v>
  </rv>
  <rv s="21">
    <v>#VALUE!</v>
    <v>1109</v>
    <v>501</v>
    <v>502</v>
    <v>Chantonnay</v>
    <v>356</v>
    <v>77</v>
    <v>Map</v>
    <v>10</v>
    <v>63</v>
    <v>fr-FR</v>
    <v>d89dbb35-b97e-23ed-515e-9ce951df74c9</v>
    <v>536870912</v>
    <v>1</v>
    <v>Chantonnay est une commune française située dans le département de la Vendée en région Pays de la Loire. Ses habitants sont les Chantonnaisiens et les Chantonnaisiennes.</v>
    <v>1303</v>
    <v>225</v>
    <v>142</v>
    <v>1304</v>
    <v>1305</v>
    <v>1306</v>
    <v>Chantonnay</v>
    <v>4</v>
    <v>1307</v>
    <v>Chantonnay</v>
    <v>mdp/vdpid/5476046121019113473</v>
  </rv>
  <rv s="0">
    <v>536870912</v>
    <v>Marmande</v>
    <v>c8b3d5ee-d3f0-52ce-2f24-a13a59de89fe</v>
    <v>fr-FR</v>
    <v>Map</v>
  </rv>
  <rv s="1">
    <v>105</v>
  </rv>
  <rv s="7">
    <v>95</v>
    <v>10</v>
    <v>1117</v>
    <v>0</v>
    <v>Image of Marmande</v>
  </rv>
  <rv s="3">
    <fb>44.5</fb>
    <v>54</v>
  </rv>
  <rv s="2">
    <v>https://www.bing.com/search?q=Marmande&amp;form=skydnc</v>
    <v>Apprenez-en davantage avec Bing</v>
  </rv>
  <rv s="3">
    <fb>0.17</fb>
    <v>54</v>
  </rv>
  <rv s="3">
    <fb>45.06</fb>
    <v>12</v>
  </rv>
  <rv s="22">
    <v>#VALUE!</v>
    <v>1116</v>
    <v>542</v>
    <v>543</v>
    <v>Marmande</v>
    <v>356</v>
    <v>62</v>
    <v>Map</v>
    <v>10</v>
    <v>63</v>
    <v>fr-FR</v>
    <v>c8b3d5ee-d3f0-52ce-2f24-a13a59de89fe</v>
    <v>536870912</v>
    <v>1</v>
    <v>Marmande est une commune du sud-ouest de la France, sous-préfecture et chef-lieu de canton du département de Lot-et-Garonne, en région Nouvelle-Aquitaine. La ville est traversée par la Garonne.</v>
    <v>1310</v>
    <v>154</v>
    <v>128</v>
    <v>1311</v>
    <v>1312</v>
    <v>1313</v>
    <v>1314</v>
    <v>Marmande</v>
    <v>4</v>
    <v>1315</v>
    <v>Marmande</v>
    <v>mdp/vdpid/7205778905444122625</v>
  </rv>
  <rv s="0">
    <v>536870912</v>
    <v>Orthez</v>
    <v>1673ce64-35c9-52c3-9545-72e1a0bb67f8</v>
    <v>fr-FR</v>
    <v>Map</v>
  </rv>
  <rv s="1">
    <v>106</v>
  </rv>
  <rv s="7">
    <v>96</v>
    <v>10</v>
    <v>1125</v>
    <v>0</v>
    <v>Image of Orthez</v>
  </rv>
  <rv s="3">
    <fb>43.49</fb>
    <v>54</v>
  </rv>
  <rv s="2">
    <v>https://www.bing.com/search?q=Orthez&amp;form=skydnc</v>
    <v>Apprenez-en davantage avec Bing</v>
  </rv>
  <rv s="3">
    <fb>-0.77</fb>
    <v>54</v>
  </rv>
  <rv s="3">
    <fb>45.86</fb>
    <v>12</v>
  </rv>
  <rv s="22">
    <v>#VALUE!</v>
    <v>1124</v>
    <v>542</v>
    <v>543</v>
    <v>Orthez</v>
    <v>356</v>
    <v>62</v>
    <v>Map</v>
    <v>10</v>
    <v>63</v>
    <v>fr-FR</v>
    <v>1673ce64-35c9-52c3-9545-72e1a0bb67f8</v>
    <v>536870912</v>
    <v>1</v>
    <v>Orthez est une commune française située dans le département des Pyrénées-Atlantiques, en région Nouvelle-Aquitaine. Le gentilé est Orthézien. Les habitants sont également appelés Suzannais sur la rive gauche aval.</v>
    <v>1318</v>
    <v>154</v>
    <v>96</v>
    <v>1319</v>
    <v>1320</v>
    <v>1321</v>
    <v>1322</v>
    <v>Orthez</v>
    <v>4</v>
    <v>1323</v>
    <v>Orthez</v>
    <v>mdp/vdpid/5668777236073807873</v>
  </rv>
  <rv s="0">
    <v>536870912</v>
    <v>La Ville-aux-Dames</v>
    <v>c39dd514-f14f-1f63-2376-b39d584ce835</v>
    <v>fr-FR</v>
    <v>Map</v>
  </rv>
  <rv s="1">
    <v>107</v>
  </rv>
  <rv s="3">
    <fb>47.396700000000003</fb>
    <v>54</v>
  </rv>
  <rv s="2">
    <v>https://www.bing.com/search?q=La+Ville-aux-Dames&amp;form=skydnc</v>
    <v>Apprenez-en davantage avec Bing</v>
  </rv>
  <rv s="3">
    <fb>0.76529999999999998</fb>
    <v>54</v>
  </rv>
  <rv s="3">
    <fb>5585</fb>
    <v>12</v>
  </rv>
  <rv s="3">
    <fb>8</fb>
    <v>12</v>
  </rv>
  <rv s="6">
    <v>#VALUE!</v>
    <v>1131</v>
    <v>51</v>
    <v>52</v>
    <v>La Ville-aux-Dames</v>
    <v>8</v>
    <v>9</v>
    <v>Map</v>
    <v>10</v>
    <v>357</v>
    <v>fr-FR</v>
    <v>c39dd514-f14f-1f63-2376-b39d584ce835</v>
    <v>536870912</v>
    <v>1</v>
    <v>La Ville-aux-Dames est une commune française du département d'Indre-et-Loire en région Centre-Val de Loire. Peuplée par 5 175 habitants en 2019 et située entre la Loire et le Cher, La Ville-aux-Dames appartient aujourd'hui à l'agglomération tourangelle.</v>
    <v>1326</v>
    <v>69</v>
    <v>93</v>
    <v>1327</v>
    <v>1328</v>
    <v>1329</v>
    <v>La Ville-aux-Dames</v>
    <v>4</v>
    <v>1330</v>
    <v>1331</v>
    <v>La Ville-aux-Dames</v>
    <v>mdp/vdpid/7013283798020259841</v>
  </rv>
  <rv s="0">
    <v>536870912</v>
    <v>Yvetot</v>
    <v>c2c94bd5-29f7-b1c7-f758-2a6812f74edc</v>
    <v>fr-FR</v>
    <v>Map</v>
  </rv>
  <rv s="1">
    <v>108</v>
  </rv>
  <rv s="3">
    <fb>49.619287999999997</fb>
    <v>54</v>
  </rv>
  <rv s="2">
    <v>https://www.bing.com/search?q=Yvetot&amp;form=skydnc</v>
    <v>Apprenez-en davantage avec Bing</v>
  </rv>
  <rv s="3">
    <fb>0.75839080000000003</fb>
    <v>54</v>
  </rv>
  <rv s="3">
    <fb>11448</fb>
    <v>12</v>
  </rv>
  <rv s="3">
    <fb>7.47</fb>
    <v>12</v>
  </rv>
  <rv s="6">
    <v>#VALUE!</v>
    <v>1137</v>
    <v>51</v>
    <v>52</v>
    <v>Yvetot</v>
    <v>356</v>
    <v>77</v>
    <v>Map</v>
    <v>10</v>
    <v>357</v>
    <v>fr-FR</v>
    <v>c2c94bd5-29f7-b1c7-f758-2a6812f74edc</v>
    <v>536870912</v>
    <v>1</v>
    <v>Yvetot est une commune française située dans le département de la Seine-Maritime en région Normandie.</v>
    <v>1334</v>
    <v>0</v>
    <v>60</v>
    <v>1335</v>
    <v>1336</v>
    <v>1337</v>
    <v>Yvetot</v>
    <v>4</v>
    <v>1338</v>
    <v>1339</v>
    <v>Yvetot</v>
    <v>mdp/vdpid/7012215900203909122</v>
  </rv>
  <rv s="0">
    <v>536870912</v>
    <v>Fécamp</v>
    <v>42ba7450-356e-3aa6-27c8-931949aabdf0</v>
    <v>fr-FR</v>
    <v>Map</v>
  </rv>
  <rv s="1">
    <v>109</v>
  </rv>
  <rv s="7">
    <v>97</v>
    <v>10</v>
    <v>1146</v>
    <v>0</v>
    <v>Image of Fécamp</v>
  </rv>
  <rv s="3">
    <fb>49.758299999999998</fb>
    <v>54</v>
  </rv>
  <rv s="2">
    <v>https://www.bing.com/search?q=F%c3%a9camp&amp;form=skydnc</v>
    <v>Apprenez-en davantage avec Bing</v>
  </rv>
  <rv s="3">
    <fb>0.38</fb>
    <v>54</v>
  </rv>
  <rv s="3">
    <fb>18041</fb>
    <v>12</v>
  </rv>
  <rv s="3">
    <fb>15.07</fb>
    <v>12</v>
  </rv>
  <rv s="14">
    <v>#VALUE!</v>
    <v>1145</v>
    <v>354</v>
    <v>355</v>
    <v>Fécamp</v>
    <v>356</v>
    <v>62</v>
    <v>Map</v>
    <v>10</v>
    <v>357</v>
    <v>fr-FR</v>
    <v>42ba7450-356e-3aa6-27c8-931949aabdf0</v>
    <v>536870912</v>
    <v>1</v>
    <v>Fécamp est une commune française située dans le département de la Seine-Maritime en région Normandie. Ancien port morutier sur le littoral du pays de Caux, la commune est située à environ 40 km au nord du Havre.</v>
    <v>1342</v>
    <v>0</v>
    <v>60</v>
    <v>1343</v>
    <v>1344</v>
    <v>1345</v>
    <v>1346</v>
    <v>Fécamp</v>
    <v>4</v>
    <v>1347</v>
    <v>1348</v>
    <v>Fécamp</v>
    <v>mdp/vdpid/7012185249387905025</v>
  </rv>
  <rv s="0">
    <v>536870912</v>
    <v>Oloron-Sainte-Marie</v>
    <v>a5757ec0-9f2e-205a-f075-2d985ec2ed36</v>
    <v>fr-FR</v>
    <v>Map</v>
  </rv>
  <rv s="1">
    <v>110</v>
  </rv>
  <rv s="7">
    <v>98</v>
    <v>10</v>
    <v>1154</v>
    <v>0</v>
    <v>Image of Oloron-Sainte-Marie</v>
  </rv>
  <rv s="3">
    <fb>43.194699999999997</fb>
    <v>54</v>
  </rv>
  <rv s="2">
    <v>https://www.bing.com/search?q=Oloron-Sainte-Marie&amp;form=skydnc</v>
    <v>Apprenez-en davantage avec Bing</v>
  </rv>
  <rv s="3">
    <fb>-0.60560000000000003</fb>
    <v>54</v>
  </rv>
  <rv s="3">
    <fb>68.31</fb>
    <v>12</v>
  </rv>
  <rv s="22">
    <v>#VALUE!</v>
    <v>1153</v>
    <v>542</v>
    <v>543</v>
    <v>Oloron-Sainte-Marie</v>
    <v>8</v>
    <v>84</v>
    <v>Map</v>
    <v>10</v>
    <v>63</v>
    <v>fr-FR</v>
    <v>a5757ec0-9f2e-205a-f075-2d985ec2ed36</v>
    <v>536870912</v>
    <v>1</v>
    <v>Oloron-Sainte-Marie est une commune française située dans le département des Pyrénées-Atlantiques, en région Nouvelle-Aquitaine. Le gentilé est Oloronais. C'est le chef-lieu de l'arrondissement d'Oloron, couvrant le territoire montagnard du département formé par les vallées du Béarn et de la Soule.</v>
    <v>1351</v>
    <v>154</v>
    <v>96</v>
    <v>1352</v>
    <v>1353</v>
    <v>1354</v>
    <v>1355</v>
    <v>Oloron-Sainte-Marie</v>
    <v>4</v>
    <v>1356</v>
    <v>Oloron-Sainte-Marie</v>
    <v>mdp/vdpid/5668818330388004865</v>
  </rv>
  <rv s="0">
    <v>536870912</v>
    <v>Albert</v>
    <v>50a23ea5-aef9-0de1-41e0-99485f2dd3aa</v>
    <v>fr-FR</v>
    <v>Map</v>
  </rv>
  <rv s="1">
    <v>111</v>
  </rv>
  <rv s="3">
    <fb>50.003692600000001</fb>
    <v>54</v>
  </rv>
  <rv s="2">
    <v>https://www.bing.com/search?q=Albert+Somme&amp;form=skydnc</v>
    <v>Apprenez-en davantage avec Bing</v>
  </rv>
  <rv s="3">
    <fb>2.6476788</fb>
    <v>54</v>
  </rv>
  <rv s="3">
    <fb>9779</fb>
    <v>12</v>
  </rv>
  <rv s="3">
    <fb>13.8</fb>
    <v>12</v>
  </rv>
  <rv s="6">
    <v>#VALUE!</v>
    <v>1160</v>
    <v>51</v>
    <v>52</v>
    <v>Albert</v>
    <v>8</v>
    <v>9</v>
    <v>Map</v>
    <v>10</v>
    <v>357</v>
    <v>fr-FR</v>
    <v>50a23ea5-aef9-0de1-41e0-99485f2dd3aa</v>
    <v>536870912</v>
    <v>1</v>
    <v>Albert est une commune française située dans le département de la Somme en région Hauts-de-France. Il s'agit de la troisième ville du département par sa population après Amiens et Abbeville. Albert est le siège de la communauté de communes du Pays du Coquelicot et la principale ville industrielle de la vallée de l'Ancre.</v>
    <v>1359</v>
    <v>153</v>
    <v>64</v>
    <v>1360</v>
    <v>1361</v>
    <v>1362</v>
    <v>Albert</v>
    <v>4</v>
    <v>1363</v>
    <v>1364</v>
    <v>Albert</v>
    <v>mdp/vdpid/7012313938889015297</v>
  </rv>
  <rv s="0">
    <v>536870912</v>
    <v>Blain</v>
    <v>cdcc45f4-26cd-1230-1a43-4751d2336447</v>
    <v>fr-FR</v>
    <v>Map</v>
  </rv>
  <rv s="1">
    <v>112</v>
  </rv>
  <rv s="3">
    <fb>47.475484999999999</fb>
    <v>54</v>
  </rv>
  <rv s="2">
    <v>https://www.bing.com/search?q=Blain&amp;form=skydnc</v>
    <v>Apprenez-en davantage avec Bing</v>
  </rv>
  <rv s="3">
    <fb>-1.7646644</fb>
    <v>54</v>
  </rv>
  <rv s="3">
    <fb>101.72</fb>
    <v>12</v>
  </rv>
  <rv s="21">
    <v>#VALUE!</v>
    <v>1164</v>
    <v>501</v>
    <v>502</v>
    <v>Blain</v>
    <v>356</v>
    <v>77</v>
    <v>Map</v>
    <v>10</v>
    <v>63</v>
    <v>fr-FR</v>
    <v>cdcc45f4-26cd-1230-1a43-4751d2336447</v>
    <v>536870912</v>
    <v>1</v>
    <v>Blain est une commune de l'Ouest de la France, située dans le département de la Loire-Atlantique, en région Pays de la Loire.</v>
    <v>1367</v>
    <v>225</v>
    <v>76</v>
    <v>1368</v>
    <v>1369</v>
    <v>1370</v>
    <v>Blain</v>
    <v>4</v>
    <v>1371</v>
    <v>Blain</v>
    <v>mdp/vdpid/5475858164005994497</v>
  </rv>
  <rv s="0">
    <v>536870912</v>
    <v>Saint-Jean-d'Angély</v>
    <v>103de20e-f055-0715-76b0-6a5788228512</v>
    <v>fr-FR</v>
    <v>Map</v>
  </rv>
  <rv s="1">
    <v>113</v>
  </rv>
  <rv s="7">
    <v>99</v>
    <v>10</v>
    <v>1169</v>
    <v>0</v>
    <v>Image of Saint-Jean-d'Angély</v>
  </rv>
  <rv s="3">
    <fb>45.9463796</fb>
    <v>54</v>
  </rv>
  <rv s="2">
    <v>https://www.bing.com/search?q=Saint-Jean-d%27Ang%c3%a9ly&amp;form=skydnc</v>
    <v>Apprenez-en davantage avec Bing</v>
  </rv>
  <rv s="3">
    <fb>-0.52939709999999995</fb>
    <v>54</v>
  </rv>
  <rv s="3">
    <fb>18.78</fb>
    <v>12</v>
  </rv>
  <rv s="22">
    <v>#VALUE!</v>
    <v>1168</v>
    <v>542</v>
    <v>543</v>
    <v>Saint-Jean-d'Angély</v>
    <v>356</v>
    <v>62</v>
    <v>Map</v>
    <v>10</v>
    <v>63</v>
    <v>fr-FR</v>
    <v>103de20e-f055-0715-76b0-6a5788228512</v>
    <v>536870912</v>
    <v>1</v>
    <v>Saint-Jean-d'Angély est une commune du Sud-Ouest de la France, située dans le département de la Charente-Maritime, chef-lieu de l'un des cinq arrondissements du département. Ses habitants sont appelés les Angériens.</v>
    <v>1374</v>
    <v>154</v>
    <v>92</v>
    <v>1375</v>
    <v>1376</v>
    <v>1377</v>
    <v>1378</v>
    <v>Saint-Jean-d'Angély</v>
    <v>4</v>
    <v>1379</v>
    <v>Saint-Jean-d'Angély</v>
    <v>mdp/vdpid/5476291033845202946</v>
  </rv>
  <rv s="0">
    <v>536870912</v>
    <v>Royan</v>
    <v>62d5abfb-2a94-310a-35e4-e5a1358bc7c6</v>
    <v>fr-FR</v>
    <v>Map</v>
  </rv>
  <rv s="1">
    <v>114</v>
  </rv>
  <rv s="7">
    <v>100</v>
    <v>10</v>
    <v>1176</v>
    <v>0</v>
    <v>Image of Royan</v>
  </rv>
  <rv s="3">
    <fb>45.625577999999997</fb>
    <v>54</v>
  </rv>
  <rv s="2">
    <v>https://www.bing.com/search?q=Royan&amp;form=skydnc</v>
    <v>Apprenez-en davantage avec Bing</v>
  </rv>
  <rv s="3">
    <fb>-1.0269303999999999</fb>
    <v>54</v>
  </rv>
  <rv s="3">
    <fb>19.3</fb>
    <v>12</v>
  </rv>
  <rv s="22">
    <v>#VALUE!</v>
    <v>1175</v>
    <v>542</v>
    <v>543</v>
    <v>Royan</v>
    <v>8</v>
    <v>84</v>
    <v>Map</v>
    <v>10</v>
    <v>63</v>
    <v>fr-FR</v>
    <v>62d5abfb-2a94-310a-35e4-e5a1358bc7c6</v>
    <v>536870912</v>
    <v>1</v>
    <v>Royan est une commune du Sud-Ouest de la France, située dans le département de la Charente-Maritime. Ses habitants sont appelés les Royannais et les Royannaises. Principale ville de la Côte de Beauté et du Royannais avec 18 419 habitants en 2019, au cœur d'une aire urbaine de 48 982 habitants en 2013, Royan est avant tout une des principales stations balnéaires de la côte atlantique française, dotée de cinq plages de sable fin, et également d'un port de plaisance pouvant recevoir plus de 1 000 bateaux ainsi que d'un port de pêche actif. Centre économique rayonnant sur le quart sud-ouest du département la ville vit également au rythme du pôle universitaire du Carel, spécialisé dans l'enseignement des langues.</v>
    <v>1382</v>
    <v>154</v>
    <v>92</v>
    <v>1383</v>
    <v>1384</v>
    <v>1385</v>
    <v>1386</v>
    <v>Royan</v>
    <v>4</v>
    <v>1387</v>
    <v>Royan</v>
    <v>mdp/vdpid/5476315910010568705</v>
  </rv>
  <rv s="0">
    <v>536870912</v>
    <v>Castelsarrasin</v>
    <v>c9fce2a5-1ba9-a8f6-9cfb-f89422988d7e</v>
    <v>fr-FR</v>
    <v>Map</v>
  </rv>
  <rv s="1">
    <v>115</v>
  </rv>
  <rv s="3">
    <fb>44.042010400000002</fb>
    <v>54</v>
  </rv>
  <rv s="2">
    <v>https://www.bing.com/search?q=Castelsarrasin&amp;form=skydnc</v>
    <v>Apprenez-en davantage avec Bing</v>
  </rv>
  <rv s="3">
    <fb>1.1053426</fb>
    <v>54</v>
  </rv>
  <rv s="3">
    <fb>76.77</fb>
    <v>12</v>
  </rv>
  <rv s="21">
    <v>#VALUE!</v>
    <v>1182</v>
    <v>501</v>
    <v>502</v>
    <v>Castelsarrasin</v>
    <v>356</v>
    <v>77</v>
    <v>Map</v>
    <v>10</v>
    <v>63</v>
    <v>fr-FR</v>
    <v>c9fce2a5-1ba9-a8f6-9cfb-f89422988d7e</v>
    <v>536870912</v>
    <v>1</v>
    <v>Castelsarrasin, connue sous la Révolution sous le nom de Mont-Sarrazin, est une commune française, unique sous-préfecture du département de Tarn-et-Garonne et chef-lieu de l'arrondissement de Castelsarrasin, en région Occitanie.</v>
    <v>1390</v>
    <v>198</v>
    <v>139</v>
    <v>1391</v>
    <v>1392</v>
    <v>1393</v>
    <v>Castelsarrasin</v>
    <v>4</v>
    <v>1394</v>
    <v>Castelsarrasin</v>
    <v>mdp/vdpid/7205878596936663041</v>
  </rv>
  <rv s="0">
    <v>536870912</v>
    <v>La Haye</v>
    <v>ab4a9538-6e30-444b-c9a9-6cda713ba6fe</v>
    <v>fr-FR</v>
    <v>Map</v>
  </rv>
  <rv s="1">
    <v>116</v>
  </rv>
  <rv s="7">
    <v>101</v>
    <v>10</v>
    <v>1189</v>
    <v>0</v>
    <v>Image of La Haye</v>
  </rv>
  <rv s="3">
    <fb>49.466700000000003</fb>
    <v>54</v>
  </rv>
  <rv s="2">
    <v>https://www.bing.com/search?q=La+Haye+Seine-Maritime&amp;form=skydnc</v>
    <v>Apprenez-en davantage avec Bing</v>
  </rv>
  <rv s="3">
    <fb>1.4424999999999999</fb>
    <v>54</v>
  </rv>
  <rv s="3">
    <fb>372</fb>
    <v>12</v>
  </rv>
  <rv s="3">
    <fb>6.74</fb>
    <v>12</v>
  </rv>
  <rv s="14">
    <v>#VALUE!</v>
    <v>1188</v>
    <v>354</v>
    <v>355</v>
    <v>La Haye</v>
    <v>356</v>
    <v>62</v>
    <v>Map</v>
    <v>10</v>
    <v>357</v>
    <v>fr-FR</v>
    <v>ab4a9538-6e30-444b-c9a9-6cda713ba6fe</v>
    <v>536870912</v>
    <v>1</v>
    <v>La Haye est une commune française située dans le département de la Seine-Maritime en région Normandie.</v>
    <v>1397</v>
    <v>0</v>
    <v>60</v>
    <v>1398</v>
    <v>1399</v>
    <v>1400</v>
    <v>1401</v>
    <v>La Haye</v>
    <v>4</v>
    <v>1402</v>
    <v>1403</v>
    <v>La Haye</v>
    <v>mdp/vdpid/7012334481533042689</v>
  </rv>
  <rv s="0">
    <v>536870912</v>
    <v>Péronne</v>
    <v>6ceb9617-8bee-8307-3f07-bc43e73e0f9b</v>
    <v>fr-FR</v>
    <v>Map</v>
  </rv>
  <rv s="1">
    <v>117</v>
  </rv>
  <rv s="3">
    <fb>49.929299999999998</fb>
    <v>54</v>
  </rv>
  <rv s="2">
    <v>https://www.bing.com/search?q=P%c3%a9ronne+Somme&amp;form=skydnc</v>
    <v>Apprenez-en davantage avec Bing</v>
  </rv>
  <rv s="3">
    <fb>2.9350000000000001</fb>
    <v>54</v>
  </rv>
  <rv s="3">
    <fb>7577</fb>
    <v>12</v>
  </rv>
  <rv s="3">
    <fb>14.16</fb>
    <v>12</v>
  </rv>
  <rv s="6">
    <v>#VALUE!</v>
    <v>1197</v>
    <v>51</v>
    <v>52</v>
    <v>Péronne</v>
    <v>356</v>
    <v>77</v>
    <v>Map</v>
    <v>10</v>
    <v>357</v>
    <v>fr-FR</v>
    <v>6ceb9617-8bee-8307-3f07-bc43e73e0f9b</v>
    <v>536870912</v>
    <v>1</v>
    <v>Péronne est une commune française du département de la Somme, en région Hauts-de-France. Sous-préfecture au nord-est du département, elle est aussi le siège de la communauté de communes de la Haute Somme.</v>
    <v>1406</v>
    <v>153</v>
    <v>64</v>
    <v>1407</v>
    <v>1408</v>
    <v>1409</v>
    <v>Péronne</v>
    <v>4</v>
    <v>1410</v>
    <v>1411</v>
    <v>Péronne</v>
    <v>mdp/vdpid/7012691537465180161</v>
  </rv>
  <rv s="0">
    <v>536870912</v>
    <v>Saint-Jean-de-Maurienne</v>
    <v>123a4b83-7a93-cf08-5c49-90676c4c1bc8</v>
    <v>fr-FR</v>
    <v>Map</v>
  </rv>
  <rv s="1">
    <v>118</v>
  </rv>
  <rv s="3">
    <fb>45.2729</fb>
    <v>54</v>
  </rv>
  <rv s="2">
    <v>https://www.bing.com/search?q=Saint-Jean-de-Maurienne&amp;form=skydnc</v>
    <v>Apprenez-en davantage avec Bing</v>
  </rv>
  <rv s="3">
    <fb>6.3483999999999998</fb>
    <v>54</v>
  </rv>
  <rv s="3">
    <fb>7621</fb>
    <v>12</v>
  </rv>
  <rv s="3">
    <fb>11.51</fb>
    <v>12</v>
  </rv>
  <rv s="6">
    <v>#VALUE!</v>
    <v>1203</v>
    <v>51</v>
    <v>52</v>
    <v>Saint-Jean-de-Maurienne</v>
    <v>356</v>
    <v>77</v>
    <v>Map</v>
    <v>10</v>
    <v>357</v>
    <v>fr-FR</v>
    <v>123a4b83-7a93-cf08-5c49-90676c4c1bc8</v>
    <v>536870912</v>
    <v>1</v>
    <v>Saint-Jean-de-Maurienne est une commune française située dans le département de la Savoie, en région Auvergne-Rhône-Alpes.</v>
    <v>1414</v>
    <v>152</v>
    <v>57</v>
    <v>1415</v>
    <v>1416</v>
    <v>1417</v>
    <v>Saint-Jean-de-Maurienne</v>
    <v>4</v>
    <v>1418</v>
    <v>1419</v>
    <v>Saint-Jean-de-Maurienne</v>
    <v>mdp/vdpid/7015887335489273857</v>
  </rv>
  <rv s="0">
    <v>536870912</v>
    <v>Chasseneuil-du-Poitou</v>
    <v>c2201f83-cad4-ce40-da22-80ee0244589d</v>
    <v>fr-FR</v>
    <v>Map</v>
  </rv>
  <rv s="1">
    <v>119</v>
  </rv>
  <rv s="7">
    <v>102</v>
    <v>10</v>
    <v>1210</v>
    <v>0</v>
    <v>Image of Chasseneuil-du-Poitou</v>
  </rv>
  <rv s="3">
    <fb>46.649610500000001</fb>
    <v>54</v>
  </rv>
  <rv s="2">
    <v>https://www.bing.com/search?q=Chasseneuil-du-Poitou&amp;form=skydnc</v>
    <v>Apprenez-en davantage avec Bing</v>
  </rv>
  <rv s="3">
    <fb>0.37479960000000001</fb>
    <v>54</v>
  </rv>
  <rv s="3">
    <fb>17.61</fb>
    <v>12</v>
  </rv>
  <rv s="22">
    <v>#VALUE!</v>
    <v>1209</v>
    <v>542</v>
    <v>543</v>
    <v>Chasseneuil-du-Poitou</v>
    <v>8</v>
    <v>84</v>
    <v>Map</v>
    <v>10</v>
    <v>63</v>
    <v>fr-FR</v>
    <v>c2201f83-cad4-ce40-da22-80ee0244589d</v>
    <v>536870912</v>
    <v>1</v>
    <v>Chasseneuil-du-Poitou est une commune du Centre-Ouest de la France, située dans le département de la Vienne en région Nouvelle-Aquitaine. Ses habitants sont appelés les Chasseneuillais. Chasseneuil-du-Poitou accueille la partie sud du parc du Futuroscope et de la technopole du Futuroscope.</v>
    <v>1422</v>
    <v>154</v>
    <v>113</v>
    <v>1423</v>
    <v>1424</v>
    <v>1425</v>
    <v>1426</v>
    <v>Chasseneuil-du-Poitou</v>
    <v>4</v>
    <v>1427</v>
    <v>Chasseneuil-du-Poitou</v>
    <v>mdp/vdpid/7013328498429263873</v>
  </rv>
  <rv s="0">
    <v>536870912</v>
    <v>Pamiers</v>
    <v>93f262e3-feeb-ed79-9953-385eddba64fe</v>
    <v>fr-FR</v>
    <v>Map</v>
  </rv>
  <rv s="1">
    <v>120</v>
  </rv>
  <rv s="7">
    <v>103</v>
    <v>10</v>
    <v>1216</v>
    <v>0</v>
    <v>Image of Pamiers</v>
  </rv>
  <rv s="3">
    <fb>43.1160669</fb>
    <v>54</v>
  </rv>
  <rv s="2">
    <v>https://www.bing.com/search?q=Pamiers&amp;form=skydnc</v>
    <v>Apprenez-en davantage avec Bing</v>
  </rv>
  <rv s="3">
    <fb>1.6108068</fb>
    <v>54</v>
  </rv>
  <rv s="3">
    <fb>45.85</fb>
    <v>12</v>
  </rv>
  <rv s="22">
    <v>#VALUE!</v>
    <v>1215</v>
    <v>542</v>
    <v>543</v>
    <v>Pamiers</v>
    <v>8</v>
    <v>84</v>
    <v>Map</v>
    <v>10</v>
    <v>63</v>
    <v>fr-FR</v>
    <v>93f262e3-feeb-ed79-9953-385eddba64fe</v>
    <v>536870912</v>
    <v>1</v>
    <v>Pamiers est une commune française située dans le nord du département de l'Ariège, en région Occitanie. Sur le plan historique et culturel, la commune fait partie du pays de l'Aguanaguès ou plaine d'Ariège, parfois appelé basse Ariège, ou piémont ariégeois.</v>
    <v>1430</v>
    <v>198</v>
    <v>71</v>
    <v>1431</v>
    <v>1432</v>
    <v>1433</v>
    <v>1434</v>
    <v>Pamiers</v>
    <v>4</v>
    <v>1435</v>
    <v>Pamiers</v>
    <v>mdp/vdpid/7206202629939003393</v>
  </rv>
  <rv s="0">
    <v>536870912</v>
    <v>Saint-Martin-Lacaussade</v>
    <v>5706a2c0-0491-86ca-616b-600eabaa045f</v>
    <v>fr-FR</v>
    <v>Map</v>
  </rv>
  <rv s="1">
    <v>121</v>
  </rv>
  <rv s="3">
    <fb>45.145072300000002</fb>
    <v>54</v>
  </rv>
  <rv s="2">
    <v>https://www.bing.com/search?q=Saint-Martin-Lacaussade&amp;form=skydnc</v>
    <v>Apprenez-en davantage avec Bing</v>
  </rv>
  <rv s="3">
    <fb>-0.64514899999999997</fb>
    <v>54</v>
  </rv>
  <rv s="3">
    <fb>3.94</fb>
    <v>12</v>
  </rv>
  <rv s="21">
    <v>#VALUE!</v>
    <v>1221</v>
    <v>501</v>
    <v>502</v>
    <v>Saint-Martin-Lacaussade</v>
    <v>356</v>
    <v>77</v>
    <v>Map</v>
    <v>10</v>
    <v>63</v>
    <v>fr-FR</v>
    <v>5706a2c0-0491-86ca-616b-600eabaa045f</v>
    <v>536870912</v>
    <v>1</v>
    <v>Saint-Martin-Lacaussade est une commune du Sud-Ouest de la France, dans le département de la Gironde. Ses habitants se nomment les Saint-Martinois et Saint-Martinoises.</v>
    <v>1438</v>
    <v>154</v>
    <v>112</v>
    <v>1439</v>
    <v>1440</v>
    <v>1441</v>
    <v>Saint-Martin-Lacaussade</v>
    <v>4</v>
    <v>1442</v>
    <v>Saint-Martin-Lacaussade</v>
    <v>mdp/vdpid/5476364188479651842</v>
  </rv>
  <rv s="0">
    <v>536870912</v>
    <v>Blaye-les-Mines</v>
    <v>15793644-1bf2-16d6-dac5-df641b07360b</v>
    <v>fr-FR</v>
    <v>Map</v>
  </rv>
  <rv s="1">
    <v>122</v>
  </rv>
  <rv s="7">
    <v>104</v>
    <v>10</v>
    <v>1229</v>
    <v>0</v>
    <v>Image of Blaye-les-Mines</v>
  </rv>
  <rv s="3">
    <fb>44.031700000000001</fb>
    <v>54</v>
  </rv>
  <rv s="2">
    <v>https://www.bing.com/search?q=Blaye-les-Mines&amp;form=skydnc</v>
    <v>Apprenez-en davantage avec Bing</v>
  </rv>
  <rv s="3">
    <fb>2.1324999999999998</fb>
    <v>54</v>
  </rv>
  <rv s="3">
    <fb>2946</fb>
    <v>12</v>
  </rv>
  <rv s="3">
    <fb>8.8800000000000008</fb>
    <v>12</v>
  </rv>
  <rv s="14">
    <v>#VALUE!</v>
    <v>1228</v>
    <v>354</v>
    <v>355</v>
    <v>Blaye-les-Mines</v>
    <v>356</v>
    <v>62</v>
    <v>Map</v>
    <v>10</v>
    <v>357</v>
    <v>fr-FR</v>
    <v>15793644-1bf2-16d6-dac5-df641b07360b</v>
    <v>536870912</v>
    <v>1</v>
    <v>Blaye-les-Mines est une commune française située dans le département du Tarn, en région Occitanie. Sur le plan historique et culturel, la commune est dans l'Albigeois, une région naturelle agricole correspondant aux environs de la ville d’Albi.</v>
    <v>1445</v>
    <v>198</v>
    <v>67</v>
    <v>1446</v>
    <v>1447</v>
    <v>1448</v>
    <v>1449</v>
    <v>Blaye-les-Mines</v>
    <v>4</v>
    <v>1450</v>
    <v>1451</v>
    <v>Blaye-les-Mines</v>
    <v>mdp/vdpid/7206010460536045569</v>
  </rv>
  <rv s="0">
    <v>536870912</v>
    <v>Lannemezan</v>
    <v>913e9a3a-6786-a6d9-8904-204921ebbc3a</v>
    <v>fr-FR</v>
    <v>Map</v>
  </rv>
  <rv s="1">
    <v>123</v>
  </rv>
  <rv s="3">
    <fb>43.125</fb>
    <v>54</v>
  </rv>
  <rv s="2">
    <v>https://www.bing.com/search?q=Lannemezan&amp;form=skydnc</v>
    <v>Apprenez-en davantage avec Bing</v>
  </rv>
  <rv s="3">
    <fb>0.39</fb>
    <v>54</v>
  </rv>
  <rv s="3">
    <fb>19.03</fb>
    <v>12</v>
  </rv>
  <rv s="21">
    <v>#VALUE!</v>
    <v>1235</v>
    <v>501</v>
    <v>502</v>
    <v>Lannemezan</v>
    <v>8</v>
    <v>9</v>
    <v>Map</v>
    <v>10</v>
    <v>63</v>
    <v>fr-FR</v>
    <v>913e9a3a-6786-a6d9-8904-204921ebbc3a</v>
    <v>536870912</v>
    <v>1</v>
    <v>Lannemezan est une commune française située dans l'est du département des Hautes-Pyrénées, en région Occitanie. Ses habitants sont appelés les Lannemezanais. Sur le plan historique et culturel, la commune est dans la région gasconne de Magnoac, située sur le plateau de Lannemezan, qui reprend une partie de l’ancien Nébouzan, qui possédait plusieurs enclaves au cœur de la province de Comminges et a évolué dans ses frontières jusqu’à plus ou moins disparaitre.</v>
    <v>1454</v>
    <v>198</v>
    <v>117</v>
    <v>1455</v>
    <v>1456</v>
    <v>1457</v>
    <v>Lannemezan</v>
    <v>4</v>
    <v>1458</v>
    <v>Lannemezan</v>
    <v>mdp/vdpid/7206068426823958529</v>
  </rv>
  <rv s="0">
    <v>536870912</v>
    <v>Ferrières-en-Bray</v>
    <v>188ebbdd-b346-dc6d-7102-ca2c76d49f7a</v>
    <v>fr-FR</v>
    <v>Map</v>
  </rv>
  <rv s="1">
    <v>124</v>
  </rv>
  <rv s="3">
    <fb>49.483600000000003</fb>
    <v>54</v>
  </rv>
  <rv s="2">
    <v>https://www.bing.com/search?q=Ferri%c3%a8res-en-Bray&amp;form=skydnc</v>
    <v>Apprenez-en davantage avec Bing</v>
  </rv>
  <rv s="3">
    <fb>1.7456</fb>
    <v>54</v>
  </rv>
  <rv s="3">
    <fb>1675</fb>
    <v>12</v>
  </rv>
  <rv s="3">
    <fb>15.88</fb>
    <v>12</v>
  </rv>
  <rv s="6">
    <v>#VALUE!</v>
    <v>1243</v>
    <v>51</v>
    <v>52</v>
    <v>Ferrières-en-Bray</v>
    <v>356</v>
    <v>77</v>
    <v>Map</v>
    <v>10</v>
    <v>357</v>
    <v>fr-FR</v>
    <v>188ebbdd-b346-dc6d-7102-ca2c76d49f7a</v>
    <v>536870912</v>
    <v>1</v>
    <v>Ferrières-en-Bray est une commune française située dans le département de la Seine-Maritime en région Normandie.</v>
    <v>1461</v>
    <v>0</v>
    <v>60</v>
    <v>1462</v>
    <v>1463</v>
    <v>1464</v>
    <v>Ferrières-en-Bray</v>
    <v>4</v>
    <v>1465</v>
    <v>1466</v>
    <v>Ferrières-en-Bray</v>
    <v>mdp/vdpid/7012336608867254273</v>
  </rv>
  <rv s="0">
    <v>536870912</v>
    <v>Villefranche-de-Rouergue</v>
    <v>dd4db743-1c8d-7d7c-8a7e-24b5913b19ec</v>
    <v>fr-FR</v>
    <v>Map</v>
  </rv>
  <rv s="1">
    <v>125</v>
  </rv>
  <rv s="3">
    <fb>44.351394499999998</fb>
    <v>54</v>
  </rv>
  <rv s="2">
    <v>https://www.bing.com/search?q=Villefranche-de-Rouergue&amp;form=skydnc</v>
    <v>Apprenez-en davantage avec Bing</v>
  </rv>
  <rv s="3">
    <fb>2.0368477</fb>
    <v>54</v>
  </rv>
  <rv s="21">
    <v>#VALUE!</v>
    <v>1248</v>
    <v>501</v>
    <v>502</v>
    <v>Villefranche-de-Rouergue</v>
    <v>8</v>
    <v>9</v>
    <v>Map</v>
    <v>10</v>
    <v>63</v>
    <v>fr-FR</v>
    <v>dd4db743-1c8d-7d7c-8a7e-24b5913b19ec</v>
    <v>536870912</v>
    <v>1</v>
    <v>Villefranche-de-Rouergue est une commune française du sud de la France située dans le département de l'Aveyron, dont elle est sous-préfecture, en région Occitanie. La ville possède le label « Grand Site d'Occitanie » ainsi que celui de « ville d'art et d'histoire » avec le « pays des bastides du Rouergue ».</v>
    <v>1469</v>
    <v>198</v>
    <v>103</v>
    <v>1470</v>
    <v>1471</v>
    <v>1472</v>
    <v>Villefranche-de-Rouergue</v>
    <v>4</v>
    <v>1435</v>
    <v>Villefranche-de-Rouergue</v>
    <v>mdp/vdpid/7205934428156067841</v>
  </rv>
  <rv s="0">
    <v>536870912</v>
    <v>Gétigné</v>
    <v>349b126a-a36f-280b-0a53-8db76937b62f</v>
    <v>fr-FR</v>
    <v>Map</v>
  </rv>
  <rv s="1">
    <v>126</v>
  </rv>
  <rv s="7">
    <v>105</v>
    <v>10</v>
    <v>1255</v>
    <v>0</v>
    <v>Image of Gétigné</v>
  </rv>
  <rv s="3">
    <fb>47.0764</fb>
    <v>54</v>
  </rv>
  <rv s="2">
    <v>https://www.bing.com/search?q=G%c3%a9tign%c3%a9&amp;form=skydnc</v>
    <v>Apprenez-en davantage avec Bing</v>
  </rv>
  <rv s="3">
    <fb>-1.2483</fb>
    <v>54</v>
  </rv>
  <rv s="3">
    <fb>23.97</fb>
    <v>12</v>
  </rv>
  <rv s="22">
    <v>#VALUE!</v>
    <v>1254</v>
    <v>542</v>
    <v>543</v>
    <v>Gétigné</v>
    <v>8</v>
    <v>84</v>
    <v>Map</v>
    <v>10</v>
    <v>63</v>
    <v>fr-FR</v>
    <v>349b126a-a36f-280b-0a53-8db76937b62f</v>
    <v>536870912</v>
    <v>1</v>
    <v>Gétigné est une commune de l'Ouest de la France, située dans le département de la Loire-Atlantique, en région Pays de la Loire. Elle faisait partie des Marches de Bretagne-Poitou, et est située dans le Vignoble nantais. Elle forme avec trois communes contiguës l'unité urbaine de Clisson.</v>
    <v>1475</v>
    <v>225</v>
    <v>76</v>
    <v>1476</v>
    <v>1477</v>
    <v>1478</v>
    <v>1479</v>
    <v>Gétigné</v>
    <v>4</v>
    <v>1480</v>
    <v>Gétigné</v>
    <v>mdp/vdpid/5476027760671457281</v>
  </rv>
  <rv s="0">
    <v>536870912</v>
    <v>Saint-Marcel</v>
    <v>7c16430d-22b7-72d3-f6a3-aae6616fb486</v>
    <v>fr-FR</v>
    <v>Map</v>
  </rv>
  <rv s="1">
    <v>127</v>
  </rv>
  <rv s="3">
    <fb>49.096899999999998</fb>
    <v>54</v>
  </rv>
  <rv s="2">
    <v>https://www.bing.com/search?q=Saint-Marcel+Eure&amp;form=skydnc</v>
    <v>Apprenez-en davantage avec Bing</v>
  </rv>
  <rv s="3">
    <fb>1.4463999999999999</fb>
    <v>54</v>
  </rv>
  <rv s="3">
    <fb>4425</fb>
    <v>12</v>
  </rv>
  <rv s="3">
    <fb>9.93</fb>
    <v>12</v>
  </rv>
  <rv s="6">
    <v>#VALUE!</v>
    <v>1261</v>
    <v>51</v>
    <v>52</v>
    <v>Saint-Marcel</v>
    <v>356</v>
    <v>77</v>
    <v>Map</v>
    <v>10</v>
    <v>357</v>
    <v>fr-FR</v>
    <v>7c16430d-22b7-72d3-f6a3-aae6616fb486</v>
    <v>536870912</v>
    <v>1</v>
    <v>Saint-Marcel est une commune française d'environ 5 000 habitants, située dans le département de l'Eure en région Normandie, à 3 kilomètres de Vernon.</v>
    <v>1483</v>
    <v>0</v>
    <v>58</v>
    <v>1484</v>
    <v>1485</v>
    <v>1486</v>
    <v>Saint-Marcel</v>
    <v>4</v>
    <v>1487</v>
    <v>1488</v>
    <v>Saint-Marcel</v>
    <v>mdp/vdpid/7012528102584614913</v>
  </rv>
  <rv s="0">
    <v>536870912</v>
    <v>Neufchâtel-en-Bray</v>
    <v>d1377b89-1fdd-8682-27c9-2c164e811302</v>
    <v>fr-FR</v>
    <v>Map</v>
  </rv>
  <rv s="1">
    <v>128</v>
  </rv>
  <rv s="7">
    <v>106</v>
    <v>10</v>
    <v>1270</v>
    <v>0</v>
    <v>Image of Neufchâtel-en-Bray</v>
  </rv>
  <rv s="3">
    <fb>49.73</fb>
    <v>54</v>
  </rv>
  <rv s="2">
    <v>https://www.bing.com/search?q=Neufch%c3%a2tel-en-Bray&amp;form=skydnc</v>
    <v>Apprenez-en davantage avec Bing</v>
  </rv>
  <rv s="3">
    <fb>1.44</fb>
    <v>54</v>
  </rv>
  <rv s="3">
    <fb>4678</fb>
    <v>12</v>
  </rv>
  <rv s="3">
    <fb>11.03</fb>
    <v>12</v>
  </rv>
  <rv s="14">
    <v>#VALUE!</v>
    <v>1269</v>
    <v>354</v>
    <v>355</v>
    <v>Neufchâtel-en-Bray</v>
    <v>356</v>
    <v>62</v>
    <v>Map</v>
    <v>10</v>
    <v>357</v>
    <v>fr-FR</v>
    <v>d1377b89-1fdd-8682-27c9-2c164e811302</v>
    <v>536870912</v>
    <v>1</v>
    <v>Neufchâtel-en-Bray, prononcé est une commune française située dans le département de la Seine-Maritime en région Normandie. C'est dans la région que l'on fabrique le fromage AOP du même nom.</v>
    <v>1491</v>
    <v>0</v>
    <v>60</v>
    <v>1492</v>
    <v>1493</v>
    <v>1494</v>
    <v>1495</v>
    <v>Neufchâtel-en-Bray</v>
    <v>4</v>
    <v>1496</v>
    <v>1497</v>
    <v>Neufchâtel-en-Bray</v>
    <v>mdp/vdpid/7012320184895537153</v>
  </rv>
  <rv s="0">
    <v>536870912</v>
    <v>Saint-Denis-le-Thiboult</v>
    <v>bed4cb47-f769-15c1-151a-0276c4b2b6b4</v>
    <v>fr-FR</v>
    <v>Map</v>
  </rv>
  <rv s="1">
    <v>129</v>
  </rv>
  <rv s="3">
    <fb>49.457399100000004</fb>
    <v>54</v>
  </rv>
  <rv s="2">
    <v>https://www.bing.com/search?q=Saint-Denis-le-Thiboult&amp;form=skydnc</v>
    <v>Apprenez-en davantage avec Bing</v>
  </rv>
  <rv s="3">
    <fb>1.3584651999999999</fb>
    <v>54</v>
  </rv>
  <rv s="3">
    <fb>502</fb>
    <v>12</v>
  </rv>
  <rv s="3">
    <fb>10.25</fb>
    <v>12</v>
  </rv>
  <rv s="6">
    <v>#VALUE!</v>
    <v>1276</v>
    <v>51</v>
    <v>52</v>
    <v>Saint-Denis-le-Thiboult</v>
    <v>356</v>
    <v>77</v>
    <v>Map</v>
    <v>10</v>
    <v>357</v>
    <v>fr-FR</v>
    <v>bed4cb47-f769-15c1-151a-0276c4b2b6b4</v>
    <v>536870912</v>
    <v>1</v>
    <v>Saint-Denis-le-Thiboult est une commune française située dans le département de la Seine-Maritime en région Normandie.</v>
    <v>1500</v>
    <v>0</v>
    <v>60</v>
    <v>1501</v>
    <v>1502</v>
    <v>1503</v>
    <v>Saint-Denis-le-Thiboult</v>
    <v>4</v>
    <v>1504</v>
    <v>1505</v>
    <v>Saint-Denis-le-Thiboult</v>
    <v>mdp/vdpid/7012240538636124161</v>
  </rv>
  <rv s="0">
    <v>536870912</v>
    <v>Châteaugiron</v>
    <v>aa3fd47b-293c-ba9b-fedb-b88918b39ca2</v>
    <v>fr-FR</v>
    <v>Map</v>
  </rv>
  <rv s="1">
    <v>130</v>
  </rv>
  <rv s="7">
    <v>107</v>
    <v>10</v>
    <v>1285</v>
    <v>0</v>
    <v>Image of Châteaugiron</v>
  </rv>
  <rv s="3">
    <fb>48.048900000000003</fb>
    <v>54</v>
  </rv>
  <rv s="2">
    <v>https://www.bing.com/search?q=Ch%c3%a2teaugiron&amp;form=skydnc</v>
    <v>Apprenez-en davantage avec Bing</v>
  </rv>
  <rv s="3">
    <fb>-1.5019</fb>
    <v>54</v>
  </rv>
  <rv s="3">
    <fb>8028</fb>
    <v>12</v>
  </rv>
  <rv s="3">
    <fb>23.52</fb>
    <v>12</v>
  </rv>
  <rv s="14">
    <v>#VALUE!</v>
    <v>1284</v>
    <v>354</v>
    <v>355</v>
    <v>Châteaugiron</v>
    <v>8</v>
    <v>84</v>
    <v>Map</v>
    <v>10</v>
    <v>510</v>
    <v>fr-FR</v>
    <v>aa3fd47b-293c-ba9b-fedb-b88918b39ca2</v>
    <v>536870912</v>
    <v>1</v>
    <v>Châteaugiron est une ancienne commune française située dans le département d'Ille-et-Vilaine en région Bretagne. Les communes de Châteaugiron, Saint-Aubin-du-Pavail et Ossé fusionnent le 1ᵉʳ janvier 2017 et forment la commune nouvelle de Châteaugiron.</v>
    <v>1508</v>
    <v>214</v>
    <v>70</v>
    <v>1509</v>
    <v>1510</v>
    <v>1511</v>
    <v>1512</v>
    <v>Châteaugiron</v>
    <v>4</v>
    <v>1513</v>
    <v>1514</v>
    <v>Châteaugiron</v>
    <v>mdp/vdpid/5475105658254655489</v>
  </rv>
  <rv s="0">
    <v>536870912</v>
    <v>Chatte</v>
    <v>c592d478-9f0e-1420-b803-a972845e647a</v>
    <v>fr-FR</v>
    <v>Map</v>
  </rv>
  <rv s="1">
    <v>131</v>
  </rv>
  <rv s="7">
    <v>108</v>
    <v>10</v>
    <v>1290</v>
    <v>0</v>
    <v>Image of Chatte</v>
  </rv>
  <rv s="3">
    <fb>45.144001899999999</fb>
    <v>54</v>
  </rv>
  <rv s="2">
    <v>https://www.bing.com/search?q=Chatte+Is%c3%a8re&amp;form=skydnc</v>
    <v>Apprenez-en davantage avec Bing</v>
  </rv>
  <rv s="3">
    <fb>5.2826744000000003</fb>
    <v>54</v>
  </rv>
  <rv s="3">
    <fb>22.81</fb>
    <v>12</v>
  </rv>
  <rv s="22">
    <v>#VALUE!</v>
    <v>1289</v>
    <v>542</v>
    <v>543</v>
    <v>Chatte</v>
    <v>8</v>
    <v>84</v>
    <v>Map</v>
    <v>10</v>
    <v>63</v>
    <v>fr-FR</v>
    <v>c592d478-9f0e-1420-b803-a972845e647a</v>
    <v>536870912</v>
    <v>1</v>
    <v>Chatte est une commune française, située dans le département de l'Isère en région Auvergne-Rhône-Alpes. Autrefois située dans la province du Dauphiné, la commune est adhérente de la communauté de communes de Saint-Marcellin Vercors Isère Communauté. Ses habitants sont dénommés les Chattois.</v>
    <v>1517</v>
    <v>152</v>
    <v>129</v>
    <v>1518</v>
    <v>1519</v>
    <v>1520</v>
    <v>1521</v>
    <v>Chatte</v>
    <v>4</v>
    <v>1522</v>
    <v>Chatte</v>
    <v>mdp/vdpid/7014352113840947201</v>
  </rv>
  <rv s="0">
    <v>536870912</v>
    <v>Jonzac</v>
    <v>31a9f585-ed17-6048-0f98-d3402d49408b</v>
    <v>fr-FR</v>
    <v>Map</v>
  </rv>
  <rv s="1">
    <v>132</v>
  </rv>
  <rv s="7">
    <v>109</v>
    <v>10</v>
    <v>1298</v>
    <v>0</v>
    <v>Image of Jonzac</v>
  </rv>
  <rv s="3">
    <fb>45.4467</fb>
    <v>54</v>
  </rv>
  <rv s="2">
    <v>https://www.bing.com/search?q=Jonzac&amp;form=skydnc</v>
    <v>Apprenez-en davantage avec Bing</v>
  </rv>
  <rv s="3">
    <fb>-0.43359999999999999</fb>
    <v>54</v>
  </rv>
  <rv s="3">
    <fb>3519</fb>
    <v>12</v>
  </rv>
  <rv s="3">
    <fb>13.09</fb>
    <v>12</v>
  </rv>
  <rv s="14">
    <v>#VALUE!</v>
    <v>1297</v>
    <v>354</v>
    <v>355</v>
    <v>Jonzac</v>
    <v>356</v>
    <v>62</v>
    <v>Map</v>
    <v>10</v>
    <v>357</v>
    <v>fr-FR</v>
    <v>31a9f585-ed17-6048-0f98-d3402d49408b</v>
    <v>536870912</v>
    <v>1</v>
    <v>Jonzac est une commune du Sud-Ouest de la France, située dans la partie méridionale du département de la Charente-Maritime. Ses habitants sont appelés les Jonzacais et Jonzacaises.</v>
    <v>1525</v>
    <v>154</v>
    <v>92</v>
    <v>1526</v>
    <v>1527</v>
    <v>1528</v>
    <v>1529</v>
    <v>Jonzac</v>
    <v>4</v>
    <v>1530</v>
    <v>1531</v>
    <v>Jonzac</v>
    <v>mdp/vdpid/5476349101668827137</v>
  </rv>
  <rv s="0">
    <v>536870912</v>
    <v>Biganos</v>
    <v>b3539bfd-1ec5-9c93-f80d-7a6722012c1b</v>
    <v>fr-FR</v>
    <v>Map</v>
  </rv>
  <rv s="1">
    <v>133</v>
  </rv>
  <rv s="7">
    <v>110</v>
    <v>10</v>
    <v>1305</v>
    <v>0</v>
    <v>Image of Biganos</v>
  </rv>
  <rv s="3">
    <fb>44.645000000000003</fb>
    <v>54</v>
  </rv>
  <rv s="2">
    <v>https://www.bing.com/search?q=Biganos&amp;form=skydnc</v>
    <v>Apprenez-en davantage avec Bing</v>
  </rv>
  <rv s="3">
    <fb>-0.97719999999999996</fb>
    <v>54</v>
  </rv>
  <rv s="3">
    <fb>77.28</fb>
    <v>12</v>
  </rv>
  <rv s="22">
    <v>#VALUE!</v>
    <v>1304</v>
    <v>542</v>
    <v>543</v>
    <v>Biganos</v>
    <v>356</v>
    <v>62</v>
    <v>Map</v>
    <v>10</v>
    <v>63</v>
    <v>fr-FR</v>
    <v>b3539bfd-1ec5-9c93-f80d-7a6722012c1b</v>
    <v>536870912</v>
    <v>1</v>
    <v>Biganos est une commune du Sud-Ouest de la France, située dans le département de la Gironde en région Nouvelle-Aquitaine. Ses habitants sont appelés les Boïens.</v>
    <v>1534</v>
    <v>154</v>
    <v>112</v>
    <v>1535</v>
    <v>1536</v>
    <v>1537</v>
    <v>1538</v>
    <v>Biganos</v>
    <v>4</v>
    <v>1539</v>
    <v>Biganos</v>
    <v>mdp/vdpid/5668498522945617921</v>
  </rv>
  <rv s="0">
    <v>536870912</v>
    <v>Auterive</v>
    <v>834a7711-2c37-6d76-55ca-55b687c17137</v>
    <v>fr-FR</v>
    <v>Map</v>
  </rv>
  <rv s="1">
    <v>134</v>
  </rv>
  <rv s="3">
    <fb>43.582513499999997</fb>
    <v>54</v>
  </rv>
  <rv s="2">
    <v>https://www.bing.com/search?q=Auterive+Gers&amp;form=skydnc</v>
    <v>Apprenez-en davantage avec Bing</v>
  </rv>
  <rv s="3">
    <fb>0.61506130000000003</fb>
    <v>54</v>
  </rv>
  <rv s="3">
    <fb>516</fb>
    <v>12</v>
  </rv>
  <rv s="3">
    <fb>10.79</fb>
    <v>12</v>
  </rv>
  <rv s="6">
    <v>#VALUE!</v>
    <v>1311</v>
    <v>51</v>
    <v>52</v>
    <v>Auterive</v>
    <v>8</v>
    <v>9</v>
    <v>Map</v>
    <v>10</v>
    <v>357</v>
    <v>fr-FR</v>
    <v>834a7711-2c37-6d76-55ca-55b687c17137</v>
    <v>536870912</v>
    <v>1</v>
    <v>Auterive est une commune française située dans le sud du département du Gers en région Occitanie. Sur le plan historique et culturel, la commune est dans le Pays d'Auch, un territoire céréalier et viticole qui s'est également constitué en pays au sens aménagement du territoire en 2003.</v>
    <v>1542</v>
    <v>198</v>
    <v>145</v>
    <v>1543</v>
    <v>1544</v>
    <v>1545</v>
    <v>Auterive</v>
    <v>4</v>
    <v>1546</v>
    <v>1547</v>
    <v>Auterive</v>
    <v>mdp/vdpid/7206052450770354177</v>
  </rv>
  <rv s="0">
    <v>536870912</v>
    <v>Rochefort</v>
    <v>bb581407-efab-c706-adb5-da151b1f7e3c</v>
    <v>fr-FR</v>
    <v>Map</v>
  </rv>
  <rv s="1">
    <v>135</v>
  </rv>
  <rv s="7">
    <v>111</v>
    <v>10</v>
    <v>1318</v>
    <v>0</v>
    <v>Image of Rochefort</v>
  </rv>
  <rv s="3">
    <fb>45.942100000000003</fb>
    <v>54</v>
  </rv>
  <rv s="2">
    <v>https://www.bing.com/search?q=Rochefort+Charente-Maritime&amp;form=skydnc</v>
    <v>Apprenez-en davantage avec Bing</v>
  </rv>
  <rv s="3">
    <fb>-0.95879999999999999</fb>
    <v>54</v>
  </rv>
  <rv s="3">
    <fb>21.95</fb>
    <v>12</v>
  </rv>
  <rv s="22">
    <v>#VALUE!</v>
    <v>1317</v>
    <v>542</v>
    <v>543</v>
    <v>Rochefort</v>
    <v>356</v>
    <v>62</v>
    <v>Map</v>
    <v>10</v>
    <v>63</v>
    <v>fr-FR</v>
    <v>bb581407-efab-c706-adb5-da151b1f7e3c</v>
    <v>536870912</v>
    <v>1</v>
    <v>Rochefort, appelée aussi Rochefort-sur-Mer, est une commune du Sud-Ouest de la France située dans le département de la Charente-Maritime. Ses habitants sont appelés les Rochefortais et les Rochefortaises.</v>
    <v>1550</v>
    <v>154</v>
    <v>92</v>
    <v>1551</v>
    <v>1552</v>
    <v>1553</v>
    <v>1554</v>
    <v>Rochefort</v>
    <v>4</v>
    <v>1555</v>
    <v>Rochefort</v>
    <v>mdp/vdpid/5476264500292222977</v>
  </rv>
  <rv s="0">
    <v>536870912</v>
    <v>Calais</v>
    <v>b1c72b62-da06-3aeb-3a99-2b6f38b7e282</v>
    <v>fr-FR</v>
    <v>Map</v>
  </rv>
  <rv s="0">
    <v>805306368</v>
    <v>Natacha Bouchart (Maire)</v>
    <v>fc9ec248-4fb9-c8aa-57d9-ef61222c1420</v>
    <v>fr-FR</v>
    <v>Generic</v>
  </rv>
  <rv s="1">
    <v>136</v>
  </rv>
  <rv s="3">
    <fb>50.958005200000002</fb>
    <v>54</v>
  </rv>
  <rv s="2">
    <v>https://www.bing.com/search?q=Calais&amp;form=skydnc</v>
    <v>Apprenez-en davantage avec Bing</v>
  </rv>
  <rv s="3">
    <fb>1.8524432</fb>
    <v>54</v>
  </rv>
  <rv s="3">
    <fb>33.5</fb>
    <v>12</v>
  </rv>
  <rv s="21">
    <v>#VALUE!</v>
    <v>1324</v>
    <v>501</v>
    <v>502</v>
    <v>Calais</v>
    <v>8</v>
    <v>9</v>
    <v>Map</v>
    <v>10</v>
    <v>63</v>
    <v>fr-FR</v>
    <v>b1c72b62-da06-3aeb-3a99-2b6f38b7e282</v>
    <v>536870912</v>
    <v>1</v>
    <v>Calais est une commune française, sous-préfecture du département du Pas-de-Calais en région Hauts-de-France. Ses habitants sont appelés les Calaisiens. La ville de Calais est la ville la plus peuplée du département, bien qu'elle n'en soit pas le chef-lieu, cette fonction revenant à Arras. Elle en est également l'une des plus étendues. Située face au sud-est de l'Angleterre, son port et le tunnel sous la Manche en font la principale ville française de liaison avec la Grande-Bretagne.</v>
    <v>1559</v>
    <v>153</v>
    <v>109</v>
    <v>1560</v>
    <v>1561</v>
    <v>1562</v>
    <v>Calais</v>
    <v>4</v>
    <v>1563</v>
    <v>Calais</v>
    <v>mdp/vdpid/7009246882694168577</v>
  </rv>
  <rv s="0">
    <v>536870912</v>
    <v>Challans</v>
    <v>7e043d80-d6a3-a90a-f306-676a7565abb6</v>
    <v>fr-FR</v>
    <v>Map</v>
  </rv>
  <rv s="1">
    <v>137</v>
  </rv>
  <rv s="3">
    <fb>46.846699999999998</fb>
    <v>54</v>
  </rv>
  <rv s="2">
    <v>https://www.bing.com/search?q=Challans&amp;form=skydnc</v>
    <v>Apprenez-en davantage avec Bing</v>
  </rv>
  <rv s="3">
    <fb>-1.8781000000000001</fb>
    <v>54</v>
  </rv>
  <rv s="3">
    <fb>64.84</fb>
    <v>12</v>
  </rv>
  <rv s="21">
    <v>#VALUE!</v>
    <v>1330</v>
    <v>501</v>
    <v>502</v>
    <v>Challans</v>
    <v>356</v>
    <v>77</v>
    <v>Map</v>
    <v>10</v>
    <v>63</v>
    <v>fr-FR</v>
    <v>7e043d80-d6a3-a90a-f306-676a7565abb6</v>
    <v>536870912</v>
    <v>1</v>
    <v>Challans est une commune française située dans le département de la Vendée en région Pays de la Loire. Capitale du Marais breton, la ville compte 21 322 habitants en 2019 selon l'Insee.</v>
    <v>1566</v>
    <v>225</v>
    <v>142</v>
    <v>1567</v>
    <v>1568</v>
    <v>1569</v>
    <v>Challans</v>
    <v>4</v>
    <v>1570</v>
    <v>Challans</v>
    <v>mdp/vdpid/5475926892290768897</v>
  </rv>
  <rv s="0">
    <v>536870912</v>
    <v>L'Isle-Jourdain</v>
    <v>a8b83e0c-cb4c-1b5f-802c-ed0639d43051</v>
    <v>fr-FR</v>
    <v>Map</v>
  </rv>
  <rv s="1">
    <v>138</v>
  </rv>
  <rv s="3">
    <fb>46.229988900000002</fb>
    <v>54</v>
  </rv>
  <rv s="2">
    <v>https://www.bing.com/search?q=L%27Isle-Jourdain+Vienne&amp;form=skydnc</v>
    <v>Apprenez-en davantage avec Bing</v>
  </rv>
  <rv s="3">
    <fb>0.68197719999999995</fb>
    <v>54</v>
  </rv>
  <rv s="3">
    <fb>1165</fb>
    <v>12</v>
  </rv>
  <rv s="3">
    <fb>5.92</fb>
    <v>12</v>
  </rv>
  <rv s="6">
    <v>#VALUE!</v>
    <v>1337</v>
    <v>51</v>
    <v>52</v>
    <v>L'Isle-Jourdain</v>
    <v>356</v>
    <v>77</v>
    <v>Map</v>
    <v>10</v>
    <v>357</v>
    <v>fr-FR</v>
    <v>a8b83e0c-cb4c-1b5f-802c-ed0639d43051</v>
    <v>536870912</v>
    <v>1</v>
    <v>L'Isle-Jourdain est une commune du Centre-Ouest de la France, située dans le département de la Vienne en région Nouvelle-Aquitaine.</v>
    <v>1573</v>
    <v>154</v>
    <v>113</v>
    <v>1574</v>
    <v>1575</v>
    <v>1576</v>
    <v>L'Isle-Jourdain</v>
    <v>4</v>
    <v>1577</v>
    <v>1578</v>
    <v>L'Isle-Jourdain</v>
    <v>mdp/vdpid/7013525179896692737</v>
  </rv>
  <rv s="0">
    <v>536870912</v>
    <v>Pont-Sainte-Maxence</v>
    <v>a583fd43-3148-0de9-25af-b66580047f21</v>
    <v>fr-FR</v>
    <v>Map</v>
  </rv>
  <rv s="1">
    <v>139</v>
  </rv>
  <rv s="7">
    <v>112</v>
    <v>10</v>
    <v>1344</v>
    <v>0</v>
    <v>Image of Pont-Sainte-Maxence</v>
  </rv>
  <rv s="3">
    <fb>49.300463399999998</fb>
    <v>54</v>
  </rv>
  <rv s="2">
    <v>https://www.bing.com/search?q=Pont-Sainte-Maxence&amp;form=skydnc</v>
    <v>Apprenez-en davantage avec Bing</v>
  </rv>
  <rv s="3">
    <fb>2.6044912</fb>
    <v>54</v>
  </rv>
  <rv s="3">
    <fb>12602</fb>
    <v>12</v>
  </rv>
  <rv s="3">
    <fb>14.76</fb>
    <v>12</v>
  </rv>
  <rv s="14">
    <v>#VALUE!</v>
    <v>1343</v>
    <v>354</v>
    <v>355</v>
    <v>Pont-Sainte-Maxence</v>
    <v>356</v>
    <v>62</v>
    <v>Map</v>
    <v>10</v>
    <v>357</v>
    <v>fr-FR</v>
    <v>a583fd43-3148-0de9-25af-b66580047f21</v>
    <v>536870912</v>
    <v>1</v>
    <v>Pont-Sainte-Maxence est une commune française située dans le département de l'Oise, en région Hauts-de-France.</v>
    <v>1581</v>
    <v>153</v>
    <v>126</v>
    <v>1582</v>
    <v>1583</v>
    <v>1584</v>
    <v>1585</v>
    <v>Pont-Sainte-Maxence</v>
    <v>4</v>
    <v>1586</v>
    <v>1587</v>
    <v>Pont-Sainte-Maxence</v>
    <v>mdp/vdpid/7012382795787927553</v>
  </rv>
  <rv s="0">
    <v>536870912</v>
    <v>Fontenay-le-Comte</v>
    <v>589d0977-f90a-f31e-7e63-7248eae59b4b</v>
    <v>fr-FR</v>
    <v>Map</v>
  </rv>
  <rv s="1">
    <v>140</v>
  </rv>
  <rv s="7">
    <v>113</v>
    <v>10</v>
    <v>1352</v>
    <v>0</v>
    <v>Image of Fontenay-le-Comte</v>
  </rv>
  <rv s="3">
    <fb>46.466000000000001</fb>
    <v>54</v>
  </rv>
  <rv s="2">
    <v>https://www.bing.com/search?q=Fontenay-le-Comte&amp;form=skydnc</v>
    <v>Apprenez-en davantage avec Bing</v>
  </rv>
  <rv s="3">
    <fb>-0.80610000000000004</fb>
    <v>54</v>
  </rv>
  <rv s="3">
    <fb>34.049999999999997</fb>
    <v>12</v>
  </rv>
  <rv s="22">
    <v>#VALUE!</v>
    <v>1351</v>
    <v>542</v>
    <v>543</v>
    <v>Fontenay-le-Comte</v>
    <v>356</v>
    <v>62</v>
    <v>Map</v>
    <v>10</v>
    <v>63</v>
    <v>fr-FR</v>
    <v>589d0977-f90a-f31e-7e63-7248eae59b4b</v>
    <v>536870912</v>
    <v>1</v>
    <v>Fontenay-le-Comte est une commune de l'Ouest de la France, sous-préfecture du département de la Vendée dans la région Pays de la Loire.</v>
    <v>1590</v>
    <v>225</v>
    <v>142</v>
    <v>1591</v>
    <v>1592</v>
    <v>1593</v>
    <v>1594</v>
    <v>Fontenay-le-Comte</v>
    <v>4</v>
    <v>1595</v>
    <v>Fontenay-le-Comte</v>
    <v>mdp/vdpid/5476060175611723777</v>
  </rv>
  <rv s="0">
    <v>536870912</v>
    <v>Bout-du-Pont-de-Larn</v>
    <v>96acdd82-6feb-a1b5-d523-0957b861f6bc</v>
    <v>fr-FR</v>
    <v>Map</v>
  </rv>
  <rv s="1">
    <v>141</v>
  </rv>
  <rv s="3">
    <fb>43.5017</fb>
    <v>54</v>
  </rv>
  <rv s="2">
    <v>https://www.bing.com/search?q=Bout-du-Pont-de-Larn&amp;form=skydnc</v>
    <v>Apprenez-en davantage avec Bing</v>
  </rv>
  <rv s="3">
    <fb>2.4049999999999998</fb>
    <v>54</v>
  </rv>
  <rv s="3">
    <fb>1267</fb>
    <v>12</v>
  </rv>
  <rv s="3">
    <fb>7.63</fb>
    <v>12</v>
  </rv>
  <rv s="6">
    <v>#VALUE!</v>
    <v>1359</v>
    <v>51</v>
    <v>52</v>
    <v>Bout-du-Pont-de-Larn</v>
    <v>8</v>
    <v>9</v>
    <v>Map</v>
    <v>10</v>
    <v>357</v>
    <v>fr-FR</v>
    <v>96acdd82-6feb-a1b5-d523-0957b861f6bc</v>
    <v>536870912</v>
    <v>1</v>
    <v>Bout-du-Pont-de-Larn est une commune française située dans le département du Tarn, en région Occitanie. Sur le plan historique et culturel, la commune est dans la Montagne Noire, un massif montagneux constituant le rebord méridional du Massif Central.</v>
    <v>1598</v>
    <v>198</v>
    <v>67</v>
    <v>1599</v>
    <v>1600</v>
    <v>1601</v>
    <v>Bout-du-Pont-de-Larn</v>
    <v>4</v>
    <v>1602</v>
    <v>1603</v>
    <v>Bout-du-Pont-de-Larn</v>
    <v>mdp/vdpid/7206220709805162497</v>
  </rv>
  <rv s="0">
    <v>536870912</v>
    <v>Viry-Noureuil</v>
    <v>a762371d-2f26-e013-4bc8-e9cdc96261d2</v>
    <v>fr-FR</v>
    <v>Map</v>
  </rv>
  <rv s="1">
    <v>142</v>
  </rv>
  <rv s="3">
    <fb>49.6311173</fb>
    <v>54</v>
  </rv>
  <rv s="2">
    <v>https://www.bing.com/search?q=Viry-Noureuil&amp;form=skydnc</v>
    <v>Apprenez-en davantage avec Bing</v>
  </rv>
  <rv s="3">
    <fb>3.2431299</fb>
    <v>54</v>
  </rv>
  <rv s="3">
    <fb>17.760000000000002</fb>
    <v>12</v>
  </rv>
  <rv s="21">
    <v>#VALUE!</v>
    <v>1363</v>
    <v>501</v>
    <v>502</v>
    <v>Viry-Noureuil</v>
    <v>356</v>
    <v>77</v>
    <v>Map</v>
    <v>10</v>
    <v>63</v>
    <v>fr-FR</v>
    <v>a762371d-2f26-e013-4bc8-e9cdc96261d2</v>
    <v>536870912</v>
    <v>1</v>
    <v>Viry-Noureuil est une commune française située dans le département de l'Aisne, en région Hauts-de-France.</v>
    <v>1606</v>
    <v>153</v>
    <v>132</v>
    <v>1607</v>
    <v>1608</v>
    <v>1609</v>
    <v>Viry-Noureuil</v>
    <v>4</v>
    <v>1610</v>
    <v>Viry-Noureuil</v>
    <v>mdp/vdpid/7012752438155280385</v>
  </rv>
  <rv s="0">
    <v>536870912</v>
    <v>Tonneins</v>
    <v>a9e5726e-9ef3-3104-a00e-5d7da9d98466</v>
    <v>fr-FR</v>
    <v>Map</v>
  </rv>
  <rv s="1">
    <v>143</v>
  </rv>
  <rv s="7">
    <v>114</v>
    <v>10</v>
    <v>1371</v>
    <v>0</v>
    <v>Image of Tonneins</v>
  </rv>
  <rv s="3">
    <fb>44.390599999999999</fb>
    <v>54</v>
  </rv>
  <rv s="2">
    <v>https://www.bing.com/search?q=Tonneins&amp;form=skydnc</v>
    <v>Apprenez-en davantage avec Bing</v>
  </rv>
  <rv s="3">
    <fb>0.30919999999999997</fb>
    <v>54</v>
  </rv>
  <rv s="3">
    <fb>34.78</fb>
    <v>12</v>
  </rv>
  <rv s="22">
    <v>#VALUE!</v>
    <v>1370</v>
    <v>542</v>
    <v>543</v>
    <v>Tonneins</v>
    <v>356</v>
    <v>62</v>
    <v>Map</v>
    <v>10</v>
    <v>63</v>
    <v>fr-FR</v>
    <v>a9e5726e-9ef3-3104-a00e-5d7da9d98466</v>
    <v>536870912</v>
    <v>1</v>
    <v>Tonneins est une commune du Sud-Ouest de la France, située dans le département de Lot-et-Garonne, en région Nouvelle-Aquitaine.</v>
    <v>1613</v>
    <v>154</v>
    <v>128</v>
    <v>1614</v>
    <v>1615</v>
    <v>1616</v>
    <v>1617</v>
    <v>Tonneins</v>
    <v>4</v>
    <v>1618</v>
    <v>Tonneins</v>
    <v>mdp/vdpid/7205784479439257601</v>
  </rv>
  <rv s="0">
    <v>536870912</v>
    <v>Langon</v>
    <v>3770be63-dcc9-4b67-9995-f3b174f4a6cc</v>
    <v>fr-FR</v>
    <v>Map</v>
  </rv>
  <rv s="1">
    <v>144</v>
  </rv>
  <rv s="3">
    <fb>44.55</fb>
    <v>54</v>
  </rv>
  <rv s="2">
    <v>https://www.bing.com/search?q=Langon+Gironde&amp;form=skydnc</v>
    <v>Apprenez-en davantage avec Bing</v>
  </rv>
  <rv s="3">
    <fb>-0.25</fb>
    <v>54</v>
  </rv>
  <rv s="3">
    <fb>7357</fb>
    <v>12</v>
  </rv>
  <rv s="3">
    <fb>13.71</fb>
    <v>12</v>
  </rv>
  <rv s="6">
    <v>#VALUE!</v>
    <v>1377</v>
    <v>51</v>
    <v>52</v>
    <v>Langon</v>
    <v>356</v>
    <v>77</v>
    <v>Map</v>
    <v>10</v>
    <v>357</v>
    <v>fr-FR</v>
    <v>3770be63-dcc9-4b67-9995-f3b174f4a6cc</v>
    <v>536870912</v>
    <v>1</v>
    <v>Langon est une commune du Sud-Ouest de la France, située dans le département de la Gironde en région Nouvelle-Aquitaine. Elle est le chef-lieu d'un arrondissement.</v>
    <v>1621</v>
    <v>69</v>
    <v>112</v>
    <v>1622</v>
    <v>1623</v>
    <v>1624</v>
    <v>Langon</v>
    <v>4</v>
    <v>1625</v>
    <v>1626</v>
    <v>Langon</v>
    <v>mdp/vdpid/5668547106139275265</v>
  </rv>
  <rv s="0">
    <v>536870912</v>
    <v>Bédée</v>
    <v>20e34a48-a8be-e65f-f441-f72b84baef93</v>
    <v>fr-FR</v>
    <v>Map</v>
  </rv>
  <rv s="1">
    <v>145</v>
  </rv>
  <rv s="3">
    <fb>48.180300000000003</fb>
    <v>54</v>
  </rv>
  <rv s="2">
    <v>https://www.bing.com/search?q=B%c3%a9d%c3%a9e&amp;form=skydnc</v>
    <v>Apprenez-en davantage avec Bing</v>
  </rv>
  <rv s="3">
    <fb>-1.9424999999999999</fb>
    <v>54</v>
  </rv>
  <rv s="3">
    <fb>38.950000000000003</fb>
    <v>12</v>
  </rv>
  <rv s="21">
    <v>#VALUE!</v>
    <v>1383</v>
    <v>501</v>
    <v>502</v>
    <v>Bédée</v>
    <v>356</v>
    <v>77</v>
    <v>Map</v>
    <v>10</v>
    <v>63</v>
    <v>fr-FR</v>
    <v>20e34a48-a8be-e65f-f441-f72b84baef93</v>
    <v>536870912</v>
    <v>1</v>
    <v>Bédée est une commune française située dans le département d'Ille-et-Vilaine, en région Bretagne. La commune de Bédée est labellisée Village étape depuis 2009.</v>
    <v>1629</v>
    <v>214</v>
    <v>70</v>
    <v>1630</v>
    <v>1631</v>
    <v>1632</v>
    <v>Bédée</v>
    <v>4</v>
    <v>1633</v>
    <v>Bédée</v>
    <v>mdp/vdpid/5475081909165883393</v>
  </rv>
  <rv s="0">
    <v>536870912</v>
    <v>Le Boulou</v>
    <v>fa371592-3854-4d50-6a30-f057a81a0174</v>
    <v>fr-FR</v>
    <v>Map</v>
  </rv>
  <rv s="1">
    <v>146</v>
  </rv>
  <rv s="3">
    <fb>42.524700000000003</fb>
    <v>54</v>
  </rv>
  <rv s="2">
    <v>https://www.bing.com/search?q=Le+Boulou&amp;form=skydnc</v>
    <v>Apprenez-en davantage avec Bing</v>
  </rv>
  <rv s="3">
    <fb>2.8308</fb>
    <v>54</v>
  </rv>
  <rv s="3">
    <fb>5278</fb>
    <v>12</v>
  </rv>
  <rv s="3">
    <fb>14.42</fb>
    <v>12</v>
  </rv>
  <rv s="6">
    <v>#VALUE!</v>
    <v>1390</v>
    <v>51</v>
    <v>52</v>
    <v>Le Boulou</v>
    <v>8</v>
    <v>9</v>
    <v>Map</v>
    <v>10</v>
    <v>357</v>
    <v>fr-FR</v>
    <v>fa371592-3854-4d50-6a30-f057a81a0174</v>
    <v>536870912</v>
    <v>1</v>
    <v>Le Boulou est une commune française située dans le sud-est du département des Pyrénées-Orientales, en région Occitanie. Sur le plan historique et culturel, la commune est dans le Vallespir, ancienne vicomté, rattachée à la France par le traité des Pyrénées et correspondant approximativement à la vallée du Tech, de sa source jusqu'à Céret.</v>
    <v>1636</v>
    <v>198</v>
    <v>108</v>
    <v>1637</v>
    <v>1638</v>
    <v>1639</v>
    <v>Le Boulou</v>
    <v>4</v>
    <v>1640</v>
    <v>1641</v>
    <v>Le Boulou</v>
    <v>mdp/vdpid/7206691848893497345</v>
  </rv>
  <rv s="0">
    <v>536870912</v>
    <v>Hanches</v>
    <v>ad82f18b-9d8b-af84-1a44-49eaa0a8389c</v>
    <v>fr-FR</v>
    <v>Map</v>
  </rv>
  <rv s="1">
    <v>147</v>
  </rv>
  <rv s="7">
    <v>115</v>
    <v>10</v>
    <v>1397</v>
    <v>0</v>
    <v>Image of Hanches</v>
  </rv>
  <rv s="3">
    <fb>48.600638600000003</fb>
    <v>54</v>
  </rv>
  <rv s="2">
    <v>https://www.bing.com/search?q=Hanches&amp;form=skydnc</v>
    <v>Apprenez-en davantage avec Bing</v>
  </rv>
  <rv s="3">
    <fb>1.6429320999999999</fb>
    <v>54</v>
  </rv>
  <rv s="3">
    <fb>2682</fb>
    <v>12</v>
  </rv>
  <rv s="3">
    <fb>16.04</fb>
    <v>12</v>
  </rv>
  <rv s="14">
    <v>#VALUE!</v>
    <v>1396</v>
    <v>354</v>
    <v>355</v>
    <v>Hanches</v>
    <v>356</v>
    <v>62</v>
    <v>Map</v>
    <v>10</v>
    <v>357</v>
    <v>fr-FR</v>
    <v>ad82f18b-9d8b-af84-1a44-49eaa0a8389c</v>
    <v>536870912</v>
    <v>1</v>
    <v>Hanches est une commune française située dans le département d'Eure-et-Loir en région Centre-Val de Loire.</v>
    <v>1644</v>
    <v>69</v>
    <v>111</v>
    <v>1645</v>
    <v>1646</v>
    <v>1647</v>
    <v>1648</v>
    <v>Hanches</v>
    <v>4</v>
    <v>1649</v>
    <v>1650</v>
    <v>Hanches</v>
    <v>mdp/vdpid/7012551520373702657</v>
  </rv>
  <rv s="0">
    <v>536870912</v>
    <v>Lesparre-Médoc</v>
    <v>1ecf86bb-f240-f792-dadf-10340be20b61</v>
    <v>fr-FR</v>
    <v>Map</v>
  </rv>
  <rv s="1">
    <v>148</v>
  </rv>
  <rv s="7">
    <v>116</v>
    <v>10</v>
    <v>1403</v>
    <v>0</v>
    <v>Image of Lesparre-Médoc</v>
  </rv>
  <rv s="3">
    <fb>45.308787199999998</fb>
    <v>54</v>
  </rv>
  <rv s="2">
    <v>https://www.bing.com/search?q=Lesparre-M%c3%a9doc&amp;form=skydnc</v>
    <v>Apprenez-en davantage avec Bing</v>
  </rv>
  <rv s="3">
    <fb>-0.93707479999999999</fb>
    <v>54</v>
  </rv>
  <rv s="3">
    <fb>36.97</fb>
    <v>12</v>
  </rv>
  <rv s="22">
    <v>#VALUE!</v>
    <v>1402</v>
    <v>542</v>
    <v>543</v>
    <v>Lesparre-Médoc</v>
    <v>8</v>
    <v>84</v>
    <v>Map</v>
    <v>10</v>
    <v>63</v>
    <v>fr-FR</v>
    <v>1ecf86bb-f240-f792-dadf-10340be20b61</v>
    <v>536870912</v>
    <v>1</v>
    <v>Lesparre-Médoc est une commune du Sud-Ouest de la France, située au cœur du Médoc, dans le nord du département de la Gironde, en région Nouvelle-Aquitaine. Principale agglomération du Bas-Médoc, elle dispute à Pauillac et Saint-Laurent-Médoc le titre de « capitale » du Médoc. Centre administratif et commercial, elle est une des cinq sous-préfectures du département.</v>
    <v>1653</v>
    <v>154</v>
    <v>112</v>
    <v>1654</v>
    <v>1655</v>
    <v>1656</v>
    <v>1657</v>
    <v>Lesparre-Médoc</v>
    <v>4</v>
    <v>1658</v>
    <v>Lesparre-Médoc</v>
    <v>mdp/vdpid/5476333840072966146</v>
  </rv>
  <rv s="0">
    <v>536870912</v>
    <v>Saint-Ouen-l'Aumône</v>
    <v>19b4c830-6b96-d548-1369-6c9485b66e2f</v>
    <v>fr-FR</v>
    <v>Map</v>
  </rv>
  <rv s="1">
    <v>149</v>
  </rv>
  <rv s="7">
    <v>117</v>
    <v>10</v>
    <v>1413</v>
    <v>0</v>
    <v>Image of Saint-Ouen-l'Aumône</v>
  </rv>
  <rv s="3">
    <fb>49.044699999999999</fb>
    <v>54</v>
  </rv>
  <rv s="2">
    <v>https://www.bing.com/search?q=Saint-Ouen-l%27Aum%c3%b4ne&amp;form=skydnc</v>
    <v>Apprenez-en davantage avec Bing</v>
  </rv>
  <rv s="3">
    <fb>2.1111</fb>
    <v>54</v>
  </rv>
  <rv s="3">
    <fb>24674</fb>
    <v>12</v>
  </rv>
  <rv s="3">
    <fb>12.21</fb>
    <v>12</v>
  </rv>
  <rv s="14">
    <v>#VALUE!</v>
    <v>1412</v>
    <v>354</v>
    <v>355</v>
    <v>Saint-Ouen-l'Aumône</v>
    <v>356</v>
    <v>62</v>
    <v>Map</v>
    <v>10</v>
    <v>357</v>
    <v>fr-FR</v>
    <v>19b4c830-6b96-d548-1369-6c9485b66e2f</v>
    <v>536870912</v>
    <v>1</v>
    <v>Saint-Ouen-l'Aumône est une commune du Val-d'Oise, faisant partie de la communauté d'agglomération de Cergy-Pontoise et située au bord de l'Oise. Ses habitant(e)s sont les Saint-Ouennais(es).</v>
    <v>1661</v>
    <v>234</v>
    <v>82</v>
    <v>1662</v>
    <v>1663</v>
    <v>1664</v>
    <v>1665</v>
    <v>Saint-Ouen-l'Aumône</v>
    <v>4</v>
    <v>1666</v>
    <v>1667</v>
    <v>Saint-Ouen-l'Aumône</v>
    <v>mdp/vdpid/7012563492376936449</v>
  </rv>
  <rv s="0">
    <v>536870912</v>
    <v>Fonsorbes</v>
    <v>31f057d2-70e0-85ea-d631-a63146d5f2d3</v>
    <v>fr-FR</v>
    <v>Map</v>
  </rv>
  <rv s="1">
    <v>150</v>
  </rv>
  <rv s="7">
    <v>118</v>
    <v>10</v>
    <v>1421</v>
    <v>0</v>
    <v>Image of Fonsorbes</v>
  </rv>
  <rv s="3">
    <fb>43.536900000000003</fb>
    <v>54</v>
  </rv>
  <rv s="2">
    <v>https://www.bing.com/search?q=Fonsorbes&amp;form=skydnc</v>
    <v>Apprenez-en davantage avec Bing</v>
  </rv>
  <rv s="3">
    <fb>1.2319</fb>
    <v>54</v>
  </rv>
  <rv s="22">
    <v>#VALUE!</v>
    <v>1420</v>
    <v>542</v>
    <v>543</v>
    <v>Fonsorbes</v>
    <v>8</v>
    <v>84</v>
    <v>Map</v>
    <v>10</v>
    <v>63</v>
    <v>fr-FR</v>
    <v>31f057d2-70e0-85ea-d631-a63146d5f2d3</v>
    <v>536870912</v>
    <v>1</v>
    <v>Fonsorbes est une commune française située dans le nord du département de la Haute-Garonne, en région Occitanie. Sur le plan historique et culturel, la commune est dans le Pays toulousain, qui s’étend autour de Toulouse le long de la vallée de la Garonne, bordé à l’ouest par les coteaux du Savès, à l’est par ceux du Lauragais et au sud par ceux de la vallée de l’ Ariège et du Volvestre.</v>
    <v>1670</v>
    <v>198</v>
    <v>118</v>
    <v>1671</v>
    <v>1672</v>
    <v>1673</v>
    <v>1674</v>
    <v>Fonsorbes</v>
    <v>4</v>
    <v>1458</v>
    <v>Fonsorbes</v>
    <v>mdp/vdpid/7206087158736617473</v>
  </rv>
  <rv s="0">
    <v>536870912</v>
    <v>Sainte-Anne-sur-Brivet</v>
    <v>f70377e7-ffbc-4f68-8309-cf3801edf712</v>
    <v>fr-FR</v>
    <v>Map</v>
  </rv>
  <rv s="1">
    <v>151</v>
  </rv>
  <rv s="3">
    <fb>47.459641300000001</fb>
    <v>54</v>
  </rv>
  <rv s="2">
    <v>https://www.bing.com/search?q=Sainte-Anne-sur-Brivet&amp;form=skydnc</v>
    <v>Apprenez-en davantage avec Bing</v>
  </rv>
  <rv s="3">
    <fb>-2.0059931</fb>
    <v>54</v>
  </rv>
  <rv s="3">
    <fb>25.99</fb>
    <v>12</v>
  </rv>
  <rv s="21">
    <v>#VALUE!</v>
    <v>1426</v>
    <v>501</v>
    <v>502</v>
    <v>Sainte-Anne-sur-Brivet</v>
    <v>356</v>
    <v>77</v>
    <v>Map</v>
    <v>10</v>
    <v>63</v>
    <v>fr-FR</v>
    <v>f70377e7-ffbc-4f68-8309-cf3801edf712</v>
    <v>536870912</v>
    <v>1</v>
    <v>Sainte-Anne-sur-Brivet est une commune de l'Ouest de la France, située dans le département de la Loire-Atlantique, en région Pays de la Loire.</v>
    <v>1677</v>
    <v>225</v>
    <v>76</v>
    <v>1678</v>
    <v>1679</v>
    <v>1680</v>
    <v>Sainte-Anne-sur-Brivet</v>
    <v>4</v>
    <v>1681</v>
    <v>Sainte-Anne-sur-Brivet</v>
    <v>mdp/vdpid/5475855793385373697</v>
  </rv>
  <rv s="0">
    <v>536870912</v>
    <v>Saint-Mard</v>
    <v>8aa5dd02-50ac-b7f5-2da9-910c0538422e</v>
    <v>fr-FR</v>
    <v>Map</v>
  </rv>
  <rv s="1">
    <v>152</v>
  </rv>
  <rv s="3">
    <fb>49.036716200000001</fb>
    <v>54</v>
  </rv>
  <rv s="2">
    <v>https://www.bing.com/search?q=Saint-Mard+Seine-et-Marne&amp;form=skydnc</v>
    <v>Apprenez-en davantage avec Bing</v>
  </rv>
  <rv s="3">
    <fb>2.6933772999999999</fb>
    <v>54</v>
  </rv>
  <rv s="3">
    <fb>3875</fb>
    <v>12</v>
  </rv>
  <rv s="3">
    <fb>6.26</fb>
    <v>12</v>
  </rv>
  <rv s="6">
    <v>#VALUE!</v>
    <v>1432</v>
    <v>51</v>
    <v>52</v>
    <v>Saint-Mard</v>
    <v>356</v>
    <v>77</v>
    <v>Map</v>
    <v>10</v>
    <v>357</v>
    <v>fr-FR</v>
    <v>8aa5dd02-50ac-b7f5-2da9-910c0538422e</v>
    <v>536870912</v>
    <v>1</v>
    <v>Saint-Mard est une commune française située dans le département de Seine-et-Marne en région Île-de-France dans la région naturelle de la Goële. La commune est proche du parc naturel régional Oise-Pays de France.</v>
    <v>1684</v>
    <v>234</v>
    <v>83</v>
    <v>1685</v>
    <v>1686</v>
    <v>1687</v>
    <v>Saint-Mard</v>
    <v>4</v>
    <v>1688</v>
    <v>1689</v>
    <v>Saint-Mard</v>
    <v>mdp/vdpid/7012574623640322049</v>
  </rv>
  <rv s="0">
    <v>536870912</v>
    <v>Les Touches</v>
    <v>51969f81-7c7f-1c29-08a5-bb7ab20206f1</v>
    <v>fr-FR</v>
    <v>Map</v>
  </rv>
  <rv s="1">
    <v>153</v>
  </rv>
  <rv s="3">
    <fb>47.442799999999998</fb>
    <v>54</v>
  </rv>
  <rv s="2">
    <v>https://www.bing.com/search?q=Les+Touches&amp;form=skydnc</v>
    <v>Apprenez-en davantage avec Bing</v>
  </rv>
  <rv s="3">
    <fb>-1.4294</fb>
    <v>54</v>
  </rv>
  <rv s="3">
    <fb>35.15</fb>
    <v>12</v>
  </rv>
  <rv s="21">
    <v>#VALUE!</v>
    <v>1437</v>
    <v>501</v>
    <v>502</v>
    <v>Les Touches</v>
    <v>8</v>
    <v>9</v>
    <v>Map</v>
    <v>10</v>
    <v>63</v>
    <v>fr-FR</v>
    <v>51969f81-7c7f-1c29-08a5-bb7ab20206f1</v>
    <v>536870912</v>
    <v>1</v>
    <v>Les Touches est une commune de l'Ouest de la France, située dans le département de la Loire-Atlantique en région Pays de la Loire. Située au sein du pays traditionnel d'Ancenis, lui-même au sein du pays nantais et de la Bretagne historique, elle se trouve à environ 26 km au nord de la ville de Nantes et à 30,9 km au sud de Châteaubriant. La commune possède un important passé minier lié à l'exploitation du bassin houiller de Basse Loire.</v>
    <v>1692</v>
    <v>225</v>
    <v>76</v>
    <v>1693</v>
    <v>1694</v>
    <v>1695</v>
    <v>Les Touches</v>
    <v>4</v>
    <v>1696</v>
    <v>Les Touches</v>
    <v>mdp/vdpid/5475878716951232513</v>
  </rv>
  <rv s="0">
    <v>536870912</v>
    <v>Bourgueil</v>
    <v>4f794ace-f617-29eb-0bf6-13cceccd2d3b</v>
    <v>fr-FR</v>
    <v>Map</v>
  </rv>
  <rv s="1">
    <v>154</v>
  </rv>
  <rv s="3">
    <fb>47.283099999999997</fb>
    <v>54</v>
  </rv>
  <rv s="2">
    <v>https://www.bing.com/search?q=Bourgueil&amp;form=skydnc</v>
    <v>Apprenez-en davantage avec Bing</v>
  </rv>
  <rv s="3">
    <fb>0.16919999999999999</fb>
    <v>54</v>
  </rv>
  <rv s="3">
    <fb>32.950000000000003</fb>
    <v>12</v>
  </rv>
  <rv s="21">
    <v>#VALUE!</v>
    <v>1442</v>
    <v>501</v>
    <v>502</v>
    <v>Bourgueil</v>
    <v>356</v>
    <v>77</v>
    <v>Map</v>
    <v>10</v>
    <v>63</v>
    <v>fr-FR</v>
    <v>4f794ace-f617-29eb-0bf6-13cceccd2d3b</v>
    <v>536870912</v>
    <v>1</v>
    <v>Bourgueil est une commune française située dans le département d'Indre-et-Loire en région Centre-Val de Loire.</v>
    <v>1699</v>
    <v>69</v>
    <v>93</v>
    <v>1700</v>
    <v>1701</v>
    <v>1702</v>
    <v>Bourgueil</v>
    <v>4</v>
    <v>1703</v>
    <v>Bourgueil</v>
    <v>mdp/vdpid/7013254845612163073</v>
  </rv>
  <rv s="0">
    <v>536870912</v>
    <v>Prades</v>
    <v>fd9588e4-e6b9-f0f7-65f9-825f69ce352b</v>
    <v>fr-FR</v>
    <v>Map</v>
  </rv>
  <rv s="1">
    <v>155</v>
  </rv>
  <rv s="7">
    <v>119</v>
    <v>10</v>
    <v>1451</v>
    <v>0</v>
    <v>Image of Prades</v>
  </rv>
  <rv s="3">
    <fb>42.616070100000002</fb>
    <v>54</v>
  </rv>
  <rv s="2">
    <v>https://www.bing.com/search?q=Prades+Pyr%c3%a9n%c3%a9es-Orientales&amp;form=skydnc</v>
    <v>Apprenez-en davantage avec Bing</v>
  </rv>
  <rv s="3">
    <fb>2.4214148999999998</fb>
    <v>54</v>
  </rv>
  <rv s="3">
    <fb>10.87</fb>
    <v>12</v>
  </rv>
  <rv s="14">
    <v>#VALUE!</v>
    <v>1450</v>
    <v>354</v>
    <v>355</v>
    <v>Prades</v>
    <v>8</v>
    <v>84</v>
    <v>Map</v>
    <v>10</v>
    <v>357</v>
    <v>fr-FR</v>
    <v>fd9588e4-e6b9-f0f7-65f9-825f69ce352b</v>
    <v>536870912</v>
    <v>1</v>
    <v>Prades est une commune du sud de la France. Sous-préfecture et chef-lieu de canton du département des Pyrénées-Orientales, en région Occitanie, cette ancienne cité fortifiée fondée au IXᵉ siècle, est aujourd'hui la principale ville de l'ouest du département. Peuplée de 6 028 habitants en 2019, Prades est la ville-centre d'une unité urbaine de 9 253 habitants en 2014. Ses habitants sont appelés les Pradéens et les Pradéennes. Sur le plan historique et culturel, la commune est dans le pays de Conflent, correspondant à l'ensemble des vallées pyrénéennes qui « confluent » avec le lit creusé par la Têt entre Mont-Louis et Rodès.</v>
    <v>1706</v>
    <v>198</v>
    <v>108</v>
    <v>1707</v>
    <v>1708</v>
    <v>1709</v>
    <v>1710</v>
    <v>Prades</v>
    <v>4</v>
    <v>179</v>
    <v>1711</v>
    <v>Prades</v>
    <v>mdp/vdpid/7206294816664059905</v>
  </rv>
  <rv s="0">
    <v>536870912</v>
    <v>Revel</v>
    <v>6cb7137a-945a-a3a7-c093-9063ffcf2576</v>
    <v>fr-FR</v>
    <v>Map</v>
  </rv>
  <rv s="1">
    <v>156</v>
  </rv>
  <rv s="3">
    <fb>43.459400000000002</fb>
    <v>54</v>
  </rv>
  <rv s="2">
    <v>https://www.bing.com/search?q=Revel+Haute-Garonne&amp;form=skydnc</v>
    <v>Apprenez-en davantage avec Bing</v>
  </rv>
  <rv s="3">
    <fb>2.0047000000000001</fb>
    <v>54</v>
  </rv>
  <rv s="3">
    <fb>35.31</fb>
    <v>12</v>
  </rv>
  <rv s="21">
    <v>#VALUE!</v>
    <v>1458</v>
    <v>501</v>
    <v>502</v>
    <v>Revel</v>
    <v>8</v>
    <v>9</v>
    <v>Map</v>
    <v>10</v>
    <v>63</v>
    <v>fr-FR</v>
    <v>6cb7137a-945a-a3a7-c093-9063ffcf2576</v>
    <v>536870912</v>
    <v>1</v>
    <v>Revel est une commune française située dans le nord-est du département de la Haute-Garonne en région Occitanie. Sur le plan historique et culturel, la commune est dans le Lauragais, l'ancien « Pays de Cocagne », lié à la fois à la culture du pastel et à l’abondance des productions, et de « grenier à blé du Languedoc ». Exposée à un climat océanique altéré, elle est drainée par le Sor, le Laudot, la Rigole de la Plaine, le ruisseau d'Aygo-Pesado, le ruisseau du Dourdou, Nom inconnu, Nom inconnu et par divers autres petits cours d'eau. La commune possède un patrimoine naturel remarquable composé de deux zones naturelles d'intérêt écologique, faunistique et floristique.</v>
    <v>1714</v>
    <v>198</v>
    <v>118</v>
    <v>1715</v>
    <v>1716</v>
    <v>1717</v>
    <v>Revel</v>
    <v>4</v>
    <v>1718</v>
    <v>Revel</v>
    <v>mdp/vdpid/7206194313976348673</v>
  </rv>
  <rv s="0">
    <v>536870912</v>
    <v>Loire</v>
    <v>3da23a15-a8a5-674a-509e-950d2788faca</v>
    <v>fr-FR</v>
    <v>Map</v>
  </rv>
  <rv s="7">
    <v>120</v>
    <v>10</v>
    <v>1463</v>
    <v>0</v>
    <v>Image of Loire</v>
  </rv>
  <rv s="2">
    <v>https://www.bing.com/search?q=Loire+d%c3%a9partement&amp;form=skydnc</v>
    <v>Apprenez-en davantage avec Bing</v>
  </rv>
  <rv s="0">
    <v>536870912</v>
    <v>Saint-Étienne</v>
    <v>dbdf6ba2-ddc8-425a-2307-13ffe76aa5f5</v>
    <v>fr-FR</v>
    <v>Map</v>
  </rv>
  <rv s="3">
    <fb>4781</fb>
    <v>12</v>
  </rv>
  <rv s="8">
    <v>#VALUE!</v>
    <v>1462</v>
    <v>59</v>
    <v>60</v>
    <v>Loire</v>
    <v>83</v>
    <v>84</v>
    <v>Map</v>
    <v>10</v>
    <v>63</v>
    <v>fr-FR</v>
    <v>3da23a15-a8a5-674a-509e-950d2788faca</v>
    <v>536870912</v>
    <v>1</v>
    <v>Le département de la Loire est un département français de la région Auvergne-Rhône-Alpes. Il doit son nom au fleuve qui le traverse du sud au nord sur plus de 100 km. Les habitants sont appelés Ligériens, dérivé du nom latin du fleuve Liger. L'Insee et la Poste lui attribuent le code 42. Sa préfecture est Saint-Étienne.</v>
    <v>152</v>
    <v>1721</v>
    <v>1722</v>
    <v>Loire</v>
    <v>4</v>
    <v>1723</v>
    <v>1724</v>
    <v>2</v>
    <v>Loire</v>
    <v>mdp/vdpid/8552463</v>
  </rv>
  <rv s="0">
    <v>536870912</v>
    <v>Saint-Jean-Bonnefonds</v>
    <v>e3b13086-bb86-ea5d-4589-ac9fbf3217d2</v>
    <v>fr-FR</v>
    <v>Map</v>
  </rv>
  <rv s="1">
    <v>157</v>
  </rv>
  <rv s="3">
    <fb>45.451914700000003</fb>
    <v>54</v>
  </rv>
  <rv s="2">
    <v>https://www.bing.com/search?q=Saint-Jean-Bonnefonds&amp;form=skydnc</v>
    <v>Apprenez-en davantage avec Bing</v>
  </rv>
  <rv s="3">
    <fb>4.4482175000000002</fb>
    <v>54</v>
  </rv>
  <rv s="3">
    <fb>6615</fb>
    <v>12</v>
  </rv>
  <rv s="3">
    <fb>11.59</fb>
    <v>12</v>
  </rv>
  <rv s="6">
    <v>#VALUE!</v>
    <v>1469</v>
    <v>51</v>
    <v>52</v>
    <v>Saint-Jean-Bonnefonds</v>
    <v>356</v>
    <v>77</v>
    <v>Map</v>
    <v>10</v>
    <v>357</v>
    <v>fr-FR</v>
    <v>e3b13086-bb86-ea5d-4589-ac9fbf3217d2</v>
    <v>536870912</v>
    <v>1</v>
    <v>Saint-Jean-Bonnefonds est une commune française située dans le département de la Loire, en région Auvergne-Rhône-Alpes. Ses habitants se nomment les Saint-Jeandaires.</v>
    <v>1727</v>
    <v>152</v>
    <v>1720</v>
    <v>1728</v>
    <v>1729</v>
    <v>1730</v>
    <v>Saint-Jean-Bonnefonds</v>
    <v>4</v>
    <v>1731</v>
    <v>1732</v>
    <v>Saint-Jean-Bonnefonds</v>
    <v>mdp/vdpid/7014293152261472257</v>
  </rv>
  <rv s="0">
    <v>536870912</v>
    <v>Cazères</v>
    <v>24f468f7-b422-71f6-ad7f-5501493777df</v>
    <v>fr-FR</v>
    <v>Map</v>
  </rv>
  <rv s="1">
    <v>158</v>
  </rv>
  <rv s="7">
    <v>121</v>
    <v>10</v>
    <v>1474</v>
    <v>0</v>
    <v>Image of Cazères</v>
  </rv>
  <rv s="3">
    <fb>43.211831199999999</fb>
    <v>54</v>
  </rv>
  <rv s="2">
    <v>https://www.bing.com/search?q=Caz%c3%a8res&amp;form=skydnc</v>
    <v>Apprenez-en davantage avec Bing</v>
  </rv>
  <rv s="3">
    <fb>1.0856155000000001</fb>
    <v>54</v>
  </rv>
  <rv s="3">
    <fb>19.55</fb>
    <v>12</v>
  </rv>
  <rv s="22">
    <v>#VALUE!</v>
    <v>1473</v>
    <v>542</v>
    <v>543</v>
    <v>Cazères</v>
    <v>8</v>
    <v>84</v>
    <v>Map</v>
    <v>10</v>
    <v>63</v>
    <v>fr-FR</v>
    <v>24f468f7-b422-71f6-ad7f-5501493777df</v>
    <v>536870912</v>
    <v>1</v>
    <v>Cazères, parfois nommée localement Cazères-sur-Garonne et en occitan Casèras, est une commune française située dans le centre du département de la Haute-Garonne, en région Occitanie. Sur le plan historique et culturel, la commune est dans le pays de Comminges, correspondant à l’ancien comté de Comminges, circonscription de la province de Gascogne située sur les départements actuels du Gers, de la Haute-Garonne, des Hautes-Pyrénées et de l'Ariège.</v>
    <v>1735</v>
    <v>198</v>
    <v>118</v>
    <v>1736</v>
    <v>1737</v>
    <v>1738</v>
    <v>1739</v>
    <v>Cazères</v>
    <v>4</v>
    <v>1740</v>
    <v>Cazères</v>
    <v>mdp/vdpid/7206102651405074433</v>
  </rv>
  <rv s="0">
    <v>536870912</v>
    <v>Amboise</v>
    <v>de29d81f-1a65-f487-b29b-f8f9de4218a3</v>
    <v>fr-FR</v>
    <v>Map</v>
  </rv>
  <rv s="1">
    <v>159</v>
  </rv>
  <rv s="7">
    <v>122</v>
    <v>10</v>
    <v>1480</v>
    <v>0</v>
    <v>Image of Amboise</v>
  </rv>
  <rv s="3">
    <fb>47.404200000000003</fb>
    <v>54</v>
  </rv>
  <rv s="2">
    <v>https://www.bing.com/search?q=Amboise&amp;form=skydnc</v>
    <v>Apprenez-en davantage avec Bing</v>
  </rv>
  <rv s="3">
    <fb>0.98</fb>
    <v>54</v>
  </rv>
  <rv s="3">
    <fb>40.65</fb>
    <v>12</v>
  </rv>
  <rv s="22">
    <v>#VALUE!</v>
    <v>1479</v>
    <v>542</v>
    <v>543</v>
    <v>Amboise</v>
    <v>8</v>
    <v>84</v>
    <v>Map</v>
    <v>10</v>
    <v>63</v>
    <v>fr-FR</v>
    <v>de29d81f-1a65-f487-b29b-f8f9de4218a3</v>
    <v>536870912</v>
    <v>1</v>
    <v>Amboise est une commune française située dans le département d'Indre-et-Loire dans l'arrondissement de Loches en région Centre-Val de Loire. Située sur les bords de la Loire, la cité doit sa renommée au château d'Amboise qui la domine, à la tour de l'Horloge, à l' église Saint-Denis, au château du Clos Lucé où s'éteignit Léonard de Vinci, au domaine-royal de Château-Gaillard construit par Charles VIII en 1496 et à la pagode de Chanteloup. Son nom est aussi attaché à la sanglante « conjuration d'Amboise » de mars 1560.</v>
    <v>1743</v>
    <v>69</v>
    <v>93</v>
    <v>1744</v>
    <v>1745</v>
    <v>1746</v>
    <v>1747</v>
    <v>Amboise</v>
    <v>4</v>
    <v>1748</v>
    <v>Amboise</v>
    <v>mdp/vdpid/7013286352586276865</v>
  </rv>
  <rv s="0">
    <v>536870912</v>
    <v>Lempdes</v>
    <v>2b0ef433-2e78-108c-c474-421e4bc02e69</v>
    <v>fr-FR</v>
    <v>Map</v>
  </rv>
  <rv s="1">
    <v>160</v>
  </rv>
  <rv s="7">
    <v>123</v>
    <v>10</v>
    <v>1487</v>
    <v>0</v>
    <v>Image of Lempdes</v>
  </rv>
  <rv s="3">
    <fb>45.771900000000002</fb>
    <v>54</v>
  </rv>
  <rv s="2">
    <v>https://www.bing.com/search?q=Lempdes&amp;form=skydnc</v>
    <v>Apprenez-en davantage avec Bing</v>
  </rv>
  <rv s="3">
    <fb>3.1943999999999999</fb>
    <v>54</v>
  </rv>
  <rv s="3">
    <fb>8677</fb>
    <v>12</v>
  </rv>
  <rv s="3">
    <fb>12.3</fb>
    <v>12</v>
  </rv>
  <rv s="14">
    <v>#VALUE!</v>
    <v>1486</v>
    <v>354</v>
    <v>355</v>
    <v>Lempdes</v>
    <v>356</v>
    <v>62</v>
    <v>Map</v>
    <v>10</v>
    <v>357</v>
    <v>fr-FR</v>
    <v>2b0ef433-2e78-108c-c474-421e4bc02e69</v>
    <v>536870912</v>
    <v>1</v>
    <v>Lempdes est une commune française située dans le département du Puy-de-Dôme, en région Auvergne-Rhône-Alpes, à la périphérie est de Clermont-Ferrand. Elle fait partie de l'aire d'attraction de Clermont-Ferrand.</v>
    <v>1751</v>
    <v>152</v>
    <v>130</v>
    <v>1752</v>
    <v>1753</v>
    <v>1754</v>
    <v>1755</v>
    <v>Lempdes</v>
    <v>4</v>
    <v>1756</v>
    <v>1757</v>
    <v>Lempdes</v>
    <v>mdp/vdpid/7014106988397199361</v>
  </rv>
  <rv s="0">
    <v>536870912</v>
    <v>Villefranche-de-Lauragais</v>
    <v>956c3bdd-54c3-bf83-77ca-329af9074718</v>
    <v>fr-FR</v>
    <v>Map</v>
  </rv>
  <rv s="1">
    <v>161</v>
  </rv>
  <rv s="7">
    <v>124</v>
    <v>10</v>
    <v>1495</v>
    <v>0</v>
    <v>Image of Villefranche-de-Lauragais</v>
  </rv>
  <rv s="3">
    <fb>43.400599999999997</fb>
    <v>54</v>
  </rv>
  <rv s="2">
    <v>https://www.bing.com/search?q=Villefranche-de-Lauragais&amp;form=skydnc</v>
    <v>Apprenez-en davantage avec Bing</v>
  </rv>
  <rv s="3">
    <fb>1.7189000000000001</fb>
    <v>54</v>
  </rv>
  <rv s="3">
    <fb>4806</fb>
    <v>12</v>
  </rv>
  <rv s="3">
    <fb>10.35</fb>
    <v>12</v>
  </rv>
  <rv s="14">
    <v>#VALUE!</v>
    <v>1494</v>
    <v>354</v>
    <v>355</v>
    <v>Villefranche-de-Lauragais</v>
    <v>8</v>
    <v>84</v>
    <v>Map</v>
    <v>10</v>
    <v>357</v>
    <v>fr-FR</v>
    <v>956c3bdd-54c3-bf83-77ca-329af9074718</v>
    <v>536870912</v>
    <v>1</v>
    <v>Villefranche-de-Lauragais est une commune française située dans l'est du département de la Haute-Garonne, en région Occitanie. Sur le plan historique et culturel, la commune est dans le Lauragais, l'ancien « Pays de Cocagne », lié à la fois à la culture du pastel et à l’abondance des productions, et de « grenier à blé du Languedoc ». Exposée à un climat océanique altéré, elle est drainée par l'Hers-Mort, la Grasse, le Marès, le ruisseau de Favayrol, le ruisseau des Barelles et par divers autres petits cours d'eau.</v>
    <v>1760</v>
    <v>198</v>
    <v>118</v>
    <v>1761</v>
    <v>1762</v>
    <v>1763</v>
    <v>1764</v>
    <v>Villefranche-de-Lauragais</v>
    <v>4</v>
    <v>1765</v>
    <v>1766</v>
    <v>Villefranche-de-Lauragais</v>
    <v>mdp/vdpid/7206188819756875777</v>
  </rv>
</rvData>
</file>

<file path=xl/richData/rdrichvaluestructure.xml><?xml version="1.0" encoding="utf-8"?>
<rvStructures xmlns="http://schemas.microsoft.com/office/spreadsheetml/2017/richdata" count="25">
  <s t="_linkedentity2">
    <k n="%EntityServiceId" t="i"/>
    <k n="_DisplayString" t="s"/>
    <k n="%EntityId" t="s"/>
    <k n="%EntityCulture" t="s"/>
    <k n="_Icon" t="s"/>
  </s>
  <s t="_array">
    <k n="array" t="a"/>
  </s>
  <s t="_hyperlink">
    <k n="Address" t="s"/>
    <k n="Text" t="s"/>
  </s>
  <s t="_formattednumber">
    <k n="_Format" t="spb"/>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Abréviation" t="s"/>
    <k n="Capitale/ville principale" t="r"/>
    <k n="Description" t="s"/>
    <k n="Fuseau(x) horaire(s)" t="r"/>
    <k n="LearnMoreOnLink" t="r"/>
    <k n="Nom" t="s"/>
    <k n="Pays/région" t="r"/>
    <k n="Plus grande ville" t="r"/>
    <k n="Populat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Abréviation" t="s"/>
    <k n="Capitale/ville principale" t="r"/>
    <k n="Capitalisation boursière des sociétés cotées" t="r"/>
    <k n="Code devise" t="s"/>
    <k n="Consommation d'énergie fossile" t="r"/>
    <k n="Consommation électrique" t="r"/>
    <k n="Dépenses de santé remboursables (%)" t="r"/>
    <k n="Description" t="s"/>
    <k n="Dirigeant(s)" t="r"/>
    <k n="`Émissions de dioxyde de carbone" t="r"/>
    <k n="Espérance de vie" t="r"/>
    <k n="Fuseau(x) horaire(s)" t="r"/>
    <k n="Hymne national" t="s"/>
    <k n="Indicatif d'appel" t="r"/>
    <k n="IPC" t="r"/>
    <k n="Langue officielle" t="r"/>
    <k n="LearnMoreOnLink" t="r"/>
    <k n="Médecins pour mille" t="r"/>
    <k n="Modification IPC (%)" t="r"/>
    <k n="Mortalité infantile" t="r"/>
    <k n="Nom" t="s"/>
    <k n="PIB" t="r"/>
    <k n="Plus grande ville" t="r"/>
    <k n="Population" t="r"/>
    <k n="Population : deuxième part de revenu 20%" t="r"/>
    <k n="Population : part de revenu la plus élevée 10%" t="r"/>
    <k n="Population : part de revenu la plus élevée 20%" t="r"/>
    <k n="Population : part du revenu la plus faible 10%" t="r"/>
    <k n="Population : part du revenu la plus faible 20%" t="r"/>
    <k n="Population : participation au marché du travail (%)" t="r"/>
    <k n="Population : quatrième part du revenu 20%" t="r"/>
    <k n="Population : troisième part du revenu 20%" t="r"/>
    <k n="Population urbaine" t="r"/>
    <k n="Prix de l'essence" t="r"/>
    <k n="Recettes fiscales (%)" t="r"/>
    <k n="Salaire minimum" t="r"/>
    <k n="Subdivisions" t="r"/>
    <k n="Superficie" t="r"/>
    <k n="Surface boisée (%)" t="r"/>
    <k n="Taille des forces armées" t="r"/>
    <k n="Taux brut de scolarisation dans l'enseignement supérieur (%)" t="r"/>
    <k n="Taux brut de scolarisation primaire (%)" t="r"/>
    <k n="Taux d'imposition total" t="r"/>
    <k n="Taux de chômage" t="r"/>
    <k n="Taux de fécondité" t="r"/>
    <k n="Taux de mortalité maternelle" t="r"/>
    <k n="Taux de natalité" t="r"/>
    <k n="Terre agricole (%)"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rigeant(s)" t="r"/>
    <k n="Division administrative 1 (État/province/autre)" t="r"/>
    <k n="Division administrative 2 (comté/district/autre)" t="r"/>
    <k n="Latitude" t="r"/>
    <k n="LearnMoreOnLink" t="r"/>
    <k n="Longitude" t="r"/>
    <k n="Nom" t="s"/>
    <k n="Pays/région" t="r"/>
    <k n="Population" t="r"/>
    <k n="Superficie" t="r"/>
    <k n="UniqueName" t="s"/>
    <k n="VDPID/VSID" t="s"/>
  </s>
  <s t="_webimage">
    <k n="WebImageIdentifier" t="i"/>
    <k n="_Provider" t="spb"/>
    <k n="Attribution" t="spb"/>
    <k n="ComputedImage" t="b"/>
    <k n="Text"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vision administrative 1 (État/province/autre)" t="r"/>
    <k n="Image" t="r"/>
    <k n="LearnMoreOnLink" t="r"/>
    <k n="Nom" t="s"/>
    <k n="Pays/région" t="r"/>
    <k n="Plus grande ville" t="r"/>
    <k n="Superficie" t="r"/>
    <k n="Time zone(s)"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vision administrative 1 (État/province/autre)" t="r"/>
    <k n="LearnMoreOnLink" t="r"/>
    <k n="Nom" t="s"/>
    <k n="Pays/région" t="r"/>
    <k n="Plus grande ville" t="r"/>
    <k n="Superficie" t="r"/>
    <k n="Time zone(s)"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Abréviation" t="s"/>
    <k n="Capitale/ville principale" t="r"/>
    <k n="Description" t="s"/>
    <k n="Fuseau(x) horaire(s)" t="r"/>
    <k n="Image" t="r"/>
    <k n="LearnMoreOnLink" t="r"/>
    <k n="Nom" t="s"/>
    <k n="Pays/région" t="r"/>
    <k n="Plus grande ville" t="r"/>
    <k n="Populat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vision administrative 1 (État/province/autre)" t="r"/>
    <k n="Image" t="r"/>
    <k n="LearnMoreOnLink" t="r"/>
    <k n="Nom" t="s"/>
    <k n="Pays/région" t="r"/>
    <k n="Superficie" t="r"/>
    <k n="Time zone(s)"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Abréviation" t="s"/>
    <k n="Description" t="s"/>
    <k n="Fuseau(x) horaire(s)" t="r"/>
    <k n="Image" t="r"/>
    <k n="LearnMoreOnLink" t="r"/>
    <k n="Nom" t="s"/>
    <k n="Pays/région" t="r"/>
    <k n="Plus grande ville"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Abréviation" t="s"/>
    <k n="Description" t="s"/>
    <k n="Fuseau(x) horaire(s)" t="r"/>
    <k n="LearnMoreOnLink" t="r"/>
    <k n="Nom" t="s"/>
    <k n="Pays/région" t="r"/>
    <k n="Plus grande ville" t="r"/>
    <k n="Superficie" t="r"/>
    <k n="UniqueName"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rigeant(s)" t="r"/>
    <k n="Division administrative 1 (État/province/autre)" t="r"/>
    <k n="Division administrative 2 (comté/district/autre)" t="r"/>
    <k n="Image" t="r"/>
    <k n="Latitude" t="r"/>
    <k n="LearnMoreOnLink" t="r"/>
    <k n="Longitude" t="r"/>
    <k n="Nom" t="s"/>
    <k n="Pays/région" t="r"/>
    <k n="Populat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Fuseau(x) horaire(s)" t="r"/>
    <k n="Image" t="r"/>
    <k n="LearnMoreOnLink" t="r"/>
    <k n="Nom" t="s"/>
    <k n="Pays/région" t="r"/>
    <k n="Plus grande ville"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Capitale/ville principale" t="r"/>
    <k n="Fuseau(x) horaire(s)" t="r"/>
    <k n="LearnMoreOnLink" t="r"/>
    <k n="Nom" t="s"/>
    <k n="Pays/région" t="r"/>
    <k n="Plus grande ville" t="r"/>
    <k n="Populat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Capitale/ville principale" t="r"/>
    <k n="Description" t="s"/>
    <k n="Fuseau(x) horaire(s)" t="r"/>
    <k n="Image" t="r"/>
    <k n="LearnMoreOnLink" t="r"/>
    <k n="Nom" t="s"/>
    <k n="Pays/région" t="r"/>
    <k n="Plus grande ville" t="r"/>
    <k n="Populat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Capitale/ville principale" t="r"/>
    <k n="Description" t="s"/>
    <k n="Fuseau(x) horaire(s)" t="r"/>
    <k n="LearnMoreOnLink" t="r"/>
    <k n="Nom" t="s"/>
    <k n="Pays/région" t="r"/>
    <k n="Plus grande ville" t="r"/>
    <k n="Populat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vision administrative 1 (État/province/autre)" t="r"/>
    <k n="Division administrative 2 (comté/district/autre)" t="r"/>
    <k n="Image" t="r"/>
    <k n="Latitude" t="r"/>
    <k n="LearnMoreOnLink" t="r"/>
    <k n="Longitude" t="r"/>
    <k n="Nom" t="s"/>
    <k n="Pays/région" t="r"/>
    <k n="Populat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vision administrative 1 (État/province/autre)" t="r"/>
    <k n="Division administrative 2 (comté/district/autre)" t="r"/>
    <k n="Latitude" t="r"/>
    <k n="LearnMoreOnLink" t="r"/>
    <k n="Longitude" t="r"/>
    <k n="Nom" t="s"/>
    <k n="Pays/région" t="r"/>
    <k n="Populat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rigeant(s)" t="r"/>
    <k n="Division administrative 1 (État/province/autre)" t="r"/>
    <k n="Division administrative 2 (comté/district/autre)" t="r"/>
    <k n="Latitude" t="r"/>
    <k n="LearnMoreOnLink" t="r"/>
    <k n="Longitude" t="r"/>
    <k n="Nom" t="s"/>
    <k n="Pays/région" t="r"/>
    <k n="Superficie"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escription" t="s"/>
    <k n="Dirigeant(s)" t="r"/>
    <k n="Division administrative 1 (État/province/autre)" t="r"/>
    <k n="Division administrative 2 (comté/district/autre)" t="r"/>
    <k n="Image" t="r"/>
    <k n="Latitude" t="r"/>
    <k n="LearnMoreOnLink" t="r"/>
    <k n="Longitude" t="r"/>
    <k n="Nom" t="s"/>
    <k n="Pays/région" t="r"/>
    <k n="Superficie" t="r"/>
    <k n="UniqueName" t="s"/>
    <k n="VDPID/VSID" t="s"/>
  </s>
  <s t="_linkedentity2core">
    <k n="_CRID" t="e"/>
    <k n="_Attribution" t="spb"/>
    <k n="_CanonicalPropertyNames" t="spb"/>
    <k n="_Display" t="spb"/>
    <k n="_DisplayString" t="s"/>
    <k n="_Flags" t="spb"/>
    <k n="_Format" t="spb"/>
    <k n="_Icon" t="s"/>
    <k n="_Provider" t="spb"/>
    <k n="%EntityCulture" t="s"/>
    <k n="%EntityId" t="s"/>
    <k n="%EntityServiceId" t="i"/>
    <k n="%IsRefreshable" t="b"/>
    <k n="%OutdatedReason" t="i"/>
    <k n="Description" t="s"/>
    <k n="Division administrative 1 (État/province/autre)" t="r"/>
    <k n="Division administrative 2 (comté/district/autre)" t="r"/>
    <k n="Image" t="r"/>
    <k n="Latitude" t="r"/>
    <k n="LearnMoreOnLink" t="r"/>
    <k n="Longitude" t="r"/>
    <k n="Nom" t="s"/>
    <k n="Pays/région" t="r"/>
    <k n="UniqueName" t="s"/>
    <k n="VDPID/VSID" t="s"/>
  </s>
  <s t="_linkedentity2core">
    <k n="_CRID" t="e"/>
    <k n="_Attribution" t="spb"/>
    <k n="_CanonicalPropertyNames" t="spb"/>
    <k n="_Display" t="spb"/>
    <k n="_DisplayString" t="s"/>
    <k n="_Flags" t="spb"/>
    <k n="_Format" t="spb"/>
    <k n="_Icon" t="s"/>
    <k n="_Provider" t="spb"/>
    <k n="_SubLabel" t="spb"/>
    <k n="%EntityCulture" t="s"/>
    <k n="%EntityId" t="s"/>
    <k n="%EntityServiceId" t="i"/>
    <k n="%IsRefreshable" t="b"/>
    <k n="Dirigeant(s)" t="r"/>
    <k n="Division administrative 1 (État/province/autre)" t="r"/>
    <k n="Division administrative 2 (comté/district/autre)" t="r"/>
    <k n="Image" t="r"/>
    <k n="Latitude" t="r"/>
    <k n="LearnMoreOnLink" t="r"/>
    <k n="Longitude" t="r"/>
    <k n="Nom" t="s"/>
    <k n="Pays/région" t="r"/>
    <k n="Superficie" t="r"/>
    <k n="UniqueName" t="s"/>
    <k n="VDPID/VSID" t="s"/>
  </s>
</rvStructures>
</file>

<file path=xl/richData/rdsupportingpropertybag.xml><?xml version="1.0" encoding="utf-8"?>
<supportingPropertyBags xmlns="http://schemas.microsoft.com/office/spreadsheetml/2017/richdata2">
  <spbArrays count="20">
    <a count="25">
      <v t="s">%EntityServiceId</v>
      <v t="s">%IsRefreshable</v>
      <v t="s">_CanonicalPropertyNames</v>
      <v t="s">%EntityCulture</v>
      <v t="s">%EntityId</v>
      <v t="s">_Icon</v>
      <v t="s">_Provider</v>
      <v t="s">_Attribution</v>
      <v t="s">_Display</v>
      <v t="s">Nom</v>
      <v t="s">_Format</v>
      <v t="s">Capitale/ville principale</v>
      <v t="s">Pays/région</v>
      <v t="s">_SubLabel</v>
      <v t="s">Population</v>
      <v t="s">Superficie</v>
      <v t="s">Abréviation</v>
      <v t="s">Plus grande ville</v>
      <v t="s">Fuseau(x) horaire(s)</v>
      <v t="s">_Flags</v>
      <v t="s">VDPID/VSID</v>
      <v t="s">UniqueName</v>
      <v t="s">_DisplayString</v>
      <v t="s">LearnMoreOnLink</v>
      <v t="s">Description</v>
    </a>
    <a count="63">
      <v t="s">%EntityServiceId</v>
      <v t="s">%IsRefreshable</v>
      <v t="s">_CanonicalPropertyNames</v>
      <v t="s">%EntityCulture</v>
      <v t="s">%EntityId</v>
      <v t="s">_Icon</v>
      <v t="s">_Provider</v>
      <v t="s">_Attribution</v>
      <v t="s">_Display</v>
      <v t="s">Nom</v>
      <v t="s">_Format</v>
      <v t="s">Capitale/ville principale</v>
      <v t="s">Dirigeant(s)</v>
      <v t="s">_SubLabel</v>
      <v t="s">Population</v>
      <v t="s">Superficie</v>
      <v t="s">Abréviation</v>
      <v t="s">PIB</v>
      <v t="s">Code devise</v>
      <v t="s">Plus grande ville</v>
      <v t="s">Hymne national</v>
      <v t="s">Langue officielle</v>
      <v t="s">Subdivisions</v>
      <v t="s">Espérance de vie</v>
      <v t="s">Taux de natalité</v>
      <v t="s">Taux de fécondité</v>
      <v t="s">Mortalité infantile</v>
      <v t="s">Taux de mortalité maternelle</v>
      <v t="s">Population urbaine</v>
      <v t="s">Terre agricole (%)</v>
      <v t="s">Surface boisée (%)</v>
      <v t="s">`Émissions de dioxyde de carbone</v>
      <v t="s">Consommation d'énergie fossile</v>
      <v t="s">Prix de l'essence</v>
      <v t="s">Consommation électrique</v>
      <v t="s">IPC</v>
      <v t="s">Modification IPC (%)</v>
      <v t="s">Population : part de revenu la plus élevée 10%</v>
      <v t="s">Population : part de revenu la plus élevée 20%</v>
      <v t="s">Population : deuxième part de revenu 20%</v>
      <v t="s">Population : troisième part du revenu 20%</v>
      <v t="s">Population : quatrième part du revenu 20%</v>
      <v t="s">Population : part du revenu la plus faible 20%</v>
      <v t="s">Population : part du revenu la plus faible 10%</v>
      <v t="s">Population : participation au marché du travail (%)</v>
      <v t="s">Salaire minimum</v>
      <v t="s">Recettes fiscales (%)</v>
      <v t="s">Taux d'imposition total</v>
      <v t="s">Taux de chômage</v>
      <v t="s">Capitalisation boursière des sociétés cotées</v>
      <v t="s">Taux brut de scolarisation primaire (%)</v>
      <v t="s">Taux brut de scolarisation dans l'enseignement supérieur (%)</v>
      <v t="s">Dépenses de santé remboursables (%)</v>
      <v t="s">Médecins pour mille</v>
      <v t="s">Taille des forces armées</v>
      <v t="s">Fuseau(x) horaire(s)</v>
      <v t="s">Indicatif d'appel</v>
      <v t="s">_Flags</v>
      <v t="s">VDPID/VSID</v>
      <v t="s">UniqueName</v>
      <v t="s">_DisplayString</v>
      <v t="s">LearnMoreOnLink</v>
      <v t="s">Description</v>
    </a>
    <a count="26">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Dirigeant(s)</v>
      <v t="s">_SubLabel</v>
      <v t="s">Population</v>
      <v t="s">Superficie</v>
      <v t="s">Latitude</v>
      <v t="s">Longitude</v>
      <v t="s">_Flags</v>
      <v t="s">VDPID/VSID</v>
      <v t="s">UniqueName</v>
      <v t="s">_DisplayString</v>
      <v t="s">LearnMoreOnLink</v>
      <v t="s">Description</v>
    </a>
    <a count="24">
      <v t="s">%EntityServiceId</v>
      <v t="s">%IsRefreshable</v>
      <v t="s">_CanonicalPropertyNames</v>
      <v t="s">%EntityCulture</v>
      <v t="s">%EntityId</v>
      <v t="s">_Icon</v>
      <v t="s">_Provider</v>
      <v t="s">_Attribution</v>
      <v t="s">_Display</v>
      <v t="s">Nom</v>
      <v t="s">_Format</v>
      <v t="s">Division administrative 1 (État/province/autre)</v>
      <v t="s">Pays/région</v>
      <v t="s">_SubLabel</v>
      <v t="s">Superficie</v>
      <v t="s">Plus grande ville</v>
      <v t="s">_Flags</v>
      <v t="s">VDPID/VSID</v>
      <v t="s">UniqueName</v>
      <v t="s">_DisplayString</v>
      <v t="s">LearnMoreOnLink</v>
      <v t="s">Time zone(s)</v>
      <v t="s">Image</v>
      <v t="s">Description</v>
    </a>
    <a count="23">
      <v t="s">%EntityServiceId</v>
      <v t="s">%IsRefreshable</v>
      <v t="s">_CanonicalPropertyNames</v>
      <v t="s">%EntityCulture</v>
      <v t="s">%EntityId</v>
      <v t="s">_Icon</v>
      <v t="s">_Provider</v>
      <v t="s">_Attribution</v>
      <v t="s">_Display</v>
      <v t="s">Nom</v>
      <v t="s">_Format</v>
      <v t="s">Division administrative 1 (État/province/autre)</v>
      <v t="s">Pays/région</v>
      <v t="s">_SubLabel</v>
      <v t="s">Superficie</v>
      <v t="s">Plus grande ville</v>
      <v t="s">_Flags</v>
      <v t="s">VDPID/VSID</v>
      <v t="s">UniqueName</v>
      <v t="s">_DisplayString</v>
      <v t="s">LearnMoreOnLink</v>
      <v t="s">Time zone(s)</v>
      <v t="s">Description</v>
    </a>
    <a count="26">
      <v t="s">%EntityServiceId</v>
      <v t="s">%IsRefreshable</v>
      <v t="s">_CanonicalPropertyNames</v>
      <v t="s">%EntityCulture</v>
      <v t="s">%EntityId</v>
      <v t="s">_Icon</v>
      <v t="s">_Provider</v>
      <v t="s">_Attribution</v>
      <v t="s">_Display</v>
      <v t="s">Nom</v>
      <v t="s">_Format</v>
      <v t="s">Capitale/ville principale</v>
      <v t="s">Pays/région</v>
      <v t="s">_SubLabel</v>
      <v t="s">Population</v>
      <v t="s">Superficie</v>
      <v t="s">Abréviation</v>
      <v t="s">Plus grande ville</v>
      <v t="s">Fuseau(x) horaire(s)</v>
      <v t="s">_Flags</v>
      <v t="s">VDPID/VSID</v>
      <v t="s">UniqueName</v>
      <v t="s">_DisplayString</v>
      <v t="s">LearnMoreOnLink</v>
      <v t="s">Image</v>
      <v t="s">Description</v>
    </a>
    <a count="23">
      <v t="s">%EntityServiceId</v>
      <v t="s">%IsRefreshable</v>
      <v t="s">_CanonicalPropertyNames</v>
      <v t="s">%EntityCulture</v>
      <v t="s">%EntityId</v>
      <v t="s">_Icon</v>
      <v t="s">_Provider</v>
      <v t="s">_Attribution</v>
      <v t="s">_Display</v>
      <v t="s">Nom</v>
      <v t="s">_Format</v>
      <v t="s">Division administrative 1 (État/province/autre)</v>
      <v t="s">Pays/région</v>
      <v t="s">_SubLabel</v>
      <v t="s">Superficie</v>
      <v t="s">_Flags</v>
      <v t="s">VDPID/VSID</v>
      <v t="s">UniqueName</v>
      <v t="s">_DisplayString</v>
      <v t="s">LearnMoreOnLink</v>
      <v t="s">Time zone(s)</v>
      <v t="s">Image</v>
      <v t="s">Description</v>
    </a>
    <a count="24">
      <v t="s">%EntityServiceId</v>
      <v t="s">%IsRefreshable</v>
      <v t="s">_CanonicalPropertyNames</v>
      <v t="s">%EntityCulture</v>
      <v t="s">%EntityId</v>
      <v t="s">_Icon</v>
      <v t="s">_Provider</v>
      <v t="s">_Attribution</v>
      <v t="s">_Display</v>
      <v t="s">Nom</v>
      <v t="s">_Format</v>
      <v t="s">Pays/région</v>
      <v t="s">_SubLabel</v>
      <v t="s">Superficie</v>
      <v t="s">Abréviation</v>
      <v t="s">Plus grande ville</v>
      <v t="s">Fuseau(x) horaire(s)</v>
      <v t="s">_Flags</v>
      <v t="s">VDPID/VSID</v>
      <v t="s">UniqueName</v>
      <v t="s">_DisplayString</v>
      <v t="s">LearnMoreOnLink</v>
      <v t="s">Image</v>
      <v t="s">Description</v>
    </a>
    <a count="22">
      <v t="s">%EntityServiceId</v>
      <v t="s">%IsRefreshable</v>
      <v t="s">_CanonicalPropertyNames</v>
      <v t="s">%EntityCulture</v>
      <v t="s">%EntityId</v>
      <v t="s">_Icon</v>
      <v t="s">_Provider</v>
      <v t="s">_Attribution</v>
      <v t="s">_Display</v>
      <v t="s">Nom</v>
      <v t="s">_Format</v>
      <v t="s">Pays/région</v>
      <v t="s">_SubLabel</v>
      <v t="s">Superficie</v>
      <v t="s">Abréviation</v>
      <v t="s">Plus grande ville</v>
      <v t="s">Fuseau(x) horaire(s)</v>
      <v t="s">_Flags</v>
      <v t="s">UniqueName</v>
      <v t="s">_DisplayString</v>
      <v t="s">LearnMoreOnLink</v>
      <v t="s">Description</v>
    </a>
    <a count="27">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Dirigeant(s)</v>
      <v t="s">_SubLabel</v>
      <v t="s">Population</v>
      <v t="s">Superficie</v>
      <v t="s">Latitude</v>
      <v t="s">Longitude</v>
      <v t="s">_Flags</v>
      <v t="s">VDPID/VSID</v>
      <v t="s">UniqueName</v>
      <v t="s">_DisplayString</v>
      <v t="s">LearnMoreOnLink</v>
      <v t="s">Image</v>
      <v t="s">Description</v>
    </a>
    <a count="23">
      <v t="s">%EntityServiceId</v>
      <v t="s">%IsRefreshable</v>
      <v t="s">_CanonicalPropertyNames</v>
      <v t="s">%EntityCulture</v>
      <v t="s">%EntityId</v>
      <v t="s">_Icon</v>
      <v t="s">_Provider</v>
      <v t="s">_Attribution</v>
      <v t="s">_Display</v>
      <v t="s">Nom</v>
      <v t="s">_Format</v>
      <v t="s">Pays/région</v>
      <v t="s">_SubLabel</v>
      <v t="s">Superficie</v>
      <v t="s">Plus grande ville</v>
      <v t="s">Fuseau(x) horaire(s)</v>
      <v t="s">_Flags</v>
      <v t="s">VDPID/VSID</v>
      <v t="s">UniqueName</v>
      <v t="s">_DisplayString</v>
      <v t="s">LearnMoreOnLink</v>
      <v t="s">Image</v>
      <v t="s">Description</v>
    </a>
    <a count="23">
      <v t="s">%EntityServiceId</v>
      <v t="s">%IsRefreshable</v>
      <v t="s">_CanonicalPropertyNames</v>
      <v t="s">%EntityCulture</v>
      <v t="s">%EntityId</v>
      <v t="s">_Icon</v>
      <v t="s">_Provider</v>
      <v t="s">_Attribution</v>
      <v t="s">_Display</v>
      <v t="s">Nom</v>
      <v t="s">_Format</v>
      <v t="s">Capitale/ville principale</v>
      <v t="s">Pays/région</v>
      <v t="s">_SubLabel</v>
      <v t="s">Population</v>
      <v t="s">Superficie</v>
      <v t="s">Plus grande ville</v>
      <v t="s">Fuseau(x) horaire(s)</v>
      <v t="s">_Flags</v>
      <v t="s">VDPID/VSID</v>
      <v t="s">UniqueName</v>
      <v t="s">_DisplayString</v>
      <v t="s">LearnMoreOnLink</v>
    </a>
    <a count="25">
      <v t="s">%EntityServiceId</v>
      <v t="s">%IsRefreshable</v>
      <v t="s">_CanonicalPropertyNames</v>
      <v t="s">%EntityCulture</v>
      <v t="s">%EntityId</v>
      <v t="s">_Icon</v>
      <v t="s">_Provider</v>
      <v t="s">_Attribution</v>
      <v t="s">_Display</v>
      <v t="s">Nom</v>
      <v t="s">_Format</v>
      <v t="s">Capitale/ville principale</v>
      <v t="s">Pays/région</v>
      <v t="s">_SubLabel</v>
      <v t="s">Population</v>
      <v t="s">Superficie</v>
      <v t="s">Plus grande ville</v>
      <v t="s">Fuseau(x) horaire(s)</v>
      <v t="s">_Flags</v>
      <v t="s">VDPID/VSID</v>
      <v t="s">UniqueName</v>
      <v t="s">_DisplayString</v>
      <v t="s">LearnMoreOnLink</v>
      <v t="s">Image</v>
      <v t="s">Description</v>
    </a>
    <a count="24">
      <v t="s">%EntityServiceId</v>
      <v t="s">%IsRefreshable</v>
      <v t="s">_CanonicalPropertyNames</v>
      <v t="s">%EntityCulture</v>
      <v t="s">%EntityId</v>
      <v t="s">_Icon</v>
      <v t="s">_Provider</v>
      <v t="s">_Attribution</v>
      <v t="s">_Display</v>
      <v t="s">Nom</v>
      <v t="s">_Format</v>
      <v t="s">Capitale/ville principale</v>
      <v t="s">Pays/région</v>
      <v t="s">_SubLabel</v>
      <v t="s">Population</v>
      <v t="s">Superficie</v>
      <v t="s">Plus grande ville</v>
      <v t="s">Fuseau(x) horaire(s)</v>
      <v t="s">_Flags</v>
      <v t="s">VDPID/VSID</v>
      <v t="s">UniqueName</v>
      <v t="s">_DisplayString</v>
      <v t="s">LearnMoreOnLink</v>
      <v t="s">Description</v>
    </a>
    <a count="26">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_SubLabel</v>
      <v t="s">Population</v>
      <v t="s">Superficie</v>
      <v t="s">Latitude</v>
      <v t="s">Longitude</v>
      <v t="s">_Flags</v>
      <v t="s">VDPID/VSID</v>
      <v t="s">UniqueName</v>
      <v t="s">_DisplayString</v>
      <v t="s">LearnMoreOnLink</v>
      <v t="s">Image</v>
      <v t="s">Description</v>
    </a>
    <a count="25">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_SubLabel</v>
      <v t="s">Population</v>
      <v t="s">Superficie</v>
      <v t="s">Latitude</v>
      <v t="s">Longitude</v>
      <v t="s">_Flags</v>
      <v t="s">VDPID/VSID</v>
      <v t="s">UniqueName</v>
      <v t="s">_DisplayString</v>
      <v t="s">LearnMoreOnLink</v>
      <v t="s">Description</v>
    </a>
    <a count="25">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Dirigeant(s)</v>
      <v t="s">_SubLabel</v>
      <v t="s">Superficie</v>
      <v t="s">Latitude</v>
      <v t="s">Longitude</v>
      <v t="s">_Flags</v>
      <v t="s">VDPID/VSID</v>
      <v t="s">UniqueName</v>
      <v t="s">_DisplayString</v>
      <v t="s">LearnMoreOnLink</v>
      <v t="s">Description</v>
    </a>
    <a count="26">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Dirigeant(s)</v>
      <v t="s">_SubLabel</v>
      <v t="s">Superficie</v>
      <v t="s">Latitude</v>
      <v t="s">Longitude</v>
      <v t="s">_Flags</v>
      <v t="s">VDPID/VSID</v>
      <v t="s">UniqueName</v>
      <v t="s">_DisplayString</v>
      <v t="s">LearnMoreOnLink</v>
      <v t="s">Image</v>
      <v t="s">Description</v>
    </a>
    <a count="24">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Latitude</v>
      <v t="s">Longitude</v>
      <v t="s">_Flags</v>
      <v t="s">VDPID/VSID</v>
      <v t="s">UniqueName</v>
      <v t="s">_DisplayString</v>
      <v t="s">LearnMoreOnLink</v>
      <v t="s">Image</v>
      <v t="s">Description</v>
      <v t="s">%OutdatedReason</v>
    </a>
    <a count="25">
      <v t="s">%EntityServiceId</v>
      <v t="s">%IsRefreshable</v>
      <v t="s">_CanonicalPropertyNames</v>
      <v t="s">%EntityCulture</v>
      <v t="s">%EntityId</v>
      <v t="s">_Icon</v>
      <v t="s">_Provider</v>
      <v t="s">_Attribution</v>
      <v t="s">_Display</v>
      <v t="s">Nom</v>
      <v t="s">_Format</v>
      <v t="s">Division administrative 2 (comté/district/autre)</v>
      <v t="s">Division administrative 1 (État/province/autre)</v>
      <v t="s">Pays/région</v>
      <v t="s">Dirigeant(s)</v>
      <v t="s">_SubLabel</v>
      <v t="s">Superficie</v>
      <v t="s">Latitude</v>
      <v t="s">Longitude</v>
      <v t="s">_Flags</v>
      <v t="s">VDPID/VSID</v>
      <v t="s">UniqueName</v>
      <v t="s">_DisplayString</v>
      <v t="s">LearnMoreOnLink</v>
      <v t="s">Image</v>
    </a>
  </spbArrays>
  <spbData count="1496">
    <spb s="0">
      <v xml:space="preserve">Wikipedia	Wikipedia	</v>
      <v xml:space="preserve">CC-BY-SA	CC-BY-SA	</v>
      <v xml:space="preserve">http://en.wikipedia.org/wiki/Normandy	http://fr.wikipedia.org/wiki/Normandie	</v>
      <v xml:space="preserve">http://creativecommons.org/licenses/by-sa/3.0/	http://creativecommons.org/licenses/by-sa/3.0/	</v>
    </spb>
    <spb s="0">
      <v xml:space="preserve">Wikipedia	</v>
      <v xml:space="preserve">CC-BY-SA	</v>
      <v xml:space="preserve">http://en.wikipedia.org/wiki/Normandy	</v>
      <v xml:space="preserve">http://creativecommons.org/licenses/by-sa/3.0/	</v>
    </spb>
    <spb s="0">
      <v xml:space="preserve">Wikipedia	</v>
      <v xml:space="preserve">CC-BY-SA	</v>
      <v xml:space="preserve">http://fr.wikipedia.org/wiki/Normandie	</v>
      <v xml:space="preserve">http://creativecommons.org/licenses/by-sa/3.0/	</v>
    </spb>
    <spb s="1">
      <v>0</v>
      <v>1</v>
      <v>1</v>
      <v>0</v>
      <v>1</v>
      <v>2</v>
      <v>0</v>
      <v>0</v>
    </spb>
    <spb s="2">
      <v>Name</v>
      <v>Population</v>
      <v>Area</v>
      <v>UniqueName</v>
      <v>VDPID/VSID</v>
      <v>Abbreviation</v>
      <v>Description</v>
      <v>Country/region</v>
      <v>LearnMoreOnLink</v>
      <v>Largest city</v>
      <v>Capital/Major City</v>
    </spb>
    <spb s="3">
      <v>0</v>
      <v>Name</v>
      <v>LearnMoreOnLink</v>
    </spb>
    <spb s="4">
      <v>0</v>
      <v>0</v>
      <v>0</v>
    </spb>
    <spb s="5">
      <v>0</v>
      <v>0</v>
    </spb>
    <spb s="6">
      <v>6</v>
      <v>6</v>
      <v>7</v>
      <v>6</v>
    </spb>
    <spb s="7">
      <v>1</v>
      <v>2</v>
    </spb>
    <spb s="8">
      <v>https://www.bing.com</v>
      <v>https://www.bing.com/th?id=Ga%5Cbing_yt.png&amp;w=100&amp;h=40&amp;c=0&amp;pid=0.1</v>
      <v>Avec Bing</v>
    </spb>
    <spb s="9">
      <v>2017</v>
      <v>km carré</v>
    </spb>
    <spb s="10">
      <v>3</v>
    </spb>
    <spb s="0">
      <v xml:space="preserve">data.worldbank.org	</v>
      <v xml:space="preserve">	</v>
      <v xml:space="preserve">http://data.worldbank.org/indicator/FP.CPI.TOTL	</v>
      <v xml:space="preserve">	</v>
    </spb>
    <spb s="0">
      <v xml:space="preserve">Wikipedia	Wikipedia	</v>
      <v xml:space="preserve">CC-BY-SA	CC-BY-SA	</v>
      <v xml:space="preserve">http://en.wikipedia.org/wiki/France	http://fr.wikipedia.org/wiki/France	</v>
      <v xml:space="preserve">http://creativecommons.org/licenses/by-sa/3.0/	http://creativecommons.org/licenses/by-sa/3.0/	</v>
    </spb>
    <spb s="0">
      <v xml:space="preserve">Wikipedia	Cia	travel.state.gov	</v>
      <v xml:space="preserve">CC-BY-SA			</v>
      <v xml:space="preserve">http://en.wikipedia.org/wiki/France	https://www.cia.gov/library/publications/the-world-factbook/geos/fr.html?Transportation	https://travel.state.gov/content/travel/en/international-travel/International-Travel-Country-Information-Pages/Monaco.html	</v>
      <v xml:space="preserve">http://creativecommons.org/licenses/by-sa/3.0/			</v>
    </spb>
    <spb s="0">
      <v xml:space="preserve">data.worldbank.org	</v>
      <v xml:space="preserve">	</v>
      <v xml:space="preserve">http://data.worldbank.org/indicator/SP.POP.TOTL	</v>
      <v xml:space="preserve">	</v>
    </spb>
    <spb s="0">
      <v xml:space="preserve">Wikipedia	Cia	</v>
      <v xml:space="preserve">CC-BY-SA		</v>
      <v xml:space="preserve">http://en.wikipedia.org/wiki/France	https://www.cia.gov/library/publications/the-world-factbook/geos/fr.html?Transportation	</v>
      <v xml:space="preserve">http://creativecommons.org/licenses/by-sa/3.0/		</v>
    </spb>
    <spb s="0">
      <v xml:space="preserve">Wikipedia	</v>
      <v xml:space="preserve">CC-BY-SA	</v>
      <v xml:space="preserve">http://en.wikipedia.org/wiki/France	</v>
      <v xml:space="preserve">http://creativecommons.org/licenses/by-sa/3.0/	</v>
    </spb>
    <spb s="0">
      <v xml:space="preserve">Wikipedia	</v>
      <v xml:space="preserve">CC-BY-SA	</v>
      <v xml:space="preserve">http://fr.wikipedia.org/wiki/France	</v>
      <v xml:space="preserve">http://creativecommons.org/licenses/by-sa/3.0/	</v>
    </spb>
    <spb s="0">
      <v xml:space="preserve">Cia	</v>
      <v xml:space="preserve">	</v>
      <v xml:space="preserve">https://www.cia.gov/library/publications/the-world-factbook/geos/fr.html?Transportation	</v>
      <v xml:space="preserve">	</v>
    </spb>
    <spb s="0">
      <v xml:space="preserve">data.worldbank.org	</v>
      <v xml:space="preserve">	</v>
      <v xml:space="preserve">http://data.worldbank.org/indicator/SP.DYN.LE00.IN	</v>
      <v xml:space="preserve">	</v>
    </spb>
    <spb s="0">
      <v xml:space="preserve">data.worldbank.org	</v>
      <v xml:space="preserve">	</v>
      <v xml:space="preserve">http://data.worldbank.org/indicator/SP.DYN.CBRT.IN	</v>
      <v xml:space="preserve">	</v>
    </spb>
    <spb s="0">
      <v xml:space="preserve">Wikipedia	Wikipedia	Cia	</v>
      <v xml:space="preserve">CC-BY-SA	CC-BY-SA		</v>
      <v xml:space="preserve">http://en.wikipedia.org/wiki/France	http://fr.wikipedia.org/wiki/France	https://www.cia.gov/library/publications/the-world-factbook/geos/fr.html?Transportation	</v>
      <v xml:space="preserve">http://creativecommons.org/licenses/by-sa/3.0/	http://creativecommons.org/licenses/by-sa/3.0/		</v>
    </spb>
    <spb s="0">
      <v xml:space="preserve">data.worldbank.org	</v>
      <v xml:space="preserve">	</v>
      <v xml:space="preserve">http://data.worldbank.org/indicator/SP.DYN.TFRT.IN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http://data.worldbank.org/indicator/SP.DYN.IMRT.IN	</v>
      <v xml:space="preserve">	</v>
    </spb>
    <spb s="0">
      <v xml:space="preserve">data.worldbank.org	</v>
      <v xml:space="preserve">	</v>
      <v xml:space="preserve">http://data.worldbank.org/indicator/SH.MED.PHYS.ZS	</v>
      <v xml:space="preserve">	</v>
    </spb>
    <spb s="0">
      <v xml:space="preserve">data.worldbank.org	</v>
      <v xml:space="preserve">	</v>
      <v xml:space="preserve">http://data.worldbank.org/indicator/EG.USE.ELEC.KH.PC	</v>
      <v xml:space="preserve">	</v>
    </spb>
    <spb s="0">
      <v xml:space="preserve">data.worldbank.org	</v>
      <v xml:space="preserve">	</v>
      <v xml:space="preserve">http://data.worldbank.org/indicator/MS.MIL.TOTL.P1	</v>
      <v xml:space="preserve">	</v>
    </spb>
    <spb s="0">
      <v xml:space="preserve">data.worldbank.org	</v>
      <v xml:space="preserve">	</v>
      <v xml:space="preserve">http://data.worldbank.org/indicator/SH.STA.MMRT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http://data.worldbank.org/indicator/SL.TLF.CACT.ZS	</v>
      <v xml:space="preserve">	</v>
    </spb>
    <spb s="11">
      <v>13</v>
      <v>14</v>
      <v>15</v>
      <v>16</v>
      <v>17</v>
      <v>14</v>
      <v>18</v>
      <v>19</v>
      <v>14</v>
      <v>18</v>
      <v>20</v>
      <v>21</v>
      <v>22</v>
      <v>17</v>
      <v>23</v>
      <v>15</v>
      <v>24</v>
      <v>25</v>
      <v>20</v>
      <v>20</v>
      <v>26</v>
      <v>27</v>
      <v>20</v>
      <v>20</v>
      <v>28</v>
      <v>20</v>
      <v>29</v>
      <v>23</v>
      <v>30</v>
      <v>20</v>
      <v>31</v>
      <v>20</v>
      <v>20</v>
      <v>20</v>
      <v>20</v>
      <v>20</v>
      <v>15</v>
      <v>20</v>
      <v>20</v>
      <v>20</v>
      <v>20</v>
      <v>32</v>
      <v>20</v>
    </spb>
    <spb s="12">
      <v>CPI</v>
      <v>Name</v>
      <v>GDP</v>
      <v>Population</v>
      <v>Area</v>
      <v>UniqueName</v>
      <v>VDPID/VSID</v>
      <v>Abbreviation</v>
      <v>Currency code</v>
      <v>Description</v>
      <v>National anthem</v>
      <v>LearnMoreOnLink</v>
      <v>Minimum wage</v>
      <v>Unemployment rate</v>
      <v>Life expectancy</v>
      <v>Birth rate</v>
      <v>Calling code</v>
      <v>Largest city</v>
      <v>Gasoline price</v>
      <v>Fertility rate</v>
      <v>Urban population</v>
      <v>Forested area (%)</v>
      <v>Agricultural land (%)</v>
      <v>Infant mortality</v>
      <v>Physicians per thousand</v>
      <v>CPI Change (%)</v>
      <v>Tax revenue (%)</v>
      <v>Electric power consumption</v>
      <v>Total tax rate</v>
      <v>Armed forces size</v>
      <v>Capital/Major City</v>
      <v>Maternal mortality ratio</v>
      <v>Fossil fuel energy consumption</v>
      <v>Carbon dioxide emissions</v>
      <v>Out of pocket health expenditure (%)</v>
      <v>Gross primary education enrollment (%)</v>
      <v>Population: Income share second 20%</v>
      <v>Population: Income share fourth 20%</v>
      <v>Population: Income share third 20%</v>
      <v>Market cap of listed companies</v>
      <v>Population: Income share highest 10%</v>
      <v>Population: Income share highest 20%</v>
      <v>Population: Income share lowest 10%</v>
      <v>Population: Income share lowest 20%</v>
      <v>Population: Labor force participation (%)</v>
      <v>Gross tertiary education enrollment (%)</v>
    </spb>
    <spb s="3">
      <v>1</v>
      <v>Name</v>
      <v>LearnMoreOnLink</v>
    </spb>
    <spb s="13">
      <v>2019</v>
      <v>2019</v>
      <v>2019</v>
      <v>km carré</v>
      <v>2019</v>
      <v>années (2018)</v>
      <v>pour mille (2018)</v>
      <v>par litre (2016)</v>
      <v>2018</v>
      <v>2019</v>
      <v>2016</v>
      <v>2016</v>
      <v>pour mille (2018)</v>
      <v>2018</v>
      <v>2019</v>
      <v>2018</v>
      <v>kWh (2014)</v>
      <v>2019</v>
      <v>2017</v>
      <v>décès pour 100 000 (2017)</v>
      <v>2015</v>
      <v>kilotonnes par an (2014)</v>
      <v>2015</v>
      <v>2017</v>
      <v>2017</v>
      <v>2017</v>
      <v>2017</v>
      <v>2018</v>
      <v>2017</v>
      <v>2017</v>
      <v>2017</v>
      <v>2017</v>
      <v>2019</v>
      <v>2017</v>
    </spb>
    <spb s="10">
      <v>4</v>
    </spb>
    <spb s="10">
      <v>5</v>
    </spb>
    <spb s="10">
      <v>6</v>
    </spb>
    <spb s="10">
      <v>7</v>
    </spb>
    <spb s="10">
      <v>8</v>
    </spb>
    <spb s="10">
      <v>9</v>
    </spb>
    <spb s="10">
      <v>10</v>
    </spb>
    <spb s="10">
      <v>11</v>
    </spb>
    <spb s="0">
      <v xml:space="preserve">Wikipedia	Wikipedia	</v>
      <v xml:space="preserve">CC-BY-SA	CC-BY-SA	</v>
      <v xml:space="preserve">http://en.wikipedia.org/wiki/Rouen	http://fr.wikipedia.org/wiki/Rouen	</v>
      <v xml:space="preserve">http://creativecommons.org/licenses/by-sa/3.0/	http://creativecommons.org/licenses/by-sa/3.0/	</v>
    </spb>
    <spb s="0">
      <v xml:space="preserve">Wikipedia	</v>
      <v xml:space="preserve">CC-BY-SA	</v>
      <v xml:space="preserve">http://en.wikipedia.org/wiki/Rouen	</v>
      <v xml:space="preserve">http://creativecommons.org/licenses/by-sa/3.0/	</v>
    </spb>
    <spb s="0">
      <v xml:space="preserve">Wikipedia	Wikipedia	Wikipedia	</v>
      <v xml:space="preserve">CC-BY-SA	CC-BY-SA	CC-BY-SA	</v>
      <v xml:space="preserve">http://en.wikipedia.org/wiki/Rouen	http://fr.wikipedia.org/wiki/Rouen	http://de.wikipedia.org/wiki/Rouen	</v>
      <v xml:space="preserve">http://creativecommons.org/licenses/by-sa/3.0/	http://creativecommons.org/licenses/by-sa/3.0/	http://creativecommons.org/licenses/by-sa/3.0/	</v>
    </spb>
    <spb s="0">
      <v xml:space="preserve">Wikipedia	</v>
      <v xml:space="preserve">CC-BY-SA	</v>
      <v xml:space="preserve">http://fr.wikipedia.org/wiki/Rouen	</v>
      <v xml:space="preserve">http://creativecommons.org/licenses/by-sa/3.0/	</v>
    </spb>
    <spb s="0">
      <v xml:space="preserve">Wikipedia	Wikipedia	Wikipedia	</v>
      <v xml:space="preserve">CC-BY-SA	CC-BY-SA	CC-BY-SA	</v>
      <v xml:space="preserve">http://en.wikipedia.org/wiki/Rouen	http://fr.wikipedia.org/wiki/Rouen	http://es.wikipedia.org/wiki/Ruan	</v>
      <v xml:space="preserve">http://creativecommons.org/licenses/by-sa/3.0/	http://creativecommons.org/licenses/by-sa/3.0/	http://creativecommons.org/licenses/by-sa/3.0/	</v>
    </spb>
    <spb s="14">
      <v>45</v>
      <v>46</v>
      <v>47</v>
      <v>45</v>
      <v>48</v>
      <v>45</v>
      <v>49</v>
      <v>49</v>
    </spb>
    <spb s="15">
      <v>Name</v>
      <v>Latitude</v>
      <v>Longitude</v>
      <v>Population</v>
      <v>Area</v>
      <v>UniqueName</v>
      <v>VDPID/VSID</v>
      <v>Description</v>
      <v>Country/region</v>
      <v>LearnMoreOnLink</v>
      <v>Admin Division 1 (State/province/other)</v>
      <v>Admin Division 2 (County/district/other)</v>
    </spb>
    <spb s="3">
      <v>2</v>
      <v>Name</v>
      <v>LearnMoreOnLink</v>
    </spb>
    <spb s="9">
      <v>2010</v>
      <v>km carré</v>
    </spb>
    <spb s="10">
      <v>12</v>
    </spb>
    <spb s="0">
      <v xml:space="preserve">Wikipedia	Wikipedia	</v>
      <v xml:space="preserve">CC-BY-SA	CC-BY-SA	</v>
      <v xml:space="preserve">http://fr.wikipedia.org/wiki/Savoie_(département)	http://en.wikipedia.org/wiki/Savoie	</v>
      <v xml:space="preserve">http://creativecommons.org/licenses/by-sa/3.0/	http://creativecommons.org/licenses/by-sa/3.0/	</v>
    </spb>
    <spb s="0">
      <v xml:space="preserve">Wikipedia	Wikipedia	</v>
      <v xml:space="preserve">CC-BY-SA	CC-BY-SA	</v>
      <v xml:space="preserve">http://en.wikipedia.org/wiki/Savoie	http://es.wikipedia.org/wiki/Saboya_(departamento)	</v>
      <v xml:space="preserve">http://creativecommons.org/licenses/by-sa/3.0/	http://creativecommons.org/licenses/by-sa/3.0/	</v>
    </spb>
    <spb s="0">
      <v xml:space="preserve">Wikipedia	</v>
      <v xml:space="preserve">CC-BY-SA	</v>
      <v xml:space="preserve">http://fr.wikipedia.org/wiki/Savoie_(département)	</v>
      <v xml:space="preserve">http://creativecommons.org/licenses/by-sa/3.0/	</v>
    </spb>
    <spb s="16">
      <v>55</v>
      <v>56</v>
      <v>55</v>
      <v>57</v>
      <v>55</v>
      <v>55</v>
    </spb>
    <spb s="17">
      <v>Name</v>
      <v>Image</v>
      <v>Area</v>
      <v>UniqueName</v>
      <v>VDPID/VSID</v>
      <v>Description</v>
      <v>Country/region</v>
      <v>LearnMoreOnLink</v>
      <v>Largest city</v>
      <v>Admin Division 1 (State/province/other)</v>
    </spb>
    <spb s="3">
      <v>3</v>
      <v>Name</v>
      <v>LearnMoreOnLink</v>
    </spb>
    <spb s="18">
      <v>6</v>
      <v>6</v>
      <v>6</v>
      <v>6</v>
    </spb>
    <spb s="19">
      <v>1</v>
      <v>13</v>
    </spb>
    <spb s="20">
      <v>km carré</v>
    </spb>
    <spb s="0">
      <v xml:space="preserve">Wikipedia	</v>
      <v xml:space="preserve">CC BY-SA 2.5	</v>
      <v xml:space="preserve">http://nl.wikipedia.org/wiki/Savoie_(departement)	</v>
      <v xml:space="preserve">https://creativecommons.org/licenses/by-sa/2.5	</v>
    </spb>
    <spb s="0">
      <v xml:space="preserve">Wikipedia	Wikipedia	</v>
      <v xml:space="preserve">CC-BY-SA	CC-BY-SA	</v>
      <v xml:space="preserve">http://fr.wikipedia.org/wiki/Eure_(département)	http://en.wikipedia.org/wiki/Eure	</v>
      <v xml:space="preserve">http://creativecommons.org/licenses/by-sa/3.0/	http://creativecommons.org/licenses/by-sa/3.0/	</v>
    </spb>
    <spb s="0">
      <v xml:space="preserve">Wikipedia	</v>
      <v xml:space="preserve">CC-BY-SA	</v>
      <v xml:space="preserve">http://en.wikipedia.org/wiki/Eure	</v>
      <v xml:space="preserve">http://creativecommons.org/licenses/by-sa/3.0/	</v>
    </spb>
    <spb s="0">
      <v xml:space="preserve">Wikipedia	</v>
      <v xml:space="preserve">CC-BY-SA	</v>
      <v xml:space="preserve">http://fr.wikipedia.org/wiki/Eure_(département)	</v>
      <v xml:space="preserve">http://creativecommons.org/licenses/by-sa/3.0/	</v>
    </spb>
    <spb s="0">
      <v xml:space="preserve">Wikipedia	Wikipedia	Wikipedia	</v>
      <v xml:space="preserve">CC-BY-SA	CC-BY-SA	CC-BY-SA	</v>
      <v xml:space="preserve">http://fr.wikipedia.org/wiki/Eure_(département)	http://en.wikipedia.org/wiki/Eure	http://es.wikipedia.org/wiki/Eure	</v>
      <v xml:space="preserve">http://creativecommons.org/licenses/by-sa/3.0/	http://creativecommons.org/licenses/by-sa/3.0/	http://creativecommons.org/licenses/by-sa/3.0/	</v>
    </spb>
    <spb s="16">
      <v>65</v>
      <v>66</v>
      <v>65</v>
      <v>67</v>
      <v>65</v>
      <v>68</v>
    </spb>
    <spb s="0">
      <v xml:space="preserve">Wikipedia	</v>
      <v xml:space="preserve">CC BY-SA 3.0	</v>
      <v xml:space="preserve">http://de.wikipedia.org/wiki/Département_Eure	</v>
      <v xml:space="preserve">https://creativecommons.org/licenses/by-sa/3.0	</v>
    </spb>
    <spb s="0">
      <v xml:space="preserve">Wikipedia	</v>
      <v xml:space="preserve">CC-BY-SA	</v>
      <v xml:space="preserve">http://fr.wikipedia.org/wiki/Seine-Maritime	</v>
      <v xml:space="preserve">http://creativecommons.org/licenses/by-sa/3.0/	</v>
    </spb>
    <spb s="0">
      <v xml:space="preserve">Wikipedia	</v>
      <v xml:space="preserve">CC-BY-SA	</v>
      <v xml:space="preserve">http://en.wikipedia.org/wiki/Seine-Maritime	</v>
      <v xml:space="preserve">http://creativecommons.org/licenses/by-sa/3.0/	</v>
    </spb>
    <spb s="0">
      <v xml:space="preserve">Wikipedia	Wikipedia	</v>
      <v xml:space="preserve">CC-BY-SA	CC-BY-SA	</v>
      <v xml:space="preserve">http://fr.wikipedia.org/wiki/Seine-Maritime	http://en.wikipedia.org/wiki/Seine-Maritime	</v>
      <v xml:space="preserve">http://creativecommons.org/licenses/by-sa/3.0/	http://creativecommons.org/licenses/by-sa/3.0/	</v>
    </spb>
    <spb s="21">
      <v>71</v>
      <v>72</v>
      <v>71</v>
      <v>71</v>
      <v>73</v>
      <v>73</v>
      <v>73</v>
    </spb>
    <spb s="22">
      <v>Name</v>
      <v>Area</v>
      <v>UniqueName</v>
      <v>VDPID/VSID</v>
      <v>Description</v>
      <v>Country/region</v>
      <v>LearnMoreOnLink</v>
      <v>Largest city</v>
      <v>Admin Division 1 (State/province/other)</v>
    </spb>
    <spb s="3">
      <v>4</v>
      <v>Name</v>
      <v>LearnMoreOnLink</v>
    </spb>
    <spb s="23">
      <v>1</v>
    </spb>
    <spb s="0">
      <v xml:space="preserve">Wikipedia	Wikipedia	</v>
      <v xml:space="preserve">CC-BY-SA	CC-BY-SA	</v>
      <v xml:space="preserve">http://fr.wikipedia.org/wiki/Somme_(département)	http://en.wikipedia.org/wiki/Somme_(department)	</v>
      <v xml:space="preserve">http://creativecommons.org/licenses/by-sa/3.0/	http://creativecommons.org/licenses/by-sa/3.0/	</v>
    </spb>
    <spb s="0">
      <v xml:space="preserve">Wikipedia	Wikipedia	</v>
      <v xml:space="preserve">CC-BY-SA	CC-BY-SA	</v>
      <v xml:space="preserve">http://en.wikipedia.org/wiki/Somme_(department)	http://es.wikipedia.org/wiki/Somme_(departamento)	</v>
      <v xml:space="preserve">http://creativecommons.org/licenses/by-sa/3.0/	http://creativecommons.org/licenses/by-sa/3.0/	</v>
    </spb>
    <spb s="0">
      <v xml:space="preserve">Wikipedia	</v>
      <v xml:space="preserve">CC-BY-SA	</v>
      <v xml:space="preserve">http://fr.wikipedia.org/wiki/Somme_(département)	</v>
      <v xml:space="preserve">http://creativecommons.org/licenses/by-sa/3.0/	</v>
    </spb>
    <spb s="0">
      <v xml:space="preserve">Wikipedia	Wikipedia	Wikipedia	</v>
      <v xml:space="preserve">CC-BY-SA	CC-BY-SA	CC-BY-SA	</v>
      <v xml:space="preserve">http://fr.wikipedia.org/wiki/Somme_(département)	http://en.wikipedia.org/wiki/Somme_(department)	http://es.wikipedia.org/wiki/Somme_(departamento)	</v>
      <v xml:space="preserve">http://creativecommons.org/licenses/by-sa/3.0/	http://creativecommons.org/licenses/by-sa/3.0/	http://creativecommons.org/licenses/by-sa/3.0/	</v>
    </spb>
    <spb s="21">
      <v>78</v>
      <v>79</v>
      <v>78</v>
      <v>80</v>
      <v>78</v>
      <v>78</v>
      <v>81</v>
    </spb>
    <spb s="24">
      <v>6</v>
      <v>6</v>
      <v>7</v>
      <v>6</v>
      <v>6</v>
    </spb>
    <spb s="25">
      <v>1</v>
      <v>13</v>
      <v>2</v>
    </spb>
    <spb s="0">
      <v xml:space="preserve">Wikipedia	</v>
      <v xml:space="preserve">CC BY 2.5	</v>
      <v xml:space="preserve">http://no.wikipedia.org/wiki/Somme	</v>
      <v xml:space="preserve">https://creativecommons.org/licenses/by/2.5	</v>
    </spb>
    <spb s="0">
      <v xml:space="preserve">Wikipedia	Wikipedia	</v>
      <v xml:space="preserve">CC-BY-SA	CC-BY-SA	</v>
      <v xml:space="preserve">http://fr.wikipedia.org/wiki/Manche_(département)	http://en.wikipedia.org/wiki/Manche	</v>
      <v xml:space="preserve">http://creativecommons.org/licenses/by-sa/3.0/	http://creativecommons.org/licenses/by-sa/3.0/	</v>
    </spb>
    <spb s="0">
      <v xml:space="preserve">Wikipedia	</v>
      <v xml:space="preserve">CC-BY-SA	</v>
      <v xml:space="preserve">http://en.wikipedia.org/wiki/Manche	</v>
      <v xml:space="preserve">http://creativecommons.org/licenses/by-sa/3.0/	</v>
    </spb>
    <spb s="0">
      <v xml:space="preserve">Wikipedia	</v>
      <v xml:space="preserve">CC-BY-SA	</v>
      <v xml:space="preserve">http://fr.wikipedia.org/wiki/Manche_(département)	</v>
      <v xml:space="preserve">http://creativecommons.org/licenses/by-sa/3.0/	</v>
    </spb>
    <spb s="16">
      <v>86</v>
      <v>87</v>
      <v>86</v>
      <v>88</v>
      <v>86</v>
      <v>86</v>
    </spb>
    <spb s="0">
      <v xml:space="preserve">Wikipedia	Wikipedia	</v>
      <v xml:space="preserve">CC-BY-SA	CC-BY-SA	</v>
      <v xml:space="preserve">http://fr.wikipedia.org/wiki/Tarn_(département)	http://en.wikipedia.org/wiki/Tarn_(department)	</v>
      <v xml:space="preserve">http://creativecommons.org/licenses/by-sa/3.0/	http://creativecommons.org/licenses/by-sa/3.0/	</v>
    </spb>
    <spb s="0">
      <v xml:space="preserve">Wikipedia	</v>
      <v xml:space="preserve">CC-BY-SA	</v>
      <v xml:space="preserve">http://en.wikipedia.org/wiki/Tarn_(department)	</v>
      <v xml:space="preserve">http://creativecommons.org/licenses/by-sa/3.0/	</v>
    </spb>
    <spb s="0">
      <v xml:space="preserve">Wikipedia	</v>
      <v xml:space="preserve">CC-BY-SA	</v>
      <v xml:space="preserve">http://fr.wikipedia.org/wiki/Tarn_(département)	</v>
      <v xml:space="preserve">http://creativecommons.org/licenses/by-sa/3.0/	</v>
    </spb>
    <spb s="16">
      <v>90</v>
      <v>91</v>
      <v>90</v>
      <v>92</v>
      <v>90</v>
      <v>90</v>
    </spb>
    <spb s="0">
      <v xml:space="preserve">Wikipedia	Wikipedia	</v>
      <v xml:space="preserve">CC-BY-SA	CC-BY-SA	</v>
      <v xml:space="preserve">http://fr.wikipedia.org/wiki/Saône-et-Loire	http://it.wikipedia.org/wiki/Saona_e_Loira	</v>
      <v xml:space="preserve">http://creativecommons.org/licenses/by-sa/3.0/	http://creativecommons.org/licenses/by-sa/3.0/	</v>
    </spb>
    <spb s="0">
      <v xml:space="preserve">Wikipedia	Wikipedia	</v>
      <v xml:space="preserve">CC-BY-SA	CC-BY-SA	</v>
      <v xml:space="preserve">http://en.wikipedia.org/wiki/Saône-et-Loire	http://es.wikipedia.org/wiki/Saona_y_Loira	</v>
      <v xml:space="preserve">http://creativecommons.org/licenses/by-sa/3.0/	http://creativecommons.org/licenses/by-sa/3.0/	</v>
    </spb>
    <spb s="0">
      <v xml:space="preserve">Wikipedia	</v>
      <v xml:space="preserve">CC-BY-SA	</v>
      <v xml:space="preserve">http://fr.wikipedia.org/wiki/Saône-et-Loire	</v>
      <v xml:space="preserve">http://creativecommons.org/licenses/by-sa/3.0/	</v>
    </spb>
    <spb s="0">
      <v xml:space="preserve">Wikipedia	Wikipedia	Wikipedia	</v>
      <v xml:space="preserve">CC-BY-SA	CC-BY-SA	CC-BY-SA	</v>
      <v xml:space="preserve">http://fr.wikipedia.org/wiki/Saône-et-Loire	http://en.wikipedia.org/wiki/Saône-et-Loire	http://it.wikipedia.org/wiki/Saona_e_Loira	</v>
      <v xml:space="preserve">http://creativecommons.org/licenses/by-sa/3.0/	http://creativecommons.org/licenses/by-sa/3.0/	http://creativecommons.org/licenses/by-sa/3.0/	</v>
    </spb>
    <spb s="0">
      <v xml:space="preserve">Wikipedia	Wikipedia	</v>
      <v xml:space="preserve">CC-BY-SA	CC-BY-SA	</v>
      <v xml:space="preserve">http://fr.wikipedia.org/wiki/Saône-et-Loire	http://en.wikipedia.org/wiki/Saône-et-Loire	</v>
      <v xml:space="preserve">http://creativecommons.org/licenses/by-sa/3.0/	http://creativecommons.org/licenses/by-sa/3.0/	</v>
    </spb>
    <spb s="16">
      <v>94</v>
      <v>95</v>
      <v>94</v>
      <v>96</v>
      <v>97</v>
      <v>98</v>
    </spb>
    <spb s="0">
      <v xml:space="preserve">Wikipedia	</v>
      <v xml:space="preserve">CC-BY-SA	</v>
      <v xml:space="preserve">http://fr.wikipedia.org/wiki/Centre-Val_de_Loire	</v>
      <v xml:space="preserve">http://creativecommons.org/licenses/by-sa/3.0/	</v>
    </spb>
    <spb s="0">
      <v xml:space="preserve">Wikipedia	</v>
      <v xml:space="preserve">CC-BY-SA	</v>
      <v xml:space="preserve">http://tr.wikipedia.org/wiki/Merkez_(Fransa)	</v>
      <v xml:space="preserve">http://creativecommons.org/licenses/by-sa/3.0/	</v>
    </spb>
    <spb s="0">
      <v xml:space="preserve">Wikipedia	Wikipedia	</v>
      <v xml:space="preserve">CC-BY-SA	CC-BY-SA	</v>
      <v xml:space="preserve">http://en.wikipedia.org/wiki/Centre-Val_de_Loire	http://es.wikipedia.org/wiki/Centro_(Francia)	</v>
      <v xml:space="preserve">http://creativecommons.org/licenses/by-sa/3.0/	http://creativecommons.org/licenses/by-sa/3.0/	</v>
    </spb>
    <spb s="0">
      <v xml:space="preserve">Wikipedia	</v>
      <v xml:space="preserve">CC-BY-SA	</v>
      <v xml:space="preserve">http://en.wikipedia.org/wiki/Centre-Val_de_Loire	</v>
      <v xml:space="preserve">http://creativecommons.org/licenses/by-sa/3.0/	</v>
    </spb>
    <spb s="0">
      <v xml:space="preserve">Wikipedia	Wikipedia	Wikipedia	</v>
      <v xml:space="preserve">CC-BY-SA	CC-BY-SA	CC-BY-SA	</v>
      <v xml:space="preserve">http://fr.wikipedia.org/wiki/Centre-Val_de_Loire	http://en.wikipedia.org/wiki/Centre-Val_de_Loire	http://tr.wikipedia.org/wiki/Merkez_(Fransa)	</v>
      <v xml:space="preserve">http://creativecommons.org/licenses/by-sa/3.0/	http://creativecommons.org/licenses/by-sa/3.0/	http://creativecommons.org/licenses/by-sa/3.0/	</v>
    </spb>
    <spb s="0">
      <v xml:space="preserve">Wikipedia	Wikipedia	</v>
      <v xml:space="preserve">CC-BY-SA	CC-BY-SA	</v>
      <v xml:space="preserve">http://fr.wikipedia.org/wiki/Centre-Val_de_Loire	http://tr.wikipedia.org/wiki/Merkez_(Fransa)	</v>
      <v xml:space="preserve">http://creativecommons.org/licenses/by-sa/3.0/	http://creativecommons.org/licenses/by-sa/3.0/	</v>
    </spb>
    <spb s="1">
      <v>100</v>
      <v>101</v>
      <v>102</v>
      <v>100</v>
      <v>103</v>
      <v>100</v>
      <v>104</v>
      <v>105</v>
    </spb>
    <spb s="26">
      <v>Name</v>
      <v>Image</v>
      <v>Population</v>
      <v>Area</v>
      <v>UniqueName</v>
      <v>VDPID/VSID</v>
      <v>Abbreviation</v>
      <v>Description</v>
      <v>Country/region</v>
      <v>LearnMoreOnLink</v>
      <v>Largest city</v>
      <v>Capital/Major City</v>
    </spb>
    <spb s="3">
      <v>5</v>
      <v>Name</v>
      <v>LearnMoreOnLink</v>
    </spb>
    <spb s="9">
      <v>2013</v>
      <v>km carré</v>
    </spb>
    <spb s="0">
      <v xml:space="preserve">Wikipedia	</v>
      <v xml:space="preserve">Public domain	</v>
      <v xml:space="preserve">http://it.wikipedia.org/wiki/Centro-Valle_della_Loira	</v>
      <v xml:space="preserve">http://en.wikipedia.org/wiki/Public_domain	</v>
    </spb>
    <spb s="0">
      <v xml:space="preserve">Wikipedia	Wikipedia	</v>
      <v xml:space="preserve">CC-BY-SA	CC-BY-SA	</v>
      <v xml:space="preserve">http://fr.wikipedia.org/wiki/Ille-et-Vilaine	http://en.wikipedia.org/wiki/Ille-et-Vilaine	</v>
      <v xml:space="preserve">http://creativecommons.org/licenses/by-sa/3.0/	http://creativecommons.org/licenses/by-sa/3.0/	</v>
    </spb>
    <spb s="0">
      <v xml:space="preserve">Wikipedia	Wikipedia	</v>
      <v xml:space="preserve">CC-BY-SA	CC-BY-SA	</v>
      <v xml:space="preserve">http://en.wikipedia.org/wiki/Ille-et-Vilaine	http://es.wikipedia.org/wiki/Ille_y_Vilaine	</v>
      <v xml:space="preserve">http://creativecommons.org/licenses/by-sa/3.0/	http://creativecommons.org/licenses/by-sa/3.0/	</v>
    </spb>
    <spb s="0">
      <v xml:space="preserve">Wikipedia	</v>
      <v xml:space="preserve">CC-BY-SA	</v>
      <v xml:space="preserve">http://fr.wikipedia.org/wiki/Ille-et-Vilaine	</v>
      <v xml:space="preserve">http://creativecommons.org/licenses/by-sa/3.0/	</v>
    </spb>
    <spb s="21">
      <v>111</v>
      <v>112</v>
      <v>111</v>
      <v>113</v>
      <v>111</v>
      <v>111</v>
      <v>112</v>
    </spb>
    <spb s="0">
      <v xml:space="preserve">Wikipedia	</v>
      <v xml:space="preserve">CC BY-SA 3.0	</v>
      <v xml:space="preserve">http://de.wikipedia.org/wiki/Département_Ille-et-Vilaine	</v>
      <v xml:space="preserve">https://creativecommons.org/licenses/by-sa/3.0	</v>
    </spb>
    <spb s="0">
      <v xml:space="preserve">Wikipedia	Wikipedia	</v>
      <v xml:space="preserve">CC-BY-SA	CC-BY-SA	</v>
      <v xml:space="preserve">http://fr.wikipedia.org/wiki/Ariège_(département)	http://ca.wikipedia.org/wiki/Arieja	</v>
      <v xml:space="preserve">http://creativecommons.org/licenses/by-sa/3.0/	http://creativecommons.org/licenses/by-sa/3.0/	</v>
    </spb>
    <spb s="0">
      <v xml:space="preserve">Wikipedia	</v>
      <v xml:space="preserve">CC-BY-SA	</v>
      <v xml:space="preserve">http://en.wikipedia.org/wiki/Ariège_(department)	</v>
      <v xml:space="preserve">http://creativecommons.org/licenses/by-sa/3.0/	</v>
    </spb>
    <spb s="0">
      <v xml:space="preserve">Wikipedia	</v>
      <v xml:space="preserve">CC-BY-SA	</v>
      <v xml:space="preserve">http://fr.wikipedia.org/wiki/Ariège_(département)	</v>
      <v xml:space="preserve">http://creativecommons.org/licenses/by-sa/3.0/	</v>
    </spb>
    <spb s="0">
      <v xml:space="preserve">Wikipedia	Wikipedia	Wikipedia	</v>
      <v xml:space="preserve">CC-BY-SA	CC-BY-SA	CC-BY-SA	</v>
      <v xml:space="preserve">http://fr.wikipedia.org/wiki/Ariège_(département)	http://en.wikipedia.org/wiki/Ariège_(department)	http://ca.wikipedia.org/wiki/Arieja	</v>
      <v xml:space="preserve">http://creativecommons.org/licenses/by-sa/3.0/	http://creativecommons.org/licenses/by-sa/3.0/	http://creativecommons.org/licenses/by-sa/3.0/	</v>
    </spb>
    <spb s="0">
      <v xml:space="preserve">Wikipedia	Wikipedia	</v>
      <v xml:space="preserve">CC-BY-SA	CC-BY-SA	</v>
      <v xml:space="preserve">http://fr.wikipedia.org/wiki/Ariège_(département)	http://en.wikipedia.org/wiki/Ariège_(department)	</v>
      <v xml:space="preserve">http://creativecommons.org/licenses/by-sa/3.0/	http://creativecommons.org/licenses/by-sa/3.0/	</v>
    </spb>
    <spb s="16">
      <v>116</v>
      <v>117</v>
      <v>116</v>
      <v>118</v>
      <v>119</v>
      <v>120</v>
    </spb>
    <spb s="0">
      <v xml:space="preserve">Wikipedia	</v>
      <v xml:space="preserve">CC BY-SA 3.0	</v>
      <v xml:space="preserve">http://pt.wikipedia.org/wiki/Arieja	</v>
      <v xml:space="preserve">https://creativecommons.org/licenses/by-sa/3.0	</v>
    </spb>
    <spb s="0">
      <v xml:space="preserve">Wikipedia	</v>
      <v xml:space="preserve">CC-BY-SA	</v>
      <v xml:space="preserve">http://fr.wikipedia.org/wiki/Loire-Atlantique	</v>
      <v xml:space="preserve">http://creativecommons.org/licenses/by-sa/3.0/	</v>
    </spb>
    <spb s="0">
      <v xml:space="preserve">Wikipedia	</v>
      <v xml:space="preserve">CC-BY-SA	</v>
      <v xml:space="preserve">http://en.wikipedia.org/wiki/Loire-Atlantique	</v>
      <v xml:space="preserve">http://creativecommons.org/licenses/by-sa/3.0/	</v>
    </spb>
    <spb s="0">
      <v xml:space="preserve">Wikipedia	Wikipedia	</v>
      <v xml:space="preserve">CC-BY-SA	CC-BY-SA	</v>
      <v xml:space="preserve">http://fr.wikipedia.org/wiki/Loire-Atlantique	http://en.wikipedia.org/wiki/Loire-Atlantique	</v>
      <v xml:space="preserve">http://creativecommons.org/licenses/by-sa/3.0/	http://creativecommons.org/licenses/by-sa/3.0/	</v>
    </spb>
    <spb s="21">
      <v>123</v>
      <v>124</v>
      <v>123</v>
      <v>123</v>
      <v>125</v>
      <v>125</v>
      <v>125</v>
    </spb>
    <spb s="0">
      <v xml:space="preserve">Wikipedia	Wikipedia	</v>
      <v xml:space="preserve">CC-BY-SA	CC-BY-SA	</v>
      <v xml:space="preserve">http://fr.wikipedia.org/wiki/Orne_(département)	http://en.wikipedia.org/wiki/Orne	</v>
      <v xml:space="preserve">http://creativecommons.org/licenses/by-sa/3.0/	http://creativecommons.org/licenses/by-sa/3.0/	</v>
    </spb>
    <spb s="0">
      <v xml:space="preserve">Wikipedia	Wikipedia	</v>
      <v xml:space="preserve">CC-BY-SA	CC-BY-SA	</v>
      <v xml:space="preserve">http://en.wikipedia.org/wiki/Orne	http://es.wikipedia.org/wiki/Orne	</v>
      <v xml:space="preserve">http://creativecommons.org/licenses/by-sa/3.0/	http://creativecommons.org/licenses/by-sa/3.0/	</v>
    </spb>
    <spb s="0">
      <v xml:space="preserve">Wikipedia	</v>
      <v xml:space="preserve">CC-BY-SA	</v>
      <v xml:space="preserve">http://fr.wikipedia.org/wiki/Orne_(département)	</v>
      <v xml:space="preserve">http://creativecommons.org/licenses/by-sa/3.0/	</v>
    </spb>
    <spb s="21">
      <v>127</v>
      <v>128</v>
      <v>127</v>
      <v>129</v>
      <v>127</v>
      <v>127</v>
      <v>127</v>
    </spb>
    <spb s="0">
      <v xml:space="preserve">Wikipedia	Wikipedia	</v>
      <v xml:space="preserve">CC-BY-SA	CC-BY-SA	</v>
      <v xml:space="preserve">http://fr.wikipedia.org/wiki/Val-d'Oise	http://en.wikipedia.org/wiki/Val-d'Oise	</v>
      <v xml:space="preserve">http://creativecommons.org/licenses/by-sa/3.0/	http://creativecommons.org/licenses/by-sa/3.0/	</v>
    </spb>
    <spb s="0">
      <v xml:space="preserve">Wikipedia	</v>
      <v xml:space="preserve">CC-BY-SA	</v>
      <v xml:space="preserve">http://en.wikipedia.org/wiki/Val-d'Oise	</v>
      <v xml:space="preserve">http://creativecommons.org/licenses/by-sa/3.0/	</v>
    </spb>
    <spb s="0">
      <v xml:space="preserve">Wikipedia	</v>
      <v xml:space="preserve">CC-BY-SA	</v>
      <v xml:space="preserve">http://fr.wikipedia.org/wiki/Val-d'Oise	</v>
      <v xml:space="preserve">http://creativecommons.org/licenses/by-sa/3.0/	</v>
    </spb>
    <spb s="16">
      <v>131</v>
      <v>132</v>
      <v>131</v>
      <v>133</v>
      <v>131</v>
      <v>131</v>
    </spb>
    <spb s="0">
      <v xml:space="preserve">Wikipedia	</v>
      <v xml:space="preserve">CC BY-SA 2.5	</v>
      <v xml:space="preserve">http://fr.wikipedia.org/wiki/Val-d'Oise	</v>
      <v xml:space="preserve">https://creativecommons.org/licenses/by-sa/2.5	</v>
    </spb>
    <spb s="0">
      <v xml:space="preserve">Wikipedia	Wikipedia	</v>
      <v xml:space="preserve">CC-BY-SA	CC-BY-SA	</v>
      <v xml:space="preserve">http://fr.wikipedia.org/wiki/Seine-et-Marne	http://en.wikipedia.org/wiki/Seine-et-Marne	</v>
      <v xml:space="preserve">http://creativecommons.org/licenses/by-sa/3.0/	http://creativecommons.org/licenses/by-sa/3.0/	</v>
    </spb>
    <spb s="0">
      <v xml:space="preserve">Wikipedia	</v>
      <v xml:space="preserve">CC-BY-SA	</v>
      <v xml:space="preserve">http://en.wikipedia.org/wiki/Seine-et-Marne	</v>
      <v xml:space="preserve">http://creativecommons.org/licenses/by-sa/3.0/	</v>
    </spb>
    <spb s="0">
      <v xml:space="preserve">Wikipedia	</v>
      <v xml:space="preserve">CC-BY-SA	</v>
      <v xml:space="preserve">http://fr.wikipedia.org/wiki/Seine-et-Marne	</v>
      <v xml:space="preserve">http://creativecommons.org/licenses/by-sa/3.0/	</v>
    </spb>
    <spb s="16">
      <v>136</v>
      <v>137</v>
      <v>136</v>
      <v>138</v>
      <v>136</v>
      <v>136</v>
    </spb>
    <spb s="0">
      <v xml:space="preserve">Wikipedia	</v>
      <v xml:space="preserve">CC BY-SA 3.0	</v>
      <v xml:space="preserve">http://es.wikipedia.org/wiki/Sena_y_Marne	</v>
      <v xml:space="preserve">https://creativecommons.org/licenses/by-sa/3.0	</v>
    </spb>
    <spb s="0">
      <v xml:space="preserve">Wikipedia	Wikipedia	</v>
      <v xml:space="preserve">CC-BY-SA	CC-BY-SA	</v>
      <v xml:space="preserve">http://fr.wikipedia.org/wiki/Calvados_(département)	http://en.wikipedia.org/wiki/Calvados_(department)	</v>
      <v xml:space="preserve">http://creativecommons.org/licenses/by-sa/3.0/	http://creativecommons.org/licenses/by-sa/3.0/	</v>
    </spb>
    <spb s="0">
      <v xml:space="preserve">Wikipedia	</v>
      <v xml:space="preserve">CC-BY-SA	</v>
      <v xml:space="preserve">http://en.wikipedia.org/wiki/Calvados_(department)	</v>
      <v xml:space="preserve">http://creativecommons.org/licenses/by-sa/3.0/	</v>
    </spb>
    <spb s="0">
      <v xml:space="preserve">Wikipedia	</v>
      <v xml:space="preserve">CC-BY-SA	</v>
      <v xml:space="preserve">http://fr.wikipedia.org/wiki/Calvados_(département)	</v>
      <v xml:space="preserve">http://creativecommons.org/licenses/by-sa/3.0/	</v>
    </spb>
    <spb s="0">
      <v xml:space="preserve">Wikipedia	Wikipedia	Wikipedia	</v>
      <v xml:space="preserve">CC-BY-SA	CC-BY-SA	CC-BY-SA	</v>
      <v xml:space="preserve">http://fr.wikipedia.org/wiki/Calvados_(département)	http://en.wikipedia.org/wiki/Calvados_(department)	http://es.wikipedia.org/wiki/Calvados	</v>
      <v xml:space="preserve">http://creativecommons.org/licenses/by-sa/3.0/	http://creativecommons.org/licenses/by-sa/3.0/	http://creativecommons.org/licenses/by-sa/3.0/	</v>
    </spb>
    <spb s="21">
      <v>141</v>
      <v>142</v>
      <v>141</v>
      <v>143</v>
      <v>141</v>
      <v>141</v>
      <v>144</v>
    </spb>
    <spb s="0">
      <v xml:space="preserve">Wikipedia	Wikipedia	</v>
      <v xml:space="preserve">CC-BY-SA	CC-BY-SA	</v>
      <v xml:space="preserve">http://fr.wikipedia.org/wiki/Côtes-d'Armor	http://lv.wikipedia.org/wiki/Kotdarmora	</v>
      <v xml:space="preserve">http://creativecommons.org/licenses/by-sa/3.0/	http://creativecommons.org/licenses/by-sa/3.0/	</v>
    </spb>
    <spb s="0">
      <v xml:space="preserve">Wikipedia	</v>
      <v xml:space="preserve">CC-BY-SA	</v>
      <v xml:space="preserve">http://en.wikipedia.org/wiki/Côtes-d'Armor	</v>
      <v xml:space="preserve">http://creativecommons.org/licenses/by-sa/3.0/	</v>
    </spb>
    <spb s="0">
      <v xml:space="preserve">Wikipedia	</v>
      <v xml:space="preserve">CC-BY-SA	</v>
      <v xml:space="preserve">http://fr.wikipedia.org/wiki/Côtes-d'Armor	</v>
      <v xml:space="preserve">http://creativecommons.org/licenses/by-sa/3.0/	</v>
    </spb>
    <spb s="0">
      <v xml:space="preserve">Wikipedia	Wikipedia	Wikipedia	</v>
      <v xml:space="preserve">CC-BY-SA	CC-BY-SA	CC-BY-SA	</v>
      <v xml:space="preserve">http://fr.wikipedia.org/wiki/Côtes-d'Armor	http://en.wikipedia.org/wiki/Côtes-d'Armor	http://lv.wikipedia.org/wiki/Kotdarmora	</v>
      <v xml:space="preserve">http://creativecommons.org/licenses/by-sa/3.0/	http://creativecommons.org/licenses/by-sa/3.0/	http://creativecommons.org/licenses/by-sa/3.0/	</v>
    </spb>
    <spb s="0">
      <v xml:space="preserve">Wikipedia	Wikipedia	</v>
      <v xml:space="preserve">CC-BY-SA	CC-BY-SA	</v>
      <v xml:space="preserve">http://en.wikipedia.org/wiki/Côtes-d'Armor	http://lv.wikipedia.org/wiki/Kotdarmora	</v>
      <v xml:space="preserve">http://creativecommons.org/licenses/by-sa/3.0/	http://creativecommons.org/licenses/by-sa/3.0/	</v>
    </spb>
    <spb s="16">
      <v>146</v>
      <v>147</v>
      <v>146</v>
      <v>148</v>
      <v>149</v>
      <v>150</v>
    </spb>
    <spb s="0">
      <v xml:space="preserve">Wikipedia	</v>
      <v xml:space="preserve">CC BY-SA 3.0	</v>
      <v xml:space="preserve">http://de.wikipedia.org/wiki/Département_Côtes-d’Armor	</v>
      <v xml:space="preserve">https://creativecommons.org/licenses/by-sa/3.0	</v>
    </spb>
    <spb s="0">
      <v xml:space="preserve">Wikipedia	Wikipedia	</v>
      <v xml:space="preserve">CC-BY-SA	CC-BY-SA	</v>
      <v xml:space="preserve">http://fr.wikipedia.org/wiki/Indre_(département)	http://en.wikipedia.org/wiki/Indre	</v>
      <v xml:space="preserve">http://creativecommons.org/licenses/by-sa/3.0/	http://creativecommons.org/licenses/by-sa/3.0/	</v>
    </spb>
    <spb s="0">
      <v xml:space="preserve">Wikipedia	</v>
      <v xml:space="preserve">CC-BY-SA	</v>
      <v xml:space="preserve">http://en.wikipedia.org/wiki/Indre	</v>
      <v xml:space="preserve">http://creativecommons.org/licenses/by-sa/3.0/	</v>
    </spb>
    <spb s="0">
      <v xml:space="preserve">Wikipedia	</v>
      <v xml:space="preserve">CC-BY-SA	</v>
      <v xml:space="preserve">http://fr.wikipedia.org/wiki/Indre_(département)	</v>
      <v xml:space="preserve">http://creativecommons.org/licenses/by-sa/3.0/	</v>
    </spb>
    <spb s="0">
      <v xml:space="preserve">Wikipedia	Wikipedia	Wikipedia	</v>
      <v xml:space="preserve">CC-BY-SA	CC-BY-SA	CC-BY-SA	</v>
      <v xml:space="preserve">http://fr.wikipedia.org/wiki/Indre_(département)	http://en.wikipedia.org/wiki/Indre	http://es.wikipedia.org/wiki/Indre	</v>
      <v xml:space="preserve">http://creativecommons.org/licenses/by-sa/3.0/	http://creativecommons.org/licenses/by-sa/3.0/	http://creativecommons.org/licenses/by-sa/3.0/	</v>
    </spb>
    <spb s="16">
      <v>153</v>
      <v>154</v>
      <v>153</v>
      <v>155</v>
      <v>153</v>
      <v>156</v>
    </spb>
    <spb s="0">
      <v xml:space="preserve">Wikipedia	Wikipedia	</v>
      <v xml:space="preserve">CC-BY-SA	CC-BY-SA	</v>
      <v xml:space="preserve">http://fr.wikipedia.org/wiki/Mayenne_(département)	http://en.wikipedia.org/wiki/Mayenne	</v>
      <v xml:space="preserve">http://creativecommons.org/licenses/by-sa/3.0/	http://creativecommons.org/licenses/by-sa/3.0/	</v>
    </spb>
    <spb s="0">
      <v xml:space="preserve">Wikipedia	Wikipedia	</v>
      <v xml:space="preserve">CC-BY-SA	CC-BY-SA	</v>
      <v xml:space="preserve">http://en.wikipedia.org/wiki/Mayenne	http://es.wikipedia.org/wiki/Mayenne	</v>
      <v xml:space="preserve">http://creativecommons.org/licenses/by-sa/3.0/	http://creativecommons.org/licenses/by-sa/3.0/	</v>
    </spb>
    <spb s="0">
      <v xml:space="preserve">Wikipedia	</v>
      <v xml:space="preserve">CC-BY-SA	</v>
      <v xml:space="preserve">http://fr.wikipedia.org/wiki/Mayenne_(département)	</v>
      <v xml:space="preserve">http://creativecommons.org/licenses/by-sa/3.0/	</v>
    </spb>
    <spb s="0">
      <v xml:space="preserve">Wikipedia	Wikipedia	Wikipedia	</v>
      <v xml:space="preserve">CC-BY-SA	CC-BY-SA	CC-BY-SA	</v>
      <v xml:space="preserve">http://fr.wikipedia.org/wiki/Mayenne_(département)	http://en.wikipedia.org/wiki/Mayenne	http://es.wikipedia.org/wiki/Mayenne	</v>
      <v xml:space="preserve">http://creativecommons.org/licenses/by-sa/3.0/	http://creativecommons.org/licenses/by-sa/3.0/	http://creativecommons.org/licenses/by-sa/3.0/	</v>
    </spb>
    <spb s="16">
      <v>158</v>
      <v>159</v>
      <v>158</v>
      <v>160</v>
      <v>158</v>
      <v>161</v>
    </spb>
    <spb s="0">
      <v xml:space="preserve">Wikipedia	</v>
      <v xml:space="preserve">CC-BY-SA	</v>
      <v xml:space="preserve">http://fr.wikipedia.org/wiki/Charente-Maritime	</v>
      <v xml:space="preserve">http://creativecommons.org/licenses/by-sa/3.0/	</v>
    </spb>
    <spb s="0">
      <v xml:space="preserve">Wikipedia	</v>
      <v xml:space="preserve">CC-BY-SA	</v>
      <v xml:space="preserve">http://en.wikipedia.org/wiki/Charente-Maritime	</v>
      <v xml:space="preserve">http://creativecommons.org/licenses/by-sa/3.0/	</v>
    </spb>
    <spb s="0">
      <v xml:space="preserve">Wikipedia	Wikipedia	</v>
      <v xml:space="preserve">CC-BY-SA	CC-BY-SA	</v>
      <v xml:space="preserve">http://fr.wikipedia.org/wiki/Charente-Maritime	http://en.wikipedia.org/wiki/Charente-Maritime	</v>
      <v xml:space="preserve">http://creativecommons.org/licenses/by-sa/3.0/	http://creativecommons.org/licenses/by-sa/3.0/	</v>
    </spb>
    <spb s="16">
      <v>163</v>
      <v>164</v>
      <v>163</v>
      <v>163</v>
      <v>165</v>
      <v>165</v>
    </spb>
    <spb s="0">
      <v xml:space="preserve">Wikipedia	</v>
      <v xml:space="preserve">CC BY-SA 4.0	</v>
      <v xml:space="preserve">http://it.wikipedia.org/wiki/Charente_Marittima	</v>
      <v xml:space="preserve">https://creativecommons.org/licenses/by-sa/4.0	</v>
    </spb>
    <spb s="0">
      <v xml:space="preserve">Wikipedia	Wikipedia	</v>
      <v xml:space="preserve">CC-BY-SA	CC-BY-SA	</v>
      <v xml:space="preserve">http://fr.wikipedia.org/wiki/Indre-et-Loire	http://en.wikipedia.org/wiki/Indre-et-Loire	</v>
      <v xml:space="preserve">http://creativecommons.org/licenses/by-sa/3.0/	http://creativecommons.org/licenses/by-sa/3.0/	</v>
    </spb>
    <spb s="0">
      <v xml:space="preserve">Wikipedia	Wikipedia	</v>
      <v xml:space="preserve">CC-BY-SA	CC-BY-SA	</v>
      <v xml:space="preserve">http://en.wikipedia.org/wiki/Indre-et-Loire	http://es.wikipedia.org/wiki/Indre_y_Loira	</v>
      <v xml:space="preserve">http://creativecommons.org/licenses/by-sa/3.0/	http://creativecommons.org/licenses/by-sa/3.0/	</v>
    </spb>
    <spb s="0">
      <v xml:space="preserve">Wikipedia	</v>
      <v xml:space="preserve">CC-BY-SA	</v>
      <v xml:space="preserve">http://fr.wikipedia.org/wiki/Indre-et-Loire	</v>
      <v xml:space="preserve">http://creativecommons.org/licenses/by-sa/3.0/	</v>
    </spb>
    <spb s="0">
      <v xml:space="preserve">Wikipedia	Wikipedia	Wikipedia	</v>
      <v xml:space="preserve">CC-BY-SA	CC-BY-SA	CC-BY-SA	</v>
      <v xml:space="preserve">http://fr.wikipedia.org/wiki/Indre-et-Loire	http://en.wikipedia.org/wiki/Indre-et-Loire	http://es.wikipedia.org/wiki/Indre_y_Loira	</v>
      <v xml:space="preserve">http://creativecommons.org/licenses/by-sa/3.0/	http://creativecommons.org/licenses/by-sa/3.0/	http://creativecommons.org/licenses/by-sa/3.0/	</v>
    </spb>
    <spb s="21">
      <v>168</v>
      <v>169</v>
      <v>168</v>
      <v>170</v>
      <v>168</v>
      <v>168</v>
      <v>171</v>
    </spb>
    <spb s="0">
      <v xml:space="preserve">Wikipedia	Wikipedia	</v>
      <v xml:space="preserve">CC-BY-SA	CC-BY-SA	</v>
      <v xml:space="preserve">http://fr.wikipedia.org/wiki/Hérault_(département)	http://lt.wikipedia.org/wiki/Hero_(departamentas)	</v>
      <v xml:space="preserve">http://creativecommons.org/licenses/by-sa/3.0/	http://creativecommons.org/licenses/by-sa/3.0/	</v>
    </spb>
    <spb s="0">
      <v xml:space="preserve">Wikipedia	</v>
      <v xml:space="preserve">CC-BY-SA	</v>
      <v xml:space="preserve">http://en.wikipedia.org/wiki/Hérault	</v>
      <v xml:space="preserve">http://creativecommons.org/licenses/by-sa/3.0/	</v>
    </spb>
    <spb s="0">
      <v xml:space="preserve">Wikipedia	</v>
      <v xml:space="preserve">CC-BY-SA	</v>
      <v xml:space="preserve">http://fr.wikipedia.org/wiki/Hérault_(département)	</v>
      <v xml:space="preserve">http://creativecommons.org/licenses/by-sa/3.0/	</v>
    </spb>
    <spb s="0">
      <v xml:space="preserve">Wikipedia	Wikipedia	Wikipedia	</v>
      <v xml:space="preserve">CC-BY-SA	CC-BY-SA	CC-BY-SA	</v>
      <v xml:space="preserve">http://fr.wikipedia.org/wiki/Hérault_(département)	http://en.wikipedia.org/wiki/Hérault	http://lt.wikipedia.org/wiki/Hero_(departamentas)	</v>
      <v xml:space="preserve">http://creativecommons.org/licenses/by-sa/3.0/	http://creativecommons.org/licenses/by-sa/3.0/	http://creativecommons.org/licenses/by-sa/3.0/	</v>
    </spb>
    <spb s="0">
      <v xml:space="preserve">Wikipedia	Wikipedia	</v>
      <v xml:space="preserve">CC-BY-SA	CC-BY-SA	</v>
      <v xml:space="preserve">http://fr.wikipedia.org/wiki/Hérault_(département)	http://en.wikipedia.org/wiki/Hérault	</v>
      <v xml:space="preserve">http://creativecommons.org/licenses/by-sa/3.0/	http://creativecommons.org/licenses/by-sa/3.0/	</v>
    </spb>
    <spb s="21">
      <v>173</v>
      <v>174</v>
      <v>173</v>
      <v>175</v>
      <v>176</v>
      <v>176</v>
      <v>177</v>
    </spb>
    <spb s="0">
      <v xml:space="preserve">Wikipedia	Wikipedia	</v>
      <v xml:space="preserve">CC-BY-SA	CC-BY-SA	</v>
      <v xml:space="preserve">http://fr.wikipedia.org/wiki/Pyrénées-Atlantiques	http://it.wikipedia.org/wiki/Pirenei_Atlantici	</v>
      <v xml:space="preserve">http://creativecommons.org/licenses/by-sa/3.0/	http://creativecommons.org/licenses/by-sa/3.0/	</v>
    </spb>
    <spb s="0">
      <v xml:space="preserve">Wikipedia	</v>
      <v xml:space="preserve">CC-BY-SA	</v>
      <v xml:space="preserve">http://en.wikipedia.org/wiki/Pyrénées-Atlantiques	</v>
      <v xml:space="preserve">http://creativecommons.org/licenses/by-sa/3.0/	</v>
    </spb>
    <spb s="0">
      <v xml:space="preserve">Wikipedia	</v>
      <v xml:space="preserve">CC-BY-SA	</v>
      <v xml:space="preserve">http://fr.wikipedia.org/wiki/Pyrénées-Atlantiques	</v>
      <v xml:space="preserve">http://creativecommons.org/licenses/by-sa/3.0/	</v>
    </spb>
    <spb s="0">
      <v xml:space="preserve">Wikipedia	Wikipedia	Wikipedia	</v>
      <v xml:space="preserve">CC-BY-SA	CC-BY-SA	CC-BY-SA	</v>
      <v xml:space="preserve">http://fr.wikipedia.org/wiki/Pyrénées-Atlantiques	http://en.wikipedia.org/wiki/Pyrénées-Atlantiques	http://it.wikipedia.org/wiki/Pirenei_Atlantici	</v>
      <v xml:space="preserve">http://creativecommons.org/licenses/by-sa/3.0/	http://creativecommons.org/licenses/by-sa/3.0/	http://creativecommons.org/licenses/by-sa/3.0/	</v>
    </spb>
    <spb s="0">
      <v xml:space="preserve">Wikipedia	Wikipedia	</v>
      <v xml:space="preserve">CC-BY-SA	CC-BY-SA	</v>
      <v xml:space="preserve">http://fr.wikipedia.org/wiki/Pyrénées-Atlantiques	http://en.wikipedia.org/wiki/Pyrénées-Atlantiques	</v>
      <v xml:space="preserve">http://creativecommons.org/licenses/by-sa/3.0/	http://creativecommons.org/licenses/by-sa/3.0/	</v>
    </spb>
    <spb s="16">
      <v>179</v>
      <v>180</v>
      <v>179</v>
      <v>181</v>
      <v>182</v>
      <v>183</v>
    </spb>
    <spb s="0">
      <v xml:space="preserve">Wikipedia	</v>
      <v xml:space="preserve">CC BY 3.0	</v>
      <v xml:space="preserve">http://de.wikipedia.org/wiki/Département_Pyrénées-Atlantiques	</v>
      <v xml:space="preserve">https://creativecommons.org/licenses/by/3.0	</v>
    </spb>
    <spb s="0">
      <v xml:space="preserve">Wikipedia	Wikipedia	</v>
      <v xml:space="preserve">CC-BY-SA	CC-BY-SA	</v>
      <v xml:space="preserve">http://fr.wikipedia.org/wiki/Charente_(département)	http://en.wikipedia.org/wiki/Charente	</v>
      <v xml:space="preserve">http://creativecommons.org/licenses/by-sa/3.0/	http://creativecommons.org/licenses/by-sa/3.0/	</v>
    </spb>
    <spb s="0">
      <v xml:space="preserve">Wikipedia	Wikipedia	</v>
      <v xml:space="preserve">CC-BY-SA	CC-BY-SA	</v>
      <v xml:space="preserve">http://en.wikipedia.org/wiki/Charente	http://es.wikipedia.org/wiki/Charente	</v>
      <v xml:space="preserve">http://creativecommons.org/licenses/by-sa/3.0/	http://creativecommons.org/licenses/by-sa/3.0/	</v>
    </spb>
    <spb s="0">
      <v xml:space="preserve">Wikipedia	</v>
      <v xml:space="preserve">CC-BY-SA	</v>
      <v xml:space="preserve">http://fr.wikipedia.org/wiki/Charente_(département)	</v>
      <v xml:space="preserve">http://creativecommons.org/licenses/by-sa/3.0/	</v>
    </spb>
    <spb s="16">
      <v>186</v>
      <v>187</v>
      <v>186</v>
      <v>188</v>
      <v>186</v>
      <v>186</v>
    </spb>
    <spb s="0">
      <v xml:space="preserve">Wikipedia	</v>
      <v xml:space="preserve">CC BY-SA 3.0	</v>
      <v xml:space="preserve">http://en.wikipedia.org/wiki/Charente	</v>
      <v xml:space="preserve">https://creativecommons.org/licenses/by-sa/3.0	</v>
    </spb>
    <spb s="0">
      <v xml:space="preserve">Wikipedia	Wikipedia	</v>
      <v xml:space="preserve">CC-BY-SA	CC-BY-SA	</v>
      <v xml:space="preserve">http://fr.wikipedia.org/wiki/Aveyron_(département)	http://en.wikipedia.org/wiki/Aveyron	</v>
      <v xml:space="preserve">http://creativecommons.org/licenses/by-sa/3.0/	http://creativecommons.org/licenses/by-sa/3.0/	</v>
    </spb>
    <spb s="0">
      <v xml:space="preserve">Wikipedia	</v>
      <v xml:space="preserve">CC-BY-SA	</v>
      <v xml:space="preserve">http://en.wikipedia.org/wiki/Aveyron	</v>
      <v xml:space="preserve">http://creativecommons.org/licenses/by-sa/3.0/	</v>
    </spb>
    <spb s="0">
      <v xml:space="preserve">Wikipedia	</v>
      <v xml:space="preserve">CC-BY-SA	</v>
      <v xml:space="preserve">http://fr.wikipedia.org/wiki/Aveyron_(département)	</v>
      <v xml:space="preserve">http://creativecommons.org/licenses/by-sa/3.0/	</v>
    </spb>
    <spb s="0">
      <v xml:space="preserve">Wikipedia	Wikipedia	Wikipedia	</v>
      <v xml:space="preserve">CC-BY-SA	CC-BY-SA	CC-BY-SA	</v>
      <v xml:space="preserve">http://fr.wikipedia.org/wiki/Aveyron_(département)	http://en.wikipedia.org/wiki/Aveyron	http://es.wikipedia.org/wiki/Aveyron	</v>
      <v xml:space="preserve">http://creativecommons.org/licenses/by-sa/3.0/	http://creativecommons.org/licenses/by-sa/3.0/	http://creativecommons.org/licenses/by-sa/3.0/	</v>
    </spb>
    <spb s="21">
      <v>191</v>
      <v>192</v>
      <v>191</v>
      <v>193</v>
      <v>191</v>
      <v>191</v>
      <v>194</v>
    </spb>
    <spb s="0">
      <v xml:space="preserve">Wikipedia	Wikipedia	</v>
      <v xml:space="preserve">CC-BY-SA	CC-BY-SA	</v>
      <v xml:space="preserve">http://fr.wikipedia.org/wiki/Landes_(département)	http://en.wikipedia.org/wiki/Landes_(department)	</v>
      <v xml:space="preserve">http://creativecommons.org/licenses/by-sa/3.0/	http://creativecommons.org/licenses/by-sa/3.0/	</v>
    </spb>
    <spb s="0">
      <v xml:space="preserve">Wikipedia	Wikipedia	</v>
      <v xml:space="preserve">CC-BY-SA	CC-BY-SA	</v>
      <v xml:space="preserve">http://en.wikipedia.org/wiki/Landes_(department)	http://es.wikipedia.org/wiki/Landas	</v>
      <v xml:space="preserve">http://creativecommons.org/licenses/by-sa/3.0/	http://creativecommons.org/licenses/by-sa/3.0/	</v>
    </spb>
    <spb s="0">
      <v xml:space="preserve">Wikipedia	</v>
      <v xml:space="preserve">CC-BY-SA	</v>
      <v xml:space="preserve">http://fr.wikipedia.org/wiki/Landes_(département)	</v>
      <v xml:space="preserve">http://creativecommons.org/licenses/by-sa/3.0/	</v>
    </spb>
    <spb s="16">
      <v>196</v>
      <v>197</v>
      <v>196</v>
      <v>198</v>
      <v>196</v>
      <v>196</v>
    </spb>
    <spb s="0">
      <v xml:space="preserve">Wikipedia	</v>
      <v xml:space="preserve">CC BY-SA 3.0	</v>
      <v xml:space="preserve">http://de.wikipedia.org/wiki/Département_Landes	</v>
      <v xml:space="preserve">https://creativecommons.org/licenses/by-sa/3.0	</v>
    </spb>
    <spb s="0">
      <v xml:space="preserve">Wikipedia	Wikipedia	</v>
      <v xml:space="preserve">CC-BY-SA	CC-BY-SA	</v>
      <v xml:space="preserve">http://fr.wikipedia.org/wiki/Pyrénées-Orientales	http://it.wikipedia.org/wiki/Pirenei_Orientali	</v>
      <v xml:space="preserve">http://creativecommons.org/licenses/by-sa/3.0/	http://creativecommons.org/licenses/by-sa/3.0/	</v>
    </spb>
    <spb s="0">
      <v xml:space="preserve">Wikipedia	Wikipedia	</v>
      <v xml:space="preserve">CC-BY-SA	CC-BY-SA	</v>
      <v xml:space="preserve">http://en.wikipedia.org/wiki/Pyrénées-Orientales	http://es.wikipedia.org/wiki/Pirineos_Orientales	</v>
      <v xml:space="preserve">http://creativecommons.org/licenses/by-sa/3.0/	http://creativecommons.org/licenses/by-sa/3.0/	</v>
    </spb>
    <spb s="0">
      <v xml:space="preserve">Wikipedia	</v>
      <v xml:space="preserve">CC-BY-SA	</v>
      <v xml:space="preserve">http://fr.wikipedia.org/wiki/Pyrénées-Orientales	</v>
      <v xml:space="preserve">http://creativecommons.org/licenses/by-sa/3.0/	</v>
    </spb>
    <spb s="0">
      <v xml:space="preserve">Wikipedia	Wikipedia	Wikipedia	</v>
      <v xml:space="preserve">CC-BY-SA	CC-BY-SA	CC-BY-SA	</v>
      <v xml:space="preserve">http://fr.wikipedia.org/wiki/Pyrénées-Orientales	http://en.wikipedia.org/wiki/Pyrénées-Orientales	http://it.wikipedia.org/wiki/Pirenei_Orientali	</v>
      <v xml:space="preserve">http://creativecommons.org/licenses/by-sa/3.0/	http://creativecommons.org/licenses/by-sa/3.0/	http://creativecommons.org/licenses/by-sa/3.0/	</v>
    </spb>
    <spb s="0">
      <v xml:space="preserve">Wikipedia	Wikipedia	</v>
      <v xml:space="preserve">CC-BY-SA	CC-BY-SA	</v>
      <v xml:space="preserve">http://fr.wikipedia.org/wiki/Pyrénées-Orientales	http://en.wikipedia.org/wiki/Pyrénées-Orientales	</v>
      <v xml:space="preserve">http://creativecommons.org/licenses/by-sa/3.0/	http://creativecommons.org/licenses/by-sa/3.0/	</v>
    </spb>
    <spb s="21">
      <v>201</v>
      <v>202</v>
      <v>201</v>
      <v>203</v>
      <v>204</v>
      <v>204</v>
      <v>205</v>
    </spb>
    <spb s="0">
      <v xml:space="preserve">Wikipedia	Wikipedia	</v>
      <v xml:space="preserve">CC-BY-SA	CC-BY-SA	</v>
      <v xml:space="preserve">http://fr.wikipedia.org/wiki/Pas-de-Calais	http://en.wikipedia.org/wiki/Pas-de-Calais	</v>
      <v xml:space="preserve">http://creativecommons.org/licenses/by-sa/3.0/	http://creativecommons.org/licenses/by-sa/3.0/	</v>
    </spb>
    <spb s="0">
      <v xml:space="preserve">Wikipedia	Wikipedia	</v>
      <v xml:space="preserve">CC-BY-SA	CC-BY-SA	</v>
      <v xml:space="preserve">http://en.wikipedia.org/wiki/Pas-de-Calais	http://es.wikipedia.org/wiki/Paso_de_Calais_(departamento)	</v>
      <v xml:space="preserve">http://creativecommons.org/licenses/by-sa/3.0/	http://creativecommons.org/licenses/by-sa/3.0/	</v>
    </spb>
    <spb s="0">
      <v xml:space="preserve">Wikipedia	</v>
      <v xml:space="preserve">CC-BY-SA	</v>
      <v xml:space="preserve">http://fr.wikipedia.org/wiki/Pas-de-Calais	</v>
      <v xml:space="preserve">http://creativecommons.org/licenses/by-sa/3.0/	</v>
    </spb>
    <spb s="0">
      <v xml:space="preserve">Wikipedia	Wikipedia	Wikipedia	</v>
      <v xml:space="preserve">CC-BY-SA	CC-BY-SA	CC-BY-SA	</v>
      <v xml:space="preserve">http://fr.wikipedia.org/wiki/Pas-de-Calais	http://en.wikipedia.org/wiki/Pas-de-Calais	http://es.wikipedia.org/wiki/Paso_de_Calais_(departamento)	</v>
      <v xml:space="preserve">http://creativecommons.org/licenses/by-sa/3.0/	http://creativecommons.org/licenses/by-sa/3.0/	http://creativecommons.org/licenses/by-sa/3.0/	</v>
    </spb>
    <spb s="16">
      <v>207</v>
      <v>208</v>
      <v>207</v>
      <v>209</v>
      <v>207</v>
      <v>210</v>
    </spb>
    <spb s="0">
      <v xml:space="preserve">Wikipedia	</v>
      <v xml:space="preserve">CC BY-SA 2.5	</v>
      <v xml:space="preserve">http://fr.wikipedia.org/wiki/Pas-de-Calais	</v>
      <v xml:space="preserve">https://creativecommons.org/licenses/by-sa/2.5	</v>
    </spb>
    <spb s="0">
      <v xml:space="preserve">Wikipedia	Wikipedia	</v>
      <v xml:space="preserve">CC-BY-SA	CC-BY-SA	</v>
      <v xml:space="preserve">http://fr.wikipedia.org/wiki/Eure-et-Loir	http://en.wikipedia.org/wiki/Eure-et-Loir	</v>
      <v xml:space="preserve">http://creativecommons.org/licenses/by-sa/3.0/	http://creativecommons.org/licenses/by-sa/3.0/	</v>
    </spb>
    <spb s="0">
      <v xml:space="preserve">Wikipedia	Wikipedia	</v>
      <v xml:space="preserve">CC-BY-SA	CC-BY-SA	</v>
      <v xml:space="preserve">http://en.wikipedia.org/wiki/Eure-et-Loir	http://es.wikipedia.org/wiki/Eure_y_Loir	</v>
      <v xml:space="preserve">http://creativecommons.org/licenses/by-sa/3.0/	http://creativecommons.org/licenses/by-sa/3.0/	</v>
    </spb>
    <spb s="0">
      <v xml:space="preserve">Wikipedia	</v>
      <v xml:space="preserve">CC-BY-SA	</v>
      <v xml:space="preserve">http://fr.wikipedia.org/wiki/Eure-et-Loir	</v>
      <v xml:space="preserve">http://creativecommons.org/licenses/by-sa/3.0/	</v>
    </spb>
    <spb s="21">
      <v>213</v>
      <v>214</v>
      <v>213</v>
      <v>215</v>
      <v>213</v>
      <v>213</v>
      <v>213</v>
    </spb>
    <spb s="0">
      <v xml:space="preserve">Wikipedia	Wikipedia	</v>
      <v xml:space="preserve">CC-BY-SA	CC-BY-SA	</v>
      <v xml:space="preserve">http://fr.wikipedia.org/wiki/Gironde_(département)	http://en.wikipedia.org/wiki/Gironde	</v>
      <v xml:space="preserve">http://creativecommons.org/licenses/by-sa/3.0/	http://creativecommons.org/licenses/by-sa/3.0/	</v>
    </spb>
    <spb s="0">
      <v xml:space="preserve">Wikipedia	</v>
      <v xml:space="preserve">CC-BY-SA	</v>
      <v xml:space="preserve">http://en.wikipedia.org/wiki/Gironde	</v>
      <v xml:space="preserve">http://creativecommons.org/licenses/by-sa/3.0/	</v>
    </spb>
    <spb s="0">
      <v xml:space="preserve">Wikipedia	</v>
      <v xml:space="preserve">CC-BY-SA	</v>
      <v xml:space="preserve">http://fr.wikipedia.org/wiki/Gironde_(département)	</v>
      <v xml:space="preserve">http://creativecommons.org/licenses/by-sa/3.0/	</v>
    </spb>
    <spb s="21">
      <v>217</v>
      <v>218</v>
      <v>217</v>
      <v>219</v>
      <v>217</v>
      <v>217</v>
      <v>217</v>
    </spb>
    <spb s="0">
      <v xml:space="preserve">Wikipedia	Wikipedia	</v>
      <v xml:space="preserve">CC-BY-SA	CC-BY-SA	</v>
      <v xml:space="preserve">http://fr.wikipedia.org/wiki/Vienne_(département)	http://en.wikipedia.org/wiki/Vienne	</v>
      <v xml:space="preserve">http://creativecommons.org/licenses/by-sa/3.0/	http://creativecommons.org/licenses/by-sa/3.0/	</v>
    </spb>
    <spb s="0">
      <v xml:space="preserve">Wikipedia	Wikipedia	</v>
      <v xml:space="preserve">CC-BY-SA	CC-BY-SA	</v>
      <v xml:space="preserve">http://en.wikipedia.org/wiki/Vienne	http://es.wikipedia.org/wiki/Vienne	</v>
      <v xml:space="preserve">http://creativecommons.org/licenses/by-sa/3.0/	http://creativecommons.org/licenses/by-sa/3.0/	</v>
    </spb>
    <spb s="0">
      <v xml:space="preserve">Wikipedia	</v>
      <v xml:space="preserve">CC-BY-SA	</v>
      <v xml:space="preserve">http://fr.wikipedia.org/wiki/Vienne_(département)	</v>
      <v xml:space="preserve">http://creativecommons.org/licenses/by-sa/3.0/	</v>
    </spb>
    <spb s="16">
      <v>221</v>
      <v>222</v>
      <v>221</v>
      <v>223</v>
      <v>221</v>
      <v>221</v>
    </spb>
    <spb s="27">
      <v>Name</v>
      <v>Image</v>
      <v>Area</v>
      <v>UniqueName</v>
      <v>VDPID/VSID</v>
      <v>Description</v>
      <v>Country/region</v>
      <v>LearnMoreOnLink</v>
      <v>Admin Division 1 (State/province/other)</v>
    </spb>
    <spb s="3">
      <v>6</v>
      <v>Name</v>
      <v>LearnMoreOnLink</v>
    </spb>
    <spb s="0">
      <v xml:space="preserve">Wikipedia	</v>
      <v xml:space="preserve">CC BY-SA 3.0	</v>
      <v xml:space="preserve">http://de.wikipedia.org/wiki/Département_Vienne	</v>
      <v xml:space="preserve">https://creativecommons.org/licenses/by-sa/3.0	</v>
    </spb>
    <spb s="0">
      <v xml:space="preserve">Wikipedia	Wikipedia	</v>
      <v xml:space="preserve">CC-BY-SA	CC-BY-SA	</v>
      <v xml:space="preserve">http://fr.wikipedia.org/wiki/Finistère	http://es.wikipedia.org/wiki/Finisterre_(Francia)	</v>
      <v xml:space="preserve">http://creativecommons.org/licenses/by-sa/3.0/	http://creativecommons.org/licenses/by-sa/3.0/	</v>
    </spb>
    <spb s="0">
      <v xml:space="preserve">Wikipedia	</v>
      <v xml:space="preserve">CC-BY-SA	</v>
      <v xml:space="preserve">http://en.wikipedia.org/wiki/Finistère	</v>
      <v xml:space="preserve">http://creativecommons.org/licenses/by-sa/3.0/	</v>
    </spb>
    <spb s="0">
      <v xml:space="preserve">Wikipedia	</v>
      <v xml:space="preserve">CC-BY-SA	</v>
      <v xml:space="preserve">http://fr.wikipedia.org/wiki/Finistère	</v>
      <v xml:space="preserve">http://creativecommons.org/licenses/by-sa/3.0/	</v>
    </spb>
    <spb s="0">
      <v xml:space="preserve">Wikipedia	Wikipedia	Wikipedia	</v>
      <v xml:space="preserve">CC-BY-SA	CC-BY-SA	CC-BY-SA	</v>
      <v xml:space="preserve">http://fr.wikipedia.org/wiki/Finistère	http://en.wikipedia.org/wiki/Finistère	http://es.wikipedia.org/wiki/Finisterre_(Francia)	</v>
      <v xml:space="preserve">http://creativecommons.org/licenses/by-sa/3.0/	http://creativecommons.org/licenses/by-sa/3.0/	http://creativecommons.org/licenses/by-sa/3.0/	</v>
    </spb>
    <spb s="0">
      <v xml:space="preserve">Wikipedia	Wikipedia	</v>
      <v xml:space="preserve">CC-BY-SA	CC-BY-SA	</v>
      <v xml:space="preserve">http://en.wikipedia.org/wiki/Finistère	http://es.wikipedia.org/wiki/Finisterre_(Francia)	</v>
      <v xml:space="preserve">http://creativecommons.org/licenses/by-sa/3.0/	http://creativecommons.org/licenses/by-sa/3.0/	</v>
    </spb>
    <spb s="16">
      <v>228</v>
      <v>229</v>
      <v>228</v>
      <v>230</v>
      <v>231</v>
      <v>232</v>
    </spb>
    <spb s="0">
      <v xml:space="preserve">Wikipedia	</v>
      <v xml:space="preserve">Public domain	</v>
      <v xml:space="preserve">http://de.wikipedia.org/wiki/Département_Finistère	</v>
      <v xml:space="preserve">http://en.wikipedia.org/wiki/Public_domain	</v>
    </spb>
    <spb s="0">
      <v xml:space="preserve">Wikipedia	Wikipedia	</v>
      <v xml:space="preserve">CC-BY-SA	CC-BY-SA	</v>
      <v xml:space="preserve">http://fr.wikipedia.org/wiki/Morbihan	http://en.wikipedia.org/wiki/Morbihan	</v>
      <v xml:space="preserve">http://creativecommons.org/licenses/by-sa/3.0/	http://creativecommons.org/licenses/by-sa/3.0/	</v>
    </spb>
    <spb s="0">
      <v xml:space="preserve">Wikipedia	Wikipedia	</v>
      <v xml:space="preserve">CC-BY-SA	CC-BY-SA	</v>
      <v xml:space="preserve">http://en.wikipedia.org/wiki/Morbihan	http://es.wikipedia.org/wiki/Morbihan	</v>
      <v xml:space="preserve">http://creativecommons.org/licenses/by-sa/3.0/	http://creativecommons.org/licenses/by-sa/3.0/	</v>
    </spb>
    <spb s="0">
      <v xml:space="preserve">Wikipedia	</v>
      <v xml:space="preserve">CC-BY-SA	</v>
      <v xml:space="preserve">http://fr.wikipedia.org/wiki/Morbihan	</v>
      <v xml:space="preserve">http://creativecommons.org/licenses/by-sa/3.0/	</v>
    </spb>
    <spb s="16">
      <v>235</v>
      <v>236</v>
      <v>235</v>
      <v>237</v>
      <v>235</v>
      <v>236</v>
    </spb>
    <spb s="0">
      <v xml:space="preserve">Wikipedia	</v>
      <v xml:space="preserve">CC BY-SA 3.0	</v>
      <v xml:space="preserve">http://de.wikipedia.org/wiki/Département_Morbihan	</v>
      <v xml:space="preserve">http://creativecommons.org/licenses/by-sa/3.0	</v>
    </spb>
    <spb s="0">
      <v xml:space="preserve">Wikipedia	Wikipedia	</v>
      <v xml:space="preserve">CC-BY-SA	CC-BY-SA	</v>
      <v xml:space="preserve">http://fr.wikipedia.org/wiki/Hautes-Pyrénées	http://it.wikipedia.org/wiki/Alti_Pirenei	</v>
      <v xml:space="preserve">http://creativecommons.org/licenses/by-sa/3.0/	http://creativecommons.org/licenses/by-sa/3.0/	</v>
    </spb>
    <spb s="0">
      <v xml:space="preserve">Wikipedia	Wikipedia	</v>
      <v xml:space="preserve">CC-BY-SA	CC-BY-SA	</v>
      <v xml:space="preserve">http://en.wikipedia.org/wiki/Hautes-Pyrénées	http://es.wikipedia.org/wiki/Altos_Pirineos	</v>
      <v xml:space="preserve">http://creativecommons.org/licenses/by-sa/3.0/	http://creativecommons.org/licenses/by-sa/3.0/	</v>
    </spb>
    <spb s="0">
      <v xml:space="preserve">Wikipedia	</v>
      <v xml:space="preserve">CC-BY-SA	</v>
      <v xml:space="preserve">http://fr.wikipedia.org/wiki/Hautes-Pyrénées	</v>
      <v xml:space="preserve">http://creativecommons.org/licenses/by-sa/3.0/	</v>
    </spb>
    <spb s="0">
      <v xml:space="preserve">Wikipedia	Wikipedia	Wikipedia	</v>
      <v xml:space="preserve">CC-BY-SA	CC-BY-SA	CC-BY-SA	</v>
      <v xml:space="preserve">http://fr.wikipedia.org/wiki/Hautes-Pyrénées	http://en.wikipedia.org/wiki/Hautes-Pyrénées	http://it.wikipedia.org/wiki/Alti_Pirenei	</v>
      <v xml:space="preserve">http://creativecommons.org/licenses/by-sa/3.0/	http://creativecommons.org/licenses/by-sa/3.0/	http://creativecommons.org/licenses/by-sa/3.0/	</v>
    </spb>
    <spb s="0">
      <v xml:space="preserve">Wikipedia	Wikipedia	</v>
      <v xml:space="preserve">CC-BY-SA	CC-BY-SA	</v>
      <v xml:space="preserve">http://fr.wikipedia.org/wiki/Hautes-Pyrénées	http://en.wikipedia.org/wiki/Hautes-Pyrénées	</v>
      <v xml:space="preserve">http://creativecommons.org/licenses/by-sa/3.0/	http://creativecommons.org/licenses/by-sa/3.0/	</v>
    </spb>
    <spb s="21">
      <v>240</v>
      <v>241</v>
      <v>240</v>
      <v>242</v>
      <v>243</v>
      <v>243</v>
      <v>244</v>
    </spb>
    <spb s="0">
      <v xml:space="preserve">Wikipedia	</v>
      <v xml:space="preserve">CC-BY-SA	</v>
      <v xml:space="preserve">http://fr.wikipedia.org/wiki/Haute-Garonne	</v>
      <v xml:space="preserve">http://creativecommons.org/licenses/by-sa/3.0/	</v>
    </spb>
    <spb s="0">
      <v xml:space="preserve">Wikipedia	Wikipedia	</v>
      <v xml:space="preserve">CC-BY-SA	CC-BY-SA	</v>
      <v xml:space="preserve">http://en.wikipedia.org/wiki/Haute-Garonne	http://es.wikipedia.org/wiki/Alto_Garona	</v>
      <v xml:space="preserve">http://creativecommons.org/licenses/by-sa/3.0/	http://creativecommons.org/licenses/by-sa/3.0/	</v>
    </spb>
    <spb s="0">
      <v xml:space="preserve">Wikipedia	Wikipedia	</v>
      <v xml:space="preserve">CC-BY-SA	CC-BY-SA	</v>
      <v xml:space="preserve">http://fr.wikipedia.org/wiki/Haute-Garonne	http://en.wikipedia.org/wiki/Haute-Garonne	</v>
      <v xml:space="preserve">http://creativecommons.org/licenses/by-sa/3.0/	http://creativecommons.org/licenses/by-sa/3.0/	</v>
    </spb>
    <spb s="0">
      <v xml:space="preserve">Wikipedia	Wikipedia	Wikipedia	</v>
      <v xml:space="preserve">CC-BY-SA	CC-BY-SA	CC-BY-SA	</v>
      <v xml:space="preserve">http://fr.wikipedia.org/wiki/Haute-Garonne	http://en.wikipedia.org/wiki/Haute-Garonne	http://es.wikipedia.org/wiki/Alto_Garona	</v>
      <v xml:space="preserve">http://creativecommons.org/licenses/by-sa/3.0/	http://creativecommons.org/licenses/by-sa/3.0/	http://creativecommons.org/licenses/by-sa/3.0/	</v>
    </spb>
    <spb s="21">
      <v>246</v>
      <v>247</v>
      <v>246</v>
      <v>246</v>
      <v>248</v>
      <v>248</v>
      <v>249</v>
    </spb>
    <spb s="0">
      <v xml:space="preserve">Wikipedia	</v>
      <v xml:space="preserve">CC BY-SA 3.0	</v>
      <v xml:space="preserve">http://es.wikipedia.org/wiki/Alto_Garona	</v>
      <v xml:space="preserve">https://creativecommons.org/licenses/by-sa/3.0	</v>
    </spb>
    <spb s="0">
      <v xml:space="preserve">Wikipedia	Wikipedia	</v>
      <v xml:space="preserve">CC-BY-SA	CC-BY-SA	</v>
      <v xml:space="preserve">http://fr.wikipedia.org/wiki/Maine-et-Loire	http://en.wikipedia.org/wiki/Maine-et-Loire	</v>
      <v xml:space="preserve">http://creativecommons.org/licenses/by-sa/3.0/	http://creativecommons.org/licenses/by-sa/3.0/	</v>
    </spb>
    <spb s="0">
      <v xml:space="preserve">Wikipedia	</v>
      <v xml:space="preserve">CC-BY-SA	</v>
      <v xml:space="preserve">http://en.wikipedia.org/wiki/Maine-et-Loire	</v>
      <v xml:space="preserve">http://creativecommons.org/licenses/by-sa/3.0/	</v>
    </spb>
    <spb s="0">
      <v xml:space="preserve">Wikipedia	</v>
      <v xml:space="preserve">CC-BY-SA	</v>
      <v xml:space="preserve">http://fr.wikipedia.org/wiki/Maine-et-Loire	</v>
      <v xml:space="preserve">http://creativecommons.org/licenses/by-sa/3.0/	</v>
    </spb>
    <spb s="0">
      <v xml:space="preserve">Wikipedia	Wikipedia	Wikipedia	</v>
      <v xml:space="preserve">CC-BY-SA	CC-BY-SA	CC-BY-SA	</v>
      <v xml:space="preserve">http://fr.wikipedia.org/wiki/Maine-et-Loire	http://en.wikipedia.org/wiki/Maine-et-Loire	http://es.wikipedia.org/wiki/Maine_y_Loira	</v>
      <v xml:space="preserve">http://creativecommons.org/licenses/by-sa/3.0/	http://creativecommons.org/licenses/by-sa/3.0/	http://creativecommons.org/licenses/by-sa/3.0/	</v>
    </spb>
    <spb s="21">
      <v>252</v>
      <v>253</v>
      <v>252</v>
      <v>254</v>
      <v>252</v>
      <v>252</v>
      <v>255</v>
    </spb>
    <spb s="0">
      <v xml:space="preserve">Wikipedia	Wikipedia	</v>
      <v xml:space="preserve">CC-BY-SA	CC-BY-SA	</v>
      <v xml:space="preserve">http://fr.wikipedia.org/wiki/Oise_(département)	http://en.wikipedia.org/wiki/Oise	</v>
      <v xml:space="preserve">http://creativecommons.org/licenses/by-sa/3.0/	http://creativecommons.org/licenses/by-sa/3.0/	</v>
    </spb>
    <spb s="0">
      <v xml:space="preserve">Wikipedia	Wikipedia	</v>
      <v xml:space="preserve">CC-BY-SA	CC-BY-SA	</v>
      <v xml:space="preserve">http://en.wikipedia.org/wiki/Oise	http://es.wikipedia.org/wiki/Oise	</v>
      <v xml:space="preserve">http://creativecommons.org/licenses/by-sa/3.0/	http://creativecommons.org/licenses/by-sa/3.0/	</v>
    </spb>
    <spb s="0">
      <v xml:space="preserve">Wikipedia	</v>
      <v xml:space="preserve">CC-BY-SA	</v>
      <v xml:space="preserve">http://fr.wikipedia.org/wiki/Oise_(département)	</v>
      <v xml:space="preserve">http://creativecommons.org/licenses/by-sa/3.0/	</v>
    </spb>
    <spb s="0">
      <v xml:space="preserve">Wikipedia	Wikipedia	Wikipedia	</v>
      <v xml:space="preserve">CC-BY-SA	CC-BY-SA	CC-BY-SA	</v>
      <v xml:space="preserve">http://fr.wikipedia.org/wiki/Oise_(département)	http://en.wikipedia.org/wiki/Oise	http://es.wikipedia.org/wiki/Oise	</v>
      <v xml:space="preserve">http://creativecommons.org/licenses/by-sa/3.0/	http://creativecommons.org/licenses/by-sa/3.0/	http://creativecommons.org/licenses/by-sa/3.0/	</v>
    </spb>
    <spb s="16">
      <v>257</v>
      <v>258</v>
      <v>257</v>
      <v>259</v>
      <v>257</v>
      <v>260</v>
    </spb>
    <spb s="0">
      <v xml:space="preserve">Wikipedia	Wikipedia	</v>
      <v xml:space="preserve">CC-BY-SA	CC-BY-SA	</v>
      <v xml:space="preserve">http://fr.wikipedia.org/wiki/Loir-et-Cher	http://en.wikipedia.org/wiki/Loir-et-Cher	</v>
      <v xml:space="preserve">http://creativecommons.org/licenses/by-sa/3.0/	http://creativecommons.org/licenses/by-sa/3.0/	</v>
    </spb>
    <spb s="0">
      <v xml:space="preserve">Wikipedia	Wikipedia	</v>
      <v xml:space="preserve">CC-BY-SA	CC-BY-SA	</v>
      <v xml:space="preserve">http://en.wikipedia.org/wiki/Loir-et-Cher	http://es.wikipedia.org/wiki/Loir_y_Cher	</v>
      <v xml:space="preserve">http://creativecommons.org/licenses/by-sa/3.0/	http://creativecommons.org/licenses/by-sa/3.0/	</v>
    </spb>
    <spb s="0">
      <v xml:space="preserve">Wikipedia	</v>
      <v xml:space="preserve">CC-BY-SA	</v>
      <v xml:space="preserve">http://fr.wikipedia.org/wiki/Loir-et-Cher	</v>
      <v xml:space="preserve">http://creativecommons.org/licenses/by-sa/3.0/	</v>
    </spb>
    <spb s="16">
      <v>262</v>
      <v>263</v>
      <v>262</v>
      <v>264</v>
      <v>262</v>
      <v>262</v>
    </spb>
    <spb s="0">
      <v xml:space="preserve">Wikipedia	</v>
      <v xml:space="preserve">CC BY-SA 3.0	</v>
      <v xml:space="preserve">http://de.wikipedia.org/wiki/Département_Loir-et-Cher	</v>
      <v xml:space="preserve">https://creativecommons.org/licenses/by-sa/3.0	</v>
    </spb>
    <spb s="0">
      <v xml:space="preserve">Wikipedia	</v>
      <v xml:space="preserve">CC-BY-SA	</v>
      <v xml:space="preserve">http://fr.wikipedia.org/wiki/Lot-et-Garonne	</v>
      <v xml:space="preserve">http://creativecommons.org/licenses/by-sa/3.0/	</v>
    </spb>
    <spb s="0">
      <v xml:space="preserve">Wikipedia	Wikipedia	</v>
      <v xml:space="preserve">CC-BY-SA	CC-BY-SA	</v>
      <v xml:space="preserve">http://en.wikipedia.org/wiki/Lot-et-Garonne	http://es.wikipedia.org/wiki/Lot_y_Garona	</v>
      <v xml:space="preserve">http://creativecommons.org/licenses/by-sa/3.0/	http://creativecommons.org/licenses/by-sa/3.0/	</v>
    </spb>
    <spb s="0">
      <v xml:space="preserve">Wikipedia	Wikipedia	</v>
      <v xml:space="preserve">CC-BY-SA	CC-BY-SA	</v>
      <v xml:space="preserve">http://fr.wikipedia.org/wiki/Lot-et-Garonne	http://en.wikipedia.org/wiki/Lot-et-Garonne	</v>
      <v xml:space="preserve">http://creativecommons.org/licenses/by-sa/3.0/	http://creativecommons.org/licenses/by-sa/3.0/	</v>
    </spb>
    <spb s="21">
      <v>267</v>
      <v>268</v>
      <v>267</v>
      <v>267</v>
      <v>269</v>
      <v>269</v>
      <v>269</v>
    </spb>
    <spb s="0">
      <v xml:space="preserve">Wikipedia	</v>
      <v xml:space="preserve">CC BY-SA 3.0 de	</v>
      <v xml:space="preserve">http://it.wikipedia.org/wiki/Lot_e_Garonna	</v>
      <v xml:space="preserve">https://creativecommons.org/licenses/by-sa/3.0/de/deed.en	</v>
    </spb>
    <spb s="0">
      <v xml:space="preserve">Wikipedia	Wikipedia	</v>
      <v xml:space="preserve">CC-BY-SA	CC-BY-SA	</v>
      <v xml:space="preserve">http://fr.wikipedia.org/wiki/Isère_(département)	http://lt.wikipedia.org/wiki/Izeras_(departamentas)	</v>
      <v xml:space="preserve">http://creativecommons.org/licenses/by-sa/3.0/	http://creativecommons.org/licenses/by-sa/3.0/	</v>
    </spb>
    <spb s="0">
      <v xml:space="preserve">Wikipedia	</v>
      <v xml:space="preserve">CC-BY-SA	</v>
      <v xml:space="preserve">http://en.wikipedia.org/wiki/Isère	</v>
      <v xml:space="preserve">http://creativecommons.org/licenses/by-sa/3.0/	</v>
    </spb>
    <spb s="0">
      <v xml:space="preserve">Wikipedia	</v>
      <v xml:space="preserve">CC-BY-SA	</v>
      <v xml:space="preserve">http://fr.wikipedia.org/wiki/Isère_(département)	</v>
      <v xml:space="preserve">http://creativecommons.org/licenses/by-sa/3.0/	</v>
    </spb>
    <spb s="0">
      <v xml:space="preserve">Wikipedia	Wikipedia	Wikipedia	</v>
      <v xml:space="preserve">CC-BY-SA	CC-BY-SA	CC-BY-SA	</v>
      <v xml:space="preserve">http://fr.wikipedia.org/wiki/Isère_(département)	http://en.wikipedia.org/wiki/Isère	http://lt.wikipedia.org/wiki/Izeras_(departamentas)	</v>
      <v xml:space="preserve">http://creativecommons.org/licenses/by-sa/3.0/	http://creativecommons.org/licenses/by-sa/3.0/	http://creativecommons.org/licenses/by-sa/3.0/	</v>
    </spb>
    <spb s="0">
      <v xml:space="preserve">Wikipedia	Wikipedia	</v>
      <v xml:space="preserve">CC-BY-SA	CC-BY-SA	</v>
      <v xml:space="preserve">http://fr.wikipedia.org/wiki/Isère_(département)	http://en.wikipedia.org/wiki/Isère	</v>
      <v xml:space="preserve">http://creativecommons.org/licenses/by-sa/3.0/	http://creativecommons.org/licenses/by-sa/3.0/	</v>
    </spb>
    <spb s="21">
      <v>272</v>
      <v>273</v>
      <v>272</v>
      <v>274</v>
      <v>275</v>
      <v>275</v>
      <v>276</v>
    </spb>
    <spb s="0">
      <v xml:space="preserve">Wikipedia	</v>
      <v xml:space="preserve">CC BY-SA 3.0	</v>
      <v xml:space="preserve">http://de.wikipedia.org/wiki/Département_Isère	</v>
      <v xml:space="preserve">https://creativecommons.org/licenses/by-sa/3.0	</v>
    </spb>
    <spb s="0">
      <v xml:space="preserve">Wikipedia	Wikipedia	</v>
      <v xml:space="preserve">CC-BY-SA	CC-BY-SA	</v>
      <v xml:space="preserve">http://fr.wikipedia.org/wiki/Puy-de-Dôme	http://lv.wikipedia.org/wiki/Pijdedoma	</v>
      <v xml:space="preserve">http://creativecommons.org/licenses/by-sa/3.0/	http://creativecommons.org/licenses/by-sa/3.0/	</v>
    </spb>
    <spb s="0">
      <v xml:space="preserve">Wikipedia	</v>
      <v xml:space="preserve">CC-BY-SA	</v>
      <v xml:space="preserve">http://en.wikipedia.org/wiki/Puy-de-Dôme	</v>
      <v xml:space="preserve">http://creativecommons.org/licenses/by-sa/3.0/	</v>
    </spb>
    <spb s="0">
      <v xml:space="preserve">Wikipedia	</v>
      <v xml:space="preserve">CC-BY-SA	</v>
      <v xml:space="preserve">http://fr.wikipedia.org/wiki/Puy-de-Dôme	</v>
      <v xml:space="preserve">http://creativecommons.org/licenses/by-sa/3.0/	</v>
    </spb>
    <spb s="0">
      <v xml:space="preserve">Wikipedia	Wikipedia	Wikipedia	</v>
      <v xml:space="preserve">CC-BY-SA	CC-BY-SA	CC-BY-SA	</v>
      <v xml:space="preserve">http://fr.wikipedia.org/wiki/Puy-de-Dôme	http://en.wikipedia.org/wiki/Puy-de-Dôme	http://lv.wikipedia.org/wiki/Pijdedoma	</v>
      <v xml:space="preserve">http://creativecommons.org/licenses/by-sa/3.0/	http://creativecommons.org/licenses/by-sa/3.0/	http://creativecommons.org/licenses/by-sa/3.0/	</v>
    </spb>
    <spb s="0">
      <v xml:space="preserve">Wikipedia	Wikipedia	</v>
      <v xml:space="preserve">CC-BY-SA	CC-BY-SA	</v>
      <v xml:space="preserve">http://fr.wikipedia.org/wiki/Puy-de-Dôme	http://en.wikipedia.org/wiki/Puy-de-Dôme	</v>
      <v xml:space="preserve">http://creativecommons.org/licenses/by-sa/3.0/	http://creativecommons.org/licenses/by-sa/3.0/	</v>
    </spb>
    <spb s="21">
      <v>279</v>
      <v>280</v>
      <v>279</v>
      <v>281</v>
      <v>282</v>
      <v>282</v>
      <v>283</v>
    </spb>
    <spb s="0">
      <v xml:space="preserve">Wikipedia	</v>
      <v xml:space="preserve">CC BY-SA 4.0	</v>
      <v xml:space="preserve">http://es.wikipedia.org/wiki/Puy-de-Dôme	</v>
      <v xml:space="preserve">https://creativecommons.org/licenses/by-sa/4.0	</v>
    </spb>
    <spb s="0">
      <v xml:space="preserve">Wikipedia	Wikipedia	</v>
      <v xml:space="preserve">CC-BY-SA	CC-BY-SA	</v>
      <v xml:space="preserve">http://fr.wikipedia.org/wiki/Aisne_(département)	http://en.wikipedia.org/wiki/Aisne	</v>
      <v xml:space="preserve">http://creativecommons.org/licenses/by-sa/3.0/	http://creativecommons.org/licenses/by-sa/3.0/	</v>
    </spb>
    <spb s="0">
      <v xml:space="preserve">Wikipedia	Wikipedia	</v>
      <v xml:space="preserve">CC-BY-SA	CC-BY-SA	</v>
      <v xml:space="preserve">http://en.wikipedia.org/wiki/Aisne	http://es.wikipedia.org/wiki/Aisne	</v>
      <v xml:space="preserve">http://creativecommons.org/licenses/by-sa/3.0/	http://creativecommons.org/licenses/by-sa/3.0/	</v>
    </spb>
    <spb s="0">
      <v xml:space="preserve">Wikipedia	</v>
      <v xml:space="preserve">CC-BY-SA	</v>
      <v xml:space="preserve">http://fr.wikipedia.org/wiki/Aisne_(département)	</v>
      <v xml:space="preserve">http://creativecommons.org/licenses/by-sa/3.0/	</v>
    </spb>
    <spb s="0">
      <v xml:space="preserve">Wikipedia	Wikipedia	Wikipedia	</v>
      <v xml:space="preserve">CC-BY-SA	CC-BY-SA	CC-BY-SA	</v>
      <v xml:space="preserve">http://fr.wikipedia.org/wiki/Aisne_(département)	http://en.wikipedia.org/wiki/Aisne	http://es.wikipedia.org/wiki/Aisne	</v>
      <v xml:space="preserve">http://creativecommons.org/licenses/by-sa/3.0/	http://creativecommons.org/licenses/by-sa/3.0/	http://creativecommons.org/licenses/by-sa/3.0/	</v>
    </spb>
    <spb s="16">
      <v>286</v>
      <v>287</v>
      <v>286</v>
      <v>288</v>
      <v>286</v>
      <v>289</v>
    </spb>
    <spb s="0">
      <v xml:space="preserve">Wikipedia	Wikipedia	</v>
      <v xml:space="preserve">CC-BY-SA	CC-BY-SA	</v>
      <v xml:space="preserve">http://fr.wikipedia.org/wiki/Deux-Sèvres	http://lv.wikipedia.org/wiki/Desevra	</v>
      <v xml:space="preserve">http://creativecommons.org/licenses/by-sa/3.0/	http://creativecommons.org/licenses/by-sa/3.0/	</v>
    </spb>
    <spb s="0">
      <v xml:space="preserve">Wikipedia	</v>
      <v xml:space="preserve">CC-BY-SA	</v>
      <v xml:space="preserve">http://en.wikipedia.org/wiki/Deux-Sèvres	</v>
      <v xml:space="preserve">http://creativecommons.org/licenses/by-sa/3.0/	</v>
    </spb>
    <spb s="0">
      <v xml:space="preserve">Wikipedia	</v>
      <v xml:space="preserve">CC-BY-SA	</v>
      <v xml:space="preserve">http://fr.wikipedia.org/wiki/Deux-Sèvres	</v>
      <v xml:space="preserve">http://creativecommons.org/licenses/by-sa/3.0/	</v>
    </spb>
    <spb s="0">
      <v xml:space="preserve">Wikipedia	Wikipedia	Wikipedia	</v>
      <v xml:space="preserve">CC-BY-SA	CC-BY-SA	CC-BY-SA	</v>
      <v xml:space="preserve">http://fr.wikipedia.org/wiki/Deux-Sèvres	http://en.wikipedia.org/wiki/Deux-Sèvres	http://lv.wikipedia.org/wiki/Desevra	</v>
      <v xml:space="preserve">http://creativecommons.org/licenses/by-sa/3.0/	http://creativecommons.org/licenses/by-sa/3.0/	http://creativecommons.org/licenses/by-sa/3.0/	</v>
    </spb>
    <spb s="0">
      <v xml:space="preserve">Wikipedia	Wikipedia	</v>
      <v xml:space="preserve">CC-BY-SA	CC-BY-SA	</v>
      <v xml:space="preserve">http://fr.wikipedia.org/wiki/Deux-Sèvres	http://en.wikipedia.org/wiki/Deux-Sèvres	</v>
      <v xml:space="preserve">http://creativecommons.org/licenses/by-sa/3.0/	http://creativecommons.org/licenses/by-sa/3.0/	</v>
    </spb>
    <spb s="16">
      <v>291</v>
      <v>292</v>
      <v>291</v>
      <v>293</v>
      <v>294</v>
      <v>295</v>
    </spb>
    <spb s="0">
      <v xml:space="preserve">Wikipedia	</v>
      <v xml:space="preserve">CC BY-SA 3.0	</v>
      <v xml:space="preserve">http://de.wikipedia.org/wiki/Département_Deux-Sèvres	</v>
      <v xml:space="preserve">https://creativecommons.org/licenses/by-sa/3.0	</v>
    </spb>
    <spb s="0">
      <v xml:space="preserve">Wikipedia	</v>
      <v xml:space="preserve">CC-BY-SA	</v>
      <v xml:space="preserve">http://fr.wikipedia.org/wiki/Tarn-et-Garonne	</v>
      <v xml:space="preserve">http://creativecommons.org/licenses/by-sa/3.0/	</v>
    </spb>
    <spb s="0">
      <v xml:space="preserve">Wikipedia	</v>
      <v xml:space="preserve">CC-BY-SA	</v>
      <v xml:space="preserve">http://en.wikipedia.org/wiki/Tarn-et-Garonne	</v>
      <v xml:space="preserve">http://creativecommons.org/licenses/by-sa/3.0/	</v>
    </spb>
    <spb s="0">
      <v xml:space="preserve">Wikipedia	Wikipedia	</v>
      <v xml:space="preserve">CC-BY-SA	CC-BY-SA	</v>
      <v xml:space="preserve">http://fr.wikipedia.org/wiki/Tarn-et-Garonne	http://en.wikipedia.org/wiki/Tarn-et-Garonne	</v>
      <v xml:space="preserve">http://creativecommons.org/licenses/by-sa/3.0/	http://creativecommons.org/licenses/by-sa/3.0/	</v>
    </spb>
    <spb s="0">
      <v xml:space="preserve">Wikipedia	Wikipedia	Wikipedia	</v>
      <v xml:space="preserve">CC-BY-SA	CC-BY-SA	CC-BY-SA	</v>
      <v xml:space="preserve">http://fr.wikipedia.org/wiki/Tarn-et-Garonne	http://en.wikipedia.org/wiki/Tarn-et-Garonne	http://es.wikipedia.org/wiki/Tarn_y_Garona	</v>
      <v xml:space="preserve">http://creativecommons.org/licenses/by-sa/3.0/	http://creativecommons.org/licenses/by-sa/3.0/	http://creativecommons.org/licenses/by-sa/3.0/	</v>
    </spb>
    <spb s="16">
      <v>298</v>
      <v>299</v>
      <v>298</v>
      <v>298</v>
      <v>300</v>
      <v>301</v>
    </spb>
    <spb s="0">
      <v xml:space="preserve">Wikipedia	Wikipedia	</v>
      <v xml:space="preserve">CC-BY-SA	CC-BY-SA	</v>
      <v xml:space="preserve">http://fr.wikipedia.org/wiki/Vendée_(département)	http://it.wikipedia.org/wiki/Vandea	</v>
      <v xml:space="preserve">http://creativecommons.org/licenses/by-sa/3.0/	http://creativecommons.org/licenses/by-sa/3.0/	</v>
    </spb>
    <spb s="0">
      <v xml:space="preserve">Wikipedia	Wikipedia	</v>
      <v xml:space="preserve">CC-BY-SA	CC-BY-SA	</v>
      <v xml:space="preserve">http://en.wikipedia.org/wiki/Vendée	http://es.wikipedia.org/wiki/Vandea	</v>
      <v xml:space="preserve">http://creativecommons.org/licenses/by-sa/3.0/	http://creativecommons.org/licenses/by-sa/3.0/	</v>
    </spb>
    <spb s="0">
      <v xml:space="preserve">Wikipedia	</v>
      <v xml:space="preserve">CC-BY-SA	</v>
      <v xml:space="preserve">http://fr.wikipedia.org/wiki/Vendée_(département)	</v>
      <v xml:space="preserve">http://creativecommons.org/licenses/by-sa/3.0/	</v>
    </spb>
    <spb s="0">
      <v xml:space="preserve">Wikipedia	Wikipedia	Wikipedia	</v>
      <v xml:space="preserve">CC-BY-SA	CC-BY-SA	CC-BY-SA	</v>
      <v xml:space="preserve">http://fr.wikipedia.org/wiki/Vendée_(département)	http://en.wikipedia.org/wiki/Vendée	http://it.wikipedia.org/wiki/Vandea	</v>
      <v xml:space="preserve">http://creativecommons.org/licenses/by-sa/3.0/	http://creativecommons.org/licenses/by-sa/3.0/	http://creativecommons.org/licenses/by-sa/3.0/	</v>
    </spb>
    <spb s="0">
      <v xml:space="preserve">Wikipedia	Wikipedia	Wikipedia	Wikipedia	</v>
      <v xml:space="preserve">CC-BY-SA	CC-BY-SA	CC-BY-SA	CC-BY-SA	</v>
      <v xml:space="preserve">http://fr.wikipedia.org/wiki/Vendée_(département)	http://en.wikipedia.org/wiki/Vendée	http://es.wikipedia.org/wiki/Vandea	http://it.wikipedia.org/wiki/Vandea	</v>
      <v xml:space="preserve">http://creativecommons.org/licenses/by-sa/3.0/	http://creativecommons.org/licenses/by-sa/3.0/	http://creativecommons.org/licenses/by-sa/3.0/	http://creativecommons.org/licenses/by-sa/3.0/	</v>
    </spb>
    <spb s="16">
      <v>303</v>
      <v>304</v>
      <v>303</v>
      <v>305</v>
      <v>306</v>
      <v>307</v>
    </spb>
    <spb s="0">
      <v xml:space="preserve">Wikipedia	</v>
      <v xml:space="preserve">CC-BY-SA-3.0	</v>
      <v xml:space="preserve">http://es.wikipedia.org/wiki/Vandea	</v>
      <v xml:space="preserve">http://creativecommons.org/licenses/by-sa/3.0/	</v>
    </spb>
    <spb s="0">
      <v xml:space="preserve">Wikipedia	Wikipedia	</v>
      <v xml:space="preserve">CC-BY-SA	CC-BY-SA	</v>
      <v xml:space="preserve">http://fr.wikipedia.org/wiki/Gers_(département)	http://en.wikipedia.org/wiki/Gers	</v>
      <v xml:space="preserve">http://creativecommons.org/licenses/by-sa/3.0/	http://creativecommons.org/licenses/by-sa/3.0/	</v>
    </spb>
    <spb s="0">
      <v xml:space="preserve">Wikipedia	Wikipedia	</v>
      <v xml:space="preserve">CC-BY-SA	CC-BY-SA	</v>
      <v xml:space="preserve">http://en.wikipedia.org/wiki/Gers	http://es.wikipedia.org/wiki/Gers_(departamento)	</v>
      <v xml:space="preserve">http://creativecommons.org/licenses/by-sa/3.0/	http://creativecommons.org/licenses/by-sa/3.0/	</v>
    </spb>
    <spb s="0">
      <v xml:space="preserve">Wikipedia	</v>
      <v xml:space="preserve">CC-BY-SA	</v>
      <v xml:space="preserve">http://fr.wikipedia.org/wiki/Gers_(département)	</v>
      <v xml:space="preserve">http://creativecommons.org/licenses/by-sa/3.0/	</v>
    </spb>
    <spb s="0">
      <v xml:space="preserve">Wikipedia	Wikipedia	Wikipedia	</v>
      <v xml:space="preserve">CC-BY-SA	CC-BY-SA	CC-BY-SA	</v>
      <v xml:space="preserve">http://fr.wikipedia.org/wiki/Gers_(département)	http://en.wikipedia.org/wiki/Gers	http://es.wikipedia.org/wiki/Gers_(departamento)	</v>
      <v xml:space="preserve">http://creativecommons.org/licenses/by-sa/3.0/	http://creativecommons.org/licenses/by-sa/3.0/	http://creativecommons.org/licenses/by-sa/3.0/	</v>
    </spb>
    <spb s="21">
      <v>310</v>
      <v>311</v>
      <v>310</v>
      <v>312</v>
      <v>310</v>
      <v>310</v>
      <v>313</v>
    </spb>
    <spb s="0">
      <v xml:space="preserve">Wikipedia	Wikipedia	</v>
      <v xml:space="preserve">CC-BY-SA	CC-BY-SA	</v>
      <v xml:space="preserve">http://fr.wikipedia.org/wiki/Lot_(département)	http://en.wikipedia.org/wiki/Lot_(department)	</v>
      <v xml:space="preserve">http://creativecommons.org/licenses/by-sa/3.0/	http://creativecommons.org/licenses/by-sa/3.0/	</v>
    </spb>
    <spb s="0">
      <v xml:space="preserve">Wikipedia	Wikipedia	</v>
      <v xml:space="preserve">CC-BY-SA	CC-BY-SA	</v>
      <v xml:space="preserve">http://en.wikipedia.org/wiki/Lot_(department)	http://es.wikipedia.org/wiki/Lot_(departamento)	</v>
      <v xml:space="preserve">http://creativecommons.org/licenses/by-sa/3.0/	http://creativecommons.org/licenses/by-sa/3.0/	</v>
    </spb>
    <spb s="0">
      <v xml:space="preserve">Wikipedia	</v>
      <v xml:space="preserve">CC-BY-SA	</v>
      <v xml:space="preserve">http://fr.wikipedia.org/wiki/Lot_(département)	</v>
      <v xml:space="preserve">http://creativecommons.org/licenses/by-sa/3.0/	</v>
    </spb>
    <spb s="16">
      <v>315</v>
      <v>316</v>
      <v>315</v>
      <v>317</v>
      <v>315</v>
      <v>315</v>
    </spb>
    <spb s="0">
      <v xml:space="preserve">Wikipedia	</v>
      <v xml:space="preserve">CC BY-SA 3.0 de	</v>
      <v xml:space="preserve">http://de.wikipedia.org/wiki/Département_Lot	</v>
      <v xml:space="preserve">https://creativecommons.org/licenses/by-sa/3.0/de/deed.en	</v>
    </spb>
    <spb s="0">
      <v xml:space="preserve">Wikipedia	Wikipedia	</v>
      <v xml:space="preserve">CC-BY-SA	CC-BY-SA	</v>
      <v xml:space="preserve">http://fr.wikipedia.org/wiki/Sarthe_(département)	http://en.wikipedia.org/wiki/Sarthe	</v>
      <v xml:space="preserve">http://creativecommons.org/licenses/by-sa/3.0/	http://creativecommons.org/licenses/by-sa/3.0/	</v>
    </spb>
    <spb s="0">
      <v xml:space="preserve">Wikipedia	Wikipedia	</v>
      <v xml:space="preserve">CC-BY-SA	CC-BY-SA	</v>
      <v xml:space="preserve">http://en.wikipedia.org/wiki/Sarthe	http://es.wikipedia.org/wiki/Sarthe	</v>
      <v xml:space="preserve">http://creativecommons.org/licenses/by-sa/3.0/	http://creativecommons.org/licenses/by-sa/3.0/	</v>
    </spb>
    <spb s="0">
      <v xml:space="preserve">Wikipedia	</v>
      <v xml:space="preserve">CC-BY-SA	</v>
      <v xml:space="preserve">http://fr.wikipedia.org/wiki/Sarthe_(département)	</v>
      <v xml:space="preserve">http://creativecommons.org/licenses/by-sa/3.0/	</v>
    </spb>
    <spb s="0">
      <v xml:space="preserve">Wikipedia	Wikipedia	Wikipedia	</v>
      <v xml:space="preserve">CC-BY-SA	CC-BY-SA	CC-BY-SA	</v>
      <v xml:space="preserve">http://fr.wikipedia.org/wiki/Sarthe_(département)	http://en.wikipedia.org/wiki/Sarthe	http://es.wikipedia.org/wiki/Sarthe	</v>
      <v xml:space="preserve">http://creativecommons.org/licenses/by-sa/3.0/	http://creativecommons.org/licenses/by-sa/3.0/	http://creativecommons.org/licenses/by-sa/3.0/	</v>
    </spb>
    <spb s="21">
      <v>320</v>
      <v>321</v>
      <v>320</v>
      <v>322</v>
      <v>320</v>
      <v>320</v>
      <v>323</v>
    </spb>
    <spb s="0">
      <v xml:space="preserve">Wikipedia	</v>
      <v xml:space="preserve">CC-BY-SA	</v>
      <v xml:space="preserve">http://fr.wikipedia.org/wiki/Auvergne-Rhône-Alpes	</v>
      <v xml:space="preserve">http://creativecommons.org/licenses/by-sa/3.0/	</v>
    </spb>
    <spb s="0">
      <v xml:space="preserve">Wikipedia	</v>
      <v xml:space="preserve">CC-BY-SA	</v>
      <v xml:space="preserve">http://en.wikipedia.org/wiki/Auvergne-Rhône-Alpes	</v>
      <v xml:space="preserve">http://creativecommons.org/licenses/by-sa/3.0/	</v>
    </spb>
    <spb s="0">
      <v xml:space="preserve">Wikipedia	Wikipedia	</v>
      <v xml:space="preserve">CC-BY-SA	CC-BY-SA	</v>
      <v xml:space="preserve">http://fr.wikipedia.org/wiki/Auvergne-Rhône-Alpes	http://en.wikipedia.org/wiki/Auvergne-Rhône-Alpes	</v>
      <v xml:space="preserve">http://creativecommons.org/licenses/by-sa/3.0/	http://creativecommons.org/licenses/by-sa/3.0/	</v>
    </spb>
    <spb s="28">
      <v>325</v>
      <v>326</v>
      <v>325</v>
      <v>326</v>
      <v>325</v>
      <v>327</v>
    </spb>
    <spb s="29">
      <v>Name</v>
      <v>Image</v>
      <v>Area</v>
      <v>UniqueName</v>
      <v>VDPID/VSID</v>
      <v>Abbreviation</v>
      <v>Description</v>
      <v>Country/region</v>
      <v>LearnMoreOnLink</v>
      <v>Largest city</v>
    </spb>
    <spb s="3">
      <v>7</v>
      <v>Name</v>
      <v>LearnMoreOnLink</v>
    </spb>
    <spb s="0">
      <v xml:space="preserve">Wikipedia	</v>
      <v xml:space="preserve">CC BY-SA 4.0	</v>
      <v xml:space="preserve">http://ru.wikipedia.org/wiki/Овернь_—_Рона_—_Альпы	</v>
      <v xml:space="preserve">https://creativecommons.org/licenses/by-sa/4.0	</v>
    </spb>
    <spb s="0">
      <v xml:space="preserve">Wikipedia	</v>
      <v xml:space="preserve">CC-BY-SA	</v>
      <v xml:space="preserve">http://fr.wikipedia.org/wiki/Hauts-de-France	</v>
      <v xml:space="preserve">http://creativecommons.org/licenses/by-sa/3.0/	</v>
    </spb>
    <spb s="0">
      <v xml:space="preserve">Wikipedia	</v>
      <v xml:space="preserve">CC-BY-SA	</v>
      <v xml:space="preserve">http://en.wikipedia.org/wiki/Hauts-de-France	</v>
      <v xml:space="preserve">http://creativecommons.org/licenses/by-sa/3.0/	</v>
    </spb>
    <spb s="0">
      <v xml:space="preserve">Wikipedia	Wikipedia	</v>
      <v xml:space="preserve">CC-BY-SA	CC-BY-SA	</v>
      <v xml:space="preserve">http://fr.wikipedia.org/wiki/Hauts-de-France	http://en.wikipedia.org/wiki/Hauts-de-France	</v>
      <v xml:space="preserve">http://creativecommons.org/licenses/by-sa/3.0/	http://creativecommons.org/licenses/by-sa/3.0/	</v>
    </spb>
    <spb s="28">
      <v>332</v>
      <v>333</v>
      <v>332</v>
      <v>333</v>
      <v>332</v>
      <v>334</v>
    </spb>
    <spb s="0">
      <v xml:space="preserve">Wikipedia	</v>
      <v xml:space="preserve">CC BY-SA 3.0	</v>
      <v xml:space="preserve">http://tr.wikipedia.org/wiki/Hauts-de-France	</v>
      <v xml:space="preserve">https://creativecommons.org/licenses/by-sa/3.0	</v>
    </spb>
    <spb s="0">
      <v xml:space="preserve">Wikipedia	</v>
      <v xml:space="preserve">CC-BY-SA	</v>
      <v xml:space="preserve">http://fr.wikipedia.org/wiki/Nouvelle-Aquitaine	</v>
      <v xml:space="preserve">http://creativecommons.org/licenses/by-sa/3.0/	</v>
    </spb>
    <spb s="0">
      <v xml:space="preserve">Wikipedia	</v>
      <v xml:space="preserve">CC-BY-SA	</v>
      <v xml:space="preserve">http://en.wikipedia.org/wiki/Nouvelle-Aquitaine	</v>
      <v xml:space="preserve">http://creativecommons.org/licenses/by-sa/3.0/	</v>
    </spb>
    <spb s="0">
      <v xml:space="preserve">Wikipedia	Wikipedia	</v>
      <v xml:space="preserve">CC-BY-SA	CC-BY-SA	</v>
      <v xml:space="preserve">http://fr.wikipedia.org/wiki/Nouvelle-Aquitaine	http://en.wikipedia.org/wiki/Nouvelle-Aquitaine	</v>
      <v xml:space="preserve">http://creativecommons.org/licenses/by-sa/3.0/	http://creativecommons.org/licenses/by-sa/3.0/	</v>
    </spb>
    <spb s="28">
      <v>337</v>
      <v>338</v>
      <v>337</v>
      <v>338</v>
      <v>337</v>
      <v>339</v>
    </spb>
    <spb s="0">
      <v xml:space="preserve">Wikipedia	</v>
      <v xml:space="preserve">CC BY-SA 4.0	</v>
      <v xml:space="preserve">http://ru.wikipedia.org/wiki/Новая_Аквитания	</v>
      <v xml:space="preserve">https://creativecommons.org/licenses/by-sa/4.0	</v>
    </spb>
    <spb s="0">
      <v xml:space="preserve">Wikipedia	</v>
      <v xml:space="preserve">CC-BY-SA	</v>
      <v xml:space="preserve">http://fr.wikipedia.org/wiki/Bourgogne-Franche-Comté	</v>
      <v xml:space="preserve">http://creativecommons.org/licenses/by-sa/3.0/	</v>
    </spb>
    <spb s="0">
      <v xml:space="preserve">Wikipedia	</v>
      <v xml:space="preserve">CC-BY-SA	</v>
      <v xml:space="preserve">http://en.wikipedia.org/wiki/Bourgogne-Franche-Comté	</v>
      <v xml:space="preserve">http://creativecommons.org/licenses/by-sa/3.0/	</v>
    </spb>
    <spb s="0">
      <v xml:space="preserve">Wikipedia	Wikipedia	</v>
      <v xml:space="preserve">CC-BY-SA	CC-BY-SA	</v>
      <v xml:space="preserve">http://fr.wikipedia.org/wiki/Bourgogne-Franche-Comté	http://en.wikipedia.org/wiki/Bourgogne-Franche-Comté	</v>
      <v xml:space="preserve">http://creativecommons.org/licenses/by-sa/3.0/	http://creativecommons.org/licenses/by-sa/3.0/	</v>
    </spb>
    <spb s="28">
      <v>342</v>
      <v>343</v>
      <v>342</v>
      <v>343</v>
      <v>342</v>
      <v>344</v>
    </spb>
    <spb s="30">
      <v>Name</v>
      <v>Area</v>
      <v>UniqueName</v>
      <v>Abbreviation</v>
      <v>Description</v>
      <v>Country/region</v>
      <v>LearnMoreOnLink</v>
      <v>Largest city</v>
    </spb>
    <spb s="3">
      <v>8</v>
      <v>Name</v>
      <v>LearnMoreOnLink</v>
    </spb>
    <spb s="31">
      <v>6</v>
      <v>6</v>
    </spb>
    <spb s="0">
      <v xml:space="preserve">Wikipedia	Wikipedia	</v>
      <v xml:space="preserve">CC-BY-SA	CC-BY-SA	</v>
      <v xml:space="preserve">http://en.wikipedia.org/wiki/Pont-Audemer	http://fr.wikipedia.org/wiki/Pont-Audemer	</v>
      <v xml:space="preserve">http://creativecommons.org/licenses/by-sa/3.0/	http://creativecommons.org/licenses/by-sa/3.0/	</v>
    </spb>
    <spb s="0">
      <v xml:space="preserve">Wikipedia	</v>
      <v xml:space="preserve">CC-BY-SA	</v>
      <v xml:space="preserve">http://en.wikipedia.org/wiki/Pont-Audemer	</v>
      <v xml:space="preserve">http://creativecommons.org/licenses/by-sa/3.0/	</v>
    </spb>
    <spb s="0">
      <v xml:space="preserve">Wikipedia	Wikipedia	Wikipedia	</v>
      <v xml:space="preserve">CC-BY-SA	CC-BY-SA	CC-BY-SA	</v>
      <v xml:space="preserve">http://en.wikipedia.org/wiki/Pont-Audemer	http://fr.wikipedia.org/wiki/Pont-Audemer	http://es.wikipedia.org/wiki/Pont-Audemer	</v>
      <v xml:space="preserve">http://creativecommons.org/licenses/by-sa/3.0/	http://creativecommons.org/licenses/by-sa/3.0/	http://creativecommons.org/licenses/by-sa/3.0/	</v>
    </spb>
    <spb s="0">
      <v xml:space="preserve">Wikipedia	</v>
      <v xml:space="preserve">CC-BY-SA	</v>
      <v xml:space="preserve">http://fr.wikipedia.org/wiki/Pont-Audemer	</v>
      <v xml:space="preserve">http://creativecommons.org/licenses/by-sa/3.0/	</v>
    </spb>
    <spb s="14">
      <v>349</v>
      <v>350</v>
      <v>351</v>
      <v>349</v>
      <v>352</v>
      <v>349</v>
      <v>351</v>
      <v>351</v>
    </spb>
    <spb s="32">
      <v>Name</v>
      <v>Image</v>
      <v>Latitude</v>
      <v>Longitude</v>
      <v>Population</v>
      <v>Area</v>
      <v>UniqueName</v>
      <v>VDPID/VSID</v>
      <v>Description</v>
      <v>Country/region</v>
      <v>LearnMoreOnLink</v>
      <v>Admin Division 1 (State/province/other)</v>
      <v>Admin Division 2 (County/district/other)</v>
    </spb>
    <spb s="3">
      <v>9</v>
      <v>Name</v>
      <v>LearnMoreOnLink</v>
    </spb>
    <spb s="33">
      <v>6</v>
      <v>6</v>
      <v>6</v>
    </spb>
    <spb s="9">
      <v>2019</v>
      <v>km carré</v>
    </spb>
    <spb s="0">
      <v xml:space="preserve">Wikipedia	</v>
      <v xml:space="preserve">CC BY-SA 3.0	</v>
      <v xml:space="preserve">http://de.wikipedia.org/wiki/Pont-Audemer	</v>
      <v xml:space="preserve">https://creativecommons.org/licenses/by-sa/3.0	</v>
    </spb>
    <spb s="0">
      <v xml:space="preserve">Wikipedia	</v>
      <v xml:space="preserve">CC-BY-SA	</v>
      <v xml:space="preserve">http://fr.wikipedia.org/wiki/Occitanie_(région_administrative)	</v>
      <v xml:space="preserve">http://creativecommons.org/licenses/by-sa/3.0/	</v>
    </spb>
    <spb s="0">
      <v xml:space="preserve">Wikipedia	</v>
      <v xml:space="preserve">CC-BY-SA	</v>
      <v xml:space="preserve">http://en.wikipedia.org/wiki/Occitanie	</v>
      <v xml:space="preserve">http://creativecommons.org/licenses/by-sa/3.0/	</v>
    </spb>
    <spb s="34">
      <v>359</v>
      <v>360</v>
      <v>359</v>
      <v>359</v>
      <v>359</v>
    </spb>
    <spb s="35">
      <v>Name</v>
      <v>Image</v>
      <v>Area</v>
      <v>UniqueName</v>
      <v>VDPID/VSID</v>
      <v>Description</v>
      <v>Country/region</v>
      <v>LearnMoreOnLink</v>
      <v>Largest city</v>
    </spb>
    <spb s="3">
      <v>10</v>
      <v>Name</v>
      <v>LearnMoreOnLink</v>
    </spb>
    <spb s="0">
      <v xml:space="preserve">Wikipedia	</v>
      <v xml:space="preserve">CC BY-SA 4.0	</v>
      <v xml:space="preserve">http://it.wikipedia.org/wiki/Occitania_(regione_francese)	</v>
      <v xml:space="preserve">https://creativecommons.org/licenses/by-sa/4.0	</v>
    </spb>
    <spb s="0">
      <v xml:space="preserve">Wikipedia	Wikipedia	</v>
      <v xml:space="preserve">CC-BY-SA	CC-BY-SA	</v>
      <v xml:space="preserve">http://fr.wikipedia.org/wiki/Chalon-sur-Saône	http://zh.wikipedia.org/zh-tw/index.html?curid=1166490	</v>
      <v xml:space="preserve">http://creativecommons.org/licenses/by-sa/3.0/	http://creativecommons.org/licenses/by-sa/3.0/	</v>
    </spb>
    <spb s="0">
      <v xml:space="preserve">Wikipedia	</v>
      <v xml:space="preserve">CC-BY-SA	</v>
      <v xml:space="preserve">http://en.wikipedia.org/wiki/Chalon-sur-Saône	</v>
      <v xml:space="preserve">http://creativecommons.org/licenses/by-sa/3.0/	</v>
    </spb>
    <spb s="0">
      <v xml:space="preserve">Wikipedia	Wikipedia	Wikipedia	Wikipedia	</v>
      <v xml:space="preserve">CC-BY-SA	CC-BY-SA	CC-BY-SA	CC-BY-SA	</v>
      <v xml:space="preserve">http://en.wikipedia.org/wiki/Chalon-sur-Saône	http://fr.wikipedia.org/wiki/Chalon-sur-Saône	http://de.wikipedia.org/wiki/Chalon-sur-Saône	http://zh.wikipedia.org/zh-tw/index.html?curid=1166490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http://fr.wikipedia.org/wiki/Chalon-sur-Saône	</v>
      <v xml:space="preserve">http://creativecommons.org/licenses/by-sa/3.0/	</v>
    </spb>
    <spb s="0">
      <v xml:space="preserve">Wikipedia	Wikipedia	Wikipedia	</v>
      <v xml:space="preserve">CC-BY-SA	CC-BY-SA	CC-BY-SA	</v>
      <v xml:space="preserve">http://en.wikipedia.org/wiki/Chalon-sur-Saône	http://fr.wikipedia.org/wiki/Chalon-sur-Saône	http://zh.wikipedia.org/zh-tw/index.html?curid=1166490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http://en.wikipedia.org/wiki/Chalon-sur-Saône	http://fr.wikipedia.org/wiki/Chalon-sur-Saône	http://de.wikipedia.org/wiki/Chalon-sur-Saône	http://es.wikipedia.org/wiki/Chalon-sur-Saône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http://en.wikipedia.org/wiki/Chalon-sur-Saône	http://fr.wikipedia.org/wiki/Chalon-sur-Saône	http://es.wikipedia.org/wiki/Chalon-sur-Saône	http://zh.wikipedia.org/zh-tw/index.html?curid=1166490	</v>
      <v xml:space="preserve">http://creativecommons.org/licenses/by-sa/3.0/	http://creativecommons.org/licenses/by-sa/3.0/	http://creativecommons.org/licenses/by-sa/3.0/	http://creativecommons.org/licenses/by-sa/3.0/	</v>
    </spb>
    <spb s="14">
      <v>365</v>
      <v>366</v>
      <v>367</v>
      <v>365</v>
      <v>368</v>
      <v>369</v>
      <v>370</v>
      <v>371</v>
    </spb>
    <spb s="0">
      <v xml:space="preserve">Wikipedia	</v>
      <v xml:space="preserve">CC BY-SA 3.0	</v>
      <v xml:space="preserve">http://de.wikipedia.org/wiki/Chalon-sur-Saône	</v>
      <v xml:space="preserve">https://creativecommons.org/licenses/by-sa/3.0	</v>
    </spb>
    <spb s="0">
      <v xml:space="preserve">Wikipedia	</v>
      <v xml:space="preserve">CC-BY-SA	</v>
      <v xml:space="preserve">http://en.wikipedia.org/wiki/Brittany_(administrative_region)	</v>
      <v xml:space="preserve">http://creativecommons.org/licenses/by-sa/3.0/	</v>
    </spb>
    <spb s="0">
      <v xml:space="preserve">Wikipedia	Wikipedia	</v>
      <v xml:space="preserve">CC-BY-SA	CC-BY-SA	</v>
      <v xml:space="preserve">http://en.wikipedia.org/wiki/Brittany_(administrative_region)	http://fr.wikipedia.org/wiki/Région_Bretagne	</v>
      <v xml:space="preserve">http://creativecommons.org/licenses/by-sa/3.0/	http://creativecommons.org/licenses/by-sa/3.0/	</v>
    </spb>
    <spb s="36">
      <v>374</v>
      <v>374</v>
      <v>374</v>
      <v>374</v>
      <v>375</v>
      <v>375</v>
      <v>375</v>
    </spb>
    <spb s="37">
      <v>Name</v>
      <v>Population</v>
      <v>Area</v>
      <v>UniqueName</v>
      <v>VDPID/VSID</v>
      <v>Country/region</v>
      <v>LearnMoreOnLink</v>
      <v>Largest city</v>
      <v>Capital/Major City</v>
    </spb>
    <spb s="3">
      <v>11</v>
      <v>Name</v>
      <v>LearnMoreOnLink</v>
    </spb>
    <spb s="9">
      <v>2011</v>
      <v>km carré</v>
    </spb>
    <spb s="0">
      <v xml:space="preserve">Wikipedia	Wikipedia	</v>
      <v xml:space="preserve">CC-BY-SA	CC-BY-SA	</v>
      <v xml:space="preserve">http://en.wikipedia.org/wiki/Pays_de_la_Loire	http://fr.wikipedia.org/wiki/Pays_de_la_Loire	</v>
      <v xml:space="preserve">http://creativecommons.org/licenses/by-sa/3.0/	http://creativecommons.org/licenses/by-sa/3.0/	</v>
    </spb>
    <spb s="0">
      <v xml:space="preserve">Wikipedia	</v>
      <v xml:space="preserve">CC-BY-SA	</v>
      <v xml:space="preserve">http://en.wikipedia.org/wiki/Pays_de_la_Loire	</v>
      <v xml:space="preserve">http://creativecommons.org/licenses/by-sa/3.0/	</v>
    </spb>
    <spb s="0">
      <v xml:space="preserve">Wikipedia	</v>
      <v xml:space="preserve">CC-BY-SA	</v>
      <v xml:space="preserve">http://fr.wikipedia.org/wiki/Pays_de_la_Loire	</v>
      <v xml:space="preserve">http://creativecommons.org/licenses/by-sa/3.0/	</v>
    </spb>
    <spb s="38">
      <v>380</v>
      <v>381</v>
      <v>381</v>
      <v>380</v>
      <v>382</v>
      <v>380</v>
      <v>380</v>
      <v>380</v>
    </spb>
    <spb s="39">
      <v>Name</v>
      <v>Image</v>
      <v>Population</v>
      <v>Area</v>
      <v>UniqueName</v>
      <v>VDPID/VSID</v>
      <v>Description</v>
      <v>Country/region</v>
      <v>LearnMoreOnLink</v>
      <v>Largest city</v>
      <v>Capital/Major City</v>
    </spb>
    <spb s="3">
      <v>12</v>
      <v>Name</v>
      <v>LearnMoreOnLink</v>
    </spb>
    <spb s="0">
      <v xml:space="preserve">Wikipedia	</v>
      <v xml:space="preserve">CC BY-SA 3.0	</v>
      <v xml:space="preserve">http://es.wikipedia.org/wiki/Países_del_Loira	</v>
      <v xml:space="preserve">https://creativecommons.org/licenses/by-sa/3.0	</v>
    </spb>
    <spb s="0">
      <v xml:space="preserve">Wikipedia	Wikipedia	</v>
      <v xml:space="preserve">CC-BY-SA	CC-BY-SA	</v>
      <v xml:space="preserve">http://fr.wikipedia.org/wiki/Alençon	http://lt.wikipedia.org/wiki/Alansonas	</v>
      <v xml:space="preserve">http://creativecommons.org/licenses/by-sa/3.0/	http://creativecommons.org/licenses/by-sa/3.0/	</v>
    </spb>
    <spb s="0">
      <v xml:space="preserve">Wikipedia	</v>
      <v xml:space="preserve">CC-BY-SA	</v>
      <v xml:space="preserve">http://en.wikipedia.org/wiki/Alençon	</v>
      <v xml:space="preserve">http://creativecommons.org/licenses/by-sa/3.0/	</v>
    </spb>
    <spb s="0">
      <v xml:space="preserve">Wikipedia	Wikipedia	Wikipedia	</v>
      <v xml:space="preserve">CC-BY-SA	CC-BY-SA	CC-BY-SA	</v>
      <v xml:space="preserve">http://en.wikipedia.org/wiki/Alençon	http://fr.wikipedia.org/wiki/Alençon	http://lt.wikipedia.org/wiki/Alansonas	</v>
      <v xml:space="preserve">http://creativecommons.org/licenses/by-sa/3.0/	http://creativecommons.org/licenses/by-sa/3.0/	http://creativecommons.org/licenses/by-sa/3.0/	</v>
    </spb>
    <spb s="0">
      <v xml:space="preserve">Wikipedia	</v>
      <v xml:space="preserve">CC-BY-SA	</v>
      <v xml:space="preserve">http://fr.wikipedia.org/wiki/Alençon	</v>
      <v xml:space="preserve">http://creativecommons.org/licenses/by-sa/3.0/	</v>
    </spb>
    <spb s="0">
      <v xml:space="preserve">Wikipedia	Wikipedia	Wikipedia	Wikipedia	</v>
      <v xml:space="preserve">CC-BY-SA	CC-BY-SA	CC-BY-SA	CC-BY-SA	</v>
      <v xml:space="preserve">http://en.wikipedia.org/wiki/Alençon	http://fr.wikipedia.org/wiki/Alençon	http://lt.wikipedia.org/wiki/Alansonas	http://es.wikipedia.org/wiki/Alenzón	</v>
      <v xml:space="preserve">http://creativecommons.org/licenses/by-sa/3.0/	http://creativecommons.org/licenses/by-sa/3.0/	http://creativecommons.org/licenses/by-sa/3.0/	http://creativecommons.org/licenses/by-sa/3.0/	</v>
    </spb>
    <spb s="14">
      <v>387</v>
      <v>388</v>
      <v>389</v>
      <v>387</v>
      <v>390</v>
      <v>389</v>
      <v>389</v>
      <v>391</v>
    </spb>
    <spb s="0">
      <v xml:space="preserve">Wikipedia	Wikipedia	</v>
      <v xml:space="preserve">CC-BY-SA	CC-BY-SA	</v>
      <v xml:space="preserve">http://fr.wikipedia.org/wiki/Île-de-France	http://es.wikipedia.org/wiki/Isla_de_Francia	</v>
      <v xml:space="preserve">http://creativecommons.org/licenses/by-sa/3.0/	http://creativecommons.org/licenses/by-sa/3.0/	</v>
    </spb>
    <spb s="0">
      <v xml:space="preserve">Wikipedia	</v>
      <v xml:space="preserve">CC-BY-SA	</v>
      <v xml:space="preserve">http://es.wikipedia.org/wiki/Isla_de_Francia	</v>
      <v xml:space="preserve">http://creativecommons.org/licenses/by-sa/3.0/	</v>
    </spb>
    <spb s="0">
      <v xml:space="preserve">Wikipedia	</v>
      <v xml:space="preserve">CC-BY-SA	</v>
      <v xml:space="preserve">http://en.wikipedia.org/wiki/Île-de-France	</v>
      <v xml:space="preserve">http://creativecommons.org/licenses/by-sa/3.0/	</v>
    </spb>
    <spb s="0">
      <v xml:space="preserve">Wikipedia	</v>
      <v xml:space="preserve">CC-BY-SA	</v>
      <v xml:space="preserve">http://fr.wikipedia.org/wiki/Île-de-France	</v>
      <v xml:space="preserve">http://creativecommons.org/licenses/by-sa/3.0/	</v>
    </spb>
    <spb s="0">
      <v xml:space="preserve">Wikipedia	Wikipedia	Wikipedia	</v>
      <v xml:space="preserve">CC-BY-SA	CC-BY-SA	CC-BY-SA	</v>
      <v xml:space="preserve">http://fr.wikipedia.org/wiki/Île-de-France	http://es.wikipedia.org/wiki/Isla_de_Francia	http://en.wikipedia.org/wiki/Île-de-France	</v>
      <v xml:space="preserve">http://creativecommons.org/licenses/by-sa/3.0/	http://creativecommons.org/licenses/by-sa/3.0/	http://creativecommons.org/licenses/by-sa/3.0/	</v>
    </spb>
    <spb s="38">
      <v>393</v>
      <v>394</v>
      <v>395</v>
      <v>393</v>
      <v>396</v>
      <v>397</v>
      <v>393</v>
      <v>393</v>
    </spb>
    <spb s="40">
      <v>Name</v>
      <v>Population</v>
      <v>Area</v>
      <v>UniqueName</v>
      <v>VDPID/VSID</v>
      <v>Description</v>
      <v>Country/region</v>
      <v>LearnMoreOnLink</v>
      <v>Largest city</v>
      <v>Capital/Major City</v>
    </spb>
    <spb s="3">
      <v>13</v>
      <v>Name</v>
      <v>LearnMoreOnLink</v>
    </spb>
    <spb s="0">
      <v xml:space="preserve">Wikipedia	Wikipedia	</v>
      <v xml:space="preserve">CC-BY-SA	CC-BY-SA	</v>
      <v xml:space="preserve">http://fr.wikipedia.org/wiki/La_Châtre	http://zh.wikipedia.org/zh-tw/index.html?curid=3105179	</v>
      <v xml:space="preserve">http://creativecommons.org/licenses/by-sa/3.0/	http://creativecommons.org/licenses/by-sa/3.0/	</v>
    </spb>
    <spb s="0">
      <v xml:space="preserve">Wikipedia	Wikipedia	</v>
      <v xml:space="preserve">CC-BY-SA	CC-BY-SA	</v>
      <v xml:space="preserve">http://en.wikipedia.org/wiki/La_Châtre	http://zh.wikipedia.org/zh-tw/index.html?curid=3105179	</v>
      <v xml:space="preserve">http://creativecommons.org/licenses/by-sa/3.0/	http://creativecommons.org/licenses/by-sa/3.0/	</v>
    </spb>
    <spb s="0">
      <v xml:space="preserve">Wikipedia	</v>
      <v xml:space="preserve">CC-BY-SA	</v>
      <v xml:space="preserve">http://en.wikipedia.org/wiki/La_Châtre	</v>
      <v xml:space="preserve">http://creativecommons.org/licenses/by-sa/3.0/	</v>
    </spb>
    <spb s="0">
      <v xml:space="preserve">Wikipedia	Wikipedia	Wikipedia	</v>
      <v xml:space="preserve">CC-BY-SA	CC-BY-SA	CC-BY-SA	</v>
      <v xml:space="preserve">http://en.wikipedia.org/wiki/La_Châtre	http://fr.wikipedia.org/wiki/La_Châtre	http://zh.wikipedia.org/zh-tw/index.html?curid=3105179	</v>
      <v xml:space="preserve">http://creativecommons.org/licenses/by-sa/3.0/	http://creativecommons.org/licenses/by-sa/3.0/	http://creativecommons.org/licenses/by-sa/3.0/	</v>
    </spb>
    <spb s="0">
      <v xml:space="preserve">Wikipedia	</v>
      <v xml:space="preserve">CC-BY-SA	</v>
      <v xml:space="preserve">http://fr.wikipedia.org/wiki/La_Châtre	</v>
      <v xml:space="preserve">http://creativecommons.org/licenses/by-sa/3.0/	</v>
    </spb>
    <spb s="0">
      <v xml:space="preserve">Wikipedia	Wikipedia	Wikipedia	Wikipedia	Wikipedia	</v>
      <v xml:space="preserve">CC-BY-SA	CC-BY-SA	CC-BY-SA	CC-BY-SA	CC-BY-SA	</v>
      <v xml:space="preserve">http://en.wikipedia.org/wiki/La_Châtre	http://fr.wikipedia.org/wiki/La_Châtre	http://de.wikipedia.org/wiki/La_Châtre	http://es.wikipedia.org/wiki/La_Châtre	http://zh.wikipedia.org/zh-tw/index.html?curid=3105179	</v>
      <v xml:space="preserve">http://creativecommons.org/licenses/by-sa/3.0/	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http://en.wikipedia.org/wiki/La_Châtre	http://fr.wikipedia.org/wiki/La_Châtre	http://es.wikipedia.org/wiki/La_Châtre	http://zh.wikipedia.org/zh-tw/index.html?curid=3105179	</v>
      <v xml:space="preserve">http://creativecommons.org/licenses/by-sa/3.0/	http://creativecommons.org/licenses/by-sa/3.0/	http://creativecommons.org/licenses/by-sa/3.0/	http://creativecommons.org/licenses/by-sa/3.0/	</v>
    </spb>
    <spb s="41">
      <v>401</v>
      <v>402</v>
      <v>402</v>
      <v>403</v>
      <v>404</v>
      <v>401</v>
      <v>405</v>
      <v>404</v>
      <v>406</v>
      <v>407</v>
    </spb>
    <spb s="0">
      <v xml:space="preserve">Wikipedia	</v>
      <v xml:space="preserve">CC BY-SA 3.0	</v>
      <v xml:space="preserve">http://fr.wikipedia.org/wiki/La_Châtre	</v>
      <v xml:space="preserve">https://creativecommons.org/licenses/by-sa/3.0	</v>
    </spb>
    <spb s="0">
      <v xml:space="preserve">Wikipedia	Wikipedia	</v>
      <v xml:space="preserve">CC-BY-SA	CC-BY-SA	</v>
      <v xml:space="preserve">http://en.wikipedia.org/wiki/Auray	http://fr.wikipedia.org/wiki/Auray	</v>
      <v xml:space="preserve">http://creativecommons.org/licenses/by-sa/3.0/	http://creativecommons.org/licenses/by-sa/3.0/	</v>
    </spb>
    <spb s="0">
      <v xml:space="preserve">Wikipedia	</v>
      <v xml:space="preserve">CC-BY-SA	</v>
      <v xml:space="preserve">http://en.wikipedia.org/wiki/Auray	</v>
      <v xml:space="preserve">http://creativecommons.org/licenses/by-sa/3.0/	</v>
    </spb>
    <spb s="0">
      <v xml:space="preserve">Wikipedia	Wikipedia	Wikipedia	</v>
      <v xml:space="preserve">CC-BY-SA	CC-BY-SA	CC-BY-SA	</v>
      <v xml:space="preserve">http://en.wikipedia.org/wiki/Auray	http://fr.wikipedia.org/wiki/Auray	http://de.wikipedia.org/wiki/Auray	</v>
      <v xml:space="preserve">http://creativecommons.org/licenses/by-sa/3.0/	http://creativecommons.org/licenses/by-sa/3.0/	http://creativecommons.org/licenses/by-sa/3.0/	</v>
    </spb>
    <spb s="0">
      <v xml:space="preserve">Wikipedia	</v>
      <v xml:space="preserve">CC-BY-SA	</v>
      <v xml:space="preserve">http://fr.wikipedia.org/wiki/Auray	</v>
      <v xml:space="preserve">http://creativecommons.org/licenses/by-sa/3.0/	</v>
    </spb>
    <spb s="0">
      <v xml:space="preserve">Wikipedia	Wikipedia	Wikipedia	Wikipedia	</v>
      <v xml:space="preserve">CC-BY-SA	CC-BY-SA	CC-BY-SA	CC-BY-SA	</v>
      <v xml:space="preserve">http://en.wikipedia.org/wiki/Auray	http://fr.wikipedia.org/wiki/Auray	http://de.wikipedia.org/wiki/Auray	http://es.wikipedia.org/wiki/Auray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http://en.wikipedia.org/wiki/Auray	http://fr.wikipedia.org/wiki/Auray	http://es.wikipedia.org/wiki/Auray	</v>
      <v xml:space="preserve">http://creativecommons.org/licenses/by-sa/3.0/	http://creativecommons.org/licenses/by-sa/3.0/	http://creativecommons.org/licenses/by-sa/3.0/	</v>
    </spb>
    <spb s="14">
      <v>410</v>
      <v>411</v>
      <v>412</v>
      <v>410</v>
      <v>413</v>
      <v>410</v>
      <v>414</v>
      <v>415</v>
    </spb>
    <spb s="0">
      <v xml:space="preserve">Wikipedia	</v>
      <v xml:space="preserve">CC BY-SA 3.0	</v>
      <v xml:space="preserve">http://fr.wikipedia.org/wiki/Auray	</v>
      <v xml:space="preserve">https://creativecommons.org/licenses/by-sa/3.0	</v>
    </spb>
    <spb s="0">
      <v xml:space="preserve">Wikipedia	Wikipedia	</v>
      <v xml:space="preserve">CC-BY-SA	CC-BY-SA	</v>
      <v xml:space="preserve">http://en.wikipedia.org/wiki/Auch	http://fr.wikipedia.org/wiki/Auch	</v>
      <v xml:space="preserve">http://creativecommons.org/licenses/by-sa/3.0/	http://creativecommons.org/licenses/by-sa/3.0/	</v>
    </spb>
    <spb s="0">
      <v xml:space="preserve">Wikipedia	</v>
      <v xml:space="preserve">CC-BY-SA	</v>
      <v xml:space="preserve">http://en.wikipedia.org/wiki/Auch	</v>
      <v xml:space="preserve">http://creativecommons.org/licenses/by-sa/3.0/	</v>
    </spb>
    <spb s="0">
      <v xml:space="preserve">Wikipedia	</v>
      <v xml:space="preserve">CC-BY-SA	</v>
      <v xml:space="preserve">http://fr.wikipedia.org/wiki/Auch	</v>
      <v xml:space="preserve">http://creativecommons.org/licenses/by-sa/3.0/	</v>
    </spb>
    <spb s="0">
      <v xml:space="preserve">Wikipedia	Wikipedia	</v>
      <v xml:space="preserve">CC-BY-SA	CC-BY-SA	</v>
      <v xml:space="preserve">http://fr.wikipedia.org/wiki/Auch	http://de.wikipedia.org/wiki/Auch	</v>
      <v xml:space="preserve">http://creativecommons.org/licenses/by-sa/3.0/	http://creativecommons.org/licenses/by-sa/3.0/	</v>
    </spb>
    <spb s="0">
      <v xml:space="preserve">Wikipedia	Wikipedia	Wikipedia	</v>
      <v xml:space="preserve">CC-BY-SA	CC-BY-SA	CC-BY-SA	</v>
      <v xml:space="preserve">http://en.wikipedia.org/wiki/Auch	http://fr.wikipedia.org/wiki/Auch	http://es.wikipedia.org/wiki/Auch	</v>
      <v xml:space="preserve">http://creativecommons.org/licenses/by-sa/3.0/	http://creativecommons.org/licenses/by-sa/3.0/	http://creativecommons.org/licenses/by-sa/3.0/	</v>
    </spb>
    <spb s="14">
      <v>418</v>
      <v>419</v>
      <v>418</v>
      <v>418</v>
      <v>420</v>
      <v>418</v>
      <v>421</v>
      <v>422</v>
    </spb>
    <spb s="0">
      <v xml:space="preserve">Wikipedia	Wikipedia	</v>
      <v xml:space="preserve">CC-BY-SA	CC-BY-SA	</v>
      <v xml:space="preserve">http://en.wikipedia.org/wiki/Les_Pieux	http://fr.wikipedia.org/wiki/Les_Pieux	</v>
      <v xml:space="preserve">http://creativecommons.org/licenses/by-sa/3.0/	http://creativecommons.org/licenses/by-sa/3.0/	</v>
    </spb>
    <spb s="0">
      <v xml:space="preserve">Wikipedia	</v>
      <v xml:space="preserve">CC-BY-SA	</v>
      <v xml:space="preserve">http://en.wikipedia.org/wiki/Les_Pieux	</v>
      <v xml:space="preserve">http://creativecommons.org/licenses/by-sa/3.0/	</v>
    </spb>
    <spb s="0">
      <v xml:space="preserve">Wikipedia	Wikipedia	Wikipedia	Wikipedia	</v>
      <v xml:space="preserve">CC-BY-SA	CC-BY-SA	CC-BY-SA	CC-BY-SA	</v>
      <v xml:space="preserve">http://en.wikipedia.org/wiki/Les_Pieux	http://fr.wikipedia.org/wiki/Les_Pieux	http://de.wikipedia.org/wiki/Les_Pieux	http://es.wikipedia.org/wiki/Les_Pieux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http://fr.wikipedia.org/wiki/Les_Pieux	</v>
      <v xml:space="preserve">http://creativecommons.org/licenses/by-sa/3.0/	</v>
    </spb>
    <spb s="14">
      <v>424</v>
      <v>425</v>
      <v>426</v>
      <v>424</v>
      <v>427</v>
      <v>424</v>
      <v>424</v>
      <v>424</v>
    </spb>
    <spb s="0">
      <v xml:space="preserve">Wikipedia	Wikipedia	</v>
      <v xml:space="preserve">CC-BY-SA	CC-BY-SA	</v>
      <v xml:space="preserve">http://en.wikipedia.org/wiki/Carentan	http://fr.wikipedia.org/wiki/Carentan	</v>
      <v xml:space="preserve">http://creativecommons.org/licenses/by-sa/3.0/	http://creativecommons.org/licenses/by-sa/3.0/	</v>
    </spb>
    <spb s="0">
      <v xml:space="preserve">Wikipedia	</v>
      <v xml:space="preserve">CC-BY-SA	</v>
      <v xml:space="preserve">http://en.wikipedia.org/wiki/Carentan	</v>
      <v xml:space="preserve">http://creativecommons.org/licenses/by-sa/3.0/	</v>
    </spb>
    <spb s="0">
      <v xml:space="preserve">Wikipedia	Wikipedia	Wikipedia	Wikipedia	</v>
      <v xml:space="preserve">CC-BY-SA	CC-BY-SA	CC-BY-SA	CC-BY-SA	</v>
      <v xml:space="preserve">http://en.wikipedia.org/wiki/Carentan	http://fr.wikipedia.org/wiki/Carentan	http://de.wikipedia.org/wiki/Carentan	http://es.wikipedia.org/wiki/Carentan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http://fr.wikipedia.org/wiki/Carentan	</v>
      <v xml:space="preserve">http://creativecommons.org/licenses/by-sa/3.0/	</v>
    </spb>
    <spb s="0">
      <v xml:space="preserve">Wikipedia	Wikipedia	Wikipedia	</v>
      <v xml:space="preserve">CC-BY-SA	CC-BY-SA	CC-BY-SA	</v>
      <v xml:space="preserve">http://en.wikipedia.org/wiki/Carentan	http://fr.wikipedia.org/wiki/Carentan	http://es.wikipedia.org/wiki/Carentan	</v>
      <v xml:space="preserve">http://creativecommons.org/licenses/by-sa/3.0/	http://creativecommons.org/licenses/by-sa/3.0/	http://creativecommons.org/licenses/by-sa/3.0/	</v>
    </spb>
    <spb s="14">
      <v>429</v>
      <v>430</v>
      <v>431</v>
      <v>429</v>
      <v>432</v>
      <v>429</v>
      <v>433</v>
      <v>433</v>
    </spb>
    <spb s="3">
      <v>14</v>
      <v>Name</v>
      <v>LearnMoreOnLink</v>
    </spb>
    <spb s="0">
      <v xml:space="preserve">Wikipedia	</v>
      <v xml:space="preserve">CC-BY-SA-3.0	</v>
      <v xml:space="preserve">http://it.wikipedia.org/wiki/Carentan	</v>
      <v xml:space="preserve">http://creativecommons.org/licenses/by-sa/3.0/	</v>
    </spb>
    <spb s="0">
      <v xml:space="preserve">Wikipedia	Wikipedia	</v>
      <v xml:space="preserve">CC-BY-SA	CC-BY-SA	</v>
      <v xml:space="preserve">http://en.wikipedia.org/wiki/Coutances	http://fr.wikipedia.org/wiki/Coutances	</v>
      <v xml:space="preserve">http://creativecommons.org/licenses/by-sa/3.0/	http://creativecommons.org/licenses/by-sa/3.0/	</v>
    </spb>
    <spb s="0">
      <v xml:space="preserve">Wikipedia	</v>
      <v xml:space="preserve">CC-BY-SA	</v>
      <v xml:space="preserve">http://en.wikipedia.org/wiki/Coutances	</v>
      <v xml:space="preserve">http://creativecommons.org/licenses/by-sa/3.0/	</v>
    </spb>
    <spb s="0">
      <v xml:space="preserve">Wikipedia	Wikipedia	Wikipedia	</v>
      <v xml:space="preserve">CC-BY-SA	CC-BY-SA	CC-BY-SA	</v>
      <v xml:space="preserve">http://en.wikipedia.org/wiki/Coutances	http://fr.wikipedia.org/wiki/Coutances	http://de.wikipedia.org/wiki/Coutances	</v>
      <v xml:space="preserve">http://creativecommons.org/licenses/by-sa/3.0/	http://creativecommons.org/licenses/by-sa/3.0/	http://creativecommons.org/licenses/by-sa/3.0/	</v>
    </spb>
    <spb s="0">
      <v xml:space="preserve">Wikipedia	</v>
      <v xml:space="preserve">CC-BY-SA	</v>
      <v xml:space="preserve">http://fr.wikipedia.org/wiki/Coutances	</v>
      <v xml:space="preserve">http://creativecommons.org/licenses/by-sa/3.0/	</v>
    </spb>
    <spb s="0">
      <v xml:space="preserve">Wikipedia	Wikipedia	Wikipedia	</v>
      <v xml:space="preserve">CC-BY-SA	CC-BY-SA	CC-BY-SA	</v>
      <v xml:space="preserve">http://en.wikipedia.org/wiki/Coutances	http://fr.wikipedia.org/wiki/Coutances	http://es.wikipedia.org/wiki/Coutances	</v>
      <v xml:space="preserve">http://creativecommons.org/licenses/by-sa/3.0/	http://creativecommons.org/licenses/by-sa/3.0/	http://creativecommons.org/licenses/by-sa/3.0/	</v>
    </spb>
    <spb s="14">
      <v>437</v>
      <v>438</v>
      <v>439</v>
      <v>437</v>
      <v>440</v>
      <v>437</v>
      <v>437</v>
      <v>441</v>
    </spb>
    <spb s="0">
      <v xml:space="preserve">Wikipedia	</v>
      <v xml:space="preserve">CC BY-SA 3.0	</v>
      <v xml:space="preserve">http://de.wikipedia.org/wiki/Coutances	</v>
      <v xml:space="preserve">https://creativecommons.org/licenses/by-sa/3.0	</v>
    </spb>
    <spb s="0">
      <v xml:space="preserve">Wikipedia	Wikipedia	</v>
      <v xml:space="preserve">CC-BY-SA	CC-BY-SA	</v>
      <v xml:space="preserve">http://en.wikipedia.org/wiki/Bricquebec	http://fr.wikipedia.org/wiki/Bricquebec	</v>
      <v xml:space="preserve">http://creativecommons.org/licenses/by-sa/3.0/	http://creativecommons.org/licenses/by-sa/3.0/	</v>
    </spb>
    <spb s="0">
      <v xml:space="preserve">Wikipedia	</v>
      <v xml:space="preserve">CC-BY-SA	</v>
      <v xml:space="preserve">http://en.wikipedia.org/wiki/Bricquebec	</v>
      <v xml:space="preserve">http://creativecommons.org/licenses/by-sa/3.0/	</v>
    </spb>
    <spb s="0">
      <v xml:space="preserve">Wikipedia	Wikipedia	Wikipedia	</v>
      <v xml:space="preserve">CC-BY-SA	CC-BY-SA	CC-BY-SA	</v>
      <v xml:space="preserve">http://en.wikipedia.org/wiki/Bricquebec	http://fr.wikipedia.org/wiki/Bricquebec	http://es.wikipedia.org/wiki/Bricquebec	</v>
      <v xml:space="preserve">http://creativecommons.org/licenses/by-sa/3.0/	http://creativecommons.org/licenses/by-sa/3.0/	http://creativecommons.org/licenses/by-sa/3.0/	</v>
    </spb>
    <spb s="0">
      <v xml:space="preserve">Wikipedia	</v>
      <v xml:space="preserve">CC-BY-SA	</v>
      <v xml:space="preserve">http://fr.wikipedia.org/wiki/Bricquebec	</v>
      <v xml:space="preserve">http://creativecommons.org/licenses/by-sa/3.0/	</v>
    </spb>
    <spb s="14">
      <v>444</v>
      <v>445</v>
      <v>446</v>
      <v>444</v>
      <v>447</v>
      <v>444</v>
      <v>446</v>
      <v>446</v>
    </spb>
    <spb s="3">
      <v>15</v>
      <v>Name</v>
      <v>LearnMoreOnLink</v>
    </spb>
    <spb s="0">
      <v xml:space="preserve">Wikipedia	Wikipedia	</v>
      <v xml:space="preserve">CC-BY-SA	CC-BY-SA	</v>
      <v xml:space="preserve">http://en.wikipedia.org/wiki/Saint-Vaast-la-Hougue	http://fr.wikipedia.org/wiki/Saint-Vaast-la-Hougue	</v>
      <v xml:space="preserve">http://creativecommons.org/licenses/by-sa/3.0/	http://creativecommons.org/licenses/by-sa/3.0/	</v>
    </spb>
    <spb s="0">
      <v xml:space="preserve">Wikipedia	</v>
      <v xml:space="preserve">CC-BY-SA	</v>
      <v xml:space="preserve">http://en.wikipedia.org/wiki/Saint-Vaast-la-Hougue	</v>
      <v xml:space="preserve">http://creativecommons.org/licenses/by-sa/3.0/	</v>
    </spb>
    <spb s="0">
      <v xml:space="preserve">Wikipedia	Wikipedia	Wikipedia	</v>
      <v xml:space="preserve">CC-BY-SA	CC-BY-SA	CC-BY-SA	</v>
      <v xml:space="preserve">http://en.wikipedia.org/wiki/Saint-Vaast-la-Hougue	http://fr.wikipedia.org/wiki/Saint-Vaast-la-Hougue	http://es.wikipedia.org/wiki/Saint-Vaast-la-Hougue	</v>
      <v xml:space="preserve">http://creativecommons.org/licenses/by-sa/3.0/	http://creativecommons.org/licenses/by-sa/3.0/	http://creativecommons.org/licenses/by-sa/3.0/	</v>
    </spb>
    <spb s="0">
      <v xml:space="preserve">Wikipedia	</v>
      <v xml:space="preserve">CC-BY-SA	</v>
      <v xml:space="preserve">http://fr.wikipedia.org/wiki/Saint-Vaast-la-Hougue	</v>
      <v xml:space="preserve">http://creativecommons.org/licenses/by-sa/3.0/	</v>
    </spb>
    <spb s="41">
      <v>450</v>
      <v>451</v>
      <v>451</v>
      <v>451</v>
      <v>452</v>
      <v>450</v>
      <v>453</v>
      <v>450</v>
      <v>450</v>
      <v>450</v>
    </spb>
    <spb s="0">
      <v xml:space="preserve">Wikipedia	Wikipedia	</v>
      <v xml:space="preserve">CC-BY-SA	CC-BY-SA	</v>
      <v xml:space="preserve">http://en.wikipedia.org/wiki/Menneval	http://fr.wikipedia.org/wiki/Menneval	</v>
      <v xml:space="preserve">http://creativecommons.org/licenses/by-sa/3.0/	http://creativecommons.org/licenses/by-sa/3.0/	</v>
    </spb>
    <spb s="0">
      <v xml:space="preserve">Wikipedia	</v>
      <v xml:space="preserve">CC-BY-SA	</v>
      <v xml:space="preserve">http://en.wikipedia.org/wiki/Menneval	</v>
      <v xml:space="preserve">http://creativecommons.org/licenses/by-sa/3.0/	</v>
    </spb>
    <spb s="0">
      <v xml:space="preserve">Wikipedia	</v>
      <v xml:space="preserve">CC-BY-SA	</v>
      <v xml:space="preserve">http://fr.wikipedia.org/wiki/Menneval	</v>
      <v xml:space="preserve">http://creativecommons.org/licenses/by-sa/3.0/	</v>
    </spb>
    <spb s="0">
      <v xml:space="preserve">Wikipedia	Wikipedia	Wikipedia	</v>
      <v xml:space="preserve">CC-BY-SA	CC-BY-SA	CC-BY-SA	</v>
      <v xml:space="preserve">http://en.wikipedia.org/wiki/Menneval	http://fr.wikipedia.org/wiki/Menneval	http://es.wikipedia.org/wiki/Menneval	</v>
      <v xml:space="preserve">http://creativecommons.org/licenses/by-sa/3.0/	http://creativecommons.org/licenses/by-sa/3.0/	http://creativecommons.org/licenses/by-sa/3.0/	</v>
    </spb>
    <spb s="14">
      <v>455</v>
      <v>456</v>
      <v>455</v>
      <v>455</v>
      <v>457</v>
      <v>455</v>
      <v>455</v>
      <v>458</v>
    </spb>
    <spb s="0">
      <v xml:space="preserve">Wikipedia	</v>
      <v xml:space="preserve">CC0	</v>
      <v xml:space="preserve">http://fr.wikipedia.org/wiki/Menneval	</v>
      <v xml:space="preserve">http://creativecommons.org/publicdomain/zero/1.0/deed.en	</v>
    </spb>
    <spb s="0">
      <v xml:space="preserve">Wikipedia	Wikipedia	</v>
      <v xml:space="preserve">CC-BY-SA	CC-BY-SA	</v>
      <v xml:space="preserve">http://fr.wikipedia.org/wiki/Rivière_(Pas-de-Calais)	http://zh.wikipedia.org/zh-tw/index.html?curid=2874657	</v>
      <v xml:space="preserve">http://creativecommons.org/licenses/by-sa/3.0/	http://creativecommons.org/licenses/by-sa/3.0/	</v>
    </spb>
    <spb s="0">
      <v xml:space="preserve">Wikipedia	</v>
      <v xml:space="preserve">CC-BY-SA	</v>
      <v xml:space="preserve">http://en.wikipedia.org/wiki/Rivière,_Pas-de-Calais	</v>
      <v xml:space="preserve">http://creativecommons.org/licenses/by-sa/3.0/	</v>
    </spb>
    <spb s="0">
      <v xml:space="preserve">Wikipedia	Wikipedia	Wikipedia	Wikipedia	Wikipedia	</v>
      <v xml:space="preserve">CC-BY-SA	CC-BY-SA	CC-BY-SA	CC-BY-SA	CC-BY-SA	</v>
      <v xml:space="preserve">http://en.wikipedia.org/wiki/Rivière,_Pas-de-Calais	http://fr.wikipedia.org/wiki/Rivière_(Pas-de-Calais)	http://de.wikipedia.org/wiki/Rivière_(Pas-de-Calais)	http://es.wikipedia.org/wiki/Rivière_(Paso_de_Calais)	http://zh.wikipedia.org/zh-tw/index.html?curid=2874657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http://fr.wikipedia.org/wiki/Rivière_(Pas-de-Calais)	</v>
      <v xml:space="preserve">http://creativecommons.org/licenses/by-sa/3.0/	</v>
    </spb>
    <spb s="0">
      <v xml:space="preserve">Wikipedia	Wikipedia	Wikipedia	</v>
      <v xml:space="preserve">CC-BY-SA	CC-BY-SA	CC-BY-SA	</v>
      <v xml:space="preserve">http://en.wikipedia.org/wiki/Rivière,_Pas-de-Calais	http://fr.wikipedia.org/wiki/Rivière_(Pas-de-Calais)	http://zh.wikipedia.org/zh-tw/index.html?curid=2874657	</v>
      <v xml:space="preserve">http://creativecommons.org/licenses/by-sa/3.0/	http://creativecommons.org/licenses/by-sa/3.0/	http://creativecommons.org/licenses/by-sa/3.0/	</v>
    </spb>
    <spb s="14">
      <v>461</v>
      <v>462</v>
      <v>463</v>
      <v>461</v>
      <v>464</v>
      <v>465</v>
      <v>464</v>
      <v>465</v>
    </spb>
    <spb s="0">
      <v xml:space="preserve">Wikipedia	Wikipedia	</v>
      <v xml:space="preserve">CC-BY-SA	CC-BY-SA	</v>
      <v xml:space="preserve">http://en.wikipedia.org/wiki/Lisieux	http://fr.wikipedia.org/wiki/Lisieux	</v>
      <v xml:space="preserve">http://creativecommons.org/licenses/by-sa/3.0/	http://creativecommons.org/licenses/by-sa/3.0/	</v>
    </spb>
    <spb s="0">
      <v xml:space="preserve">Wikipedia	</v>
      <v xml:space="preserve">CC-BY-SA	</v>
      <v xml:space="preserve">http://en.wikipedia.org/wiki/Lisieux	</v>
      <v xml:space="preserve">http://creativecommons.org/licenses/by-sa/3.0/	</v>
    </spb>
    <spb s="0">
      <v xml:space="preserve">Wikipedia	Wikipedia	Wikipedia	</v>
      <v xml:space="preserve">CC-BY-SA	CC-BY-SA	CC-BY-SA	</v>
      <v xml:space="preserve">http://en.wikipedia.org/wiki/Lisieux	http://fr.wikipedia.org/wiki/Lisieux	http://de.wikipedia.org/wiki/Lisieux	</v>
      <v xml:space="preserve">http://creativecommons.org/licenses/by-sa/3.0/	http://creativecommons.org/licenses/by-sa/3.0/	http://creativecommons.org/licenses/by-sa/3.0/	</v>
    </spb>
    <spb s="0">
      <v xml:space="preserve">Wikipedia	</v>
      <v xml:space="preserve">CC-BY-SA	</v>
      <v xml:space="preserve">http://fr.wikipedia.org/wiki/Lisieux	</v>
      <v xml:space="preserve">http://creativecommons.org/licenses/by-sa/3.0/	</v>
    </spb>
    <spb s="0">
      <v xml:space="preserve">Wikipedia	Wikipedia	Wikipedia	</v>
      <v xml:space="preserve">CC-BY-SA	CC-BY-SA	CC-BY-SA	</v>
      <v xml:space="preserve">http://en.wikipedia.org/wiki/Lisieux	http://fr.wikipedia.org/wiki/Lisieux	http://es.wikipedia.org/wiki/Lisieux	</v>
      <v xml:space="preserve">http://creativecommons.org/licenses/by-sa/3.0/	http://creativecommons.org/licenses/by-sa/3.0/	http://creativecommons.org/licenses/by-sa/3.0/	</v>
    </spb>
    <spb s="41">
      <v>467</v>
      <v>468</v>
      <v>468</v>
      <v>468</v>
      <v>469</v>
      <v>467</v>
      <v>470</v>
      <v>467</v>
      <v>467</v>
      <v>471</v>
    </spb>
    <spb s="0">
      <v xml:space="preserve">Wikipedia	</v>
      <v xml:space="preserve">Public domain	</v>
      <v xml:space="preserve">http://fr.wikipedia.org/wiki/Lisieux	</v>
      <v xml:space="preserve">http://en.wikipedia.org/wiki/Public_domain	</v>
    </spb>
    <spb s="0">
      <v xml:space="preserve">Wikipedia	Wikipedia	</v>
      <v xml:space="preserve">CC-BY-SA	CC-BY-SA	</v>
      <v xml:space="preserve">http://en.wikipedia.org/wiki/Outreau	http://fr.wikipedia.org/wiki/Outreau	</v>
      <v xml:space="preserve">http://creativecommons.org/licenses/by-sa/3.0/	http://creativecommons.org/licenses/by-sa/3.0/	</v>
    </spb>
    <spb s="0">
      <v xml:space="preserve">Wikipedia	</v>
      <v xml:space="preserve">CC-BY-SA	</v>
      <v xml:space="preserve">http://en.wikipedia.org/wiki/Outreau	</v>
      <v xml:space="preserve">http://creativecommons.org/licenses/by-sa/3.0/	</v>
    </spb>
    <spb s="0">
      <v xml:space="preserve">Wikipedia	Wikipedia	Wikipedia	Wikipedia	</v>
      <v xml:space="preserve">CC-BY-SA	CC-BY-SA	CC-BY-SA	CC-BY-SA	</v>
      <v xml:space="preserve">http://en.wikipedia.org/wiki/Outreau	http://fr.wikipedia.org/wiki/Outreau	http://de.wikipedia.org/wiki/Outreau	http://es.wikipedia.org/wiki/Outreau	</v>
      <v xml:space="preserve">http://creativecommons.org/licenses/by-sa/3.0/	http://creativecommons.org/licenses/by-sa/3.0/	http://creativecommons.org/licenses/by-sa/3.0/	http://creativecommons.org/licenses/by-sa/3.0/	</v>
    </spb>
    <spb s="0">
      <v xml:space="preserve">Wikipedia	</v>
      <v xml:space="preserve">CC-BY-SA	</v>
      <v xml:space="preserve">http://fr.wikipedia.org/wiki/Outreau	</v>
      <v xml:space="preserve">http://creativecommons.org/licenses/by-sa/3.0/	</v>
    </spb>
    <spb s="0">
      <v xml:space="preserve">Wikipedia	Wikipedia	Wikipedia	</v>
      <v xml:space="preserve">CC-BY-SA	CC-BY-SA	CC-BY-SA	</v>
      <v xml:space="preserve">http://en.wikipedia.org/wiki/Outreau	http://fr.wikipedia.org/wiki/Outreau	http://de.wikipedia.org/wiki/Outreau	</v>
      <v xml:space="preserve">http://creativecommons.org/licenses/by-sa/3.0/	http://creativecommons.org/licenses/by-sa/3.0/	http://creativecommons.org/licenses/by-sa/3.0/	</v>
    </spb>
    <spb s="14">
      <v>474</v>
      <v>475</v>
      <v>476</v>
      <v>474</v>
      <v>477</v>
      <v>474</v>
      <v>478</v>
      <v>474</v>
    </spb>
    <spb s="0">
      <v xml:space="preserve">Wikipedia	Wikipedia	</v>
      <v xml:space="preserve">CC-BY-SA	CC-BY-SA	</v>
      <v xml:space="preserve">http://en.wikipedia.org/wiki/Barneville-Carteret	http://fr.wikipedia.org/wiki/Barneville-Carteret	</v>
      <v xml:space="preserve">http://creativecommons.org/licenses/by-sa/3.0/	http://creativecommons.org/licenses/by-sa/3.0/	</v>
    </spb>
    <spb s="0">
      <v xml:space="preserve">Wikipedia	</v>
      <v xml:space="preserve">CC-BY-SA	</v>
      <v xml:space="preserve">http://en.wikipedia.org/wiki/Barneville-Carteret	</v>
      <v xml:space="preserve">http://creativecommons.org/licenses/by-sa/3.0/	</v>
    </spb>
    <spb s="0">
      <v xml:space="preserve">Wikipedia	</v>
      <v xml:space="preserve">CC-BY-SA	</v>
      <v xml:space="preserve">http://fr.wikipedia.org/wiki/Barneville-Carteret	</v>
      <v xml:space="preserve">http://creativecommons.org/licenses/by-sa/3.0/	</v>
    </spb>
    <spb s="41">
      <v>480</v>
      <v>481</v>
      <v>481</v>
      <v>481</v>
      <v>480</v>
      <v>480</v>
      <v>482</v>
      <v>480</v>
      <v>480</v>
      <v>480</v>
    </spb>
    <spb s="0">
      <v xml:space="preserve">Wikipedia	Wikipedia	</v>
      <v xml:space="preserve">CC-BY-SA	CC-BY-SA	</v>
      <v xml:space="preserve">http://en.wikipedia.org/wiki/Valognes	http://fr.wikipedia.org/wiki/Valognes	</v>
      <v xml:space="preserve">http://creativecommons.org/licenses/by-sa/3.0/	http://creativecommons.org/licenses/by-sa/3.0/	</v>
    </spb>
    <spb s="0">
      <v xml:space="preserve">Wikipedia	</v>
      <v xml:space="preserve">CC-BY-SA	</v>
      <v xml:space="preserve">http://en.wikipedia.org/wiki/Valognes	</v>
      <v xml:space="preserve">http://creativecommons.org/licenses/by-sa/3.0/	</v>
    </spb>
    <spb s="0">
      <v xml:space="preserve">Wikipedia	Wikipedia	Wikipedia	</v>
      <v xml:space="preserve">CC-BY-SA	CC-BY-SA	CC-BY-SA	</v>
      <v xml:space="preserve">http://en.wikipedia.org/wiki/Valognes	http://fr.wikipedia.org/wiki/Valognes	http://es.wikipedia.org/wiki/Valognes	</v>
      <v xml:space="preserve">http://creativecommons.org/licenses/by-sa/3.0/	http://creativecommons.org/licenses/by-sa/3.0/	http://creativecommons.org/licenses/by-sa/3.0/	</v>
    </spb>
    <spb s="0">
      <v xml:space="preserve">Wikipedia	</v>
      <v xml:space="preserve">CC-BY-SA	</v>
      <v xml:space="preserve">http://fr.wikipedia.org/wiki/Valognes	</v>
      <v xml:space="preserve">http://creativecommons.org/licenses/by-sa/3.0/	</v>
    </spb>
    <spb s="41">
      <v>484</v>
      <v>485</v>
      <v>485</v>
      <v>485</v>
      <v>486</v>
      <v>484</v>
      <v>487</v>
      <v>484</v>
      <v>484</v>
      <v>484</v>
    </spb>
    <spb s="0">
      <v xml:space="preserve">Wikipedia	</v>
      <v xml:space="preserve">CC BY-SA 3.0	</v>
      <v xml:space="preserve">http://it.wikipedia.org/wiki/Valognes	</v>
      <v xml:space="preserve">https://creativecommons.org/licenses/by-sa/3.0	</v>
    </spb>
    <spb s="0">
      <v xml:space="preserve">Wikipedia	Wikipedia	</v>
      <v xml:space="preserve">CC-BY-SA	CC-BY-SA	</v>
      <v xml:space="preserve">http://en.wikipedia.org/wiki/Villers-Bocage,_Calvados	http://fr.wikipedia.org/wiki/Villers-Bocage_(Calvados)	</v>
      <v xml:space="preserve">http://creativecommons.org/licenses/by-sa/3.0/	http://creativecommons.org/licenses/by-sa/3.0/	</v>
    </spb>
    <spb s="0">
      <v xml:space="preserve">Wikipedia	</v>
      <v xml:space="preserve">CC-BY-SA	</v>
      <v xml:space="preserve">http://en.wikipedia.org/wiki/Villers-Bocage,_Calvados	</v>
      <v xml:space="preserve">http://creativecommons.org/licenses/by-sa/3.0/	</v>
    </spb>
    <spb s="0">
      <v xml:space="preserve">Wikipedia	Wikipedia	Wikipedia	Wikipedia	</v>
      <v xml:space="preserve">CC-BY-SA	CC-BY-SA	CC-BY-SA	CC-BY-SA	</v>
      <v xml:space="preserve">http://en.wikipedia.org/wiki/Villers-Bocage,_Calvados	http://fr.wikipedia.org/wiki/Villers-Bocage_(Calvados)	http://es.wikipedia.org/wiki/Villers-Bocage_(Calvados)	http://de.wikipedia.org/wiki/Villers-Bocage_(Calvados)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http://fr.wikipedia.org/wiki/Villers-Bocage_(Calvados)	</v>
      <v xml:space="preserve">http://creativecommons.org/licenses/by-sa/3.0/	</v>
    </spb>
    <spb s="0">
      <v xml:space="preserve">Wikipedia	Wikipedia	Wikipedia	</v>
      <v xml:space="preserve">CC-BY-SA	CC-BY-SA	CC-BY-SA	</v>
      <v xml:space="preserve">http://en.wikipedia.org/wiki/Villers-Bocage,_Calvados	http://fr.wikipedia.org/wiki/Villers-Bocage_(Calvados)	http://es.wikipedia.org/wiki/Villers-Bocage_(Calvados)	</v>
      <v xml:space="preserve">http://creativecommons.org/licenses/by-sa/3.0/	http://creativecommons.org/licenses/by-sa/3.0/	http://creativecommons.org/licenses/by-sa/3.0/	</v>
    </spb>
    <spb s="41">
      <v>490</v>
      <v>491</v>
      <v>491</v>
      <v>491</v>
      <v>492</v>
      <v>490</v>
      <v>493</v>
      <v>490</v>
      <v>494</v>
      <v>494</v>
    </spb>
    <spb s="0">
      <v xml:space="preserve">Wikipedia	</v>
      <v xml:space="preserve">CC-BY-SA	</v>
      <v xml:space="preserve">http://fr.wikipedia.org/wiki/Louviers	</v>
      <v xml:space="preserve">http://creativecommons.org/licenses/by-sa/3.0/	</v>
    </spb>
    <spb s="0">
      <v xml:space="preserve">Wikipedia	</v>
      <v xml:space="preserve">CC-BY-SA	</v>
      <v xml:space="preserve">http://en.wikipedia.org/wiki/Louviers	</v>
      <v xml:space="preserve">http://creativecommons.org/licenses/by-sa/3.0/	</v>
    </spb>
    <spb s="0">
      <v xml:space="preserve">Wikipedia	Wikipedia	</v>
      <v xml:space="preserve">CC-BY-SA	CC-BY-SA	</v>
      <v xml:space="preserve">http://fr.wikipedia.org/wiki/Louviers	http://en.wikipedia.org/wiki/Louviers	</v>
      <v xml:space="preserve">http://creativecommons.org/licenses/by-sa/3.0/	http://creativecommons.org/licenses/by-sa/3.0/	</v>
    </spb>
    <spb s="0">
      <v xml:space="preserve">Wikipedia	Wikipedia	Wikipedia	</v>
      <v xml:space="preserve">CC-BY-SA	CC-BY-SA	CC-BY-SA	</v>
      <v xml:space="preserve">http://fr.wikipedia.org/wiki/Louviers	http://en.wikipedia.org/wiki/Louviers	http://es.wikipedia.org/wiki/Louviers	</v>
      <v xml:space="preserve">http://creativecommons.org/licenses/by-sa/3.0/	http://creativecommons.org/licenses/by-sa/3.0/	http://creativecommons.org/licenses/by-sa/3.0/	</v>
    </spb>
    <spb s="42">
      <v>496</v>
      <v>497</v>
      <v>497</v>
      <v>498</v>
      <v>496</v>
      <v>496</v>
      <v>498</v>
      <v>498</v>
      <v>499</v>
    </spb>
    <spb s="43">
      <v>Name</v>
      <v>Latitude</v>
      <v>Longitude</v>
      <v>Area</v>
      <v>UniqueName</v>
      <v>VDPID/VSID</v>
      <v>Description</v>
      <v>Country/region</v>
      <v>LearnMoreOnLink</v>
      <v>Admin Division 1 (State/province/other)</v>
      <v>Admin Division 2 (County/district/other)</v>
    </spb>
    <spb s="3">
      <v>16</v>
      <v>Name</v>
      <v>LearnMoreOnLink</v>
    </spb>
    <spb s="0">
      <v xml:space="preserve">Wikipedia	Wikipedia	</v>
      <v xml:space="preserve">CC-BY-SA	CC-BY-SA	</v>
      <v xml:space="preserve">http://fr.wikipedia.org/wiki/Saint-Hilaire-du-Harcouët	http://zh.wikipedia.org/zh-tw/index.html?curid=3110340	</v>
      <v xml:space="preserve">http://creativecommons.org/licenses/by-sa/3.0/	http://creativecommons.org/licenses/by-sa/3.0/	</v>
    </spb>
    <spb s="0">
      <v xml:space="preserve">Wikipedia	</v>
      <v xml:space="preserve">CC-BY-SA	</v>
      <v xml:space="preserve">http://fr.wikipedia.org/wiki/Saint-Hilaire-du-Harcouët_(commune_déléguée)	</v>
      <v xml:space="preserve">http://creativecommons.org/licenses/by-sa/3.0/	</v>
    </spb>
    <spb s="0">
      <v xml:space="preserve">Wikipedia	Wikipedia	Wikipedia	</v>
      <v xml:space="preserve">CC-BY-SA	CC-BY-SA	CC-BY-SA	</v>
      <v xml:space="preserve">http://fr.wikipedia.org/wiki/Saint-Hilaire-du-Harcouët	http://es.wikipedia.org/wiki/Saint-Hilaire-du-Harcouët_(comuna_delegada)	http://en.wikipedia.org/wiki/Saint-Hilaire-du-Harcouët	</v>
      <v xml:space="preserve">http://creativecommons.org/licenses/by-sa/3.0/	http://creativecommons.org/licenses/by-sa/3.0/	http://creativecommons.org/licenses/by-sa/3.0/	</v>
    </spb>
    <spb s="0">
      <v xml:space="preserve">Wikipedia	</v>
      <v xml:space="preserve">CC-BY-SA	</v>
      <v xml:space="preserve">http://fr.wikipedia.org/wiki/Saint-Hilaire-du-Harcouët	</v>
      <v xml:space="preserve">http://creativecommons.org/licenses/by-sa/3.0/	</v>
    </spb>
    <spb s="0">
      <v xml:space="preserve">Wikipedia	Wikipedia	Wikipedia	</v>
      <v xml:space="preserve">CC-BY-SA	CC-BY-SA	CC-BY-SA	</v>
      <v xml:space="preserve">http://fr.wikipedia.org/wiki/Saint-Hilaire-du-Harcouët	http://en.wikipedia.org/wiki/Saint-Hilaire-du-Harcouët	http://zh.wikipedia.org/zh-tw/index.html?curid=3110340	</v>
      <v xml:space="preserve">http://creativecommons.org/licenses/by-sa/3.0/	http://creativecommons.org/licenses/by-sa/3.0/	http://creativecommons.org/licenses/by-sa/3.0/	</v>
    </spb>
    <spb s="0">
      <v xml:space="preserve">Wikipedia	Wikipedia	Wikipedia	Wikipedia	</v>
      <v xml:space="preserve">CC-BY-SA	CC-BY-SA	CC-BY-SA	CC-BY-SA	</v>
      <v xml:space="preserve">http://fr.wikipedia.org/wiki/Saint-Hilaire-du-Harcouët	http://es.wikipedia.org/wiki/Saint-Hilaire-du-Harcouët_(comuna_delegada)	http://en.wikipedia.org/wiki/Saint-Hilaire-du-Harcouët	http://zh.wikipedia.org/zh-tw/index.html?curid=3110340	</v>
      <v xml:space="preserve">http://creativecommons.org/licenses/by-sa/3.0/	http://creativecommons.org/licenses/by-sa/3.0/	http://creativecommons.org/licenses/by-sa/3.0/	http://creativecommons.org/licenses/by-sa/3.0/	</v>
    </spb>
    <spb s="14">
      <v>503</v>
      <v>504</v>
      <v>505</v>
      <v>503</v>
      <v>506</v>
      <v>507</v>
      <v>508</v>
      <v>508</v>
    </spb>
    <spb s="9">
      <v>2018</v>
      <v>km carré</v>
    </spb>
    <spb s="0">
      <v xml:space="preserve">Wikipedia	Wikipedia	</v>
      <v xml:space="preserve">CC-BY-SA	CC-BY-SA	</v>
      <v xml:space="preserve">http://en.wikipedia.org/wiki/Tourlaville	http://fr.wikipedia.org/wiki/Tourlaville	</v>
      <v xml:space="preserve">http://creativecommons.org/licenses/by-sa/3.0/	http://creativecommons.org/licenses/by-sa/3.0/	</v>
    </spb>
    <spb s="0">
      <v xml:space="preserve">Wikipedia	</v>
      <v xml:space="preserve">CC-BY-SA	</v>
      <v xml:space="preserve">http://en.wikipedia.org/wiki/Tourlaville	</v>
      <v xml:space="preserve">http://creativecommons.org/licenses/by-sa/3.0/	</v>
    </spb>
    <spb s="0">
      <v xml:space="preserve">Wikipedia	Wikipedia	Wikipedia	</v>
      <v xml:space="preserve">CC-BY-SA	CC-BY-SA	CC-BY-SA	</v>
      <v xml:space="preserve">http://en.wikipedia.org/wiki/Tourlaville	http://fr.wikipedia.org/wiki/Tourlaville	http://es.wikipedia.org/wiki/Tourlaville	</v>
      <v xml:space="preserve">http://creativecommons.org/licenses/by-sa/3.0/	http://creativecommons.org/licenses/by-sa/3.0/	http://creativecommons.org/licenses/by-sa/3.0/	</v>
    </spb>
    <spb s="0">
      <v xml:space="preserve">Wikipedia	</v>
      <v xml:space="preserve">CC-BY-SA	</v>
      <v xml:space="preserve">http://fr.wikipedia.org/wiki/Tourlaville	</v>
      <v xml:space="preserve">http://creativecommons.org/licenses/by-sa/3.0/	</v>
    </spb>
    <spb s="14">
      <v>511</v>
      <v>512</v>
      <v>513</v>
      <v>511</v>
      <v>514</v>
      <v>511</v>
      <v>513</v>
      <v>513</v>
    </spb>
    <spb s="0">
      <v xml:space="preserve">Wikipedia	Wikipedia	</v>
      <v xml:space="preserve">CC-BY-SA	CC-BY-SA	</v>
      <v xml:space="preserve">http://en.wikipedia.org/wiki/Vire	http://fr.wikipedia.org/wiki/Vire	</v>
      <v xml:space="preserve">http://creativecommons.org/licenses/by-sa/3.0/	http://creativecommons.org/licenses/by-sa/3.0/	</v>
    </spb>
    <spb s="0">
      <v xml:space="preserve">Wikipedia	</v>
      <v xml:space="preserve">CC-BY-SA	</v>
      <v xml:space="preserve">http://en.wikipedia.org/wiki/Vire	</v>
      <v xml:space="preserve">http://creativecommons.org/licenses/by-sa/3.0/	</v>
    </spb>
    <spb s="0">
      <v xml:space="preserve">Wikipedia	Wikipedia	Wikipedia	Wikipedia	</v>
      <v xml:space="preserve">CC-BY-SA	CC-BY-SA	CC-BY-SA	CC-BY-SA	</v>
      <v xml:space="preserve">http://en.wikipedia.org/wiki/Vire	http://fr.wikipedia.org/wiki/Vire	http://de.wikipedia.org/wiki/Vire	http://es.wikipedia.org/wiki/Vire_(Calvados)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http://fr.wikipedia.org/wiki/Vire	</v>
      <v xml:space="preserve">http://creativecommons.org/licenses/by-sa/3.0/	</v>
    </spb>
    <spb s="0">
      <v xml:space="preserve">Wikipedia	Wikipedia	Wikipedia	</v>
      <v xml:space="preserve">CC-BY-SA	CC-BY-SA	CC-BY-SA	</v>
      <v xml:space="preserve">http://en.wikipedia.org/wiki/Vire	http://fr.wikipedia.org/wiki/Vire	http://es.wikipedia.org/wiki/Vire_(Calvados)	</v>
      <v xml:space="preserve">http://creativecommons.org/licenses/by-sa/3.0/	http://creativecommons.org/licenses/by-sa/3.0/	http://creativecommons.org/licenses/by-sa/3.0/	</v>
    </spb>
    <spb s="41">
      <v>516</v>
      <v>517</v>
      <v>517</v>
      <v>517</v>
      <v>518</v>
      <v>516</v>
      <v>519</v>
      <v>516</v>
      <v>520</v>
      <v>516</v>
    </spb>
    <spb s="0">
      <v xml:space="preserve">Wikipedia	</v>
      <v xml:space="preserve">CC BY 2.5	</v>
      <v xml:space="preserve">http://fr.wikipedia.org/wiki/Vire	</v>
      <v xml:space="preserve">https://creativecommons.org/licenses/by/2.5	</v>
    </spb>
    <spb s="0">
      <v xml:space="preserve">Wikipedia	Wikipedia	</v>
      <v xml:space="preserve">CC-BY-SA	CC-BY-SA	</v>
      <v xml:space="preserve">http://en.wikipedia.org/wiki/Granville,_Manche	http://fr.wikipedia.org/wiki/Granville	</v>
      <v xml:space="preserve">http://creativecommons.org/licenses/by-sa/3.0/	http://creativecommons.org/licenses/by-sa/3.0/	</v>
    </spb>
    <spb s="0">
      <v xml:space="preserve">Wikipedia	</v>
      <v xml:space="preserve">CC-BY-SA	</v>
      <v xml:space="preserve">http://en.wikipedia.org/wiki/Granville,_Manche	</v>
      <v xml:space="preserve">http://creativecommons.org/licenses/by-sa/3.0/	</v>
    </spb>
    <spb s="0">
      <v xml:space="preserve">Wikipedia	</v>
      <v xml:space="preserve">CC-BY-SA	</v>
      <v xml:space="preserve">http://fr.wikipedia.org/wiki/Granville	</v>
      <v xml:space="preserve">http://creativecommons.org/licenses/by-sa/3.0/	</v>
    </spb>
    <spb s="0">
      <v xml:space="preserve">Wikipedia	Wikipedia	Wikipedia	</v>
      <v xml:space="preserve">CC-BY-SA	CC-BY-SA	CC-BY-SA	</v>
      <v xml:space="preserve">http://en.wikipedia.org/wiki/Granville,_Manche	http://fr.wikipedia.org/wiki/Granville	http://es.wikipedia.org/wiki/Granville	</v>
      <v xml:space="preserve">http://creativecommons.org/licenses/by-sa/3.0/	http://creativecommons.org/licenses/by-sa/3.0/	http://creativecommons.org/licenses/by-sa/3.0/	</v>
    </spb>
    <spb s="14">
      <v>523</v>
      <v>524</v>
      <v>523</v>
      <v>523</v>
      <v>525</v>
      <v>523</v>
      <v>526</v>
      <v>526</v>
    </spb>
    <spb s="0">
      <v xml:space="preserve">Wikipedia	</v>
      <v xml:space="preserve">CC BY-SA 3.0	</v>
      <v xml:space="preserve">http://en.wikipedia.org/wiki/Granville,_Manche	</v>
      <v xml:space="preserve">https://creativecommons.org/licenses/by-sa/3.0	</v>
    </spb>
    <spb s="0">
      <v xml:space="preserve">Wikipedia	Wikipedia	</v>
      <v xml:space="preserve">CC-BY-SA	CC-BY-SA	</v>
      <v xml:space="preserve">http://en.wikipedia.org/wiki/Falaise,_Calvados	http://fr.wikipedia.org/wiki/Falaise_(Calvados)	</v>
      <v xml:space="preserve">http://creativecommons.org/licenses/by-sa/3.0/	http://creativecommons.org/licenses/by-sa/3.0/	</v>
    </spb>
    <spb s="0">
      <v xml:space="preserve">Wikipedia	</v>
      <v xml:space="preserve">CC-BY-SA	</v>
      <v xml:space="preserve">http://en.wikipedia.org/wiki/Falaise,_Calvados	</v>
      <v xml:space="preserve">http://creativecommons.org/licenses/by-sa/3.0/	</v>
    </spb>
    <spb s="0">
      <v xml:space="preserve">Wikipedia	Wikipedia	Wikipedia	</v>
      <v xml:space="preserve">CC-BY-SA	CC-BY-SA	CC-BY-SA	</v>
      <v xml:space="preserve">http://en.wikipedia.org/wiki/Falaise,_Calvados	http://fr.wikipedia.org/wiki/Falaise_(Calvados)	http://de.wikipedia.org/wiki/Falaise	</v>
      <v xml:space="preserve">http://creativecommons.org/licenses/by-sa/3.0/	http://creativecommons.org/licenses/by-sa/3.0/	http://creativecommons.org/licenses/by-sa/3.0/	</v>
    </spb>
    <spb s="0">
      <v xml:space="preserve">Wikipedia	</v>
      <v xml:space="preserve">CC-BY-SA	</v>
      <v xml:space="preserve">http://fr.wikipedia.org/wiki/Falaise_(Calvados)	</v>
      <v xml:space="preserve">http://creativecommons.org/licenses/by-sa/3.0/	</v>
    </spb>
    <spb s="0">
      <v xml:space="preserve">Wikipedia	Wikipedia	Wikipedia	</v>
      <v xml:space="preserve">CC-BY-SA	CC-BY-SA	CC-BY-SA	</v>
      <v xml:space="preserve">http://en.wikipedia.org/wiki/Falaise,_Calvados	http://fr.wikipedia.org/wiki/Falaise_(Calvados)	http://es.wikipedia.org/wiki/Falaise_(Calvados)	</v>
      <v xml:space="preserve">http://creativecommons.org/licenses/by-sa/3.0/	http://creativecommons.org/licenses/by-sa/3.0/	http://creativecommons.org/licenses/by-sa/3.0/	</v>
    </spb>
    <spb s="14">
      <v>529</v>
      <v>530</v>
      <v>531</v>
      <v>529</v>
      <v>532</v>
      <v>529</v>
      <v>529</v>
      <v>533</v>
    </spb>
    <spb s="0">
      <v xml:space="preserve">Wikipedia	</v>
      <v xml:space="preserve">CC BY-SA 3.0	</v>
      <v xml:space="preserve">http://fr.wikipedia.org/wiki/Falaise_(Calvados)	</v>
      <v xml:space="preserve">https://creativecommons.org/licenses/by-sa/3.0	</v>
    </spb>
    <spb s="0">
      <v xml:space="preserve">Wikipedia	</v>
      <v xml:space="preserve">CC-BY-SA	</v>
      <v xml:space="preserve">http://fr.wikipedia.org/wiki/Flers_(Orne)	</v>
      <v xml:space="preserve">http://creativecommons.org/licenses/by-sa/3.0/	</v>
    </spb>
    <spb s="0">
      <v xml:space="preserve">Wikipedia	</v>
      <v xml:space="preserve">CC-BY-SA	</v>
      <v xml:space="preserve">http://en.wikipedia.org/wiki/Flers,_Orne	</v>
      <v xml:space="preserve">http://creativecommons.org/licenses/by-sa/3.0/	</v>
    </spb>
    <spb s="0">
      <v xml:space="preserve">Wikipedia	Wikipedia	Wikipedia	Wikipedia	</v>
      <v xml:space="preserve">CC-BY-SA	CC-BY-SA	CC-BY-SA	CC-BY-SA	</v>
      <v xml:space="preserve">http://fr.wikipedia.org/wiki/Flers_(Orne)	http://en.wikipedia.org/wiki/Flers,_Orne	http://de.wikipedia.org/wiki/Flers_(Orne)	http://es.wikipedia.org/wiki/Flers_(Orne)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http://fr.wikipedia.org/wiki/Flers_(Orne)	http://en.wikipedia.org/wiki/Flers,_Orne	</v>
      <v xml:space="preserve">http://creativecommons.org/licenses/by-sa/3.0/	http://creativecommons.org/licenses/by-sa/3.0/	</v>
    </spb>
    <spb s="0">
      <v xml:space="preserve">Wikipedia	Wikipedia	Wikipedia	</v>
      <v xml:space="preserve">CC-BY-SA	CC-BY-SA	CC-BY-SA	</v>
      <v xml:space="preserve">http://fr.wikipedia.org/wiki/Flers_(Orne)	http://en.wikipedia.org/wiki/Flers,_Orne	http://es.wikipedia.org/wiki/Flers_(Orne)	</v>
      <v xml:space="preserve">http://creativecommons.org/licenses/by-sa/3.0/	http://creativecommons.org/licenses/by-sa/3.0/	http://creativecommons.org/licenses/by-sa/3.0/	</v>
    </spb>
    <spb s="42">
      <v>536</v>
      <v>537</v>
      <v>537</v>
      <v>538</v>
      <v>536</v>
      <v>536</v>
      <v>539</v>
      <v>539</v>
      <v>540</v>
    </spb>
    <spb s="44">
      <v>Name</v>
      <v>Image</v>
      <v>Latitude</v>
      <v>Longitude</v>
      <v>Area</v>
      <v>UniqueName</v>
      <v>VDPID/VSID</v>
      <v>Description</v>
      <v>Country/region</v>
      <v>LearnMoreOnLink</v>
      <v>Admin Division 1 (State/province/other)</v>
      <v>Admin Division 2 (County/district/other)</v>
    </spb>
    <spb s="3">
      <v>17</v>
      <v>Name</v>
      <v>LearnMoreOnLink</v>
    </spb>
    <spb s="0">
      <v xml:space="preserve">Wikipedia	</v>
      <v xml:space="preserve">CC BY-SA 3.0	</v>
      <v xml:space="preserve">http://de.wikipedia.org/wiki/Flers_(Orne)	</v>
      <v xml:space="preserve">https://creativecommons.org/licenses/by-sa/3.0	</v>
    </spb>
    <spb s="0">
      <v xml:space="preserve">Wikipedia	</v>
      <v xml:space="preserve">CC-BY-SA	</v>
      <v xml:space="preserve">http://fr.wikipedia.org/wiki/Les_Ifs	</v>
      <v xml:space="preserve">http://creativecommons.org/licenses/by-sa/3.0/	</v>
    </spb>
    <spb s="0">
      <v xml:space="preserve">Wikipedia	</v>
      <v xml:space="preserve">CC-BY-SA	</v>
      <v xml:space="preserve">http://en.wikipedia.org/wiki/Les_Ifs	</v>
      <v xml:space="preserve">http://creativecommons.org/licenses/by-sa/3.0/	</v>
    </spb>
    <spb s="0">
      <v xml:space="preserve">Wikipedia	Wikipedia	Wikipedia	</v>
      <v xml:space="preserve">CC-BY-SA	CC-BY-SA	CC-BY-SA	</v>
      <v xml:space="preserve">http://fr.wikipedia.org/wiki/Les_Ifs	http://en.wikipedia.org/wiki/Les_Ifs	http://es.wikipedia.org/wiki/Les_Ifs	</v>
      <v xml:space="preserve">http://creativecommons.org/licenses/by-sa/3.0/	http://creativecommons.org/licenses/by-sa/3.0/	http://creativecommons.org/licenses/by-sa/3.0/	</v>
    </spb>
    <spb s="0">
      <v xml:space="preserve">Wikipedia	Wikipedia	</v>
      <v xml:space="preserve">CC-BY-SA	CC-BY-SA	</v>
      <v xml:space="preserve">http://fr.wikipedia.org/wiki/Les_Ifs	http://en.wikipedia.org/wiki/Les_Ifs	</v>
      <v xml:space="preserve">http://creativecommons.org/licenses/by-sa/3.0/	http://creativecommons.org/licenses/by-sa/3.0/	</v>
    </spb>
    <spb s="42">
      <v>545</v>
      <v>546</v>
      <v>546</v>
      <v>547</v>
      <v>545</v>
      <v>545</v>
      <v>548</v>
      <v>548</v>
      <v>547</v>
    </spb>
    <spb s="0">
      <v xml:space="preserve">Wikipedia	Wikipedia	</v>
      <v xml:space="preserve">CC-BY-SA	CC-BY-SA	</v>
      <v xml:space="preserve">http://en.wikipedia.org/wiki/Bayeux	http://fr.wikipedia.org/wiki/Bayeux	</v>
      <v xml:space="preserve">http://creativecommons.org/licenses/by-sa/3.0/	http://creativecommons.org/licenses/by-sa/3.0/	</v>
    </spb>
    <spb s="0">
      <v xml:space="preserve">Wikipedia	</v>
      <v xml:space="preserve">CC-BY-SA	</v>
      <v xml:space="preserve">http://en.wikipedia.org/wiki/Bayeux	</v>
      <v xml:space="preserve">http://creativecommons.org/licenses/by-sa/3.0/	</v>
    </spb>
    <spb s="0">
      <v xml:space="preserve">Wikipedia	</v>
      <v xml:space="preserve">CC-BY-SA	</v>
      <v xml:space="preserve">http://fr.wikipedia.org/wiki/Bayeux	</v>
      <v xml:space="preserve">http://creativecommons.org/licenses/by-sa/3.0/	</v>
    </spb>
    <spb s="0">
      <v xml:space="preserve">Wikipedia	Wikipedia	Wikipedia	</v>
      <v xml:space="preserve">CC-BY-SA	CC-BY-SA	CC-BY-SA	</v>
      <v xml:space="preserve">http://en.wikipedia.org/wiki/Bayeux	http://fr.wikipedia.org/wiki/Bayeux	http://es.wikipedia.org/wiki/Bayeux	</v>
      <v xml:space="preserve">http://creativecommons.org/licenses/by-sa/3.0/	http://creativecommons.org/licenses/by-sa/3.0/	http://creativecommons.org/licenses/by-sa/3.0/	</v>
    </spb>
    <spb s="14">
      <v>550</v>
      <v>551</v>
      <v>550</v>
      <v>550</v>
      <v>552</v>
      <v>550</v>
      <v>553</v>
      <v>553</v>
    </spb>
    <spb s="0">
      <v xml:space="preserve">Wikipedia	Wikipedia	</v>
      <v xml:space="preserve">CC-BY-SA	CC-BY-SA	</v>
      <v xml:space="preserve">http://fr.wikipedia.org/wiki/Villedieu-les-Poêles	http://zh.wikipedia.org/zh-tw/index.html?curid=3110493	</v>
      <v xml:space="preserve">http://creativecommons.org/licenses/by-sa/3.0/	http://creativecommons.org/licenses/by-sa/3.0/	</v>
    </spb>
    <spb s="0">
      <v xml:space="preserve">Wikipedia	</v>
      <v xml:space="preserve">CC-BY-SA	</v>
      <v xml:space="preserve">http://en.wikipedia.org/wiki/Villedieu-les-Poêles	</v>
      <v xml:space="preserve">http://creativecommons.org/licenses/by-sa/3.0/	</v>
    </spb>
    <spb s="0">
      <v xml:space="preserve">Wikipedia	Wikipedia	Wikipedia	Wikipedia	</v>
      <v xml:space="preserve">CC-BY-SA	CC-BY-SA	CC-BY-SA	CC-BY-SA	</v>
      <v xml:space="preserve">http://en.wikipedia.org/wiki/Villedieu-les-Poêles	http://fr.wikipedia.org/wiki/Villedieu-les-Poêles	http://de.wikipedia.org/wiki/Villedieu-les-Poêles	http://es.wikipedia.org/wiki/Villedieu-les-Poêles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http://fr.wikipedia.org/wiki/Villedieu-les-Poêles	</v>
      <v xml:space="preserve">http://creativecommons.org/licenses/by-sa/3.0/	</v>
    </spb>
    <spb s="0">
      <v xml:space="preserve">Wikipedia	Wikipedia	Wikipedia	</v>
      <v xml:space="preserve">CC-BY-SA	CC-BY-SA	CC-BY-SA	</v>
      <v xml:space="preserve">http://en.wikipedia.org/wiki/Villedieu-les-Poêles	http://fr.wikipedia.org/wiki/Villedieu-les-Poêles	http://zh.wikipedia.org/zh-tw/index.html?curid=3110493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http://en.wikipedia.org/wiki/Villedieu-les-Poêles	http://fr.wikipedia.org/wiki/Villedieu-les-Poêles	http://zh.wikipedia.org/zh-tw/index.html?curid=3110493	http://es.wikipedia.org/wiki/Villedieu-les-Poêles	</v>
      <v xml:space="preserve">http://creativecommons.org/licenses/by-sa/3.0/	http://creativecommons.org/licenses/by-sa/3.0/	http://creativecommons.org/licenses/by-sa/3.0/	http://creativecommons.org/licenses/by-sa/3.0/	</v>
    </spb>
    <spb s="14">
      <v>555</v>
      <v>556</v>
      <v>557</v>
      <v>555</v>
      <v>558</v>
      <v>559</v>
      <v>560</v>
      <v>560</v>
    </spb>
    <spb s="0">
      <v xml:space="preserve">Wikipedia	</v>
      <v xml:space="preserve">CC BY-SA 2.5	</v>
      <v xml:space="preserve">http://en.wikipedia.org/wiki/Villedieu-les-Poêles	</v>
      <v xml:space="preserve">https://creativecommons.org/licenses/by-sa/2.5	</v>
    </spb>
    <spb s="0">
      <v xml:space="preserve">Wikipedia	Wikipedia	</v>
      <v xml:space="preserve">CC-BY-SA	CC-BY-SA	</v>
      <v xml:space="preserve">http://en.wikipedia.org/wiki/Franqueville-Saint-Pierre	http://fr.wikipedia.org/wiki/Franqueville-Saint-Pierre	</v>
      <v xml:space="preserve">http://creativecommons.org/licenses/by-sa/3.0/	http://creativecommons.org/licenses/by-sa/3.0/	</v>
    </spb>
    <spb s="0">
      <v xml:space="preserve">Wikipedia	</v>
      <v xml:space="preserve">CC-BY-SA	</v>
      <v xml:space="preserve">http://en.wikipedia.org/wiki/Franqueville-Saint-Pierre	</v>
      <v xml:space="preserve">http://creativecommons.org/licenses/by-sa/3.0/	</v>
    </spb>
    <spb s="0">
      <v xml:space="preserve">Wikipedia	Wikipedia	Wikipedia	Wikipedia	</v>
      <v xml:space="preserve">CC-BY-SA	CC-BY-SA	CC-BY-SA	CC-BY-SA	</v>
      <v xml:space="preserve">http://en.wikipedia.org/wiki/Franqueville-Saint-Pierre	http://fr.wikipedia.org/wiki/Franqueville-Saint-Pierre	http://de.wikipedia.org/wiki/Franqueville-Saint-Pierre	http://es.wikipedia.org/wiki/Franqueville-Saint-Pierre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http://fr.wikipedia.org/wiki/Franqueville-Saint-Pierre	</v>
      <v xml:space="preserve">http://creativecommons.org/licenses/by-sa/3.0/	</v>
    </spb>
    <spb s="0">
      <v xml:space="preserve">Wikipedia	Wikipedia	Wikipedia	</v>
      <v xml:space="preserve">CC-BY-SA	CC-BY-SA	CC-BY-SA	</v>
      <v xml:space="preserve">http://en.wikipedia.org/wiki/Franqueville-Saint-Pierre	http://fr.wikipedia.org/wiki/Franqueville-Saint-Pierre	http://es.wikipedia.org/wiki/Franqueville-Saint-Pierre	</v>
      <v xml:space="preserve">http://creativecommons.org/licenses/by-sa/3.0/	http://creativecommons.org/licenses/by-sa/3.0/	http://creativecommons.org/licenses/by-sa/3.0/	</v>
    </spb>
    <spb s="14">
      <v>563</v>
      <v>564</v>
      <v>565</v>
      <v>563</v>
      <v>566</v>
      <v>563</v>
      <v>563</v>
      <v>567</v>
    </spb>
    <spb s="0">
      <v xml:space="preserve">Wikipedia	</v>
      <v xml:space="preserve">Public domain	</v>
      <v xml:space="preserve">http://en.wikipedia.org/wiki/Franqueville-Saint-Pierre	</v>
      <v xml:space="preserve">http://en.wikipedia.org/wiki/Public_domain	</v>
    </spb>
    <spb s="0">
      <v xml:space="preserve">Wikipedia	Wikipedia	</v>
      <v xml:space="preserve">CC-BY-SA	CC-BY-SA	</v>
      <v xml:space="preserve">http://fr.wikipedia.org/wiki/La_Ferté-Macé	http://fr.wikipedia.org/wiki/La_Ferté_Macé	</v>
      <v xml:space="preserve">http://creativecommons.org/licenses/by-sa/3.0/	http://creativecommons.org/licenses/by-sa/3.0/	</v>
    </spb>
    <spb s="0">
      <v xml:space="preserve">Wikipedia	</v>
      <v xml:space="preserve">CC-BY-SA	</v>
      <v xml:space="preserve">http://zh.wikipedia.org/zh-tw/index.html?curid=3116033	</v>
      <v xml:space="preserve">http://creativecommons.org/licenses/by-sa/3.0/	</v>
    </spb>
    <spb s="0">
      <v xml:space="preserve">Wikipedia	Wikipedia	Wikipedia	</v>
      <v xml:space="preserve">CC-BY-SA	CC-BY-SA	CC-BY-SA	</v>
      <v xml:space="preserve">http://fr.wikipedia.org/wiki/La_Ferté-Macé	http://fr.wikipedia.org/wiki/La_Ferté_Macé	http://zh.wikipedia.org/zh-tw/index.html?curid=3116033	</v>
      <v xml:space="preserve">http://creativecommons.org/licenses/by-sa/3.0/	http://creativecommons.org/licenses/by-sa/3.0/	http://creativecommons.org/licenses/by-sa/3.0/	</v>
    </spb>
    <spb s="45">
      <v>570</v>
      <v>571</v>
      <v>571</v>
      <v>570</v>
      <v>570</v>
      <v>572</v>
      <v>572</v>
      <v>572</v>
    </spb>
    <spb s="46">
      <v>Name</v>
      <v>Image</v>
      <v>Latitude</v>
      <v>Longitude</v>
      <v>UniqueName</v>
      <v>VDPID/VSID</v>
      <v>Description</v>
      <v>Country/region</v>
      <v>LearnMoreOnLink</v>
      <v>Admin Division 1 (State/province/other)</v>
      <v>Admin Division 2 (County/district/other)</v>
    </spb>
    <spb s="3">
      <v>18</v>
      <v>Name</v>
      <v>LearnMoreOnLink</v>
    </spb>
    <spb s="0">
      <v xml:space="preserve">Wikipedia	</v>
      <v xml:space="preserve">CC BY-SA 3.0	</v>
      <v xml:space="preserve">http://es.wikipedia.org/wiki/La_Ferté-Macé_(comuna_delegada)	</v>
      <v xml:space="preserve">https://creativecommons.org/licenses/by-sa/3.0	</v>
    </spb>
    <spb s="0">
      <v xml:space="preserve">Wikipedia	Wikipedia	</v>
      <v xml:space="preserve">CC-BY-SA	CC-BY-SA	</v>
      <v xml:space="preserve">http://en.wikipedia.org/wiki/Agneaux	http://fr.wikipedia.org/wiki/Agneaux	</v>
      <v xml:space="preserve">http://creativecommons.org/licenses/by-sa/3.0/	http://creativecommons.org/licenses/by-sa/3.0/	</v>
    </spb>
    <spb s="0">
      <v xml:space="preserve">Wikipedia	</v>
      <v xml:space="preserve">CC-BY-SA	</v>
      <v xml:space="preserve">http://en.wikipedia.org/wiki/Agneaux	</v>
      <v xml:space="preserve">http://creativecommons.org/licenses/by-sa/3.0/	</v>
    </spb>
    <spb s="0">
      <v xml:space="preserve">Wikipedia	Wikipedia	Wikipedia	</v>
      <v xml:space="preserve">CC-BY-SA	CC-BY-SA	CC-BY-SA	</v>
      <v xml:space="preserve">http://en.wikipedia.org/wiki/Agneaux	http://fr.wikipedia.org/wiki/Agneaux	http://es.wikipedia.org/wiki/Agneaux	</v>
      <v xml:space="preserve">http://creativecommons.org/licenses/by-sa/3.0/	http://creativecommons.org/licenses/by-sa/3.0/	http://creativecommons.org/licenses/by-sa/3.0/	</v>
    </spb>
    <spb s="0">
      <v xml:space="preserve">Wikipedia	</v>
      <v xml:space="preserve">CC-BY-SA	</v>
      <v xml:space="preserve">http://fr.wikipedia.org/wiki/Agneaux	</v>
      <v xml:space="preserve">http://creativecommons.org/licenses/by-sa/3.0/	</v>
    </spb>
    <spb s="41">
      <v>577</v>
      <v>578</v>
      <v>578</v>
      <v>578</v>
      <v>579</v>
      <v>577</v>
      <v>580</v>
      <v>577</v>
      <v>577</v>
      <v>577</v>
    </spb>
    <spb s="0">
      <v xml:space="preserve">Wikipedia	</v>
      <v xml:space="preserve">CC BY-SA 3.0	</v>
      <v xml:space="preserve">http://it.wikipedia.org/wiki/Agneaux	</v>
      <v xml:space="preserve">https://creativecommons.org/licenses/by-sa/3.0	</v>
    </spb>
    <spb s="0">
      <v xml:space="preserve">Wikipedia	Wikipedia	</v>
      <v xml:space="preserve">CC-BY-SA	CC-BY-SA	</v>
      <v xml:space="preserve">http://en.wikipedia.org/wiki/Querqueville	http://fr.wikipedia.org/wiki/Querqueville	</v>
      <v xml:space="preserve">http://creativecommons.org/licenses/by-sa/3.0/	http://creativecommons.org/licenses/by-sa/3.0/	</v>
    </spb>
    <spb s="0">
      <v xml:space="preserve">Wikipedia	</v>
      <v xml:space="preserve">CC-BY-SA	</v>
      <v xml:space="preserve">http://en.wikipedia.org/wiki/Querqueville	</v>
      <v xml:space="preserve">http://creativecommons.org/licenses/by-sa/3.0/	</v>
    </spb>
    <spb s="0">
      <v xml:space="preserve">Wikipedia	Wikipedia	Wikipedia	Wikipedia	</v>
      <v xml:space="preserve">CC-BY-SA	CC-BY-SA	CC-BY-SA	CC-BY-SA	</v>
      <v xml:space="preserve">http://en.wikipedia.org/wiki/Querqueville	http://fr.wikipedia.org/wiki/Querqueville	http://de.wikipedia.org/wiki/Querqueville	http://es.wikipedia.org/wiki/Querqueville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http://fr.wikipedia.org/wiki/Querqueville	</v>
      <v xml:space="preserve">http://creativecommons.org/licenses/by-sa/3.0/	</v>
    </spb>
    <spb s="0">
      <v xml:space="preserve">Wikipedia	Wikipedia	Wikipedia	</v>
      <v xml:space="preserve">CC-BY-SA	CC-BY-SA	CC-BY-SA	</v>
      <v xml:space="preserve">http://en.wikipedia.org/wiki/Querqueville	http://fr.wikipedia.org/wiki/Querqueville	http://es.wikipedia.org/wiki/Querqueville	</v>
      <v xml:space="preserve">http://creativecommons.org/licenses/by-sa/3.0/	http://creativecommons.org/licenses/by-sa/3.0/	http://creativecommons.org/licenses/by-sa/3.0/	</v>
    </spb>
    <spb s="41">
      <v>583</v>
      <v>584</v>
      <v>584</v>
      <v>584</v>
      <v>585</v>
      <v>583</v>
      <v>586</v>
      <v>583</v>
      <v>587</v>
      <v>587</v>
    </spb>
    <spb s="0">
      <v xml:space="preserve">Wikipedia	</v>
      <v xml:space="preserve">CC-BY-SA-3.0	</v>
      <v xml:space="preserve">http://en.wikipedia.org/wiki/Querqueville	</v>
      <v xml:space="preserve">http://creativecommons.org/licenses/by-sa/3.0/	</v>
    </spb>
    <spb s="0">
      <v xml:space="preserve">Wikipedia	Wikipedia	</v>
      <v xml:space="preserve">CC-BY-SA	CC-BY-SA	</v>
      <v xml:space="preserve">http://en.wikipedia.org/wiki/Dives-sur-Mer	http://fr.wikipedia.org/wiki/Dives-sur-Mer	</v>
      <v xml:space="preserve">http://creativecommons.org/licenses/by-sa/3.0/	http://creativecommons.org/licenses/by-sa/3.0/	</v>
    </spb>
    <spb s="0">
      <v xml:space="preserve">Wikipedia	</v>
      <v xml:space="preserve">CC-BY-SA	</v>
      <v xml:space="preserve">http://en.wikipedia.org/wiki/Dives-sur-Mer	</v>
      <v xml:space="preserve">http://creativecommons.org/licenses/by-sa/3.0/	</v>
    </spb>
    <spb s="0">
      <v xml:space="preserve">Wikipedia	Wikipedia	Wikipedia	Wikipedia	</v>
      <v xml:space="preserve">CC-BY-SA	CC-BY-SA	CC-BY-SA	CC-BY-SA	</v>
      <v xml:space="preserve">http://en.wikipedia.org/wiki/Dives-sur-Mer	http://fr.wikipedia.org/wiki/Dives-sur-Mer	http://de.wikipedia.org/wiki/Dives-sur-Mer	http://es.wikipedia.org/wiki/Dives-sur-Mer	</v>
      <v xml:space="preserve">http://creativecommons.org/licenses/by-sa/3.0/	http://creativecommons.org/licenses/by-sa/3.0/	http://creativecommons.org/licenses/by-sa/3.0/	http://creativecommons.org/licenses/by-sa/3.0/	</v>
    </spb>
    <spb s="0">
      <v xml:space="preserve">Wikipedia	</v>
      <v xml:space="preserve">CC-BY-SA	</v>
      <v xml:space="preserve">http://fr.wikipedia.org/wiki/Dives-sur-Mer	</v>
      <v xml:space="preserve">http://creativecommons.org/licenses/by-sa/3.0/	</v>
    </spb>
    <spb s="0">
      <v xml:space="preserve">Wikipedia	Wikipedia	Wikipedia	</v>
      <v xml:space="preserve">CC-BY-SA	CC-BY-SA	CC-BY-SA	</v>
      <v xml:space="preserve">http://en.wikipedia.org/wiki/Dives-sur-Mer	http://fr.wikipedia.org/wiki/Dives-sur-Mer	http://es.wikipedia.org/wiki/Dives-sur-Mer	</v>
      <v xml:space="preserve">http://creativecommons.org/licenses/by-sa/3.0/	http://creativecommons.org/licenses/by-sa/3.0/	http://creativecommons.org/licenses/by-sa/3.0/	</v>
    </spb>
    <spb s="14">
      <v>590</v>
      <v>591</v>
      <v>592</v>
      <v>590</v>
      <v>593</v>
      <v>590</v>
      <v>590</v>
      <v>594</v>
    </spb>
    <spb s="0">
      <v xml:space="preserve">Wikipedia	Wikipedia	</v>
      <v xml:space="preserve">CC-BY-SA	CC-BY-SA	</v>
      <v xml:space="preserve">http://fr.wikipedia.org/wiki/Châteaubriant	http://zh.wikipedia.org/zh-tw/index.html?curid=3107984	</v>
      <v xml:space="preserve">http://creativecommons.org/licenses/by-sa/3.0/	http://creativecommons.org/licenses/by-sa/3.0/	</v>
    </spb>
    <spb s="0">
      <v xml:space="preserve">Wikipedia	Wikipedia	Wikipedia	</v>
      <v xml:space="preserve">CC-BY-SA	CC-BY-SA	CC-BY-SA	</v>
      <v xml:space="preserve">http://fr.wikipedia.org/wiki/Châteaubriant	http://en.wikipedia.org/wiki/Châteaubriant	http://zh.wikipedia.org/zh-tw/index.html?curid=3107984	</v>
      <v xml:space="preserve">http://creativecommons.org/licenses/by-sa/3.0/	http://creativecommons.org/licenses/by-sa/3.0/	http://creativecommons.org/licenses/by-sa/3.0/	</v>
    </spb>
    <spb s="0">
      <v xml:space="preserve">Wikipedia	</v>
      <v xml:space="preserve">CC-BY-SA	</v>
      <v xml:space="preserve">http://fr.wikipedia.org/wiki/Châteaubriant	</v>
      <v xml:space="preserve">http://creativecommons.org/licenses/by-sa/3.0/	</v>
    </spb>
    <spb s="47">
      <v>596</v>
      <v>597</v>
      <v>596</v>
      <v>598</v>
      <v>597</v>
      <v>597</v>
      <v>597</v>
    </spb>
    <spb s="0">
      <v xml:space="preserve">Wikipedia	</v>
      <v xml:space="preserve">CC-BY-SA-3.0	</v>
      <v xml:space="preserve">http://pt.wikipedia.org/wiki/Châteaubriant	</v>
      <v xml:space="preserve">http://creativecommons.org/licenses/by-sa/3.0/	</v>
    </spb>
    <spb s="0">
      <v xml:space="preserve">Wikipedia	Wikipedia	</v>
      <v xml:space="preserve">CC-BY-SA	CC-BY-SA	</v>
      <v xml:space="preserve">http://en.wikipedia.org/wiki/Dol-de-Bretagne	http://fr.wikipedia.org/wiki/Dol-de-Bretagne	</v>
      <v xml:space="preserve">http://creativecommons.org/licenses/by-sa/3.0/	http://creativecommons.org/licenses/by-sa/3.0/	</v>
    </spb>
    <spb s="0">
      <v xml:space="preserve">Wikipedia	</v>
      <v xml:space="preserve">CC-BY-SA	</v>
      <v xml:space="preserve">http://en.wikipedia.org/wiki/Dol-de-Bretagne	</v>
      <v xml:space="preserve">http://creativecommons.org/licenses/by-sa/3.0/	</v>
    </spb>
    <spb s="0">
      <v xml:space="preserve">Wikipedia	Wikipedia	Wikipedia	</v>
      <v xml:space="preserve">CC-BY-SA	CC-BY-SA	CC-BY-SA	</v>
      <v xml:space="preserve">http://en.wikipedia.org/wiki/Dol-de-Bretagne	http://fr.wikipedia.org/wiki/Dol-de-Bretagne	http://de.wikipedia.org/wiki/Dol-de-Bretagne	</v>
      <v xml:space="preserve">http://creativecommons.org/licenses/by-sa/3.0/	http://creativecommons.org/licenses/by-sa/3.0/	http://creativecommons.org/licenses/by-sa/3.0/	</v>
    </spb>
    <spb s="0">
      <v xml:space="preserve">Wikipedia	</v>
      <v xml:space="preserve">CC-BY-SA	</v>
      <v xml:space="preserve">http://fr.wikipedia.org/wiki/Dol-de-Bretagne	</v>
      <v xml:space="preserve">http://creativecommons.org/licenses/by-sa/3.0/	</v>
    </spb>
    <spb s="0">
      <v xml:space="preserve">Wikipedia	Wikipedia	Wikipedia	Wikipedia	</v>
      <v xml:space="preserve">CC-BY-SA	CC-BY-SA	CC-BY-SA	CC-BY-SA	</v>
      <v xml:space="preserve">http://en.wikipedia.org/wiki/Dol-de-Bretagne	http://fr.wikipedia.org/wiki/Dol-de-Bretagne	http://de.wikipedia.org/wiki/Dol-de-Bretagne	http://es.wikipedia.org/wiki/Dol-de-Bretagne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http://en.wikipedia.org/wiki/Dol-de-Bretagne	http://fr.wikipedia.org/wiki/Dol-de-Bretagne	http://es.wikipedia.org/wiki/Dol-de-Bretagne	</v>
      <v xml:space="preserve">http://creativecommons.org/licenses/by-sa/3.0/	http://creativecommons.org/licenses/by-sa/3.0/	http://creativecommons.org/licenses/by-sa/3.0/	</v>
    </spb>
    <spb s="41">
      <v>601</v>
      <v>602</v>
      <v>602</v>
      <v>602</v>
      <v>603</v>
      <v>601</v>
      <v>604</v>
      <v>601</v>
      <v>605</v>
      <v>606</v>
    </spb>
    <spb s="0">
      <v xml:space="preserve">Wikipedia	Wikipedia	</v>
      <v xml:space="preserve">CC-BY-SA	CC-BY-SA	</v>
      <v xml:space="preserve">http://en.wikipedia.org/wiki/Chantepie	http://fr.wikipedia.org/wiki/Chantepie	</v>
      <v xml:space="preserve">http://creativecommons.org/licenses/by-sa/3.0/	http://creativecommons.org/licenses/by-sa/3.0/	</v>
    </spb>
    <spb s="0">
      <v xml:space="preserve">Wikipedia	</v>
      <v xml:space="preserve">CC-BY-SA	</v>
      <v xml:space="preserve">http://en.wikipedia.org/wiki/Chantepie	</v>
      <v xml:space="preserve">http://creativecommons.org/licenses/by-sa/3.0/	</v>
    </spb>
    <spb s="0">
      <v xml:space="preserve">Wikipedia	Wikipedia	Wikipedia	</v>
      <v xml:space="preserve">CC-BY-SA	CC-BY-SA	CC-BY-SA	</v>
      <v xml:space="preserve">http://en.wikipedia.org/wiki/Chantepie	http://fr.wikipedia.org/wiki/Chantepie	http://de.wikipedia.org/wiki/Chantepie	</v>
      <v xml:space="preserve">http://creativecommons.org/licenses/by-sa/3.0/	http://creativecommons.org/licenses/by-sa/3.0/	http://creativecommons.org/licenses/by-sa/3.0/	</v>
    </spb>
    <spb s="0">
      <v xml:space="preserve">Wikipedia	</v>
      <v xml:space="preserve">CC-BY-SA	</v>
      <v xml:space="preserve">http://fr.wikipedia.org/wiki/Chantepie	</v>
      <v xml:space="preserve">http://creativecommons.org/licenses/by-sa/3.0/	</v>
    </spb>
    <spb s="0">
      <v xml:space="preserve">Wikipedia	Wikipedia	Wikipedia	Wikipedia	</v>
      <v xml:space="preserve">CC-BY-SA	CC-BY-SA	CC-BY-SA	CC-BY-SA	</v>
      <v xml:space="preserve">http://en.wikipedia.org/wiki/Chantepie	http://fr.wikipedia.org/wiki/Chantepie	http://de.wikipedia.org/wiki/Chantepie	http://es.wikipedia.org/wiki/Chantepie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http://en.wikipedia.org/wiki/Chantepie	http://fr.wikipedia.org/wiki/Chantepie	http://es.wikipedia.org/wiki/Chantepie	</v>
      <v xml:space="preserve">http://creativecommons.org/licenses/by-sa/3.0/	http://creativecommons.org/licenses/by-sa/3.0/	http://creativecommons.org/licenses/by-sa/3.0/	</v>
    </spb>
    <spb s="41">
      <v>608</v>
      <v>609</v>
      <v>609</v>
      <v>609</v>
      <v>610</v>
      <v>608</v>
      <v>611</v>
      <v>608</v>
      <v>612</v>
      <v>613</v>
    </spb>
    <spb s="0">
      <v xml:space="preserve">Wikipedia	</v>
      <v xml:space="preserve">CC BY-SA 3.0	</v>
      <v xml:space="preserve">http://en.wikipedia.org/wiki/Chantepie	</v>
      <v xml:space="preserve">https://creativecommons.org/licenses/by-sa/3.0	</v>
    </spb>
    <spb s="0">
      <v xml:space="preserve">Wikipedia	Wikipedia	</v>
      <v xml:space="preserve">CC-BY-SA	CC-BY-SA	</v>
      <v xml:space="preserve">http://en.wikipedia.org/wiki/Ancenis	http://fr.wikipedia.org/wiki/Ancenis	</v>
      <v xml:space="preserve">http://creativecommons.org/licenses/by-sa/3.0/	http://creativecommons.org/licenses/by-sa/3.0/	</v>
    </spb>
    <spb s="0">
      <v xml:space="preserve">Wikipedia	</v>
      <v xml:space="preserve">CC-BY-SA	</v>
      <v xml:space="preserve">http://en.wikipedia.org/wiki/Ancenis	</v>
      <v xml:space="preserve">http://creativecommons.org/licenses/by-sa/3.0/	</v>
    </spb>
    <spb s="0">
      <v xml:space="preserve">Wikipedia	Wikipedia	Wikipedia	</v>
      <v xml:space="preserve">CC-BY-SA	CC-BY-SA	CC-BY-SA	</v>
      <v xml:space="preserve">http://en.wikipedia.org/wiki/Ancenis	http://fr.wikipedia.org/wiki/Ancenis	http://de.wikipedia.org/wiki/Ancenis	</v>
      <v xml:space="preserve">http://creativecommons.org/licenses/by-sa/3.0/	http://creativecommons.org/licenses/by-sa/3.0/	http://creativecommons.org/licenses/by-sa/3.0/	</v>
    </spb>
    <spb s="0">
      <v xml:space="preserve">Wikipedia	</v>
      <v xml:space="preserve">CC-BY-SA	</v>
      <v xml:space="preserve">http://fr.wikipedia.org/wiki/Ancenis	</v>
      <v xml:space="preserve">http://creativecommons.org/licenses/by-sa/3.0/	</v>
    </spb>
    <spb s="0">
      <v xml:space="preserve">Wikipedia	Wikipedia	Wikipedia	</v>
      <v xml:space="preserve">CC-BY-SA	CC-BY-SA	CC-BY-SA	</v>
      <v xml:space="preserve">http://en.wikipedia.org/wiki/Ancenis	http://fr.wikipedia.org/wiki/Ancenis	http://es.wikipedia.org/wiki/Ancenis	</v>
      <v xml:space="preserve">http://creativecommons.org/licenses/by-sa/3.0/	http://creativecommons.org/licenses/by-sa/3.0/	http://creativecommons.org/licenses/by-sa/3.0/	</v>
    </spb>
    <spb s="41">
      <v>616</v>
      <v>617</v>
      <v>617</v>
      <v>617</v>
      <v>618</v>
      <v>616</v>
      <v>619</v>
      <v>616</v>
      <v>620</v>
      <v>620</v>
    </spb>
    <spb s="9">
      <v>2016</v>
      <v>km carré</v>
    </spb>
    <spb s="0">
      <v xml:space="preserve">Wikipedia	</v>
      <v xml:space="preserve">CC BY-SA 3.0	</v>
      <v xml:space="preserve">http://de.wikipedia.org/wiki/Ancenis	</v>
      <v xml:space="preserve">https://creativecommons.org/licenses/by-sa/3.0	</v>
    </spb>
    <spb s="0">
      <v xml:space="preserve">Wikipedia	</v>
      <v xml:space="preserve">CC-BY-SA	</v>
      <v xml:space="preserve">http://fr.wikipedia.org/wiki/Paimpol	</v>
      <v xml:space="preserve">http://creativecommons.org/licenses/by-sa/3.0/	</v>
    </spb>
    <spb s="0">
      <v xml:space="preserve">Wikipedia	Wikipedia	Wikipedia	</v>
      <v xml:space="preserve">CC-BY-SA	CC-BY-SA	CC-BY-SA	</v>
      <v xml:space="preserve">http://fr.wikipedia.org/wiki/Paimpol	http://en.wikipedia.org/wiki/Paimpol	http://de.wikipedia.org/wiki/Paimpol	</v>
      <v xml:space="preserve">http://creativecommons.org/licenses/by-sa/3.0/	http://creativecommons.org/licenses/by-sa/3.0/	http://creativecommons.org/licenses/by-sa/3.0/	</v>
    </spb>
    <spb s="0">
      <v xml:space="preserve">Wikipedia	Wikipedia	</v>
      <v xml:space="preserve">CC-BY-SA	CC-BY-SA	</v>
      <v xml:space="preserve">http://fr.wikipedia.org/wiki/Paimpol	http://en.wikipedia.org/wiki/Paimpol	</v>
      <v xml:space="preserve">http://creativecommons.org/licenses/by-sa/3.0/	http://creativecommons.org/licenses/by-sa/3.0/	</v>
    </spb>
    <spb s="0">
      <v xml:space="preserve">Wikipedia	Wikipedia	Wikipedia	Wikipedia	</v>
      <v xml:space="preserve">CC-BY-SA	CC-BY-SA	CC-BY-SA	CC-BY-SA	</v>
      <v xml:space="preserve">http://fr.wikipedia.org/wiki/Paimpol	http://en.wikipedia.org/wiki/Paimpol	http://de.wikipedia.org/wiki/Paimpol	http://es.wikipedia.org/wiki/Paimpol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http://fr.wikipedia.org/wiki/Paimpol	http://en.wikipedia.org/wiki/Paimpol	http://es.wikipedia.org/wiki/Paimpol	</v>
      <v xml:space="preserve">http://creativecommons.org/licenses/by-sa/3.0/	http://creativecommons.org/licenses/by-sa/3.0/	http://creativecommons.org/licenses/by-sa/3.0/	</v>
    </spb>
    <spb s="47">
      <v>624</v>
      <v>625</v>
      <v>624</v>
      <v>624</v>
      <v>626</v>
      <v>627</v>
      <v>628</v>
    </spb>
    <spb s="0">
      <v xml:space="preserve">Wikipedia	Wikipedia	</v>
      <v xml:space="preserve">CC-BY-SA	CC-BY-SA	</v>
      <v xml:space="preserve">http://fr.wikipedia.org/wiki/Loudéac	http://zh.wikipedia.org/zh-tw/index.html?curid=3097962	</v>
      <v xml:space="preserve">http://creativecommons.org/licenses/by-sa/3.0/	http://creativecommons.org/licenses/by-sa/3.0/	</v>
    </spb>
    <spb s="0">
      <v xml:space="preserve">Wikipedia	Wikipedia	Wikipedia	</v>
      <v xml:space="preserve">CC-BY-SA	CC-BY-SA	CC-BY-SA	</v>
      <v xml:space="preserve">http://fr.wikipedia.org/wiki/Loudéac	http://en.wikipedia.org/wiki/Loudéac	http://zh.wikipedia.org/zh-tw/index.html?curid=3097962	</v>
      <v xml:space="preserve">http://creativecommons.org/licenses/by-sa/3.0/	http://creativecommons.org/licenses/by-sa/3.0/	http://creativecommons.org/licenses/by-sa/3.0/	</v>
    </spb>
    <spb s="0">
      <v xml:space="preserve">Wikipedia	</v>
      <v xml:space="preserve">CC-BY-SA	</v>
      <v xml:space="preserve">http://fr.wikipedia.org/wiki/Loudéac	</v>
      <v xml:space="preserve">http://creativecommons.org/licenses/by-sa/3.0/	</v>
    </spb>
    <spb s="47">
      <v>630</v>
      <v>631</v>
      <v>630</v>
      <v>632</v>
      <v>631</v>
      <v>631</v>
      <v>631</v>
    </spb>
    <spb s="0">
      <v xml:space="preserve">Wikipedia	</v>
      <v xml:space="preserve">CC BY 3.0	</v>
      <v xml:space="preserve">http://de.wikipedia.org/wiki/Loudéac	</v>
      <v xml:space="preserve">https://creativecommons.org/licenses/by/3.0	</v>
    </spb>
    <spb s="0">
      <v xml:space="preserve">Wikipedia	</v>
      <v xml:space="preserve">CC-BY-SA	</v>
      <v xml:space="preserve">http://fr.wikipedia.org/wiki/Carhaix-Plouguer	</v>
      <v xml:space="preserve">http://creativecommons.org/licenses/by-sa/3.0/	</v>
    </spb>
    <spb s="0">
      <v xml:space="preserve">Wikipedia	Wikipedia	Wikipedia	</v>
      <v xml:space="preserve">CC-BY-SA	CC-BY-SA	CC-BY-SA	</v>
      <v xml:space="preserve">http://fr.wikipedia.org/wiki/Carhaix-Plouguer	http://en.wikipedia.org/wiki/Carhaix-Plouguer	http://de.wikipedia.org/wiki/Carhaix-Plouguer	</v>
      <v xml:space="preserve">http://creativecommons.org/licenses/by-sa/3.0/	http://creativecommons.org/licenses/by-sa/3.0/	http://creativecommons.org/licenses/by-sa/3.0/	</v>
    </spb>
    <spb s="0">
      <v xml:space="preserve">Wikipedia	Wikipedia	</v>
      <v xml:space="preserve">CC-BY-SA	CC-BY-SA	</v>
      <v xml:space="preserve">http://fr.wikipedia.org/wiki/Carhaix-Plouguer	http://en.wikipedia.org/wiki/Carhaix-Plouguer	</v>
      <v xml:space="preserve">http://creativecommons.org/licenses/by-sa/3.0/	http://creativecommons.org/licenses/by-sa/3.0/	</v>
    </spb>
    <spb s="0">
      <v xml:space="preserve">Wikipedia	Wikipedia	Wikipedia	Wikipedia	</v>
      <v xml:space="preserve">CC-BY-SA	CC-BY-SA	CC-BY-SA	CC-BY-SA	</v>
      <v xml:space="preserve">http://fr.wikipedia.org/wiki/Carhaix-Plouguer	http://en.wikipedia.org/wiki/Carhaix-Plouguer	http://de.wikipedia.org/wiki/Carhaix-Plouguer	http://es.wikipedia.org/wiki/Carhaix-Plouguer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http://fr.wikipedia.org/wiki/Carhaix-Plouguer	http://en.wikipedia.org/wiki/Carhaix-Plouguer	http://es.wikipedia.org/wiki/Carhaix-Plouguer	</v>
      <v xml:space="preserve">http://creativecommons.org/licenses/by-sa/3.0/	http://creativecommons.org/licenses/by-sa/3.0/	http://creativecommons.org/licenses/by-sa/3.0/	</v>
    </spb>
    <spb s="47">
      <v>635</v>
      <v>636</v>
      <v>635</v>
      <v>635</v>
      <v>637</v>
      <v>638</v>
      <v>639</v>
    </spb>
    <spb s="0">
      <v xml:space="preserve">Wikipedia	Wikipedia	</v>
      <v xml:space="preserve">CC-BY-SA	CC-BY-SA	</v>
      <v xml:space="preserve">http://fr.wikipedia.org/wiki/Guérande	http://zh.wikipedia.org/zh-tw/index.html?curid=548254	</v>
      <v xml:space="preserve">http://creativecommons.org/licenses/by-sa/3.0/	http://creativecommons.org/licenses/by-sa/3.0/	</v>
    </spb>
    <spb s="0">
      <v xml:space="preserve">Wikipedia	Wikipedia	</v>
      <v xml:space="preserve">CC-BY-SA	CC-BY-SA	</v>
      <v xml:space="preserve">http://en.wikipedia.org/wiki/Guérande	http://zh.wikipedia.org/zh-tw/index.html?curid=548254	</v>
      <v xml:space="preserve">http://creativecommons.org/licenses/by-sa/3.0/	http://creativecommons.org/licenses/by-sa/3.0/	</v>
    </spb>
    <spb s="0">
      <v xml:space="preserve">Wikipedia	Wikipedia	Wikipedia	</v>
      <v xml:space="preserve">CC-BY-SA	CC-BY-SA	CC-BY-SA	</v>
      <v xml:space="preserve">http://fr.wikipedia.org/wiki/Guérande	http://en.wikipedia.org/wiki/Guérande	http://zh.wikipedia.org/zh-tw/index.html?curid=548254	</v>
      <v xml:space="preserve">http://creativecommons.org/licenses/by-sa/3.0/	http://creativecommons.org/licenses/by-sa/3.0/	http://creativecommons.org/licenses/by-sa/3.0/	</v>
    </spb>
    <spb s="0">
      <v xml:space="preserve">Wikipedia	</v>
      <v xml:space="preserve">CC-BY-SA	</v>
      <v xml:space="preserve">http://fr.wikipedia.org/wiki/Guérande	</v>
      <v xml:space="preserve">http://creativecommons.org/licenses/by-sa/3.0/	</v>
    </spb>
    <spb s="42">
      <v>641</v>
      <v>642</v>
      <v>642</v>
      <v>643</v>
      <v>641</v>
      <v>644</v>
      <v>643</v>
      <v>643</v>
      <v>643</v>
    </spb>
    <spb s="0">
      <v xml:space="preserve">Wikipedia	</v>
      <v xml:space="preserve">CC BY-SA 3.0	</v>
      <v xml:space="preserve">http://en.wikipedia.org/wiki/Guérande	</v>
      <v xml:space="preserve">https://creativecommons.org/licenses/by-sa/3.0	</v>
    </spb>
    <spb s="0">
      <v xml:space="preserve">Wikipedia	Wikipedia	</v>
      <v xml:space="preserve">CC-BY-SA	CC-BY-SA	</v>
      <v xml:space="preserve">http://en.wikipedia.org/wiki/Lamballe	http://fr.wikipedia.org/wiki/Lamballe_(commune_déléguée)	</v>
      <v xml:space="preserve">http://creativecommons.org/licenses/by-sa/3.0/	http://creativecommons.org/licenses/by-sa/3.0/	</v>
    </spb>
    <spb s="0">
      <v xml:space="preserve">Wikipedia	</v>
      <v xml:space="preserve">CC-BY-SA	</v>
      <v xml:space="preserve">http://en.wikipedia.org/wiki/Lamballe	</v>
      <v xml:space="preserve">http://creativecommons.org/licenses/by-sa/3.0/	</v>
    </spb>
    <spb s="0">
      <v xml:space="preserve">Wikipedia	Wikipedia	Wikipedia	</v>
      <v xml:space="preserve">CC-BY-SA	CC-BY-SA	CC-BY-SA	</v>
      <v xml:space="preserve">http://en.wikipedia.org/wiki/Lamballe	http://fr.wikipedia.org/wiki/Lamballe_(commune_déléguée)	http://de.wikipedia.org/wiki/Lamballe	</v>
      <v xml:space="preserve">http://creativecommons.org/licenses/by-sa/3.0/	http://creativecommons.org/licenses/by-sa/3.0/	http://creativecommons.org/licenses/by-sa/3.0/	</v>
    </spb>
    <spb s="0">
      <v xml:space="preserve">Wikipedia	</v>
      <v xml:space="preserve">CC-BY-SA	</v>
      <v xml:space="preserve">http://fr.wikipedia.org/wiki/Lamballe_(commune_déléguée)	</v>
      <v xml:space="preserve">http://creativecommons.org/licenses/by-sa/3.0/	</v>
    </spb>
    <spb s="0">
      <v xml:space="preserve">Wikipedia	Wikipedia	</v>
      <v xml:space="preserve">CC-BY-SA	CC-BY-SA	</v>
      <v xml:space="preserve">http://en.wikipedia.org/wiki/Lamballe	http://es.wikipedia.org/wiki/Lamballe	</v>
      <v xml:space="preserve">http://creativecommons.org/licenses/by-sa/3.0/	http://creativecommons.org/licenses/by-sa/3.0/	</v>
    </spb>
    <spb s="0">
      <v xml:space="preserve">Wikipedia	Wikipedia	Wikipedia	</v>
      <v xml:space="preserve">CC-BY-SA	CC-BY-SA	CC-BY-SA	</v>
      <v xml:space="preserve">http://en.wikipedia.org/wiki/Lamballe	http://fr.wikipedia.org/wiki/Lamballe_(commune_déléguée)	http://es.wikipedia.org/wiki/Lamballe	</v>
      <v xml:space="preserve">http://creativecommons.org/licenses/by-sa/3.0/	http://creativecommons.org/licenses/by-sa/3.0/	http://creativecommons.org/licenses/by-sa/3.0/	</v>
    </spb>
    <spb s="14">
      <v>647</v>
      <v>648</v>
      <v>649</v>
      <v>647</v>
      <v>650</v>
      <v>647</v>
      <v>651</v>
      <v>652</v>
    </spb>
    <spb s="0">
      <v xml:space="preserve">Wikipedia	</v>
      <v xml:space="preserve">CC BY-SA 3.0	</v>
      <v xml:space="preserve">http://fr.wikipedia.org/wiki/Lamballe	</v>
      <v xml:space="preserve">https://creativecommons.org/licenses/by-sa/3.0	</v>
    </spb>
    <spb s="0">
      <v xml:space="preserve">Wikipedia	</v>
      <v xml:space="preserve">CC-BY-SA	</v>
      <v xml:space="preserve">http://fr.wikipedia.org/wiki/Bain-de-Bretagne	</v>
      <v xml:space="preserve">http://creativecommons.org/licenses/by-sa/3.0/	</v>
    </spb>
    <spb s="0">
      <v xml:space="preserve">Wikipedia	</v>
      <v xml:space="preserve">CC-BY-SA	</v>
      <v xml:space="preserve">http://en.wikipedia.org/wiki/Bain-de-Bretagne	</v>
      <v xml:space="preserve">http://creativecommons.org/licenses/by-sa/3.0/	</v>
    </spb>
    <spb s="0">
      <v xml:space="preserve">Wikipedia	Wikipedia	Wikipedia	</v>
      <v xml:space="preserve">CC-BY-SA	CC-BY-SA	CC-BY-SA	</v>
      <v xml:space="preserve">http://fr.wikipedia.org/wiki/Bain-de-Bretagne	http://en.wikipedia.org/wiki/Bain-de-Bretagne	http://de.wikipedia.org/wiki/Bain-de-Bretagne	</v>
      <v xml:space="preserve">http://creativecommons.org/licenses/by-sa/3.0/	http://creativecommons.org/licenses/by-sa/3.0/	http://creativecommons.org/licenses/by-sa/3.0/	</v>
    </spb>
    <spb s="0">
      <v xml:space="preserve">Wikipedia	Wikipedia	</v>
      <v xml:space="preserve">CC-BY-SA	CC-BY-SA	</v>
      <v xml:space="preserve">http://fr.wikipedia.org/wiki/Bain-de-Bretagne	http://en.wikipedia.org/wiki/Bain-de-Bretagne	</v>
      <v xml:space="preserve">http://creativecommons.org/licenses/by-sa/3.0/	http://creativecommons.org/licenses/by-sa/3.0/	</v>
    </spb>
    <spb s="0">
      <v xml:space="preserve">Wikipedia	Wikipedia	Wikipedia	Wikipedia	</v>
      <v xml:space="preserve">CC-BY-SA	CC-BY-SA	CC-BY-SA	CC-BY-SA	</v>
      <v xml:space="preserve">http://fr.wikipedia.org/wiki/Bain-de-Bretagne	http://en.wikipedia.org/wiki/Bain-de-Bretagne	http://de.wikipedia.org/wiki/Bain-de-Bretagne	http://es.wikipedia.org/wiki/Bain-de-Bretagne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http://fr.wikipedia.org/wiki/Bain-de-Bretagne	http://en.wikipedia.org/wiki/Bain-de-Bretagne	http://es.wikipedia.org/wiki/Bain-de-Bretagne	</v>
      <v xml:space="preserve">http://creativecommons.org/licenses/by-sa/3.0/	http://creativecommons.org/licenses/by-sa/3.0/	http://creativecommons.org/licenses/by-sa/3.0/	</v>
    </spb>
    <spb s="42">
      <v>655</v>
      <v>656</v>
      <v>656</v>
      <v>657</v>
      <v>655</v>
      <v>655</v>
      <v>658</v>
      <v>659</v>
      <v>660</v>
    </spb>
    <spb s="0">
      <v xml:space="preserve">Wikipedia	</v>
      <v xml:space="preserve">CC BY 3.0	</v>
      <v xml:space="preserve">http://de.wikipedia.org/wiki/Bain-de-Bretagne	</v>
      <v xml:space="preserve">https://creativecommons.org/licenses/by/3.0	</v>
    </spb>
    <spb s="0">
      <v xml:space="preserve">Wikipedia	Wikipedia	</v>
      <v xml:space="preserve">CC-BY-SA	CC-BY-SA	</v>
      <v xml:space="preserve">http://fr.wikipedia.org/wiki/Évron	http://zh.wikipedia.org/zh-tw/index.html?curid=3112296	</v>
      <v xml:space="preserve">http://creativecommons.org/licenses/by-sa/3.0/	http://creativecommons.org/licenses/by-sa/3.0/	</v>
    </spb>
    <spb s="0">
      <v xml:space="preserve">Wikipedia	Wikipedia	</v>
      <v xml:space="preserve">CC-BY-SA	CC-BY-SA	</v>
      <v xml:space="preserve">http://fr.wikipedia.org/wiki/Évron	http://en.wikipedia.org/wiki/Évron	</v>
      <v xml:space="preserve">http://creativecommons.org/licenses/by-sa/3.0/	http://creativecommons.org/licenses/by-sa/3.0/	</v>
    </spb>
    <spb s="0">
      <v xml:space="preserve">Wikipedia	</v>
      <v xml:space="preserve">CC-BY-SA	</v>
      <v xml:space="preserve">http://fr.wikipedia.org/wiki/Évron	</v>
      <v xml:space="preserve">http://creativecommons.org/licenses/by-sa/3.0/	</v>
    </spb>
    <spb s="0">
      <v xml:space="preserve">Wikipedia	Wikipedia	Wikipedia	</v>
      <v xml:space="preserve">CC-BY-SA	CC-BY-SA	CC-BY-SA	</v>
      <v xml:space="preserve">http://fr.wikipedia.org/wiki/Évron	http://en.wikipedia.org/wiki/Évron	http://zh.wikipedia.org/zh-tw/index.html?curid=3112296	</v>
      <v xml:space="preserve">http://creativecommons.org/licenses/by-sa/3.0/	http://creativecommons.org/licenses/by-sa/3.0/	http://creativecommons.org/licenses/by-sa/3.0/	</v>
    </spb>
    <spb s="47">
      <v>663</v>
      <v>664</v>
      <v>663</v>
      <v>665</v>
      <v>666</v>
      <v>666</v>
      <v>666</v>
    </spb>
    <spb s="0">
      <v xml:space="preserve">Wikipedia	</v>
      <v xml:space="preserve">CC-BY-SA	</v>
      <v xml:space="preserve">http://fr.wikipedia.org/wiki/Questembert	</v>
      <v xml:space="preserve">http://creativecommons.org/licenses/by-sa/3.0/	</v>
    </spb>
    <spb s="0">
      <v xml:space="preserve">Wikipedia	</v>
      <v xml:space="preserve">CC-BY-SA	</v>
      <v xml:space="preserve">http://en.wikipedia.org/wiki/Questembert	</v>
      <v xml:space="preserve">http://creativecommons.org/licenses/by-sa/3.0/	</v>
    </spb>
    <spb s="0">
      <v xml:space="preserve">Wikipedia	Wikipedia	Wikipedia	</v>
      <v xml:space="preserve">CC-BY-SA	CC-BY-SA	CC-BY-SA	</v>
      <v xml:space="preserve">http://fr.wikipedia.org/wiki/Questembert	http://en.wikipedia.org/wiki/Questembert	http://de.wikipedia.org/wiki/Questembert	</v>
      <v xml:space="preserve">http://creativecommons.org/licenses/by-sa/3.0/	http://creativecommons.org/licenses/by-sa/3.0/	http://creativecommons.org/licenses/by-sa/3.0/	</v>
    </spb>
    <spb s="0">
      <v xml:space="preserve">Wikipedia	Wikipedia	</v>
      <v xml:space="preserve">CC-BY-SA	CC-BY-SA	</v>
      <v xml:space="preserve">http://fr.wikipedia.org/wiki/Questembert	http://en.wikipedia.org/wiki/Questembert	</v>
      <v xml:space="preserve">http://creativecommons.org/licenses/by-sa/3.0/	http://creativecommons.org/licenses/by-sa/3.0/	</v>
    </spb>
    <spb s="0">
      <v xml:space="preserve">Wikipedia	Wikipedia	Wikipedia	Wikipedia	</v>
      <v xml:space="preserve">CC-BY-SA	CC-BY-SA	CC-BY-SA	CC-BY-SA	</v>
      <v xml:space="preserve">http://fr.wikipedia.org/wiki/Questembert	http://en.wikipedia.org/wiki/Questembert	http://de.wikipedia.org/wiki/Questembert	http://es.wikipedia.org/wiki/Questembert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http://fr.wikipedia.org/wiki/Questembert	http://en.wikipedia.org/wiki/Questembert	http://es.wikipedia.org/wiki/Questembert	</v>
      <v xml:space="preserve">http://creativecommons.org/licenses/by-sa/3.0/	http://creativecommons.org/licenses/by-sa/3.0/	http://creativecommons.org/licenses/by-sa/3.0/	</v>
    </spb>
    <spb s="42">
      <v>668</v>
      <v>669</v>
      <v>669</v>
      <v>670</v>
      <v>668</v>
      <v>668</v>
      <v>671</v>
      <v>672</v>
      <v>673</v>
    </spb>
    <spb s="0">
      <v xml:space="preserve">Wikipedia	</v>
      <v xml:space="preserve">CC-BY-SA	</v>
      <v xml:space="preserve">http://fr.wikipedia.org/wiki/Pontivy	</v>
      <v xml:space="preserve">http://creativecommons.org/licenses/by-sa/3.0/	</v>
    </spb>
    <spb s="0">
      <v xml:space="preserve">Wikipedia	</v>
      <v xml:space="preserve">CC-BY-SA	</v>
      <v xml:space="preserve">http://en.wikipedia.org/wiki/Pontivy	</v>
      <v xml:space="preserve">http://creativecommons.org/licenses/by-sa/3.0/	</v>
    </spb>
    <spb s="0">
      <v xml:space="preserve">Wikipedia	Wikipedia	Wikipedia	</v>
      <v xml:space="preserve">CC-BY-SA	CC-BY-SA	CC-BY-SA	</v>
      <v xml:space="preserve">http://fr.wikipedia.org/wiki/Pontivy	http://en.wikipedia.org/wiki/Pontivy	http://de.wikipedia.org/wiki/Pontivy	</v>
      <v xml:space="preserve">http://creativecommons.org/licenses/by-sa/3.0/	http://creativecommons.org/licenses/by-sa/3.0/	http://creativecommons.org/licenses/by-sa/3.0/	</v>
    </spb>
    <spb s="0">
      <v xml:space="preserve">Wikipedia	Wikipedia	</v>
      <v xml:space="preserve">CC-BY-SA	CC-BY-SA	</v>
      <v xml:space="preserve">http://fr.wikipedia.org/wiki/Pontivy	http://en.wikipedia.org/wiki/Pontivy	</v>
      <v xml:space="preserve">http://creativecommons.org/licenses/by-sa/3.0/	http://creativecommons.org/licenses/by-sa/3.0/	</v>
    </spb>
    <spb s="0">
      <v xml:space="preserve">Wikipedia	Wikipedia	Wikipedia	Wikipedia	</v>
      <v xml:space="preserve">CC-BY-SA	CC-BY-SA	CC-BY-SA	CC-BY-SA	</v>
      <v xml:space="preserve">http://fr.wikipedia.org/wiki/Pontivy	http://en.wikipedia.org/wiki/Pontivy	http://de.wikipedia.org/wiki/Pontivy	http://es.wikipedia.org/wiki/Pontivy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http://fr.wikipedia.org/wiki/Pontivy	http://en.wikipedia.org/wiki/Pontivy	http://es.wikipedia.org/wiki/Pontivy	</v>
      <v xml:space="preserve">http://creativecommons.org/licenses/by-sa/3.0/	http://creativecommons.org/licenses/by-sa/3.0/	http://creativecommons.org/licenses/by-sa/3.0/	</v>
    </spb>
    <spb s="42">
      <v>675</v>
      <v>676</v>
      <v>676</v>
      <v>677</v>
      <v>675</v>
      <v>675</v>
      <v>678</v>
      <v>679</v>
      <v>680</v>
    </spb>
    <spb s="0">
      <v xml:space="preserve">Wikipedia	</v>
      <v xml:space="preserve">CC BY-SA 3.0	</v>
      <v xml:space="preserve">http://fr.wikipedia.org/wiki/Pontivy	</v>
      <v xml:space="preserve">https://creativecommons.org/licenses/by-sa/3.0	</v>
    </spb>
    <spb s="0">
      <v xml:space="preserve">Wikipedia	Wikipedia	</v>
      <v xml:space="preserve">CC-BY-SA	CC-BY-SA	</v>
      <v xml:space="preserve">http://en.wikipedia.org/wiki/Redon,_Ille-et-Vilaine	http://fr.wikipedia.org/wiki/Redon	</v>
      <v xml:space="preserve">http://creativecommons.org/licenses/by-sa/3.0/	http://creativecommons.org/licenses/by-sa/3.0/	</v>
    </spb>
    <spb s="0">
      <v xml:space="preserve">Wikipedia	</v>
      <v xml:space="preserve">CC-BY-SA	</v>
      <v xml:space="preserve">http://en.wikipedia.org/wiki/Redon,_Ille-et-Vilaine	</v>
      <v xml:space="preserve">http://creativecommons.org/licenses/by-sa/3.0/	</v>
    </spb>
    <spb s="0">
      <v xml:space="preserve">Wikipedia	Wikipedia	Wikipedia	</v>
      <v xml:space="preserve">CC-BY-SA	CC-BY-SA	CC-BY-SA	</v>
      <v xml:space="preserve">http://en.wikipedia.org/wiki/Redon,_Ille-et-Vilaine	http://fr.wikipedia.org/wiki/Redon	http://de.wikipedia.org/wiki/Redon	</v>
      <v xml:space="preserve">http://creativecommons.org/licenses/by-sa/3.0/	http://creativecommons.org/licenses/by-sa/3.0/	http://creativecommons.org/licenses/by-sa/3.0/	</v>
    </spb>
    <spb s="0">
      <v xml:space="preserve">Wikipedia	</v>
      <v xml:space="preserve">CC-BY-SA	</v>
      <v xml:space="preserve">http://fr.wikipedia.org/wiki/Redon	</v>
      <v xml:space="preserve">http://creativecommons.org/licenses/by-sa/3.0/	</v>
    </spb>
    <spb s="0">
      <v xml:space="preserve">Wikipedia	Wikipedia	Wikipedia	Wikipedia	</v>
      <v xml:space="preserve">CC-BY-SA	CC-BY-SA	CC-BY-SA	CC-BY-SA	</v>
      <v xml:space="preserve">http://en.wikipedia.org/wiki/Redon,_Ille-et-Vilaine	http://fr.wikipedia.org/wiki/Redon	http://de.wikipedia.org/wiki/Redon	http://es.wikipedia.org/wiki/Redon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http://en.wikipedia.org/wiki/Redon,_Ille-et-Vilaine	http://fr.wikipedia.org/wiki/Redon	http://es.wikipedia.org/wiki/Redon	</v>
      <v xml:space="preserve">http://creativecommons.org/licenses/by-sa/3.0/	http://creativecommons.org/licenses/by-sa/3.0/	http://creativecommons.org/licenses/by-sa/3.0/	</v>
    </spb>
    <spb s="14">
      <v>683</v>
      <v>684</v>
      <v>685</v>
      <v>683</v>
      <v>686</v>
      <v>683</v>
      <v>687</v>
      <v>688</v>
    </spb>
    <spb s="0">
      <v xml:space="preserve">Wikipedia	</v>
      <v xml:space="preserve">CC-BY-SA	</v>
      <v xml:space="preserve">http://fr.wikipedia.org/wiki/Ploeren	</v>
      <v xml:space="preserve">http://creativecommons.org/licenses/by-sa/3.0/	</v>
    </spb>
    <spb s="0">
      <v xml:space="preserve">Wikipedia	Wikipedia	Wikipedia	</v>
      <v xml:space="preserve">CC-BY-SA	CC-BY-SA	CC-BY-SA	</v>
      <v xml:space="preserve">http://fr.wikipedia.org/wiki/Ploeren	http://en.wikipedia.org/wiki/Ploeren	http://de.wikipedia.org/wiki/Ploeren	</v>
      <v xml:space="preserve">http://creativecommons.org/licenses/by-sa/3.0/	http://creativecommons.org/licenses/by-sa/3.0/	http://creativecommons.org/licenses/by-sa/3.0/	</v>
    </spb>
    <spb s="0">
      <v xml:space="preserve">Wikipedia	Wikipedia	</v>
      <v xml:space="preserve">CC-BY-SA	CC-BY-SA	</v>
      <v xml:space="preserve">http://fr.wikipedia.org/wiki/Ploeren	http://en.wikipedia.org/wiki/Ploeren	</v>
      <v xml:space="preserve">http://creativecommons.org/licenses/by-sa/3.0/	http://creativecommons.org/licenses/by-sa/3.0/	</v>
    </spb>
    <spb s="0">
      <v xml:space="preserve">Wikipedia	Wikipedia	Wikipedia	Wikipedia	</v>
      <v xml:space="preserve">CC-BY-SA	CC-BY-SA	CC-BY-SA	CC-BY-SA	</v>
      <v xml:space="preserve">http://fr.wikipedia.org/wiki/Ploeren	http://en.wikipedia.org/wiki/Ploeren	http://de.wikipedia.org/wiki/Ploeren	http://es.wikipedia.org/wiki/Ploeren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http://fr.wikipedia.org/wiki/Ploeren	http://en.wikipedia.org/wiki/Ploeren	http://es.wikipedia.org/wiki/Ploeren	</v>
      <v xml:space="preserve">http://creativecommons.org/licenses/by-sa/3.0/	http://creativecommons.org/licenses/by-sa/3.0/	http://creativecommons.org/licenses/by-sa/3.0/	</v>
    </spb>
    <spb s="47">
      <v>690</v>
      <v>691</v>
      <v>690</v>
      <v>690</v>
      <v>692</v>
      <v>693</v>
      <v>694</v>
    </spb>
    <spb s="0">
      <v xml:space="preserve">Wikipedia	</v>
      <v xml:space="preserve">CC BY-SA 3.0	</v>
      <v xml:space="preserve">http://de.wikipedia.org/wiki/Ploeren	</v>
      <v xml:space="preserve">https://creativecommons.org/licenses/by-sa/3.0	</v>
    </spb>
    <spb s="0">
      <v xml:space="preserve">Wikipedia	Wikipedia	</v>
      <v xml:space="preserve">CC-BY-SA	CC-BY-SA	</v>
      <v xml:space="preserve">http://en.wikipedia.org/wiki/La_Guerche-de-Bretagne	http://fr.wikipedia.org/wiki/La_Guerche-de-Bretagne	</v>
      <v xml:space="preserve">http://creativecommons.org/licenses/by-sa/3.0/	http://creativecommons.org/licenses/by-sa/3.0/	</v>
    </spb>
    <spb s="0">
      <v xml:space="preserve">Wikipedia	</v>
      <v xml:space="preserve">CC-BY-SA	</v>
      <v xml:space="preserve">http://en.wikipedia.org/wiki/La_Guerche-de-Bretagne	</v>
      <v xml:space="preserve">http://creativecommons.org/licenses/by-sa/3.0/	</v>
    </spb>
    <spb s="0">
      <v xml:space="preserve">Wikipedia	Wikipedia	Wikipedia	Wikipedia	</v>
      <v xml:space="preserve">CC-BY-SA	CC-BY-SA	CC-BY-SA	CC-BY-SA	</v>
      <v xml:space="preserve">http://en.wikipedia.org/wiki/La_Guerche-de-Bretagne	http://fr.wikipedia.org/wiki/La_Guerche-de-Bretagne	http://de.wikipedia.org/wiki/La_Guerche-de-Bretagne	http://es.wikipedia.org/wiki/La_Guerche-de-Bretagne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http://fr.wikipedia.org/wiki/La_Guerche-de-Bretagne	</v>
      <v xml:space="preserve">http://creativecommons.org/licenses/by-sa/3.0/	</v>
    </spb>
    <spb s="0">
      <v xml:space="preserve">Wikipedia	Wikipedia	Wikipedia	</v>
      <v xml:space="preserve">CC-BY-SA	CC-BY-SA	CC-BY-SA	</v>
      <v xml:space="preserve">http://en.wikipedia.org/wiki/La_Guerche-de-Bretagne	http://fr.wikipedia.org/wiki/La_Guerche-de-Bretagne	http://es.wikipedia.org/wiki/La_Guerche-de-Bretagne	</v>
      <v xml:space="preserve">http://creativecommons.org/licenses/by-sa/3.0/	http://creativecommons.org/licenses/by-sa/3.0/	http://creativecommons.org/licenses/by-sa/3.0/	</v>
    </spb>
    <spb s="41">
      <v>697</v>
      <v>698</v>
      <v>698</v>
      <v>698</v>
      <v>699</v>
      <v>697</v>
      <v>700</v>
      <v>697</v>
      <v>699</v>
      <v>701</v>
    </spb>
    <spb s="0">
      <v xml:space="preserve">Wikipedia	</v>
      <v xml:space="preserve">CC0	</v>
      <v xml:space="preserve">http://fr.wikipedia.org/wiki/La_Guerche-de-Bretagne	</v>
      <v xml:space="preserve">http://creativecommons.org/publicdomain/zero/1.0/deed.en	</v>
    </spb>
    <spb s="0">
      <v xml:space="preserve">Wikipedia	Wikipedia	</v>
      <v xml:space="preserve">CC-BY-SA	CC-BY-SA	</v>
      <v xml:space="preserve">http://fr.wikipedia.org/wiki/Quimperlé	http://zh.wikipedia.org/zh-tw/index.html?curid=3101351	</v>
      <v xml:space="preserve">http://creativecommons.org/licenses/by-sa/3.0/	http://creativecommons.org/licenses/by-sa/3.0/	</v>
    </spb>
    <spb s="0">
      <v xml:space="preserve">Wikipedia	Wikipedia	Wikipedia	</v>
      <v xml:space="preserve">CC-BY-SA	CC-BY-SA	CC-BY-SA	</v>
      <v xml:space="preserve">http://fr.wikipedia.org/wiki/Quimperlé	http://en.wikipedia.org/wiki/Quimperlé	http://zh.wikipedia.org/zh-tw/index.html?curid=3101351	</v>
      <v xml:space="preserve">http://creativecommons.org/licenses/by-sa/3.0/	http://creativecommons.org/licenses/by-sa/3.0/	http://creativecommons.org/licenses/by-sa/3.0/	</v>
    </spb>
    <spb s="0">
      <v xml:space="preserve">Wikipedia	</v>
      <v xml:space="preserve">CC-BY-SA	</v>
      <v xml:space="preserve">http://fr.wikipedia.org/wiki/Quimperlé	</v>
      <v xml:space="preserve">http://creativecommons.org/licenses/by-sa/3.0/	</v>
    </spb>
    <spb s="47">
      <v>704</v>
      <v>705</v>
      <v>704</v>
      <v>706</v>
      <v>705</v>
      <v>705</v>
      <v>705</v>
    </spb>
    <spb s="0">
      <v xml:space="preserve">Wikipedia	Wikipedia	</v>
      <v xml:space="preserve">CC-BY-SA	CC-BY-SA	</v>
      <v xml:space="preserve">http://en.wikipedia.org/wiki/Saint-Agathon	http://fr.wikipedia.org/wiki/Saint-Agathon	</v>
      <v xml:space="preserve">http://creativecommons.org/licenses/by-sa/3.0/	http://creativecommons.org/licenses/by-sa/3.0/	</v>
    </spb>
    <spb s="0">
      <v xml:space="preserve">Wikipedia	</v>
      <v xml:space="preserve">CC-BY-SA	</v>
      <v xml:space="preserve">http://en.wikipedia.org/wiki/Saint-Agathon	</v>
      <v xml:space="preserve">http://creativecommons.org/licenses/by-sa/3.0/	</v>
    </spb>
    <spb s="0">
      <v xml:space="preserve">Wikipedia	Wikipedia	Wikipedia	Wikipedia	</v>
      <v xml:space="preserve">CC-BY-SA	CC-BY-SA	CC-BY-SA	CC-BY-SA	</v>
      <v xml:space="preserve">http://en.wikipedia.org/wiki/Saint-Agathon	http://fr.wikipedia.org/wiki/Saint-Agathon	http://es.wikipedia.org/wiki/Saint-Agathon	http://de.wikipedia.org/wiki/Saint-Agathon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http://en.wikipedia.org/wiki/Saint-Agathon	http://fr.wikipedia.org/wiki/Saint-Agathon	http://es.wikipedia.org/wiki/Saint-Agathon	</v>
      <v xml:space="preserve">http://creativecommons.org/licenses/by-sa/3.0/	http://creativecommons.org/licenses/by-sa/3.0/	http://creativecommons.org/licenses/by-sa/3.0/	</v>
    </spb>
    <spb s="14">
      <v>708</v>
      <v>709</v>
      <v>710</v>
      <v>708</v>
      <v>708</v>
      <v>708</v>
      <v>710</v>
      <v>711</v>
    </spb>
    <spb s="0">
      <v xml:space="preserve">Wikipedia	Wikipedia	</v>
      <v xml:space="preserve">CC-BY-SA	CC-BY-SA	</v>
      <v xml:space="preserve">http://fr.wikipedia.org/wiki/Vitré_(Ille-et-Vilaine)	http://zh.wikipedia.org/zh-tw/index.html?curid=248196	</v>
      <v xml:space="preserve">http://creativecommons.org/licenses/by-sa/3.0/	http://creativecommons.org/licenses/by-sa/3.0/	</v>
    </spb>
    <spb s="0">
      <v xml:space="preserve">Wikipedia	Wikipedia	</v>
      <v xml:space="preserve">CC-BY-SA	CC-BY-SA	</v>
      <v xml:space="preserve">http://en.wikipedia.org/wiki/Vitré,_Ille-et-Vilaine	http://zh.wikipedia.org/zh-tw/index.html?curid=248196	</v>
      <v xml:space="preserve">http://creativecommons.org/licenses/by-sa/3.0/	http://creativecommons.org/licenses/by-sa/3.0/	</v>
    </spb>
    <spb s="0">
      <v xml:space="preserve">Wikipedia	</v>
      <v xml:space="preserve">CC-BY-SA	</v>
      <v xml:space="preserve">http://en.wikipedia.org/wiki/Vitré,_Ille-et-Vilaine	</v>
      <v xml:space="preserve">http://creativecommons.org/licenses/by-sa/3.0/	</v>
    </spb>
    <spb s="0">
      <v xml:space="preserve">Wikipedia	</v>
      <v xml:space="preserve">CC-BY-SA	</v>
      <v xml:space="preserve">http://fr.wikipedia.org/wiki/Vitré_(Ille-et-Vilaine)	</v>
      <v xml:space="preserve">http://creativecommons.org/licenses/by-sa/3.0/	</v>
    </spb>
    <spb s="0">
      <v xml:space="preserve">Wikipedia	Wikipedia	Wikipedia	</v>
      <v xml:space="preserve">CC-BY-SA	CC-BY-SA	CC-BY-SA	</v>
      <v xml:space="preserve">http://fr.wikipedia.org/wiki/Vitré_(Ille-et-Vilaine)	http://en.wikipedia.org/wiki/Vitré,_Ille-et-Vilaine	http://zh.wikipedia.org/zh-tw/index.html?curid=248196	</v>
      <v xml:space="preserve">http://creativecommons.org/licenses/by-sa/3.0/	http://creativecommons.org/licenses/by-sa/3.0/	http://creativecommons.org/licenses/by-sa/3.0/	</v>
    </spb>
    <spb s="42">
      <v>713</v>
      <v>714</v>
      <v>714</v>
      <v>715</v>
      <v>713</v>
      <v>716</v>
      <v>717</v>
      <v>717</v>
      <v>717</v>
    </spb>
    <spb s="0">
      <v xml:space="preserve">Wikipedia	</v>
      <v xml:space="preserve">Public domain	</v>
      <v xml:space="preserve">http://fr.wikipedia.org/wiki/Vitré_(Ille-et-Vilaine)	</v>
      <v xml:space="preserve">http://en.wikipedia.org/wiki/Public_domain	</v>
    </spb>
    <spb s="0">
      <v xml:space="preserve">Wikipedia	Wikipedia	</v>
      <v xml:space="preserve">CC-BY-SA	CC-BY-SA	</v>
      <v xml:space="preserve">http://fr.wikipedia.org/wiki/Lécousse	http://zh.wikipedia.org/zh-tw/index.html?curid=3104931	</v>
      <v xml:space="preserve">http://creativecommons.org/licenses/by-sa/3.0/	http://creativecommons.org/licenses/by-sa/3.0/	</v>
    </spb>
    <spb s="0">
      <v xml:space="preserve">Wikipedia	Wikipedia	</v>
      <v xml:space="preserve">CC-BY-SA	CC-BY-SA	</v>
      <v xml:space="preserve">http://en.wikipedia.org/wiki/Lécousse	http://zh.wikipedia.org/zh-tw/index.html?curid=3104931	</v>
      <v xml:space="preserve">http://creativecommons.org/licenses/by-sa/3.0/	http://creativecommons.org/licenses/by-sa/3.0/	</v>
    </spb>
    <spb s="0">
      <v xml:space="preserve">Wikipedia	</v>
      <v xml:space="preserve">CC-BY-SA	</v>
      <v xml:space="preserve">http://en.wikipedia.org/wiki/Lécousse	</v>
      <v xml:space="preserve">http://creativecommons.org/licenses/by-sa/3.0/	</v>
    </spb>
    <spb s="0">
      <v xml:space="preserve">Wikipedia	Wikipedia	Wikipedia	Wikipedia	</v>
      <v xml:space="preserve">CC-BY-SA	CC-BY-SA	CC-BY-SA	CC-BY-SA	</v>
      <v xml:space="preserve">http://en.wikipedia.org/wiki/Lécousse	http://fr.wikipedia.org/wiki/Lécousse	http://de.wikipedia.org/wiki/Lécousse	http://es.wikipedia.org/wiki/Lécousse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http://fr.wikipedia.org/wiki/Lécousse	</v>
      <v xml:space="preserve">http://creativecommons.org/licenses/by-sa/3.0/	</v>
    </spb>
    <spb s="0">
      <v xml:space="preserve">Wikipedia	Wikipedia	Wikipedia	</v>
      <v xml:space="preserve">CC-BY-SA	CC-BY-SA	CC-BY-SA	</v>
      <v xml:space="preserve">http://en.wikipedia.org/wiki/Lécousse	http://fr.wikipedia.org/wiki/Lécousse	http://zh.wikipedia.org/zh-tw/index.html?curid=3104931	</v>
      <v xml:space="preserve">http://creativecommons.org/licenses/by-sa/3.0/	http://creativecommons.org/licenses/by-sa/3.0/	http://creativecommons.org/licenses/by-sa/3.0/	</v>
    </spb>
    <spb s="0">
      <v xml:space="preserve">Wikipedia	Wikipedia	Wikipedia	Wikipedia	Wikipedia	</v>
      <v xml:space="preserve">CC-BY-SA	CC-BY-SA	CC-BY-SA	CC-BY-SA	CC-BY-SA	</v>
      <v xml:space="preserve">http://en.wikipedia.org/wiki/Lécousse	http://fr.wikipedia.org/wiki/Lécousse	http://de.wikipedia.org/wiki/Lécousse	http://es.wikipedia.org/wiki/Lécousse	http://zh.wikipedia.org/zh-tw/index.html?curid=3104931	</v>
      <v xml:space="preserve">http://creativecommons.org/licenses/by-sa/3.0/	http://creativecommons.org/licenses/by-sa/3.0/	http://creativecommons.org/licenses/by-sa/3.0/	http://creativecommons.org/licenses/by-sa/3.0/	http://creativecommons.org/licenses/by-sa/3.0/	</v>
    </spb>
    <spb s="41">
      <v>720</v>
      <v>721</v>
      <v>721</v>
      <v>722</v>
      <v>723</v>
      <v>720</v>
      <v>724</v>
      <v>725</v>
      <v>726</v>
      <v>725</v>
    </spb>
    <spb s="0">
      <v xml:space="preserve">Wikipedia	</v>
      <v xml:space="preserve">CC0	</v>
      <v xml:space="preserve">http://fr.wikipedia.org/wiki/Lécousse	</v>
      <v xml:space="preserve">http://creativecommons.org/publicdomain/zero/1.0/deed.en	</v>
    </spb>
    <spb s="0">
      <v xml:space="preserve">Wikipedia	</v>
      <v xml:space="preserve">CC-BY-SA	</v>
      <v xml:space="preserve">http://fr.wikipedia.org/wiki/Douarnenez	</v>
      <v xml:space="preserve">http://creativecommons.org/licenses/by-sa/3.0/	</v>
    </spb>
    <spb s="0">
      <v xml:space="preserve">Wikipedia	</v>
      <v xml:space="preserve">CC-BY-SA	</v>
      <v xml:space="preserve">http://en.wikipedia.org/wiki/Douarnenez	</v>
      <v xml:space="preserve">http://creativecommons.org/licenses/by-sa/3.0/	</v>
    </spb>
    <spb s="0">
      <v xml:space="preserve">Wikipedia	Wikipedia	Wikipedia	</v>
      <v xml:space="preserve">CC-BY-SA	CC-BY-SA	CC-BY-SA	</v>
      <v xml:space="preserve">http://fr.wikipedia.org/wiki/Douarnenez	http://en.wikipedia.org/wiki/Douarnenez	http://de.wikipedia.org/wiki/Douarnenez	</v>
      <v xml:space="preserve">http://creativecommons.org/licenses/by-sa/3.0/	http://creativecommons.org/licenses/by-sa/3.0/	http://creativecommons.org/licenses/by-sa/3.0/	</v>
    </spb>
    <spb s="0">
      <v xml:space="preserve">Wikipedia	Wikipedia	</v>
      <v xml:space="preserve">CC-BY-SA	CC-BY-SA	</v>
      <v xml:space="preserve">http://fr.wikipedia.org/wiki/Douarnenez	http://en.wikipedia.org/wiki/Douarnenez	</v>
      <v xml:space="preserve">http://creativecommons.org/licenses/by-sa/3.0/	http://creativecommons.org/licenses/by-sa/3.0/	</v>
    </spb>
    <spb s="0">
      <v xml:space="preserve">Wikipedia	Wikipedia	Wikipedia	Wikipedia	</v>
      <v xml:space="preserve">CC-BY-SA	CC-BY-SA	CC-BY-SA	CC-BY-SA	</v>
      <v xml:space="preserve">http://fr.wikipedia.org/wiki/Douarnenez	http://en.wikipedia.org/wiki/Douarnenez	http://de.wikipedia.org/wiki/Douarnenez	http://es.wikipedia.org/wiki/Douarnenez	</v>
      <v xml:space="preserve">http://creativecommons.org/licenses/by-sa/3.0/	http://creativecommons.org/licenses/by-sa/3.0/	http://creativecommons.org/licenses/by-sa/3.0/	http://creativecommons.org/licenses/by-sa/3.0/	</v>
    </spb>
    <spb s="42">
      <v>729</v>
      <v>730</v>
      <v>730</v>
      <v>731</v>
      <v>729</v>
      <v>729</v>
      <v>732</v>
      <v>733</v>
      <v>732</v>
    </spb>
    <spb s="0">
      <v xml:space="preserve">Wikipedia	</v>
      <v xml:space="preserve">CC BY 2.0	</v>
      <v xml:space="preserve">http://en.wikipedia.org/wiki/Douarnenez	</v>
      <v xml:space="preserve">https://creativecommons.org/licenses/by/2.0	</v>
    </spb>
    <spb s="0">
      <v xml:space="preserve">Wikipedia	</v>
      <v xml:space="preserve">CC-BY-SA	</v>
      <v xml:space="preserve">http://fr.wikipedia.org/wiki/Avranches	</v>
      <v xml:space="preserve">http://creativecommons.org/licenses/by-sa/3.0/	</v>
    </spb>
    <spb s="0">
      <v xml:space="preserve">Wikipedia	Wikipedia	</v>
      <v xml:space="preserve">CC-BY-SA	CC-BY-SA	</v>
      <v xml:space="preserve">http://fr.wikipedia.org/wiki/Avranches	http://en.wikipedia.org/wiki/Avranches	</v>
      <v xml:space="preserve">http://creativecommons.org/licenses/by-sa/3.0/	http://creativecommons.org/licenses/by-sa/3.0/	</v>
    </spb>
    <spb s="0">
      <v xml:space="preserve">Wikipedia	Wikipedia	Wikipedia	</v>
      <v xml:space="preserve">CC-BY-SA	CC-BY-SA	CC-BY-SA	</v>
      <v xml:space="preserve">http://fr.wikipedia.org/wiki/Avranches	http://en.wikipedia.org/wiki/Avranches	http://es.wikipedia.org/wiki/Avranches	</v>
      <v xml:space="preserve">http://creativecommons.org/licenses/by-sa/3.0/	http://creativecommons.org/licenses/by-sa/3.0/	http://creativecommons.org/licenses/by-sa/3.0/	</v>
    </spb>
    <spb s="47">
      <v>736</v>
      <v>737</v>
      <v>736</v>
      <v>736</v>
      <v>737</v>
      <v>738</v>
      <v>738</v>
    </spb>
    <spb s="0">
      <v xml:space="preserve">Wikipedia	Wikipedia	</v>
      <v xml:space="preserve">CC-BY-SA	CC-BY-SA	</v>
      <v xml:space="preserve">http://fr.wikipedia.org/wiki/Saint-Méen-le-Grand	http://zh.wikipedia.org/zh-tw/index.html?curid=3105074	</v>
      <v xml:space="preserve">http://creativecommons.org/licenses/by-sa/3.0/	http://creativecommons.org/licenses/by-sa/3.0/	</v>
    </spb>
    <spb s="0">
      <v xml:space="preserve">Wikipedia	Wikipedia	</v>
      <v xml:space="preserve">CC-BY-SA	CC-BY-SA	</v>
      <v xml:space="preserve">http://en.wikipedia.org/wiki/Saint-Méen-le-Grand	http://zh.wikipedia.org/zh-tw/index.html?curid=3105074	</v>
      <v xml:space="preserve">http://creativecommons.org/licenses/by-sa/3.0/	http://creativecommons.org/licenses/by-sa/3.0/	</v>
    </spb>
    <spb s="0">
      <v xml:space="preserve">Wikipedia	Wikipedia	</v>
      <v xml:space="preserve">CC-BY-SA	CC-BY-SA	</v>
      <v xml:space="preserve">http://fr.wikipedia.org/wiki/Saint-Méen-le-Grand	http://en.wikipedia.org/wiki/Saint-Méen-le-Grand	</v>
      <v xml:space="preserve">http://creativecommons.org/licenses/by-sa/3.0/	http://creativecommons.org/licenses/by-sa/3.0/	</v>
    </spb>
    <spb s="0">
      <v xml:space="preserve">Wikipedia	</v>
      <v xml:space="preserve">CC-BY-SA	</v>
      <v xml:space="preserve">http://fr.wikipedia.org/wiki/Saint-Méen-le-Grand	</v>
      <v xml:space="preserve">http://creativecommons.org/licenses/by-sa/3.0/	</v>
    </spb>
    <spb s="0">
      <v xml:space="preserve">Wikipedia	Wikipedia	Wikipedia	</v>
      <v xml:space="preserve">CC-BY-SA	CC-BY-SA	CC-BY-SA	</v>
      <v xml:space="preserve">http://fr.wikipedia.org/wiki/Saint-Méen-le-Grand	http://en.wikipedia.org/wiki/Saint-Méen-le-Grand	http://zh.wikipedia.org/zh-tw/index.html?curid=3105074	</v>
      <v xml:space="preserve">http://creativecommons.org/licenses/by-sa/3.0/	http://creativecommons.org/licenses/by-sa/3.0/	http://creativecommons.org/licenses/by-sa/3.0/	</v>
    </spb>
    <spb s="42">
      <v>740</v>
      <v>741</v>
      <v>741</v>
      <v>742</v>
      <v>740</v>
      <v>743</v>
      <v>744</v>
      <v>744</v>
      <v>744</v>
    </spb>
    <spb s="0">
      <v xml:space="preserve">Wikipedia	Wikipedia	</v>
      <v xml:space="preserve">CC-BY-SA	CC-BY-SA	</v>
      <v xml:space="preserve">http://fr.wikipedia.org/wiki/Vendôme	http://zh.wikipedia.org/zh-tw/index.html?curid=873561	</v>
      <v xml:space="preserve">http://creativecommons.org/licenses/by-sa/3.0/	http://creativecommons.org/licenses/by-sa/3.0/	</v>
    </spb>
    <spb s="0">
      <v xml:space="preserve">Wikipedia	Wikipedia	Wikipedia	</v>
      <v xml:space="preserve">CC-BY-SA	CC-BY-SA	CC-BY-SA	</v>
      <v xml:space="preserve">http://fr.wikipedia.org/wiki/Vendôme	http://en.wikipedia.org/wiki/Vendôme	http://zh.wikipedia.org/zh-tw/index.html?curid=873561	</v>
      <v xml:space="preserve">http://creativecommons.org/licenses/by-sa/3.0/	http://creativecommons.org/licenses/by-sa/3.0/	http://creativecommons.org/licenses/by-sa/3.0/	</v>
    </spb>
    <spb s="0">
      <v xml:space="preserve">Wikipedia	</v>
      <v xml:space="preserve">CC-BY-SA	</v>
      <v xml:space="preserve">http://fr.wikipedia.org/wiki/Vendôme	</v>
      <v xml:space="preserve">http://creativecommons.org/licenses/by-sa/3.0/	</v>
    </spb>
    <spb s="47">
      <v>746</v>
      <v>747</v>
      <v>746</v>
      <v>748</v>
      <v>747</v>
      <v>747</v>
      <v>747</v>
    </spb>
    <spb s="0">
      <v xml:space="preserve">Wikipedia	Wikipedia	</v>
      <v xml:space="preserve">CC-BY-SA	CC-BY-SA	</v>
      <v xml:space="preserve">http://fr.wikipedia.org/wiki/Ernée	http://zh.wikipedia.org/zh-tw/index.html?curid=3112295	</v>
      <v xml:space="preserve">http://creativecommons.org/licenses/by-sa/3.0/	http://creativecommons.org/licenses/by-sa/3.0/	</v>
    </spb>
    <spb s="0">
      <v xml:space="preserve">Wikipedia	Wikipedia	</v>
      <v xml:space="preserve">CC-BY-SA	CC-BY-SA	</v>
      <v xml:space="preserve">http://fr.wikipedia.org/wiki/Ernée	http://en.wikipedia.org/wiki/Ernée	</v>
      <v xml:space="preserve">http://creativecommons.org/licenses/by-sa/3.0/	http://creativecommons.org/licenses/by-sa/3.0/	</v>
    </spb>
    <spb s="0">
      <v xml:space="preserve">Wikipedia	Wikipedia	Wikipedia	</v>
      <v xml:space="preserve">CC-BY-SA	CC-BY-SA	CC-BY-SA	</v>
      <v xml:space="preserve">http://fr.wikipedia.org/wiki/Ernée	http://en.wikipedia.org/wiki/Ernée	http://zh.wikipedia.org/zh-tw/index.html?curid=3112295	</v>
      <v xml:space="preserve">http://creativecommons.org/licenses/by-sa/3.0/	http://creativecommons.org/licenses/by-sa/3.0/	http://creativecommons.org/licenses/by-sa/3.0/	</v>
    </spb>
    <spb s="48">
      <v>750</v>
      <v>751</v>
      <v>750</v>
      <v>752</v>
      <v>752</v>
      <v>752</v>
    </spb>
    <spb s="49">
      <v>Name</v>
      <v>Image</v>
      <v>Latitude</v>
      <v>Longitude</v>
      <v>Area</v>
      <v>UniqueName</v>
      <v>VDPID/VSID</v>
      <v>Country/region</v>
      <v>LearnMoreOnLink</v>
      <v>Admin Division 1 (State/province/other)</v>
      <v>Admin Division 2 (County/district/other)</v>
    </spb>
    <spb s="3">
      <v>19</v>
      <v>Name</v>
      <v>LearnMoreOnLink</v>
    </spb>
    <spb s="0">
      <v xml:space="preserve">Wikipedia	</v>
      <v xml:space="preserve">CC0	</v>
      <v xml:space="preserve">http://fr.wikipedia.org/wiki/Ernée	</v>
      <v xml:space="preserve">http://creativecommons.org/publicdomain/zero/1.0/deed.en	</v>
    </spb>
    <spb s="0">
      <v xml:space="preserve">Wikipedia	</v>
      <v xml:space="preserve">CC-BY-SA	</v>
      <v xml:space="preserve">http://fr.wikipedia.org/wiki/Pleurtuit	</v>
      <v xml:space="preserve">http://creativecommons.org/licenses/by-sa/3.0/	</v>
    </spb>
    <spb s="0">
      <v xml:space="preserve">Wikipedia	</v>
      <v xml:space="preserve">CC-BY-SA	</v>
      <v xml:space="preserve">http://en.wikipedia.org/wiki/Pleurtuit	</v>
      <v xml:space="preserve">http://creativecommons.org/licenses/by-sa/3.0/	</v>
    </spb>
    <spb s="0">
      <v xml:space="preserve">Wikipedia	Wikipedia	Wikipedia	</v>
      <v xml:space="preserve">CC-BY-SA	CC-BY-SA	CC-BY-SA	</v>
      <v xml:space="preserve">http://fr.wikipedia.org/wiki/Pleurtuit	http://en.wikipedia.org/wiki/Pleurtuit	http://de.wikipedia.org/wiki/Pleurtuit	</v>
      <v xml:space="preserve">http://creativecommons.org/licenses/by-sa/3.0/	http://creativecommons.org/licenses/by-sa/3.0/	http://creativecommons.org/licenses/by-sa/3.0/	</v>
    </spb>
    <spb s="0">
      <v xml:space="preserve">Wikipedia	Wikipedia	</v>
      <v xml:space="preserve">CC-BY-SA	CC-BY-SA	</v>
      <v xml:space="preserve">http://fr.wikipedia.org/wiki/Pleurtuit	http://en.wikipedia.org/wiki/Pleurtuit	</v>
      <v xml:space="preserve">http://creativecommons.org/licenses/by-sa/3.0/	http://creativecommons.org/licenses/by-sa/3.0/	</v>
    </spb>
    <spb s="0">
      <v xml:space="preserve">Wikipedia	Wikipedia	Wikipedia	Wikipedia	</v>
      <v xml:space="preserve">CC-BY-SA	CC-BY-SA	CC-BY-SA	CC-BY-SA	</v>
      <v xml:space="preserve">http://fr.wikipedia.org/wiki/Pleurtuit	http://en.wikipedia.org/wiki/Pleurtuit	http://de.wikipedia.org/wiki/Pleurtuit	http://es.wikipedia.org/wiki/Pleurtuit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http://fr.wikipedia.org/wiki/Pleurtuit	http://en.wikipedia.org/wiki/Pleurtuit	http://es.wikipedia.org/wiki/Pleurtuit	</v>
      <v xml:space="preserve">http://creativecommons.org/licenses/by-sa/3.0/	http://creativecommons.org/licenses/by-sa/3.0/	http://creativecommons.org/licenses/by-sa/3.0/	</v>
    </spb>
    <spb s="42">
      <v>757</v>
      <v>758</v>
      <v>758</v>
      <v>759</v>
      <v>757</v>
      <v>757</v>
      <v>760</v>
      <v>761</v>
      <v>762</v>
    </spb>
    <spb s="0">
      <v xml:space="preserve">Wikipedia	</v>
      <v xml:space="preserve">CC0	</v>
      <v xml:space="preserve">http://fr.wikipedia.org/wiki/Pleurtuit	</v>
      <v xml:space="preserve">http://creativecommons.org/publicdomain/zero/1.0/deed.en	</v>
    </spb>
    <spb s="0">
      <v xml:space="preserve">Wikipedia	Wikipedia	</v>
      <v xml:space="preserve">CC-BY-SA	CC-BY-SA	</v>
      <v xml:space="preserve">http://en.wikipedia.org/wiki/Landerneau	http://fr.wikipedia.org/wiki/Landerneau	</v>
      <v xml:space="preserve">http://creativecommons.org/licenses/by-sa/3.0/	http://creativecommons.org/licenses/by-sa/3.0/	</v>
    </spb>
    <spb s="0">
      <v xml:space="preserve">Wikipedia	</v>
      <v xml:space="preserve">CC-BY-SA	</v>
      <v xml:space="preserve">http://en.wikipedia.org/wiki/Landerneau	</v>
      <v xml:space="preserve">http://creativecommons.org/licenses/by-sa/3.0/	</v>
    </spb>
    <spb s="0">
      <v xml:space="preserve">Wikipedia	Wikipedia	Wikipedia	</v>
      <v xml:space="preserve">CC-BY-SA	CC-BY-SA	CC-BY-SA	</v>
      <v xml:space="preserve">http://en.wikipedia.org/wiki/Landerneau	http://fr.wikipedia.org/wiki/Landerneau	http://de.wikipedia.org/wiki/Landerneau	</v>
      <v xml:space="preserve">http://creativecommons.org/licenses/by-sa/3.0/	http://creativecommons.org/licenses/by-sa/3.0/	http://creativecommons.org/licenses/by-sa/3.0/	</v>
    </spb>
    <spb s="0">
      <v xml:space="preserve">Wikipedia	</v>
      <v xml:space="preserve">CC-BY-SA	</v>
      <v xml:space="preserve">http://fr.wikipedia.org/wiki/Landerneau	</v>
      <v xml:space="preserve">http://creativecommons.org/licenses/by-sa/3.0/	</v>
    </spb>
    <spb s="0">
      <v xml:space="preserve">Wikipedia	Wikipedia	Wikipedia	Wikipedia	</v>
      <v xml:space="preserve">CC-BY-SA	CC-BY-SA	CC-BY-SA	CC-BY-SA	</v>
      <v xml:space="preserve">http://en.wikipedia.org/wiki/Landerneau	http://fr.wikipedia.org/wiki/Landerneau	http://de.wikipedia.org/wiki/Landerneau	http://es.wikipedia.org/wiki/Landerneau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http://en.wikipedia.org/wiki/Landerneau	http://fr.wikipedia.org/wiki/Landerneau	http://es.wikipedia.org/wiki/Landerneau	</v>
      <v xml:space="preserve">http://creativecommons.org/licenses/by-sa/3.0/	http://creativecommons.org/licenses/by-sa/3.0/	http://creativecommons.org/licenses/by-sa/3.0/	</v>
    </spb>
    <spb s="14">
      <v>765</v>
      <v>766</v>
      <v>767</v>
      <v>765</v>
      <v>768</v>
      <v>765</v>
      <v>769</v>
      <v>770</v>
    </spb>
    <spb s="0">
      <v xml:space="preserve">Wikipedia	</v>
      <v xml:space="preserve">CC0	</v>
      <v xml:space="preserve">http://fr.wikipedia.org/wiki/Landerneau	</v>
      <v xml:space="preserve">http://creativecommons.org/publicdomain/zero/1.0/deed.en	</v>
    </spb>
    <spb s="0">
      <v xml:space="preserve">Wikipedia	Wikipedia	</v>
      <v xml:space="preserve">CC-BY-SA	CC-BY-SA	</v>
      <v xml:space="preserve">http://fr.wikipedia.org/wiki/Ploërmel	http://zh.wikipedia.org/zh-tw/index.html?curid=3113976	</v>
      <v xml:space="preserve">http://creativecommons.org/licenses/by-sa/3.0/	http://creativecommons.org/licenses/by-sa/3.0/	</v>
    </spb>
    <spb s="0">
      <v xml:space="preserve">Wikipedia	Wikipedia	</v>
      <v xml:space="preserve">CC-BY-SA	CC-BY-SA	</v>
      <v xml:space="preserve">http://fr.wikipedia.org/wiki/Ploërmel	http://en.wikipedia.org/wiki/Ploërmel	</v>
      <v xml:space="preserve">http://creativecommons.org/licenses/by-sa/3.0/	http://creativecommons.org/licenses/by-sa/3.0/	</v>
    </spb>
    <spb s="0">
      <v xml:space="preserve">Wikipedia	</v>
      <v xml:space="preserve">CC-BY-SA	</v>
      <v xml:space="preserve">http://fr.wikipedia.org/wiki/Ploërmel	</v>
      <v xml:space="preserve">http://creativecommons.org/licenses/by-sa/3.0/	</v>
    </spb>
    <spb s="0">
      <v xml:space="preserve">Wikipedia	Wikipedia	Wikipedia	</v>
      <v xml:space="preserve">CC-BY-SA	CC-BY-SA	CC-BY-SA	</v>
      <v xml:space="preserve">http://fr.wikipedia.org/wiki/Ploërmel	http://en.wikipedia.org/wiki/Ploërmel	http://zh.wikipedia.org/zh-tw/index.html?curid=3113976	</v>
      <v xml:space="preserve">http://creativecommons.org/licenses/by-sa/3.0/	http://creativecommons.org/licenses/by-sa/3.0/	http://creativecommons.org/licenses/by-sa/3.0/	</v>
    </spb>
    <spb s="47">
      <v>773</v>
      <v>774</v>
      <v>773</v>
      <v>775</v>
      <v>776</v>
      <v>776</v>
      <v>776</v>
    </spb>
    <spb s="0">
      <v xml:space="preserve">Wikipedia	</v>
      <v xml:space="preserve">CC BY-SA 3.0	</v>
      <v xml:space="preserve">http://pt.wikipedia.org/wiki/Ploërmel	</v>
      <v xml:space="preserve">https://creativecommons.org/licenses/by-sa/3.0	</v>
    </spb>
    <spb s="0">
      <v xml:space="preserve">Wikipedia	</v>
      <v xml:space="preserve">CC-BY-SA	</v>
      <v xml:space="preserve">http://fr.wikipedia.org/wiki/Concarneau	</v>
      <v xml:space="preserve">http://creativecommons.org/licenses/by-sa/3.0/	</v>
    </spb>
    <spb s="0">
      <v xml:space="preserve">Wikipedia	Wikipedia	Wikipedia	</v>
      <v xml:space="preserve">CC-BY-SA	CC-BY-SA	CC-BY-SA	</v>
      <v xml:space="preserve">http://fr.wikipedia.org/wiki/Concarneau	http://en.wikipedia.org/wiki/Concarneau	http://de.wikipedia.org/wiki/Concarneau	</v>
      <v xml:space="preserve">http://creativecommons.org/licenses/by-sa/3.0/	http://creativecommons.org/licenses/by-sa/3.0/	http://creativecommons.org/licenses/by-sa/3.0/	</v>
    </spb>
    <spb s="0">
      <v xml:space="preserve">Wikipedia	Wikipedia	</v>
      <v xml:space="preserve">CC-BY-SA	CC-BY-SA	</v>
      <v xml:space="preserve">http://fr.wikipedia.org/wiki/Concarneau	http://en.wikipedia.org/wiki/Concarneau	</v>
      <v xml:space="preserve">http://creativecommons.org/licenses/by-sa/3.0/	http://creativecommons.org/licenses/by-sa/3.0/	</v>
    </spb>
    <spb s="0">
      <v xml:space="preserve">Wikipedia	Wikipedia	Wikipedia	Wikipedia	</v>
      <v xml:space="preserve">CC-BY-SA	CC-BY-SA	CC-BY-SA	CC-BY-SA	</v>
      <v xml:space="preserve">http://fr.wikipedia.org/wiki/Concarneau	http://en.wikipedia.org/wiki/Concarneau	http://de.wikipedia.org/wiki/Concarneau	http://es.wikipedia.org/wiki/Concarneau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http://fr.wikipedia.org/wiki/Concarneau	http://en.wikipedia.org/wiki/Concarneau	http://es.wikipedia.org/wiki/Concarneau	</v>
      <v xml:space="preserve">http://creativecommons.org/licenses/by-sa/3.0/	http://creativecommons.org/licenses/by-sa/3.0/	http://creativecommons.org/licenses/by-sa/3.0/	</v>
    </spb>
    <spb s="47">
      <v>779</v>
      <v>780</v>
      <v>779</v>
      <v>779</v>
      <v>781</v>
      <v>782</v>
      <v>783</v>
    </spb>
    <spb s="0">
      <v xml:space="preserve">Wikipedia	</v>
      <v xml:space="preserve">CC BY-SA 3.0	</v>
      <v xml:space="preserve">http://de.wikipedia.org/wiki/Concarneau	</v>
      <v xml:space="preserve">https://creativecommons.org/licenses/by-sa/3.0	</v>
    </spb>
    <spb s="0">
      <v xml:space="preserve">Wikipedia	</v>
      <v xml:space="preserve">CC-BY-SA	</v>
      <v xml:space="preserve">http://fr.wikipedia.org/wiki/La_Chapelle-sur-Erdre	</v>
      <v xml:space="preserve">http://creativecommons.org/licenses/by-sa/3.0/	</v>
    </spb>
    <spb s="0">
      <v xml:space="preserve">Wikipedia	</v>
      <v xml:space="preserve">CC-BY-SA	</v>
      <v xml:space="preserve">http://en.wikipedia.org/wiki/La_Chapelle-sur-Erdre	</v>
      <v xml:space="preserve">http://creativecommons.org/licenses/by-sa/3.0/	</v>
    </spb>
    <spb s="0">
      <v xml:space="preserve">Wikipedia	Wikipedia	Wikipedia	</v>
      <v xml:space="preserve">CC-BY-SA	CC-BY-SA	CC-BY-SA	</v>
      <v xml:space="preserve">http://fr.wikipedia.org/wiki/La_Chapelle-sur-Erdre	http://en.wikipedia.org/wiki/La_Chapelle-sur-Erdre	http://de.wikipedia.org/wiki/La_Chapelle-sur-Erdre	</v>
      <v xml:space="preserve">http://creativecommons.org/licenses/by-sa/3.0/	http://creativecommons.org/licenses/by-sa/3.0/	http://creativecommons.org/licenses/by-sa/3.0/	</v>
    </spb>
    <spb s="0">
      <v xml:space="preserve">Wikipedia	Wikipedia	</v>
      <v xml:space="preserve">CC-BY-SA	CC-BY-SA	</v>
      <v xml:space="preserve">http://fr.wikipedia.org/wiki/La_Chapelle-sur-Erdre	http://en.wikipedia.org/wiki/La_Chapelle-sur-Erdre	</v>
      <v xml:space="preserve">http://creativecommons.org/licenses/by-sa/3.0/	http://creativecommons.org/licenses/by-sa/3.0/	</v>
    </spb>
    <spb s="0">
      <v xml:space="preserve">Wikipedia	Wikipedia	Wikipedia	Wikipedia	</v>
      <v xml:space="preserve">CC-BY-SA	CC-BY-SA	CC-BY-SA	CC-BY-SA	</v>
      <v xml:space="preserve">http://fr.wikipedia.org/wiki/La_Chapelle-sur-Erdre	http://en.wikipedia.org/wiki/La_Chapelle-sur-Erdre	http://de.wikipedia.org/wiki/La_Chapelle-sur-Erdre	http://es.wikipedia.org/wiki/La_Chapelle-sur-Erdre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http://fr.wikipedia.org/wiki/La_Chapelle-sur-Erdre	http://en.wikipedia.org/wiki/La_Chapelle-sur-Erdre	http://es.wikipedia.org/wiki/La_Chapelle-sur-Erdre	</v>
      <v xml:space="preserve">http://creativecommons.org/licenses/by-sa/3.0/	http://creativecommons.org/licenses/by-sa/3.0/	http://creativecommons.org/licenses/by-sa/3.0/	</v>
    </spb>
    <spb s="42">
      <v>786</v>
      <v>787</v>
      <v>787</v>
      <v>788</v>
      <v>786</v>
      <v>786</v>
      <v>789</v>
      <v>790</v>
      <v>791</v>
    </spb>
    <spb s="0">
      <v xml:space="preserve">Wikipedia	</v>
      <v xml:space="preserve">CC BY-SA 3.0	</v>
      <v xml:space="preserve">http://de.wikipedia.org/wiki/La_Chapelle-sur-Erdre	</v>
      <v xml:space="preserve">https://creativecommons.org/licenses/by-sa/3.0	</v>
    </spb>
    <spb s="0">
      <v xml:space="preserve">Wikipedia	</v>
      <v xml:space="preserve">CC-BY-SA	</v>
      <v xml:space="preserve">http://fr.wikipedia.org/wiki/Laval_(Mayenne)	</v>
      <v xml:space="preserve">http://creativecommons.org/licenses/by-sa/3.0/	</v>
    </spb>
    <spb s="0">
      <v xml:space="preserve">Wikipedia	</v>
      <v xml:space="preserve">CC-BY-SA	</v>
      <v xml:space="preserve">http://en.wikipedia.org/wiki/Laval,_Mayenne	</v>
      <v xml:space="preserve">http://creativecommons.org/licenses/by-sa/3.0/	</v>
    </spb>
    <spb s="0">
      <v xml:space="preserve">Wikipedia	Wikipedia	</v>
      <v xml:space="preserve">CC-BY-SA	CC-BY-SA	</v>
      <v xml:space="preserve">http://fr.wikipedia.org/wiki/Laval_(Mayenne)	http://en.wikipedia.org/wiki/Laval,_Mayenne	</v>
      <v xml:space="preserve">http://creativecommons.org/licenses/by-sa/3.0/	http://creativecommons.org/licenses/by-sa/3.0/	</v>
    </spb>
    <spb s="0">
      <v xml:space="preserve">Wikipedia	Wikipedia	Wikipedia	</v>
      <v xml:space="preserve">CC-BY-SA	CC-BY-SA	CC-BY-SA	</v>
      <v xml:space="preserve">http://fr.wikipedia.org/wiki/Laval_(Mayenne)	http://en.wikipedia.org/wiki/Laval,_Mayenne	http://de.wikipedia.org/wiki/Laval_(Mayenne)	</v>
      <v xml:space="preserve">http://creativecommons.org/licenses/by-sa/3.0/	http://creativecommons.org/licenses/by-sa/3.0/	http://creativecommons.org/licenses/by-sa/3.0/	</v>
    </spb>
    <spb s="42">
      <v>794</v>
      <v>795</v>
      <v>795</v>
      <v>795</v>
      <v>794</v>
      <v>794</v>
      <v>796</v>
      <v>797</v>
      <v>794</v>
    </spb>
    <spb s="0">
      <v xml:space="preserve">Wikipedia	Wikipedia	</v>
      <v xml:space="preserve">CC-BY-SA	CC-BY-SA	</v>
      <v xml:space="preserve">http://en.wikipedia.org/wiki/Ploulec'h	http://fr.wikipedia.org/wiki/Ploulec'h	</v>
      <v xml:space="preserve">http://creativecommons.org/licenses/by-sa/3.0/	http://creativecommons.org/licenses/by-sa/3.0/	</v>
    </spb>
    <spb s="0">
      <v xml:space="preserve">Wikipedia	</v>
      <v xml:space="preserve">CC-BY-SA	</v>
      <v xml:space="preserve">http://en.wikipedia.org/wiki/Ploulec'h	</v>
      <v xml:space="preserve">http://creativecommons.org/licenses/by-sa/3.0/	</v>
    </spb>
    <spb s="0">
      <v xml:space="preserve">Wikipedia	Wikipedia	Wikipedia	</v>
      <v xml:space="preserve">CC-BY-SA	CC-BY-SA	CC-BY-SA	</v>
      <v xml:space="preserve">http://en.wikipedia.org/wiki/Ploulec'h	http://fr.wikipedia.org/wiki/Ploulec'h	http://de.wikipedia.org/wiki/Ploulec’h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http://en.wikipedia.org/wiki/Ploulec'h	http://fr.wikipedia.org/wiki/Ploulec'h	http://es.wikipedia.org/wiki/Ploulec'h	http://de.wikipedia.org/wiki/Ploulec’h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http://en.wikipedia.org/wiki/Ploulec'h	http://fr.wikipedia.org/wiki/Ploulec'h	http://es.wikipedia.org/wiki/Ploulec'h	</v>
      <v xml:space="preserve">http://creativecommons.org/licenses/by-sa/3.0/	http://creativecommons.org/licenses/by-sa/3.0/	http://creativecommons.org/licenses/by-sa/3.0/	</v>
    </spb>
    <spb s="14">
      <v>799</v>
      <v>800</v>
      <v>801</v>
      <v>799</v>
      <v>799</v>
      <v>799</v>
      <v>802</v>
      <v>803</v>
    </spb>
    <spb s="0">
      <v xml:space="preserve">Wikipedia	</v>
      <v xml:space="preserve">Public domain	</v>
      <v xml:space="preserve">http://ru.wikipedia.org/wiki/Плулех	</v>
      <v xml:space="preserve">http://en.wikipedia.org/wiki/Public_domain	</v>
    </spb>
    <spb s="0">
      <v xml:space="preserve">Wikipedia	Wikipedia	</v>
      <v xml:space="preserve">CC-BY-SA	CC-BY-SA	</v>
      <v xml:space="preserve">http://fr.wikipedia.org/wiki/Pont-l'Abbé	http://zh.wikipedia.org/zh-tw/index.html?curid=3101341	</v>
      <v xml:space="preserve">http://creativecommons.org/licenses/by-sa/3.0/	http://creativecommons.org/licenses/by-sa/3.0/	</v>
    </spb>
    <spb s="0">
      <v xml:space="preserve">Wikipedia	Wikipedia	Wikipedia	</v>
      <v xml:space="preserve">CC-BY-SA	CC-BY-SA	CC-BY-SA	</v>
      <v xml:space="preserve">http://fr.wikipedia.org/wiki/Pont-l'Abbé	http://en.wikipedia.org/wiki/Pont-l'Abbé	http://zh.wikipedia.org/zh-tw/index.html?curid=3101341	</v>
      <v xml:space="preserve">http://creativecommons.org/licenses/by-sa/3.0/	http://creativecommons.org/licenses/by-sa/3.0/	http://creativecommons.org/licenses/by-sa/3.0/	</v>
    </spb>
    <spb s="0">
      <v xml:space="preserve">Wikipedia	</v>
      <v xml:space="preserve">CC-BY-SA	</v>
      <v xml:space="preserve">http://fr.wikipedia.org/wiki/Pont-l'Abbé	</v>
      <v xml:space="preserve">http://creativecommons.org/licenses/by-sa/3.0/	</v>
    </spb>
    <spb s="47">
      <v>806</v>
      <v>807</v>
      <v>806</v>
      <v>808</v>
      <v>807</v>
      <v>807</v>
      <v>807</v>
    </spb>
    <spb s="0">
      <v xml:space="preserve">Wikipedia	</v>
      <v xml:space="preserve">Public domain	</v>
      <v xml:space="preserve">http://de.wikipedia.org/wiki/Pont-l’Abbé	</v>
      <v xml:space="preserve">http://en.wikipedia.org/wiki/Public_domain	</v>
    </spb>
    <spb s="0">
      <v xml:space="preserve">Wikipedia	Wikipedia	</v>
      <v xml:space="preserve">CC-BY-SA	CC-BY-SA	</v>
      <v xml:space="preserve">http://en.wikipedia.org/wiki/Vouvray-sur-Loir	http://fr.wikipedia.org/wiki/Vouvray-sur-Loir	</v>
      <v xml:space="preserve">http://creativecommons.org/licenses/by-sa/3.0/	http://creativecommons.org/licenses/by-sa/3.0/	</v>
    </spb>
    <spb s="0">
      <v xml:space="preserve">Wikipedia	</v>
      <v xml:space="preserve">CC-BY-SA	</v>
      <v xml:space="preserve">http://en.wikipedia.org/wiki/Vouvray-sur-Loir	</v>
      <v xml:space="preserve">http://creativecommons.org/licenses/by-sa/3.0/	</v>
    </spb>
    <spb s="0">
      <v xml:space="preserve">Wikipedia	Wikipedia	</v>
      <v xml:space="preserve">CC-BY-SA	CC-BY-SA	</v>
      <v xml:space="preserve">http://en.wikipedia.org/wiki/Vouvray-sur-Loir	http://de.wikipedia.org/wiki/Vouvray-sur-Loir	</v>
      <v xml:space="preserve">http://creativecommons.org/licenses/by-sa/3.0/	http://creativecommons.org/licenses/by-sa/3.0/	</v>
    </spb>
    <spb s="0">
      <v xml:space="preserve">Wikipedia	</v>
      <v xml:space="preserve">CC-BY-SA	</v>
      <v xml:space="preserve">http://fr.wikipedia.org/wiki/Vouvray-sur-Loir	</v>
      <v xml:space="preserve">http://creativecommons.org/licenses/by-sa/3.0/	</v>
    </spb>
    <spb s="0">
      <v xml:space="preserve">Wikipedia	Wikipedia	Wikipedia	</v>
      <v xml:space="preserve">CC-BY-SA	CC-BY-SA	CC-BY-SA	</v>
      <v xml:space="preserve">http://en.wikipedia.org/wiki/Vouvray-sur-Loir	http://fr.wikipedia.org/wiki/Vouvray-sur-Loir	http://es.wikipedia.org/wiki/Vouvray-sur-Loir	</v>
      <v xml:space="preserve">http://creativecommons.org/licenses/by-sa/3.0/	http://creativecommons.org/licenses/by-sa/3.0/	http://creativecommons.org/licenses/by-sa/3.0/	</v>
    </spb>
    <spb s="41">
      <v>811</v>
      <v>812</v>
      <v>812</v>
      <v>812</v>
      <v>813</v>
      <v>811</v>
      <v>814</v>
      <v>811</v>
      <v>815</v>
      <v>815</v>
    </spb>
    <spb s="0">
      <v xml:space="preserve">Wikipedia	Wikipedia	</v>
      <v xml:space="preserve">CC-BY-SA	CC-BY-SA	</v>
      <v xml:space="preserve">http://fr.wikipedia.org/wiki/Azé_(Saône-et-Loire)	http://vi.wikipedia.org/wiki/index.html?curid=342895	</v>
      <v xml:space="preserve">http://creativecommons.org/licenses/by-sa/3.0/	http://creativecommons.org/licenses/by-sa/3.0/	</v>
    </spb>
    <spb s="0">
      <v xml:space="preserve">Wikipedia	Wikipedia	</v>
      <v xml:space="preserve">CC-BY-SA	CC-BY-SA	</v>
      <v xml:space="preserve">http://en.wikipedia.org/wiki/Azé,_Saône-et-Loire	http://vi.wikipedia.org/wiki/index.html?curid=342895	</v>
      <v xml:space="preserve">http://creativecommons.org/licenses/by-sa/3.0/	http://creativecommons.org/licenses/by-sa/3.0/	</v>
    </spb>
    <spb s="0">
      <v xml:space="preserve">Wikipedia	</v>
      <v xml:space="preserve">CC-BY-SA	</v>
      <v xml:space="preserve">http://fr.wikipedia.org/wiki/Azé_(Saône-et-Loire)	</v>
      <v xml:space="preserve">http://creativecommons.org/licenses/by-sa/3.0/	</v>
    </spb>
    <spb s="0">
      <v xml:space="preserve">Wikipedia	Wikipedia	Wikipedia	Wikipedia	</v>
      <v xml:space="preserve">CC-BY-SA	CC-BY-SA	CC-BY-SA	CC-BY-SA	</v>
      <v xml:space="preserve">http://fr.wikipedia.org/wiki/Azé_(Saône-et-Loire)	http://en.wikipedia.org/wiki/Azé,_Saône-et-Loire	http://de.wikipedia.org/wiki/Azé_(Saône-et-Loire)	http://es.wikipedia.org/wiki/Azé_(Saona_y_Loira)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http://fr.wikipedia.org/wiki/Azé_(Saône-et-Loire)	http://en.wikipedia.org/wiki/Azé,_Saône-et-Loire	http://vi.wikipedia.org/wiki/index.html?curid=342895	</v>
      <v xml:space="preserve">http://creativecommons.org/licenses/by-sa/3.0/	http://creativecommons.org/licenses/by-sa/3.0/	http://creativecommons.org/licenses/by-sa/3.0/	</v>
    </spb>
    <spb s="0">
      <v xml:space="preserve">Wikipedia	Wikipedia	Wikipedia	Wikipedia	</v>
      <v xml:space="preserve">CC-BY-SA	CC-BY-SA	CC-BY-SA	CC-BY-SA	</v>
      <v xml:space="preserve">http://fr.wikipedia.org/wiki/Azé_(Saône-et-Loire)	http://en.wikipedia.org/wiki/Azé,_Saône-et-Loire	http://es.wikipedia.org/wiki/Azé_(Saona_y_Loira)	http://vi.wikipedia.org/wiki/index.html?curid=342895	</v>
      <v xml:space="preserve">http://creativecommons.org/licenses/by-sa/3.0/	http://creativecommons.org/licenses/by-sa/3.0/	http://creativecommons.org/licenses/by-sa/3.0/	http://creativecommons.org/licenses/by-sa/3.0/	</v>
    </spb>
    <spb s="41">
      <v>817</v>
      <v>818</v>
      <v>818</v>
      <v>819</v>
      <v>820</v>
      <v>817</v>
      <v>819</v>
      <v>821</v>
      <v>819</v>
      <v>822</v>
    </spb>
    <spb s="0">
      <v xml:space="preserve">Wikipedia	</v>
      <v xml:space="preserve">Public domain	</v>
      <v xml:space="preserve">http://en.wikipedia.org/wiki/Azé,_Saône-et-Loire	</v>
      <v xml:space="preserve">http://en.wikipedia.org/wiki/Public_domain	</v>
    </spb>
    <spb s="0">
      <v xml:space="preserve">Wikipedia	</v>
      <v xml:space="preserve">CC-BY-SA	</v>
      <v xml:space="preserve">http://fr.wikipedia.org/wiki/Morlaix	</v>
      <v xml:space="preserve">http://creativecommons.org/licenses/by-sa/3.0/	</v>
    </spb>
    <spb s="0">
      <v xml:space="preserve">Wikipedia	Wikipedia	Wikipedia	</v>
      <v xml:space="preserve">CC-BY-SA	CC-BY-SA	CC-BY-SA	</v>
      <v xml:space="preserve">http://fr.wikipedia.org/wiki/Morlaix	http://en.wikipedia.org/wiki/Morlaix	http://de.wikipedia.org/wiki/Morlaix	</v>
      <v xml:space="preserve">http://creativecommons.org/licenses/by-sa/3.0/	http://creativecommons.org/licenses/by-sa/3.0/	http://creativecommons.org/licenses/by-sa/3.0/	</v>
    </spb>
    <spb s="0">
      <v xml:space="preserve">Wikipedia	Wikipedia	</v>
      <v xml:space="preserve">CC-BY-SA	CC-BY-SA	</v>
      <v xml:space="preserve">http://fr.wikipedia.org/wiki/Morlaix	http://en.wikipedia.org/wiki/Morlaix	</v>
      <v xml:space="preserve">http://creativecommons.org/licenses/by-sa/3.0/	http://creativecommons.org/licenses/by-sa/3.0/	</v>
    </spb>
    <spb s="0">
      <v xml:space="preserve">Wikipedia	Wikipedia	Wikipedia	Wikipedia	</v>
      <v xml:space="preserve">CC-BY-SA	CC-BY-SA	CC-BY-SA	CC-BY-SA	</v>
      <v xml:space="preserve">http://fr.wikipedia.org/wiki/Morlaix	http://en.wikipedia.org/wiki/Morlaix	http://de.wikipedia.org/wiki/Morlaix	http://es.wikipedia.org/wiki/Morlaix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http://fr.wikipedia.org/wiki/Morlaix	http://en.wikipedia.org/wiki/Morlaix	http://es.wikipedia.org/wiki/Morlaix	</v>
      <v xml:space="preserve">http://creativecommons.org/licenses/by-sa/3.0/	http://creativecommons.org/licenses/by-sa/3.0/	http://creativecommons.org/licenses/by-sa/3.0/	</v>
    </spb>
    <spb s="47">
      <v>825</v>
      <v>826</v>
      <v>825</v>
      <v>825</v>
      <v>827</v>
      <v>828</v>
      <v>829</v>
    </spb>
    <spb s="0">
      <v xml:space="preserve">Wikipedia	Wikipedia	</v>
      <v xml:space="preserve">CC-BY-SA	CC-BY-SA	</v>
      <v xml:space="preserve">http://en.wikipedia.org/wiki/Solesmes,_Sarthe	http://fr.wikipedia.org/wiki/Solesmes_(Sarthe)	</v>
      <v xml:space="preserve">http://creativecommons.org/licenses/by-sa/3.0/	http://creativecommons.org/licenses/by-sa/3.0/	</v>
    </spb>
    <spb s="0">
      <v xml:space="preserve">Wikipedia	</v>
      <v xml:space="preserve">CC-BY-SA	</v>
      <v xml:space="preserve">http://en.wikipedia.org/wiki/Solesmes,_Sarthe	</v>
      <v xml:space="preserve">http://creativecommons.org/licenses/by-sa/3.0/	</v>
    </spb>
    <spb s="0">
      <v xml:space="preserve">Wikipedia	Wikipedia	Wikipedia	</v>
      <v xml:space="preserve">CC-BY-SA	CC-BY-SA	CC-BY-SA	</v>
      <v xml:space="preserve">http://en.wikipedia.org/wiki/Solesmes,_Sarthe	http://fr.wikipedia.org/wiki/Solesmes_(Sarthe)	http://es.wikipedia.org/wiki/Solesmes_(Sarthe)	</v>
      <v xml:space="preserve">http://creativecommons.org/licenses/by-sa/3.0/	http://creativecommons.org/licenses/by-sa/3.0/	http://creativecommons.org/licenses/by-sa/3.0/	</v>
    </spb>
    <spb s="0">
      <v xml:space="preserve">Wikipedia	</v>
      <v xml:space="preserve">CC-BY-SA	</v>
      <v xml:space="preserve">http://fr.wikipedia.org/wiki/Solesmes_(Sarthe)	</v>
      <v xml:space="preserve">http://creativecommons.org/licenses/by-sa/3.0/	</v>
    </spb>
    <spb s="0">
      <v xml:space="preserve">Wikipedia	Wikipedia	Wikipedia	Wikipedia	</v>
      <v xml:space="preserve">CC-BY-SA	CC-BY-SA	CC-BY-SA	CC-BY-SA	</v>
      <v xml:space="preserve">http://en.wikipedia.org/wiki/Solesmes,_Sarthe	http://fr.wikipedia.org/wiki/Solesmes_(Sarthe)	http://es.wikipedia.org/wiki/Solesmes_(Sarthe)	http://de.wikipedia.org/wiki/Solesmes_(Sarthe)	</v>
      <v xml:space="preserve">http://creativecommons.org/licenses/by-sa/3.0/	http://creativecommons.org/licenses/by-sa/3.0/	http://creativecommons.org/licenses/by-sa/3.0/	http://creativecommons.org/licenses/by-sa/3.0/	</v>
    </spb>
    <spb s="41">
      <v>831</v>
      <v>832</v>
      <v>832</v>
      <v>832</v>
      <v>833</v>
      <v>831</v>
      <v>834</v>
      <v>831</v>
      <v>835</v>
      <v>833</v>
    </spb>
    <spb s="0">
      <v xml:space="preserve">Wikipedia	</v>
      <v xml:space="preserve">CC BY 3.0	</v>
      <v xml:space="preserve">http://de.wikipedia.org/wiki/Solesmes_(Sarthe)	</v>
      <v xml:space="preserve">https://creativecommons.org/licenses/by/3.0	</v>
    </spb>
    <spb s="0">
      <v xml:space="preserve">Wikipedia	Wikipedia	</v>
      <v xml:space="preserve">CC-BY-SA	CC-BY-SA	</v>
      <v xml:space="preserve">http://fr.wikipedia.org/wiki/Segré	http://zh.wikipedia.org/zh-tw/index.html?curid=3109766	</v>
      <v xml:space="preserve">http://creativecommons.org/licenses/by-sa/3.0/	http://creativecommons.org/licenses/by-sa/3.0/	</v>
    </spb>
    <spb s="0">
      <v xml:space="preserve">Wikipedia	</v>
      <v xml:space="preserve">CC-BY-SA	</v>
      <v xml:space="preserve">http://en.wikipedia.org/wiki/Segré	</v>
      <v xml:space="preserve">http://creativecommons.org/licenses/by-sa/3.0/	</v>
    </spb>
    <spb s="0">
      <v xml:space="preserve">Wikipedia	</v>
      <v xml:space="preserve">CC-BY-SA	</v>
      <v xml:space="preserve">http://fr.wikipedia.org/wiki/Segré	</v>
      <v xml:space="preserve">http://creativecommons.org/licenses/by-sa/3.0/	</v>
    </spb>
    <spb s="0">
      <v xml:space="preserve">Wikipedia	Wikipedia	Wikipedia	</v>
      <v xml:space="preserve">CC-BY-SA	CC-BY-SA	CC-BY-SA	</v>
      <v xml:space="preserve">http://en.wikipedia.org/wiki/Segré	http://fr.wikipedia.org/wiki/Segré	http://zh.wikipedia.org/zh-tw/index.html?curid=3109766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http://en.wikipedia.org/wiki/Segré	http://fr.wikipedia.org/wiki/Segré	http://zh.wikipedia.org/zh-tw/index.html?curid=3109766	http://es.wikipedia.org/wiki/Segré	</v>
      <v xml:space="preserve">http://creativecommons.org/licenses/by-sa/3.0/	http://creativecommons.org/licenses/by-sa/3.0/	http://creativecommons.org/licenses/by-sa/3.0/	http://creativecommons.org/licenses/by-sa/3.0/	</v>
    </spb>
    <spb s="14">
      <v>838</v>
      <v>839</v>
      <v>839</v>
      <v>838</v>
      <v>840</v>
      <v>841</v>
      <v>842</v>
      <v>842</v>
    </spb>
    <spb s="0">
      <v xml:space="preserve">Wikipedia	</v>
      <v xml:space="preserve">CC BY-SA 3.0	</v>
      <v xml:space="preserve">http://de.wikipedia.org/wiki/Segré	</v>
      <v xml:space="preserve">https://creativecommons.org/licenses/by-sa/3.0	</v>
    </spb>
    <spb s="0">
      <v xml:space="preserve">Wikipedia	Wikipedia	</v>
      <v xml:space="preserve">CC-BY-SA	CC-BY-SA	</v>
      <v xml:space="preserve">http://en.wikipedia.org/wiki/Saint-Renan	http://fr.wikipedia.org/wiki/Saint-Renan	</v>
      <v xml:space="preserve">http://creativecommons.org/licenses/by-sa/3.0/	http://creativecommons.org/licenses/by-sa/3.0/	</v>
    </spb>
    <spb s="0">
      <v xml:space="preserve">Wikipedia	</v>
      <v xml:space="preserve">CC-BY-SA	</v>
      <v xml:space="preserve">http://en.wikipedia.org/wiki/Saint-Renan	</v>
      <v xml:space="preserve">http://creativecommons.org/licenses/by-sa/3.0/	</v>
    </spb>
    <spb s="0">
      <v xml:space="preserve">Wikipedia	Wikipedia	Wikipedia	Wikipedia	</v>
      <v xml:space="preserve">CC-BY-SA	CC-BY-SA	CC-BY-SA	CC-BY-SA	</v>
      <v xml:space="preserve">http://en.wikipedia.org/wiki/Saint-Renan	http://fr.wikipedia.org/wiki/Saint-Renan	http://de.wikipedia.org/wiki/Saint-Renan	http://es.wikipedia.org/wiki/Saint-Renan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http://en.wikipedia.org/wiki/Saint-Renan	http://fr.wikipedia.org/wiki/Saint-Renan	http://es.wikipedia.org/wiki/Saint-Renan	</v>
      <v xml:space="preserve">http://creativecommons.org/licenses/by-sa/3.0/	http://creativecommons.org/licenses/by-sa/3.0/	http://creativecommons.org/licenses/by-sa/3.0/	</v>
    </spb>
    <spb s="41">
      <v>845</v>
      <v>846</v>
      <v>846</v>
      <v>846</v>
      <v>847</v>
      <v>845</v>
      <v>845</v>
      <v>845</v>
      <v>847</v>
      <v>848</v>
    </spb>
    <spb s="0">
      <v xml:space="preserve">Wikipedia	</v>
      <v xml:space="preserve">CC-BY-SA	</v>
      <v xml:space="preserve">http://fr.wikipedia.org/wiki/Albertville	</v>
      <v xml:space="preserve">http://creativecommons.org/licenses/by-sa/3.0/	</v>
    </spb>
    <spb s="0">
      <v xml:space="preserve">Wikipedia	Wikipedia	</v>
      <v xml:space="preserve">CC-BY-SA	CC-BY-SA	</v>
      <v xml:space="preserve">http://fr.wikipedia.org/wiki/Albertville	http://en.wikipedia.org/wiki/Albertville	</v>
      <v xml:space="preserve">http://creativecommons.org/licenses/by-sa/3.0/	http://creativecommons.org/licenses/by-sa/3.0/	</v>
    </spb>
    <spb s="0">
      <v xml:space="preserve">Wikipedia	Wikipedia	Wikipedia	Wikipedia	</v>
      <v xml:space="preserve">CC-BY-SA	CC-BY-SA	CC-BY-SA	CC-BY-SA	</v>
      <v xml:space="preserve">http://fr.wikipedia.org/wiki/Albertville	http://en.wikipedia.org/wiki/Albertville	http://de.wikipedia.org/wiki/Albertville	http://es.wikipedia.org/wiki/Albertville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http://fr.wikipedia.org/wiki/Albertville	http://en.wikipedia.org/wiki/Albertville	http://es.wikipedia.org/wiki/Albertville	</v>
      <v xml:space="preserve">http://creativecommons.org/licenses/by-sa/3.0/	http://creativecommons.org/licenses/by-sa/3.0/	http://creativecommons.org/licenses/by-sa/3.0/	</v>
    </spb>
    <spb s="47">
      <v>850</v>
      <v>851</v>
      <v>850</v>
      <v>850</v>
      <v>851</v>
      <v>852</v>
      <v>853</v>
    </spb>
    <spb s="0">
      <v xml:space="preserve">Wikipedia	</v>
      <v xml:space="preserve">CC-BY-SA-3.0	</v>
      <v xml:space="preserve">http://pl.wikipedia.org/wiki/Albertville	</v>
      <v xml:space="preserve">http://creativecommons.org/licenses/by-sa/3.0/	</v>
    </spb>
    <spb s="0">
      <v xml:space="preserve">Wikipedia	Wikipedia	</v>
      <v xml:space="preserve">CC-BY-SA	CC-BY-SA	</v>
      <v xml:space="preserve">http://fr.wikipedia.org/wiki/Sébazac-Concourès	http://ca.wikipedia.org/wiki/Sebasac	</v>
      <v xml:space="preserve">http://creativecommons.org/licenses/by-sa/3.0/	http://creativecommons.org/licenses/by-sa/3.0/	</v>
    </spb>
    <spb s="0">
      <v xml:space="preserve">Wikipedia	Wikipedia	</v>
      <v xml:space="preserve">CC-BY-SA	CC-BY-SA	</v>
      <v xml:space="preserve">http://en.wikipedia.org/wiki/Sébazac-Concourès	http://ca.wikipedia.org/wiki/Sebasac	</v>
      <v xml:space="preserve">http://creativecommons.org/licenses/by-sa/3.0/	http://creativecommons.org/licenses/by-sa/3.0/	</v>
    </spb>
    <spb s="0">
      <v xml:space="preserve">Wikipedia	Wikipedia	Wikipedia	</v>
      <v xml:space="preserve">CC-BY-SA	CC-BY-SA	CC-BY-SA	</v>
      <v xml:space="preserve">http://fr.wikipedia.org/wiki/Sébazac-Concourès	http://en.wikipedia.org/wiki/Sébazac-Concourès	http://ca.wikipedia.org/wiki/Sebasac	</v>
      <v xml:space="preserve">http://creativecommons.org/licenses/by-sa/3.0/	http://creativecommons.org/licenses/by-sa/3.0/	http://creativecommons.org/licenses/by-sa/3.0/	</v>
    </spb>
    <spb s="0">
      <v xml:space="preserve">Wikipedia	</v>
      <v xml:space="preserve">CC-BY-SA	</v>
      <v xml:space="preserve">http://fr.wikipedia.org/wiki/Sébazac-Concourès	</v>
      <v xml:space="preserve">http://creativecommons.org/licenses/by-sa/3.0/	</v>
    </spb>
    <spb s="42">
      <v>856</v>
      <v>857</v>
      <v>857</v>
      <v>858</v>
      <v>856</v>
      <v>859</v>
      <v>858</v>
      <v>859</v>
      <v>858</v>
    </spb>
    <spb s="0">
      <v xml:space="preserve">Wikipedia	Wikipedia	</v>
      <v xml:space="preserve">CC-BY-SA	CC-BY-SA	</v>
      <v xml:space="preserve">http://fr.wikipedia.org/wiki/Châteaubernard	http://zh.wikipedia.org/zh-tw/index.html?curid=3093502	</v>
      <v xml:space="preserve">http://creativecommons.org/licenses/by-sa/3.0/	http://creativecommons.org/licenses/by-sa/3.0/	</v>
    </spb>
    <spb s="0">
      <v xml:space="preserve">Wikipedia	</v>
      <v xml:space="preserve">CC-BY-SA	</v>
      <v xml:space="preserve">http://en.wikipedia.org/wiki/Châteaubernard	</v>
      <v xml:space="preserve">http://creativecommons.org/licenses/by-sa/3.0/	</v>
    </spb>
    <spb s="0">
      <v xml:space="preserve">Wikipedia	Wikipedia	Wikipedia	Wikipedia	Wikipedia	</v>
      <v xml:space="preserve">CC-BY-SA	CC-BY-SA	CC-BY-SA	CC-BY-SA	CC-BY-SA	</v>
      <v xml:space="preserve">http://en.wikipedia.org/wiki/Châteaubernard	http://fr.wikipedia.org/wiki/Châteaubernard	http://de.wikipedia.org/wiki/Châteaubernard	http://es.wikipedia.org/wiki/Châteaubernard	http://zh.wikipedia.org/zh-tw/index.html?curid=3093502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http://fr.wikipedia.org/wiki/Châteaubernard	</v>
      <v xml:space="preserve">http://creativecommons.org/licenses/by-sa/3.0/	</v>
    </spb>
    <spb s="0">
      <v xml:space="preserve">Wikipedia	Wikipedia	Wikipedia	</v>
      <v xml:space="preserve">CC-BY-SA	CC-BY-SA	CC-BY-SA	</v>
      <v xml:space="preserve">http://en.wikipedia.org/wiki/Châteaubernard	http://fr.wikipedia.org/wiki/Châteaubernard	http://zh.wikipedia.org/zh-tw/index.html?curid=3093502	</v>
      <v xml:space="preserve">http://creativecommons.org/licenses/by-sa/3.0/	http://creativecommons.org/licenses/by-sa/3.0/	http://creativecommons.org/licenses/by-sa/3.0/	</v>
    </spb>
    <spb s="0">
      <v xml:space="preserve">Wikipedia	Wikipedia	</v>
      <v xml:space="preserve">CC-BY-SA	CC-BY-SA	</v>
      <v xml:space="preserve">http://fr.wikipedia.org/wiki/Châteaubernard	http://de.wikipedia.org/wiki/Châteaubernard	</v>
      <v xml:space="preserve">http://creativecommons.org/licenses/by-sa/3.0/	http://creativecommons.org/licenses/by-sa/3.0/	</v>
    </spb>
    <spb s="0">
      <v xml:space="preserve">Wikipedia	Wikipedia	Wikipedia	Wikipedia	</v>
      <v xml:space="preserve">CC-BY-SA	CC-BY-SA	CC-BY-SA	CC-BY-SA	</v>
      <v xml:space="preserve">http://en.wikipedia.org/wiki/Châteaubernard	http://fr.wikipedia.org/wiki/Châteaubernard	http://es.wikipedia.org/wiki/Châteaubernard	http://zh.wikipedia.org/zh-tw/index.html?curid=3093502	</v>
      <v xml:space="preserve">http://creativecommons.org/licenses/by-sa/3.0/	http://creativecommons.org/licenses/by-sa/3.0/	http://creativecommons.org/licenses/by-sa/3.0/	http://creativecommons.org/licenses/by-sa/3.0/	</v>
    </spb>
    <spb s="14">
      <v>861</v>
      <v>862</v>
      <v>863</v>
      <v>861</v>
      <v>864</v>
      <v>865</v>
      <v>866</v>
      <v>867</v>
    </spb>
    <spb s="0">
      <v xml:space="preserve">Wikipedia	</v>
      <v xml:space="preserve">CC-BY-SA-3.0	</v>
      <v xml:space="preserve">http://fr.wikipedia.org/wiki/Châteaubernard	</v>
      <v xml:space="preserve">http://creativecommons.org/licenses/by-sa/3.0/	</v>
    </spb>
    <spb s="0">
      <v xml:space="preserve">Wikipedia	</v>
      <v xml:space="preserve">CC-BY-SA	</v>
      <v xml:space="preserve">http://fr.wikipedia.org/wiki/Le_Sequestre	</v>
      <v xml:space="preserve">http://creativecommons.org/licenses/by-sa/3.0/	</v>
    </spb>
    <spb s="0">
      <v xml:space="preserve">Wikipedia	Wikipedia	Wikipedia	</v>
      <v xml:space="preserve">CC-BY-SA	CC-BY-SA	CC-BY-SA	</v>
      <v xml:space="preserve">http://fr.wikipedia.org/wiki/Le_Sequestre	http://en.wikipedia.org/wiki/Le_Sequestre	http://es.wikipedia.org/wiki/Le_Sequestre	</v>
      <v xml:space="preserve">http://creativecommons.org/licenses/by-sa/3.0/	http://creativecommons.org/licenses/by-sa/3.0/	http://creativecommons.org/licenses/by-sa/3.0/	</v>
    </spb>
    <spb s="0">
      <v xml:space="preserve">Wikipedia	Wikipedia	</v>
      <v xml:space="preserve">CC-BY-SA	CC-BY-SA	</v>
      <v xml:space="preserve">http://fr.wikipedia.org/wiki/Le_Sequestre	http://en.wikipedia.org/wiki/Le_Sequestre	</v>
      <v xml:space="preserve">http://creativecommons.org/licenses/by-sa/3.0/	http://creativecommons.org/licenses/by-sa/3.0/	</v>
    </spb>
    <spb s="47">
      <v>870</v>
      <v>871</v>
      <v>870</v>
      <v>870</v>
      <v>872</v>
      <v>870</v>
      <v>871</v>
    </spb>
    <spb s="0">
      <v xml:space="preserve">Wikipedia	</v>
      <v xml:space="preserve">CC BY-SA 4.0	</v>
      <v xml:space="preserve">http://fr.wikipedia.org/wiki/Le_Sequestre	</v>
      <v xml:space="preserve">https://creativecommons.org/licenses/by-sa/4.0	</v>
    </spb>
    <spb s="0">
      <v xml:space="preserve">Wikipedia	</v>
      <v xml:space="preserve">CC-BY-SA	</v>
      <v xml:space="preserve">http://fr.wikipedia.org/wiki/Romorantin-Lanthenay	</v>
      <v xml:space="preserve">http://creativecommons.org/licenses/by-sa/3.0/	</v>
    </spb>
    <spb s="0">
      <v xml:space="preserve">Wikipedia	Wikipedia	Wikipedia	</v>
      <v xml:space="preserve">CC-BY-SA	CC-BY-SA	CC-BY-SA	</v>
      <v xml:space="preserve">http://fr.wikipedia.org/wiki/Romorantin-Lanthenay	http://en.wikipedia.org/wiki/Romorantin-Lanthenay	http://de.wikipedia.org/wiki/Romorantin-Lanthenay	</v>
      <v xml:space="preserve">http://creativecommons.org/licenses/by-sa/3.0/	http://creativecommons.org/licenses/by-sa/3.0/	http://creativecommons.org/licenses/by-sa/3.0/	</v>
    </spb>
    <spb s="0">
      <v xml:space="preserve">Wikipedia	Wikipedia	</v>
      <v xml:space="preserve">CC-BY-SA	CC-BY-SA	</v>
      <v xml:space="preserve">http://fr.wikipedia.org/wiki/Romorantin-Lanthenay	http://en.wikipedia.org/wiki/Romorantin-Lanthenay	</v>
      <v xml:space="preserve">http://creativecommons.org/licenses/by-sa/3.0/	http://creativecommons.org/licenses/by-sa/3.0/	</v>
    </spb>
    <spb s="0">
      <v xml:space="preserve">Wikipedia	Wikipedia	Wikipedia	Wikipedia	</v>
      <v xml:space="preserve">CC-BY-SA	CC-BY-SA	CC-BY-SA	CC-BY-SA	</v>
      <v xml:space="preserve">http://fr.wikipedia.org/wiki/Romorantin-Lanthenay	http://en.wikipedia.org/wiki/Romorantin-Lanthenay	http://de.wikipedia.org/wiki/Romorantin-Lanthenay	http://es.wikipedia.org/wiki/Romorantin-Lanthenay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http://fr.wikipedia.org/wiki/Romorantin-Lanthenay	http://en.wikipedia.org/wiki/Romorantin-Lanthenay	http://es.wikipedia.org/wiki/Romorantin-Lanthenay	</v>
      <v xml:space="preserve">http://creativecommons.org/licenses/by-sa/3.0/	http://creativecommons.org/licenses/by-sa/3.0/	http://creativecommons.org/licenses/by-sa/3.0/	</v>
    </spb>
    <spb s="47">
      <v>875</v>
      <v>876</v>
      <v>875</v>
      <v>875</v>
      <v>877</v>
      <v>878</v>
      <v>879</v>
    </spb>
    <spb s="0">
      <v xml:space="preserve">Wikipedia	Wikipedia	</v>
      <v xml:space="preserve">CC-BY-SA	CC-BY-SA	</v>
      <v xml:space="preserve">http://fr.wikipedia.org/wiki/Saint-Paul-lès-Dax	http://zh.wikipedia.org/zh-tw/index.html?curid=3107020	</v>
      <v xml:space="preserve">http://creativecommons.org/licenses/by-sa/3.0/	http://creativecommons.org/licenses/by-sa/3.0/	</v>
    </spb>
    <spb s="0">
      <v xml:space="preserve">Wikipedia	Wikipedia	Wikipedia	</v>
      <v xml:space="preserve">CC-BY-SA	CC-BY-SA	CC-BY-SA	</v>
      <v xml:space="preserve">http://fr.wikipedia.org/wiki/Saint-Paul-lès-Dax	http://en.wikipedia.org/wiki/Saint-Paul-lès-Dax	http://zh.wikipedia.org/zh-tw/index.html?curid=3107020	</v>
      <v xml:space="preserve">http://creativecommons.org/licenses/by-sa/3.0/	http://creativecommons.org/licenses/by-sa/3.0/	http://creativecommons.org/licenses/by-sa/3.0/	</v>
    </spb>
    <spb s="0">
      <v xml:space="preserve">Wikipedia	</v>
      <v xml:space="preserve">CC-BY-SA	</v>
      <v xml:space="preserve">http://fr.wikipedia.org/wiki/Saint-Paul-lès-Dax	</v>
      <v xml:space="preserve">http://creativecommons.org/licenses/by-sa/3.0/	</v>
    </spb>
    <spb s="0">
      <v xml:space="preserve">Wikipedia	Wikipedia	</v>
      <v xml:space="preserve">CC-BY-SA	CC-BY-SA	</v>
      <v xml:space="preserve">http://fr.wikipedia.org/wiki/Saint-Paul-lès-Dax	http://en.wikipedia.org/wiki/Saint-Paul-lès-Dax	</v>
      <v xml:space="preserve">http://creativecommons.org/licenses/by-sa/3.0/	http://creativecommons.org/licenses/by-sa/3.0/	</v>
    </spb>
    <spb s="47">
      <v>881</v>
      <v>882</v>
      <v>881</v>
      <v>883</v>
      <v>882</v>
      <v>884</v>
      <v>882</v>
    </spb>
    <spb s="0">
      <v xml:space="preserve">Wikipedia	</v>
      <v xml:space="preserve">CC BY-SA 4.0	</v>
      <v xml:space="preserve">http://de.wikipedia.org/wiki/Saint-Paul-lès-Dax	</v>
      <v xml:space="preserve">https://creativecommons.org/licenses/by-sa/4.0	</v>
    </spb>
    <spb s="0">
      <v xml:space="preserve">Wikipedia	</v>
      <v xml:space="preserve">CC-BY-SA	</v>
      <v xml:space="preserve">http://fr.wikipedia.org/wiki/Montayral	</v>
      <v xml:space="preserve">http://creativecommons.org/licenses/by-sa/3.0/	</v>
    </spb>
    <spb s="0">
      <v xml:space="preserve">Wikipedia	Wikipedia	Wikipedia	</v>
      <v xml:space="preserve">CC-BY-SA	CC-BY-SA	CC-BY-SA	</v>
      <v xml:space="preserve">http://fr.wikipedia.org/wiki/Montayral	http://en.wikipedia.org/wiki/Montayral	http://es.wikipedia.org/wiki/Montayral	</v>
      <v xml:space="preserve">http://creativecommons.org/licenses/by-sa/3.0/	http://creativecommons.org/licenses/by-sa/3.0/	http://creativecommons.org/licenses/by-sa/3.0/	</v>
    </spb>
    <spb s="0">
      <v xml:space="preserve">Wikipedia	Wikipedia	</v>
      <v xml:space="preserve">CC-BY-SA	CC-BY-SA	</v>
      <v xml:space="preserve">http://fr.wikipedia.org/wiki/Montayral	http://en.wikipedia.org/wiki/Montayral	</v>
      <v xml:space="preserve">http://creativecommons.org/licenses/by-sa/3.0/	http://creativecommons.org/licenses/by-sa/3.0/	</v>
    </spb>
    <spb s="47">
      <v>887</v>
      <v>888</v>
      <v>887</v>
      <v>887</v>
      <v>889</v>
      <v>887</v>
      <v>888</v>
    </spb>
    <spb s="0">
      <v xml:space="preserve">Wikipedia	Wikipedia	</v>
      <v xml:space="preserve">CC-BY-SA	CC-BY-SA	</v>
      <v xml:space="preserve">http://fr.wikipedia.org/wiki/Étables-sur-Mer	http://zh.wikipedia.org/zh-tw/index.html?curid=3097883	</v>
      <v xml:space="preserve">http://creativecommons.org/licenses/by-sa/3.0/	http://creativecommons.org/licenses/by-sa/3.0/	</v>
    </spb>
    <spb s="0">
      <v xml:space="preserve">Wikipedia	Wikipedia	</v>
      <v xml:space="preserve">CC-BY-SA	CC-BY-SA	</v>
      <v xml:space="preserve">http://en.wikipedia.org/wiki/Étables-sur-Mer	http://zh.wikipedia.org/zh-tw/index.html?curid=3097883	</v>
      <v xml:space="preserve">http://creativecommons.org/licenses/by-sa/3.0/	http://creativecommons.org/licenses/by-sa/3.0/	</v>
    </spb>
    <spb s="0">
      <v xml:space="preserve">Wikipedia	</v>
      <v xml:space="preserve">CC-BY-SA	</v>
      <v xml:space="preserve">http://en.wikipedia.org/wiki/Étables-sur-Mer	</v>
      <v xml:space="preserve">http://creativecommons.org/licenses/by-sa/3.0/	</v>
    </spb>
    <spb s="0">
      <v xml:space="preserve">Wikipedia	Wikipedia	Wikipedia	Wikipedia	Wikipedia	</v>
      <v xml:space="preserve">CC-BY-SA	CC-BY-SA	CC-BY-SA	CC-BY-SA	CC-BY-SA	</v>
      <v xml:space="preserve">http://en.wikipedia.org/wiki/Étables-sur-Mer	http://fr.wikipedia.org/wiki/Étables-sur-Mer	http://zh.wikipedia.org/zh-tw/index.html?curid=3097883	http://de.wikipedia.org/wiki/Étables-sur-Mer	http://es.wikipedia.org/wiki/Étables-sur-Mer	</v>
      <v xml:space="preserve">http://creativecommons.org/licenses/by-sa/3.0/	http://creativecommons.org/licenses/by-sa/3.0/	http://creativecommons.org/licenses/by-sa/3.0/	http://creativecommons.org/licenses/by-sa/3.0/	http://creativecommons.org/licenses/by-sa/3.0/	</v>
    </spb>
    <spb s="0">
      <v xml:space="preserve">Wikipedia	</v>
      <v xml:space="preserve">CC-BY-SA	</v>
      <v xml:space="preserve">http://fr.wikipedia.org/wiki/Étables-sur-Mer	</v>
      <v xml:space="preserve">http://creativecommons.org/licenses/by-sa/3.0/	</v>
    </spb>
    <spb s="0">
      <v xml:space="preserve">Wikipedia	Wikipedia	Wikipedia	</v>
      <v xml:space="preserve">CC-BY-SA	CC-BY-SA	CC-BY-SA	</v>
      <v xml:space="preserve">http://en.wikipedia.org/wiki/Étables-sur-Mer	http://fr.wikipedia.org/wiki/Étables-sur-Mer	http://zh.wikipedia.org/zh-tw/index.html?curid=3097883	</v>
      <v xml:space="preserve">http://creativecommons.org/licenses/by-sa/3.0/	http://creativecommons.org/licenses/by-sa/3.0/	http://creativecommons.org/licenses/by-sa/3.0/	</v>
    </spb>
    <spb s="0">
      <v xml:space="preserve">Wikipedia	Wikipedia	Wikipedia	</v>
      <v xml:space="preserve">CC-BY-SA	CC-BY-SA	CC-BY-SA	</v>
      <v xml:space="preserve">http://en.wikipedia.org/wiki/Étables-sur-Mer	http://zh.wikipedia.org/zh-tw/index.html?curid=3097883	http://es.wikipedia.org/wiki/Étables-sur-Mer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http://en.wikipedia.org/wiki/Étables-sur-Mer	http://fr.wikipedia.org/wiki/Étables-sur-Mer	http://zh.wikipedia.org/zh-tw/index.html?curid=3097883	http://es.wikipedia.org/wiki/Étables-sur-Mer	</v>
      <v xml:space="preserve">http://creativecommons.org/licenses/by-sa/3.0/	http://creativecommons.org/licenses/by-sa/3.0/	http://creativecommons.org/licenses/by-sa/3.0/	http://creativecommons.org/licenses/by-sa/3.0/	</v>
    </spb>
    <spb s="41">
      <v>891</v>
      <v>892</v>
      <v>892</v>
      <v>893</v>
      <v>894</v>
      <v>891</v>
      <v>895</v>
      <v>896</v>
      <v>897</v>
      <v>898</v>
    </spb>
    <spb s="0">
      <v xml:space="preserve">Wikipedia	Wikipedia	</v>
      <v xml:space="preserve">CC-BY-SA	CC-BY-SA	</v>
      <v xml:space="preserve">http://fr.wikipedia.org/wiki/Janzé	http://zh.wikipedia.org/zh-tw/index.html?curid=3104917	</v>
      <v xml:space="preserve">http://creativecommons.org/licenses/by-sa/3.0/	http://creativecommons.org/licenses/by-sa/3.0/	</v>
    </spb>
    <spb s="0">
      <v xml:space="preserve">Wikipedia	Wikipedia	</v>
      <v xml:space="preserve">CC-BY-SA	CC-BY-SA	</v>
      <v xml:space="preserve">http://en.wikipedia.org/wiki/Janzé	http://zh.wikipedia.org/zh-tw/index.html?curid=3104917	</v>
      <v xml:space="preserve">http://creativecommons.org/licenses/by-sa/3.0/	http://creativecommons.org/licenses/by-sa/3.0/	</v>
    </spb>
    <spb s="0">
      <v xml:space="preserve">Wikipedia	Wikipedia	</v>
      <v xml:space="preserve">CC-BY-SA	CC-BY-SA	</v>
      <v xml:space="preserve">http://fr.wikipedia.org/wiki/Janzé	http://en.wikipedia.org/wiki/Janzé	</v>
      <v xml:space="preserve">http://creativecommons.org/licenses/by-sa/3.0/	http://creativecommons.org/licenses/by-sa/3.0/	</v>
    </spb>
    <spb s="0">
      <v xml:space="preserve">Wikipedia	</v>
      <v xml:space="preserve">CC-BY-SA	</v>
      <v xml:space="preserve">http://fr.wikipedia.org/wiki/Janzé	</v>
      <v xml:space="preserve">http://creativecommons.org/licenses/by-sa/3.0/	</v>
    </spb>
    <spb s="0">
      <v xml:space="preserve">Wikipedia	Wikipedia	Wikipedia	</v>
      <v xml:space="preserve">CC-BY-SA	CC-BY-SA	CC-BY-SA	</v>
      <v xml:space="preserve">http://fr.wikipedia.org/wiki/Janzé	http://en.wikipedia.org/wiki/Janzé	http://zh.wikipedia.org/zh-tw/index.html?curid=3104917	</v>
      <v xml:space="preserve">http://creativecommons.org/licenses/by-sa/3.0/	http://creativecommons.org/licenses/by-sa/3.0/	http://creativecommons.org/licenses/by-sa/3.0/	</v>
    </spb>
    <spb s="42">
      <v>900</v>
      <v>901</v>
      <v>901</v>
      <v>902</v>
      <v>900</v>
      <v>903</v>
      <v>904</v>
      <v>904</v>
      <v>904</v>
    </spb>
    <spb s="0">
      <v xml:space="preserve">Wikipedia	Wikipedia	</v>
      <v xml:space="preserve">CC-BY-SA	CC-BY-SA	</v>
      <v xml:space="preserve">http://fr.wikipedia.org/wiki/Saint-André-de-Cubzac	http://zh.wikipedia.org/zh-tw/index.html?curid=3104259	</v>
      <v xml:space="preserve">http://creativecommons.org/licenses/by-sa/3.0/	http://creativecommons.org/licenses/by-sa/3.0/	</v>
    </spb>
    <spb s="0">
      <v xml:space="preserve">Wikipedia	Wikipedia	</v>
      <v xml:space="preserve">CC-BY-SA	CC-BY-SA	</v>
      <v xml:space="preserve">http://fr.wikipedia.org/wiki/Saint-André-de-Cubzac	http://en.wikipedia.org/wiki/Saint-André-de-Cubzac	</v>
      <v xml:space="preserve">http://creativecommons.org/licenses/by-sa/3.0/	http://creativecommons.org/licenses/by-sa/3.0/	</v>
    </spb>
    <spb s="0">
      <v xml:space="preserve">Wikipedia	</v>
      <v xml:space="preserve">CC-BY-SA	</v>
      <v xml:space="preserve">http://fr.wikipedia.org/wiki/Saint-André-de-Cubzac	</v>
      <v xml:space="preserve">http://creativecommons.org/licenses/by-sa/3.0/	</v>
    </spb>
    <spb s="0">
      <v xml:space="preserve">Wikipedia	Wikipedia	Wikipedia	</v>
      <v xml:space="preserve">CC-BY-SA	CC-BY-SA	CC-BY-SA	</v>
      <v xml:space="preserve">http://fr.wikipedia.org/wiki/Saint-André-de-Cubzac	http://en.wikipedia.org/wiki/Saint-André-de-Cubzac	http://zh.wikipedia.org/zh-tw/index.html?curid=3104259	</v>
      <v xml:space="preserve">http://creativecommons.org/licenses/by-sa/3.0/	http://creativecommons.org/licenses/by-sa/3.0/	http://creativecommons.org/licenses/by-sa/3.0/	</v>
    </spb>
    <spb s="47">
      <v>906</v>
      <v>907</v>
      <v>906</v>
      <v>908</v>
      <v>909</v>
      <v>908</v>
      <v>909</v>
    </spb>
    <spb s="0">
      <v xml:space="preserve">Wikipedia	</v>
      <v xml:space="preserve">CC BY-SA 3.0	</v>
      <v xml:space="preserve">http://de.wikipedia.org/wiki/Saint-André-de-Cubzac	</v>
      <v xml:space="preserve">https://creativecommons.org/licenses/by-sa/3.0	</v>
    </spb>
    <spb s="0">
      <v xml:space="preserve">Wikipedia	</v>
      <v xml:space="preserve">CC-BY-SA	</v>
      <v xml:space="preserve">http://fr.wikipedia.org/wiki/Plougastel-Daoulas	</v>
      <v xml:space="preserve">http://creativecommons.org/licenses/by-sa/3.0/	</v>
    </spb>
    <spb s="0">
      <v xml:space="preserve">Wikipedia	Wikipedia	Wikipedia	</v>
      <v xml:space="preserve">CC-BY-SA	CC-BY-SA	CC-BY-SA	</v>
      <v xml:space="preserve">http://fr.wikipedia.org/wiki/Plougastel-Daoulas	http://en.wikipedia.org/wiki/Plougastel-Daoulas	http://de.wikipedia.org/wiki/Plougastel-Daoulas	</v>
      <v xml:space="preserve">http://creativecommons.org/licenses/by-sa/3.0/	http://creativecommons.org/licenses/by-sa/3.0/	http://creativecommons.org/licenses/by-sa/3.0/	</v>
    </spb>
    <spb s="0">
      <v xml:space="preserve">Wikipedia	Wikipedia	</v>
      <v xml:space="preserve">CC-BY-SA	CC-BY-SA	</v>
      <v xml:space="preserve">http://fr.wikipedia.org/wiki/Plougastel-Daoulas	http://en.wikipedia.org/wiki/Plougastel-Daoulas	</v>
      <v xml:space="preserve">http://creativecommons.org/licenses/by-sa/3.0/	http://creativecommons.org/licenses/by-sa/3.0/	</v>
    </spb>
    <spb s="0">
      <v xml:space="preserve">Wikipedia	Wikipedia	Wikipedia	Wikipedia	</v>
      <v xml:space="preserve">CC-BY-SA	CC-BY-SA	CC-BY-SA	CC-BY-SA	</v>
      <v xml:space="preserve">http://fr.wikipedia.org/wiki/Plougastel-Daoulas	http://en.wikipedia.org/wiki/Plougastel-Daoulas	http://de.wikipedia.org/wiki/Plougastel-Daoulas	http://es.wikipedia.org/wiki/Plougastel-Daoulas	</v>
      <v xml:space="preserve">http://creativecommons.org/licenses/by-sa/3.0/	http://creativecommons.org/licenses/by-sa/3.0/	http://creativecommons.org/licenses/by-sa/3.0/	http://creativecommons.org/licenses/by-sa/3.0/	</v>
    </spb>
    <spb s="47">
      <v>912</v>
      <v>913</v>
      <v>912</v>
      <v>912</v>
      <v>914</v>
      <v>915</v>
      <v>914</v>
    </spb>
    <spb s="0">
      <v xml:space="preserve">Wikipedia	</v>
      <v xml:space="preserve">CC BY 3.0	</v>
      <v xml:space="preserve">http://it.wikipedia.org/wiki/Plougastel-Daoulas	</v>
      <v xml:space="preserve">https://creativecommons.org/licenses/by/3.0	</v>
    </spb>
    <spb s="0">
      <v xml:space="preserve">Wikipedia	Wikipedia	</v>
      <v xml:space="preserve">CC-BY-SA	CC-BY-SA	</v>
      <v xml:space="preserve">http://en.wikipedia.org/wiki/Ouistreham	http://fr.wikipedia.org/wiki/Ouistreham	</v>
      <v xml:space="preserve">http://creativecommons.org/licenses/by-sa/3.0/	http://creativecommons.org/licenses/by-sa/3.0/	</v>
    </spb>
    <spb s="0">
      <v xml:space="preserve">Wikipedia	</v>
      <v xml:space="preserve">CC-BY-SA	</v>
      <v xml:space="preserve">http://en.wikipedia.org/wiki/Ouistreham	</v>
      <v xml:space="preserve">http://creativecommons.org/licenses/by-sa/3.0/	</v>
    </spb>
    <spb s="0">
      <v xml:space="preserve">Wikipedia	</v>
      <v xml:space="preserve">CC-BY-SA	</v>
      <v xml:space="preserve">http://fr.wikipedia.org/wiki/Ouistreham	</v>
      <v xml:space="preserve">http://creativecommons.org/licenses/by-sa/3.0/	</v>
    </spb>
    <spb s="0">
      <v xml:space="preserve">Wikipedia	Wikipedia	Wikipedia	</v>
      <v xml:space="preserve">CC-BY-SA	CC-BY-SA	CC-BY-SA	</v>
      <v xml:space="preserve">http://en.wikipedia.org/wiki/Ouistreham	http://fr.wikipedia.org/wiki/Ouistreham	http://es.wikipedia.org/wiki/Ouistreham	</v>
      <v xml:space="preserve">http://creativecommons.org/licenses/by-sa/3.0/	http://creativecommons.org/licenses/by-sa/3.0/	http://creativecommons.org/licenses/by-sa/3.0/	</v>
    </spb>
    <spb s="14">
      <v>918</v>
      <v>919</v>
      <v>918</v>
      <v>918</v>
      <v>920</v>
      <v>918</v>
      <v>921</v>
      <v>921</v>
    </spb>
    <spb s="0">
      <v xml:space="preserve">Wikipedia	</v>
      <v xml:space="preserve">CC-BY-SA	</v>
      <v xml:space="preserve">http://fr.wikipedia.org/wiki/Graulhet	</v>
      <v xml:space="preserve">http://creativecommons.org/licenses/by-sa/3.0/	</v>
    </spb>
    <spb s="0">
      <v xml:space="preserve">Wikipedia	Wikipedia	Wikipedia	Wikipedia	</v>
      <v xml:space="preserve">CC-BY-SA	CC-BY-SA	CC-BY-SA	CC-BY-SA	</v>
      <v xml:space="preserve">http://fr.wikipedia.org/wiki/Graulhet	http://en.wikipedia.org/wiki/Graulhet	http://de.wikipedia.org/wiki/Graulhet	http://es.wikipedia.org/wiki/Graulhet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http://fr.wikipedia.org/wiki/Graulhet	http://en.wikipedia.org/wiki/Graulhet	</v>
      <v xml:space="preserve">http://creativecommons.org/licenses/by-sa/3.0/	http://creativecommons.org/licenses/by-sa/3.0/	</v>
    </spb>
    <spb s="0">
      <v xml:space="preserve">Wikipedia	Wikipedia	</v>
      <v xml:space="preserve">CC-BY-SA	CC-BY-SA	</v>
      <v xml:space="preserve">http://fr.wikipedia.org/wiki/Graulhet	http://de.wikipedia.org/wiki/Graulhet	</v>
      <v xml:space="preserve">http://creativecommons.org/licenses/by-sa/3.0/	http://creativecommons.org/licenses/by-sa/3.0/	</v>
    </spb>
    <spb s="0">
      <v xml:space="preserve">Wikipedia	Wikipedia	Wikipedia	</v>
      <v xml:space="preserve">CC-BY-SA	CC-BY-SA	CC-BY-SA	</v>
      <v xml:space="preserve">http://fr.wikipedia.org/wiki/Graulhet	http://en.wikipedia.org/wiki/Graulhet	http://es.wikipedia.org/wiki/Graulhet	</v>
      <v xml:space="preserve">http://creativecommons.org/licenses/by-sa/3.0/	http://creativecommons.org/licenses/by-sa/3.0/	http://creativecommons.org/licenses/by-sa/3.0/	</v>
    </spb>
    <spb s="47">
      <v>923</v>
      <v>924</v>
      <v>923</v>
      <v>923</v>
      <v>925</v>
      <v>926</v>
      <v>927</v>
    </spb>
    <spb s="0">
      <v xml:space="preserve">Wikipedia	Wikipedia	</v>
      <v xml:space="preserve">CC-BY-SA	CC-BY-SA	</v>
      <v xml:space="preserve">http://en.wikipedia.org/wiki/Guichainville	http://fr.wikipedia.org/wiki/Guichainville	</v>
      <v xml:space="preserve">http://creativecommons.org/licenses/by-sa/3.0/	http://creativecommons.org/licenses/by-sa/3.0/	</v>
    </spb>
    <spb s="0">
      <v xml:space="preserve">Wikipedia	</v>
      <v xml:space="preserve">CC-BY-SA	</v>
      <v xml:space="preserve">http://en.wikipedia.org/wiki/Guichainville	</v>
      <v xml:space="preserve">http://creativecommons.org/licenses/by-sa/3.0/	</v>
    </spb>
    <spb s="0">
      <v xml:space="preserve">Wikipedia	Wikipedia	Wikipedia	Wikipedia	</v>
      <v xml:space="preserve">CC-BY-SA	CC-BY-SA	CC-BY-SA	CC-BY-SA	</v>
      <v xml:space="preserve">http://en.wikipedia.org/wiki/Guichainville	http://fr.wikipedia.org/wiki/Guichainville	http://de.wikipedia.org/wiki/Guichainville	http://es.wikipedia.org/wiki/Guichainville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http://fr.wikipedia.org/wiki/Guichainville	</v>
      <v xml:space="preserve">http://creativecommons.org/licenses/by-sa/3.0/	</v>
    </spb>
    <spb s="0">
      <v xml:space="preserve">Wikipedia	Wikipedia	Wikipedia	</v>
      <v xml:space="preserve">CC-BY-SA	CC-BY-SA	CC-BY-SA	</v>
      <v xml:space="preserve">http://en.wikipedia.org/wiki/Guichainville	http://fr.wikipedia.org/wiki/Guichainville	http://es.wikipedia.org/wiki/Guichainville	</v>
      <v xml:space="preserve">http://creativecommons.org/licenses/by-sa/3.0/	http://creativecommons.org/licenses/by-sa/3.0/	http://creativecommons.org/licenses/by-sa/3.0/	</v>
    </spb>
    <spb s="14">
      <v>929</v>
      <v>930</v>
      <v>931</v>
      <v>929</v>
      <v>932</v>
      <v>929</v>
      <v>929</v>
      <v>933</v>
    </spb>
    <spb s="0">
      <v xml:space="preserve">Wikipedia	</v>
      <v xml:space="preserve">CC BY-SA 3.0	</v>
      <v xml:space="preserve">http://de.wikipedia.org/wiki/Guichainville	</v>
      <v xml:space="preserve">https://creativecommons.org/licenses/by-sa/3.0	</v>
    </spb>
    <spb s="0">
      <v xml:space="preserve">Wikipedia	</v>
      <v xml:space="preserve">CC-BY-SA	</v>
      <v xml:space="preserve">http://fr.wikipedia.org/wiki/Argentan	</v>
      <v xml:space="preserve">http://creativecommons.org/licenses/by-sa/3.0/	</v>
    </spb>
    <spb s="0">
      <v xml:space="preserve">Wikipedia	Wikipedia	</v>
      <v xml:space="preserve">CC-BY-SA	CC-BY-SA	</v>
      <v xml:space="preserve">http://fr.wikipedia.org/wiki/Argentan	http://en.wikipedia.org/wiki/Argentan	</v>
      <v xml:space="preserve">http://creativecommons.org/licenses/by-sa/3.0/	http://creativecommons.org/licenses/by-sa/3.0/	</v>
    </spb>
    <spb s="0">
      <v xml:space="preserve">Wikipedia	Wikipedia	Wikipedia	</v>
      <v xml:space="preserve">CC-BY-SA	CC-BY-SA	CC-BY-SA	</v>
      <v xml:space="preserve">http://fr.wikipedia.org/wiki/Argentan	http://en.wikipedia.org/wiki/Argentan	http://es.wikipedia.org/wiki/Argentan	</v>
      <v xml:space="preserve">http://creativecommons.org/licenses/by-sa/3.0/	http://creativecommons.org/licenses/by-sa/3.0/	http://creativecommons.org/licenses/by-sa/3.0/	</v>
    </spb>
    <spb s="47">
      <v>936</v>
      <v>937</v>
      <v>936</v>
      <v>936</v>
      <v>937</v>
      <v>937</v>
      <v>938</v>
    </spb>
    <spb s="0">
      <v xml:space="preserve">Wikipedia	</v>
      <v xml:space="preserve">CC BY-SA 3.0	</v>
      <v xml:space="preserve">http://de.wikipedia.org/wiki/Argentan	</v>
      <v xml:space="preserve">https://creativecommons.org/licenses/by-sa/3.0	</v>
    </spb>
    <spb s="0">
      <v xml:space="preserve">Wikipedia	Wikipedia	</v>
      <v xml:space="preserve">CC-BY-SA	CC-BY-SA	</v>
      <v xml:space="preserve">http://en.wikipedia.org/wiki/Thouars	http://fr.wikipedia.org/wiki/Thouars	</v>
      <v xml:space="preserve">http://creativecommons.org/licenses/by-sa/3.0/	http://creativecommons.org/licenses/by-sa/3.0/	</v>
    </spb>
    <spb s="0">
      <v xml:space="preserve">Wikipedia	</v>
      <v xml:space="preserve">CC-BY-SA	</v>
      <v xml:space="preserve">http://en.wikipedia.org/wiki/Thouars	</v>
      <v xml:space="preserve">http://creativecommons.org/licenses/by-sa/3.0/	</v>
    </spb>
    <spb s="0">
      <v xml:space="preserve">Wikipedia	</v>
      <v xml:space="preserve">CC-BY-SA	</v>
      <v xml:space="preserve">http://fr.wikipedia.org/wiki/Thouars	</v>
      <v xml:space="preserve">http://creativecommons.org/licenses/by-sa/3.0/	</v>
    </spb>
    <spb s="0">
      <v xml:space="preserve">Wikipedia	Wikipedia	</v>
      <v xml:space="preserve">CC-BY-SA	CC-BY-SA	</v>
      <v xml:space="preserve">http://fr.wikipedia.org/wiki/Thouars	http://de.wikipedia.org/wiki/Thouars	</v>
      <v xml:space="preserve">http://creativecommons.org/licenses/by-sa/3.0/	http://creativecommons.org/licenses/by-sa/3.0/	</v>
    </spb>
    <spb s="0">
      <v xml:space="preserve">Wikipedia	Wikipedia	Wikipedia	</v>
      <v xml:space="preserve">CC-BY-SA	CC-BY-SA	CC-BY-SA	</v>
      <v xml:space="preserve">http://en.wikipedia.org/wiki/Thouars	http://fr.wikipedia.org/wiki/Thouars	http://es.wikipedia.org/wiki/Thouars	</v>
      <v xml:space="preserve">http://creativecommons.org/licenses/by-sa/3.0/	http://creativecommons.org/licenses/by-sa/3.0/	http://creativecommons.org/licenses/by-sa/3.0/	</v>
    </spb>
    <spb s="41">
      <v>941</v>
      <v>942</v>
      <v>942</v>
      <v>942</v>
      <v>941</v>
      <v>941</v>
      <v>943</v>
      <v>941</v>
      <v>944</v>
      <v>945</v>
    </spb>
    <spb s="0">
      <v xml:space="preserve">Wikipedia	Wikipedia	</v>
      <v xml:space="preserve">CC-BY-SA	CC-BY-SA	</v>
      <v xml:space="preserve">http://en.wikipedia.org/wiki/Lesneven	http://fr.wikipedia.org/wiki/Lesneven	</v>
      <v xml:space="preserve">http://creativecommons.org/licenses/by-sa/3.0/	http://creativecommons.org/licenses/by-sa/3.0/	</v>
    </spb>
    <spb s="0">
      <v xml:space="preserve">Wikipedia	</v>
      <v xml:space="preserve">CC-BY-SA	</v>
      <v xml:space="preserve">http://en.wikipedia.org/wiki/Lesneven	</v>
      <v xml:space="preserve">http://creativecommons.org/licenses/by-sa/3.0/	</v>
    </spb>
    <spb s="0">
      <v xml:space="preserve">Wikipedia	Wikipedia	Wikipedia	</v>
      <v xml:space="preserve">CC-BY-SA	CC-BY-SA	CC-BY-SA	</v>
      <v xml:space="preserve">http://en.wikipedia.org/wiki/Lesneven	http://fr.wikipedia.org/wiki/Lesneven	http://de.wikipedia.org/wiki/Lesneven	</v>
      <v xml:space="preserve">http://creativecommons.org/licenses/by-sa/3.0/	http://creativecommons.org/licenses/by-sa/3.0/	http://creativecommons.org/licenses/by-sa/3.0/	</v>
    </spb>
    <spb s="0">
      <v xml:space="preserve">Wikipedia	</v>
      <v xml:space="preserve">CC-BY-SA	</v>
      <v xml:space="preserve">http://fr.wikipedia.org/wiki/Lesneven	</v>
      <v xml:space="preserve">http://creativecommons.org/licenses/by-sa/3.0/	</v>
    </spb>
    <spb s="0">
      <v xml:space="preserve">Wikipedia	Wikipedia	Wikipedia	Wikipedia	</v>
      <v xml:space="preserve">CC-BY-SA	CC-BY-SA	CC-BY-SA	CC-BY-SA	</v>
      <v xml:space="preserve">http://en.wikipedia.org/wiki/Lesneven	http://fr.wikipedia.org/wiki/Lesneven	http://de.wikipedia.org/wiki/Lesneven	http://es.wikipedia.org/wiki/Lesneven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http://en.wikipedia.org/wiki/Lesneven	http://fr.wikipedia.org/wiki/Lesneven	http://es.wikipedia.org/wiki/Lesneven	</v>
      <v xml:space="preserve">http://creativecommons.org/licenses/by-sa/3.0/	http://creativecommons.org/licenses/by-sa/3.0/	http://creativecommons.org/licenses/by-sa/3.0/	</v>
    </spb>
    <spb s="14">
      <v>947</v>
      <v>948</v>
      <v>949</v>
      <v>947</v>
      <v>950</v>
      <v>947</v>
      <v>951</v>
      <v>952</v>
    </spb>
    <spb s="0">
      <v xml:space="preserve">Wikipedia	</v>
      <v xml:space="preserve">CC BY-SA 3.0	</v>
      <v xml:space="preserve">http://de.wikipedia.org/wiki/Lesneven	</v>
      <v xml:space="preserve">https://creativecommons.org/licenses/by-sa/3.0	</v>
    </spb>
    <spb s="0">
      <v xml:space="preserve">Wikipedia	Wikipedia	</v>
      <v xml:space="preserve">CC-BY-SA	CC-BY-SA	</v>
      <v xml:space="preserve">http://fr.wikipedia.org/wiki/Étalondes	http://vi.wikipedia.org/wiki/index.html?curid=564389	</v>
      <v xml:space="preserve">http://creativecommons.org/licenses/by-sa/3.0/	http://creativecommons.org/licenses/by-sa/3.0/	</v>
    </spb>
    <spb s="0">
      <v xml:space="preserve">Wikipedia	Wikipedia	</v>
      <v xml:space="preserve">CC-BY-SA	CC-BY-SA	</v>
      <v xml:space="preserve">http://en.wikipedia.org/wiki/Étalondes	http://vi.wikipedia.org/wiki/index.html?curid=564389	</v>
      <v xml:space="preserve">http://creativecommons.org/licenses/by-sa/3.0/	http://creativecommons.org/licenses/by-sa/3.0/	</v>
    </spb>
    <spb s="0">
      <v xml:space="preserve">Wikipedia	Wikipedia	</v>
      <v xml:space="preserve">CC-BY-SA	CC-BY-SA	</v>
      <v xml:space="preserve">http://fr.wikipedia.org/wiki/Étalondes	http://en.wikipedia.org/wiki/Étalondes	</v>
      <v xml:space="preserve">http://creativecommons.org/licenses/by-sa/3.0/	http://creativecommons.org/licenses/by-sa/3.0/	</v>
    </spb>
    <spb s="0">
      <v xml:space="preserve">Wikipedia	</v>
      <v xml:space="preserve">CC-BY-SA	</v>
      <v xml:space="preserve">http://fr.wikipedia.org/wiki/Étalondes	</v>
      <v xml:space="preserve">http://creativecommons.org/licenses/by-sa/3.0/	</v>
    </spb>
    <spb s="0">
      <v xml:space="preserve">Wikipedia	Wikipedia	Wikipedia	</v>
      <v xml:space="preserve">CC-BY-SA	CC-BY-SA	CC-BY-SA	</v>
      <v xml:space="preserve">http://fr.wikipedia.org/wiki/Étalondes	http://en.wikipedia.org/wiki/Étalondes	http://vi.wikipedia.org/wiki/index.html?curid=564389	</v>
      <v xml:space="preserve">http://creativecommons.org/licenses/by-sa/3.0/	http://creativecommons.org/licenses/by-sa/3.0/	http://creativecommons.org/licenses/by-sa/3.0/	</v>
    </spb>
    <spb s="42">
      <v>955</v>
      <v>956</v>
      <v>956</v>
      <v>957</v>
      <v>955</v>
      <v>958</v>
      <v>959</v>
      <v>959</v>
      <v>959</v>
    </spb>
    <spb s="0">
      <v xml:space="preserve">Wikipedia	Wikipedia	</v>
      <v xml:space="preserve">CC-BY-SA	CC-BY-SA	</v>
      <v xml:space="preserve">http://en.wikipedia.org/wiki/Gaillon	http://fr.wikipedia.org/wiki/Gaillon	</v>
      <v xml:space="preserve">http://creativecommons.org/licenses/by-sa/3.0/	http://creativecommons.org/licenses/by-sa/3.0/	</v>
    </spb>
    <spb s="0">
      <v xml:space="preserve">Wikipedia	</v>
      <v xml:space="preserve">CC-BY-SA	</v>
      <v xml:space="preserve">http://en.wikipedia.org/wiki/Gaillon	</v>
      <v xml:space="preserve">http://creativecommons.org/licenses/by-sa/3.0/	</v>
    </spb>
    <spb s="0">
      <v xml:space="preserve">Wikipedia	Wikipedia	Wikipedia	Wikipedia	</v>
      <v xml:space="preserve">CC-BY-SA	CC-BY-SA	CC-BY-SA	CC-BY-SA	</v>
      <v xml:space="preserve">http://en.wikipedia.org/wiki/Gaillon	http://fr.wikipedia.org/wiki/Gaillon	http://de.wikipedia.org/wiki/Gaillon	http://es.wikipedia.org/wiki/Gaillon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http://fr.wikipedia.org/wiki/Gaillon	</v>
      <v xml:space="preserve">http://creativecommons.org/licenses/by-sa/3.0/	</v>
    </spb>
    <spb s="0">
      <v xml:space="preserve">Wikipedia	Wikipedia	Wikipedia	</v>
      <v xml:space="preserve">CC-BY-SA	CC-BY-SA	CC-BY-SA	</v>
      <v xml:space="preserve">http://en.wikipedia.org/wiki/Gaillon	http://fr.wikipedia.org/wiki/Gaillon	http://es.wikipedia.org/wiki/Gaillon	</v>
      <v xml:space="preserve">http://creativecommons.org/licenses/by-sa/3.0/	http://creativecommons.org/licenses/by-sa/3.0/	http://creativecommons.org/licenses/by-sa/3.0/	</v>
    </spb>
    <spb s="41">
      <v>961</v>
      <v>962</v>
      <v>962</v>
      <v>962</v>
      <v>963</v>
      <v>961</v>
      <v>964</v>
      <v>961</v>
      <v>961</v>
      <v>965</v>
    </spb>
    <spb s="0">
      <v xml:space="preserve">Wikipedia	</v>
      <v xml:space="preserve">CC BY-SA 3.0	</v>
      <v xml:space="preserve">http://de.wikipedia.org/wiki/Gaillon	</v>
      <v xml:space="preserve">https://creativecommons.org/licenses/by-sa/3.0	</v>
    </spb>
    <spb s="0">
      <v xml:space="preserve">Wikipedia	</v>
      <v xml:space="preserve">CC-BY-SA	</v>
      <v xml:space="preserve">http://fr.wikipedia.org/wiki/Guichen	</v>
      <v xml:space="preserve">http://creativecommons.org/licenses/by-sa/3.0/	</v>
    </spb>
    <spb s="0">
      <v xml:space="preserve">Wikipedia	</v>
      <v xml:space="preserve">CC-BY-SA	</v>
      <v xml:space="preserve">http://en.wikipedia.org/wiki/Guichen	</v>
      <v xml:space="preserve">http://creativecommons.org/licenses/by-sa/3.0/	</v>
    </spb>
    <spb s="0">
      <v xml:space="preserve">Wikipedia	Wikipedia	Wikipedia	Wikipedia	</v>
      <v xml:space="preserve">CC-BY-SA	CC-BY-SA	CC-BY-SA	CC-BY-SA	</v>
      <v xml:space="preserve">http://fr.wikipedia.org/wiki/Guichen	http://en.wikipedia.org/wiki/Guichen	http://de.wikipedia.org/wiki/Guichen	http://es.wikipedia.org/wiki/Guichen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http://fr.wikipedia.org/wiki/Guichen	http://en.wikipedia.org/wiki/Guichen	</v>
      <v xml:space="preserve">http://creativecommons.org/licenses/by-sa/3.0/	http://creativecommons.org/licenses/by-sa/3.0/	</v>
    </spb>
    <spb s="0">
      <v xml:space="preserve">Wikipedia	Wikipedia	Wikipedia	</v>
      <v xml:space="preserve">CC-BY-SA	CC-BY-SA	CC-BY-SA	</v>
      <v xml:space="preserve">http://fr.wikipedia.org/wiki/Guichen	http://en.wikipedia.org/wiki/Guichen	http://es.wikipedia.org/wiki/Guichen	</v>
      <v xml:space="preserve">http://creativecommons.org/licenses/by-sa/3.0/	http://creativecommons.org/licenses/by-sa/3.0/	http://creativecommons.org/licenses/by-sa/3.0/	</v>
    </spb>
    <spb s="42">
      <v>968</v>
      <v>969</v>
      <v>969</v>
      <v>970</v>
      <v>968</v>
      <v>968</v>
      <v>971</v>
      <v>970</v>
      <v>972</v>
    </spb>
    <spb s="0">
      <v xml:space="preserve">Wikipedia	</v>
      <v xml:space="preserve">CC BY-SA 4.0	</v>
      <v xml:space="preserve">http://de.wikipedia.org/wiki/Guichen	</v>
      <v xml:space="preserve">https://creativecommons.org/licenses/by-sa/4.0	</v>
    </spb>
    <spb s="0">
      <v xml:space="preserve">Wikipedia	Wikipedia	</v>
      <v xml:space="preserve">CC-BY-SA	CC-BY-SA	</v>
      <v xml:space="preserve">http://fr.wikipedia.org/wiki/Quévert	http://zh.wikipedia.org/zh-tw/index.html?curid=3098091	</v>
      <v xml:space="preserve">http://creativecommons.org/licenses/by-sa/3.0/	http://creativecommons.org/licenses/by-sa/3.0/	</v>
    </spb>
    <spb s="0">
      <v xml:space="preserve">Wikipedia	</v>
      <v xml:space="preserve">CC-BY-SA	</v>
      <v xml:space="preserve">http://fr.wikipedia.org/wiki/Quévert	</v>
      <v xml:space="preserve">http://creativecommons.org/licenses/by-sa/3.0/	</v>
    </spb>
    <spb s="0">
      <v xml:space="preserve">Wikipedia	Wikipedia	Wikipedia	Wikipedia	</v>
      <v xml:space="preserve">CC-BY-SA	CC-BY-SA	CC-BY-SA	CC-BY-SA	</v>
      <v xml:space="preserve">http://fr.wikipedia.org/wiki/Quévert	http://en.wikipedia.org/wiki/Quévert	http://de.wikipedia.org/wiki/Quévert	http://zh.wikipedia.org/zh-tw/index.html?curid=3098091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http://fr.wikipedia.org/wiki/Quévert	http://en.wikipedia.org/wiki/Quévert	http://zh.wikipedia.org/zh-tw/index.html?curid=3098091	</v>
      <v xml:space="preserve">http://creativecommons.org/licenses/by-sa/3.0/	http://creativecommons.org/licenses/by-sa/3.0/	http://creativecommons.org/licenses/by-sa/3.0/	</v>
    </spb>
    <spb s="0">
      <v xml:space="preserve">Wikipedia	Wikipedia	Wikipedia	Wikipedia	Wikipedia	</v>
      <v xml:space="preserve">CC-BY-SA	CC-BY-SA	CC-BY-SA	CC-BY-SA	CC-BY-SA	</v>
      <v xml:space="preserve">http://fr.wikipedia.org/wiki/Quévert	http://en.wikipedia.org/wiki/Quévert	http://de.wikipedia.org/wiki/Quévert	http://es.wikipedia.org/wiki/Quévert	http://zh.wikipedia.org/zh-tw/index.html?curid=3098091	</v>
      <v xml:space="preserve">http://creativecommons.org/licenses/by-sa/3.0/	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http://fr.wikipedia.org/wiki/Quévert	http://en.wikipedia.org/wiki/Quévert	http://es.wikipedia.org/wiki/Quévert	http://zh.wikipedia.org/zh-tw/index.html?curid=3098091	</v>
      <v xml:space="preserve">http://creativecommons.org/licenses/by-sa/3.0/	http://creativecommons.org/licenses/by-sa/3.0/	http://creativecommons.org/licenses/by-sa/3.0/	http://creativecommons.org/licenses/by-sa/3.0/	</v>
    </spb>
    <spb s="14">
      <v>975</v>
      <v>976</v>
      <v>977</v>
      <v>975</v>
      <v>976</v>
      <v>978</v>
      <v>979</v>
      <v>980</v>
    </spb>
    <spb s="0">
      <v xml:space="preserve">Wikipedia	</v>
      <v xml:space="preserve">CC BY-SA 3.0	</v>
      <v xml:space="preserve">http://fr.wikipedia.org/wiki/Quévert	</v>
      <v xml:space="preserve">https://creativecommons.org/licenses/by-sa/3.0	</v>
    </spb>
    <spb s="0">
      <v xml:space="preserve">Wikipedia	Wikipedia	</v>
      <v xml:space="preserve">CC-BY-SA	CC-BY-SA	</v>
      <v xml:space="preserve">http://en.wikipedia.org/wiki/Lillebonne	http://fr.wikipedia.org/wiki/Lillebonne	</v>
      <v xml:space="preserve">http://creativecommons.org/licenses/by-sa/3.0/	http://creativecommons.org/licenses/by-sa/3.0/	</v>
    </spb>
    <spb s="0">
      <v xml:space="preserve">Wikipedia	</v>
      <v xml:space="preserve">CC-BY-SA	</v>
      <v xml:space="preserve">http://en.wikipedia.org/wiki/Lillebonne	</v>
      <v xml:space="preserve">http://creativecommons.org/licenses/by-sa/3.0/	</v>
    </spb>
    <spb s="0">
      <v xml:space="preserve">Wikipedia	Wikipedia	Wikipedia	Wikipedia	</v>
      <v xml:space="preserve">CC-BY-SA	CC-BY-SA	CC-BY-SA	CC-BY-SA	</v>
      <v xml:space="preserve">http://en.wikipedia.org/wiki/Lillebonne	http://fr.wikipedia.org/wiki/Lillebonne	http://de.wikipedia.org/wiki/Lillebonne	http://es.wikipedia.org/wiki/Lillebonne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http://fr.wikipedia.org/wiki/Lillebonne	</v>
      <v xml:space="preserve">http://creativecommons.org/licenses/by-sa/3.0/	</v>
    </spb>
    <spb s="0">
      <v xml:space="preserve">Wikipedia	Wikipedia	Wikipedia	</v>
      <v xml:space="preserve">CC-BY-SA	CC-BY-SA	CC-BY-SA	</v>
      <v xml:space="preserve">http://en.wikipedia.org/wiki/Lillebonne	http://fr.wikipedia.org/wiki/Lillebonne	http://es.wikipedia.org/wiki/Lillebonne	</v>
      <v xml:space="preserve">http://creativecommons.org/licenses/by-sa/3.0/	http://creativecommons.org/licenses/by-sa/3.0/	http://creativecommons.org/licenses/by-sa/3.0/	</v>
    </spb>
    <spb s="41">
      <v>983</v>
      <v>984</v>
      <v>984</v>
      <v>984</v>
      <v>985</v>
      <v>983</v>
      <v>986</v>
      <v>983</v>
      <v>987</v>
      <v>987</v>
    </spb>
    <spb s="0">
      <v xml:space="preserve">Wikipedia	</v>
      <v xml:space="preserve">CC-BY-SA-3.0	</v>
      <v xml:space="preserve">http://fr.wikipedia.org/wiki/Lillebonne	</v>
      <v xml:space="preserve">http://creativecommons.org/licenses/by-sa/3.0/	</v>
    </spb>
    <spb s="0">
      <v xml:space="preserve">Wikipedia	</v>
      <v xml:space="preserve">CC-BY-SA	</v>
      <v xml:space="preserve">http://fr.wikipedia.org/wiki/Saint-Julien-de-Concelles	</v>
      <v xml:space="preserve">http://creativecommons.org/licenses/by-sa/3.0/	</v>
    </spb>
    <spb s="0">
      <v xml:space="preserve">Wikipedia	</v>
      <v xml:space="preserve">CC-BY-SA	</v>
      <v xml:space="preserve">http://en.wikipedia.org/wiki/Saint-Julien-de-Concelles	</v>
      <v xml:space="preserve">http://creativecommons.org/licenses/by-sa/3.0/	</v>
    </spb>
    <spb s="0">
      <v xml:space="preserve">Wikipedia	Wikipedia	Wikipedia	Wikipedia	</v>
      <v xml:space="preserve">CC-BY-SA	CC-BY-SA	CC-BY-SA	CC-BY-SA	</v>
      <v xml:space="preserve">http://fr.wikipedia.org/wiki/Saint-Julien-de-Concelles	http://en.wikipedia.org/wiki/Saint-Julien-de-Concelles	http://de.wikipedia.org/wiki/Saint-Julien-de-Concelles	http://es.wikipedia.org/wiki/Saint-Julien-de-Concelles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http://fr.wikipedia.org/wiki/Saint-Julien-de-Concelles	http://en.wikipedia.org/wiki/Saint-Julien-de-Concelles	</v>
      <v xml:space="preserve">http://creativecommons.org/licenses/by-sa/3.0/	http://creativecommons.org/licenses/by-sa/3.0/	</v>
    </spb>
    <spb s="0">
      <v xml:space="preserve">Wikipedia	Wikipedia	Wikipedia	</v>
      <v xml:space="preserve">CC-BY-SA	CC-BY-SA	CC-BY-SA	</v>
      <v xml:space="preserve">http://fr.wikipedia.org/wiki/Saint-Julien-de-Concelles	http://en.wikipedia.org/wiki/Saint-Julien-de-Concelles	http://es.wikipedia.org/wiki/Saint-Julien-de-Concelles	</v>
      <v xml:space="preserve">http://creativecommons.org/licenses/by-sa/3.0/	http://creativecommons.org/licenses/by-sa/3.0/	http://creativecommons.org/licenses/by-sa/3.0/	</v>
    </spb>
    <spb s="42">
      <v>990</v>
      <v>991</v>
      <v>991</v>
      <v>992</v>
      <v>990</v>
      <v>990</v>
      <v>993</v>
      <v>992</v>
      <v>994</v>
    </spb>
    <spb s="0">
      <v xml:space="preserve">Wikipedia	</v>
      <v xml:space="preserve">CC BY-SA 3.0	</v>
      <v xml:space="preserve">http://de.wikipedia.org/wiki/Saint-Julien-de-Concelles	</v>
      <v xml:space="preserve">https://creativecommons.org/licenses/by-sa/3.0	</v>
    </spb>
    <spb s="0">
      <v xml:space="preserve">Wikipedia	</v>
      <v xml:space="preserve">CC-BY-SA	</v>
      <v xml:space="preserve">http://fr.wikipedia.org/wiki/Ploufragan	</v>
      <v xml:space="preserve">http://creativecommons.org/licenses/by-sa/3.0/	</v>
    </spb>
    <spb s="0">
      <v xml:space="preserve">Wikipedia	</v>
      <v xml:space="preserve">CC-BY-SA	</v>
      <v xml:space="preserve">http://en.wikipedia.org/wiki/Ploufragan	</v>
      <v xml:space="preserve">http://creativecommons.org/licenses/by-sa/3.0/	</v>
    </spb>
    <spb s="0">
      <v xml:space="preserve">Wikipedia	Wikipedia	Wikipedia	</v>
      <v xml:space="preserve">CC-BY-SA	CC-BY-SA	CC-BY-SA	</v>
      <v xml:space="preserve">http://fr.wikipedia.org/wiki/Ploufragan	http://en.wikipedia.org/wiki/Ploufragan	http://de.wikipedia.org/wiki/Ploufragan	</v>
      <v xml:space="preserve">http://creativecommons.org/licenses/by-sa/3.0/	http://creativecommons.org/licenses/by-sa/3.0/	http://creativecommons.org/licenses/by-sa/3.0/	</v>
    </spb>
    <spb s="0">
      <v xml:space="preserve">Wikipedia	Wikipedia	</v>
      <v xml:space="preserve">CC-BY-SA	CC-BY-SA	</v>
      <v xml:space="preserve">http://fr.wikipedia.org/wiki/Ploufragan	http://en.wikipedia.org/wiki/Ploufragan	</v>
      <v xml:space="preserve">http://creativecommons.org/licenses/by-sa/3.0/	http://creativecommons.org/licenses/by-sa/3.0/	</v>
    </spb>
    <spb s="0">
      <v xml:space="preserve">Wikipedia	Wikipedia	Wikipedia	Wikipedia	</v>
      <v xml:space="preserve">CC-BY-SA	CC-BY-SA	CC-BY-SA	CC-BY-SA	</v>
      <v xml:space="preserve">http://fr.wikipedia.org/wiki/Ploufragan	http://en.wikipedia.org/wiki/Ploufragan	http://de.wikipedia.org/wiki/Ploufragan	http://es.wikipedia.org/wiki/Ploufragan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http://fr.wikipedia.org/wiki/Ploufragan	http://en.wikipedia.org/wiki/Ploufragan	http://es.wikipedia.org/wiki/Ploufragan	</v>
      <v xml:space="preserve">http://creativecommons.org/licenses/by-sa/3.0/	http://creativecommons.org/licenses/by-sa/3.0/	http://creativecommons.org/licenses/by-sa/3.0/	</v>
    </spb>
    <spb s="42">
      <v>997</v>
      <v>998</v>
      <v>998</v>
      <v>999</v>
      <v>997</v>
      <v>997</v>
      <v>1000</v>
      <v>1001</v>
      <v>1002</v>
    </spb>
    <spb s="0">
      <v xml:space="preserve">Wikipedia	Wikipedia	</v>
      <v xml:space="preserve">CC-BY-SA	CC-BY-SA	</v>
      <v xml:space="preserve">http://en.wikipedia.org/wiki/Crosville-la-Vieille	http://fr.wikipedia.org/wiki/Crosville-la-Vieille	</v>
      <v xml:space="preserve">http://creativecommons.org/licenses/by-sa/3.0/	http://creativecommons.org/licenses/by-sa/3.0/	</v>
    </spb>
    <spb s="0">
      <v xml:space="preserve">Wikipedia	</v>
      <v xml:space="preserve">CC-BY-SA	</v>
      <v xml:space="preserve">http://en.wikipedia.org/wiki/Crosville-la-Vieille	</v>
      <v xml:space="preserve">http://creativecommons.org/licenses/by-sa/3.0/	</v>
    </spb>
    <spb s="0">
      <v xml:space="preserve">Wikipedia	Wikipedia	Wikipedia	Wikipedia	</v>
      <v xml:space="preserve">CC-BY-SA	CC-BY-SA	CC-BY-SA	CC-BY-SA	</v>
      <v xml:space="preserve">http://en.wikipedia.org/wiki/Crosville-la-Vieille	http://fr.wikipedia.org/wiki/Crosville-la-Vieille	http://es.wikipedia.org/wiki/Crosville-la-Vieille	http://de.wikipedia.org/wiki/Crosville-la-Vieille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http://fr.wikipedia.org/wiki/Crosville-la-Vieille	</v>
      <v xml:space="preserve">http://creativecommons.org/licenses/by-sa/3.0/	</v>
    </spb>
    <spb s="0">
      <v xml:space="preserve">Wikipedia	Wikipedia	Wikipedia	</v>
      <v xml:space="preserve">CC-BY-SA	CC-BY-SA	CC-BY-SA	</v>
      <v xml:space="preserve">http://en.wikipedia.org/wiki/Crosville-la-Vieille	http://fr.wikipedia.org/wiki/Crosville-la-Vieille	http://es.wikipedia.org/wiki/Crosville-la-Vieille	</v>
      <v xml:space="preserve">http://creativecommons.org/licenses/by-sa/3.0/	http://creativecommons.org/licenses/by-sa/3.0/	http://creativecommons.org/licenses/by-sa/3.0/	</v>
    </spb>
    <spb s="14">
      <v>1004</v>
      <v>1005</v>
      <v>1006</v>
      <v>1004</v>
      <v>1007</v>
      <v>1004</v>
      <v>1004</v>
      <v>1008</v>
    </spb>
    <spb s="0">
      <v xml:space="preserve">Wikipedia	</v>
      <v xml:space="preserve">CC BY-SA 4.0	</v>
      <v xml:space="preserve">http://de.wikipedia.org/wiki/Crosville-la-Vieille	</v>
      <v xml:space="preserve">https://creativecommons.org/licenses/by-sa/4.0	</v>
    </spb>
    <spb s="0">
      <v xml:space="preserve">Wikipedia	Wikipedia	</v>
      <v xml:space="preserve">CC-BY-SA	CC-BY-SA	</v>
      <v xml:space="preserve">http://fr.wikipedia.org/wiki/Saint-Pol-de-Léon	http://zh.wikipedia.org/zh-tw/index.html?curid=3101374	</v>
      <v xml:space="preserve">http://creativecommons.org/licenses/by-sa/3.0/	http://creativecommons.org/licenses/by-sa/3.0/	</v>
    </spb>
    <spb s="0">
      <v xml:space="preserve">Wikipedia	Wikipedia	</v>
      <v xml:space="preserve">CC-BY-SA	CC-BY-SA	</v>
      <v xml:space="preserve">http://en.wikipedia.org/wiki/Saint-Pol-de-Léon	http://zh.wikipedia.org/zh-tw/index.html?curid=3101374	</v>
      <v xml:space="preserve">http://creativecommons.org/licenses/by-sa/3.0/	http://creativecommons.org/licenses/by-sa/3.0/	</v>
    </spb>
    <spb s="0">
      <v xml:space="preserve">Wikipedia	</v>
      <v xml:space="preserve">CC-BY-SA	</v>
      <v xml:space="preserve">http://en.wikipedia.org/wiki/Saint-Pol-de-Léon	</v>
      <v xml:space="preserve">http://creativecommons.org/licenses/by-sa/3.0/	</v>
    </spb>
    <spb s="0">
      <v xml:space="preserve">Wikipedia	</v>
      <v xml:space="preserve">CC-BY-SA	</v>
      <v xml:space="preserve">http://fr.wikipedia.org/wiki/Saint-Pol-de-Léon	</v>
      <v xml:space="preserve">http://creativecommons.org/licenses/by-sa/3.0/	</v>
    </spb>
    <spb s="0">
      <v xml:space="preserve">Wikipedia	Wikipedia	Wikipedia	</v>
      <v xml:space="preserve">CC-BY-SA	CC-BY-SA	CC-BY-SA	</v>
      <v xml:space="preserve">http://fr.wikipedia.org/wiki/Saint-Pol-de-Léon	http://en.wikipedia.org/wiki/Saint-Pol-de-Léon	http://zh.wikipedia.org/zh-tw/index.html?curid=3101374	</v>
      <v xml:space="preserve">http://creativecommons.org/licenses/by-sa/3.0/	http://creativecommons.org/licenses/by-sa/3.0/	http://creativecommons.org/licenses/by-sa/3.0/	</v>
    </spb>
    <spb s="42">
      <v>1011</v>
      <v>1012</v>
      <v>1012</v>
      <v>1013</v>
      <v>1011</v>
      <v>1014</v>
      <v>1015</v>
      <v>1015</v>
      <v>1015</v>
    </spb>
    <spb s="0">
      <v xml:space="preserve">Wikipedia	Wikipedia	</v>
      <v xml:space="preserve">CC-BY-SA	CC-BY-SA	</v>
      <v xml:space="preserve">http://fr.wikipedia.org/wiki/Locminé	http://zh.wikipedia.org/zh-tw/index.html?curid=3113922	</v>
      <v xml:space="preserve">http://creativecommons.org/licenses/by-sa/3.0/	http://creativecommons.org/licenses/by-sa/3.0/	</v>
    </spb>
    <spb s="0">
      <v xml:space="preserve">Wikipedia	Wikipedia	</v>
      <v xml:space="preserve">CC-BY-SA	CC-BY-SA	</v>
      <v xml:space="preserve">http://en.wikipedia.org/wiki/Locminé	http://zh.wikipedia.org/zh-tw/index.html?curid=3113922	</v>
      <v xml:space="preserve">http://creativecommons.org/licenses/by-sa/3.0/	http://creativecommons.org/licenses/by-sa/3.0/	</v>
    </spb>
    <spb s="0">
      <v xml:space="preserve">Wikipedia	Wikipedia	</v>
      <v xml:space="preserve">CC-BY-SA	CC-BY-SA	</v>
      <v xml:space="preserve">http://fr.wikipedia.org/wiki/Locminé	http://en.wikipedia.org/wiki/Locminé	</v>
      <v xml:space="preserve">http://creativecommons.org/licenses/by-sa/3.0/	http://creativecommons.org/licenses/by-sa/3.0/	</v>
    </spb>
    <spb s="0">
      <v xml:space="preserve">Wikipedia	Wikipedia	Wikipedia	</v>
      <v xml:space="preserve">CC-BY-SA	CC-BY-SA	CC-BY-SA	</v>
      <v xml:space="preserve">http://fr.wikipedia.org/wiki/Locminé	http://en.wikipedia.org/wiki/Locminé	http://zh.wikipedia.org/zh-tw/index.html?curid=3113922	</v>
      <v xml:space="preserve">http://creativecommons.org/licenses/by-sa/3.0/	http://creativecommons.org/licenses/by-sa/3.0/	http://creativecommons.org/licenses/by-sa/3.0/	</v>
    </spb>
    <spb s="42">
      <v>1017</v>
      <v>1018</v>
      <v>1018</v>
      <v>1019</v>
      <v>1017</v>
      <v>1017</v>
      <v>1020</v>
      <v>1020</v>
      <v>1020</v>
    </spb>
    <spb s="0">
      <v xml:space="preserve">Wikipedia	</v>
      <v xml:space="preserve">CC-BY-SA	</v>
      <v xml:space="preserve">http://fr.wikipedia.org/wiki/Combourg	</v>
      <v xml:space="preserve">http://creativecommons.org/licenses/by-sa/3.0/	</v>
    </spb>
    <spb s="0">
      <v xml:space="preserve">Wikipedia	</v>
      <v xml:space="preserve">CC-BY-SA	</v>
      <v xml:space="preserve">http://en.wikipedia.org/wiki/Combourg	</v>
      <v xml:space="preserve">http://creativecommons.org/licenses/by-sa/3.0/	</v>
    </spb>
    <spb s="0">
      <v xml:space="preserve">Wikipedia	Wikipedia	Wikipedia	</v>
      <v xml:space="preserve">CC-BY-SA	CC-BY-SA	CC-BY-SA	</v>
      <v xml:space="preserve">http://fr.wikipedia.org/wiki/Combourg	http://en.wikipedia.org/wiki/Combourg	http://de.wikipedia.org/wiki/Combourg	</v>
      <v xml:space="preserve">http://creativecommons.org/licenses/by-sa/3.0/	http://creativecommons.org/licenses/by-sa/3.0/	http://creativecommons.org/licenses/by-sa/3.0/	</v>
    </spb>
    <spb s="0">
      <v xml:space="preserve">Wikipedia	Wikipedia	</v>
      <v xml:space="preserve">CC-BY-SA	CC-BY-SA	</v>
      <v xml:space="preserve">http://fr.wikipedia.org/wiki/Combourg	http://en.wikipedia.org/wiki/Combourg	</v>
      <v xml:space="preserve">http://creativecommons.org/licenses/by-sa/3.0/	http://creativecommons.org/licenses/by-sa/3.0/	</v>
    </spb>
    <spb s="0">
      <v xml:space="preserve">Wikipedia	Wikipedia	Wikipedia	Wikipedia	</v>
      <v xml:space="preserve">CC-BY-SA	CC-BY-SA	CC-BY-SA	CC-BY-SA	</v>
      <v xml:space="preserve">http://fr.wikipedia.org/wiki/Combourg	http://en.wikipedia.org/wiki/Combourg	http://de.wikipedia.org/wiki/Combourg	http://es.wikipedia.org/wiki/Combourg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http://fr.wikipedia.org/wiki/Combourg	http://en.wikipedia.org/wiki/Combourg	http://es.wikipedia.org/wiki/Combourg	</v>
      <v xml:space="preserve">http://creativecommons.org/licenses/by-sa/3.0/	http://creativecommons.org/licenses/by-sa/3.0/	http://creativecommons.org/licenses/by-sa/3.0/	</v>
    </spb>
    <spb s="42">
      <v>1022</v>
      <v>1023</v>
      <v>1023</v>
      <v>1024</v>
      <v>1022</v>
      <v>1022</v>
      <v>1025</v>
      <v>1026</v>
      <v>1027</v>
    </spb>
    <spb s="0">
      <v xml:space="preserve">Wikipedia	</v>
      <v xml:space="preserve">CC BY-SA 2.5	</v>
      <v xml:space="preserve">http://pt.wikipedia.org/wiki/Combourg	</v>
      <v xml:space="preserve">https://creativecommons.org/licenses/by-sa/2.5	</v>
    </spb>
    <spb s="0">
      <v xml:space="preserve">Wikipedia	Wikipedia	</v>
      <v xml:space="preserve">CC-BY-SA	CC-BY-SA	</v>
      <v xml:space="preserve">http://fr.wikipedia.org/wiki/Sargé-lès-le-Mans	http://vi.wikipedia.org/wiki/index.html?curid=435034	</v>
      <v xml:space="preserve">http://creativecommons.org/licenses/by-sa/3.0/	http://creativecommons.org/licenses/by-sa/3.0/	</v>
    </spb>
    <spb s="0">
      <v xml:space="preserve">Wikipedia	</v>
      <v xml:space="preserve">CC-BY-SA	</v>
      <v xml:space="preserve">http://en.wikipedia.org/wiki/Sargé-lès-le-Mans	</v>
      <v xml:space="preserve">http://creativecommons.org/licenses/by-sa/3.0/	</v>
    </spb>
    <spb s="0">
      <v xml:space="preserve">Wikipedia	Wikipedia	</v>
      <v xml:space="preserve">CC-BY-SA	CC-BY-SA	</v>
      <v xml:space="preserve">http://en.wikipedia.org/wiki/Sargé-lès-le-Mans	http://es.wikipedia.org/wiki/Sargé-lès-le-Mans	</v>
      <v xml:space="preserve">http://creativecommons.org/licenses/by-sa/3.0/	http://creativecommons.org/licenses/by-sa/3.0/	</v>
    </spb>
    <spb s="0">
      <v xml:space="preserve">Wikipedia	</v>
      <v xml:space="preserve">CC-BY-SA	</v>
      <v xml:space="preserve">http://fr.wikipedia.org/wiki/Sargé-lès-le-Mans	</v>
      <v xml:space="preserve">http://creativecommons.org/licenses/by-sa/3.0/	</v>
    </spb>
    <spb s="0">
      <v xml:space="preserve">Wikipedia	Wikipedia	Wikipedia	</v>
      <v xml:space="preserve">CC-BY-SA	CC-BY-SA	CC-BY-SA	</v>
      <v xml:space="preserve">http://en.wikipedia.org/wiki/Sargé-lès-le-Mans	http://fr.wikipedia.org/wiki/Sargé-lès-le-Mans	http://vi.wikipedia.org/wiki/index.html?curid=435034	</v>
      <v xml:space="preserve">http://creativecommons.org/licenses/by-sa/3.0/	http://creativecommons.org/licenses/by-sa/3.0/	http://creativecommons.org/licenses/by-sa/3.0/	</v>
    </spb>
    <spb s="0">
      <v xml:space="preserve">Wikipedia	Wikipedia	Wikipedia	Wikipedia	Wikipedia	</v>
      <v xml:space="preserve">CC-BY-SA	CC-BY-SA	CC-BY-SA	CC-BY-SA	CC-BY-SA	</v>
      <v xml:space="preserve">http://en.wikipedia.org/wiki/Sargé-lès-le-Mans	http://fr.wikipedia.org/wiki/Sargé-lès-le-Mans	http://de.wikipedia.org/wiki/Sargé-lès-le-Mans	http://es.wikipedia.org/wiki/Sargé-lès-le-Mans	http://vi.wikipedia.org/wiki/index.html?curid=435034	</v>
      <v xml:space="preserve">http://creativecommons.org/licenses/by-sa/3.0/	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http://en.wikipedia.org/wiki/Sargé-lès-le-Mans	http://fr.wikipedia.org/wiki/Sargé-lès-le-Mans	http://es.wikipedia.org/wiki/Sargé-lès-le-Mans	http://vi.wikipedia.org/wiki/index.html?curid=435034	</v>
      <v xml:space="preserve">http://creativecommons.org/licenses/by-sa/3.0/	http://creativecommons.org/licenses/by-sa/3.0/	http://creativecommons.org/licenses/by-sa/3.0/	http://creativecommons.org/licenses/by-sa/3.0/	</v>
    </spb>
    <spb s="14">
      <v>1030</v>
      <v>1031</v>
      <v>1032</v>
      <v>1030</v>
      <v>1033</v>
      <v>1034</v>
      <v>1035</v>
      <v>1036</v>
    </spb>
    <spb s="0">
      <v xml:space="preserve">Wikipedia	</v>
      <v xml:space="preserve">CC BY-SA 3.0	</v>
      <v xml:space="preserve">http://de.wikipedia.org/wiki/Sargé-lès-le-Mans	</v>
      <v xml:space="preserve">https://creativecommons.org/licenses/by-sa/3.0	</v>
    </spb>
    <spb s="0">
      <v xml:space="preserve">Wikipedia	Wikipedia	</v>
      <v xml:space="preserve">CC-BY-SA	CC-BY-SA	</v>
      <v xml:space="preserve">http://fr.wikipedia.org/wiki/Caudebec-lès-Elbeuf	http://vi.wikipedia.org/wiki/index.html?curid=565102	</v>
      <v xml:space="preserve">http://creativecommons.org/licenses/by-sa/3.0/	http://creativecommons.org/licenses/by-sa/3.0/	</v>
    </spb>
    <spb s="0">
      <v xml:space="preserve">Wikipedia	Wikipedia	</v>
      <v xml:space="preserve">CC-BY-SA	CC-BY-SA	</v>
      <v xml:space="preserve">http://en.wikipedia.org/wiki/Caudebec-lès-Elbeuf	http://vi.wikipedia.org/wiki/index.html?curid=565102	</v>
      <v xml:space="preserve">http://creativecommons.org/licenses/by-sa/3.0/	http://creativecommons.org/licenses/by-sa/3.0/	</v>
    </spb>
    <spb s="0">
      <v xml:space="preserve">Wikipedia	Wikipedia	</v>
      <v xml:space="preserve">CC-BY-SA	CC-BY-SA	</v>
      <v xml:space="preserve">http://fr.wikipedia.org/wiki/Caudebec-lès-Elbeuf	http://en.wikipedia.org/wiki/Caudebec-lès-Elbeuf	</v>
      <v xml:space="preserve">http://creativecommons.org/licenses/by-sa/3.0/	http://creativecommons.org/licenses/by-sa/3.0/	</v>
    </spb>
    <spb s="0">
      <v xml:space="preserve">Wikipedia	</v>
      <v xml:space="preserve">CC-BY-SA	</v>
      <v xml:space="preserve">http://fr.wikipedia.org/wiki/Caudebec-lès-Elbeuf	</v>
      <v xml:space="preserve">http://creativecommons.org/licenses/by-sa/3.0/	</v>
    </spb>
    <spb s="0">
      <v xml:space="preserve">Wikipedia	Wikipedia	Wikipedia	</v>
      <v xml:space="preserve">CC-BY-SA	CC-BY-SA	CC-BY-SA	</v>
      <v xml:space="preserve">http://fr.wikipedia.org/wiki/Caudebec-lès-Elbeuf	http://en.wikipedia.org/wiki/Caudebec-lès-Elbeuf	http://vi.wikipedia.org/wiki/index.html?curid=565102	</v>
      <v xml:space="preserve">http://creativecommons.org/licenses/by-sa/3.0/	http://creativecommons.org/licenses/by-sa/3.0/	http://creativecommons.org/licenses/by-sa/3.0/	</v>
    </spb>
    <spb s="42">
      <v>1039</v>
      <v>1040</v>
      <v>1040</v>
      <v>1041</v>
      <v>1039</v>
      <v>1042</v>
      <v>1043</v>
      <v>1043</v>
      <v>1043</v>
    </spb>
    <spb s="0">
      <v xml:space="preserve">Wikipedia	Wikipedia	</v>
      <v xml:space="preserve">CC-BY-SA	CC-BY-SA	</v>
      <v xml:space="preserve">http://fr.wikipedia.org/wiki/Margon_(Hérault)	http://ca.wikipedia.org/wiki/Margon_(Erau)	</v>
      <v xml:space="preserve">http://creativecommons.org/licenses/by-sa/3.0/	http://creativecommons.org/licenses/by-sa/3.0/	</v>
    </spb>
    <spb s="0">
      <v xml:space="preserve">Wikipedia	Wikipedia	</v>
      <v xml:space="preserve">CC-BY-SA	CC-BY-SA	</v>
      <v xml:space="preserve">http://en.wikipedia.org/wiki/Margon,_Hérault	http://ca.wikipedia.org/wiki/Margon_(Erau)	</v>
      <v xml:space="preserve">http://creativecommons.org/licenses/by-sa/3.0/	http://creativecommons.org/licenses/by-sa/3.0/	</v>
    </spb>
    <spb s="0">
      <v xml:space="preserve">Wikipedia	Wikipedia	</v>
      <v xml:space="preserve">CC-BY-SA	CC-BY-SA	</v>
      <v xml:space="preserve">http://fr.wikipedia.org/wiki/Margon_(Hérault)	http://en.wikipedia.org/wiki/Margon,_Hérault	</v>
      <v xml:space="preserve">http://creativecommons.org/licenses/by-sa/3.0/	http://creativecommons.org/licenses/by-sa/3.0/	</v>
    </spb>
    <spb s="0">
      <v xml:space="preserve">Wikipedia	</v>
      <v xml:space="preserve">CC-BY-SA	</v>
      <v xml:space="preserve">http://fr.wikipedia.org/wiki/Margon_(Hérault)	</v>
      <v xml:space="preserve">http://creativecommons.org/licenses/by-sa/3.0/	</v>
    </spb>
    <spb s="0">
      <v xml:space="preserve">Wikipedia	Wikipedia	Wikipedia	</v>
      <v xml:space="preserve">CC-BY-SA	CC-BY-SA	CC-BY-SA	</v>
      <v xml:space="preserve">http://fr.wikipedia.org/wiki/Margon_(Hérault)	http://en.wikipedia.org/wiki/Margon,_Hérault	http://ca.wikipedia.org/wiki/Margon_(Erau)	</v>
      <v xml:space="preserve">http://creativecommons.org/licenses/by-sa/3.0/	http://creativecommons.org/licenses/by-sa/3.0/	http://creativecommons.org/licenses/by-sa/3.0/	</v>
    </spb>
    <spb s="42">
      <v>1045</v>
      <v>1046</v>
      <v>1046</v>
      <v>1047</v>
      <v>1045</v>
      <v>1048</v>
      <v>1049</v>
      <v>1048</v>
      <v>1049</v>
    </spb>
    <spb s="0">
      <v xml:space="preserve">Wikipedia	</v>
      <v xml:space="preserve">CC BY-SA 4.0	</v>
      <v xml:space="preserve">http://fr.wikipedia.org/wiki/Margon_(Hérault)	</v>
      <v xml:space="preserve">https://creativecommons.org/licenses/by-sa/4.0	</v>
    </spb>
    <spb s="0">
      <v xml:space="preserve">Wikipedia	</v>
      <v xml:space="preserve">CC-BY-SA	</v>
      <v xml:space="preserve">http://fr.wikipedia.org/wiki/Saint-Sever	</v>
      <v xml:space="preserve">http://creativecommons.org/licenses/by-sa/3.0/	</v>
    </spb>
    <spb s="0">
      <v xml:space="preserve">Wikipedia	</v>
      <v xml:space="preserve">CC-BY-SA	</v>
      <v xml:space="preserve">http://en.wikipedia.org/wiki/Saint-Sever	</v>
      <v xml:space="preserve">http://creativecommons.org/licenses/by-sa/3.0/	</v>
    </spb>
    <spb s="0">
      <v xml:space="preserve">Wikipedia	Wikipedia	Wikipedia	</v>
      <v xml:space="preserve">CC-BY-SA	CC-BY-SA	CC-BY-SA	</v>
      <v xml:space="preserve">http://fr.wikipedia.org/wiki/Saint-Sever	http://en.wikipedia.org/wiki/Saint-Sever	http://es.wikipedia.org/wiki/Saint-Sever	</v>
      <v xml:space="preserve">http://creativecommons.org/licenses/by-sa/3.0/	http://creativecommons.org/licenses/by-sa/3.0/	http://creativecommons.org/licenses/by-sa/3.0/	</v>
    </spb>
    <spb s="0">
      <v xml:space="preserve">Wikipedia	Wikipedia	</v>
      <v xml:space="preserve">CC-BY-SA	CC-BY-SA	</v>
      <v xml:space="preserve">http://fr.wikipedia.org/wiki/Saint-Sever	http://en.wikipedia.org/wiki/Saint-Sever	</v>
      <v xml:space="preserve">http://creativecommons.org/licenses/by-sa/3.0/	http://creativecommons.org/licenses/by-sa/3.0/	</v>
    </spb>
    <spb s="42">
      <v>1052</v>
      <v>1053</v>
      <v>1053</v>
      <v>1054</v>
      <v>1052</v>
      <v>1052</v>
      <v>1055</v>
      <v>1055</v>
      <v>1054</v>
    </spb>
    <spb s="0">
      <v xml:space="preserve">Wikipedia	Wikipedia	</v>
      <v xml:space="preserve">CC-BY-SA	CC-BY-SA	</v>
      <v xml:space="preserve">http://fr.wikipedia.org/wiki/Luçon_(Vendée)	http://zh.wikipedia.org/zh-tw/index.html?curid=3019283	</v>
      <v xml:space="preserve">http://creativecommons.org/licenses/by-sa/3.0/	http://creativecommons.org/licenses/by-sa/3.0/	</v>
    </spb>
    <spb s="0">
      <v xml:space="preserve">Wikipedia	Wikipedia	</v>
      <v xml:space="preserve">CC-BY-SA	CC-BY-SA	</v>
      <v xml:space="preserve">http://en.wikipedia.org/wiki/Luçon	http://zh.wikipedia.org/zh-tw/index.html?curid=3019283	</v>
      <v xml:space="preserve">http://creativecommons.org/licenses/by-sa/3.0/	http://creativecommons.org/licenses/by-sa/3.0/	</v>
    </spb>
    <spb s="0">
      <v xml:space="preserve">Wikipedia	</v>
      <v xml:space="preserve">CC-BY-SA	</v>
      <v xml:space="preserve">http://en.wikipedia.org/wiki/Luçon	</v>
      <v xml:space="preserve">http://creativecommons.org/licenses/by-sa/3.0/	</v>
    </spb>
    <spb s="0">
      <v xml:space="preserve">Wikipedia	</v>
      <v xml:space="preserve">CC-BY-SA	</v>
      <v xml:space="preserve">http://fr.wikipedia.org/wiki/Luçon_(Vendée)	</v>
      <v xml:space="preserve">http://creativecommons.org/licenses/by-sa/3.0/	</v>
    </spb>
    <spb s="0">
      <v xml:space="preserve">Wikipedia	Wikipedia	Wikipedia	</v>
      <v xml:space="preserve">CC-BY-SA	CC-BY-SA	CC-BY-SA	</v>
      <v xml:space="preserve">http://fr.wikipedia.org/wiki/Luçon_(Vendée)	http://en.wikipedia.org/wiki/Luçon	http://zh.wikipedia.org/zh-tw/index.html?curid=3019283	</v>
      <v xml:space="preserve">http://creativecommons.org/licenses/by-sa/3.0/	http://creativecommons.org/licenses/by-sa/3.0/	http://creativecommons.org/licenses/by-sa/3.0/	</v>
    </spb>
    <spb s="42">
      <v>1057</v>
      <v>1058</v>
      <v>1058</v>
      <v>1059</v>
      <v>1057</v>
      <v>1060</v>
      <v>1061</v>
      <v>1061</v>
      <v>1061</v>
    </spb>
    <spb s="0">
      <v xml:space="preserve">Wikipedia	Wikipedia	</v>
      <v xml:space="preserve">CC-BY-SA	CC-BY-SA	</v>
      <v xml:space="preserve">http://en.wikipedia.org/wiki/Estancarbon	http://fr.wikipedia.org/wiki/Estancarbon	</v>
      <v xml:space="preserve">http://creativecommons.org/licenses/by-sa/3.0/	http://creativecommons.org/licenses/by-sa/3.0/	</v>
    </spb>
    <spb s="0">
      <v xml:space="preserve">Wikipedia	</v>
      <v xml:space="preserve">CC-BY-SA	</v>
      <v xml:space="preserve">http://en.wikipedia.org/wiki/Estancarbon	</v>
      <v xml:space="preserve">http://creativecommons.org/licenses/by-sa/3.0/	</v>
    </spb>
    <spb s="0">
      <v xml:space="preserve">Wikipedia	Wikipedia	Wikipedia	Wikipedia	</v>
      <v xml:space="preserve">CC-BY-SA	CC-BY-SA	CC-BY-SA	CC-BY-SA	</v>
      <v xml:space="preserve">http://en.wikipedia.org/wiki/Estancarbon	http://fr.wikipedia.org/wiki/Estancarbon	http://es.wikipedia.org/wiki/Estancarbon	http://de.wikipedia.org/wiki/Estancarbon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http://fr.wikipedia.org/wiki/Estancarbon	</v>
      <v xml:space="preserve">http://creativecommons.org/licenses/by-sa/3.0/	</v>
    </spb>
    <spb s="0">
      <v xml:space="preserve">Wikipedia	Wikipedia	</v>
      <v xml:space="preserve">CC-BY-SA	CC-BY-SA	</v>
      <v xml:space="preserve">http://fr.wikipedia.org/wiki/Estancarbon	http://de.wikipedia.org/wiki/Estancarbon	</v>
      <v xml:space="preserve">http://creativecommons.org/licenses/by-sa/3.0/	http://creativecommons.org/licenses/by-sa/3.0/	</v>
    </spb>
    <spb s="0">
      <v xml:space="preserve">Wikipedia	Wikipedia	Wikipedia	</v>
      <v xml:space="preserve">CC-BY-SA	CC-BY-SA	CC-BY-SA	</v>
      <v xml:space="preserve">http://en.wikipedia.org/wiki/Estancarbon	http://fr.wikipedia.org/wiki/Estancarbon	http://es.wikipedia.org/wiki/Estancarbon	</v>
      <v xml:space="preserve">http://creativecommons.org/licenses/by-sa/3.0/	http://creativecommons.org/licenses/by-sa/3.0/	http://creativecommons.org/licenses/by-sa/3.0/	</v>
    </spb>
    <spb s="41">
      <v>1063</v>
      <v>1064</v>
      <v>1064</v>
      <v>1064</v>
      <v>1065</v>
      <v>1063</v>
      <v>1066</v>
      <v>1063</v>
      <v>1067</v>
      <v>1068</v>
    </spb>
    <spb s="0">
      <v xml:space="preserve">Wikipedia	</v>
      <v xml:space="preserve">CC0	</v>
      <v xml:space="preserve">http://fr.wikipedia.org/wiki/Estancarbon	</v>
      <v xml:space="preserve">http://creativecommons.org/publicdomain/zero/1.0/deed.en	</v>
    </spb>
    <spb s="0">
      <v xml:space="preserve">Wikipedia	</v>
      <v xml:space="preserve">CC-BY-SA	</v>
      <v xml:space="preserve">http://fr.wikipedia.org/wiki/Bihorel	</v>
      <v xml:space="preserve">http://creativecommons.org/licenses/by-sa/3.0/	</v>
    </spb>
    <spb s="0">
      <v xml:space="preserve">Wikipedia	Wikipedia	Wikipedia	Wikipedia	</v>
      <v xml:space="preserve">CC-BY-SA	CC-BY-SA	CC-BY-SA	CC-BY-SA	</v>
      <v xml:space="preserve">http://fr.wikipedia.org/wiki/Bihorel	http://en.wikipedia.org/wiki/Bihorel	http://de.wikipedia.org/wiki/Bihorel	http://es.wikipedia.org/wiki/Bihorel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http://fr.wikipedia.org/wiki/Bihorel	http://en.wikipedia.org/wiki/Bihorel	</v>
      <v xml:space="preserve">http://creativecommons.org/licenses/by-sa/3.0/	http://creativecommons.org/licenses/by-sa/3.0/	</v>
    </spb>
    <spb s="0">
      <v xml:space="preserve">Wikipedia	Wikipedia	Wikipedia	</v>
      <v xml:space="preserve">CC-BY-SA	CC-BY-SA	CC-BY-SA	</v>
      <v xml:space="preserve">http://fr.wikipedia.org/wiki/Bihorel	http://en.wikipedia.org/wiki/Bihorel	http://es.wikipedia.org/wiki/Bihorel	</v>
      <v xml:space="preserve">http://creativecommons.org/licenses/by-sa/3.0/	http://creativecommons.org/licenses/by-sa/3.0/	http://creativecommons.org/licenses/by-sa/3.0/	</v>
    </spb>
    <spb s="47">
      <v>1071</v>
      <v>1072</v>
      <v>1071</v>
      <v>1071</v>
      <v>1073</v>
      <v>1074</v>
      <v>1074</v>
    </spb>
    <spb s="0">
      <v xml:space="preserve">Wikipedia	</v>
      <v xml:space="preserve">CC-BY-SA-3.0	</v>
      <v xml:space="preserve">http://fr.wikipedia.org/wiki/Bihorel	</v>
      <v xml:space="preserve">http://creativecommons.org/licenses/by-sa/3.0/	</v>
    </spb>
    <spb s="0">
      <v xml:space="preserve">Wikipedia	Wikipedia	</v>
      <v xml:space="preserve">CC-BY-SA	CC-BY-SA	</v>
      <v xml:space="preserve">http://en.wikipedia.org/wiki/Lumbres	http://fr.wikipedia.org/wiki/Lumbres	</v>
      <v xml:space="preserve">http://creativecommons.org/licenses/by-sa/3.0/	http://creativecommons.org/licenses/by-sa/3.0/	</v>
    </spb>
    <spb s="0">
      <v xml:space="preserve">Wikipedia	</v>
      <v xml:space="preserve">CC-BY-SA	</v>
      <v xml:space="preserve">http://en.wikipedia.org/wiki/Lumbres	</v>
      <v xml:space="preserve">http://creativecommons.org/licenses/by-sa/3.0/	</v>
    </spb>
    <spb s="0">
      <v xml:space="preserve">Wikipedia	Wikipedia	Wikipedia	</v>
      <v xml:space="preserve">CC-BY-SA	CC-BY-SA	CC-BY-SA	</v>
      <v xml:space="preserve">http://en.wikipedia.org/wiki/Lumbres	http://fr.wikipedia.org/wiki/Lumbres	http://de.wikipedia.org/wiki/Lumbres	</v>
      <v xml:space="preserve">http://creativecommons.org/licenses/by-sa/3.0/	http://creativecommons.org/licenses/by-sa/3.0/	http://creativecommons.org/licenses/by-sa/3.0/	</v>
    </spb>
    <spb s="0">
      <v xml:space="preserve">Wikipedia	</v>
      <v xml:space="preserve">CC-BY-SA	</v>
      <v xml:space="preserve">http://fr.wikipedia.org/wiki/Lumbres	</v>
      <v xml:space="preserve">http://creativecommons.org/licenses/by-sa/3.0/	</v>
    </spb>
    <spb s="14">
      <v>1077</v>
      <v>1078</v>
      <v>1079</v>
      <v>1077</v>
      <v>1080</v>
      <v>1077</v>
      <v>1079</v>
      <v>1077</v>
    </spb>
    <spb s="0">
      <v xml:space="preserve">Wikipedia	</v>
      <v xml:space="preserve">CC BY-SA 3.0	</v>
      <v xml:space="preserve">http://fr.wikipedia.org/wiki/Lumbres	</v>
      <v xml:space="preserve">https://creativecommons.org/licenses/by-sa/3.0	</v>
    </spb>
    <spb s="0">
      <v xml:space="preserve">Wikipedia	</v>
      <v xml:space="preserve">CC-BY-SA	</v>
      <v xml:space="preserve">http://fr.wikipedia.org/wiki/Landivisiau	</v>
      <v xml:space="preserve">http://creativecommons.org/licenses/by-sa/3.0/	</v>
    </spb>
    <spb s="0">
      <v xml:space="preserve">Wikipedia	</v>
      <v xml:space="preserve">CC-BY-SA	</v>
      <v xml:space="preserve">http://en.wikipedia.org/wiki/Landivisiau	</v>
      <v xml:space="preserve">http://creativecommons.org/licenses/by-sa/3.0/	</v>
    </spb>
    <spb s="0">
      <v xml:space="preserve">Wikipedia	Wikipedia	Wikipedia	</v>
      <v xml:space="preserve">CC-BY-SA	CC-BY-SA	CC-BY-SA	</v>
      <v xml:space="preserve">http://fr.wikipedia.org/wiki/Landivisiau	http://en.wikipedia.org/wiki/Landivisiau	http://es.wikipedia.org/wiki/Landivisiau	</v>
      <v xml:space="preserve">http://creativecommons.org/licenses/by-sa/3.0/	http://creativecommons.org/licenses/by-sa/3.0/	http://creativecommons.org/licenses/by-sa/3.0/	</v>
    </spb>
    <spb s="0">
      <v xml:space="preserve">Wikipedia	Wikipedia	</v>
      <v xml:space="preserve">CC-BY-SA	CC-BY-SA	</v>
      <v xml:space="preserve">http://fr.wikipedia.org/wiki/Landivisiau	http://en.wikipedia.org/wiki/Landivisiau	</v>
      <v xml:space="preserve">http://creativecommons.org/licenses/by-sa/3.0/	http://creativecommons.org/licenses/by-sa/3.0/	</v>
    </spb>
    <spb s="0">
      <v xml:space="preserve">Wikipedia	Wikipedia	Wikipedia	Wikipedia	</v>
      <v xml:space="preserve">CC-BY-SA	CC-BY-SA	CC-BY-SA	CC-BY-SA	</v>
      <v xml:space="preserve">http://fr.wikipedia.org/wiki/Landivisiau	http://en.wikipedia.org/wiki/Landivisiau	http://de.wikipedia.org/wiki/Landivisiau	http://es.wikipedia.org/wiki/Landivisiau	</v>
      <v xml:space="preserve">http://creativecommons.org/licenses/by-sa/3.0/	http://creativecommons.org/licenses/by-sa/3.0/	http://creativecommons.org/licenses/by-sa/3.0/	http://creativecommons.org/licenses/by-sa/3.0/	</v>
    </spb>
    <spb s="42">
      <v>1083</v>
      <v>1084</v>
      <v>1084</v>
      <v>1085</v>
      <v>1083</v>
      <v>1083</v>
      <v>1086</v>
      <v>1087</v>
      <v>1085</v>
    </spb>
    <spb s="0">
      <v xml:space="preserve">Wikipedia	</v>
      <v xml:space="preserve">CC BY-SA 2.5	</v>
      <v xml:space="preserve">http://pt.wikipedia.org/wiki/Landivisiau	</v>
      <v xml:space="preserve">https://creativecommons.org/licenses/by-sa/2.5	</v>
    </spb>
    <spb s="0">
      <v xml:space="preserve">Wikipedia	Wikipedia	</v>
      <v xml:space="preserve">CC-BY-SA	CC-BY-SA	</v>
      <v xml:space="preserve">http://fr.wikipedia.org/wiki/Trie-Château	http://zh.wikipedia.org/zh-tw/index.html?curid=3115818	</v>
      <v xml:space="preserve">http://creativecommons.org/licenses/by-sa/3.0/	http://creativecommons.org/licenses/by-sa/3.0/	</v>
    </spb>
    <spb s="0">
      <v xml:space="preserve">Wikipedia	Wikipedia	</v>
      <v xml:space="preserve">CC-BY-SA	CC-BY-SA	</v>
      <v xml:space="preserve">http://en.wikipedia.org/wiki/Trie-Château	http://zh.wikipedia.org/zh-tw/index.html?curid=3115818	</v>
      <v xml:space="preserve">http://creativecommons.org/licenses/by-sa/3.0/	http://creativecommons.org/licenses/by-sa/3.0/	</v>
    </spb>
    <spb s="0">
      <v xml:space="preserve">Wikipedia	</v>
      <v xml:space="preserve">CC-BY-SA	</v>
      <v xml:space="preserve">http://en.wikipedia.org/wiki/Trie-Château	</v>
      <v xml:space="preserve">http://creativecommons.org/licenses/by-sa/3.0/	</v>
    </spb>
    <spb s="0">
      <v xml:space="preserve">Wikipedia	Wikipedia	Wikipedia	</v>
      <v xml:space="preserve">CC-BY-SA	CC-BY-SA	CC-BY-SA	</v>
      <v xml:space="preserve">http://en.wikipedia.org/wiki/Trie-Château	http://fr.wikipedia.org/wiki/Trie-Château	http://es.wikipedia.org/wiki/Trie-Château_(comuna_delegada)	</v>
      <v xml:space="preserve">http://creativecommons.org/licenses/by-sa/3.0/	http://creativecommons.org/licenses/by-sa/3.0/	http://creativecommons.org/licenses/by-sa/3.0/	</v>
    </spb>
    <spb s="0">
      <v xml:space="preserve">Wikipedia	</v>
      <v xml:space="preserve">CC-BY-SA	</v>
      <v xml:space="preserve">http://fr.wikipedia.org/wiki/Trie-Château	</v>
      <v xml:space="preserve">http://creativecommons.org/licenses/by-sa/3.0/	</v>
    </spb>
    <spb s="0">
      <v xml:space="preserve">Wikipedia	Wikipedia	Wikipedia	</v>
      <v xml:space="preserve">CC-BY-SA	CC-BY-SA	CC-BY-SA	</v>
      <v xml:space="preserve">http://en.wikipedia.org/wiki/Trie-Château	http://fr.wikipedia.org/wiki/Trie-Château	http://zh.wikipedia.org/zh-tw/index.html?curid=3115818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http://en.wikipedia.org/wiki/Trie-Château	http://fr.wikipedia.org/wiki/Trie-Château	http://de.wikipedia.org/wiki/Trie-Château	http://es.wikipedia.org/wiki/Trie-Château_(comuna_delegada)	</v>
      <v xml:space="preserve">http://creativecommons.org/licenses/by-sa/3.0/	http://creativecommons.org/licenses/by-sa/3.0/	http://creativecommons.org/licenses/by-sa/3.0/	http://creativecommons.org/licenses/by-sa/3.0/	</v>
    </spb>
    <spb s="0">
      <v xml:space="preserve">Wikipedia	Wikipedia	Wikipedia	Wikipedia	</v>
      <v xml:space="preserve">CC-BY-SA	CC-BY-SA	CC-BY-SA	CC-BY-SA	</v>
      <v xml:space="preserve">http://en.wikipedia.org/wiki/Trie-Château	http://fr.wikipedia.org/wiki/Trie-Château	http://es.wikipedia.org/wiki/Trie-Château_(comuna_delegada)	http://zh.wikipedia.org/zh-tw/index.html?curid=3115818	</v>
      <v xml:space="preserve">http://creativecommons.org/licenses/by-sa/3.0/	http://creativecommons.org/licenses/by-sa/3.0/	http://creativecommons.org/licenses/by-sa/3.0/	http://creativecommons.org/licenses/by-sa/3.0/	</v>
    </spb>
    <spb s="41">
      <v>1090</v>
      <v>1091</v>
      <v>1091</v>
      <v>1092</v>
      <v>1093</v>
      <v>1090</v>
      <v>1094</v>
      <v>1095</v>
      <v>1096</v>
      <v>1097</v>
    </spb>
    <spb s="0">
      <v xml:space="preserve">Wikipedia	</v>
      <v xml:space="preserve">CC BY-SA 3.0	</v>
      <v xml:space="preserve">http://fr.wikipedia.org/wiki/Trie-Château_(commune_déléguée)	</v>
      <v xml:space="preserve">https://creativecommons.org/licenses/by-sa/3.0	</v>
    </spb>
    <spb s="0">
      <v xml:space="preserve">Wikipedia	</v>
      <v xml:space="preserve">CC-BY-SA	</v>
      <v xml:space="preserve">http://fr.wikipedia.org/wiki/Gaillac	</v>
      <v xml:space="preserve">http://creativecommons.org/licenses/by-sa/3.0/	</v>
    </spb>
    <spb s="0">
      <v xml:space="preserve">Wikipedia	</v>
      <v xml:space="preserve">CC-BY-SA	</v>
      <v xml:space="preserve">http://en.wikipedia.org/wiki/Gaillac	</v>
      <v xml:space="preserve">http://creativecommons.org/licenses/by-sa/3.0/	</v>
    </spb>
    <spb s="0">
      <v xml:space="preserve">Wikipedia	Wikipedia	</v>
      <v xml:space="preserve">CC-BY-SA	CC-BY-SA	</v>
      <v xml:space="preserve">http://fr.wikipedia.org/wiki/Gaillac	http://en.wikipedia.org/wiki/Gaillac	</v>
      <v xml:space="preserve">http://creativecommons.org/licenses/by-sa/3.0/	http://creativecommons.org/licenses/by-sa/3.0/	</v>
    </spb>
    <spb s="0">
      <v xml:space="preserve">Wikipedia	Wikipedia	Wikipedia	</v>
      <v xml:space="preserve">CC-BY-SA	CC-BY-SA	CC-BY-SA	</v>
      <v xml:space="preserve">http://fr.wikipedia.org/wiki/Gaillac	http://en.wikipedia.org/wiki/Gaillac	http://es.wikipedia.org/wiki/Gaillac	</v>
      <v xml:space="preserve">http://creativecommons.org/licenses/by-sa/3.0/	http://creativecommons.org/licenses/by-sa/3.0/	http://creativecommons.org/licenses/by-sa/3.0/	</v>
    </spb>
    <spb s="42">
      <v>1100</v>
      <v>1101</v>
      <v>1101</v>
      <v>1102</v>
      <v>1100</v>
      <v>1100</v>
      <v>1102</v>
      <v>1100</v>
      <v>1103</v>
    </spb>
    <spb s="0">
      <v xml:space="preserve">Wikipedia	</v>
      <v xml:space="preserve">CC-BY-SA	</v>
      <v xml:space="preserve">http://fr.wikipedia.org/wiki/Chantonnay	</v>
      <v xml:space="preserve">http://creativecommons.org/licenses/by-sa/3.0/	</v>
    </spb>
    <spb s="0">
      <v xml:space="preserve">Wikipedia	</v>
      <v xml:space="preserve">CC-BY-SA	</v>
      <v xml:space="preserve">http://en.wikipedia.org/wiki/Chantonnay	</v>
      <v xml:space="preserve">http://creativecommons.org/licenses/by-sa/3.0/	</v>
    </spb>
    <spb s="0">
      <v xml:space="preserve">Wikipedia	Wikipedia	Wikipedia	Wikipedia	</v>
      <v xml:space="preserve">CC-BY-SA	CC-BY-SA	CC-BY-SA	CC-BY-SA	</v>
      <v xml:space="preserve">http://fr.wikipedia.org/wiki/Chantonnay	http://en.wikipedia.org/wiki/Chantonnay	http://de.wikipedia.org/wiki/Chantonnay	http://es.wikipedia.org/wiki/Chantonnay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http://fr.wikipedia.org/wiki/Chantonnay	http://en.wikipedia.org/wiki/Chantonnay	</v>
      <v xml:space="preserve">http://creativecommons.org/licenses/by-sa/3.0/	http://creativecommons.org/licenses/by-sa/3.0/	</v>
    </spb>
    <spb s="42">
      <v>1105</v>
      <v>1106</v>
      <v>1106</v>
      <v>1107</v>
      <v>1105</v>
      <v>1105</v>
      <v>1108</v>
      <v>1107</v>
      <v>1108</v>
    </spb>
    <spb s="0">
      <v xml:space="preserve">Wikipedia	</v>
      <v xml:space="preserve">CC-BY-SA	</v>
      <v xml:space="preserve">http://fr.wikipedia.org/wiki/Marmande	</v>
      <v xml:space="preserve">http://creativecommons.org/licenses/by-sa/3.0/	</v>
    </spb>
    <spb s="0">
      <v xml:space="preserve">Wikipedia	</v>
      <v xml:space="preserve">CC-BY-SA	</v>
      <v xml:space="preserve">http://en.wikipedia.org/wiki/Marmande	</v>
      <v xml:space="preserve">http://creativecommons.org/licenses/by-sa/3.0/	</v>
    </spb>
    <spb s="0">
      <v xml:space="preserve">Wikipedia	Wikipedia	Wikipedia	</v>
      <v xml:space="preserve">CC-BY-SA	CC-BY-SA	CC-BY-SA	</v>
      <v xml:space="preserve">http://fr.wikipedia.org/wiki/Marmande	http://en.wikipedia.org/wiki/Marmande	http://de.wikipedia.org/wiki/Marmande	</v>
      <v xml:space="preserve">http://creativecommons.org/licenses/by-sa/3.0/	http://creativecommons.org/licenses/by-sa/3.0/	http://creativecommons.org/licenses/by-sa/3.0/	</v>
    </spb>
    <spb s="0">
      <v xml:space="preserve">Wikipedia	Wikipedia	</v>
      <v xml:space="preserve">CC-BY-SA	CC-BY-SA	</v>
      <v xml:space="preserve">http://fr.wikipedia.org/wiki/Marmande	http://en.wikipedia.org/wiki/Marmande	</v>
      <v xml:space="preserve">http://creativecommons.org/licenses/by-sa/3.0/	http://creativecommons.org/licenses/by-sa/3.0/	</v>
    </spb>
    <spb s="0">
      <v xml:space="preserve">Wikipedia	Wikipedia	Wikipedia	</v>
      <v xml:space="preserve">CC-BY-SA	CC-BY-SA	CC-BY-SA	</v>
      <v xml:space="preserve">http://fr.wikipedia.org/wiki/Marmande	http://de.wikipedia.org/wiki/Marmande	http://es.wikipedia.org/wiki/Marmande	</v>
      <v xml:space="preserve">http://creativecommons.org/licenses/by-sa/3.0/	http://creativecommons.org/licenses/by-sa/3.0/	http://creativecommons.org/licenses/by-sa/3.0/	</v>
    </spb>
    <spb s="0">
      <v xml:space="preserve">Wikipedia	Wikipedia	Wikipedia	</v>
      <v xml:space="preserve">CC-BY-SA	CC-BY-SA	CC-BY-SA	</v>
      <v xml:space="preserve">http://fr.wikipedia.org/wiki/Marmande	http://en.wikipedia.org/wiki/Marmande	http://es.wikipedia.org/wiki/Marmande	</v>
      <v xml:space="preserve">http://creativecommons.org/licenses/by-sa/3.0/	http://creativecommons.org/licenses/by-sa/3.0/	http://creativecommons.org/licenses/by-sa/3.0/	</v>
    </spb>
    <spb s="42">
      <v>1110</v>
      <v>1111</v>
      <v>1111</v>
      <v>1112</v>
      <v>1110</v>
      <v>1110</v>
      <v>1113</v>
      <v>1114</v>
      <v>1115</v>
    </spb>
    <spb s="0">
      <v xml:space="preserve">Wikipedia	</v>
      <v xml:space="preserve">CC-BY-SA-3.0	</v>
      <v xml:space="preserve">http://es.wikipedia.org/wiki/Marmande	</v>
      <v xml:space="preserve">http://creativecommons.org/licenses/by-sa/3.0/	</v>
    </spb>
    <spb s="0">
      <v xml:space="preserve">Wikipedia	</v>
      <v xml:space="preserve">CC-BY-SA	</v>
      <v xml:space="preserve">http://fr.wikipedia.org/wiki/Orthez	</v>
      <v xml:space="preserve">http://creativecommons.org/licenses/by-sa/3.0/	</v>
    </spb>
    <spb s="0">
      <v xml:space="preserve">Wikipedia	</v>
      <v xml:space="preserve">CC-BY-SA	</v>
      <v xml:space="preserve">http://en.wikipedia.org/wiki/Orthez	</v>
      <v xml:space="preserve">http://creativecommons.org/licenses/by-sa/3.0/	</v>
    </spb>
    <spb s="0">
      <v xml:space="preserve">Wikipedia	Wikipedia	Wikipedia	</v>
      <v xml:space="preserve">CC-BY-SA	CC-BY-SA	CC-BY-SA	</v>
      <v xml:space="preserve">http://fr.wikipedia.org/wiki/Orthez	http://en.wikipedia.org/wiki/Orthez	http://de.wikipedia.org/wiki/Orthez	</v>
      <v xml:space="preserve">http://creativecommons.org/licenses/by-sa/3.0/	http://creativecommons.org/licenses/by-sa/3.0/	http://creativecommons.org/licenses/by-sa/3.0/	</v>
    </spb>
    <spb s="0">
      <v xml:space="preserve">Wikipedia	Wikipedia	</v>
      <v xml:space="preserve">CC-BY-SA	CC-BY-SA	</v>
      <v xml:space="preserve">http://fr.wikipedia.org/wiki/Orthez	http://en.wikipedia.org/wiki/Orthez	</v>
      <v xml:space="preserve">http://creativecommons.org/licenses/by-sa/3.0/	http://creativecommons.org/licenses/by-sa/3.0/	</v>
    </spb>
    <spb s="0">
      <v xml:space="preserve">Wikipedia	Wikipedia	Wikipedia	</v>
      <v xml:space="preserve">CC-BY-SA	CC-BY-SA	CC-BY-SA	</v>
      <v xml:space="preserve">http://fr.wikipedia.org/wiki/Orthez	http://de.wikipedia.org/wiki/Orthez	http://es.wikipedia.org/wiki/Orthez	</v>
      <v xml:space="preserve">http://creativecommons.org/licenses/by-sa/3.0/	http://creativecommons.org/licenses/by-sa/3.0/	http://creativecommons.org/licenses/by-sa/3.0/	</v>
    </spb>
    <spb s="0">
      <v xml:space="preserve">Wikipedia	Wikipedia	Wikipedia	</v>
      <v xml:space="preserve">CC-BY-SA	CC-BY-SA	CC-BY-SA	</v>
      <v xml:space="preserve">http://fr.wikipedia.org/wiki/Orthez	http://en.wikipedia.org/wiki/Orthez	http://es.wikipedia.org/wiki/Orthez	</v>
      <v xml:space="preserve">http://creativecommons.org/licenses/by-sa/3.0/	http://creativecommons.org/licenses/by-sa/3.0/	http://creativecommons.org/licenses/by-sa/3.0/	</v>
    </spb>
    <spb s="42">
      <v>1118</v>
      <v>1119</v>
      <v>1119</v>
      <v>1120</v>
      <v>1118</v>
      <v>1118</v>
      <v>1121</v>
      <v>1122</v>
      <v>1123</v>
    </spb>
    <spb s="0">
      <v xml:space="preserve">Wikipedia	</v>
      <v xml:space="preserve">CC-BY-SA-3.0	</v>
      <v xml:space="preserve">http://en.wikipedia.org/wiki/Orthez	</v>
      <v xml:space="preserve">http://creativecommons.org/licenses/by-sa/3.0/	</v>
    </spb>
    <spb s="0">
      <v xml:space="preserve">Wikipedia	Wikipedia	</v>
      <v xml:space="preserve">CC-BY-SA	CC-BY-SA	</v>
      <v xml:space="preserve">http://en.wikipedia.org/wiki/La_Ville-aux-Dames	http://fr.wikipedia.org/wiki/La_Ville-aux-Dames	</v>
      <v xml:space="preserve">http://creativecommons.org/licenses/by-sa/3.0/	http://creativecommons.org/licenses/by-sa/3.0/	</v>
    </spb>
    <spb s="0">
      <v xml:space="preserve">Wikipedia	</v>
      <v xml:space="preserve">CC-BY-SA	</v>
      <v xml:space="preserve">http://en.wikipedia.org/wiki/La_Ville-aux-Dames	</v>
      <v xml:space="preserve">http://creativecommons.org/licenses/by-sa/3.0/	</v>
    </spb>
    <spb s="0">
      <v xml:space="preserve">Wikipedia	Wikipedia	Wikipedia	Wikipedia	</v>
      <v xml:space="preserve">CC-BY-SA	CC-BY-SA	CC-BY-SA	CC-BY-SA	</v>
      <v xml:space="preserve">http://en.wikipedia.org/wiki/La_Ville-aux-Dames	http://fr.wikipedia.org/wiki/La_Ville-aux-Dames	http://de.wikipedia.org/wiki/La_Ville-aux-Dames	http://es.wikipedia.org/wiki/La_Ville-aux-Dames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http://fr.wikipedia.org/wiki/La_Ville-aux-Dames	</v>
      <v xml:space="preserve">http://creativecommons.org/licenses/by-sa/3.0/	</v>
    </spb>
    <spb s="0">
      <v xml:space="preserve">Wikipedia	Wikipedia	Wikipedia	</v>
      <v xml:space="preserve">CC-BY-SA	CC-BY-SA	CC-BY-SA	</v>
      <v xml:space="preserve">http://en.wikipedia.org/wiki/La_Ville-aux-Dames	http://fr.wikipedia.org/wiki/La_Ville-aux-Dames	http://es.wikipedia.org/wiki/La_Ville-aux-Dames	</v>
      <v xml:space="preserve">http://creativecommons.org/licenses/by-sa/3.0/	http://creativecommons.org/licenses/by-sa/3.0/	http://creativecommons.org/licenses/by-sa/3.0/	</v>
    </spb>
    <spb s="41">
      <v>1126</v>
      <v>1127</v>
      <v>1127</v>
      <v>1127</v>
      <v>1128</v>
      <v>1126</v>
      <v>1129</v>
      <v>1126</v>
      <v>1128</v>
      <v>1130</v>
    </spb>
    <spb s="0">
      <v xml:space="preserve">Wikipedia	Wikipedia	</v>
      <v xml:space="preserve">CC-BY-SA	CC-BY-SA	</v>
      <v xml:space="preserve">http://en.wikipedia.org/wiki/Yvetot	http://fr.wikipedia.org/wiki/Yvetot	</v>
      <v xml:space="preserve">http://creativecommons.org/licenses/by-sa/3.0/	http://creativecommons.org/licenses/by-sa/3.0/	</v>
    </spb>
    <spb s="0">
      <v xml:space="preserve">Wikipedia	</v>
      <v xml:space="preserve">CC-BY-SA	</v>
      <v xml:space="preserve">http://en.wikipedia.org/wiki/Yvetot	</v>
      <v xml:space="preserve">http://creativecommons.org/licenses/by-sa/3.0/	</v>
    </spb>
    <spb s="0">
      <v xml:space="preserve">Wikipedia	Wikipedia	Wikipedia	</v>
      <v xml:space="preserve">CC-BY-SA	CC-BY-SA	CC-BY-SA	</v>
      <v xml:space="preserve">http://en.wikipedia.org/wiki/Yvetot	http://fr.wikipedia.org/wiki/Yvetot	http://de.wikipedia.org/wiki/Yvetot	</v>
      <v xml:space="preserve">http://creativecommons.org/licenses/by-sa/3.0/	http://creativecommons.org/licenses/by-sa/3.0/	http://creativecommons.org/licenses/by-sa/3.0/	</v>
    </spb>
    <spb s="0">
      <v xml:space="preserve">Wikipedia	</v>
      <v xml:space="preserve">CC-BY-SA	</v>
      <v xml:space="preserve">http://fr.wikipedia.org/wiki/Yvetot	</v>
      <v xml:space="preserve">http://creativecommons.org/licenses/by-sa/3.0/	</v>
    </spb>
    <spb s="0">
      <v xml:space="preserve">Wikipedia	Wikipedia	Wikipedia	</v>
      <v xml:space="preserve">CC-BY-SA	CC-BY-SA	CC-BY-SA	</v>
      <v xml:space="preserve">http://en.wikipedia.org/wiki/Yvetot	http://fr.wikipedia.org/wiki/Yvetot	http://es.wikipedia.org/wiki/Yvetot	</v>
      <v xml:space="preserve">http://creativecommons.org/licenses/by-sa/3.0/	http://creativecommons.org/licenses/by-sa/3.0/	http://creativecommons.org/licenses/by-sa/3.0/	</v>
    </spb>
    <spb s="14">
      <v>1132</v>
      <v>1133</v>
      <v>1134</v>
      <v>1132</v>
      <v>1135</v>
      <v>1132</v>
      <v>1132</v>
      <v>1136</v>
    </spb>
    <spb s="0">
      <v xml:space="preserve">Wikipedia	Wikipedia	</v>
      <v xml:space="preserve">CC-BY-SA	CC-BY-SA	</v>
      <v xml:space="preserve">http://fr.wikipedia.org/wiki/Fécamp	http://zh.wikipedia.org/zh-tw/index.html?curid=3217365	</v>
      <v xml:space="preserve">http://creativecommons.org/licenses/by-sa/3.0/	http://creativecommons.org/licenses/by-sa/3.0/	</v>
    </spb>
    <spb s="0">
      <v xml:space="preserve">Wikipedia	</v>
      <v xml:space="preserve">CC-BY-SA	</v>
      <v xml:space="preserve">http://zh.wikipedia.org/zh-tw/index.html?curid=3217365	</v>
      <v xml:space="preserve">http://creativecommons.org/licenses/by-sa/3.0/	</v>
    </spb>
    <spb s="0">
      <v xml:space="preserve">Wikipedia	</v>
      <v xml:space="preserve">CC-BY-SA	</v>
      <v xml:space="preserve">http://en.wikipedia.org/wiki/Fécamp	</v>
      <v xml:space="preserve">http://creativecommons.org/licenses/by-sa/3.0/	</v>
    </spb>
    <spb s="0">
      <v xml:space="preserve">Wikipedia	Wikipedia	Wikipedia	Wikipedia	</v>
      <v xml:space="preserve">CC-BY-SA	CC-BY-SA	CC-BY-SA	CC-BY-SA	</v>
      <v xml:space="preserve">http://en.wikipedia.org/wiki/Fécamp	http://fr.wikipedia.org/wiki/Fécamp	http://de.wikipedia.org/wiki/Fécamp	http://zh.wikipedia.org/zh-tw/index.html?curid=3217365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http://fr.wikipedia.org/wiki/Fécamp	</v>
      <v xml:space="preserve">http://creativecommons.org/licenses/by-sa/3.0/	</v>
    </spb>
    <spb s="0">
      <v xml:space="preserve">Wikipedia	Wikipedia	Wikipedia	</v>
      <v xml:space="preserve">CC-BY-SA	CC-BY-SA	CC-BY-SA	</v>
      <v xml:space="preserve">http://en.wikipedia.org/wiki/Fécamp	http://fr.wikipedia.org/wiki/Fécamp	http://zh.wikipedia.org/zh-tw/index.html?curid=3217365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http://en.wikipedia.org/wiki/Fécamp	http://fr.wikipedia.org/wiki/Fécamp	http://es.wikipedia.org/wiki/Fécamp	http://zh.wikipedia.org/zh-tw/index.html?curid=3217365	</v>
      <v xml:space="preserve">http://creativecommons.org/licenses/by-sa/3.0/	http://creativecommons.org/licenses/by-sa/3.0/	http://creativecommons.org/licenses/by-sa/3.0/	http://creativecommons.org/licenses/by-sa/3.0/	</v>
    </spb>
    <spb s="41">
      <v>1138</v>
      <v>1139</v>
      <v>1139</v>
      <v>1140</v>
      <v>1141</v>
      <v>1138</v>
      <v>1142</v>
      <v>1143</v>
      <v>1143</v>
      <v>1144</v>
    </spb>
    <spb s="0">
      <v xml:space="preserve">Wikipedia	</v>
      <v xml:space="preserve">CC-BY-SA-3.0	</v>
      <v xml:space="preserve">http://pt.wikipedia.org/wiki/Fécamp	</v>
      <v xml:space="preserve">http://creativecommons.org/licenses/by-sa/3.0/	</v>
    </spb>
    <spb s="0">
      <v xml:space="preserve">Wikipedia	</v>
      <v xml:space="preserve">CC-BY-SA	</v>
      <v xml:space="preserve">http://fr.wikipedia.org/wiki/Oloron-Sainte-Marie	</v>
      <v xml:space="preserve">http://creativecommons.org/licenses/by-sa/3.0/	</v>
    </spb>
    <spb s="0">
      <v xml:space="preserve">Wikipedia	</v>
      <v xml:space="preserve">CC-BY-SA	</v>
      <v xml:space="preserve">http://en.wikipedia.org/wiki/Oloron-Sainte-Marie	</v>
      <v xml:space="preserve">http://creativecommons.org/licenses/by-sa/3.0/	</v>
    </spb>
    <spb s="0">
      <v xml:space="preserve">Wikipedia	Wikipedia	Wikipedia	</v>
      <v xml:space="preserve">CC-BY-SA	CC-BY-SA	CC-BY-SA	</v>
      <v xml:space="preserve">http://fr.wikipedia.org/wiki/Oloron-Sainte-Marie	http://en.wikipedia.org/wiki/Oloron-Sainte-Marie	http://de.wikipedia.org/wiki/Oloron-Sainte-Marie	</v>
      <v xml:space="preserve">http://creativecommons.org/licenses/by-sa/3.0/	http://creativecommons.org/licenses/by-sa/3.0/	http://creativecommons.org/licenses/by-sa/3.0/	</v>
    </spb>
    <spb s="0">
      <v xml:space="preserve">Wikipedia	Wikipedia	</v>
      <v xml:space="preserve">CC-BY-SA	CC-BY-SA	</v>
      <v xml:space="preserve">http://fr.wikipedia.org/wiki/Oloron-Sainte-Marie	http://en.wikipedia.org/wiki/Oloron-Sainte-Marie	</v>
      <v xml:space="preserve">http://creativecommons.org/licenses/by-sa/3.0/	http://creativecommons.org/licenses/by-sa/3.0/	</v>
    </spb>
    <spb s="0">
      <v xml:space="preserve">Wikipedia	Wikipedia	</v>
      <v xml:space="preserve">CC-BY-SA	CC-BY-SA	</v>
      <v xml:space="preserve">http://fr.wikipedia.org/wiki/Oloron-Sainte-Marie	http://de.wikipedia.org/wiki/Oloron-Sainte-Marie	</v>
      <v xml:space="preserve">http://creativecommons.org/licenses/by-sa/3.0/	http://creativecommons.org/licenses/by-sa/3.0/	</v>
    </spb>
    <spb s="0">
      <v xml:space="preserve">Wikipedia	Wikipedia	Wikipedia	</v>
      <v xml:space="preserve">CC-BY-SA	CC-BY-SA	CC-BY-SA	</v>
      <v xml:space="preserve">http://fr.wikipedia.org/wiki/Oloron-Sainte-Marie	http://en.wikipedia.org/wiki/Oloron-Sainte-Marie	http://es.wikipedia.org/wiki/Oloron-Sainte-Marie	</v>
      <v xml:space="preserve">http://creativecommons.org/licenses/by-sa/3.0/	http://creativecommons.org/licenses/by-sa/3.0/	http://creativecommons.org/licenses/by-sa/3.0/	</v>
    </spb>
    <spb s="42">
      <v>1147</v>
      <v>1148</v>
      <v>1148</v>
      <v>1149</v>
      <v>1147</v>
      <v>1147</v>
      <v>1150</v>
      <v>1151</v>
      <v>1152</v>
    </spb>
    <spb s="0">
      <v xml:space="preserve">Wikipedia	</v>
      <v xml:space="preserve">CC BY 2.5	</v>
      <v xml:space="preserve">http://de.wikipedia.org/wiki/Oloron-Sainte-Marie	</v>
      <v xml:space="preserve">https://creativecommons.org/licenses/by/2.5	</v>
    </spb>
    <spb s="0">
      <v xml:space="preserve">Wikipedia	Wikipedia	</v>
      <v xml:space="preserve">CC-BY-SA	CC-BY-SA	</v>
      <v xml:space="preserve">http://en.wikipedia.org/wiki/Albert,_Somme	http://fr.wikipedia.org/wiki/Albert_(Somme)	</v>
      <v xml:space="preserve">http://creativecommons.org/licenses/by-sa/3.0/	http://creativecommons.org/licenses/by-sa/3.0/	</v>
    </spb>
    <spb s="0">
      <v xml:space="preserve">Wikipedia	</v>
      <v xml:space="preserve">CC-BY-SA	</v>
      <v xml:space="preserve">http://en.wikipedia.org/wiki/Albert,_Somme	</v>
      <v xml:space="preserve">http://creativecommons.org/licenses/by-sa/3.0/	</v>
    </spb>
    <spb s="0">
      <v xml:space="preserve">Wikipedia	Wikipedia	Wikipedia	</v>
      <v xml:space="preserve">CC-BY-SA	CC-BY-SA	CC-BY-SA	</v>
      <v xml:space="preserve">http://en.wikipedia.org/wiki/Albert,_Somme	http://fr.wikipedia.org/wiki/Albert_(Somme)	http://de.wikipedia.org/wiki/Albert_(Somme)	</v>
      <v xml:space="preserve">http://creativecommons.org/licenses/by-sa/3.0/	http://creativecommons.org/licenses/by-sa/3.0/	http://creativecommons.org/licenses/by-sa/3.0/	</v>
    </spb>
    <spb s="0">
      <v xml:space="preserve">Wikipedia	</v>
      <v xml:space="preserve">CC-BY-SA	</v>
      <v xml:space="preserve">http://fr.wikipedia.org/wiki/Albert_(Somme)	</v>
      <v xml:space="preserve">http://creativecommons.org/licenses/by-sa/3.0/	</v>
    </spb>
    <spb s="0">
      <v xml:space="preserve">Wikipedia	Wikipedia	Wikipedia	</v>
      <v xml:space="preserve">CC-BY-SA	CC-BY-SA	CC-BY-SA	</v>
      <v xml:space="preserve">http://en.wikipedia.org/wiki/Albert,_Somme	http://fr.wikipedia.org/wiki/Albert_(Somme)	http://es.wikipedia.org/wiki/Albert_(Somme)	</v>
      <v xml:space="preserve">http://creativecommons.org/licenses/by-sa/3.0/	http://creativecommons.org/licenses/by-sa/3.0/	http://creativecommons.org/licenses/by-sa/3.0/	</v>
    </spb>
    <spb s="14">
      <v>1155</v>
      <v>1156</v>
      <v>1157</v>
      <v>1155</v>
      <v>1158</v>
      <v>1155</v>
      <v>1157</v>
      <v>1159</v>
    </spb>
    <spb s="0">
      <v xml:space="preserve">Wikipedia	</v>
      <v xml:space="preserve">CC-BY-SA	</v>
      <v xml:space="preserve">http://fr.wikipedia.org/wiki/Blain	</v>
      <v xml:space="preserve">http://creativecommons.org/licenses/by-sa/3.0/	</v>
    </spb>
    <spb s="0">
      <v xml:space="preserve">Wikipedia	Wikipedia	</v>
      <v xml:space="preserve">CC-BY-SA	CC-BY-SA	</v>
      <v xml:space="preserve">http://fr.wikipedia.org/wiki/Blain	http://en.wikipedia.org/wiki/Blain,_Loire-Atlantique	</v>
      <v xml:space="preserve">http://creativecommons.org/licenses/by-sa/3.0/	http://creativecommons.org/licenses/by-sa/3.0/	</v>
    </spb>
    <spb s="0">
      <v xml:space="preserve">Wikipedia	Wikipedia	Wikipedia	</v>
      <v xml:space="preserve">CC-BY-SA	CC-BY-SA	CC-BY-SA	</v>
      <v xml:space="preserve">http://fr.wikipedia.org/wiki/Blain	http://en.wikipedia.org/wiki/Blain,_Loire-Atlantique	http://es.wikipedia.org/wiki/Blain	</v>
      <v xml:space="preserve">http://creativecommons.org/licenses/by-sa/3.0/	http://creativecommons.org/licenses/by-sa/3.0/	http://creativecommons.org/licenses/by-sa/3.0/	</v>
    </spb>
    <spb s="47">
      <v>1161</v>
      <v>1162</v>
      <v>1161</v>
      <v>1161</v>
      <v>1162</v>
      <v>1163</v>
      <v>1163</v>
    </spb>
    <spb s="0">
      <v xml:space="preserve">Wikipedia	Wikipedia	</v>
      <v xml:space="preserve">CC-BY-SA	CC-BY-SA	</v>
      <v xml:space="preserve">http://fr.wikipedia.org/wiki/Saint-Jean-d'Angély	http://zh.wikipedia.org/zh-tw/index.html?curid=3094333	</v>
      <v xml:space="preserve">http://creativecommons.org/licenses/by-sa/3.0/	http://creativecommons.org/licenses/by-sa/3.0/	</v>
    </spb>
    <spb s="0">
      <v xml:space="preserve">Wikipedia	Wikipedia	Wikipedia	</v>
      <v xml:space="preserve">CC-BY-SA	CC-BY-SA	CC-BY-SA	</v>
      <v xml:space="preserve">http://fr.wikipedia.org/wiki/Saint-Jean-d'Angély	http://en.wikipedia.org/wiki/Saint-Jean-d'Angély	http://zh.wikipedia.org/zh-tw/index.html?curid=3094333	</v>
      <v xml:space="preserve">http://creativecommons.org/licenses/by-sa/3.0/	http://creativecommons.org/licenses/by-sa/3.0/	http://creativecommons.org/licenses/by-sa/3.0/	</v>
    </spb>
    <spb s="0">
      <v xml:space="preserve">Wikipedia	</v>
      <v xml:space="preserve">CC-BY-SA	</v>
      <v xml:space="preserve">http://fr.wikipedia.org/wiki/Saint-Jean-d'Angély	</v>
      <v xml:space="preserve">http://creativecommons.org/licenses/by-sa/3.0/	</v>
    </spb>
    <spb s="47">
      <v>1165</v>
      <v>1166</v>
      <v>1165</v>
      <v>1167</v>
      <v>1166</v>
      <v>1167</v>
      <v>1166</v>
    </spb>
    <spb s="0">
      <v xml:space="preserve">Wikipedia	</v>
      <v xml:space="preserve">Public domain	</v>
      <v xml:space="preserve">http://it.wikipedia.org/wiki/Saint-Jean-d'Angély	</v>
      <v xml:space="preserve">http://en.wikipedia.org/wiki/Public_domain	</v>
    </spb>
    <spb s="0">
      <v xml:space="preserve">Wikipedia	</v>
      <v xml:space="preserve">CC-BY-SA	</v>
      <v xml:space="preserve">http://fr.wikipedia.org/wiki/Royan	</v>
      <v xml:space="preserve">http://creativecommons.org/licenses/by-sa/3.0/	</v>
    </spb>
    <spb s="0">
      <v xml:space="preserve">Wikipedia	Wikipedia	Wikipedia	</v>
      <v xml:space="preserve">CC-BY-SA	CC-BY-SA	CC-BY-SA	</v>
      <v xml:space="preserve">http://fr.wikipedia.org/wiki/Royan	http://en.wikipedia.org/wiki/Royan	http://de.wikipedia.org/wiki/Royan	</v>
      <v xml:space="preserve">http://creativecommons.org/licenses/by-sa/3.0/	http://creativecommons.org/licenses/by-sa/3.0/	http://creativecommons.org/licenses/by-sa/3.0/	</v>
    </spb>
    <spb s="0">
      <v xml:space="preserve">Wikipedia	Wikipedia	</v>
      <v xml:space="preserve">CC-BY-SA	CC-BY-SA	</v>
      <v xml:space="preserve">http://fr.wikipedia.org/wiki/Royan	http://en.wikipedia.org/wiki/Royan	</v>
      <v xml:space="preserve">http://creativecommons.org/licenses/by-sa/3.0/	http://creativecommons.org/licenses/by-sa/3.0/	</v>
    </spb>
    <spb s="0">
      <v xml:space="preserve">Wikipedia	Wikipedia	Wikipedia	</v>
      <v xml:space="preserve">CC-BY-SA	CC-BY-SA	CC-BY-SA	</v>
      <v xml:space="preserve">http://fr.wikipedia.org/wiki/Royan	http://de.wikipedia.org/wiki/Royan	http://es.wikipedia.org/wiki/Royan	</v>
      <v xml:space="preserve">http://creativecommons.org/licenses/by-sa/3.0/	http://creativecommons.org/licenses/by-sa/3.0/	http://creativecommons.org/licenses/by-sa/3.0/	</v>
    </spb>
    <spb s="0">
      <v xml:space="preserve">Wikipedia	Wikipedia	Wikipedia	</v>
      <v xml:space="preserve">CC-BY-SA	CC-BY-SA	CC-BY-SA	</v>
      <v xml:space="preserve">http://fr.wikipedia.org/wiki/Royan	http://en.wikipedia.org/wiki/Royan	http://es.wikipedia.org/wiki/Royan	</v>
      <v xml:space="preserve">http://creativecommons.org/licenses/by-sa/3.0/	http://creativecommons.org/licenses/by-sa/3.0/	http://creativecommons.org/licenses/by-sa/3.0/	</v>
    </spb>
    <spb s="47">
      <v>1170</v>
      <v>1171</v>
      <v>1170</v>
      <v>1170</v>
      <v>1172</v>
      <v>1173</v>
      <v>1174</v>
    </spb>
    <spb s="0">
      <v xml:space="preserve">Wikipedia	</v>
      <v xml:space="preserve">CC BY-SA 3.0	</v>
      <v xml:space="preserve">http://fr.wikipedia.org/wiki/Royan	</v>
      <v xml:space="preserve">https://creativecommons.org/licenses/by-sa/3.0	</v>
    </spb>
    <spb s="0">
      <v xml:space="preserve">Wikipedia	</v>
      <v xml:space="preserve">CC-BY-SA	</v>
      <v xml:space="preserve">http://fr.wikipedia.org/wiki/Castelsarrasin	</v>
      <v xml:space="preserve">http://creativecommons.org/licenses/by-sa/3.0/	</v>
    </spb>
    <spb s="0">
      <v xml:space="preserve">Wikipedia	Wikipedia	Wikipedia	</v>
      <v xml:space="preserve">CC-BY-SA	CC-BY-SA	CC-BY-SA	</v>
      <v xml:space="preserve">http://fr.wikipedia.org/wiki/Castelsarrasin	http://en.wikipedia.org/wiki/Castelsarrasin	http://de.wikipedia.org/wiki/Castelsarrasin	</v>
      <v xml:space="preserve">http://creativecommons.org/licenses/by-sa/3.0/	http://creativecommons.org/licenses/by-sa/3.0/	http://creativecommons.org/licenses/by-sa/3.0/	</v>
    </spb>
    <spb s="0">
      <v xml:space="preserve">Wikipedia	Wikipedia	</v>
      <v xml:space="preserve">CC-BY-SA	CC-BY-SA	</v>
      <v xml:space="preserve">http://fr.wikipedia.org/wiki/Castelsarrasin	http://en.wikipedia.org/wiki/Castelsarrasin	</v>
      <v xml:space="preserve">http://creativecommons.org/licenses/by-sa/3.0/	http://creativecommons.org/licenses/by-sa/3.0/	</v>
    </spb>
    <spb s="0">
      <v xml:space="preserve">Wikipedia	Wikipedia	</v>
      <v xml:space="preserve">CC-BY-SA	CC-BY-SA	</v>
      <v xml:space="preserve">http://fr.wikipedia.org/wiki/Castelsarrasin	http://de.wikipedia.org/wiki/Castelsarrasin	</v>
      <v xml:space="preserve">http://creativecommons.org/licenses/by-sa/3.0/	http://creativecommons.org/licenses/by-sa/3.0/	</v>
    </spb>
    <spb s="0">
      <v xml:space="preserve">Wikipedia	Wikipedia	Wikipedia	</v>
      <v xml:space="preserve">CC-BY-SA	CC-BY-SA	CC-BY-SA	</v>
      <v xml:space="preserve">http://fr.wikipedia.org/wiki/Castelsarrasin	http://en.wikipedia.org/wiki/Castelsarrasin	http://es.wikipedia.org/wiki/Castelsarrasin	</v>
      <v xml:space="preserve">http://creativecommons.org/licenses/by-sa/3.0/	http://creativecommons.org/licenses/by-sa/3.0/	http://creativecommons.org/licenses/by-sa/3.0/	</v>
    </spb>
    <spb s="47">
      <v>1177</v>
      <v>1178</v>
      <v>1177</v>
      <v>1177</v>
      <v>1179</v>
      <v>1180</v>
      <v>1181</v>
    </spb>
    <spb s="0">
      <v xml:space="preserve">Wikipedia	Wikipedia	</v>
      <v xml:space="preserve">CC-BY-SA	CC-BY-SA	</v>
      <v xml:space="preserve">http://en.wikipedia.org/wiki/La_Haye,_Seine-Maritime	http://fr.wikipedia.org/wiki/La_Haye_(Seine-Maritime)	</v>
      <v xml:space="preserve">http://creativecommons.org/licenses/by-sa/3.0/	http://creativecommons.org/licenses/by-sa/3.0/	</v>
    </spb>
    <spb s="0">
      <v xml:space="preserve">Wikipedia	</v>
      <v xml:space="preserve">CC-BY-SA	</v>
      <v xml:space="preserve">http://en.wikipedia.org/wiki/La_Haye,_Seine-Maritime	</v>
      <v xml:space="preserve">http://creativecommons.org/licenses/by-sa/3.0/	</v>
    </spb>
    <spb s="0">
      <v xml:space="preserve">Wikipedia	Wikipedia	Wikipedia	Wikipedia	</v>
      <v xml:space="preserve">CC-BY-SA	CC-BY-SA	CC-BY-SA	CC-BY-SA	</v>
      <v xml:space="preserve">http://en.wikipedia.org/wiki/La_Haye,_Seine-Maritime	http://fr.wikipedia.org/wiki/La_Haye_(Seine-Maritime)	http://de.wikipedia.org/wiki/La_Haye_(Seine-Maritime)	http://es.wikipedia.org/wiki/La_Haye_(Sena_Marítimo)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http://fr.wikipedia.org/wiki/La_Haye_(Seine-Maritime)	</v>
      <v xml:space="preserve">http://creativecommons.org/licenses/by-sa/3.0/	</v>
    </spb>
    <spb s="0">
      <v xml:space="preserve">Wikipedia	Wikipedia	Wikipedia	</v>
      <v xml:space="preserve">CC-BY-SA	CC-BY-SA	CC-BY-SA	</v>
      <v xml:space="preserve">http://en.wikipedia.org/wiki/La_Haye,_Seine-Maritime	http://fr.wikipedia.org/wiki/La_Haye_(Seine-Maritime)	http://es.wikipedia.org/wiki/La_Haye_(Sena_Marítimo)	</v>
      <v xml:space="preserve">http://creativecommons.org/licenses/by-sa/3.0/	http://creativecommons.org/licenses/by-sa/3.0/	http://creativecommons.org/licenses/by-sa/3.0/	</v>
    </spb>
    <spb s="41">
      <v>1183</v>
      <v>1184</v>
      <v>1184</v>
      <v>1184</v>
      <v>1185</v>
      <v>1183</v>
      <v>1186</v>
      <v>1183</v>
      <v>1183</v>
      <v>1187</v>
    </spb>
    <spb s="0">
      <v xml:space="preserve">Wikipedia	</v>
      <v xml:space="preserve">CC BY-SA 3.0	</v>
      <v xml:space="preserve">http://fr.wikipedia.org/wiki/La_Haye_(Seine-Maritime)	</v>
      <v xml:space="preserve">https://creativecommons.org/licenses/by-sa/3.0	</v>
    </spb>
    <spb s="0">
      <v xml:space="preserve">Wikipedia	Wikipedia	</v>
      <v xml:space="preserve">CC-BY-SA	CC-BY-SA	</v>
      <v xml:space="preserve">http://fr.wikipedia.org/wiki/Péronne_(Somme)	http://zh.wikipedia.org/zh-tw/index.html?curid=2933068	</v>
      <v xml:space="preserve">http://creativecommons.org/licenses/by-sa/3.0/	http://creativecommons.org/licenses/by-sa/3.0/	</v>
    </spb>
    <spb s="0">
      <v xml:space="preserve">Wikipedia	</v>
      <v xml:space="preserve">CC-BY-SA	</v>
      <v xml:space="preserve">http://zh.wikipedia.org/zh-tw/index.html?curid=2933068	</v>
      <v xml:space="preserve">http://creativecommons.org/licenses/by-sa/3.0/	</v>
    </spb>
    <spb s="0">
      <v xml:space="preserve">Wikipedia	</v>
      <v xml:space="preserve">CC-BY-SA	</v>
      <v xml:space="preserve">http://en.wikipedia.org/wiki/Péronne,_Somme	</v>
      <v xml:space="preserve">http://creativecommons.org/licenses/by-sa/3.0/	</v>
    </spb>
    <spb s="0">
      <v xml:space="preserve">Wikipedia	Wikipedia	Wikipedia	</v>
      <v xml:space="preserve">CC-BY-SA	CC-BY-SA	CC-BY-SA	</v>
      <v xml:space="preserve">http://en.wikipedia.org/wiki/Péronne,_Somme	http://fr.wikipedia.org/wiki/Péronne_(Somme)	http://zh.wikipedia.org/zh-tw/index.html?curid=2933068	</v>
      <v xml:space="preserve">http://creativecommons.org/licenses/by-sa/3.0/	http://creativecommons.org/licenses/by-sa/3.0/	http://creativecommons.org/licenses/by-sa/3.0/	</v>
    </spb>
    <spb s="0">
      <v xml:space="preserve">Wikipedia	</v>
      <v xml:space="preserve">CC-BY-SA	</v>
      <v xml:space="preserve">http://fr.wikipedia.org/wiki/Péronne_(Somme)	</v>
      <v xml:space="preserve">http://creativecommons.org/licenses/by-sa/3.0/	</v>
    </spb>
    <spb s="0">
      <v xml:space="preserve">Wikipedia	Wikipedia	Wikipedia	</v>
      <v xml:space="preserve">CC-BY-SA	CC-BY-SA	CC-BY-SA	</v>
      <v xml:space="preserve">http://en.wikipedia.org/wiki/Péronne,_Somme	http://fr.wikipedia.org/wiki/Péronne_(Somme)	http://de.wikipedia.org/wiki/Péronne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http://en.wikipedia.org/wiki/Péronne,_Somme	http://fr.wikipedia.org/wiki/Péronne_(Somme)	http://es.wikipedia.org/wiki/Péronne_(Somme)	http://zh.wikipedia.org/zh-tw/index.html?curid=2933068	</v>
      <v xml:space="preserve">http://creativecommons.org/licenses/by-sa/3.0/	http://creativecommons.org/licenses/by-sa/3.0/	http://creativecommons.org/licenses/by-sa/3.0/	http://creativecommons.org/licenses/by-sa/3.0/	</v>
    </spb>
    <spb s="41">
      <v>1190</v>
      <v>1191</v>
      <v>1191</v>
      <v>1192</v>
      <v>1193</v>
      <v>1190</v>
      <v>1194</v>
      <v>1193</v>
      <v>1195</v>
      <v>1196</v>
    </spb>
    <spb s="0">
      <v xml:space="preserve">Wikipedia	Wikipedia	</v>
      <v xml:space="preserve">CC-BY-SA	CC-BY-SA	</v>
      <v xml:space="preserve">http://en.wikipedia.org/wiki/Saint-Jean-de-Maurienne	http://fr.wikipedia.org/wiki/Saint-Jean-de-Maurienne	</v>
      <v xml:space="preserve">http://creativecommons.org/licenses/by-sa/3.0/	http://creativecommons.org/licenses/by-sa/3.0/	</v>
    </spb>
    <spb s="0">
      <v xml:space="preserve">Wikipedia	</v>
      <v xml:space="preserve">CC-BY-SA	</v>
      <v xml:space="preserve">http://en.wikipedia.org/wiki/Saint-Jean-de-Maurienne	</v>
      <v xml:space="preserve">http://creativecommons.org/licenses/by-sa/3.0/	</v>
    </spb>
    <spb s="0">
      <v xml:space="preserve">Wikipedia	</v>
      <v xml:space="preserve">CC-BY-SA	</v>
      <v xml:space="preserve">http://fr.wikipedia.org/wiki/Saint-Jean-de-Maurienne	</v>
      <v xml:space="preserve">http://creativecommons.org/licenses/by-sa/3.0/	</v>
    </spb>
    <spb s="0">
      <v xml:space="preserve">Wikipedia	Wikipedia	Wikipedia	Wikipedia	</v>
      <v xml:space="preserve">CC-BY-SA	CC-BY-SA	CC-BY-SA	CC-BY-SA	</v>
      <v xml:space="preserve">http://en.wikipedia.org/wiki/Saint-Jean-de-Maurienne	http://fr.wikipedia.org/wiki/Saint-Jean-de-Maurienne	http://de.wikipedia.org/wiki/Saint-Jean-de-Maurienne	http://es.wikipedia.org/wiki/Saint-Jean-de-Maurienne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http://en.wikipedia.org/wiki/Saint-Jean-de-Maurienne	http://fr.wikipedia.org/wiki/Saint-Jean-de-Maurienne	http://es.wikipedia.org/wiki/Saint-Jean-de-Maurienne	</v>
      <v xml:space="preserve">http://creativecommons.org/licenses/by-sa/3.0/	http://creativecommons.org/licenses/by-sa/3.0/	http://creativecommons.org/licenses/by-sa/3.0/	</v>
    </spb>
    <spb s="41">
      <v>1198</v>
      <v>1199</v>
      <v>1199</v>
      <v>1199</v>
      <v>1198</v>
      <v>1198</v>
      <v>1200</v>
      <v>1198</v>
      <v>1201</v>
      <v>1202</v>
    </spb>
    <spb s="0">
      <v xml:space="preserve">Wikipedia	</v>
      <v xml:space="preserve">CC-BY-SA	</v>
      <v xml:space="preserve">http://fr.wikipedia.org/wiki/Chasseneuil-du-Poitou	</v>
      <v xml:space="preserve">http://creativecommons.org/licenses/by-sa/3.0/	</v>
    </spb>
    <spb s="0">
      <v xml:space="preserve">Wikipedia	Wikipedia	Wikipedia	Wikipedia	</v>
      <v xml:space="preserve">CC-BY-SA	CC-BY-SA	CC-BY-SA	CC-BY-SA	</v>
      <v xml:space="preserve">http://fr.wikipedia.org/wiki/Chasseneuil-du-Poitou	http://en.wikipedia.org/wiki/Chasseneuil-du-Poitou	http://de.wikipedia.org/wiki/Chasseneuil-du-Poitou	http://es.wikipedia.org/wiki/Chasseneuil-du-Poitou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http://fr.wikipedia.org/wiki/Chasseneuil-du-Poitou	http://en.wikipedia.org/wiki/Chasseneuil-du-Poitou	</v>
      <v xml:space="preserve">http://creativecommons.org/licenses/by-sa/3.0/	http://creativecommons.org/licenses/by-sa/3.0/	</v>
    </spb>
    <spb s="0">
      <v xml:space="preserve">Wikipedia	Wikipedia	</v>
      <v xml:space="preserve">CC-BY-SA	CC-BY-SA	</v>
      <v xml:space="preserve">http://fr.wikipedia.org/wiki/Chasseneuil-du-Poitou	http://de.wikipedia.org/wiki/Chasseneuil-du-Poitou	</v>
      <v xml:space="preserve">http://creativecommons.org/licenses/by-sa/3.0/	http://creativecommons.org/licenses/by-sa/3.0/	</v>
    </spb>
    <spb s="0">
      <v xml:space="preserve">Wikipedia	Wikipedia	Wikipedia	</v>
      <v xml:space="preserve">CC-BY-SA	CC-BY-SA	CC-BY-SA	</v>
      <v xml:space="preserve">http://fr.wikipedia.org/wiki/Chasseneuil-du-Poitou	http://en.wikipedia.org/wiki/Chasseneuil-du-Poitou	http://es.wikipedia.org/wiki/Chasseneuil-du-Poitou	</v>
      <v xml:space="preserve">http://creativecommons.org/licenses/by-sa/3.0/	http://creativecommons.org/licenses/by-sa/3.0/	http://creativecommons.org/licenses/by-sa/3.0/	</v>
    </spb>
    <spb s="47">
      <v>1204</v>
      <v>1205</v>
      <v>1204</v>
      <v>1204</v>
      <v>1206</v>
      <v>1207</v>
      <v>1208</v>
    </spb>
    <spb s="0">
      <v xml:space="preserve">Wikipedia	</v>
      <v xml:space="preserve">CC BY 3.0	</v>
      <v xml:space="preserve">http://fr.wikipedia.org/wiki/Chasseneuil-du-Poitou	</v>
      <v xml:space="preserve">https://creativecommons.org/licenses/by/3.0	</v>
    </spb>
    <spb s="0">
      <v xml:space="preserve">Wikipedia	</v>
      <v xml:space="preserve">CC-BY-SA	</v>
      <v xml:space="preserve">http://fr.wikipedia.org/wiki/Pamiers	</v>
      <v xml:space="preserve">http://creativecommons.org/licenses/by-sa/3.0/	</v>
    </spb>
    <spb s="0">
      <v xml:space="preserve">Wikipedia	Wikipedia	</v>
      <v xml:space="preserve">CC-BY-SA	CC-BY-SA	</v>
      <v xml:space="preserve">http://fr.wikipedia.org/wiki/Pamiers	http://en.wikipedia.org/wiki/Pamiers	</v>
      <v xml:space="preserve">http://creativecommons.org/licenses/by-sa/3.0/	http://creativecommons.org/licenses/by-sa/3.0/	</v>
    </spb>
    <spb s="0">
      <v xml:space="preserve">Wikipedia	Wikipedia	</v>
      <v xml:space="preserve">CC-BY-SA	CC-BY-SA	</v>
      <v xml:space="preserve">http://fr.wikipedia.org/wiki/Pamiers	http://de.wikipedia.org/wiki/Pamiers	</v>
      <v xml:space="preserve">http://creativecommons.org/licenses/by-sa/3.0/	http://creativecommons.org/licenses/by-sa/3.0/	</v>
    </spb>
    <spb s="0">
      <v xml:space="preserve">Wikipedia	Wikipedia	Wikipedia	</v>
      <v xml:space="preserve">CC-BY-SA	CC-BY-SA	CC-BY-SA	</v>
      <v xml:space="preserve">http://fr.wikipedia.org/wiki/Pamiers	http://en.wikipedia.org/wiki/Pamiers	http://es.wikipedia.org/wiki/Pamiers	</v>
      <v xml:space="preserve">http://creativecommons.org/licenses/by-sa/3.0/	http://creativecommons.org/licenses/by-sa/3.0/	http://creativecommons.org/licenses/by-sa/3.0/	</v>
    </spb>
    <spb s="47">
      <v>1211</v>
      <v>1212</v>
      <v>1211</v>
      <v>1211</v>
      <v>1212</v>
      <v>1213</v>
      <v>1214</v>
    </spb>
    <spb s="0">
      <v xml:space="preserve">Wikipedia	</v>
      <v xml:space="preserve">CC BY-SA 3.0	</v>
      <v xml:space="preserve">http://de.wikipedia.org/wiki/Pamiers	</v>
      <v xml:space="preserve">https://creativecommons.org/licenses/by-sa/3.0	</v>
    </spb>
    <spb s="0">
      <v xml:space="preserve">Wikipedia	</v>
      <v xml:space="preserve">CC-BY-SA	</v>
      <v xml:space="preserve">http://fr.wikipedia.org/wiki/Saint-Martin-Lacaussade	</v>
      <v xml:space="preserve">http://creativecommons.org/licenses/by-sa/3.0/	</v>
    </spb>
    <spb s="0">
      <v xml:space="preserve">Wikipedia	Wikipedia	Wikipedia	</v>
      <v xml:space="preserve">CC-BY-SA	CC-BY-SA	CC-BY-SA	</v>
      <v xml:space="preserve">http://fr.wikipedia.org/wiki/Saint-Martin-Lacaussade	http://en.wikipedia.org/wiki/Saint-Martin-Lacaussade	http://es.wikipedia.org/wiki/Saint-Martin-Lacaussade	</v>
      <v xml:space="preserve">http://creativecommons.org/licenses/by-sa/3.0/	http://creativecommons.org/licenses/by-sa/3.0/	http://creativecommons.org/licenses/by-sa/3.0/	</v>
    </spb>
    <spb s="0">
      <v xml:space="preserve">Wikipedia	Wikipedia	</v>
      <v xml:space="preserve">CC-BY-SA	CC-BY-SA	</v>
      <v xml:space="preserve">http://fr.wikipedia.org/wiki/Saint-Martin-Lacaussade	http://en.wikipedia.org/wiki/Saint-Martin-Lacaussade	</v>
      <v xml:space="preserve">http://creativecommons.org/licenses/by-sa/3.0/	http://creativecommons.org/licenses/by-sa/3.0/	</v>
    </spb>
    <spb s="0">
      <v xml:space="preserve">Wikipedia	Wikipedia	</v>
      <v xml:space="preserve">CC-BY-SA	CC-BY-SA	</v>
      <v xml:space="preserve">http://fr.wikipedia.org/wiki/Saint-Martin-Lacaussade	http://es.wikipedia.org/wiki/Saint-Martin-Lacaussade	</v>
      <v xml:space="preserve">http://creativecommons.org/licenses/by-sa/3.0/	http://creativecommons.org/licenses/by-sa/3.0/	</v>
    </spb>
    <spb s="47">
      <v>1217</v>
      <v>1218</v>
      <v>1217</v>
      <v>1217</v>
      <v>1219</v>
      <v>1220</v>
      <v>1218</v>
    </spb>
    <spb s="0">
      <v xml:space="preserve">Wikipedia	Wikipedia	</v>
      <v xml:space="preserve">CC-BY-SA	CC-BY-SA	</v>
      <v xml:space="preserve">http://en.wikipedia.org/wiki/Blaye-les-Mines	http://fr.wikipedia.org/wiki/Blaye-les-Mines	</v>
      <v xml:space="preserve">http://creativecommons.org/licenses/by-sa/3.0/	http://creativecommons.org/licenses/by-sa/3.0/	</v>
    </spb>
    <spb s="0">
      <v xml:space="preserve">Wikipedia	</v>
      <v xml:space="preserve">CC-BY-SA	</v>
      <v xml:space="preserve">http://en.wikipedia.org/wiki/Blaye-les-Mines	</v>
      <v xml:space="preserve">http://creativecommons.org/licenses/by-sa/3.0/	</v>
    </spb>
    <spb s="0">
      <v xml:space="preserve">Wikipedia	Wikipedia	Wikipedia	</v>
      <v xml:space="preserve">CC-BY-SA	CC-BY-SA	CC-BY-SA	</v>
      <v xml:space="preserve">http://en.wikipedia.org/wiki/Blaye-les-Mines	http://fr.wikipedia.org/wiki/Blaye-les-Mines	http://de.wikipedia.org/wiki/Blaye-les-Mines	</v>
      <v xml:space="preserve">http://creativecommons.org/licenses/by-sa/3.0/	http://creativecommons.org/licenses/by-sa/3.0/	http://creativecommons.org/licenses/by-sa/3.0/	</v>
    </spb>
    <spb s="0">
      <v xml:space="preserve">Wikipedia	</v>
      <v xml:space="preserve">CC-BY-SA	</v>
      <v xml:space="preserve">http://fr.wikipedia.org/wiki/Blaye-les-Mines	</v>
      <v xml:space="preserve">http://creativecommons.org/licenses/by-sa/3.0/	</v>
    </spb>
    <spb s="0">
      <v xml:space="preserve">Wikipedia	Wikipedia	</v>
      <v xml:space="preserve">CC-BY-SA	CC-BY-SA	</v>
      <v xml:space="preserve">http://fr.wikipedia.org/wiki/Blaye-les-Mines	http://de.wikipedia.org/wiki/Blaye-les-Mines	</v>
      <v xml:space="preserve">http://creativecommons.org/licenses/by-sa/3.0/	http://creativecommons.org/licenses/by-sa/3.0/	</v>
    </spb>
    <spb s="0">
      <v xml:space="preserve">Wikipedia	Wikipedia	Wikipedia	</v>
      <v xml:space="preserve">CC-BY-SA	CC-BY-SA	CC-BY-SA	</v>
      <v xml:space="preserve">http://en.wikipedia.org/wiki/Blaye-les-Mines	http://fr.wikipedia.org/wiki/Blaye-les-Mines	http://es.wikipedia.org/wiki/Blaye-les-Mines	</v>
      <v xml:space="preserve">http://creativecommons.org/licenses/by-sa/3.0/	http://creativecommons.org/licenses/by-sa/3.0/	http://creativecommons.org/licenses/by-sa/3.0/	</v>
    </spb>
    <spb s="41">
      <v>1222</v>
      <v>1223</v>
      <v>1223</v>
      <v>1223</v>
      <v>1224</v>
      <v>1222</v>
      <v>1225</v>
      <v>1222</v>
      <v>1226</v>
      <v>1227</v>
    </spb>
    <spb s="0">
      <v xml:space="preserve">Wikipedia	</v>
      <v xml:space="preserve">Public domain	</v>
      <v xml:space="preserve">http://it.wikipedia.org/wiki/Blaye-les-Mines	</v>
      <v xml:space="preserve">http://en.wikipedia.org/wiki/Public_domain	</v>
    </spb>
    <spb s="0">
      <v xml:space="preserve">Wikipedia	</v>
      <v xml:space="preserve">CC-BY-SA	</v>
      <v xml:space="preserve">http://fr.wikipedia.org/wiki/Lannemezan	</v>
      <v xml:space="preserve">http://creativecommons.org/licenses/by-sa/3.0/	</v>
    </spb>
    <spb s="0">
      <v xml:space="preserve">Wikipedia	</v>
      <v xml:space="preserve">CC-BY-SA	</v>
      <v xml:space="preserve">http://en.wikipedia.org/wiki/Lannemezan	</v>
      <v xml:space="preserve">http://creativecommons.org/licenses/by-sa/3.0/	</v>
    </spb>
    <spb s="0">
      <v xml:space="preserve">Wikipedia	Wikipedia	</v>
      <v xml:space="preserve">CC-BY-SA	CC-BY-SA	</v>
      <v xml:space="preserve">http://fr.wikipedia.org/wiki/Lannemezan	http://en.wikipedia.org/wiki/Lannemezan	</v>
      <v xml:space="preserve">http://creativecommons.org/licenses/by-sa/3.0/	http://creativecommons.org/licenses/by-sa/3.0/	</v>
    </spb>
    <spb s="0">
      <v xml:space="preserve">Wikipedia	Wikipedia	</v>
      <v xml:space="preserve">CC-BY-SA	CC-BY-SA	</v>
      <v xml:space="preserve">http://fr.wikipedia.org/wiki/Lannemezan	http://de.wikipedia.org/wiki/Lannemezan	</v>
      <v xml:space="preserve">http://creativecommons.org/licenses/by-sa/3.0/	http://creativecommons.org/licenses/by-sa/3.0/	</v>
    </spb>
    <spb s="0">
      <v xml:space="preserve">Wikipedia	Wikipedia	Wikipedia	</v>
      <v xml:space="preserve">CC-BY-SA	CC-BY-SA	CC-BY-SA	</v>
      <v xml:space="preserve">http://fr.wikipedia.org/wiki/Lannemezan	http://en.wikipedia.org/wiki/Lannemezan	http://es.wikipedia.org/wiki/Lannemezan	</v>
      <v xml:space="preserve">http://creativecommons.org/licenses/by-sa/3.0/	http://creativecommons.org/licenses/by-sa/3.0/	http://creativecommons.org/licenses/by-sa/3.0/	</v>
    </spb>
    <spb s="42">
      <v>1230</v>
      <v>1231</v>
      <v>1231</v>
      <v>1232</v>
      <v>1230</v>
      <v>1230</v>
      <v>1232</v>
      <v>1233</v>
      <v>1234</v>
    </spb>
    <spb s="0">
      <v xml:space="preserve">Wikipedia	Wikipedia	</v>
      <v xml:space="preserve">CC-BY-SA	CC-BY-SA	</v>
      <v xml:space="preserve">http://fr.wikipedia.org/wiki/Ferrières-en-Bray	http://vi.wikipedia.org/wiki/index.html?curid=564120	</v>
      <v xml:space="preserve">http://creativecommons.org/licenses/by-sa/3.0/	http://creativecommons.org/licenses/by-sa/3.0/	</v>
    </spb>
    <spb s="0">
      <v xml:space="preserve">Wikipedia	Wikipedia	</v>
      <v xml:space="preserve">CC-BY-SA	CC-BY-SA	</v>
      <v xml:space="preserve">http://en.wikipedia.org/wiki/Ferrières-en-Bray	http://vi.wikipedia.org/wiki/index.html?curid=564120	</v>
      <v xml:space="preserve">http://creativecommons.org/licenses/by-sa/3.0/	http://creativecommons.org/licenses/by-sa/3.0/	</v>
    </spb>
    <spb s="0">
      <v xml:space="preserve">Wikipedia	</v>
      <v xml:space="preserve">CC-BY-SA	</v>
      <v xml:space="preserve">http://en.wikipedia.org/wiki/Ferrières-en-Bray	</v>
      <v xml:space="preserve">http://creativecommons.org/licenses/by-sa/3.0/	</v>
    </spb>
    <spb s="0">
      <v xml:space="preserve">Wikipedia	Wikipedia	Wikipedia	Wikipedia	</v>
      <v xml:space="preserve">CC-BY-SA	CC-BY-SA	CC-BY-SA	CC-BY-SA	</v>
      <v xml:space="preserve">http://en.wikipedia.org/wiki/Ferrières-en-Bray	http://fr.wikipedia.org/wiki/Ferrières-en-Bray	http://de.wikipedia.org/wiki/Ferrières-en-Bray	http://es.wikipedia.org/wiki/Ferrières-en-Bray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http://fr.wikipedia.org/wiki/Ferrières-en-Bray	</v>
      <v xml:space="preserve">http://creativecommons.org/licenses/by-sa/3.0/	</v>
    </spb>
    <spb s="0">
      <v xml:space="preserve">Wikipedia	Wikipedia	Wikipedia	</v>
      <v xml:space="preserve">CC-BY-SA	CC-BY-SA	CC-BY-SA	</v>
      <v xml:space="preserve">http://en.wikipedia.org/wiki/Ferrières-en-Bray	http://fr.wikipedia.org/wiki/Ferrières-en-Bray	http://vi.wikipedia.org/wiki/index.html?curid=564120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http://en.wikipedia.org/wiki/Ferrières-en-Bray	http://fr.wikipedia.org/wiki/Ferrières-en-Bray	http://es.wikipedia.org/wiki/Ferrières-en-Bray	http://vi.wikipedia.org/wiki/index.html?curid=564120	</v>
      <v xml:space="preserve">http://creativecommons.org/licenses/by-sa/3.0/	http://creativecommons.org/licenses/by-sa/3.0/	http://creativecommons.org/licenses/by-sa/3.0/	http://creativecommons.org/licenses/by-sa/3.0/	</v>
    </spb>
    <spb s="41">
      <v>1236</v>
      <v>1237</v>
      <v>1237</v>
      <v>1238</v>
      <v>1239</v>
      <v>1236</v>
      <v>1240</v>
      <v>1241</v>
      <v>1241</v>
      <v>1242</v>
    </spb>
    <spb s="0">
      <v xml:space="preserve">Wikipedia	</v>
      <v xml:space="preserve">CC-BY-SA	</v>
      <v xml:space="preserve">http://fr.wikipedia.org/wiki/Villefranche-de-Rouergue	</v>
      <v xml:space="preserve">http://creativecommons.org/licenses/by-sa/3.0/	</v>
    </spb>
    <spb s="0">
      <v xml:space="preserve">Wikipedia	Wikipedia	Wikipedia	</v>
      <v xml:space="preserve">CC-BY-SA	CC-BY-SA	CC-BY-SA	</v>
      <v xml:space="preserve">http://fr.wikipedia.org/wiki/Villefranche-de-Rouergue	http://en.wikipedia.org/wiki/Villefranche-de-Rouergue	http://es.wikipedia.org/wiki/Villefranche-de-Rouergue	</v>
      <v xml:space="preserve">http://creativecommons.org/licenses/by-sa/3.0/	http://creativecommons.org/licenses/by-sa/3.0/	http://creativecommons.org/licenses/by-sa/3.0/	</v>
    </spb>
    <spb s="0">
      <v xml:space="preserve">Wikipedia	Wikipedia	</v>
      <v xml:space="preserve">CC-BY-SA	CC-BY-SA	</v>
      <v xml:space="preserve">http://fr.wikipedia.org/wiki/Villefranche-de-Rouergue	http://en.wikipedia.org/wiki/Villefranche-de-Rouergue	</v>
      <v xml:space="preserve">http://creativecommons.org/licenses/by-sa/3.0/	http://creativecommons.org/licenses/by-sa/3.0/	</v>
    </spb>
    <spb s="0">
      <v xml:space="preserve">Wikipedia	Wikipedia	</v>
      <v xml:space="preserve">CC-BY-SA	CC-BY-SA	</v>
      <v xml:space="preserve">http://fr.wikipedia.org/wiki/Villefranche-de-Rouergue	http://de.wikipedia.org/wiki/Villefranche-de-Rouergue	</v>
      <v xml:space="preserve">http://creativecommons.org/licenses/by-sa/3.0/	http://creativecommons.org/licenses/by-sa/3.0/	</v>
    </spb>
    <spb s="47">
      <v>1244</v>
      <v>1245</v>
      <v>1244</v>
      <v>1244</v>
      <v>1246</v>
      <v>1247</v>
      <v>1245</v>
    </spb>
    <spb s="0">
      <v xml:space="preserve">Wikipedia	Wikipedia	</v>
      <v xml:space="preserve">CC-BY-SA	CC-BY-SA	</v>
      <v xml:space="preserve">http://fr.wikipedia.org/wiki/Gétigné	http://zh.wikipedia.org/zh-tw/index.html?curid=3108009	</v>
      <v xml:space="preserve">http://creativecommons.org/licenses/by-sa/3.0/	http://creativecommons.org/licenses/by-sa/3.0/	</v>
    </spb>
    <spb s="0">
      <v xml:space="preserve">Wikipedia	Wikipedia	</v>
      <v xml:space="preserve">CC-BY-SA	CC-BY-SA	</v>
      <v xml:space="preserve">http://en.wikipedia.org/wiki/Gétigné	http://zh.wikipedia.org/zh-tw/index.html?curid=3108009	</v>
      <v xml:space="preserve">http://creativecommons.org/licenses/by-sa/3.0/	http://creativecommons.org/licenses/by-sa/3.0/	</v>
    </spb>
    <spb s="0">
      <v xml:space="preserve">Wikipedia	Wikipedia	</v>
      <v xml:space="preserve">CC-BY-SA	CC-BY-SA	</v>
      <v xml:space="preserve">http://fr.wikipedia.org/wiki/Gétigné	http://en.wikipedia.org/wiki/Gétigné	</v>
      <v xml:space="preserve">http://creativecommons.org/licenses/by-sa/3.0/	http://creativecommons.org/licenses/by-sa/3.0/	</v>
    </spb>
    <spb s="0">
      <v xml:space="preserve">Wikipedia	</v>
      <v xml:space="preserve">CC-BY-SA	</v>
      <v xml:space="preserve">http://fr.wikipedia.org/wiki/Gétigné	</v>
      <v xml:space="preserve">http://creativecommons.org/licenses/by-sa/3.0/	</v>
    </spb>
    <spb s="0">
      <v xml:space="preserve">Wikipedia	Wikipedia	Wikipedia	</v>
      <v xml:space="preserve">CC-BY-SA	CC-BY-SA	CC-BY-SA	</v>
      <v xml:space="preserve">http://fr.wikipedia.org/wiki/Gétigné	http://en.wikipedia.org/wiki/Gétigné	http://zh.wikipedia.org/zh-tw/index.html?curid=3108009	</v>
      <v xml:space="preserve">http://creativecommons.org/licenses/by-sa/3.0/	http://creativecommons.org/licenses/by-sa/3.0/	http://creativecommons.org/licenses/by-sa/3.0/	</v>
    </spb>
    <spb s="42">
      <v>1249</v>
      <v>1250</v>
      <v>1250</v>
      <v>1251</v>
      <v>1249</v>
      <v>1252</v>
      <v>1253</v>
      <v>1253</v>
      <v>1253</v>
    </spb>
    <spb s="0">
      <v xml:space="preserve">Wikipedia	</v>
      <v xml:space="preserve">CC BY-SA 3.0	</v>
      <v xml:space="preserve">http://de.wikipedia.org/wiki/Gétigné	</v>
      <v xml:space="preserve">https://creativecommons.org/licenses/by-sa/3.0	</v>
    </spb>
    <spb s="0">
      <v xml:space="preserve">Wikipedia	Wikipedia	</v>
      <v xml:space="preserve">CC-BY-SA	CC-BY-SA	</v>
      <v xml:space="preserve">http://en.wikipedia.org/wiki/Saint-Marcel,_Eure	http://fr.wikipedia.org/wiki/Saint-Marcel_(Eure)	</v>
      <v xml:space="preserve">http://creativecommons.org/licenses/by-sa/3.0/	http://creativecommons.org/licenses/by-sa/3.0/	</v>
    </spb>
    <spb s="0">
      <v xml:space="preserve">Wikipedia	</v>
      <v xml:space="preserve">CC-BY-SA	</v>
      <v xml:space="preserve">http://en.wikipedia.org/wiki/Saint-Marcel,_Eure	</v>
      <v xml:space="preserve">http://creativecommons.org/licenses/by-sa/3.0/	</v>
    </spb>
    <spb s="0">
      <v xml:space="preserve">Wikipedia	Wikipedia	Wikipedia	Wikipedia	</v>
      <v xml:space="preserve">CC-BY-SA	CC-BY-SA	CC-BY-SA	CC-BY-SA	</v>
      <v xml:space="preserve">http://en.wikipedia.org/wiki/Saint-Marcel,_Eure	http://fr.wikipedia.org/wiki/Saint-Marcel_(Eure)	http://de.wikipedia.org/wiki/Saint-Marcel_(Eure)	http://es.wikipedia.org/wiki/Saint-Marcel_(Eure)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http://fr.wikipedia.org/wiki/Saint-Marcel_(Eure)	</v>
      <v xml:space="preserve">http://creativecommons.org/licenses/by-sa/3.0/	</v>
    </spb>
    <spb s="0">
      <v xml:space="preserve">Wikipedia	Wikipedia	Wikipedia	</v>
      <v xml:space="preserve">CC-BY-SA	CC-BY-SA	CC-BY-SA	</v>
      <v xml:space="preserve">http://en.wikipedia.org/wiki/Saint-Marcel,_Eure	http://fr.wikipedia.org/wiki/Saint-Marcel_(Eure)	http://es.wikipedia.org/wiki/Saint-Marcel_(Eure)	</v>
      <v xml:space="preserve">http://creativecommons.org/licenses/by-sa/3.0/	http://creativecommons.org/licenses/by-sa/3.0/	http://creativecommons.org/licenses/by-sa/3.0/	</v>
    </spb>
    <spb s="41">
      <v>1256</v>
      <v>1257</v>
      <v>1257</v>
      <v>1257</v>
      <v>1258</v>
      <v>1256</v>
      <v>1259</v>
      <v>1256</v>
      <v>1256</v>
      <v>1260</v>
    </spb>
    <spb s="0">
      <v xml:space="preserve">Wikipedia	Wikipedia	</v>
      <v xml:space="preserve">CC-BY-SA	CC-BY-SA	</v>
      <v xml:space="preserve">http://fr.wikipedia.org/wiki/Neufchâtel-en-Bray	http://vi.wikipedia.org/wiki/index.html?curid=551910	</v>
      <v xml:space="preserve">http://creativecommons.org/licenses/by-sa/3.0/	http://creativecommons.org/licenses/by-sa/3.0/	</v>
    </spb>
    <spb s="0">
      <v xml:space="preserve">Wikipedia	Wikipedia	</v>
      <v xml:space="preserve">CC-BY-SA	CC-BY-SA	</v>
      <v xml:space="preserve">http://en.wikipedia.org/wiki/Neufchâtel-en-Bray	http://vi.wikipedia.org/wiki/index.html?curid=551910	</v>
      <v xml:space="preserve">http://creativecommons.org/licenses/by-sa/3.0/	http://creativecommons.org/licenses/by-sa/3.0/	</v>
    </spb>
    <spb s="0">
      <v xml:space="preserve">Wikipedia	</v>
      <v xml:space="preserve">CC-BY-SA	</v>
      <v xml:space="preserve">http://en.wikipedia.org/wiki/Neufchâtel-en-Bray	</v>
      <v xml:space="preserve">http://creativecommons.org/licenses/by-sa/3.0/	</v>
    </spb>
    <spb s="0">
      <v xml:space="preserve">Wikipedia	Wikipedia	Wikipedia	Wikipedia	</v>
      <v xml:space="preserve">CC-BY-SA	CC-BY-SA	CC-BY-SA	CC-BY-SA	</v>
      <v xml:space="preserve">http://en.wikipedia.org/wiki/Neufchâtel-en-Bray	http://fr.wikipedia.org/wiki/Neufchâtel-en-Bray	http://de.wikipedia.org/wiki/Neufchâtel-en-Bray	http://es.wikipedia.org/wiki/Neufchâtel-en-Bray	</v>
      <v xml:space="preserve">http://creativecommons.org/licenses/by-sa/3.0/	http://creativecommons.org/licenses/by-sa/3.0/	http://creativecommons.org/licenses/by-sa/3.0/	http://creativecommons.org/licenses/by-sa/3.0/	</v>
    </spb>
    <spb s="0">
      <v xml:space="preserve">Wikipedia	</v>
      <v xml:space="preserve">CC-BY-SA	</v>
      <v xml:space="preserve">http://fr.wikipedia.org/wiki/Neufchâtel-en-Bray	</v>
      <v xml:space="preserve">http://creativecommons.org/licenses/by-sa/3.0/	</v>
    </spb>
    <spb s="0">
      <v xml:space="preserve">Wikipedia	Wikipedia	Wikipedia	</v>
      <v xml:space="preserve">CC-BY-SA	CC-BY-SA	CC-BY-SA	</v>
      <v xml:space="preserve">http://en.wikipedia.org/wiki/Neufchâtel-en-Bray	http://fr.wikipedia.org/wiki/Neufchâtel-en-Bray	http://vi.wikipedia.org/wiki/index.html?curid=551910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http://en.wikipedia.org/wiki/Neufchâtel-en-Bray	http://fr.wikipedia.org/wiki/Neufchâtel-en-Bray	http://es.wikipedia.org/wiki/Neufchâtel-en-Bray	http://vi.wikipedia.org/wiki/index.html?curid=551910	</v>
      <v xml:space="preserve">http://creativecommons.org/licenses/by-sa/3.0/	http://creativecommons.org/licenses/by-sa/3.0/	http://creativecommons.org/licenses/by-sa/3.0/	http://creativecommons.org/licenses/by-sa/3.0/	</v>
    </spb>
    <spb s="41">
      <v>1262</v>
      <v>1263</v>
      <v>1263</v>
      <v>1264</v>
      <v>1265</v>
      <v>1262</v>
      <v>1266</v>
      <v>1267</v>
      <v>1267</v>
      <v>1268</v>
    </spb>
    <spb s="0">
      <v xml:space="preserve">Wikipedia	</v>
      <v xml:space="preserve">CC BY-SA 3.0	</v>
      <v xml:space="preserve">http://de.wikipedia.org/wiki/Neufchâtel-en-Bray	</v>
      <v xml:space="preserve">https://creativecommons.org/licenses/by-sa/3.0	</v>
    </spb>
    <spb s="0">
      <v xml:space="preserve">Wikipedia	Wikipedia	</v>
      <v xml:space="preserve">CC-BY-SA	CC-BY-SA	</v>
      <v xml:space="preserve">http://en.wikipedia.org/wiki/Saint-Denis-le-Thiboult	http://fr.wikipedia.org/wiki/Saint-Denis-le-Thiboult	</v>
      <v xml:space="preserve">http://creativecommons.org/licenses/by-sa/3.0/	http://creativecommons.org/licenses/by-sa/3.0/	</v>
    </spb>
    <spb s="0">
      <v xml:space="preserve">Wikipedia	</v>
      <v xml:space="preserve">CC-BY-SA	</v>
      <v xml:space="preserve">http://en.wikipedia.org/wiki/Saint-Denis-le-Thiboult	</v>
      <v xml:space="preserve">http://creativecommons.org/licenses/by-sa/3.0/	</v>
    </spb>
    <spb s="0">
      <v xml:space="preserve">Wikipedia	Wikipedia	Wikipedia	Wikipedia	</v>
      <v xml:space="preserve">CC-BY-SA	CC-BY-SA	CC-BY-SA	CC-BY-SA	</v>
      <v xml:space="preserve">http://en.wikipedia.org/wiki/Saint-Denis-le-Thiboult	http://fr.wikipedia.org/wiki/Saint-Denis-le-Thiboult	http://es.wikipedia.org/wiki/Saint-Denis-le-Thiboult	http://de.wikipedia.org/wiki/Saint-Denis-le-Thiboult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http://fr.wikipedia.org/wiki/Saint-Denis-le-Thiboult	</v>
      <v xml:space="preserve">http://creativecommons.org/licenses/by-sa/3.0/	</v>
    </spb>
    <spb s="0">
      <v xml:space="preserve">Wikipedia	Wikipedia	Wikipedia	</v>
      <v xml:space="preserve">CC-BY-SA	CC-BY-SA	CC-BY-SA	</v>
      <v xml:space="preserve">http://en.wikipedia.org/wiki/Saint-Denis-le-Thiboult	http://fr.wikipedia.org/wiki/Saint-Denis-le-Thiboult	http://es.wikipedia.org/wiki/Saint-Denis-le-Thiboult	</v>
      <v xml:space="preserve">http://creativecommons.org/licenses/by-sa/3.0/	http://creativecommons.org/licenses/by-sa/3.0/	http://creativecommons.org/licenses/by-sa/3.0/	</v>
    </spb>
    <spb s="14">
      <v>1271</v>
      <v>1272</v>
      <v>1273</v>
      <v>1271</v>
      <v>1274</v>
      <v>1271</v>
      <v>1271</v>
      <v>1275</v>
    </spb>
    <spb s="0">
      <v xml:space="preserve">Wikipedia	Wikipedia	</v>
      <v xml:space="preserve">CC-BY-SA	CC-BY-SA	</v>
      <v xml:space="preserve">http://fr.wikipedia.org/wiki/Châteaugiron	http://zh.wikipedia.org/zh-tw/index.html?curid=3104853	</v>
      <v xml:space="preserve">http://creativecommons.org/licenses/by-sa/3.0/	http://creativecommons.org/licenses/by-sa/3.0/	</v>
    </spb>
    <spb s="0">
      <v xml:space="preserve">Wikipedia	Wikipedia	</v>
      <v xml:space="preserve">CC-BY-SA	CC-BY-SA	</v>
      <v xml:space="preserve">http://en.wikipedia.org/wiki/Châteaugiron	http://zh.wikipedia.org/zh-tw/index.html?curid=3104853	</v>
      <v xml:space="preserve">http://creativecommons.org/licenses/by-sa/3.0/	http://creativecommons.org/licenses/by-sa/3.0/	</v>
    </spb>
    <spb s="0">
      <v xml:space="preserve">Wikipedia	</v>
      <v xml:space="preserve">CC-BY-SA	</v>
      <v xml:space="preserve">http://fr.wikipedia.org/wiki/Châteaugiron_(commune_déléguée)	</v>
      <v xml:space="preserve">http://creativecommons.org/licenses/by-sa/3.0/	</v>
    </spb>
    <spb s="0">
      <v xml:space="preserve">Wikipedia	Wikipedia	</v>
      <v xml:space="preserve">CC-BY-SA	CC-BY-SA	</v>
      <v xml:space="preserve">http://fr.wikipedia.org/wiki/Châteaugiron	http://en.wikipedia.org/wiki/Châteaugiron	</v>
      <v xml:space="preserve">http://creativecommons.org/licenses/by-sa/3.0/	http://creativecommons.org/licenses/by-sa/3.0/	</v>
    </spb>
    <spb s="0">
      <v xml:space="preserve">Wikipedia	</v>
      <v xml:space="preserve">CC-BY-SA	</v>
      <v xml:space="preserve">http://fr.wikipedia.org/wiki/Châteaugiron	</v>
      <v xml:space="preserve">http://creativecommons.org/licenses/by-sa/3.0/	</v>
    </spb>
    <spb s="0">
      <v xml:space="preserve">Wikipedia	Wikipedia	Wikipedia	</v>
      <v xml:space="preserve">CC-BY-SA	CC-BY-SA	CC-BY-SA	</v>
      <v xml:space="preserve">http://fr.wikipedia.org/wiki/Châteaugiron	http://en.wikipedia.org/wiki/Châteaugiron	http://zh.wikipedia.org/zh-tw/index.html?curid=3104853	</v>
      <v xml:space="preserve">http://creativecommons.org/licenses/by-sa/3.0/	http://creativecommons.org/licenses/by-sa/3.0/	http://creativecommons.org/licenses/by-sa/3.0/	</v>
    </spb>
    <spb s="0">
      <v xml:space="preserve">Wikipedia	Wikipedia	Wikipedia	Wikipedia	</v>
      <v xml:space="preserve">CC-BY-SA	CC-BY-SA	CC-BY-SA	CC-BY-SA	</v>
      <v xml:space="preserve">http://fr.wikipedia.org/wiki/Châteaugiron	http://en.wikipedia.org/wiki/Châteaugiron	http://es.wikipedia.org/wiki/Châteaugiron_(comuna_delegada)	http://zh.wikipedia.org/zh-tw/index.html?curid=3104853	</v>
      <v xml:space="preserve">http://creativecommons.org/licenses/by-sa/3.0/	http://creativecommons.org/licenses/by-sa/3.0/	http://creativecommons.org/licenses/by-sa/3.0/	http://creativecommons.org/licenses/by-sa/3.0/	</v>
    </spb>
    <spb s="41">
      <v>1277</v>
      <v>1278</v>
      <v>1278</v>
      <v>1279</v>
      <v>1280</v>
      <v>1277</v>
      <v>1281</v>
      <v>1282</v>
      <v>1283</v>
      <v>1283</v>
    </spb>
    <spb s="0">
      <v xml:space="preserve">Wikipedia	</v>
      <v xml:space="preserve">CC BY-SA 2.5	</v>
      <v xml:space="preserve">http://en.wikipedia.org/wiki/Châteaugiron	</v>
      <v xml:space="preserve">https://creativecommons.org/licenses/by-sa/2.5	</v>
    </spb>
    <spb s="0">
      <v xml:space="preserve">Wikipedia	Wikipedia	</v>
      <v xml:space="preserve">CC-BY-SA	CC-BY-SA	</v>
      <v xml:space="preserve">http://fr.wikipedia.org/wiki/Chatte_(Isère)	http://en.wikipedia.org/wiki/Chatte	</v>
      <v xml:space="preserve">http://creativecommons.org/licenses/by-sa/3.0/	http://creativecommons.org/licenses/by-sa/3.0/	</v>
    </spb>
    <spb s="0">
      <v xml:space="preserve">Wikipedia	Wikipedia	Wikipedia	</v>
      <v xml:space="preserve">CC-BY-SA	CC-BY-SA	CC-BY-SA	</v>
      <v xml:space="preserve">http://fr.wikipedia.org/wiki/Chatte_(Isère)	http://en.wikipedia.org/wiki/Chatte	http://es.wikipedia.org/wiki/Chatte	</v>
      <v xml:space="preserve">http://creativecommons.org/licenses/by-sa/3.0/	http://creativecommons.org/licenses/by-sa/3.0/	http://creativecommons.org/licenses/by-sa/3.0/	</v>
    </spb>
    <spb s="0">
      <v xml:space="preserve">Wikipedia	</v>
      <v xml:space="preserve">CC-BY-SA	</v>
      <v xml:space="preserve">http://fr.wikipedia.org/wiki/Chatte_(Isère)	</v>
      <v xml:space="preserve">http://creativecommons.org/licenses/by-sa/3.0/	</v>
    </spb>
    <spb s="47">
      <v>1286</v>
      <v>1287</v>
      <v>1286</v>
      <v>1288</v>
      <v>1286</v>
      <v>1286</v>
      <v>1287</v>
    </spb>
    <spb s="0">
      <v xml:space="preserve">Wikipedia	</v>
      <v xml:space="preserve">CC BY-SA 3.0	</v>
      <v xml:space="preserve">http://en.wikipedia.org/wiki/Chatte	</v>
      <v xml:space="preserve">https://creativecommons.org/licenses/by-sa/3.0	</v>
    </spb>
    <spb s="0">
      <v xml:space="preserve">Wikipedia	Wikipedia	</v>
      <v xml:space="preserve">CC-BY-SA	CC-BY-SA	</v>
      <v xml:space="preserve">http://en.wikipedia.org/wiki/Jonzac	http://fr.wikipedia.org/wiki/Jonzac	</v>
      <v xml:space="preserve">http://creativecommons.org/licenses/by-sa/3.0/	http://creativecommons.org/licenses/by-sa/3.0/	</v>
    </spb>
    <spb s="0">
      <v xml:space="preserve">Wikipedia	</v>
      <v xml:space="preserve">CC-BY-SA	</v>
      <v xml:space="preserve">http://en.wikipedia.org/wiki/Jonzac	</v>
      <v xml:space="preserve">http://creativecommons.org/licenses/by-sa/3.0/	</v>
    </spb>
    <spb s="0">
      <v xml:space="preserve">Wikipedia	Wikipedia	Wikipedia	</v>
      <v xml:space="preserve">CC-BY-SA	CC-BY-SA	CC-BY-SA	</v>
      <v xml:space="preserve">http://en.wikipedia.org/wiki/Jonzac	http://fr.wikipedia.org/wiki/Jonzac	http://de.wikipedia.org/wiki/Jonzac	</v>
      <v xml:space="preserve">http://creativecommons.org/licenses/by-sa/3.0/	http://creativecommons.org/licenses/by-sa/3.0/	http://creativecommons.org/licenses/by-sa/3.0/	</v>
    </spb>
    <spb s="0">
      <v xml:space="preserve">Wikipedia	</v>
      <v xml:space="preserve">CC-BY-SA	</v>
      <v xml:space="preserve">http://fr.wikipedia.org/wiki/Jonzac	</v>
      <v xml:space="preserve">http://creativecommons.org/licenses/by-sa/3.0/	</v>
    </spb>
    <spb s="0">
      <v xml:space="preserve">Wikipedia	Wikipedia	Wikipedia	</v>
      <v xml:space="preserve">CC-BY-SA	CC-BY-SA	CC-BY-SA	</v>
      <v xml:space="preserve">http://fr.wikipedia.org/wiki/Jonzac	http://de.wikipedia.org/wiki/Jonzac	http://es.wikipedia.org/wiki/Jonzac	</v>
      <v xml:space="preserve">http://creativecommons.org/licenses/by-sa/3.0/	http://creativecommons.org/licenses/by-sa/3.0/	http://creativecommons.org/licenses/by-sa/3.0/	</v>
    </spb>
    <spb s="0">
      <v xml:space="preserve">Wikipedia	Wikipedia	Wikipedia	</v>
      <v xml:space="preserve">CC-BY-SA	CC-BY-SA	CC-BY-SA	</v>
      <v xml:space="preserve">http://en.wikipedia.org/wiki/Jonzac	http://fr.wikipedia.org/wiki/Jonzac	http://es.wikipedia.org/wiki/Jonzac	</v>
      <v xml:space="preserve">http://creativecommons.org/licenses/by-sa/3.0/	http://creativecommons.org/licenses/by-sa/3.0/	http://creativecommons.org/licenses/by-sa/3.0/	</v>
    </spb>
    <spb s="41">
      <v>1291</v>
      <v>1292</v>
      <v>1292</v>
      <v>1292</v>
      <v>1293</v>
      <v>1291</v>
      <v>1294</v>
      <v>1291</v>
      <v>1295</v>
      <v>1296</v>
    </spb>
    <spb s="0">
      <v xml:space="preserve">Wikipedia	</v>
      <v xml:space="preserve">CC BY-SA 3.0	</v>
      <v xml:space="preserve">http://en.wikipedia.org/wiki/Jonzac	</v>
      <v xml:space="preserve">https://creativecommons.org/licenses/by-sa/3.0	</v>
    </spb>
    <spb s="0">
      <v xml:space="preserve">Wikipedia	</v>
      <v xml:space="preserve">CC-BY-SA	</v>
      <v xml:space="preserve">http://fr.wikipedia.org/wiki/Biganos	</v>
      <v xml:space="preserve">http://creativecommons.org/licenses/by-sa/3.0/	</v>
    </spb>
    <spb s="0">
      <v xml:space="preserve">Wikipedia	</v>
      <v xml:space="preserve">CC-BY-SA	</v>
      <v xml:space="preserve">http://en.wikipedia.org/wiki/Biganos	</v>
      <v xml:space="preserve">http://creativecommons.org/licenses/by-sa/3.0/	</v>
    </spb>
    <spb s="0">
      <v xml:space="preserve">Wikipedia	Wikipedia	</v>
      <v xml:space="preserve">CC-BY-SA	CC-BY-SA	</v>
      <v xml:space="preserve">http://fr.wikipedia.org/wiki/Biganos	http://en.wikipedia.org/wiki/Biganos	</v>
      <v xml:space="preserve">http://creativecommons.org/licenses/by-sa/3.0/	http://creativecommons.org/licenses/by-sa/3.0/	</v>
    </spb>
    <spb s="0">
      <v xml:space="preserve">Wikipedia	Wikipedia	Wikipedia	</v>
      <v xml:space="preserve">CC-BY-SA	CC-BY-SA	CC-BY-SA	</v>
      <v xml:space="preserve">http://fr.wikipedia.org/wiki/Biganos	http://de.wikipedia.org/wiki/Biganos	http://es.wikipedia.org/wiki/Biganos	</v>
      <v xml:space="preserve">http://creativecommons.org/licenses/by-sa/3.0/	http://creativecommons.org/licenses/by-sa/3.0/	http://creativecommons.org/licenses/by-sa/3.0/	</v>
    </spb>
    <spb s="0">
      <v xml:space="preserve">Wikipedia	Wikipedia	Wikipedia	</v>
      <v xml:space="preserve">CC-BY-SA	CC-BY-SA	CC-BY-SA	</v>
      <v xml:space="preserve">http://fr.wikipedia.org/wiki/Biganos	http://en.wikipedia.org/wiki/Biganos	http://es.wikipedia.org/wiki/Biganos	</v>
      <v xml:space="preserve">http://creativecommons.org/licenses/by-sa/3.0/	http://creativecommons.org/licenses/by-sa/3.0/	http://creativecommons.org/licenses/by-sa/3.0/	</v>
    </spb>
    <spb s="42">
      <v>1299</v>
      <v>1300</v>
      <v>1300</v>
      <v>1300</v>
      <v>1299</v>
      <v>1299</v>
      <v>1301</v>
      <v>1302</v>
      <v>1303</v>
    </spb>
    <spb s="0">
      <v xml:space="preserve">Wikipedia	</v>
      <v xml:space="preserve">CC BY-SA 2.5	</v>
      <v xml:space="preserve">http://es.wikipedia.org/wiki/Biganos	</v>
      <v xml:space="preserve">https://creativecommons.org/licenses/by-sa/2.5	</v>
    </spb>
    <spb s="0">
      <v xml:space="preserve">Wikipedia	Wikipedia	</v>
      <v xml:space="preserve">CC-BY-SA	CC-BY-SA	</v>
      <v xml:space="preserve">http://en.wikipedia.org/wiki/Auterive,_Gers	http://fr.wikipedia.org/wiki/Auterive_(Gers)	</v>
      <v xml:space="preserve">http://creativecommons.org/licenses/by-sa/3.0/	http://creativecommons.org/licenses/by-sa/3.0/	</v>
    </spb>
    <spb s="0">
      <v xml:space="preserve">Wikipedia	</v>
      <v xml:space="preserve">CC-BY-SA	</v>
      <v xml:space="preserve">http://en.wikipedia.org/wiki/Auterive,_Gers	</v>
      <v xml:space="preserve">http://creativecommons.org/licenses/by-sa/3.0/	</v>
    </spb>
    <spb s="0">
      <v xml:space="preserve">Wikipedia	Wikipedia	Wikipedia	</v>
      <v xml:space="preserve">CC-BY-SA	CC-BY-SA	CC-BY-SA	</v>
      <v xml:space="preserve">http://en.wikipedia.org/wiki/Auterive,_Gers	http://fr.wikipedia.org/wiki/Auterive_(Gers)	http://es.wikipedia.org/wiki/Auterive_(Gers)	</v>
      <v xml:space="preserve">http://creativecommons.org/licenses/by-sa/3.0/	http://creativecommons.org/licenses/by-sa/3.0/	http://creativecommons.org/licenses/by-sa/3.0/	</v>
    </spb>
    <spb s="0">
      <v xml:space="preserve">Wikipedia	</v>
      <v xml:space="preserve">CC-BY-SA	</v>
      <v xml:space="preserve">http://fr.wikipedia.org/wiki/Auterive_(Gers)	</v>
      <v xml:space="preserve">http://creativecommons.org/licenses/by-sa/3.0/	</v>
    </spb>
    <spb s="0">
      <v xml:space="preserve">Wikipedia	Wikipedia	</v>
      <v xml:space="preserve">CC-BY-SA	CC-BY-SA	</v>
      <v xml:space="preserve">http://fr.wikipedia.org/wiki/Auterive_(Gers)	http://de.wikipedia.org/wiki/Auterive_(Gers)	</v>
      <v xml:space="preserve">http://creativecommons.org/licenses/by-sa/3.0/	http://creativecommons.org/licenses/by-sa/3.0/	</v>
    </spb>
    <spb s="14">
      <v>1306</v>
      <v>1307</v>
      <v>1308</v>
      <v>1306</v>
      <v>1309</v>
      <v>1306</v>
      <v>1310</v>
      <v>1308</v>
    </spb>
    <spb s="0">
      <v xml:space="preserve">Wikipedia	</v>
      <v xml:space="preserve">CC-BY-SA	</v>
      <v xml:space="preserve">http://fr.wikipedia.org/wiki/Rochefort_(Charente-Maritime)	</v>
      <v xml:space="preserve">http://creativecommons.org/licenses/by-sa/3.0/	</v>
    </spb>
    <spb s="0">
      <v xml:space="preserve">Wikipedia	</v>
      <v xml:space="preserve">CC-BY-SA	</v>
      <v xml:space="preserve">http://en.wikipedia.org/wiki/Rochefort,_Charente-Maritime	</v>
      <v xml:space="preserve">http://creativecommons.org/licenses/by-sa/3.0/	</v>
    </spb>
    <spb s="0">
      <v xml:space="preserve">Wikipedia	Wikipedia	Wikipedia	</v>
      <v xml:space="preserve">CC-BY-SA	CC-BY-SA	CC-BY-SA	</v>
      <v xml:space="preserve">http://fr.wikipedia.org/wiki/Rochefort_(Charente-Maritime)	http://en.wikipedia.org/wiki/Rochefort,_Charente-Maritime	http://de.wikipedia.org/wiki/Rochefort_(Charente-Maritime)	</v>
      <v xml:space="preserve">http://creativecommons.org/licenses/by-sa/3.0/	http://creativecommons.org/licenses/by-sa/3.0/	http://creativecommons.org/licenses/by-sa/3.0/	</v>
    </spb>
    <spb s="0">
      <v xml:space="preserve">Wikipedia	Wikipedia	</v>
      <v xml:space="preserve">CC-BY-SA	CC-BY-SA	</v>
      <v xml:space="preserve">http://fr.wikipedia.org/wiki/Rochefort_(Charente-Maritime)	http://en.wikipedia.org/wiki/Rochefort,_Charente-Maritime	</v>
      <v xml:space="preserve">http://creativecommons.org/licenses/by-sa/3.0/	http://creativecommons.org/licenses/by-sa/3.0/	</v>
    </spb>
    <spb s="0">
      <v xml:space="preserve">Wikipedia	Wikipedia	</v>
      <v xml:space="preserve">CC-BY-SA	CC-BY-SA	</v>
      <v xml:space="preserve">http://fr.wikipedia.org/wiki/Rochefort_(Charente-Maritime)	http://de.wikipedia.org/wiki/Rochefort_(Charente-Maritime)	</v>
      <v xml:space="preserve">http://creativecommons.org/licenses/by-sa/3.0/	http://creativecommons.org/licenses/by-sa/3.0/	</v>
    </spb>
    <spb s="42">
      <v>1312</v>
      <v>1313</v>
      <v>1313</v>
      <v>1314</v>
      <v>1312</v>
      <v>1312</v>
      <v>1315</v>
      <v>1316</v>
      <v>1315</v>
    </spb>
    <spb s="0">
      <v xml:space="preserve">Wikipedia	</v>
      <v xml:space="preserve">CC BY-SA 3.0	</v>
      <v xml:space="preserve">http://de.wikipedia.org/wiki/Rochefort_(Charente-Maritime)	</v>
      <v xml:space="preserve">https://creativecommons.org/licenses/by-sa/3.0	</v>
    </spb>
    <spb s="0">
      <v xml:space="preserve">Wikipedia	</v>
      <v xml:space="preserve">CC-BY-SA	</v>
      <v xml:space="preserve">http://fr.wikipedia.org/wiki/Calais	</v>
      <v xml:space="preserve">http://creativecommons.org/licenses/by-sa/3.0/	</v>
    </spb>
    <spb s="0">
      <v xml:space="preserve">Wikipedia	Wikipedia	Wikipedia	</v>
      <v xml:space="preserve">CC-BY-SA	CC-BY-SA	CC-BY-SA	</v>
      <v xml:space="preserve">http://fr.wikipedia.org/wiki/Calais	http://en.wikipedia.org/wiki/Calais	http://de.wikipedia.org/wiki/Calais	</v>
      <v xml:space="preserve">http://creativecommons.org/licenses/by-sa/3.0/	http://creativecommons.org/licenses/by-sa/3.0/	http://creativecommons.org/licenses/by-sa/3.0/	</v>
    </spb>
    <spb s="0">
      <v xml:space="preserve">Wikipedia	Wikipedia	</v>
      <v xml:space="preserve">CC-BY-SA	CC-BY-SA	</v>
      <v xml:space="preserve">http://fr.wikipedia.org/wiki/Calais	http://en.wikipedia.org/wiki/Calais	</v>
      <v xml:space="preserve">http://creativecommons.org/licenses/by-sa/3.0/	http://creativecommons.org/licenses/by-sa/3.0/	</v>
    </spb>
    <spb s="0">
      <v xml:space="preserve">Wikipedia	Wikipedia	Wikipedia	Wikipedia	</v>
      <v xml:space="preserve">CC-BY-SA	CC-BY-SA	CC-BY-SA	CC-BY-SA	</v>
      <v xml:space="preserve">http://fr.wikipedia.org/wiki/Calais	http://en.wikipedia.org/wiki/Calais	http://de.wikipedia.org/wiki/Calais	http://es.wikipedia.org/wiki/Calais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http://fr.wikipedia.org/wiki/Calais	http://en.wikipedia.org/wiki/Calais	http://es.wikipedia.org/wiki/Calais	</v>
      <v xml:space="preserve">http://creativecommons.org/licenses/by-sa/3.0/	http://creativecommons.org/licenses/by-sa/3.0/	http://creativecommons.org/licenses/by-sa/3.0/	</v>
    </spb>
    <spb s="47">
      <v>1319</v>
      <v>1320</v>
      <v>1319</v>
      <v>1319</v>
      <v>1321</v>
      <v>1322</v>
      <v>1323</v>
    </spb>
    <spb s="0">
      <v xml:space="preserve">Wikipedia	</v>
      <v xml:space="preserve">CC-BY-SA	</v>
      <v xml:space="preserve">http://fr.wikipedia.org/wiki/Challans	</v>
      <v xml:space="preserve">http://creativecommons.org/licenses/by-sa/3.0/	</v>
    </spb>
    <spb s="0">
      <v xml:space="preserve">Wikipedia	</v>
      <v xml:space="preserve">CC-BY-SA	</v>
      <v xml:space="preserve">http://en.wikipedia.org/wiki/Challans	</v>
      <v xml:space="preserve">http://creativecommons.org/licenses/by-sa/3.0/	</v>
    </spb>
    <spb s="0">
      <v xml:space="preserve">Wikipedia	Wikipedia	</v>
      <v xml:space="preserve">CC-BY-SA	CC-BY-SA	</v>
      <v xml:space="preserve">http://en.wikipedia.org/wiki/Challans	http://de.wikipedia.org/wiki/Challans	</v>
      <v xml:space="preserve">http://creativecommons.org/licenses/by-sa/3.0/	http://creativecommons.org/licenses/by-sa/3.0/	</v>
    </spb>
    <spb s="0">
      <v xml:space="preserve">Wikipedia	Wikipedia	</v>
      <v xml:space="preserve">CC-BY-SA	CC-BY-SA	</v>
      <v xml:space="preserve">http://fr.wikipedia.org/wiki/Challans	http://en.wikipedia.org/wiki/Challans	</v>
      <v xml:space="preserve">http://creativecommons.org/licenses/by-sa/3.0/	http://creativecommons.org/licenses/by-sa/3.0/	</v>
    </spb>
    <spb s="0">
      <v xml:space="preserve">Wikipedia	Wikipedia	Wikipedia	Wikipedia	</v>
      <v xml:space="preserve">CC-BY-SA	CC-BY-SA	CC-BY-SA	CC-BY-SA	</v>
      <v xml:space="preserve">http://fr.wikipedia.org/wiki/Challans	http://en.wikipedia.org/wiki/Challans	http://de.wikipedia.org/wiki/Challans	http://es.wikipedia.org/wiki/Challans	</v>
      <v xml:space="preserve">http://creativecommons.org/licenses/by-sa/3.0/	http://creativecommons.org/licenses/by-sa/3.0/	http://creativecommons.org/licenses/by-sa/3.0/	http://creativecommons.org/licenses/by-sa/3.0/	</v>
    </spb>
    <spb s="42">
      <v>1325</v>
      <v>1326</v>
      <v>1326</v>
      <v>1327</v>
      <v>1325</v>
      <v>1325</v>
      <v>1328</v>
      <v>1329</v>
      <v>1328</v>
    </spb>
    <spb s="0">
      <v xml:space="preserve">Wikipedia	Wikipedia	</v>
      <v xml:space="preserve">CC-BY-SA	CC-BY-SA	</v>
      <v xml:space="preserve">http://en.wikipedia.org/wiki/L'Isle-Jourdain,_Vienne	http://fr.wikipedia.org/wiki/L'Isle-Jourdain_(Vienne)	</v>
      <v xml:space="preserve">http://creativecommons.org/licenses/by-sa/3.0/	http://creativecommons.org/licenses/by-sa/3.0/	</v>
    </spb>
    <spb s="0">
      <v xml:space="preserve">Wikipedia	</v>
      <v xml:space="preserve">CC-BY-SA	</v>
      <v xml:space="preserve">http://en.wikipedia.org/wiki/L'Isle-Jourdain,_Vienne	</v>
      <v xml:space="preserve">http://creativecommons.org/licenses/by-sa/3.0/	</v>
    </spb>
    <spb s="0">
      <v xml:space="preserve">Wikipedia	Wikipedia	Wikipedia	Wikipedia	</v>
      <v xml:space="preserve">CC-BY-SA	CC-BY-SA	CC-BY-SA	CC-BY-SA	</v>
      <v xml:space="preserve">http://en.wikipedia.org/wiki/L'Isle-Jourdain,_Vienne	http://fr.wikipedia.org/wiki/L'Isle-Jourdain_(Vienne)	http://es.wikipedia.org/wiki/L'Isle-Jourdain_(Vienne)	http://de.wikipedia.org/wiki/L’Isle-Jourdain_(Vienne)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http://fr.wikipedia.org/wiki/L'Isle-Jourdain_(Vienne)	</v>
      <v xml:space="preserve">http://creativecommons.org/licenses/by-sa/3.0/	</v>
    </spb>
    <spb s="0">
      <v xml:space="preserve">Wikipedia	Wikipedia	</v>
      <v xml:space="preserve">CC-BY-SA	CC-BY-SA	</v>
      <v xml:space="preserve">http://fr.wikipedia.org/wiki/L'Isle-Jourdain_(Vienne)	http://de.wikipedia.org/wiki/L’Isle-Jourdain_(Vienne)	</v>
      <v xml:space="preserve">http://creativecommons.org/licenses/by-sa/3.0/	http://creativecommons.org/licenses/by-sa/3.0/	</v>
    </spb>
    <spb s="0">
      <v xml:space="preserve">Wikipedia	Wikipedia	Wikipedia	</v>
      <v xml:space="preserve">CC-BY-SA	CC-BY-SA	CC-BY-SA	</v>
      <v xml:space="preserve">http://en.wikipedia.org/wiki/L'Isle-Jourdain,_Vienne	http://fr.wikipedia.org/wiki/L'Isle-Jourdain_(Vienne)	http://es.wikipedia.org/wiki/L'Isle-Jourdain_(Vienne)	</v>
      <v xml:space="preserve">http://creativecommons.org/licenses/by-sa/3.0/	http://creativecommons.org/licenses/by-sa/3.0/	http://creativecommons.org/licenses/by-sa/3.0/	</v>
    </spb>
    <spb s="14">
      <v>1331</v>
      <v>1332</v>
      <v>1333</v>
      <v>1331</v>
      <v>1334</v>
      <v>1331</v>
      <v>1335</v>
      <v>1336</v>
    </spb>
    <spb s="0">
      <v xml:space="preserve">Wikipedia	Wikipedia	</v>
      <v xml:space="preserve">CC-BY-SA	CC-BY-SA	</v>
      <v xml:space="preserve">http://en.wikipedia.org/wiki/Pont-Sainte-Maxence	http://fr.wikipedia.org/wiki/Pont-Sainte-Maxence	</v>
      <v xml:space="preserve">http://creativecommons.org/licenses/by-sa/3.0/	http://creativecommons.org/licenses/by-sa/3.0/	</v>
    </spb>
    <spb s="0">
      <v xml:space="preserve">Wikipedia	</v>
      <v xml:space="preserve">CC-BY-SA	</v>
      <v xml:space="preserve">http://en.wikipedia.org/wiki/Pont-Sainte-Maxence	</v>
      <v xml:space="preserve">http://creativecommons.org/licenses/by-sa/3.0/	</v>
    </spb>
    <spb s="0">
      <v xml:space="preserve">Wikipedia	Wikipedia	Wikipedia	</v>
      <v xml:space="preserve">CC-BY-SA	CC-BY-SA	CC-BY-SA	</v>
      <v xml:space="preserve">http://en.wikipedia.org/wiki/Pont-Sainte-Maxence	http://fr.wikipedia.org/wiki/Pont-Sainte-Maxence	http://es.wikipedia.org/wiki/Pont-Sainte-Maxence	</v>
      <v xml:space="preserve">http://creativecommons.org/licenses/by-sa/3.0/	http://creativecommons.org/licenses/by-sa/3.0/	http://creativecommons.org/licenses/by-sa/3.0/	</v>
    </spb>
    <spb s="0">
      <v xml:space="preserve">Wikipedia	</v>
      <v xml:space="preserve">CC-BY-SA	</v>
      <v xml:space="preserve">http://fr.wikipedia.org/wiki/Pont-Sainte-Maxence	</v>
      <v xml:space="preserve">http://creativecommons.org/licenses/by-sa/3.0/	</v>
    </spb>
    <spb s="0">
      <v xml:space="preserve">Wikipedia	Wikipedia	Wikipedia	</v>
      <v xml:space="preserve">CC-BY-SA	CC-BY-SA	CC-BY-SA	</v>
      <v xml:space="preserve">http://en.wikipedia.org/wiki/Pont-Sainte-Maxence	http://fr.wikipedia.org/wiki/Pont-Sainte-Maxence	http://de.wikipedia.org/wiki/Pont-Sainte-Maxence	</v>
      <v xml:space="preserve">http://creativecommons.org/licenses/by-sa/3.0/	http://creativecommons.org/licenses/by-sa/3.0/	http://creativecommons.org/licenses/by-sa/3.0/	</v>
    </spb>
    <spb s="14">
      <v>1338</v>
      <v>1339</v>
      <v>1340</v>
      <v>1338</v>
      <v>1341</v>
      <v>1338</v>
      <v>1342</v>
      <v>1340</v>
    </spb>
    <spb s="0">
      <v xml:space="preserve">Wikipedia	</v>
      <v xml:space="preserve">Public domain	</v>
      <v xml:space="preserve">http://de.wikipedia.org/wiki/Pont-Sainte-Maxence	</v>
      <v xml:space="preserve">http://en.wikipedia.org/wiki/Public_domain	</v>
    </spb>
    <spb s="0">
      <v xml:space="preserve">Wikipedia	</v>
      <v xml:space="preserve">CC-BY-SA	</v>
      <v xml:space="preserve">http://fr.wikipedia.org/wiki/Fontenay-le-Comte	</v>
      <v xml:space="preserve">http://creativecommons.org/licenses/by-sa/3.0/	</v>
    </spb>
    <spb s="0">
      <v xml:space="preserve">Wikipedia	</v>
      <v xml:space="preserve">CC-BY-SA	</v>
      <v xml:space="preserve">http://en.wikipedia.org/wiki/Fontenay-le-Comte	</v>
      <v xml:space="preserve">http://creativecommons.org/licenses/by-sa/3.0/	</v>
    </spb>
    <spb s="0">
      <v xml:space="preserve">Wikipedia	Wikipedia	Wikipedia	</v>
      <v xml:space="preserve">CC-BY-SA	CC-BY-SA	CC-BY-SA	</v>
      <v xml:space="preserve">http://fr.wikipedia.org/wiki/Fontenay-le-Comte	http://en.wikipedia.org/wiki/Fontenay-le-Comte	http://de.wikipedia.org/wiki/Fontenay-le-Comte	</v>
      <v xml:space="preserve">http://creativecommons.org/licenses/by-sa/3.0/	http://creativecommons.org/licenses/by-sa/3.0/	http://creativecommons.org/licenses/by-sa/3.0/	</v>
    </spb>
    <spb s="0">
      <v xml:space="preserve">Wikipedia	Wikipedia	</v>
      <v xml:space="preserve">CC-BY-SA	CC-BY-SA	</v>
      <v xml:space="preserve">http://fr.wikipedia.org/wiki/Fontenay-le-Comte	http://en.wikipedia.org/wiki/Fontenay-le-Comte	</v>
      <v xml:space="preserve">http://creativecommons.org/licenses/by-sa/3.0/	http://creativecommons.org/licenses/by-sa/3.0/	</v>
    </spb>
    <spb s="0">
      <v xml:space="preserve">Wikipedia	Wikipedia	Wikipedia	Wikipedia	</v>
      <v xml:space="preserve">CC-BY-SA	CC-BY-SA	CC-BY-SA	CC-BY-SA	</v>
      <v xml:space="preserve">http://fr.wikipedia.org/wiki/Fontenay-le-Comte	http://en.wikipedia.org/wiki/Fontenay-le-Comte	http://de.wikipedia.org/wiki/Fontenay-le-Comte	http://es.wikipedia.org/wiki/Fontenay-le-Comte	</v>
      <v xml:space="preserve">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http://fr.wikipedia.org/wiki/Fontenay-le-Comte	http://en.wikipedia.org/wiki/Fontenay-le-Comte	http://es.wikipedia.org/wiki/Fontenay-le-Comte	</v>
      <v xml:space="preserve">http://creativecommons.org/licenses/by-sa/3.0/	http://creativecommons.org/licenses/by-sa/3.0/	http://creativecommons.org/licenses/by-sa/3.0/	</v>
    </spb>
    <spb s="42">
      <v>1345</v>
      <v>1346</v>
      <v>1346</v>
      <v>1347</v>
      <v>1345</v>
      <v>1345</v>
      <v>1348</v>
      <v>1349</v>
      <v>1350</v>
    </spb>
    <spb s="0">
      <v xml:space="preserve">Wikipedia	</v>
      <v xml:space="preserve">CC BY-SA 3.0	</v>
      <v xml:space="preserve">http://de.wikipedia.org/wiki/Fontenay-le-Comte	</v>
      <v xml:space="preserve">https://creativecommons.org/licenses/by-sa/3.0	</v>
    </spb>
    <spb s="0">
      <v xml:space="preserve">Wikipedia	Wikipedia	</v>
      <v xml:space="preserve">CC-BY-SA	CC-BY-SA	</v>
      <v xml:space="preserve">http://en.wikipedia.org/wiki/Bout-du-Pont-de-Larn	http://fr.wikipedia.org/wiki/Bout-du-Pont-de-Larn	</v>
      <v xml:space="preserve">http://creativecommons.org/licenses/by-sa/3.0/	http://creativecommons.org/licenses/by-sa/3.0/	</v>
    </spb>
    <spb s="0">
      <v xml:space="preserve">Wikipedia	</v>
      <v xml:space="preserve">CC-BY-SA	</v>
      <v xml:space="preserve">http://en.wikipedia.org/wiki/Bout-du-Pont-de-Larn	</v>
      <v xml:space="preserve">http://creativecommons.org/licenses/by-sa/3.0/	</v>
    </spb>
    <spb s="0">
      <v xml:space="preserve">Wikipedia	Wikipedia	Wikipedia	Wikipedia	</v>
      <v xml:space="preserve">CC-BY-SA	CC-BY-SA	CC-BY-SA	CC-BY-SA	</v>
      <v xml:space="preserve">http://en.wikipedia.org/wiki/Bout-du-Pont-de-Larn	http://fr.wikipedia.org/wiki/Bout-du-Pont-de-Larn	http://es.wikipedia.org/wiki/Bout-du-Pont-de-Larn	http://de.wikipedia.org/wiki/Bout-du-Pont-de-Larn	</v>
      <v xml:space="preserve">http://creativecommons.org/licenses/by-sa/3.0/	http://creativecommons.org/licenses/by-sa/3.0/	http://creativecommons.org/licenses/by-sa/3.0/	http://creativecommons.org/licenses/by-sa/3.0/	</v>
    </spb>
    <spb s="0">
      <v xml:space="preserve">Wikipedia	</v>
      <v xml:space="preserve">CC-BY-SA	</v>
      <v xml:space="preserve">http://fr.wikipedia.org/wiki/Bout-du-Pont-de-Larn	</v>
      <v xml:space="preserve">http://creativecommons.org/licenses/by-sa/3.0/	</v>
    </spb>
    <spb s="0">
      <v xml:space="preserve">Wikipedia	Wikipedia	</v>
      <v xml:space="preserve">CC-BY-SA	CC-BY-SA	</v>
      <v xml:space="preserve">http://fr.wikipedia.org/wiki/Bout-du-Pont-de-Larn	http://de.wikipedia.org/wiki/Bout-du-Pont-de-Larn	</v>
      <v xml:space="preserve">http://creativecommons.org/licenses/by-sa/3.0/	http://creativecommons.org/licenses/by-sa/3.0/	</v>
    </spb>
    <spb s="0">
      <v xml:space="preserve">Wikipedia	Wikipedia	Wikipedia	</v>
      <v xml:space="preserve">CC-BY-SA	CC-BY-SA	CC-BY-SA	</v>
      <v xml:space="preserve">http://en.wikipedia.org/wiki/Bout-du-Pont-de-Larn	http://fr.wikipedia.org/wiki/Bout-du-Pont-de-Larn	http://es.wikipedia.org/wiki/Bout-du-Pont-de-Larn	</v>
      <v xml:space="preserve">http://creativecommons.org/licenses/by-sa/3.0/	http://creativecommons.org/licenses/by-sa/3.0/	http://creativecommons.org/licenses/by-sa/3.0/	</v>
    </spb>
    <spb s="41">
      <v>1353</v>
      <v>1354</v>
      <v>1354</v>
      <v>1354</v>
      <v>1355</v>
      <v>1353</v>
      <v>1356</v>
      <v>1353</v>
      <v>1357</v>
      <v>1358</v>
    </spb>
    <spb s="0">
      <v xml:space="preserve">Wikipedia	</v>
      <v xml:space="preserve">CC-BY-SA	</v>
      <v xml:space="preserve">http://fr.wikipedia.org/wiki/Viry-Noureuil	</v>
      <v xml:space="preserve">http://creativecommons.org/licenses/by-sa/3.0/	</v>
    </spb>
    <spb s="0">
      <v xml:space="preserve">Wikipedia	Wikipedia	Wikipedia	</v>
      <v xml:space="preserve">CC-BY-SA	CC-BY-SA	CC-BY-SA	</v>
      <v xml:space="preserve">http://fr.wikipedia.org/wiki/Viry-Noureuil	http://en.wikipedia.org/wiki/Viry-Noureuil	http://es.wikipedia.org/wiki/Viry-Noureuil	</v>
      <v xml:space="preserve">http://creativecommons.org/licenses/by-sa/3.0/	http://creativecommons.org/licenses/by-sa/3.0/	http://creativecommons.org/licenses/by-sa/3.0/	</v>
    </spb>
    <spb s="0">
      <v xml:space="preserve">Wikipedia	Wikipedia	</v>
      <v xml:space="preserve">CC-BY-SA	CC-BY-SA	</v>
      <v xml:space="preserve">http://fr.wikipedia.org/wiki/Viry-Noureuil	http://en.wikipedia.org/wiki/Viry-Noureuil	</v>
      <v xml:space="preserve">http://creativecommons.org/licenses/by-sa/3.0/	http://creativecommons.org/licenses/by-sa/3.0/	</v>
    </spb>
    <spb s="47">
      <v>1360</v>
      <v>1361</v>
      <v>1360</v>
      <v>1360</v>
      <v>1362</v>
      <v>1362</v>
      <v>1361</v>
    </spb>
    <spb s="0">
      <v xml:space="preserve">Wikipedia	</v>
      <v xml:space="preserve">CC-BY-SA	</v>
      <v xml:space="preserve">http://fr.wikipedia.org/wiki/Tonneins	</v>
      <v xml:space="preserve">http://creativecommons.org/licenses/by-sa/3.0/	</v>
    </spb>
    <spb s="0">
      <v xml:space="preserve">Wikipedia	</v>
      <v xml:space="preserve">CC-BY-SA	</v>
      <v xml:space="preserve">http://en.wikipedia.org/wiki/Tonneins	</v>
      <v xml:space="preserve">http://creativecommons.org/licenses/by-sa/3.0/	</v>
    </spb>
    <spb s="0">
      <v xml:space="preserve">Wikipedia	Wikipedia	Wikipedia	Wikipedia	</v>
      <v xml:space="preserve">CC-BY-SA	CC-BY-SA	CC-BY-SA	CC-BY-SA	</v>
      <v xml:space="preserve">http://fr.wikipedia.org/wiki/Tonneins	http://en.wikipedia.org/wiki/Tonneins	http://de.wikipedia.org/wiki/Tonneins	http://es.wikipedia.org/wiki/Tonneins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http://fr.wikipedia.org/wiki/Tonneins	http://en.wikipedia.org/wiki/Tonneins	</v>
      <v xml:space="preserve">http://creativecommons.org/licenses/by-sa/3.0/	http://creativecommons.org/licenses/by-sa/3.0/	</v>
    </spb>
    <spb s="0">
      <v xml:space="preserve">Wikipedia	Wikipedia	</v>
      <v xml:space="preserve">CC-BY-SA	CC-BY-SA	</v>
      <v xml:space="preserve">http://fr.wikipedia.org/wiki/Tonneins	http://de.wikipedia.org/wiki/Tonneins	</v>
      <v xml:space="preserve">http://creativecommons.org/licenses/by-sa/3.0/	http://creativecommons.org/licenses/by-sa/3.0/	</v>
    </spb>
    <spb s="0">
      <v xml:space="preserve">Wikipedia	Wikipedia	Wikipedia	</v>
      <v xml:space="preserve">CC-BY-SA	CC-BY-SA	CC-BY-SA	</v>
      <v xml:space="preserve">http://fr.wikipedia.org/wiki/Tonneins	http://en.wikipedia.org/wiki/Tonneins	http://es.wikipedia.org/wiki/Tonneins	</v>
      <v xml:space="preserve">http://creativecommons.org/licenses/by-sa/3.0/	http://creativecommons.org/licenses/by-sa/3.0/	http://creativecommons.org/licenses/by-sa/3.0/	</v>
    </spb>
    <spb s="42">
      <v>1364</v>
      <v>1365</v>
      <v>1365</v>
      <v>1366</v>
      <v>1364</v>
      <v>1364</v>
      <v>1367</v>
      <v>1368</v>
      <v>1369</v>
    </spb>
    <spb s="0">
      <v xml:space="preserve">Wikipedia	</v>
      <v xml:space="preserve">CC BY-SA 4.0	</v>
      <v xml:space="preserve">http://de.wikipedia.org/wiki/Tonneins	</v>
      <v xml:space="preserve">https://creativecommons.org/licenses/by-sa/4.0	</v>
    </spb>
    <spb s="0">
      <v xml:space="preserve">Wikipedia	Wikipedia	</v>
      <v xml:space="preserve">CC-BY-SA	CC-BY-SA	</v>
      <v xml:space="preserve">http://en.wikipedia.org/wiki/Langon,_Gironde	http://fr.wikipedia.org/wiki/Langon_(Gironde)	</v>
      <v xml:space="preserve">http://creativecommons.org/licenses/by-sa/3.0/	http://creativecommons.org/licenses/by-sa/3.0/	</v>
    </spb>
    <spb s="0">
      <v xml:space="preserve">Wikipedia	</v>
      <v xml:space="preserve">CC-BY-SA	</v>
      <v xml:space="preserve">http://en.wikipedia.org/wiki/Langon,_Gironde	</v>
      <v xml:space="preserve">http://creativecommons.org/licenses/by-sa/3.0/	</v>
    </spb>
    <spb s="0">
      <v xml:space="preserve">Wikipedia	Wikipedia	Wikipedia	</v>
      <v xml:space="preserve">CC-BY-SA	CC-BY-SA	CC-BY-SA	</v>
      <v xml:space="preserve">http://en.wikipedia.org/wiki/Langon,_Gironde	http://fr.wikipedia.org/wiki/Langon_(Gironde)	http://de.wikipedia.org/wiki/Langon_(Gironde)	</v>
      <v xml:space="preserve">http://creativecommons.org/licenses/by-sa/3.0/	http://creativecommons.org/licenses/by-sa/3.0/	http://creativecommons.org/licenses/by-sa/3.0/	</v>
    </spb>
    <spb s="0">
      <v xml:space="preserve">Wikipedia	</v>
      <v xml:space="preserve">CC-BY-SA	</v>
      <v xml:space="preserve">http://fr.wikipedia.org/wiki/Langon_(Gironde)	</v>
      <v xml:space="preserve">http://creativecommons.org/licenses/by-sa/3.0/	</v>
    </spb>
    <spb s="0">
      <v xml:space="preserve">Wikipedia	Wikipedia	Wikipedia	</v>
      <v xml:space="preserve">CC-BY-SA	CC-BY-SA	CC-BY-SA	</v>
      <v xml:space="preserve">http://en.wikipedia.org/wiki/Langon,_Gironde	http://fr.wikipedia.org/wiki/Langon_(Gironde)	http://es.wikipedia.org/wiki/Langon_(Gironda)	</v>
      <v xml:space="preserve">http://creativecommons.org/licenses/by-sa/3.0/	http://creativecommons.org/licenses/by-sa/3.0/	http://creativecommons.org/licenses/by-sa/3.0/	</v>
    </spb>
    <spb s="41">
      <v>1372</v>
      <v>1373</v>
      <v>1373</v>
      <v>1373</v>
      <v>1374</v>
      <v>1372</v>
      <v>1375</v>
      <v>1372</v>
      <v>1375</v>
      <v>1376</v>
    </spb>
    <spb s="0">
      <v xml:space="preserve">Wikipedia	Wikipedia	</v>
      <v xml:space="preserve">CC-BY-SA	CC-BY-SA	</v>
      <v xml:space="preserve">http://fr.wikipedia.org/wiki/Bédée	http://zh.wikipedia.org/zh-tw/index.html?curid=3104810	</v>
      <v xml:space="preserve">http://creativecommons.org/licenses/by-sa/3.0/	http://creativecommons.org/licenses/by-sa/3.0/	</v>
    </spb>
    <spb s="0">
      <v xml:space="preserve">Wikipedia	Wikipedia	</v>
      <v xml:space="preserve">CC-BY-SA	CC-BY-SA	</v>
      <v xml:space="preserve">http://en.wikipedia.org/wiki/Bédée	http://zh.wikipedia.org/zh-tw/index.html?curid=3104810	</v>
      <v xml:space="preserve">http://creativecommons.org/licenses/by-sa/3.0/	http://creativecommons.org/licenses/by-sa/3.0/	</v>
    </spb>
    <spb s="0">
      <v xml:space="preserve">Wikipedia	Wikipedia	</v>
      <v xml:space="preserve">CC-BY-SA	CC-BY-SA	</v>
      <v xml:space="preserve">http://fr.wikipedia.org/wiki/Bédée	http://en.wikipedia.org/wiki/Bédée	</v>
      <v xml:space="preserve">http://creativecommons.org/licenses/by-sa/3.0/	http://creativecommons.org/licenses/by-sa/3.0/	</v>
    </spb>
    <spb s="0">
      <v xml:space="preserve">Wikipedia	</v>
      <v xml:space="preserve">CC-BY-SA	</v>
      <v xml:space="preserve">http://fr.wikipedia.org/wiki/Bédée	</v>
      <v xml:space="preserve">http://creativecommons.org/licenses/by-sa/3.0/	</v>
    </spb>
    <spb s="0">
      <v xml:space="preserve">Wikipedia	Wikipedia	Wikipedia	</v>
      <v xml:space="preserve">CC-BY-SA	CC-BY-SA	CC-BY-SA	</v>
      <v xml:space="preserve">http://fr.wikipedia.org/wiki/Bédée	http://en.wikipedia.org/wiki/Bédée	http://zh.wikipedia.org/zh-tw/index.html?curid=3104810	</v>
      <v xml:space="preserve">http://creativecommons.org/licenses/by-sa/3.0/	http://creativecommons.org/licenses/by-sa/3.0/	http://creativecommons.org/licenses/by-sa/3.0/	</v>
    </spb>
    <spb s="42">
      <v>1378</v>
      <v>1379</v>
      <v>1379</v>
      <v>1380</v>
      <v>1378</v>
      <v>1381</v>
      <v>1382</v>
      <v>1382</v>
      <v>1382</v>
    </spb>
    <spb s="0">
      <v xml:space="preserve">Wikipedia	Wikipedia	</v>
      <v xml:space="preserve">CC-BY-SA	CC-BY-SA	</v>
      <v xml:space="preserve">http://en.wikipedia.org/wiki/Le_Boulou	http://fr.wikipedia.org/wiki/Le_Boulou	</v>
      <v xml:space="preserve">http://creativecommons.org/licenses/by-sa/3.0/	http://creativecommons.org/licenses/by-sa/3.0/	</v>
    </spb>
    <spb s="0">
      <v xml:space="preserve">Wikipedia	</v>
      <v xml:space="preserve">CC-BY-SA	</v>
      <v xml:space="preserve">http://en.wikipedia.org/wiki/Le_Boulou	</v>
      <v xml:space="preserve">http://creativecommons.org/licenses/by-sa/3.0/	</v>
    </spb>
    <spb s="0">
      <v xml:space="preserve">Wikipedia	Wikipedia	Wikipedia	</v>
      <v xml:space="preserve">CC-BY-SA	CC-BY-SA	CC-BY-SA	</v>
      <v xml:space="preserve">http://en.wikipedia.org/wiki/Le_Boulou	http://fr.wikipedia.org/wiki/Le_Boulou	http://de.wikipedia.org/wiki/Le_Boulou	</v>
      <v xml:space="preserve">http://creativecommons.org/licenses/by-sa/3.0/	http://creativecommons.org/licenses/by-sa/3.0/	http://creativecommons.org/licenses/by-sa/3.0/	</v>
    </spb>
    <spb s="0">
      <v xml:space="preserve">Wikipedia	</v>
      <v xml:space="preserve">CC-BY-SA	</v>
      <v xml:space="preserve">http://fr.wikipedia.org/wiki/Le_Boulou	</v>
      <v xml:space="preserve">http://creativecommons.org/licenses/by-sa/3.0/	</v>
    </spb>
    <spb s="0">
      <v xml:space="preserve">Wikipedia	Wikipedia	</v>
      <v xml:space="preserve">CC-BY-SA	CC-BY-SA	</v>
      <v xml:space="preserve">http://fr.wikipedia.org/wiki/Le_Boulou	http://de.wikipedia.org/wiki/Le_Boulou	</v>
      <v xml:space="preserve">http://creativecommons.org/licenses/by-sa/3.0/	http://creativecommons.org/licenses/by-sa/3.0/	</v>
    </spb>
    <spb s="0">
      <v xml:space="preserve">Wikipedia	Wikipedia	Wikipedia	</v>
      <v xml:space="preserve">CC-BY-SA	CC-BY-SA	CC-BY-SA	</v>
      <v xml:space="preserve">http://en.wikipedia.org/wiki/Le_Boulou	http://fr.wikipedia.org/wiki/Le_Boulou	http://es.wikipedia.org/wiki/Le_Boulou	</v>
      <v xml:space="preserve">http://creativecommons.org/licenses/by-sa/3.0/	http://creativecommons.org/licenses/by-sa/3.0/	http://creativecommons.org/licenses/by-sa/3.0/	</v>
    </spb>
    <spb s="41">
      <v>1384</v>
      <v>1385</v>
      <v>1385</v>
      <v>1385</v>
      <v>1386</v>
      <v>1384</v>
      <v>1387</v>
      <v>1384</v>
      <v>1388</v>
      <v>1389</v>
    </spb>
    <spb s="0">
      <v xml:space="preserve">Wikipedia	Wikipedia	</v>
      <v xml:space="preserve">CC-BY-SA	CC-BY-SA	</v>
      <v xml:space="preserve">http://en.wikipedia.org/wiki/Hanches	http://fr.wikipedia.org/wiki/Hanches	</v>
      <v xml:space="preserve">http://creativecommons.org/licenses/by-sa/3.0/	http://creativecommons.org/licenses/by-sa/3.0/	</v>
    </spb>
    <spb s="0">
      <v xml:space="preserve">Wikipedia	</v>
      <v xml:space="preserve">CC-BY-SA	</v>
      <v xml:space="preserve">http://en.wikipedia.org/wiki/Hanches	</v>
      <v xml:space="preserve">http://creativecommons.org/licenses/by-sa/3.0/	</v>
    </spb>
    <spb s="0">
      <v xml:space="preserve">Wikipedia	Wikipedia	Wikipedia	Wikipedia	</v>
      <v xml:space="preserve">CC-BY-SA	CC-BY-SA	CC-BY-SA	CC-BY-SA	</v>
      <v xml:space="preserve">http://en.wikipedia.org/wiki/Hanches	http://fr.wikipedia.org/wiki/Hanches	http://es.wikipedia.org/wiki/Hanches	http://de.wikipedia.org/wiki/Hanches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http://fr.wikipedia.org/wiki/Hanches	</v>
      <v xml:space="preserve">http://creativecommons.org/licenses/by-sa/3.0/	</v>
    </spb>
    <spb s="0">
      <v xml:space="preserve">Wikipedia	Wikipedia	Wikipedia	</v>
      <v xml:space="preserve">CC-BY-SA	CC-BY-SA	CC-BY-SA	</v>
      <v xml:space="preserve">http://en.wikipedia.org/wiki/Hanches	http://fr.wikipedia.org/wiki/Hanches	http://es.wikipedia.org/wiki/Hanches	</v>
      <v xml:space="preserve">http://creativecommons.org/licenses/by-sa/3.0/	http://creativecommons.org/licenses/by-sa/3.0/	http://creativecommons.org/licenses/by-sa/3.0/	</v>
    </spb>
    <spb s="14">
      <v>1391</v>
      <v>1392</v>
      <v>1393</v>
      <v>1391</v>
      <v>1394</v>
      <v>1391</v>
      <v>1393</v>
      <v>1395</v>
    </spb>
    <spb s="0">
      <v xml:space="preserve">Wikipedia	</v>
      <v xml:space="preserve">CC BY-SA 3.0	</v>
      <v xml:space="preserve">http://fr.wikipedia.org/wiki/Hanches	</v>
      <v xml:space="preserve">https://creativecommons.org/licenses/by-sa/3.0	</v>
    </spb>
    <spb s="0">
      <v xml:space="preserve">Wikipedia	Wikipedia	</v>
      <v xml:space="preserve">CC-BY-SA	CC-BY-SA	</v>
      <v xml:space="preserve">http://fr.wikipedia.org/wiki/Lesparre-Médoc	http://zh.wikipedia.org/zh-tw/index.html?curid=3104136	</v>
      <v xml:space="preserve">http://creativecommons.org/licenses/by-sa/3.0/	http://creativecommons.org/licenses/by-sa/3.0/	</v>
    </spb>
    <spb s="0">
      <v xml:space="preserve">Wikipedia	Wikipedia	</v>
      <v xml:space="preserve">CC-BY-SA	CC-BY-SA	</v>
      <v xml:space="preserve">http://fr.wikipedia.org/wiki/Lesparre-Médoc	http://en.wikipedia.org/wiki/Lesparre-Médoc	</v>
      <v xml:space="preserve">http://creativecommons.org/licenses/by-sa/3.0/	http://creativecommons.org/licenses/by-sa/3.0/	</v>
    </spb>
    <spb s="0">
      <v xml:space="preserve">Wikipedia	</v>
      <v xml:space="preserve">CC-BY-SA	</v>
      <v xml:space="preserve">http://fr.wikipedia.org/wiki/Lesparre-Médoc	</v>
      <v xml:space="preserve">http://creativecommons.org/licenses/by-sa/3.0/	</v>
    </spb>
    <spb s="0">
      <v xml:space="preserve">Wikipedia	Wikipedia	Wikipedia	</v>
      <v xml:space="preserve">CC-BY-SA	CC-BY-SA	CC-BY-SA	</v>
      <v xml:space="preserve">http://fr.wikipedia.org/wiki/Lesparre-Médoc	http://en.wikipedia.org/wiki/Lesparre-Médoc	http://zh.wikipedia.org/zh-tw/index.html?curid=3104136	</v>
      <v xml:space="preserve">http://creativecommons.org/licenses/by-sa/3.0/	http://creativecommons.org/licenses/by-sa/3.0/	http://creativecommons.org/licenses/by-sa/3.0/	</v>
    </spb>
    <spb s="47">
      <v>1398</v>
      <v>1399</v>
      <v>1398</v>
      <v>1400</v>
      <v>1401</v>
      <v>1400</v>
      <v>1401</v>
    </spb>
    <spb s="0">
      <v xml:space="preserve">Wikipedia	</v>
      <v xml:space="preserve">CC BY-SA 2.0	</v>
      <v xml:space="preserve">http://fr.wikipedia.org/wiki/Lesparre-Médoc	</v>
      <v xml:space="preserve">https://creativecommons.org/licenses/by-sa/2.0	</v>
    </spb>
    <spb s="0">
      <v xml:space="preserve">Wikipedia	Wikipedia	</v>
      <v xml:space="preserve">CC-BY-SA	CC-BY-SA	</v>
      <v xml:space="preserve">http://fr.wikipedia.org/wiki/Saint-Ouen-l'Aumône	http://zh.wikipedia.org/zh-tw/index.html?curid=2996862	</v>
      <v xml:space="preserve">http://creativecommons.org/licenses/by-sa/3.0/	http://creativecommons.org/licenses/by-sa/3.0/	</v>
    </spb>
    <spb s="0">
      <v xml:space="preserve">Wikipedia	Wikipedia	</v>
      <v xml:space="preserve">CC-BY-SA	CC-BY-SA	</v>
      <v xml:space="preserve">http://en.wikipedia.org/wiki/Saint-Ouen-l'Aumône	http://zh.wikipedia.org/zh-tw/index.html?curid=2996862	</v>
      <v xml:space="preserve">http://creativecommons.org/licenses/by-sa/3.0/	http://creativecommons.org/licenses/by-sa/3.0/	</v>
    </spb>
    <spb s="0">
      <v xml:space="preserve">Wikipedia	</v>
      <v xml:space="preserve">CC-BY-SA	</v>
      <v xml:space="preserve">http://en.wikipedia.org/wiki/Saint-Ouen-l'Aumône	</v>
      <v xml:space="preserve">http://creativecommons.org/licenses/by-sa/3.0/	</v>
    </spb>
    <spb s="0">
      <v xml:space="preserve">Wikipedia	Wikipedia	Wikipedia	Wikipedia	</v>
      <v xml:space="preserve">CC-BY-SA	CC-BY-SA	CC-BY-SA	CC-BY-SA	</v>
      <v xml:space="preserve">http://en.wikipedia.org/wiki/Saint-Ouen-l'Aumône	http://fr.wikipedia.org/wiki/Saint-Ouen-l'Aumône	http://es.wikipedia.org/wiki/Saint-Ouen-l'Aumône	http://zh.wikipedia.org/zh-tw/index.html?curid=2996862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http://fr.wikipedia.org/wiki/Saint-Ouen-l'Aumône	</v>
      <v xml:space="preserve">http://creativecommons.org/licenses/by-sa/3.0/	</v>
    </spb>
    <spb s="0">
      <v xml:space="preserve">Wikipedia	Wikipedia	Wikipedia	</v>
      <v xml:space="preserve">CC-BY-SA	CC-BY-SA	CC-BY-SA	</v>
      <v xml:space="preserve">http://en.wikipedia.org/wiki/Saint-Ouen-l'Aumône	http://fr.wikipedia.org/wiki/Saint-Ouen-l'Aumône	http://zh.wikipedia.org/zh-tw/index.html?curid=2996862	</v>
      <v xml:space="preserve">http://creativecommons.org/licenses/by-sa/3.0/	http://creativecommons.org/licenses/by-sa/3.0/	http://creativecommons.org/licenses/by-sa/3.0/	</v>
    </spb>
    <spb s="0">
      <v xml:space="preserve">Wikipedia	Wikipedia	Wikipedia	Wikipedia	Wikipedia	</v>
      <v xml:space="preserve">CC-BY-SA	CC-BY-SA	CC-BY-SA	CC-BY-SA	CC-BY-SA	</v>
      <v xml:space="preserve">http://en.wikipedia.org/wiki/Saint-Ouen-l'Aumône	http://fr.wikipedia.org/wiki/Saint-Ouen-l'Aumône	http://de.wikipedia.org/wiki/Saint-Ouen-l’Aumône	http://es.wikipedia.org/wiki/Saint-Ouen-l'Aumône	http://zh.wikipedia.org/zh-tw/index.html?curid=2996862	</v>
      <v xml:space="preserve">http://creativecommons.org/licenses/by-sa/3.0/	http://creativecommons.org/licenses/by-sa/3.0/	http://creativecommons.org/licenses/by-sa/3.0/	http://creativecommons.org/licenses/by-sa/3.0/	http://creativecommons.org/licenses/by-sa/3.0/	</v>
    </spb>
    <spb s="0">
      <v xml:space="preserve">Wikipedia	Wikipedia	Wikipedia	</v>
      <v xml:space="preserve">CC-BY-SA	CC-BY-SA	CC-BY-SA	</v>
      <v xml:space="preserve">http://fr.wikipedia.org/wiki/Saint-Ouen-l'Aumône	http://es.wikipedia.org/wiki/Saint-Ouen-l'Aumône	http://zh.wikipedia.org/zh-tw/index.html?curid=2996862	</v>
      <v xml:space="preserve">http://creativecommons.org/licenses/by-sa/3.0/	http://creativecommons.org/licenses/by-sa/3.0/	http://creativecommons.org/licenses/by-sa/3.0/	</v>
    </spb>
    <spb s="41">
      <v>1404</v>
      <v>1405</v>
      <v>1405</v>
      <v>1406</v>
      <v>1407</v>
      <v>1404</v>
      <v>1408</v>
      <v>1409</v>
      <v>1410</v>
      <v>1411</v>
    </spb>
    <spb s="0">
      <v xml:space="preserve">Wikipedia	</v>
      <v xml:space="preserve">CC BY-SA 3.0	</v>
      <v xml:space="preserve">http://fr.wikipedia.org/wiki/Saint-Ouen-l'Aumône	</v>
      <v xml:space="preserve">https://creativecommons.org/licenses/by-sa/3.0	</v>
    </spb>
    <spb s="0">
      <v xml:space="preserve">Wikipedia	</v>
      <v xml:space="preserve">CC-BY-SA	</v>
      <v xml:space="preserve">http://fr.wikipedia.org/wiki/Fonsorbes	</v>
      <v xml:space="preserve">http://creativecommons.org/licenses/by-sa/3.0/	</v>
    </spb>
    <spb s="0">
      <v xml:space="preserve">Wikipedia	</v>
      <v xml:space="preserve">CC-BY-SA	</v>
      <v xml:space="preserve">http://en.wikipedia.org/wiki/Fonsorbes	</v>
      <v xml:space="preserve">http://creativecommons.org/licenses/by-sa/3.0/	</v>
    </spb>
    <spb s="0">
      <v xml:space="preserve">Wikipedia	Wikipedia	Wikipedia	Wikipedia	</v>
      <v xml:space="preserve">CC-BY-SA	CC-BY-SA	CC-BY-SA	CC-BY-SA	</v>
      <v xml:space="preserve">http://fr.wikipedia.org/wiki/Fonsorbes	http://en.wikipedia.org/wiki/Fonsorbes	http://de.wikipedia.org/wiki/Fonsorbes	http://es.wikipedia.org/wiki/Fonsorbes	</v>
      <v xml:space="preserve">http://creativecommons.org/licenses/by-sa/3.0/	http://creativecommons.org/licenses/by-sa/3.0/	http://creativecommons.org/licenses/by-sa/3.0/	http://creativecommons.org/licenses/by-sa/3.0/	</v>
    </spb>
    <spb s="0">
      <v xml:space="preserve">Wikipedia	Wikipedia	</v>
      <v xml:space="preserve">CC-BY-SA	CC-BY-SA	</v>
      <v xml:space="preserve">http://fr.wikipedia.org/wiki/Fonsorbes	http://en.wikipedia.org/wiki/Fonsorbes	</v>
      <v xml:space="preserve">http://creativecommons.org/licenses/by-sa/3.0/	http://creativecommons.org/licenses/by-sa/3.0/	</v>
    </spb>
    <spb s="0">
      <v xml:space="preserve">Wikipedia	Wikipedia	</v>
      <v xml:space="preserve">CC-BY-SA	CC-BY-SA	</v>
      <v xml:space="preserve">http://fr.wikipedia.org/wiki/Fonsorbes	http://de.wikipedia.org/wiki/Fonsorbes	</v>
      <v xml:space="preserve">http://creativecommons.org/licenses/by-sa/3.0/	http://creativecommons.org/licenses/by-sa/3.0/	</v>
    </spb>
    <spb s="0">
      <v xml:space="preserve">Wikipedia	Wikipedia	Wikipedia	</v>
      <v xml:space="preserve">CC-BY-SA	CC-BY-SA	CC-BY-SA	</v>
      <v xml:space="preserve">http://fr.wikipedia.org/wiki/Fonsorbes	http://en.wikipedia.org/wiki/Fonsorbes	http://es.wikipedia.org/wiki/Fonsorbes	</v>
      <v xml:space="preserve">http://creativecommons.org/licenses/by-sa/3.0/	http://creativecommons.org/licenses/by-sa/3.0/	http://creativecommons.org/licenses/by-sa/3.0/	</v>
    </spb>
    <spb s="42">
      <v>1414</v>
      <v>1415</v>
      <v>1415</v>
      <v>1416</v>
      <v>1414</v>
      <v>1414</v>
      <v>1417</v>
      <v>1418</v>
      <v>1419</v>
    </spb>
    <spb s="0">
      <v xml:space="preserve">Wikipedia	</v>
      <v xml:space="preserve">CC BY-SA 4.0	</v>
      <v xml:space="preserve">http://en.wikipedia.org/wiki/Fonsorbes	</v>
      <v xml:space="preserve">https://creativecommons.org/licenses/by-sa/4.0	</v>
    </spb>
    <spb s="0">
      <v xml:space="preserve">Wikipedia	</v>
      <v xml:space="preserve">CC-BY-SA	</v>
      <v xml:space="preserve">http://fr.wikipedia.org/wiki/Sainte-Anne-sur-Brivet	</v>
      <v xml:space="preserve">http://creativecommons.org/licenses/by-sa/3.0/	</v>
    </spb>
    <spb s="0">
      <v xml:space="preserve">Wikipedia	Wikipedia	</v>
      <v xml:space="preserve">CC-BY-SA	CC-BY-SA	</v>
      <v xml:space="preserve">http://en.wikipedia.org/wiki/Sainte-Anne-sur-Brivet	http://es.wikipedia.org/wiki/Sainte-Anne-sur-Brivet	</v>
      <v xml:space="preserve">http://creativecommons.org/licenses/by-sa/3.0/	http://creativecommons.org/licenses/by-sa/3.0/	</v>
    </spb>
    <spb s="0">
      <v xml:space="preserve">Wikipedia	Wikipedia	</v>
      <v xml:space="preserve">CC-BY-SA	CC-BY-SA	</v>
      <v xml:space="preserve">http://fr.wikipedia.org/wiki/Sainte-Anne-sur-Brivet	http://en.wikipedia.org/wiki/Sainte-Anne-sur-Brivet	</v>
      <v xml:space="preserve">http://creativecommons.org/licenses/by-sa/3.0/	http://creativecommons.org/licenses/by-sa/3.0/	</v>
    </spb>
    <spb s="0">
      <v xml:space="preserve">Wikipedia	Wikipedia	Wikipedia	</v>
      <v xml:space="preserve">CC-BY-SA	CC-BY-SA	CC-BY-SA	</v>
      <v xml:space="preserve">http://fr.wikipedia.org/wiki/Sainte-Anne-sur-Brivet	http://en.wikipedia.org/wiki/Sainte-Anne-sur-Brivet	http://es.wikipedia.org/wiki/Sainte-Anne-sur-Brivet	</v>
      <v xml:space="preserve">http://creativecommons.org/licenses/by-sa/3.0/	http://creativecommons.org/licenses/by-sa/3.0/	http://creativecommons.org/licenses/by-sa/3.0/	</v>
    </spb>
    <spb s="47">
      <v>1422</v>
      <v>1423</v>
      <v>1422</v>
      <v>1422</v>
      <v>1424</v>
      <v>1425</v>
      <v>1425</v>
    </spb>
    <spb s="0">
      <v xml:space="preserve">Wikipedia	Wikipedia	</v>
      <v xml:space="preserve">CC-BY-SA	CC-BY-SA	</v>
      <v xml:space="preserve">http://en.wikipedia.org/wiki/Saint-Mard,_Seine-et-Marne	http://fr.wikipedia.org/wiki/Saint-Mard_(Seine-et-Marne)	</v>
      <v xml:space="preserve">http://creativecommons.org/licenses/by-sa/3.0/	http://creativecommons.org/licenses/by-sa/3.0/	</v>
    </spb>
    <spb s="0">
      <v xml:space="preserve">Wikipedia	</v>
      <v xml:space="preserve">CC-BY-SA	</v>
      <v xml:space="preserve">http://en.wikipedia.org/wiki/Saint-Mard,_Seine-et-Marne	</v>
      <v xml:space="preserve">http://creativecommons.org/licenses/by-sa/3.0/	</v>
    </spb>
    <spb s="0">
      <v xml:space="preserve">Wikipedia	Wikipedia	Wikipedia	Wikipedia	</v>
      <v xml:space="preserve">CC-BY-SA	CC-BY-SA	CC-BY-SA	CC-BY-SA	</v>
      <v xml:space="preserve">http://en.wikipedia.org/wiki/Saint-Mard,_Seine-et-Marne	http://fr.wikipedia.org/wiki/Saint-Mard_(Seine-et-Marne)	http://de.wikipedia.org/wiki/Saint-Mard_(Seine-et-Marne)	http://es.wikipedia.org/wiki/Saint-Mard_(Sena_y_Marne)	</v>
      <v xml:space="preserve">http://creativecommons.org/licenses/by-sa/3.0/	http://creativecommons.org/licenses/by-sa/3.0/	http://creativecommons.org/licenses/by-sa/3.0/	http://creativecommons.org/licenses/by-sa/3.0/	</v>
    </spb>
    <spb s="0">
      <v xml:space="preserve">Wikipedia	</v>
      <v xml:space="preserve">CC-BY-SA	</v>
      <v xml:space="preserve">http://fr.wikipedia.org/wiki/Saint-Mard_(Seine-et-Marne)	</v>
      <v xml:space="preserve">http://creativecommons.org/licenses/by-sa/3.0/	</v>
    </spb>
    <spb s="0">
      <v xml:space="preserve">Wikipedia	Wikipedia	Wikipedia	</v>
      <v xml:space="preserve">CC-BY-SA	CC-BY-SA	CC-BY-SA	</v>
      <v xml:space="preserve">http://en.wikipedia.org/wiki/Saint-Mard,_Seine-et-Marne	http://fr.wikipedia.org/wiki/Saint-Mard_(Seine-et-Marne)	http://es.wikipedia.org/wiki/Saint-Mard_(Sena_y_Marne)	</v>
      <v xml:space="preserve">http://creativecommons.org/licenses/by-sa/3.0/	http://creativecommons.org/licenses/by-sa/3.0/	http://creativecommons.org/licenses/by-sa/3.0/	</v>
    </spb>
    <spb s="14">
      <v>1427</v>
      <v>1428</v>
      <v>1429</v>
      <v>1427</v>
      <v>1430</v>
      <v>1427</v>
      <v>1429</v>
      <v>1431</v>
    </spb>
    <spb s="0">
      <v xml:space="preserve">Wikipedia	</v>
      <v xml:space="preserve">CC-BY-SA	</v>
      <v xml:space="preserve">http://fr.wikipedia.org/wiki/Les_Touches	</v>
      <v xml:space="preserve">http://creativecommons.org/licenses/by-sa/3.0/	</v>
    </spb>
    <spb s="0">
      <v xml:space="preserve">Wikipedia	</v>
      <v xml:space="preserve">CC-BY-SA	</v>
      <v xml:space="preserve">http://en.wikipedia.org/wiki/Les_Touches	</v>
      <v xml:space="preserve">http://creativecommons.org/licenses/by-sa/3.0/	</v>
    </spb>
    <spb s="0">
      <v xml:space="preserve">Wikipedia	Wikipedia	Wikipedia	</v>
      <v xml:space="preserve">CC-BY-SA	CC-BY-SA	CC-BY-SA	</v>
      <v xml:space="preserve">http://fr.wikipedia.org/wiki/Les_Touches	http://en.wikipedia.org/wiki/Les_Touches	http://es.wikipedia.org/wiki/Les_Touches	</v>
      <v xml:space="preserve">http://creativecommons.org/licenses/by-sa/3.0/	http://creativecommons.org/licenses/by-sa/3.0/	http://creativecommons.org/licenses/by-sa/3.0/	</v>
    </spb>
    <spb s="0">
      <v xml:space="preserve">Wikipedia	Wikipedia	</v>
      <v xml:space="preserve">CC-BY-SA	CC-BY-SA	</v>
      <v xml:space="preserve">http://fr.wikipedia.org/wiki/Les_Touches	http://en.wikipedia.org/wiki/Les_Touches	</v>
      <v xml:space="preserve">http://creativecommons.org/licenses/by-sa/3.0/	http://creativecommons.org/licenses/by-sa/3.0/	</v>
    </spb>
    <spb s="42">
      <v>1433</v>
      <v>1434</v>
      <v>1434</v>
      <v>1435</v>
      <v>1433</v>
      <v>1433</v>
      <v>1436</v>
      <v>1435</v>
      <v>1435</v>
    </spb>
    <spb s="0">
      <v xml:space="preserve">Wikipedia	</v>
      <v xml:space="preserve">CC-BY-SA	</v>
      <v xml:space="preserve">http://fr.wikipedia.org/wiki/Bourgueil	</v>
      <v xml:space="preserve">http://creativecommons.org/licenses/by-sa/3.0/	</v>
    </spb>
    <spb s="0">
      <v xml:space="preserve">Wikipedia	</v>
      <v xml:space="preserve">CC-BY-SA	</v>
      <v xml:space="preserve">http://en.wikipedia.org/wiki/Bourgueil	</v>
      <v xml:space="preserve">http://creativecommons.org/licenses/by-sa/3.0/	</v>
    </spb>
    <spb s="0">
      <v xml:space="preserve">Wikipedia	Wikipedia	Wikipedia	</v>
      <v xml:space="preserve">CC-BY-SA	CC-BY-SA	CC-BY-SA	</v>
      <v xml:space="preserve">http://fr.wikipedia.org/wiki/Bourgueil	http://en.wikipedia.org/wiki/Bourgueil	http://de.wikipedia.org/wiki/Bourgueil	</v>
      <v xml:space="preserve">http://creativecommons.org/licenses/by-sa/3.0/	http://creativecommons.org/licenses/by-sa/3.0/	http://creativecommons.org/licenses/by-sa/3.0/	</v>
    </spb>
    <spb s="0">
      <v xml:space="preserve">Wikipedia	Wikipedia	</v>
      <v xml:space="preserve">CC-BY-SA	CC-BY-SA	</v>
      <v xml:space="preserve">http://fr.wikipedia.org/wiki/Bourgueil	http://en.wikipedia.org/wiki/Bourgueil	</v>
      <v xml:space="preserve">http://creativecommons.org/licenses/by-sa/3.0/	http://creativecommons.org/licenses/by-sa/3.0/	</v>
    </spb>
    <spb s="42">
      <v>1438</v>
      <v>1439</v>
      <v>1439</v>
      <v>1440</v>
      <v>1438</v>
      <v>1438</v>
      <v>1441</v>
      <v>1440</v>
      <v>1441</v>
    </spb>
    <spb s="0">
      <v xml:space="preserve">Wikipedia	Wikipedia	</v>
      <v xml:space="preserve">CC-BY-SA	CC-BY-SA	</v>
      <v xml:space="preserve">http://fr.wikipedia.org/wiki/Prades_(Pyrénées-Orientales)	http://it.wikipedia.org/wiki/Prades_(Pirenei_Orientali)	</v>
      <v xml:space="preserve">http://creativecommons.org/licenses/by-sa/3.0/	http://creativecommons.org/licenses/by-sa/3.0/	</v>
    </spb>
    <spb s="0">
      <v xml:space="preserve">Wikipedia	</v>
      <v xml:space="preserve">CC-BY-SA	</v>
      <v xml:space="preserve">http://en.wikipedia.org/wiki/Prades,_Pyrénées-Orientales	</v>
      <v xml:space="preserve">http://creativecommons.org/licenses/by-sa/3.0/	</v>
    </spb>
    <spb s="0">
      <v xml:space="preserve">Wikipedia	Wikipedia	Wikipedia	Wikipedia	</v>
      <v xml:space="preserve">CC-BY-SA	CC-BY-SA	CC-BY-SA	CC-BY-SA	</v>
      <v xml:space="preserve">http://en.wikipedia.org/wiki/Prades,_Pyrénées-Orientales	http://fr.wikipedia.org/wiki/Prades_(Pyrénées-Orientales)	http://it.wikipedia.org/wiki/Prades_(Pirenei_Orientali)	http://de.wikipedia.org/wiki/Prades_(Pyrénées-Orientales)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http://fr.wikipedia.org/wiki/Prades_(Pyrénées-Orientales)	</v>
      <v xml:space="preserve">http://creativecommons.org/licenses/by-sa/3.0/	</v>
    </spb>
    <spb s="0">
      <v xml:space="preserve">Wikipedia	Wikipedia	Wikipedia	</v>
      <v xml:space="preserve">CC-BY-SA	CC-BY-SA	CC-BY-SA	</v>
      <v xml:space="preserve">http://en.wikipedia.org/wiki/Prades,_Pyrénées-Orientales	http://fr.wikipedia.org/wiki/Prades_(Pyrénées-Orientales)	http://it.wikipedia.org/wiki/Prades_(Pirenei_Orientali)	</v>
      <v xml:space="preserve">http://creativecommons.org/licenses/by-sa/3.0/	http://creativecommons.org/licenses/by-sa/3.0/	http://creativecommons.org/licenses/by-sa/3.0/	</v>
    </spb>
    <spb s="0">
      <v xml:space="preserve">Wikipedia	Wikipedia	Wikipedia	</v>
      <v xml:space="preserve">CC-BY-SA	CC-BY-SA	CC-BY-SA	</v>
      <v xml:space="preserve">http://fr.wikipedia.org/wiki/Prades_(Pyrénées-Orientales)	http://es.wikipedia.org/wiki/Prades_(Pirineos_Orientales)	http://de.wikipedia.org/wiki/Prades_(Pyrénées-Orientales)	</v>
      <v xml:space="preserve">http://creativecommons.org/licenses/by-sa/3.0/	http://creativecommons.org/licenses/by-sa/3.0/	http://creativecommons.org/licenses/by-sa/3.0/	</v>
    </spb>
    <spb s="0">
      <v xml:space="preserve">Wikipedia	Wikipedia	Wikipedia	Wikipedia	</v>
      <v xml:space="preserve">CC-BY-SA	CC-BY-SA	CC-BY-SA	CC-BY-SA	</v>
      <v xml:space="preserve">http://en.wikipedia.org/wiki/Prades,_Pyrénées-Orientales	http://fr.wikipedia.org/wiki/Prades_(Pyrénées-Orientales)	http://es.wikipedia.org/wiki/Prades_(Pirineos_Orientales)	http://it.wikipedia.org/wiki/Prades_(Pirenei_Orientali)	</v>
      <v xml:space="preserve">http://creativecommons.org/licenses/by-sa/3.0/	http://creativecommons.org/licenses/by-sa/3.0/	http://creativecommons.org/licenses/by-sa/3.0/	http://creativecommons.org/licenses/by-sa/3.0/	</v>
    </spb>
    <spb s="14">
      <v>1443</v>
      <v>1444</v>
      <v>1445</v>
      <v>1443</v>
      <v>1446</v>
      <v>1447</v>
      <v>1448</v>
      <v>1449</v>
    </spb>
    <spb s="0">
      <v xml:space="preserve">Wikipedia	</v>
      <v xml:space="preserve">CC BY-SA 3.0	</v>
      <v xml:space="preserve">http://sv.wikipedia.org/wiki/Prades,_Pyrénées-Orientales	</v>
      <v xml:space="preserve">https://creativecommons.org/licenses/by-sa/3.0	</v>
    </spb>
    <spb s="0">
      <v xml:space="preserve">Wikipedia	</v>
      <v xml:space="preserve">CC-BY-SA	</v>
      <v xml:space="preserve">http://fr.wikipedia.org/wiki/Revel_(Haute-Garonne)	</v>
      <v xml:space="preserve">http://creativecommons.org/licenses/by-sa/3.0/	</v>
    </spb>
    <spb s="0">
      <v xml:space="preserve">Wikipedia	</v>
      <v xml:space="preserve">CC-BY-SA	</v>
      <v xml:space="preserve">http://en.wikipedia.org/wiki/Revel,_Haute-Garonne	</v>
      <v xml:space="preserve">http://creativecommons.org/licenses/by-sa/3.0/	</v>
    </spb>
    <spb s="0">
      <v xml:space="preserve">Wikipedia	Wikipedia	Wikipedia	</v>
      <v xml:space="preserve">CC-BY-SA	CC-BY-SA	CC-BY-SA	</v>
      <v xml:space="preserve">http://fr.wikipedia.org/wiki/Revel_(Haute-Garonne)	http://en.wikipedia.org/wiki/Revel,_Haute-Garonne	http://de.wikipedia.org/wiki/Revel_(Haute-Garonne)	</v>
      <v xml:space="preserve">http://creativecommons.org/licenses/by-sa/3.0/	http://creativecommons.org/licenses/by-sa/3.0/	http://creativecommons.org/licenses/by-sa/3.0/	</v>
    </spb>
    <spb s="0">
      <v xml:space="preserve">Wikipedia	Wikipedia	</v>
      <v xml:space="preserve">CC-BY-SA	CC-BY-SA	</v>
      <v xml:space="preserve">http://fr.wikipedia.org/wiki/Revel_(Haute-Garonne)	http://en.wikipedia.org/wiki/Revel,_Haute-Garonne	</v>
      <v xml:space="preserve">http://creativecommons.org/licenses/by-sa/3.0/	http://creativecommons.org/licenses/by-sa/3.0/	</v>
    </spb>
    <spb s="0">
      <v xml:space="preserve">Wikipedia	Wikipedia	</v>
      <v xml:space="preserve">CC-BY-SA	CC-BY-SA	</v>
      <v xml:space="preserve">http://fr.wikipedia.org/wiki/Revel_(Haute-Garonne)	http://de.wikipedia.org/wiki/Revel_(Haute-Garonne)	</v>
      <v xml:space="preserve">http://creativecommons.org/licenses/by-sa/3.0/	http://creativecommons.org/licenses/by-sa/3.0/	</v>
    </spb>
    <spb s="0">
      <v xml:space="preserve">Wikipedia	Wikipedia	Wikipedia	</v>
      <v xml:space="preserve">CC-BY-SA	CC-BY-SA	CC-BY-SA	</v>
      <v xml:space="preserve">http://fr.wikipedia.org/wiki/Revel_(Haute-Garonne)	http://en.wikipedia.org/wiki/Revel,_Haute-Garonne	http://es.wikipedia.org/wiki/Revel_(Alto_Garona)	</v>
      <v xml:space="preserve">http://creativecommons.org/licenses/by-sa/3.0/	http://creativecommons.org/licenses/by-sa/3.0/	http://creativecommons.org/licenses/by-sa/3.0/	</v>
    </spb>
    <spb s="42">
      <v>1452</v>
      <v>1453</v>
      <v>1453</v>
      <v>1454</v>
      <v>1452</v>
      <v>1452</v>
      <v>1455</v>
      <v>1456</v>
      <v>1457</v>
    </spb>
    <spb s="0">
      <v xml:space="preserve">Wikipedia	Wikipedia	</v>
      <v xml:space="preserve">CC-BY-SA	CC-BY-SA	</v>
      <v xml:space="preserve">http://fr.wikipedia.org/wiki/Loire_(département)	http://en.wikipedia.org/wiki/Loire_(department)	</v>
      <v xml:space="preserve">http://creativecommons.org/licenses/by-sa/3.0/	http://creativecommons.org/licenses/by-sa/3.0/	</v>
    </spb>
    <spb s="0">
      <v xml:space="preserve">Wikipedia	Wikipedia	</v>
      <v xml:space="preserve">CC-BY-SA	CC-BY-SA	</v>
      <v xml:space="preserve">http://en.wikipedia.org/wiki/Loire_(department)	http://es.wikipedia.org/wiki/Loira_(departamento)	</v>
      <v xml:space="preserve">http://creativecommons.org/licenses/by-sa/3.0/	http://creativecommons.org/licenses/by-sa/3.0/	</v>
    </spb>
    <spb s="0">
      <v xml:space="preserve">Wikipedia	</v>
      <v xml:space="preserve">CC-BY-SA	</v>
      <v xml:space="preserve">http://fr.wikipedia.org/wiki/Loire_(département)	</v>
      <v xml:space="preserve">http://creativecommons.org/licenses/by-sa/3.0/	</v>
    </spb>
    <spb s="21">
      <v>1459</v>
      <v>1460</v>
      <v>1459</v>
      <v>1461</v>
      <v>1459</v>
      <v>1459</v>
      <v>1459</v>
    </spb>
    <spb s="0">
      <v xml:space="preserve">Wikipedia	</v>
      <v xml:space="preserve">CC BY-SA 3.0	</v>
      <v xml:space="preserve">http://en.wikipedia.org/wiki/Loire_(department)	</v>
      <v xml:space="preserve">https://creativecommons.org/licenses/by-sa/3.0	</v>
    </spb>
    <spb s="0">
      <v xml:space="preserve">Wikipedia	Wikipedia	</v>
      <v xml:space="preserve">CC-BY-SA	CC-BY-SA	</v>
      <v xml:space="preserve">http://en.wikipedia.org/wiki/Saint-Jean-Bonnefonds	http://fr.wikipedia.org/wiki/Saint-Jean-Bonnefonds	</v>
      <v xml:space="preserve">http://creativecommons.org/licenses/by-sa/3.0/	http://creativecommons.org/licenses/by-sa/3.0/	</v>
    </spb>
    <spb s="0">
      <v xml:space="preserve">Wikipedia	</v>
      <v xml:space="preserve">CC-BY-SA	</v>
      <v xml:space="preserve">http://en.wikipedia.org/wiki/Saint-Jean-Bonnefonds	</v>
      <v xml:space="preserve">http://creativecommons.org/licenses/by-sa/3.0/	</v>
    </spb>
    <spb s="0">
      <v xml:space="preserve">Wikipedia	Wikipedia	Wikipedia	</v>
      <v xml:space="preserve">CC-BY-SA	CC-BY-SA	CC-BY-SA	</v>
      <v xml:space="preserve">http://en.wikipedia.org/wiki/Saint-Jean-Bonnefonds	http://fr.wikipedia.org/wiki/Saint-Jean-Bonnefonds	http://es.wikipedia.org/wiki/Saint-Jean-Bonnefonds	</v>
      <v xml:space="preserve">http://creativecommons.org/licenses/by-sa/3.0/	http://creativecommons.org/licenses/by-sa/3.0/	http://creativecommons.org/licenses/by-sa/3.0/	</v>
    </spb>
    <spb s="0">
      <v xml:space="preserve">Wikipedia	</v>
      <v xml:space="preserve">CC-BY-SA	</v>
      <v xml:space="preserve">http://fr.wikipedia.org/wiki/Saint-Jean-Bonnefonds	</v>
      <v xml:space="preserve">http://creativecommons.org/licenses/by-sa/3.0/	</v>
    </spb>
    <spb s="0">
      <v xml:space="preserve">Wikipedia	Wikipedia	Wikipedia	</v>
      <v xml:space="preserve">CC-BY-SA	CC-BY-SA	CC-BY-SA	</v>
      <v xml:space="preserve">http://en.wikipedia.org/wiki/Saint-Jean-Bonnefonds	http://fr.wikipedia.org/wiki/Saint-Jean-Bonnefonds	http://de.wikipedia.org/wiki/Saint-Jean-Bonnefonds	</v>
      <v xml:space="preserve">http://creativecommons.org/licenses/by-sa/3.0/	http://creativecommons.org/licenses/by-sa/3.0/	http://creativecommons.org/licenses/by-sa/3.0/	</v>
    </spb>
    <spb s="14">
      <v>1464</v>
      <v>1465</v>
      <v>1466</v>
      <v>1464</v>
      <v>1467</v>
      <v>1464</v>
      <v>1468</v>
      <v>1466</v>
    </spb>
    <spb s="0">
      <v xml:space="preserve">Wikipedia	Wikipedia	</v>
      <v xml:space="preserve">CC-BY-SA	CC-BY-SA	</v>
      <v xml:space="preserve">http://fr.wikipedia.org/wiki/Cazères	http://zh.wikipedia.org/zh-tw/index.html?curid=3101887	</v>
      <v xml:space="preserve">http://creativecommons.org/licenses/by-sa/3.0/	http://creativecommons.org/licenses/by-sa/3.0/	</v>
    </spb>
    <spb s="0">
      <v xml:space="preserve">Wikipedia	Wikipedia	Wikipedia	</v>
      <v xml:space="preserve">CC-BY-SA	CC-BY-SA	CC-BY-SA	</v>
      <v xml:space="preserve">http://fr.wikipedia.org/wiki/Cazères	http://en.wikipedia.org/wiki/Cazères	http://zh.wikipedia.org/zh-tw/index.html?curid=3101887	</v>
      <v xml:space="preserve">http://creativecommons.org/licenses/by-sa/3.0/	http://creativecommons.org/licenses/by-sa/3.0/	http://creativecommons.org/licenses/by-sa/3.0/	</v>
    </spb>
    <spb s="0">
      <v xml:space="preserve">Wikipedia	</v>
      <v xml:space="preserve">CC-BY-SA	</v>
      <v xml:space="preserve">http://fr.wikipedia.org/wiki/Cazères	</v>
      <v xml:space="preserve">http://creativecommons.org/licenses/by-sa/3.0/	</v>
    </spb>
    <spb s="47">
      <v>1470</v>
      <v>1471</v>
      <v>1470</v>
      <v>1472</v>
      <v>1471</v>
      <v>1472</v>
      <v>1471</v>
    </spb>
    <spb s="0">
      <v xml:space="preserve">Wikipedia	</v>
      <v xml:space="preserve">CC-BY-SA-3.0	</v>
      <v xml:space="preserve">http://fr.wikipedia.org/wiki/Cazères	</v>
      <v xml:space="preserve">http://creativecommons.org/licenses/by-sa/3.0/	</v>
    </spb>
    <spb s="0">
      <v xml:space="preserve">Wikipedia	</v>
      <v xml:space="preserve">CC-BY-SA	</v>
      <v xml:space="preserve">http://fr.wikipedia.org/wiki/Amboise	</v>
      <v xml:space="preserve">http://creativecommons.org/licenses/by-sa/3.0/	</v>
    </spb>
    <spb s="0">
      <v xml:space="preserve">Wikipedia	</v>
      <v xml:space="preserve">CC-BY-SA	</v>
      <v xml:space="preserve">http://en.wikipedia.org/wiki/Amboise	</v>
      <v xml:space="preserve">http://creativecommons.org/licenses/by-sa/3.0/	</v>
    </spb>
    <spb s="0">
      <v xml:space="preserve">Wikipedia	Wikipedia	Wikipedia	</v>
      <v xml:space="preserve">CC-BY-SA	CC-BY-SA	CC-BY-SA	</v>
      <v xml:space="preserve">http://fr.wikipedia.org/wiki/Amboise	http://en.wikipedia.org/wiki/Amboise	http://de.wikipedia.org/wiki/Amboise	</v>
      <v xml:space="preserve">http://creativecommons.org/licenses/by-sa/3.0/	http://creativecommons.org/licenses/by-sa/3.0/	http://creativecommons.org/licenses/by-sa/3.0/	</v>
    </spb>
    <spb s="0">
      <v xml:space="preserve">Wikipedia	Wikipedia	</v>
      <v xml:space="preserve">CC-BY-SA	CC-BY-SA	</v>
      <v xml:space="preserve">http://fr.wikipedia.org/wiki/Amboise	http://en.wikipedia.org/wiki/Amboise	</v>
      <v xml:space="preserve">http://creativecommons.org/licenses/by-sa/3.0/	http://creativecommons.org/licenses/by-sa/3.0/	</v>
    </spb>
    <spb s="42">
      <v>1475</v>
      <v>1476</v>
      <v>1476</v>
      <v>1477</v>
      <v>1475</v>
      <v>1475</v>
      <v>1478</v>
      <v>1477</v>
      <v>1478</v>
    </spb>
    <spb s="0">
      <v xml:space="preserve">Wikipedia	</v>
      <v xml:space="preserve">CC-BY-SA-3.0	</v>
      <v xml:space="preserve">http://pt.wikipedia.org/wiki/Amboise	</v>
      <v xml:space="preserve">http://creativecommons.org/licenses/by-sa/3.0/	</v>
    </spb>
    <spb s="0">
      <v xml:space="preserve">Wikipedia	Wikipedia	</v>
      <v xml:space="preserve">CC-BY-SA	CC-BY-SA	</v>
      <v xml:space="preserve">http://en.wikipedia.org/wiki/Lempdes	http://fr.wikipedia.org/wiki/Lempdes	</v>
      <v xml:space="preserve">http://creativecommons.org/licenses/by-sa/3.0/	http://creativecommons.org/licenses/by-sa/3.0/	</v>
    </spb>
    <spb s="0">
      <v xml:space="preserve">Wikipedia	</v>
      <v xml:space="preserve">CC-BY-SA	</v>
      <v xml:space="preserve">http://en.wikipedia.org/wiki/Lempdes	</v>
      <v xml:space="preserve">http://creativecommons.org/licenses/by-sa/3.0/	</v>
    </spb>
    <spb s="0">
      <v xml:space="preserve">Wikipedia	Wikipedia	Wikipedia	</v>
      <v xml:space="preserve">CC-BY-SA	CC-BY-SA	CC-BY-SA	</v>
      <v xml:space="preserve">http://en.wikipedia.org/wiki/Lempdes	http://fr.wikipedia.org/wiki/Lempdes	http://es.wikipedia.org/wiki/Lempdes	</v>
      <v xml:space="preserve">http://creativecommons.org/licenses/by-sa/3.0/	http://creativecommons.org/licenses/by-sa/3.0/	http://creativecommons.org/licenses/by-sa/3.0/	</v>
    </spb>
    <spb s="0">
      <v xml:space="preserve">Wikipedia	</v>
      <v xml:space="preserve">CC-BY-SA	</v>
      <v xml:space="preserve">http://fr.wikipedia.org/wiki/Lempdes	</v>
      <v xml:space="preserve">http://creativecommons.org/licenses/by-sa/3.0/	</v>
    </spb>
    <spb s="0">
      <v xml:space="preserve">Wikipedia	Wikipedia	Wikipedia	</v>
      <v xml:space="preserve">CC-BY-SA	CC-BY-SA	CC-BY-SA	</v>
      <v xml:space="preserve">http://en.wikipedia.org/wiki/Lempdes	http://fr.wikipedia.org/wiki/Lempdes	http://de.wikipedia.org/wiki/Lempdes	</v>
      <v xml:space="preserve">http://creativecommons.org/licenses/by-sa/3.0/	http://creativecommons.org/licenses/by-sa/3.0/	http://creativecommons.org/licenses/by-sa/3.0/	</v>
    </spb>
    <spb s="41">
      <v>1481</v>
      <v>1482</v>
      <v>1482</v>
      <v>1482</v>
      <v>1483</v>
      <v>1481</v>
      <v>1484</v>
      <v>1481</v>
      <v>1485</v>
      <v>1483</v>
    </spb>
    <spb s="0">
      <v xml:space="preserve">Wikipedia	</v>
      <v xml:space="preserve">CC BY-SA 3.0	</v>
      <v xml:space="preserve">http://fr.wikipedia.org/wiki/Lempdes	</v>
      <v xml:space="preserve">https://creativecommons.org/licenses/by-sa/3.0	</v>
    </spb>
    <spb s="0">
      <v xml:space="preserve">Wikipedia	Wikipedia	</v>
      <v xml:space="preserve">CC-BY-SA	CC-BY-SA	</v>
      <v xml:space="preserve">http://en.wikipedia.org/wiki/Villefranche-de-Lauragais	http://fr.wikipedia.org/wiki/Villefranche-de-Lauragais	</v>
      <v xml:space="preserve">http://creativecommons.org/licenses/by-sa/3.0/	http://creativecommons.org/licenses/by-sa/3.0/	</v>
    </spb>
    <spb s="0">
      <v xml:space="preserve">Wikipedia	</v>
      <v xml:space="preserve">CC-BY-SA	</v>
      <v xml:space="preserve">http://en.wikipedia.org/wiki/Villefranche-de-Lauragais	</v>
      <v xml:space="preserve">http://creativecommons.org/licenses/by-sa/3.0/	</v>
    </spb>
    <spb s="0">
      <v xml:space="preserve">Wikipedia	Wikipedia	Wikipedia	Wikipedia	</v>
      <v xml:space="preserve">CC-BY-SA	CC-BY-SA	CC-BY-SA	CC-BY-SA	</v>
      <v xml:space="preserve">http://en.wikipedia.org/wiki/Villefranche-de-Lauragais	http://fr.wikipedia.org/wiki/Villefranche-de-Lauragais	http://de.wikipedia.org/wiki/Villefranche-de-Lauragais	http://es.wikipedia.org/wiki/Villefranche-de-Lauragais	</v>
      <v xml:space="preserve">http://creativecommons.org/licenses/by-sa/3.0/	http://creativecommons.org/licenses/by-sa/3.0/	http://creativecommons.org/licenses/by-sa/3.0/	http://creativecommons.org/licenses/by-sa/3.0/	</v>
    </spb>
    <spb s="0">
      <v xml:space="preserve">Wikipedia	</v>
      <v xml:space="preserve">CC-BY-SA	</v>
      <v xml:space="preserve">http://fr.wikipedia.org/wiki/Villefranche-de-Lauragais	</v>
      <v xml:space="preserve">http://creativecommons.org/licenses/by-sa/3.0/	</v>
    </spb>
    <spb s="0">
      <v xml:space="preserve">Wikipedia	Wikipedia	</v>
      <v xml:space="preserve">CC-BY-SA	CC-BY-SA	</v>
      <v xml:space="preserve">http://fr.wikipedia.org/wiki/Villefranche-de-Lauragais	http://de.wikipedia.org/wiki/Villefranche-de-Lauragais	</v>
      <v xml:space="preserve">http://creativecommons.org/licenses/by-sa/3.0/	http://creativecommons.org/licenses/by-sa/3.0/	</v>
    </spb>
    <spb s="0">
      <v xml:space="preserve">Wikipedia	Wikipedia	Wikipedia	</v>
      <v xml:space="preserve">CC-BY-SA	CC-BY-SA	CC-BY-SA	</v>
      <v xml:space="preserve">http://en.wikipedia.org/wiki/Villefranche-de-Lauragais	http://fr.wikipedia.org/wiki/Villefranche-de-Lauragais	http://es.wikipedia.org/wiki/Villefranche-de-Lauragais	</v>
      <v xml:space="preserve">http://creativecommons.org/licenses/by-sa/3.0/	http://creativecommons.org/licenses/by-sa/3.0/	http://creativecommons.org/licenses/by-sa/3.0/	</v>
    </spb>
    <spb s="41">
      <v>1488</v>
      <v>1489</v>
      <v>1489</v>
      <v>1489</v>
      <v>1490</v>
      <v>1488</v>
      <v>1491</v>
      <v>1488</v>
      <v>1492</v>
      <v>1493</v>
    </spb>
    <spb s="0">
      <v xml:space="preserve">Wikipedia	</v>
      <v xml:space="preserve">CC-BY-SA-3.0	</v>
      <v xml:space="preserve">http://fr.wikipedia.org/wiki/Villefranche-de-Lauragais	</v>
      <v xml:space="preserve">http://creativecommons.org/licenses/by-sa/3.0/	</v>
    </spb>
  </spbData>
</supportingPropertyBags>
</file>

<file path=xl/richData/rdsupportingpropertybagstructure.xml><?xml version="1.0" encoding="utf-8"?>
<spbStructures xmlns="http://schemas.microsoft.com/office/spreadsheetml/2017/richdata2" count="50">
  <s>
    <k n="SourceText" t="s"/>
    <k n="LicenseText" t="s"/>
    <k n="SourceAddress" t="s"/>
    <k n="LicenseAddress" t="s"/>
  </s>
  <s>
    <k n="Nom" t="spb"/>
    <k n="Population" t="spb"/>
    <k n="Superficie" t="spb"/>
    <k n="UniqueName" t="spb"/>
    <k n="Abréviation" t="spb"/>
    <k n="Description" t="spb"/>
    <k n="Pays/région" t="spb"/>
    <k n="Capitale/ville principale" t="spb"/>
  </s>
  <s>
    <k n="Nom" t="s"/>
    <k n="Population" t="s"/>
    <k n="Superficie" t="s"/>
    <k n="UniqueName" t="s"/>
    <k n="VDPID/VSID" t="s"/>
    <k n="Abréviation" t="s"/>
    <k n="Description" t="s"/>
    <k n="Pays/région" t="s"/>
    <k n="LearnMoreOnLink" t="s"/>
    <k n="Plus grande ville" t="s"/>
    <k n="Capitale/ville principale" t="s"/>
  </s>
  <s>
    <k n="^Order" t="spba"/>
    <k n="TitleProperty" t="s"/>
    <k n="SubTitleProperty" t="s"/>
  </s>
  <s>
    <k n="ShowInCardView" t="b"/>
    <k n="ShowInDotNotation" t="b"/>
    <k n="ShowInAutoComplete" t="b"/>
  </s>
  <s>
    <k n="ShowInDotNotation" t="b"/>
    <k n="ShowInAutoComplete" t="b"/>
  </s>
  <s>
    <k n="UniqueName" t="spb"/>
    <k n="VDPID/VSID" t="spb"/>
    <k n="Description" t="spb"/>
    <k n="LearnMoreOnLink" t="spb"/>
  </s>
  <s>
    <k n="Nom" t="i"/>
    <k n="Description" t="i"/>
  </s>
  <s>
    <k n="link" t="s"/>
    <k n="logo" t="s"/>
    <k n="name" t="s"/>
  </s>
  <s>
    <k n="Population" t="s"/>
    <k n="Superficie" t="s"/>
  </s>
  <s>
    <k n="_Self" t="i"/>
  </s>
  <s>
    <k n="IPC" t="spb"/>
    <k n="Nom" t="spb"/>
    <k n="PIB" t="spb"/>
    <k n="Population" t="spb"/>
    <k n="Superficie" t="spb"/>
    <k n="UniqueName" t="spb"/>
    <k n="Abréviation" t="spb"/>
    <k n="Description" t="spb"/>
    <k n="Hymne national" t="spb"/>
    <k n="Salaire minimum" t="spb"/>
    <k n="Taux de chômage" t="spb"/>
    <k n="Espérance de vie" t="spb"/>
    <k n="Taux de natalité" t="spb"/>
    <k n="Indicatif d'appel" t="spb"/>
    <k n="Plus grande ville" t="spb"/>
    <k n="Prix de l'essence" t="spb"/>
    <k n="Taux de fécondité" t="spb"/>
    <k n="Population urbaine" t="spb"/>
    <k n="Surface boisée (%)" t="spb"/>
    <k n="Terre agricole (%)" t="spb"/>
    <k n="Mortalité infantile" t="spb"/>
    <k n="Médecins pour mille" t="spb"/>
    <k n="Modification IPC (%)" t="spb"/>
    <k n="Recettes fiscales (%)" t="spb"/>
    <k n="Consommation électrique" t="spb"/>
    <k n="Taux d'imposition total" t="spb"/>
    <k n="Taille des forces armées" t="spb"/>
    <k n="Capitale/ville principale" t="spb"/>
    <k n="Taux de mortalité maternelle" t="spb"/>
    <k n="Consommation d'énergie fossile" t="spb"/>
    <k n="`Émissions de dioxyde de carbone" t="spb"/>
    <k n="Dépenses de santé remboursables (%)" t="spb"/>
    <k n="Taux brut de scolarisation primaire (%)" t="spb"/>
    <k n="Population : deuxième part de revenu 20%" t="spb"/>
    <k n="Population : quatrième part du revenu 20%" t="spb"/>
    <k n="Population : troisième part du revenu 20%" t="spb"/>
    <k n="Capitalisation boursière des sociétés cotées" t="spb"/>
    <k n="Population : part de revenu la plus élevée 10%" t="spb"/>
    <k n="Population : part de revenu la plus élevée 20%" t="spb"/>
    <k n="Population : part du revenu la plus faible 10%" t="spb"/>
    <k n="Population : part du revenu la plus faible 20%" t="spb"/>
    <k n="Population : participation au marché du travail (%)" t="spb"/>
    <k n="Taux brut de scolarisation dans l'enseignement supérieur (%)" t="spb"/>
  </s>
  <s>
    <k n="IPC" t="s"/>
    <k n="Nom" t="s"/>
    <k n="PIB" t="s"/>
    <k n="Population" t="s"/>
    <k n="Superficie" t="s"/>
    <k n="UniqueName" t="s"/>
    <k n="VDPID/VSID" t="s"/>
    <k n="Abréviation" t="s"/>
    <k n="Code devise" t="s"/>
    <k n="Description" t="s"/>
    <k n="Hymne national" t="s"/>
    <k n="LearnMoreOnLink" t="s"/>
    <k n="Salaire minimum" t="s"/>
    <k n="Taux de chômage" t="s"/>
    <k n="Espérance de vie" t="s"/>
    <k n="Taux de natalité" t="s"/>
    <k n="Indicatif d'appel" t="s"/>
    <k n="Plus grande ville" t="s"/>
    <k n="Prix de l'essence" t="s"/>
    <k n="Taux de fécondité" t="s"/>
    <k n="Population urbaine" t="s"/>
    <k n="Surface boisée (%)" t="s"/>
    <k n="Terre agricole (%)" t="s"/>
    <k n="Mortalité infantile" t="s"/>
    <k n="Médecins pour mille" t="s"/>
    <k n="Modification IPC (%)" t="s"/>
    <k n="Recettes fiscales (%)" t="s"/>
    <k n="Consommation électrique" t="s"/>
    <k n="Taux d'imposition total" t="s"/>
    <k n="Taille des forces armées" t="s"/>
    <k n="Capitale/ville principale" t="s"/>
    <k n="Taux de mortalité maternelle" t="s"/>
    <k n="Consommation d'énergie fossile" t="s"/>
    <k n="Émissions de dioxyde de carbone" t="s"/>
    <k n="Dépenses de santé remboursables (%)" t="s"/>
    <k n="Taux brut de scolarisation primaire (%)" t="s"/>
    <k n="Population : deuxième part de revenu 20%" t="s"/>
    <k n="Population : quatrième part du revenu 20%" t="s"/>
    <k n="Population : troisième part du revenu 20%" t="s"/>
    <k n="Capitalisation boursière des sociétés cotées" t="s"/>
    <k n="Population : part de revenu la plus élevée 10%" t="s"/>
    <k n="Population : part de revenu la plus élevée 20%" t="s"/>
    <k n="Population : part du revenu la plus faible 10%" t="s"/>
    <k n="Population : part du revenu la plus faible 20%" t="s"/>
    <k n="Population : participation au marché du travail (%)" t="s"/>
    <k n="Taux brut de scolarisation dans l'enseignement supérieur (%)" t="s"/>
  </s>
  <s>
    <k n="IPC" t="s"/>
    <k n="PIB" t="s"/>
    <k n="Population" t="s"/>
    <k n="Superficie" t="s"/>
    <k n="Taux de chômage" t="s"/>
    <k n="Espérance de vie" t="s"/>
    <k n="Taux de natalité" t="s"/>
    <k n="Prix de l'essence" t="s"/>
    <k n="Taux de fécondité" t="s"/>
    <k n="Population urbaine" t="s"/>
    <k n="Surface boisée (%)" t="s"/>
    <k n="Terre agricole (%)" t="s"/>
    <k n="Mortalité infantile" t="s"/>
    <k n="Médecins pour mille" t="s"/>
    <k n="Modification IPC (%)" t="s"/>
    <k n="Recettes fiscales (%)" t="s"/>
    <k n="Consommation électrique" t="s"/>
    <k n="Taux d'imposition total" t="s"/>
    <k n="Taille des forces armées" t="s"/>
    <k n="Taux de mortalité maternelle" t="s"/>
    <k n="Consommation d'énergie fossile" t="s"/>
    <k n="`Émissions de dioxyde de carbone" t="s"/>
    <k n="Dépenses de santé remboursables (%)" t="s"/>
    <k n="Taux brut de scolarisation primaire (%)" t="s"/>
    <k n="Population : deuxième part de revenu 20%" t="s"/>
    <k n="Population : quatrième part du revenu 20%" t="s"/>
    <k n="Population : troisième part du revenu 20%" t="s"/>
    <k n="Capitalisation boursière des sociétés cotées" t="s"/>
    <k n="Population : part de revenu la plus élevée 10%" t="s"/>
    <k n="Population : part de revenu la plus élevée 20%" t="s"/>
    <k n="Population : part du revenu la plus faible 10%" t="s"/>
    <k n="Population : part du revenu la plus faible 20%" t="s"/>
    <k n="Population : participation au marché du travail (%)" t="s"/>
    <k n="Taux brut de scolarisation dans l'enseignement supérieur (%)" t="s"/>
  </s>
  <s>
    <k n="Nom" t="spb"/>
    <k n="Population" t="spb"/>
    <k n="Superficie" t="spb"/>
    <k n="UniqueName" t="spb"/>
    <k n="Description" t="spb"/>
    <k n="Pays/région" t="spb"/>
    <k n="Division administrative 1 (État/province/autre)" t="spb"/>
    <k n="Division administrative 2 (comté/district/autre)" t="spb"/>
  </s>
  <s>
    <k n="Nom" t="s"/>
    <k n="Latitude" t="s"/>
    <k n="Longitude" t="s"/>
    <k n="Population" t="s"/>
    <k n="Superficie" t="s"/>
    <k n="UniqueName" t="s"/>
    <k n="VDPID/VSID" t="s"/>
    <k n="Description" t="s"/>
    <k n="Pays/région" t="s"/>
    <k n="LearnMoreOnLink" t="s"/>
    <k n="Division administrative 1 (État/province/autre)" t="s"/>
    <k n="Division administrative 2 (comté/district/autre)" t="s"/>
  </s>
  <s>
    <k n="Nom" t="spb"/>
    <k n="Superficie" t="spb"/>
    <k n="UniqueName" t="spb"/>
    <k n="Description" t="spb"/>
    <k n="Pays/région" t="spb"/>
    <k n="Division administrative 1 (État/province/autre)" t="spb"/>
  </s>
  <s>
    <k n="Nom" t="s"/>
    <k n="Image" t="s"/>
    <k n="Superficie" t="s"/>
    <k n="UniqueName" t="s"/>
    <k n="VDPID/VSID" t="s"/>
    <k n="Description" t="s"/>
    <k n="Pays/région" t="s"/>
    <k n="LearnMoreOnLink" t="s"/>
    <k n="Plus grande ville" t="s"/>
    <k n="Division administrative 1 (État/province/autre)" t="s"/>
  </s>
  <s>
    <k n="UniqueName" t="spb"/>
    <k n="VDPID/VSID" t="spb"/>
    <k n="Time zone(s)" t="spb"/>
    <k n="LearnMoreOnLink" t="spb"/>
  </s>
  <s>
    <k n="Nom" t="i"/>
    <k n="Image" t="i"/>
  </s>
  <s>
    <k n="Superficie" t="s"/>
  </s>
  <s>
    <k n="Nom" t="spb"/>
    <k n="Superficie" t="spb"/>
    <k n="UniqueName" t="spb"/>
    <k n="Description" t="spb"/>
    <k n="Pays/région" t="spb"/>
    <k n="Plus grande ville" t="spb"/>
    <k n="Division administrative 1 (État/province/autre)" t="spb"/>
  </s>
  <s>
    <k n="Nom" t="s"/>
    <k n="Superficie" t="s"/>
    <k n="UniqueName" t="s"/>
    <k n="VDPID/VSID" t="s"/>
    <k n="Description" t="s"/>
    <k n="Pays/région" t="s"/>
    <k n="LearnMoreOnLink" t="s"/>
    <k n="Plus grande ville" t="s"/>
    <k n="Division administrative 1 (État/province/autre)" t="s"/>
  </s>
  <s>
    <k n="Nom" t="i"/>
  </s>
  <s>
    <k n="UniqueName" t="spb"/>
    <k n="VDPID/VSID" t="spb"/>
    <k n="Description" t="spb"/>
    <k n="Time zone(s)" t="spb"/>
    <k n="LearnMoreOnLink" t="spb"/>
  </s>
  <s>
    <k n="Nom" t="i"/>
    <k n="Image" t="i"/>
    <k n="Description" t="i"/>
  </s>
  <s>
    <k n="Nom" t="s"/>
    <k n="Image" t="s"/>
    <k n="Population" t="s"/>
    <k n="Superficie" t="s"/>
    <k n="UniqueName" t="s"/>
    <k n="VDPID/VSID" t="s"/>
    <k n="Abréviation" t="s"/>
    <k n="Description" t="s"/>
    <k n="Pays/région" t="s"/>
    <k n="LearnMoreOnLink" t="s"/>
    <k n="Plus grande ville" t="s"/>
    <k n="Capitale/ville principale" t="s"/>
  </s>
  <s>
    <k n="Nom" t="s"/>
    <k n="Image" t="s"/>
    <k n="Superficie" t="s"/>
    <k n="UniqueName" t="s"/>
    <k n="VDPID/VSID" t="s"/>
    <k n="Description" t="s"/>
    <k n="Pays/région" t="s"/>
    <k n="LearnMoreOnLink" t="s"/>
    <k n="Division administrative 1 (État/province/autre)" t="s"/>
  </s>
  <s>
    <k n="Nom" t="spb"/>
    <k n="Superficie" t="spb"/>
    <k n="UniqueName" t="spb"/>
    <k n="Abréviation" t="spb"/>
    <k n="Description" t="spb"/>
    <k n="Pays/région" t="spb"/>
  </s>
  <s>
    <k n="Nom" t="s"/>
    <k n="Image" t="s"/>
    <k n="Superficie" t="s"/>
    <k n="UniqueName" t="s"/>
    <k n="VDPID/VSID" t="s"/>
    <k n="Abréviation" t="s"/>
    <k n="Description" t="s"/>
    <k n="Pays/région" t="s"/>
    <k n="LearnMoreOnLink" t="s"/>
    <k n="Plus grande ville" t="s"/>
  </s>
  <s>
    <k n="Nom" t="s"/>
    <k n="Superficie" t="s"/>
    <k n="UniqueName" t="s"/>
    <k n="Abréviation" t="s"/>
    <k n="Description" t="s"/>
    <k n="Pays/région" t="s"/>
    <k n="LearnMoreOnLink" t="s"/>
    <k n="Plus grande ville" t="s"/>
  </s>
  <s>
    <k n="UniqueName" t="spb"/>
    <k n="LearnMoreOnLink" t="spb"/>
  </s>
  <s>
    <k n="Nom" t="s"/>
    <k n="Image" t="s"/>
    <k n="Latitude" t="s"/>
    <k n="Longitude" t="s"/>
    <k n="Population" t="s"/>
    <k n="Superficie" t="s"/>
    <k n="UniqueName" t="s"/>
    <k n="VDPID/VSID" t="s"/>
    <k n="Description" t="s"/>
    <k n="Pays/région" t="s"/>
    <k n="LearnMoreOnLink" t="s"/>
    <k n="Division administrative 1 (État/province/autre)" t="s"/>
    <k n="Division administrative 2 (comté/district/autre)" t="s"/>
  </s>
  <s>
    <k n="UniqueName" t="spb"/>
    <k n="VDPID/VSID" t="spb"/>
    <k n="LearnMoreOnLink" t="spb"/>
  </s>
  <s>
    <k n="Nom" t="spb"/>
    <k n="Superficie" t="spb"/>
    <k n="UniqueName" t="spb"/>
    <k n="Description" t="spb"/>
    <k n="Pays/région" t="spb"/>
  </s>
  <s>
    <k n="Nom" t="s"/>
    <k n="Image" t="s"/>
    <k n="Superficie" t="s"/>
    <k n="UniqueName" t="s"/>
    <k n="VDPID/VSID" t="s"/>
    <k n="Description" t="s"/>
    <k n="Pays/région" t="s"/>
    <k n="LearnMoreOnLink" t="s"/>
    <k n="Plus grande ville" t="s"/>
  </s>
  <s>
    <k n="Nom" t="spb"/>
    <k n="Population" t="spb"/>
    <k n="Superficie" t="spb"/>
    <k n="UniqueName" t="spb"/>
    <k n="Pays/région" t="spb"/>
    <k n="Plus grande ville" t="spb"/>
    <k n="Capitale/ville principale" t="spb"/>
  </s>
  <s>
    <k n="Nom" t="s"/>
    <k n="Population" t="s"/>
    <k n="Superficie" t="s"/>
    <k n="UniqueName" t="s"/>
    <k n="VDPID/VSID" t="s"/>
    <k n="Pays/région" t="s"/>
    <k n="LearnMoreOnLink" t="s"/>
    <k n="Plus grande ville" t="s"/>
    <k n="Capitale/ville principale" t="s"/>
  </s>
  <s>
    <k n="Nom" t="spb"/>
    <k n="Population" t="spb"/>
    <k n="Superficie" t="spb"/>
    <k n="UniqueName" t="spb"/>
    <k n="Description" t="spb"/>
    <k n="Pays/région" t="spb"/>
    <k n="Plus grande ville" t="spb"/>
    <k n="Capitale/ville principale" t="spb"/>
  </s>
  <s>
    <k n="Nom" t="s"/>
    <k n="Image" t="s"/>
    <k n="Population" t="s"/>
    <k n="Superficie" t="s"/>
    <k n="UniqueName" t="s"/>
    <k n="VDPID/VSID" t="s"/>
    <k n="Description" t="s"/>
    <k n="Pays/région" t="s"/>
    <k n="LearnMoreOnLink" t="s"/>
    <k n="Plus grande ville" t="s"/>
    <k n="Capitale/ville principale" t="s"/>
  </s>
  <s>
    <k n="Nom" t="s"/>
    <k n="Population" t="s"/>
    <k n="Superficie" t="s"/>
    <k n="UniqueName" t="s"/>
    <k n="VDPID/VSID" t="s"/>
    <k n="Description" t="s"/>
    <k n="Pays/région" t="s"/>
    <k n="LearnMoreOnLink" t="s"/>
    <k n="Plus grande ville" t="s"/>
    <k n="Capitale/ville principale" t="s"/>
  </s>
  <s>
    <k n="Nom" t="spb"/>
    <k n="Latitude" t="spb"/>
    <k n="Longitude" t="spb"/>
    <k n="Population" t="spb"/>
    <k n="Superficie" t="spb"/>
    <k n="UniqueName" t="spb"/>
    <k n="Description" t="spb"/>
    <k n="Pays/région" t="spb"/>
    <k n="Division administrative 1 (État/province/autre)" t="spb"/>
    <k n="Division administrative 2 (comté/district/autre)" t="spb"/>
  </s>
  <s>
    <k n="Nom" t="spb"/>
    <k n="Latitude" t="spb"/>
    <k n="Longitude" t="spb"/>
    <k n="Superficie" t="spb"/>
    <k n="UniqueName" t="spb"/>
    <k n="Description" t="spb"/>
    <k n="Pays/région" t="spb"/>
    <k n="Division administrative 1 (État/province/autre)" t="spb"/>
    <k n="Division administrative 2 (comté/district/autre)" t="spb"/>
  </s>
  <s>
    <k n="Nom" t="s"/>
    <k n="Latitude" t="s"/>
    <k n="Longitude" t="s"/>
    <k n="Superficie" t="s"/>
    <k n="UniqueName" t="s"/>
    <k n="VDPID/VSID" t="s"/>
    <k n="Description" t="s"/>
    <k n="Pays/région" t="s"/>
    <k n="LearnMoreOnLink" t="s"/>
    <k n="Division administrative 1 (État/province/autre)" t="s"/>
    <k n="Division administrative 2 (comté/district/autre)" t="s"/>
  </s>
  <s>
    <k n="Nom" t="s"/>
    <k n="Image" t="s"/>
    <k n="Latitude" t="s"/>
    <k n="Longitude" t="s"/>
    <k n="Superficie" t="s"/>
    <k n="UniqueName" t="s"/>
    <k n="VDPID/VSID" t="s"/>
    <k n="Description" t="s"/>
    <k n="Pays/région" t="s"/>
    <k n="LearnMoreOnLink" t="s"/>
    <k n="Division administrative 1 (État/province/autre)" t="s"/>
    <k n="Division administrative 2 (comté/district/autre)" t="s"/>
  </s>
  <s>
    <k n="Nom" t="spb"/>
    <k n="Latitude" t="spb"/>
    <k n="Longitude" t="spb"/>
    <k n="UniqueName" t="spb"/>
    <k n="Description" t="spb"/>
    <k n="Pays/région" t="spb"/>
    <k n="Division administrative 1 (État/province/autre)" t="spb"/>
    <k n="Division administrative 2 (comté/district/autre)" t="spb"/>
  </s>
  <s>
    <k n="Nom" t="s"/>
    <k n="Image" t="s"/>
    <k n="Latitude" t="s"/>
    <k n="Longitude" t="s"/>
    <k n="UniqueName" t="s"/>
    <k n="VDPID/VSID" t="s"/>
    <k n="Description" t="s"/>
    <k n="Pays/région" t="s"/>
    <k n="LearnMoreOnLink" t="s"/>
    <k n="Division administrative 1 (État/province/autre)" t="s"/>
    <k n="Division administrative 2 (comté/district/autre)" t="s"/>
  </s>
  <s>
    <k n="Nom" t="spb"/>
    <k n="Superficie" t="spb"/>
    <k n="UniqueName" t="spb"/>
    <k n="Description" t="spb"/>
    <k n="Pays/région" t="spb"/>
    <k n="Division administrative 1 (État/province/autre)" t="spb"/>
    <k n="Division administrative 2 (comté/district/autre)" t="spb"/>
  </s>
  <s>
    <k n="Nom" t="spb"/>
    <k n="Superficie" t="spb"/>
    <k n="UniqueName" t="spb"/>
    <k n="Pays/région" t="spb"/>
    <k n="Division administrative 1 (État/province/autre)" t="spb"/>
    <k n="Division administrative 2 (comté/district/autre)" t="spb"/>
  </s>
  <s>
    <k n="Nom" t="s"/>
    <k n="Image" t="s"/>
    <k n="Latitude" t="s"/>
    <k n="Longitude" t="s"/>
    <k n="Superficie" t="s"/>
    <k n="UniqueName" t="s"/>
    <k n="VDPID/VSID" t="s"/>
    <k n="Pays/région" t="s"/>
    <k n="LearnMoreOnLink" t="s"/>
    <k n="Division administrative 1 (État/province/autre)" t="s"/>
    <k n="Division administrative 2 (comté/district/autre)"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6">
    <x:dxf>
      <x:numFmt numFmtId="3" formatCode="#,##0"/>
    </x:dxf>
    <x:dxf>
      <x:numFmt numFmtId="0" formatCode="General"/>
    </x:dxf>
    <x:dxf>
      <x:numFmt numFmtId="2" formatCode="0.00"/>
    </x:dxf>
    <x:dxf>
      <x:numFmt numFmtId="14" formatCode="0.00%"/>
    </x:dxf>
    <x:dxf>
      <x:numFmt numFmtId="4" formatCode="#,##0.00"/>
    </x:dxf>
    <x:dxf>
      <x:numFmt numFmtId="1" formatCode="0"/>
    </x:dxf>
  </dxfs>
  <richProperties>
    <rPr n="IsTitleField" t="b"/>
    <rPr n="RequiresInlineAttribution" t="b"/>
    <rPr n="NumberFormat" t="s"/>
    <rPr n="IsHeroField" t="b"/>
  </richProperties>
  <richStyles>
    <rSty>
      <rpv i="0">1</rpv>
    </rSty>
    <rSty>
      <rpv i="1">1</rpv>
    </rSty>
    <rSty dxfid="0">
      <rpv i="2">#,##0</rpv>
    </rSty>
    <rSty dxfid="1">
      <rpv i="2">_([$$-en-US]* #,##0_);_([$$-en-US]* (#,##0);_([$$-en-US]* "-"_);_(@_)</rpv>
    </rSty>
    <rSty dxfid="1">
      <rpv i="2">0.0</rpv>
    </rSty>
    <rSty dxfid="3">
      <rpv i="2">0.0%</rpv>
    </rSty>
    <rSty dxfid="5">
      <rpv i="2">0</rpv>
    </rSty>
    <rSty dxfid="4">
      <rpv i="2">#,##0.00</rpv>
    </rSty>
    <rSty dxfid="2">
      <rpv i="2">0.00</rpv>
    </rSty>
    <rSty dxfid="1">
      <rpv i="2">_([$$-en-US]* #,##0.00_);_([$$-en-US]* (#,##0.00);_([$$-en-US]* "-"??_);_(@_)</rpv>
    </rSty>
    <rSty dxfid="3"/>
    <rSty dxfid="1">
      <rpv i="2">0.0000</rpv>
    </rSty>
    <rSty>
      <rpv i="3">1</rpv>
    </rSty>
  </richStyles>
</richStyleSheet>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Division_administrative_1__État_province_autre" xr10:uid="{D58A8383-4F55-504D-A74A-CB2ED0FEBD8C}" sourceName="Provinces">
  <extLst>
    <x:ext xmlns:x15="http://schemas.microsoft.com/office/spreadsheetml/2010/11/main" uri="{2F2917AC-EB37-4324-AD4E-5DD8C200BD13}">
      <x15:tableSlicerCache tableId="2" column="4"/>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Division_administrative_2__comté_district_autre" xr10:uid="{737D8123-FD1C-5E48-9A1A-A0B1E71E3FE3}" sourceName="Départements">
  <extLst>
    <x:ext xmlns:x15="http://schemas.microsoft.com/office/spreadsheetml/2010/11/main" uri="{2F2917AC-EB37-4324-AD4E-5DD8C200BD13}">
      <x15:tableSlicerCache tableId="2" column="5"/>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Division administrative 1 (État/province/autre)" xr10:uid="{A385D053-292F-D142-BCB2-27D948B4B1B5}" cache="Segment_Division_administrative_1__État_province_autre" caption="Provinces" rowHeight="230716"/>
  <slicer name="Division administrative 2 (comté/district/autre)" xr10:uid="{AA7C4C7E-D691-8A4B-A859-DF864FCAE352}" cache="Segment_Division_administrative_2__comté_district_autre" caption="Départements" rowHeight="230716"/>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01EB9B5-1B8B-FE41-80F7-24FC603D5832}" name="Tableau2" displayName="Tableau2" ref="A1:F170" totalsRowShown="0" headerRowDxfId="7" tableBorderDxfId="6">
  <autoFilter ref="A1:F170" xr:uid="{101EB9B5-1B8B-FE41-80F7-24FC603D5832}"/>
  <tableColumns count="6">
    <tableColumn id="1" xr3:uid="{8C5486A7-4AE3-7E4B-BF84-76B38E8815C9}" name="Nom" dataDxfId="5"/>
    <tableColumn id="3" xr3:uid="{2FDD965F-7AA6-B245-98B5-E3FBE228F55F}" name="Code postal" dataDxfId="4" dataCellStyle="Milliers"/>
    <tableColumn id="4" xr3:uid="{F6731EE9-B0F1-F24A-9D80-2FDB7F016762}" name="Provinces" dataDxfId="3">
      <calculatedColumnFormula array="1">_FV(Villes!$F2,"Division administrative 1 (État/province/autre)",TRUE)</calculatedColumnFormula>
    </tableColumn>
    <tableColumn id="5" xr3:uid="{3072DCC1-0073-0348-B8FC-08AA3D69FDAA}" name="Départements" dataDxfId="2">
      <calculatedColumnFormula array="1">_FV(Villes!$F2,"Division administrative 2 (comté/district/autre)",TRUE)</calculatedColumnFormula>
    </tableColumn>
    <tableColumn id="6" xr3:uid="{8B0CACA5-8462-7447-9F98-67F822BE2736}" name="Pays/région" dataDxfId="1">
      <calculatedColumnFormula array="1">_FV(Villes!$F2,"Pays/région",TRUE)</calculatedColumnFormula>
    </tableColumn>
    <tableColumn id="7" xr3:uid="{0F023255-8036-E94B-9233-66FDABA4618E}" name="Ville"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01028-F95B-EE47-A3E3-DC9F306776DC}">
  <dimension ref="A1:J170"/>
  <sheetViews>
    <sheetView tabSelected="1" topLeftCell="C1" zoomScale="140" zoomScaleNormal="140" workbookViewId="0">
      <selection activeCell="J2" sqref="J2"/>
    </sheetView>
  </sheetViews>
  <sheetFormatPr baseColWidth="10" defaultRowHeight="15" x14ac:dyDescent="0.2"/>
  <cols>
    <col min="1" max="1" width="28" style="1" bestFit="1" customWidth="1"/>
    <col min="2" max="2" width="12.33203125" style="2" customWidth="1"/>
    <col min="3" max="3" width="23.6640625" style="2" bestFit="1" customWidth="1"/>
    <col min="4" max="4" width="19.33203125" style="2" bestFit="1" customWidth="1"/>
    <col min="5" max="5" width="14" style="2" customWidth="1"/>
    <col min="6" max="6" width="19.6640625" style="1" bestFit="1" customWidth="1"/>
    <col min="7" max="16384" width="10.83203125" style="1"/>
  </cols>
  <sheetData>
    <row r="1" spans="1:10" s="3" customFormat="1" ht="16" x14ac:dyDescent="0.2">
      <c r="A1" s="19" t="s">
        <v>0</v>
      </c>
      <c r="B1" s="20" t="s">
        <v>1</v>
      </c>
      <c r="C1" s="21" t="s">
        <v>337</v>
      </c>
      <c r="D1" s="21" t="s">
        <v>334</v>
      </c>
      <c r="E1" s="22" t="s">
        <v>336</v>
      </c>
      <c r="F1" s="23" t="s">
        <v>335</v>
      </c>
    </row>
    <row r="2" spans="1:10" x14ac:dyDescent="0.2">
      <c r="A2" s="15" t="s">
        <v>2</v>
      </c>
      <c r="B2" s="4" t="s">
        <v>171</v>
      </c>
      <c r="C2" s="6" t="e" cm="1" vm="1">
        <f t="array" ref="C2">_FV(Villes!$F2,"Division administrative 1 (État/province/autre)",TRUE)</f>
        <v>#VALUE!</v>
      </c>
      <c r="D2" s="6" t="e" cm="1" vm="2">
        <f t="array" ref="D2">_FV(Villes!$F2,"Division administrative 2 (comté/district/autre)",TRUE)</f>
        <v>#VALUE!</v>
      </c>
      <c r="E2" s="7" t="e" cm="1" vm="3">
        <f t="array" ref="E2">_FV(Villes!$F2,"Pays/région",TRUE)</f>
        <v>#VALUE!</v>
      </c>
      <c r="F2" s="5" t="e" vm="4">
        <v>#VALUE!</v>
      </c>
      <c r="J2" s="24" t="s">
        <v>338</v>
      </c>
    </row>
    <row r="3" spans="1:10" x14ac:dyDescent="0.2">
      <c r="A3" s="16" t="s">
        <v>3</v>
      </c>
      <c r="B3" s="8" t="s">
        <v>172</v>
      </c>
      <c r="C3" s="10" t="e" cm="1" vm="1">
        <f t="array" ref="C3">_FV(Villes!$F3,"Division administrative 1 (État/province/autre)",TRUE)</f>
        <v>#VALUE!</v>
      </c>
      <c r="D3" s="10" t="e" cm="1" vm="2">
        <f t="array" ref="D3">_FV(Villes!$F3,"Division administrative 2 (comté/district/autre)",TRUE)</f>
        <v>#VALUE!</v>
      </c>
      <c r="E3" s="11" t="e" cm="1" vm="3">
        <f t="array" ref="E3">_FV(Villes!$F3,"Pays/région",TRUE)</f>
        <v>#VALUE!</v>
      </c>
      <c r="F3" s="9" t="e" vm="5">
        <v>#VALUE!</v>
      </c>
      <c r="J3" s="25" t="s">
        <v>340</v>
      </c>
    </row>
    <row r="4" spans="1:10" x14ac:dyDescent="0.2">
      <c r="A4" s="15" t="s">
        <v>4</v>
      </c>
      <c r="B4" s="4" t="s">
        <v>173</v>
      </c>
      <c r="C4" s="6" t="e" cm="1" vm="1">
        <f t="array" ref="C4">_FV(Villes!$F4,"Division administrative 1 (État/province/autre)",TRUE)</f>
        <v>#VALUE!</v>
      </c>
      <c r="D4" s="6" t="e" cm="1" vm="2">
        <f t="array" ref="D4">_FV(Villes!$F4,"Division administrative 2 (comté/district/autre)",TRUE)</f>
        <v>#VALUE!</v>
      </c>
      <c r="E4" s="7" t="e" cm="1" vm="3">
        <f t="array" ref="E4">_FV(Villes!$F4,"Pays/région",TRUE)</f>
        <v>#VALUE!</v>
      </c>
      <c r="F4" s="5" t="e" vm="6">
        <v>#VALUE!</v>
      </c>
      <c r="J4" s="25" t="s">
        <v>339</v>
      </c>
    </row>
    <row r="5" spans="1:10" x14ac:dyDescent="0.2">
      <c r="A5" s="16" t="s">
        <v>5</v>
      </c>
      <c r="B5" s="8" t="s">
        <v>174</v>
      </c>
      <c r="C5" s="10" t="e" cm="1" vm="1">
        <f t="array" ref="C5">_FV(Villes!$F5,"Division administrative 1 (État/province/autre)",TRUE)</f>
        <v>#VALUE!</v>
      </c>
      <c r="D5" s="10" t="e" cm="1" vm="2">
        <f t="array" ref="D5">_FV(Villes!$F5,"Division administrative 2 (comté/district/autre)",TRUE)</f>
        <v>#VALUE!</v>
      </c>
      <c r="E5" s="11" t="e" cm="1" vm="3">
        <f t="array" ref="E5">_FV(Villes!$F5,"Pays/région",TRUE)</f>
        <v>#VALUE!</v>
      </c>
      <c r="F5" s="9" t="e" vm="7">
        <v>#VALUE!</v>
      </c>
      <c r="J5" s="25" t="s">
        <v>341</v>
      </c>
    </row>
    <row r="6" spans="1:10" x14ac:dyDescent="0.2">
      <c r="A6" s="15" t="s">
        <v>6</v>
      </c>
      <c r="B6" s="4" t="s">
        <v>175</v>
      </c>
      <c r="C6" s="6" t="e" cm="1" vm="1">
        <f t="array" ref="C6">_FV(Villes!$F6,"Division administrative 1 (État/province/autre)",TRUE)</f>
        <v>#VALUE!</v>
      </c>
      <c r="D6" s="6" t="e" cm="1" vm="2">
        <f t="array" ref="D6">_FV(Villes!$F6,"Division administrative 2 (comté/district/autre)",TRUE)</f>
        <v>#VALUE!</v>
      </c>
      <c r="E6" s="7" t="e" cm="1" vm="3">
        <f t="array" ref="E6">_FV(Villes!$F6,"Pays/région",TRUE)</f>
        <v>#VALUE!</v>
      </c>
      <c r="F6" s="5" t="e" vm="8">
        <v>#VALUE!</v>
      </c>
      <c r="J6" s="24" t="s">
        <v>342</v>
      </c>
    </row>
    <row r="7" spans="1:10" x14ac:dyDescent="0.2">
      <c r="A7" s="16" t="s">
        <v>7</v>
      </c>
      <c r="B7" s="8" t="s">
        <v>176</v>
      </c>
      <c r="C7" s="10" t="e" cm="1" vm="1">
        <f t="array" ref="C7">_FV(Villes!$F7,"Division administrative 1 (État/province/autre)",TRUE)</f>
        <v>#VALUE!</v>
      </c>
      <c r="D7" s="10" t="e" cm="1" vm="9">
        <f t="array" ref="D7">_FV(Villes!$F7,"Division administrative 2 (comté/district/autre)",TRUE)</f>
        <v>#VALUE!</v>
      </c>
      <c r="E7" s="11" t="e" cm="1" vm="3">
        <f t="array" ref="E7">_FV(Villes!$F7,"Pays/région",TRUE)</f>
        <v>#VALUE!</v>
      </c>
      <c r="F7" s="9" t="e" vm="10">
        <v>#VALUE!</v>
      </c>
    </row>
    <row r="8" spans="1:10" x14ac:dyDescent="0.2">
      <c r="A8" s="15" t="s">
        <v>8</v>
      </c>
      <c r="B8" s="4" t="s">
        <v>177</v>
      </c>
      <c r="C8" s="6" t="e" cm="1" vm="1">
        <f t="array" ref="C8">_FV(Villes!$F8,"Division administrative 1 (État/province/autre)",TRUE)</f>
        <v>#VALUE!</v>
      </c>
      <c r="D8" s="6" t="e" cm="1" vm="9">
        <f t="array" ref="D8">_FV(Villes!$F8,"Division administrative 2 (comté/district/autre)",TRUE)</f>
        <v>#VALUE!</v>
      </c>
      <c r="E8" s="7" t="e" cm="1" vm="3">
        <f t="array" ref="E8">_FV(Villes!$F8,"Pays/région",TRUE)</f>
        <v>#VALUE!</v>
      </c>
      <c r="F8" s="5" t="e" vm="11">
        <v>#VALUE!</v>
      </c>
    </row>
    <row r="9" spans="1:10" x14ac:dyDescent="0.2">
      <c r="A9" s="16" t="s">
        <v>9</v>
      </c>
      <c r="B9" s="8" t="s">
        <v>178</v>
      </c>
      <c r="C9" s="10" t="e" cm="1" vm="12">
        <f t="array" ref="C9">_FV(Villes!$F9,"Division administrative 1 (État/province/autre)",TRUE)</f>
        <v>#VALUE!</v>
      </c>
      <c r="D9" s="10" t="e" cm="1" vm="13">
        <f t="array" ref="D9">_FV(Villes!$F9,"Division administrative 2 (comté/district/autre)",TRUE)</f>
        <v>#VALUE!</v>
      </c>
      <c r="E9" s="11" t="e" cm="1" vm="3">
        <f t="array" ref="E9">_FV(Villes!$F9,"Pays/région",TRUE)</f>
        <v>#VALUE!</v>
      </c>
      <c r="F9" s="9" t="e" vm="14">
        <v>#VALUE!</v>
      </c>
    </row>
    <row r="10" spans="1:10" x14ac:dyDescent="0.2">
      <c r="A10" s="15" t="s">
        <v>10</v>
      </c>
      <c r="B10" s="4" t="s">
        <v>179</v>
      </c>
      <c r="C10" s="6" t="e" cm="1" vm="1">
        <f t="array" ref="C10">_FV(Villes!$F10,"Division administrative 1 (État/province/autre)",TRUE)</f>
        <v>#VALUE!</v>
      </c>
      <c r="D10" s="6" t="e" cm="1" vm="15">
        <f t="array" ref="D10">_FV(Villes!$F10,"Division administrative 2 (comté/district/autre)",TRUE)</f>
        <v>#VALUE!</v>
      </c>
      <c r="E10" s="7" t="e" cm="1" vm="3">
        <f t="array" ref="E10">_FV(Villes!$F10,"Pays/région",TRUE)</f>
        <v>#VALUE!</v>
      </c>
      <c r="F10" s="5" t="e" vm="16">
        <v>#VALUE!</v>
      </c>
    </row>
    <row r="11" spans="1:10" x14ac:dyDescent="0.2">
      <c r="A11" s="16" t="s">
        <v>11</v>
      </c>
      <c r="B11" s="8" t="s">
        <v>180</v>
      </c>
      <c r="C11" s="10" t="e" cm="1" vm="1">
        <f t="array" ref="C11">_FV(Villes!$F11,"Division administrative 1 (État/province/autre)",TRUE)</f>
        <v>#VALUE!</v>
      </c>
      <c r="D11" s="10" t="e" cm="1" vm="17">
        <f t="array" ref="D11">_FV(Villes!$F11,"Division administrative 2 (comté/district/autre)",TRUE)</f>
        <v>#VALUE!</v>
      </c>
      <c r="E11" s="11" t="e" cm="1" vm="3">
        <f t="array" ref="E11">_FV(Villes!$F11,"Pays/région",TRUE)</f>
        <v>#VALUE!</v>
      </c>
      <c r="F11" s="9" t="e" vm="18">
        <v>#VALUE!</v>
      </c>
    </row>
    <row r="12" spans="1:10" x14ac:dyDescent="0.2">
      <c r="A12" s="15" t="s">
        <v>12</v>
      </c>
      <c r="B12" s="4" t="s">
        <v>181</v>
      </c>
      <c r="C12" s="6" t="e" cm="1" vm="19">
        <f t="array" ref="C12">_FV(Villes!$F12,"Division administrative 1 (État/province/autre)",TRUE)</f>
        <v>#VALUE!</v>
      </c>
      <c r="D12" s="6" t="e" cm="1" vm="13">
        <f t="array" ref="D12">_FV(Villes!$F12,"Division administrative 2 (comté/district/autre)",TRUE)</f>
        <v>#VALUE!</v>
      </c>
      <c r="E12" s="7" t="e" cm="1" vm="3">
        <f t="array" ref="E12">_FV(Villes!$F12,"Pays/région",TRUE)</f>
        <v>#VALUE!</v>
      </c>
      <c r="F12" s="5" t="e" vm="20">
        <v>#VALUE!</v>
      </c>
    </row>
    <row r="13" spans="1:10" x14ac:dyDescent="0.2">
      <c r="A13" s="16" t="s">
        <v>13</v>
      </c>
      <c r="B13" s="8" t="s">
        <v>182</v>
      </c>
      <c r="C13" s="10" t="e" cm="1" vm="1">
        <f t="array" ref="C13">_FV(Villes!$F13,"Division administrative 1 (État/province/autre)",TRUE)</f>
        <v>#VALUE!</v>
      </c>
      <c r="D13" s="10" t="e" cm="1" vm="2">
        <f t="array" ref="D13">_FV(Villes!$F13,"Division administrative 2 (comté/district/autre)",TRUE)</f>
        <v>#VALUE!</v>
      </c>
      <c r="E13" s="11" t="e" cm="1" vm="3">
        <f t="array" ref="E13">_FV(Villes!$F13,"Pays/région",TRUE)</f>
        <v>#VALUE!</v>
      </c>
      <c r="F13" s="9" t="e" vm="21">
        <v>#VALUE!</v>
      </c>
    </row>
    <row r="14" spans="1:10" x14ac:dyDescent="0.2">
      <c r="A14" s="15" t="s">
        <v>14</v>
      </c>
      <c r="B14" s="4" t="s">
        <v>183</v>
      </c>
      <c r="C14" s="6" t="e" cm="1" vm="1">
        <f t="array" ref="C14">_FV(Villes!$F14,"Division administrative 1 (État/province/autre)",TRUE)</f>
        <v>#VALUE!</v>
      </c>
      <c r="D14" s="6" t="e" cm="1" vm="2">
        <f t="array" ref="D14">_FV(Villes!$F14,"Division administrative 2 (comté/district/autre)",TRUE)</f>
        <v>#VALUE!</v>
      </c>
      <c r="E14" s="7" t="e" cm="1" vm="3">
        <f t="array" ref="E14">_FV(Villes!$F14,"Pays/région",TRUE)</f>
        <v>#VALUE!</v>
      </c>
      <c r="F14" s="5" t="e" vm="22">
        <v>#VALUE!</v>
      </c>
    </row>
    <row r="15" spans="1:10" x14ac:dyDescent="0.2">
      <c r="A15" s="16" t="s">
        <v>15</v>
      </c>
      <c r="B15" s="8" t="s">
        <v>184</v>
      </c>
      <c r="C15" s="10" t="e" cm="1" vm="1">
        <f t="array" ref="C15">_FV(Villes!$F15,"Division administrative 1 (État/province/autre)",TRUE)</f>
        <v>#VALUE!</v>
      </c>
      <c r="D15" s="10" t="e" cm="1" vm="17">
        <f t="array" ref="D15">_FV(Villes!$F15,"Division administrative 2 (comté/district/autre)",TRUE)</f>
        <v>#VALUE!</v>
      </c>
      <c r="E15" s="11" t="e" cm="1" vm="3">
        <f t="array" ref="E15">_FV(Villes!$F15,"Pays/région",TRUE)</f>
        <v>#VALUE!</v>
      </c>
      <c r="F15" s="9" t="e" vm="23">
        <v>#VALUE!</v>
      </c>
    </row>
    <row r="16" spans="1:10" x14ac:dyDescent="0.2">
      <c r="A16" s="15" t="s">
        <v>16</v>
      </c>
      <c r="B16" s="4" t="s">
        <v>185</v>
      </c>
      <c r="C16" s="6" t="e" cm="1" vm="1">
        <f t="array" ref="C16">_FV(Villes!$F16,"Division administrative 1 (État/province/autre)",TRUE)</f>
        <v>#VALUE!</v>
      </c>
      <c r="D16" s="6" t="e" cm="1" vm="9">
        <f t="array" ref="D16">_FV(Villes!$F16,"Division administrative 2 (comté/district/autre)",TRUE)</f>
        <v>#VALUE!</v>
      </c>
      <c r="E16" s="7" t="e" cm="1" vm="3">
        <f t="array" ref="E16">_FV(Villes!$F16,"Pays/région",TRUE)</f>
        <v>#VALUE!</v>
      </c>
      <c r="F16" s="5" t="e" vm="24">
        <v>#VALUE!</v>
      </c>
    </row>
    <row r="17" spans="1:6" x14ac:dyDescent="0.2">
      <c r="A17" s="16" t="s">
        <v>17</v>
      </c>
      <c r="B17" s="8" t="s">
        <v>186</v>
      </c>
      <c r="C17" s="10" t="e" cm="1" vm="1">
        <f t="array" ref="C17">_FV(Villes!$F17,"Division administrative 1 (État/province/autre)",TRUE)</f>
        <v>#VALUE!</v>
      </c>
      <c r="D17" s="10" t="e" cm="1" vm="2">
        <f t="array" ref="D17">_FV(Villes!$F17,"Division administrative 2 (comté/district/autre)",TRUE)</f>
        <v>#VALUE!</v>
      </c>
      <c r="E17" s="11" t="e" cm="1" vm="3">
        <f t="array" ref="E17">_FV(Villes!$F17,"Pays/région",TRUE)</f>
        <v>#VALUE!</v>
      </c>
      <c r="F17" s="9" t="e" vm="25">
        <v>#VALUE!</v>
      </c>
    </row>
    <row r="18" spans="1:6" x14ac:dyDescent="0.2">
      <c r="A18" s="15" t="s">
        <v>18</v>
      </c>
      <c r="B18" s="4" t="s">
        <v>187</v>
      </c>
      <c r="C18" s="6" t="e" cm="1" vm="1">
        <f t="array" ref="C18">_FV(Villes!$F18,"Division administrative 1 (État/province/autre)",TRUE)</f>
        <v>#VALUE!</v>
      </c>
      <c r="D18" s="6" t="e" cm="1" vm="2">
        <f t="array" ref="D18">_FV(Villes!$F18,"Division administrative 2 (comté/district/autre)",TRUE)</f>
        <v>#VALUE!</v>
      </c>
      <c r="E18" s="7" t="e" cm="1" vm="3">
        <f t="array" ref="E18">_FV(Villes!$F18,"Pays/région",TRUE)</f>
        <v>#VALUE!</v>
      </c>
      <c r="F18" s="5" t="e" vm="26">
        <v>#VALUE!</v>
      </c>
    </row>
    <row r="19" spans="1:6" x14ac:dyDescent="0.2">
      <c r="A19" s="16" t="s">
        <v>19</v>
      </c>
      <c r="B19" s="8" t="s">
        <v>188</v>
      </c>
      <c r="C19" s="10" t="e" cm="1" vm="1">
        <f t="array" ref="C19">_FV(Villes!$F19,"Division administrative 1 (État/province/autre)",TRUE)</f>
        <v>#VALUE!</v>
      </c>
      <c r="D19" s="10" t="e" cm="1" vm="27">
        <f t="array" ref="D19">_FV(Villes!$F19,"Division administrative 2 (comté/district/autre)",TRUE)</f>
        <v>#VALUE!</v>
      </c>
      <c r="E19" s="11" t="e" cm="1" vm="3">
        <f t="array" ref="E19">_FV(Villes!$F19,"Pays/région",TRUE)</f>
        <v>#VALUE!</v>
      </c>
      <c r="F19" s="9" t="e" vm="28">
        <v>#VALUE!</v>
      </c>
    </row>
    <row r="20" spans="1:6" x14ac:dyDescent="0.2">
      <c r="A20" s="15" t="s">
        <v>20</v>
      </c>
      <c r="B20" s="4" t="s">
        <v>189</v>
      </c>
      <c r="C20" s="6" t="e" cm="1" vm="1">
        <f t="array" ref="C20">_FV(Villes!$F20,"Division administrative 1 (État/province/autre)",TRUE)</f>
        <v>#VALUE!</v>
      </c>
      <c r="D20" s="6" t="e" cm="1" vm="2">
        <f t="array" ref="D20">_FV(Villes!$F20,"Division administrative 2 (comté/district/autre)",TRUE)</f>
        <v>#VALUE!</v>
      </c>
      <c r="E20" s="7" t="e" cm="1" vm="3">
        <f t="array" ref="E20">_FV(Villes!$F20,"Pays/région",TRUE)</f>
        <v>#VALUE!</v>
      </c>
      <c r="F20" s="5" t="e" vm="29">
        <v>#VALUE!</v>
      </c>
    </row>
    <row r="21" spans="1:6" x14ac:dyDescent="0.2">
      <c r="A21" s="16" t="s">
        <v>21</v>
      </c>
      <c r="B21" s="8" t="s">
        <v>190</v>
      </c>
      <c r="C21" s="10" t="e" cm="1" vm="1">
        <f t="array" ref="C21">_FV(Villes!$F21,"Division administrative 1 (État/province/autre)",TRUE)</f>
        <v>#VALUE!</v>
      </c>
      <c r="D21" s="10" t="e" cm="1" vm="17">
        <f t="array" ref="D21">_FV(Villes!$F21,"Division administrative 2 (comté/district/autre)",TRUE)</f>
        <v>#VALUE!</v>
      </c>
      <c r="E21" s="11" t="e" cm="1" vm="3">
        <f t="array" ref="E21">_FV(Villes!$F21,"Pays/région",TRUE)</f>
        <v>#VALUE!</v>
      </c>
      <c r="F21" s="9" t="e" vm="30">
        <v>#VALUE!</v>
      </c>
    </row>
    <row r="22" spans="1:6" x14ac:dyDescent="0.2">
      <c r="A22" s="15" t="s">
        <v>22</v>
      </c>
      <c r="B22" s="4" t="s">
        <v>191</v>
      </c>
      <c r="C22" s="6" t="e" cm="1" vm="1">
        <f t="array" ref="C22">_FV(Villes!$F22,"Division administrative 1 (État/province/autre)",TRUE)</f>
        <v>#VALUE!</v>
      </c>
      <c r="D22" s="6" t="e" cm="1" vm="15">
        <f t="array" ref="D22">_FV(Villes!$F22,"Division administrative 2 (comté/district/autre)",TRUE)</f>
        <v>#VALUE!</v>
      </c>
      <c r="E22" s="7" t="e" cm="1" vm="3">
        <f t="array" ref="E22">_FV(Villes!$F22,"Pays/région",TRUE)</f>
        <v>#VALUE!</v>
      </c>
      <c r="F22" s="5" t="e" vm="31">
        <v>#VALUE!</v>
      </c>
    </row>
    <row r="23" spans="1:6" x14ac:dyDescent="0.2">
      <c r="A23" s="16" t="s">
        <v>23</v>
      </c>
      <c r="B23" s="8" t="s">
        <v>192</v>
      </c>
      <c r="C23" s="10" t="e" cm="1" vm="1">
        <f t="array" ref="C23">_FV(Villes!$F23,"Division administrative 1 (État/province/autre)",TRUE)</f>
        <v>#VALUE!</v>
      </c>
      <c r="D23" s="10" t="e" cm="1" vm="32">
        <f t="array" ref="D23">_FV(Villes!$F23,"Division administrative 2 (comté/district/autre)",TRUE)</f>
        <v>#VALUE!</v>
      </c>
      <c r="E23" s="11" t="e" cm="1" vm="3">
        <f t="array" ref="E23">_FV(Villes!$F23,"Pays/région",TRUE)</f>
        <v>#VALUE!</v>
      </c>
      <c r="F23" s="9" t="e" vm="33">
        <v>#VALUE!</v>
      </c>
    </row>
    <row r="24" spans="1:6" x14ac:dyDescent="0.2">
      <c r="A24" s="15" t="s">
        <v>24</v>
      </c>
      <c r="B24" s="4" t="s">
        <v>193</v>
      </c>
      <c r="C24" s="6" t="e" cm="1" vm="1">
        <f t="array" ref="C24">_FV(Villes!$F24,"Division administrative 1 (État/province/autre)",TRUE)</f>
        <v>#VALUE!</v>
      </c>
      <c r="D24" s="6" t="e" cm="1" vm="17">
        <f t="array" ref="D24">_FV(Villes!$F24,"Division administrative 2 (comté/district/autre)",TRUE)</f>
        <v>#VALUE!</v>
      </c>
      <c r="E24" s="7" t="e" cm="1" vm="3">
        <f t="array" ref="E24">_FV(Villes!$F24,"Pays/région",TRUE)</f>
        <v>#VALUE!</v>
      </c>
      <c r="F24" s="5" t="e" vm="34">
        <v>#VALUE!</v>
      </c>
    </row>
    <row r="25" spans="1:6" x14ac:dyDescent="0.2">
      <c r="A25" s="16" t="s">
        <v>25</v>
      </c>
      <c r="B25" s="8" t="s">
        <v>194</v>
      </c>
      <c r="C25" s="10" t="e" cm="1" vm="1">
        <f t="array" ref="C25">_FV(Villes!$F25,"Division administrative 1 (État/province/autre)",TRUE)</f>
        <v>#VALUE!</v>
      </c>
      <c r="D25" s="10" t="e" cm="1" vm="2">
        <f t="array" ref="D25">_FV(Villes!$F25,"Division administrative 2 (comté/district/autre)",TRUE)</f>
        <v>#VALUE!</v>
      </c>
      <c r="E25" s="11" t="e" cm="1" vm="3">
        <f t="array" ref="E25">_FV(Villes!$F25,"Pays/région",TRUE)</f>
        <v>#VALUE!</v>
      </c>
      <c r="F25" s="9" t="e" vm="35">
        <v>#VALUE!</v>
      </c>
    </row>
    <row r="26" spans="1:6" x14ac:dyDescent="0.2">
      <c r="A26" s="15" t="s">
        <v>26</v>
      </c>
      <c r="B26" s="4" t="s">
        <v>195</v>
      </c>
      <c r="C26" s="6" t="e" cm="1" vm="1">
        <f t="array" ref="C26">_FV(Villes!$F26,"Division administrative 1 (État/province/autre)",TRUE)</f>
        <v>#VALUE!</v>
      </c>
      <c r="D26" s="6" t="e" cm="1" vm="32">
        <f t="array" ref="D26">_FV(Villes!$F26,"Division administrative 2 (comté/district/autre)",TRUE)</f>
        <v>#VALUE!</v>
      </c>
      <c r="E26" s="7" t="e" cm="1" vm="3">
        <f t="array" ref="E26">_FV(Villes!$F26,"Pays/région",TRUE)</f>
        <v>#VALUE!</v>
      </c>
      <c r="F26" s="5" t="e" vm="36">
        <v>#VALUE!</v>
      </c>
    </row>
    <row r="27" spans="1:6" x14ac:dyDescent="0.2">
      <c r="A27" s="16" t="s">
        <v>27</v>
      </c>
      <c r="B27" s="8" t="s">
        <v>196</v>
      </c>
      <c r="C27" s="10" t="e" cm="1" vm="1">
        <f t="array" ref="C27">_FV(Villes!$F27,"Division administrative 1 (État/province/autre)",TRUE)</f>
        <v>#VALUE!</v>
      </c>
      <c r="D27" s="10" t="e" cm="1" vm="15">
        <f t="array" ref="D27">_FV(Villes!$F27,"Division administrative 2 (comté/district/autre)",TRUE)</f>
        <v>#VALUE!</v>
      </c>
      <c r="E27" s="11" t="e" cm="1" vm="3">
        <f t="array" ref="E27">_FV(Villes!$F27,"Pays/région",TRUE)</f>
        <v>#VALUE!</v>
      </c>
      <c r="F27" s="9" t="e" vm="37">
        <v>#VALUE!</v>
      </c>
    </row>
    <row r="28" spans="1:6" x14ac:dyDescent="0.2">
      <c r="A28" s="15" t="s">
        <v>28</v>
      </c>
      <c r="B28" s="4" t="s">
        <v>197</v>
      </c>
      <c r="C28" s="6" t="e" cm="1" vm="1">
        <f t="array" ref="C28">_FV(Villes!$F28,"Division administrative 1 (État/province/autre)",TRUE)</f>
        <v>#VALUE!</v>
      </c>
      <c r="D28" s="6" t="e" cm="1" vm="2">
        <f t="array" ref="D28">_FV(Villes!$F28,"Division administrative 2 (comté/district/autre)",TRUE)</f>
        <v>#VALUE!</v>
      </c>
      <c r="E28" s="7" t="e" cm="1" vm="3">
        <f t="array" ref="E28">_FV(Villes!$F28,"Pays/région",TRUE)</f>
        <v>#VALUE!</v>
      </c>
      <c r="F28" s="5" t="e" vm="38">
        <v>#VALUE!</v>
      </c>
    </row>
    <row r="29" spans="1:6" x14ac:dyDescent="0.2">
      <c r="A29" s="17" t="s">
        <v>29</v>
      </c>
      <c r="B29" s="8" t="s">
        <v>198</v>
      </c>
      <c r="C29" s="10" t="e" cm="1" vm="1">
        <f t="array" ref="C29">_FV(Villes!$F29,"Division administrative 1 (État/province/autre)",TRUE)</f>
        <v>#VALUE!</v>
      </c>
      <c r="D29" s="10" t="e" cm="1" vm="2">
        <f t="array" ref="D29">_FV(Villes!$F29,"Division administrative 2 (comté/district/autre)",TRUE)</f>
        <v>#VALUE!</v>
      </c>
      <c r="E29" s="11" t="e" cm="1" vm="3">
        <f t="array" ref="E29">_FV(Villes!$F29,"Pays/région",TRUE)</f>
        <v>#VALUE!</v>
      </c>
      <c r="F29" s="9" t="e" vm="39">
        <v>#VALUE!</v>
      </c>
    </row>
    <row r="30" spans="1:6" x14ac:dyDescent="0.2">
      <c r="A30" s="15" t="s">
        <v>30</v>
      </c>
      <c r="B30" s="4" t="s">
        <v>199</v>
      </c>
      <c r="C30" s="6" t="e" cm="1" vm="1">
        <f t="array" ref="C30">_FV(Villes!$F30,"Division administrative 1 (État/province/autre)",TRUE)</f>
        <v>#VALUE!</v>
      </c>
      <c r="D30" s="6" t="e" cm="1" vm="17">
        <f t="array" ref="D30">_FV(Villes!$F30,"Division administrative 2 (comté/district/autre)",TRUE)</f>
        <v>#VALUE!</v>
      </c>
      <c r="E30" s="7" t="e" cm="1" vm="3">
        <f t="array" ref="E30">_FV(Villes!$F30,"Pays/région",TRUE)</f>
        <v>#VALUE!</v>
      </c>
      <c r="F30" s="5" t="e" vm="40">
        <v>#VALUE!</v>
      </c>
    </row>
    <row r="31" spans="1:6" x14ac:dyDescent="0.2">
      <c r="A31" s="16" t="s">
        <v>31</v>
      </c>
      <c r="B31" s="8" t="s">
        <v>200</v>
      </c>
      <c r="C31" s="10" t="e" cm="1" vm="41">
        <f t="array" ref="C31">_FV(Villes!$F31,"Division administrative 1 (État/province/autre)",TRUE)</f>
        <v>#VALUE!</v>
      </c>
      <c r="D31" s="10" t="e" cm="1" vm="42">
        <f t="array" ref="D31">_FV(Villes!$F31,"Division administrative 2 (comté/district/autre)",TRUE)</f>
        <v>#VALUE!</v>
      </c>
      <c r="E31" s="11" t="e" cm="1" vm="3">
        <f t="array" ref="E31">_FV(Villes!$F31,"Pays/région",TRUE)</f>
        <v>#VALUE!</v>
      </c>
      <c r="F31" s="9" t="e" vm="43">
        <v>#VALUE!</v>
      </c>
    </row>
    <row r="32" spans="1:6" x14ac:dyDescent="0.2">
      <c r="A32" s="15" t="s">
        <v>32</v>
      </c>
      <c r="B32" s="4" t="s">
        <v>201</v>
      </c>
      <c r="C32" s="6" t="e" cm="1" vm="44">
        <f t="array" ref="C32">_FV(Villes!$F32,"Division administrative 1 (État/province/autre)",TRUE)</f>
        <v>#VALUE!</v>
      </c>
      <c r="D32" s="6" t="e" cm="1" vm="45">
        <f t="array" ref="D32">_FV(Villes!$F32,"Division administrative 2 (comté/district/autre)",TRUE)</f>
        <v>#VALUE!</v>
      </c>
      <c r="E32" s="7" t="e" cm="1" vm="3">
        <f t="array" ref="E32">_FV(Villes!$F32,"Pays/région",TRUE)</f>
        <v>#VALUE!</v>
      </c>
      <c r="F32" s="5" t="e" vm="46">
        <v>#VALUE!</v>
      </c>
    </row>
    <row r="33" spans="1:6" x14ac:dyDescent="0.2">
      <c r="A33" s="16" t="s">
        <v>33</v>
      </c>
      <c r="B33" s="8" t="s">
        <v>202</v>
      </c>
      <c r="C33" s="10" t="e" cm="1" vm="44">
        <f t="array" ref="C33">_FV(Villes!$F33,"Division administrative 1 (État/province/autre)",TRUE)</f>
        <v>#VALUE!</v>
      </c>
      <c r="D33" s="10" t="e" cm="1" vm="45">
        <f t="array" ref="D33">_FV(Villes!$F33,"Division administrative 2 (comté/district/autre)",TRUE)</f>
        <v>#VALUE!</v>
      </c>
      <c r="E33" s="11" t="e" cm="1" vm="3">
        <f t="array" ref="E33">_FV(Villes!$F33,"Pays/région",TRUE)</f>
        <v>#VALUE!</v>
      </c>
      <c r="F33" s="9" t="e" vm="47">
        <v>#VALUE!</v>
      </c>
    </row>
    <row r="34" spans="1:6" x14ac:dyDescent="0.2">
      <c r="A34" s="15" t="s">
        <v>34</v>
      </c>
      <c r="B34" s="4" t="s">
        <v>203</v>
      </c>
      <c r="C34" s="6" t="e" cm="1" vm="41">
        <f t="array" ref="C34">_FV(Villes!$F34,"Division administrative 1 (État/province/autre)",TRUE)</f>
        <v>#VALUE!</v>
      </c>
      <c r="D34" s="6" t="e" cm="1" vm="42">
        <f t="array" ref="D34">_FV(Villes!$F34,"Division administrative 2 (comté/district/autre)",TRUE)</f>
        <v>#VALUE!</v>
      </c>
      <c r="E34" s="7" t="e" cm="1" vm="3">
        <f t="array" ref="E34">_FV(Villes!$F34,"Pays/région",TRUE)</f>
        <v>#VALUE!</v>
      </c>
      <c r="F34" s="5" t="e" vm="48">
        <v>#VALUE!</v>
      </c>
    </row>
    <row r="35" spans="1:6" x14ac:dyDescent="0.2">
      <c r="A35" s="16" t="s">
        <v>35</v>
      </c>
      <c r="B35" s="8" t="s">
        <v>204</v>
      </c>
      <c r="C35" s="10" t="e" cm="1" vm="44">
        <f t="array" ref="C35">_FV(Villes!$F35,"Division administrative 1 (État/province/autre)",TRUE)</f>
        <v>#VALUE!</v>
      </c>
      <c r="D35" s="10" t="e" cm="1" vm="49">
        <f t="array" ref="D35">_FV(Villes!$F35,"Division administrative 2 (comté/district/autre)",TRUE)</f>
        <v>#VALUE!</v>
      </c>
      <c r="E35" s="11" t="e" cm="1" vm="3">
        <f t="array" ref="E35">_FV(Villes!$F35,"Pays/région",TRUE)</f>
        <v>#VALUE!</v>
      </c>
      <c r="F35" s="9" t="e" vm="50">
        <v>#VALUE!</v>
      </c>
    </row>
    <row r="36" spans="1:6" x14ac:dyDescent="0.2">
      <c r="A36" s="15" t="s">
        <v>36</v>
      </c>
      <c r="B36" s="4" t="s">
        <v>205</v>
      </c>
      <c r="C36" s="6" t="e" cm="1" vm="44">
        <f t="array" ref="C36">_FV(Villes!$F36,"Division administrative 1 (État/province/autre)",TRUE)</f>
        <v>#VALUE!</v>
      </c>
      <c r="D36" s="6" t="e" cm="1" vm="49">
        <f t="array" ref="D36">_FV(Villes!$F36,"Division administrative 2 (comté/district/autre)",TRUE)</f>
        <v>#VALUE!</v>
      </c>
      <c r="E36" s="7" t="e" cm="1" vm="3">
        <f t="array" ref="E36">_FV(Villes!$F36,"Pays/région",TRUE)</f>
        <v>#VALUE!</v>
      </c>
      <c r="F36" s="5" t="e" vm="51">
        <v>#VALUE!</v>
      </c>
    </row>
    <row r="37" spans="1:6" x14ac:dyDescent="0.2">
      <c r="A37" s="16" t="s">
        <v>37</v>
      </c>
      <c r="B37" s="8" t="s">
        <v>206</v>
      </c>
      <c r="C37" s="10" t="e" cm="1" vm="44">
        <f t="array" ref="C37">_FV(Villes!$F37,"Division administrative 1 (État/province/autre)",TRUE)</f>
        <v>#VALUE!</v>
      </c>
      <c r="D37" s="10" t="e" cm="1" vm="52">
        <f t="array" ref="D37">_FV(Villes!$F37,"Division administrative 2 (comté/district/autre)",TRUE)</f>
        <v>#VALUE!</v>
      </c>
      <c r="E37" s="11" t="e" cm="1" vm="3">
        <f t="array" ref="E37">_FV(Villes!$F37,"Pays/région",TRUE)</f>
        <v>#VALUE!</v>
      </c>
      <c r="F37" s="9" t="e" vm="53">
        <v>#VALUE!</v>
      </c>
    </row>
    <row r="38" spans="1:6" x14ac:dyDescent="0.2">
      <c r="A38" s="15" t="s">
        <v>38</v>
      </c>
      <c r="B38" s="4" t="s">
        <v>207</v>
      </c>
      <c r="C38" s="6" t="e" cm="1" vm="41">
        <f t="array" ref="C38">_FV(Villes!$F38,"Division administrative 1 (État/province/autre)",TRUE)</f>
        <v>#VALUE!</v>
      </c>
      <c r="D38" s="6" t="e" cm="1" vm="42">
        <f t="array" ref="D38">_FV(Villes!$F38,"Division administrative 2 (comté/district/autre)",TRUE)</f>
        <v>#VALUE!</v>
      </c>
      <c r="E38" s="7" t="e" cm="1" vm="3">
        <f t="array" ref="E38">_FV(Villes!$F38,"Pays/région",TRUE)</f>
        <v>#VALUE!</v>
      </c>
      <c r="F38" s="5" t="e" vm="54">
        <v>#VALUE!</v>
      </c>
    </row>
    <row r="39" spans="1:6" x14ac:dyDescent="0.2">
      <c r="A39" s="16" t="s">
        <v>39</v>
      </c>
      <c r="B39" s="8" t="s">
        <v>208</v>
      </c>
      <c r="C39" s="10" t="e" cm="1" vm="44">
        <f t="array" ref="C39">_FV(Villes!$F39,"Division administrative 1 (État/province/autre)",TRUE)</f>
        <v>#VALUE!</v>
      </c>
      <c r="D39" s="10" t="e" cm="1" vm="49">
        <f t="array" ref="D39">_FV(Villes!$F39,"Division administrative 2 (comté/district/autre)",TRUE)</f>
        <v>#VALUE!</v>
      </c>
      <c r="E39" s="11" t="e" cm="1" vm="3">
        <f t="array" ref="E39">_FV(Villes!$F39,"Pays/région",TRUE)</f>
        <v>#VALUE!</v>
      </c>
      <c r="F39" s="9" t="e" vm="55">
        <v>#VALUE!</v>
      </c>
    </row>
    <row r="40" spans="1:6" x14ac:dyDescent="0.2">
      <c r="A40" s="15" t="s">
        <v>40</v>
      </c>
      <c r="B40" s="4" t="s">
        <v>209</v>
      </c>
      <c r="C40" s="6" t="e" cm="1" vm="44">
        <f t="array" ref="C40">_FV(Villes!$F40,"Division administrative 1 (État/province/autre)",TRUE)</f>
        <v>#VALUE!</v>
      </c>
      <c r="D40" s="6" t="e" cm="1" vm="45">
        <f t="array" ref="D40">_FV(Villes!$F40,"Division administrative 2 (comté/district/autre)",TRUE)</f>
        <v>#VALUE!</v>
      </c>
      <c r="E40" s="7" t="e" cm="1" vm="3">
        <f t="array" ref="E40">_FV(Villes!$F40,"Pays/région",TRUE)</f>
        <v>#VALUE!</v>
      </c>
      <c r="F40" s="5" t="e" vm="56">
        <v>#VALUE!</v>
      </c>
    </row>
    <row r="41" spans="1:6" x14ac:dyDescent="0.2">
      <c r="A41" s="16" t="s">
        <v>41</v>
      </c>
      <c r="B41" s="8" t="s">
        <v>210</v>
      </c>
      <c r="C41" s="10" t="e" cm="1" vm="41">
        <f t="array" ref="C41">_FV(Villes!$F41,"Division administrative 1 (État/province/autre)",TRUE)</f>
        <v>#VALUE!</v>
      </c>
      <c r="D41" s="10" t="e" cm="1" vm="57">
        <f t="array" ref="D41">_FV(Villes!$F41,"Division administrative 2 (comté/district/autre)",TRUE)</f>
        <v>#VALUE!</v>
      </c>
      <c r="E41" s="11" t="e" cm="1" vm="3">
        <f t="array" ref="E41">_FV(Villes!$F41,"Pays/région",TRUE)</f>
        <v>#VALUE!</v>
      </c>
      <c r="F41" s="9" t="e" vm="58">
        <v>#VALUE!</v>
      </c>
    </row>
    <row r="42" spans="1:6" x14ac:dyDescent="0.2">
      <c r="A42" s="15" t="s">
        <v>42</v>
      </c>
      <c r="B42" s="4" t="s">
        <v>211</v>
      </c>
      <c r="C42" s="6" t="e" cm="1" vm="44">
        <f t="array" ref="C42">_FV(Villes!$F42,"Division administrative 1 (État/province/autre)",TRUE)</f>
        <v>#VALUE!</v>
      </c>
      <c r="D42" s="6" t="e" cm="1" vm="59">
        <f t="array" ref="D42">_FV(Villes!$F42,"Division administrative 2 (comté/district/autre)",TRUE)</f>
        <v>#VALUE!</v>
      </c>
      <c r="E42" s="7" t="e" cm="1" vm="3">
        <f t="array" ref="E42">_FV(Villes!$F42,"Pays/région",TRUE)</f>
        <v>#VALUE!</v>
      </c>
      <c r="F42" s="5" t="e" vm="60">
        <v>#VALUE!</v>
      </c>
    </row>
    <row r="43" spans="1:6" x14ac:dyDescent="0.2">
      <c r="A43" s="16" t="s">
        <v>43</v>
      </c>
      <c r="B43" s="8" t="s">
        <v>212</v>
      </c>
      <c r="C43" s="10" t="e" cm="1" vm="44">
        <f t="array" ref="C43">_FV(Villes!$F43,"Division administrative 1 (État/province/autre)",TRUE)</f>
        <v>#VALUE!</v>
      </c>
      <c r="D43" s="10" t="e" cm="1" vm="59">
        <f t="array" ref="D43">_FV(Villes!$F43,"Division administrative 2 (comté/district/autre)",TRUE)</f>
        <v>#VALUE!</v>
      </c>
      <c r="E43" s="11" t="e" cm="1" vm="3">
        <f t="array" ref="E43">_FV(Villes!$F43,"Pays/région",TRUE)</f>
        <v>#VALUE!</v>
      </c>
      <c r="F43" s="9" t="e" vm="61">
        <v>#VALUE!</v>
      </c>
    </row>
    <row r="44" spans="1:6" x14ac:dyDescent="0.2">
      <c r="A44" s="15" t="s">
        <v>44</v>
      </c>
      <c r="B44" s="4" t="s">
        <v>213</v>
      </c>
      <c r="C44" s="6" t="e" cm="1" vm="44">
        <f t="array" ref="C44">_FV(Villes!$F44,"Division administrative 1 (État/province/autre)",TRUE)</f>
        <v>#VALUE!</v>
      </c>
      <c r="D44" s="6" t="e" cm="1" vm="45">
        <f t="array" ref="D44">_FV(Villes!$F44,"Division administrative 2 (comté/district/autre)",TRUE)</f>
        <v>#VALUE!</v>
      </c>
      <c r="E44" s="7" t="e" cm="1" vm="3">
        <f t="array" ref="E44">_FV(Villes!$F44,"Pays/région",TRUE)</f>
        <v>#VALUE!</v>
      </c>
      <c r="F44" s="5" t="e" vm="62">
        <v>#VALUE!</v>
      </c>
    </row>
    <row r="45" spans="1:6" x14ac:dyDescent="0.2">
      <c r="A45" s="16" t="s">
        <v>45</v>
      </c>
      <c r="B45" s="8" t="s">
        <v>214</v>
      </c>
      <c r="C45" s="10" t="e" cm="1" vm="44">
        <f t="array" ref="C45">_FV(Villes!$F45,"Division administrative 1 (État/province/autre)",TRUE)</f>
        <v>#VALUE!</v>
      </c>
      <c r="D45" s="10" t="e" cm="1" vm="59">
        <f t="array" ref="D45">_FV(Villes!$F45,"Division administrative 2 (comté/district/autre)",TRUE)</f>
        <v>#VALUE!</v>
      </c>
      <c r="E45" s="11" t="e" cm="1" vm="3">
        <f t="array" ref="E45">_FV(Villes!$F45,"Pays/région",TRUE)</f>
        <v>#VALUE!</v>
      </c>
      <c r="F45" s="9" t="e" vm="63">
        <v>#VALUE!</v>
      </c>
    </row>
    <row r="46" spans="1:6" x14ac:dyDescent="0.2">
      <c r="A46" s="15" t="s">
        <v>46</v>
      </c>
      <c r="B46" s="4" t="s">
        <v>215</v>
      </c>
      <c r="C46" s="6" t="e" cm="1" vm="44">
        <f t="array" ref="C46">_FV(Villes!$F46,"Division administrative 1 (État/province/autre)",TRUE)</f>
        <v>#VALUE!</v>
      </c>
      <c r="D46" s="6" t="e" cm="1" vm="45">
        <f t="array" ref="D46">_FV(Villes!$F46,"Division administrative 2 (comté/district/autre)",TRUE)</f>
        <v>#VALUE!</v>
      </c>
      <c r="E46" s="7" t="e" cm="1" vm="3">
        <f t="array" ref="E46">_FV(Villes!$F46,"Pays/région",TRUE)</f>
        <v>#VALUE!</v>
      </c>
      <c r="F46" s="5" t="e" vm="64">
        <v>#VALUE!</v>
      </c>
    </row>
    <row r="47" spans="1:6" x14ac:dyDescent="0.2">
      <c r="A47" s="16" t="s">
        <v>47</v>
      </c>
      <c r="B47" s="8" t="s">
        <v>216</v>
      </c>
      <c r="C47" s="10" t="e" cm="1" vm="44">
        <f t="array" ref="C47">_FV(Villes!$F47,"Division administrative 1 (État/province/autre)",TRUE)</f>
        <v>#VALUE!</v>
      </c>
      <c r="D47" s="10" t="e" cm="1" vm="52">
        <f t="array" ref="D47">_FV(Villes!$F47,"Division administrative 2 (comté/district/autre)",TRUE)</f>
        <v>#VALUE!</v>
      </c>
      <c r="E47" s="11" t="e" cm="1" vm="3">
        <f t="array" ref="E47">_FV(Villes!$F47,"Pays/région",TRUE)</f>
        <v>#VALUE!</v>
      </c>
      <c r="F47" s="9" t="e" vm="65">
        <v>#VALUE!</v>
      </c>
    </row>
    <row r="48" spans="1:6" x14ac:dyDescent="0.2">
      <c r="A48" s="15" t="s">
        <v>48</v>
      </c>
      <c r="B48" s="4" t="s">
        <v>217</v>
      </c>
      <c r="C48" s="6" t="e" cm="1" vm="44">
        <f t="array" ref="C48">_FV(Villes!$F48,"Division administrative 1 (État/province/autre)",TRUE)</f>
        <v>#VALUE!</v>
      </c>
      <c r="D48" s="6" t="e" cm="1" vm="49">
        <f t="array" ref="D48">_FV(Villes!$F48,"Division administrative 2 (comté/district/autre)",TRUE)</f>
        <v>#VALUE!</v>
      </c>
      <c r="E48" s="7" t="e" cm="1" vm="3">
        <f t="array" ref="E48">_FV(Villes!$F48,"Pays/région",TRUE)</f>
        <v>#VALUE!</v>
      </c>
      <c r="F48" s="5" t="e" vm="66">
        <v>#VALUE!</v>
      </c>
    </row>
    <row r="49" spans="1:6" x14ac:dyDescent="0.2">
      <c r="A49" s="16" t="s">
        <v>49</v>
      </c>
      <c r="B49" s="8" t="s">
        <v>218</v>
      </c>
      <c r="C49" s="10" t="e" cm="1" vm="44">
        <f t="array" ref="C49">_FV(Villes!$F49,"Division administrative 1 (État/province/autre)",TRUE)</f>
        <v>#VALUE!</v>
      </c>
      <c r="D49" s="10" t="e" cm="1" vm="45">
        <f t="array" ref="D49">_FV(Villes!$F49,"Division administrative 2 (comté/district/autre)",TRUE)</f>
        <v>#VALUE!</v>
      </c>
      <c r="E49" s="11" t="e" cm="1" vm="3">
        <f t="array" ref="E49">_FV(Villes!$F49,"Pays/région",TRUE)</f>
        <v>#VALUE!</v>
      </c>
      <c r="F49" s="9" t="e" vm="67">
        <v>#VALUE!</v>
      </c>
    </row>
    <row r="50" spans="1:6" x14ac:dyDescent="0.2">
      <c r="A50" s="15" t="s">
        <v>50</v>
      </c>
      <c r="B50" s="4" t="s">
        <v>219</v>
      </c>
      <c r="C50" s="6" t="e" cm="1" vm="44">
        <f t="array" ref="C50">_FV(Villes!$F50,"Division administrative 1 (État/province/autre)",TRUE)</f>
        <v>#VALUE!</v>
      </c>
      <c r="D50" s="6" t="e" cm="1" vm="45">
        <f t="array" ref="D50">_FV(Villes!$F50,"Division administrative 2 (comté/district/autre)",TRUE)</f>
        <v>#VALUE!</v>
      </c>
      <c r="E50" s="7" t="e" cm="1" vm="3">
        <f t="array" ref="E50">_FV(Villes!$F50,"Pays/région",TRUE)</f>
        <v>#VALUE!</v>
      </c>
      <c r="F50" s="5" t="e" vm="68">
        <v>#VALUE!</v>
      </c>
    </row>
    <row r="51" spans="1:6" x14ac:dyDescent="0.2">
      <c r="A51" s="16" t="s">
        <v>51</v>
      </c>
      <c r="B51" s="8" t="s">
        <v>220</v>
      </c>
      <c r="C51" s="10" t="e" cm="1" vm="44">
        <f t="array" ref="C51">_FV(Villes!$F51,"Division administrative 1 (État/province/autre)",TRUE)</f>
        <v>#VALUE!</v>
      </c>
      <c r="D51" s="10" t="e" cm="1" vm="52">
        <f t="array" ref="D51">_FV(Villes!$F51,"Division administrative 2 (comté/district/autre)",TRUE)</f>
        <v>#VALUE!</v>
      </c>
      <c r="E51" s="11" t="e" cm="1" vm="3">
        <f t="array" ref="E51">_FV(Villes!$F51,"Pays/région",TRUE)</f>
        <v>#VALUE!</v>
      </c>
      <c r="F51" s="9" t="e" vm="69">
        <v>#VALUE!</v>
      </c>
    </row>
    <row r="52" spans="1:6" x14ac:dyDescent="0.2">
      <c r="A52" s="15" t="s">
        <v>52</v>
      </c>
      <c r="B52" s="4" t="s">
        <v>221</v>
      </c>
      <c r="C52" s="6" t="e" cm="1" vm="1">
        <f t="array" ref="C52">_FV(Villes!$F52,"Division administrative 1 (État/province/autre)",TRUE)</f>
        <v>#VALUE!</v>
      </c>
      <c r="D52" s="6" t="e" cm="1" vm="2">
        <f t="array" ref="D52">_FV(Villes!$F52,"Division administrative 2 (comté/district/autre)",TRUE)</f>
        <v>#VALUE!</v>
      </c>
      <c r="E52" s="7" t="e" cm="1" vm="3">
        <f t="array" ref="E52">_FV(Villes!$F52,"Pays/région",TRUE)</f>
        <v>#VALUE!</v>
      </c>
      <c r="F52" s="5" t="e" vm="70">
        <v>#VALUE!</v>
      </c>
    </row>
    <row r="53" spans="1:6" x14ac:dyDescent="0.2">
      <c r="A53" s="16" t="s">
        <v>53</v>
      </c>
      <c r="B53" s="8" t="s">
        <v>222</v>
      </c>
      <c r="C53" s="10" t="e" cm="1" vm="44">
        <f t="array" ref="C53">_FV(Villes!$F53,"Division administrative 1 (État/province/autre)",TRUE)</f>
        <v>#VALUE!</v>
      </c>
      <c r="D53" s="10" t="e" cm="1" vm="45">
        <f t="array" ref="D53">_FV(Villes!$F53,"Division administrative 2 (comté/district/autre)",TRUE)</f>
        <v>#VALUE!</v>
      </c>
      <c r="E53" s="11" t="e" cm="1" vm="3">
        <f t="array" ref="E53">_FV(Villes!$F53,"Pays/région",TRUE)</f>
        <v>#VALUE!</v>
      </c>
      <c r="F53" s="9" t="e" vm="71">
        <v>#VALUE!</v>
      </c>
    </row>
    <row r="54" spans="1:6" x14ac:dyDescent="0.2">
      <c r="A54" s="15" t="s">
        <v>54</v>
      </c>
      <c r="B54" s="4" t="s">
        <v>223</v>
      </c>
      <c r="C54" s="6" t="e" cm="1" vm="12">
        <f t="array" ref="C54">_FV(Villes!$F54,"Division administrative 1 (État/province/autre)",TRUE)</f>
        <v>#VALUE!</v>
      </c>
      <c r="D54" s="6" t="e" cm="1" vm="72">
        <f t="array" ref="D54">_FV(Villes!$F54,"Division administrative 2 (comté/district/autre)",TRUE)</f>
        <v>#VALUE!</v>
      </c>
      <c r="E54" s="7" t="e" cm="1" vm="3">
        <f t="array" ref="E54">_FV(Villes!$F54,"Pays/région",TRUE)</f>
        <v>#VALUE!</v>
      </c>
      <c r="F54" s="5" t="e" vm="73">
        <v>#VALUE!</v>
      </c>
    </row>
    <row r="55" spans="1:6" x14ac:dyDescent="0.2">
      <c r="A55" s="16" t="s">
        <v>55</v>
      </c>
      <c r="B55" s="8" t="s">
        <v>224</v>
      </c>
      <c r="C55" s="10" t="e" cm="1" vm="41">
        <f t="array" ref="C55">_FV(Villes!$F55,"Division administrative 1 (État/province/autre)",TRUE)</f>
        <v>#VALUE!</v>
      </c>
      <c r="D55" s="10" t="e" cm="1" vm="57">
        <f t="array" ref="D55">_FV(Villes!$F55,"Division administrative 2 (comté/district/autre)",TRUE)</f>
        <v>#VALUE!</v>
      </c>
      <c r="E55" s="11" t="e" cm="1" vm="3">
        <f t="array" ref="E55">_FV(Villes!$F55,"Pays/région",TRUE)</f>
        <v>#VALUE!</v>
      </c>
      <c r="F55" s="9" t="e" vm="74">
        <v>#VALUE!</v>
      </c>
    </row>
    <row r="56" spans="1:6" x14ac:dyDescent="0.2">
      <c r="A56" s="15" t="s">
        <v>56</v>
      </c>
      <c r="B56" s="4" t="s">
        <v>225</v>
      </c>
      <c r="C56" s="6" t="e" cm="1" vm="44">
        <f t="array" ref="C56">_FV(Villes!$F56,"Division administrative 1 (État/province/autre)",TRUE)</f>
        <v>#VALUE!</v>
      </c>
      <c r="D56" s="6" t="e" cm="1" vm="45">
        <f t="array" ref="D56">_FV(Villes!$F56,"Division administrative 2 (comté/district/autre)",TRUE)</f>
        <v>#VALUE!</v>
      </c>
      <c r="E56" s="7" t="e" cm="1" vm="3">
        <f t="array" ref="E56">_FV(Villes!$F56,"Pays/région",TRUE)</f>
        <v>#VALUE!</v>
      </c>
      <c r="F56" s="5" t="e" vm="75">
        <v>#VALUE!</v>
      </c>
    </row>
    <row r="57" spans="1:6" x14ac:dyDescent="0.2">
      <c r="A57" s="16" t="s">
        <v>57</v>
      </c>
      <c r="B57" s="8" t="s">
        <v>226</v>
      </c>
      <c r="C57" s="10" t="e" cm="1" vm="44">
        <f t="array" ref="C57">_FV(Villes!$F57,"Division administrative 1 (État/province/autre)",TRUE)</f>
        <v>#VALUE!</v>
      </c>
      <c r="D57" s="10" t="e" cm="1" vm="52">
        <f t="array" ref="D57">_FV(Villes!$F57,"Division administrative 2 (comté/district/autre)",TRUE)</f>
        <v>#VALUE!</v>
      </c>
      <c r="E57" s="11" t="e" cm="1" vm="3">
        <f t="array" ref="E57">_FV(Villes!$F57,"Pays/région",TRUE)</f>
        <v>#VALUE!</v>
      </c>
      <c r="F57" s="9" t="e" vm="76">
        <v>#VALUE!</v>
      </c>
    </row>
    <row r="58" spans="1:6" x14ac:dyDescent="0.2">
      <c r="A58" s="15" t="s">
        <v>58</v>
      </c>
      <c r="B58" s="4" t="s">
        <v>227</v>
      </c>
      <c r="C58" s="6" t="e" cm="1" vm="44">
        <f t="array" ref="C58">_FV(Villes!$F58,"Division administrative 1 (État/province/autre)",TRUE)</f>
        <v>#VALUE!</v>
      </c>
      <c r="D58" s="6" t="e" cm="1" vm="59">
        <f t="array" ref="D58">_FV(Villes!$F58,"Division administrative 2 (comté/district/autre)",TRUE)</f>
        <v>#VALUE!</v>
      </c>
      <c r="E58" s="7" t="e" cm="1" vm="3">
        <f t="array" ref="E58">_FV(Villes!$F58,"Pays/région",TRUE)</f>
        <v>#VALUE!</v>
      </c>
      <c r="F58" s="5" t="e" vm="77">
        <v>#VALUE!</v>
      </c>
    </row>
    <row r="59" spans="1:6" x14ac:dyDescent="0.2">
      <c r="A59" s="16" t="s">
        <v>59</v>
      </c>
      <c r="B59" s="8" t="s">
        <v>228</v>
      </c>
      <c r="C59" s="10" t="e" cm="1" vm="44">
        <f t="array" ref="C59">_FV(Villes!$F59,"Division administrative 1 (État/province/autre)",TRUE)</f>
        <v>#VALUE!</v>
      </c>
      <c r="D59" s="10" t="e" cm="1" vm="52">
        <f t="array" ref="D59">_FV(Villes!$F59,"Division administrative 2 (comté/district/autre)",TRUE)</f>
        <v>#VALUE!</v>
      </c>
      <c r="E59" s="11" t="e" cm="1" vm="3">
        <f t="array" ref="E59">_FV(Villes!$F59,"Pays/région",TRUE)</f>
        <v>#VALUE!</v>
      </c>
      <c r="F59" s="9" t="e" vm="78">
        <v>#VALUE!</v>
      </c>
    </row>
    <row r="60" spans="1:6" x14ac:dyDescent="0.2">
      <c r="A60" s="15" t="s">
        <v>60</v>
      </c>
      <c r="B60" s="4" t="s">
        <v>229</v>
      </c>
      <c r="C60" s="6" t="e" cm="1" vm="41">
        <f t="array" ref="C60">_FV(Villes!$F60,"Division administrative 1 (État/province/autre)",TRUE)</f>
        <v>#VALUE!</v>
      </c>
      <c r="D60" s="6" t="e" cm="1" vm="42">
        <f t="array" ref="D60">_FV(Villes!$F60,"Division administrative 2 (comté/district/autre)",TRUE)</f>
        <v>#VALUE!</v>
      </c>
      <c r="E60" s="7" t="e" cm="1" vm="3">
        <f t="array" ref="E60">_FV(Villes!$F60,"Pays/région",TRUE)</f>
        <v>#VALUE!</v>
      </c>
      <c r="F60" s="5" t="e" vm="79">
        <v>#VALUE!</v>
      </c>
    </row>
    <row r="61" spans="1:6" x14ac:dyDescent="0.2">
      <c r="A61" s="16" t="s">
        <v>61</v>
      </c>
      <c r="B61" s="8" t="s">
        <v>230</v>
      </c>
      <c r="C61" s="10" t="e" cm="1" vm="41">
        <f t="array" ref="C61">_FV(Villes!$F61,"Division administrative 1 (État/province/autre)",TRUE)</f>
        <v>#VALUE!</v>
      </c>
      <c r="D61" s="10" t="e" cm="1" vm="80">
        <f t="array" ref="D61">_FV(Villes!$F61,"Division administrative 2 (comté/district/autre)",TRUE)</f>
        <v>#VALUE!</v>
      </c>
      <c r="E61" s="11" t="e" cm="1" vm="3">
        <f t="array" ref="E61">_FV(Villes!$F61,"Pays/région",TRUE)</f>
        <v>#VALUE!</v>
      </c>
      <c r="F61" s="9" t="e" vm="81">
        <v>#VALUE!</v>
      </c>
    </row>
    <row r="62" spans="1:6" x14ac:dyDescent="0.2">
      <c r="A62" s="15" t="s">
        <v>62</v>
      </c>
      <c r="B62" s="4" t="s">
        <v>231</v>
      </c>
      <c r="C62" s="6" t="e" cm="1" vm="44">
        <f t="array" ref="C62">_FV(Villes!$F62,"Division administrative 1 (État/province/autre)",TRUE)</f>
        <v>#VALUE!</v>
      </c>
      <c r="D62" s="6" t="e" cm="1" vm="49">
        <f t="array" ref="D62">_FV(Villes!$F62,"Division administrative 2 (comté/district/autre)",TRUE)</f>
        <v>#VALUE!</v>
      </c>
      <c r="E62" s="7" t="e" cm="1" vm="3">
        <f t="array" ref="E62">_FV(Villes!$F62,"Pays/région",TRUE)</f>
        <v>#VALUE!</v>
      </c>
      <c r="F62" s="5" t="e" vm="82">
        <v>#VALUE!</v>
      </c>
    </row>
    <row r="63" spans="1:6" x14ac:dyDescent="0.2">
      <c r="A63" s="16" t="s">
        <v>63</v>
      </c>
      <c r="B63" s="8" t="s">
        <v>232</v>
      </c>
      <c r="C63" s="10" t="e" cm="1" vm="44">
        <f t="array" ref="C63">_FV(Villes!$F63,"Division administrative 1 (État/province/autre)",TRUE)</f>
        <v>#VALUE!</v>
      </c>
      <c r="D63" s="10" t="e" cm="1" vm="52">
        <f t="array" ref="D63">_FV(Villes!$F63,"Division administrative 2 (comté/district/autre)",TRUE)</f>
        <v>#VALUE!</v>
      </c>
      <c r="E63" s="11" t="e" cm="1" vm="3">
        <f t="array" ref="E63">_FV(Villes!$F63,"Pays/région",TRUE)</f>
        <v>#VALUE!</v>
      </c>
      <c r="F63" s="9" t="e" vm="83">
        <v>#VALUE!</v>
      </c>
    </row>
    <row r="64" spans="1:6" x14ac:dyDescent="0.2">
      <c r="A64" s="15" t="s">
        <v>64</v>
      </c>
      <c r="B64" s="4" t="s">
        <v>233</v>
      </c>
      <c r="C64" s="6" t="e" cm="1" vm="41">
        <f t="array" ref="C64">_FV(Villes!$F64,"Division administrative 1 (État/province/autre)",TRUE)</f>
        <v>#VALUE!</v>
      </c>
      <c r="D64" s="6" t="e" cm="1" vm="84">
        <f t="array" ref="D64">_FV(Villes!$F64,"Division administrative 2 (comté/district/autre)",TRUE)</f>
        <v>#VALUE!</v>
      </c>
      <c r="E64" s="7" t="e" cm="1" vm="3">
        <f t="array" ref="E64">_FV(Villes!$F64,"Pays/région",TRUE)</f>
        <v>#VALUE!</v>
      </c>
      <c r="F64" s="5" t="e" vm="85">
        <v>#VALUE!</v>
      </c>
    </row>
    <row r="65" spans="1:6" x14ac:dyDescent="0.2">
      <c r="A65" s="16" t="s">
        <v>65</v>
      </c>
      <c r="B65" s="8" t="s">
        <v>234</v>
      </c>
      <c r="C65" s="10" t="e" cm="1" vm="86">
        <f t="array" ref="C65">_FV(Villes!$F65,"Division administrative 1 (État/province/autre)",TRUE)</f>
        <v>#VALUE!</v>
      </c>
      <c r="D65" s="10" t="e" cm="1" vm="27">
        <f t="array" ref="D65">_FV(Villes!$F65,"Division administrative 2 (comté/district/autre)",TRUE)</f>
        <v>#VALUE!</v>
      </c>
      <c r="E65" s="11" t="e" cm="1" vm="3">
        <f t="array" ref="E65">_FV(Villes!$F65,"Pays/région",TRUE)</f>
        <v>#VALUE!</v>
      </c>
      <c r="F65" s="9" t="e" vm="87">
        <v>#VALUE!</v>
      </c>
    </row>
    <row r="66" spans="1:6" x14ac:dyDescent="0.2">
      <c r="A66" s="15" t="s">
        <v>66</v>
      </c>
      <c r="B66" s="4" t="s">
        <v>235</v>
      </c>
      <c r="C66" s="6" t="e" cm="1" vm="12">
        <f t="array" ref="C66">_FV(Villes!$F66,"Division administrative 1 (État/province/autre)",TRUE)</f>
        <v>#VALUE!</v>
      </c>
      <c r="D66" s="6" t="e" cm="1" vm="27">
        <f t="array" ref="D66">_FV(Villes!$F66,"Division administrative 2 (comté/district/autre)",TRUE)</f>
        <v>#VALUE!</v>
      </c>
      <c r="E66" s="7" t="e" cm="1" vm="3">
        <f t="array" ref="E66">_FV(Villes!$F66,"Pays/région",TRUE)</f>
        <v>#VALUE!</v>
      </c>
      <c r="F66" s="5" t="e" vm="88">
        <v>#VALUE!</v>
      </c>
    </row>
    <row r="67" spans="1:6" x14ac:dyDescent="0.2">
      <c r="A67" s="16" t="s">
        <v>67</v>
      </c>
      <c r="B67" s="8" t="s">
        <v>236</v>
      </c>
      <c r="C67" s="10" t="e" cm="1" vm="44">
        <f t="array" ref="C67">_FV(Villes!$F67,"Division administrative 1 (État/province/autre)",TRUE)</f>
        <v>#VALUE!</v>
      </c>
      <c r="D67" s="10" t="e" cm="1" vm="52">
        <f t="array" ref="D67">_FV(Villes!$F67,"Division administrative 2 (comté/district/autre)",TRUE)</f>
        <v>#VALUE!</v>
      </c>
      <c r="E67" s="11" t="e" cm="1" vm="3">
        <f t="array" ref="E67">_FV(Villes!$F67,"Pays/région",TRUE)</f>
        <v>#VALUE!</v>
      </c>
      <c r="F67" s="9" t="e" vm="89">
        <v>#VALUE!</v>
      </c>
    </row>
    <row r="68" spans="1:6" x14ac:dyDescent="0.2">
      <c r="A68" s="15" t="s">
        <v>68</v>
      </c>
      <c r="B68" s="4" t="s">
        <v>237</v>
      </c>
      <c r="C68" s="6" t="e" cm="1" vm="41">
        <f t="array" ref="C68">_FV(Villes!$F68,"Division administrative 1 (État/province/autre)",TRUE)</f>
        <v>#VALUE!</v>
      </c>
      <c r="D68" s="6" t="e" cm="1" vm="84">
        <f t="array" ref="D68">_FV(Villes!$F68,"Division administrative 2 (comté/district/autre)",TRUE)</f>
        <v>#VALUE!</v>
      </c>
      <c r="E68" s="7" t="e" cm="1" vm="3">
        <f t="array" ref="E68">_FV(Villes!$F68,"Pays/région",TRUE)</f>
        <v>#VALUE!</v>
      </c>
      <c r="F68" s="5" t="e" vm="90">
        <v>#VALUE!</v>
      </c>
    </row>
    <row r="69" spans="1:6" x14ac:dyDescent="0.2">
      <c r="A69" s="16" t="s">
        <v>69</v>
      </c>
      <c r="B69" s="8" t="s">
        <v>238</v>
      </c>
      <c r="C69" s="10" t="e" cm="1" vm="41">
        <f t="array" ref="C69">_FV(Villes!$F69,"Division administrative 1 (État/province/autre)",TRUE)</f>
        <v>#VALUE!</v>
      </c>
      <c r="D69" s="10" t="e" cm="1" vm="91">
        <f t="array" ref="D69">_FV(Villes!$F69,"Division administrative 2 (comté/district/autre)",TRUE)</f>
        <v>#VALUE!</v>
      </c>
      <c r="E69" s="11" t="e" cm="1" vm="3">
        <f t="array" ref="E69">_FV(Villes!$F69,"Pays/région",TRUE)</f>
        <v>#VALUE!</v>
      </c>
      <c r="F69" s="9" t="e" vm="92">
        <v>#VALUE!</v>
      </c>
    </row>
    <row r="70" spans="1:6" x14ac:dyDescent="0.2">
      <c r="A70" s="15" t="s">
        <v>70</v>
      </c>
      <c r="B70" s="4" t="s">
        <v>239</v>
      </c>
      <c r="C70" s="6" t="e" cm="1" vm="44">
        <f t="array" ref="C70">_FV(Villes!$F70,"Division administrative 1 (État/province/autre)",TRUE)</f>
        <v>#VALUE!</v>
      </c>
      <c r="D70" s="6" t="e" cm="1" vm="52">
        <f t="array" ref="D70">_FV(Villes!$F70,"Division administrative 2 (comté/district/autre)",TRUE)</f>
        <v>#VALUE!</v>
      </c>
      <c r="E70" s="7" t="e" cm="1" vm="3">
        <f t="array" ref="E70">_FV(Villes!$F70,"Pays/région",TRUE)</f>
        <v>#VALUE!</v>
      </c>
      <c r="F70" s="5" t="e" vm="93">
        <v>#VALUE!</v>
      </c>
    </row>
    <row r="71" spans="1:6" x14ac:dyDescent="0.2">
      <c r="A71" s="16" t="s">
        <v>71</v>
      </c>
      <c r="B71" s="8" t="s">
        <v>240</v>
      </c>
      <c r="C71" s="10" t="e" cm="1" vm="94">
        <f t="array" ref="C71">_FV(Villes!$F71,"Division administrative 1 (État/province/autre)",TRUE)</f>
        <v>#VALUE!</v>
      </c>
      <c r="D71" s="10" t="e" cm="1" vm="95">
        <f t="array" ref="D71">_FV(Villes!$F71,"Division administrative 2 (comté/district/autre)",TRUE)</f>
        <v>#VALUE!</v>
      </c>
      <c r="E71" s="11" t="e" cm="1" vm="3">
        <f t="array" ref="E71">_FV(Villes!$F71,"Pays/région",TRUE)</f>
        <v>#VALUE!</v>
      </c>
      <c r="F71" s="9" t="e" vm="96">
        <v>#VALUE!</v>
      </c>
    </row>
    <row r="72" spans="1:6" x14ac:dyDescent="0.2">
      <c r="A72" s="15" t="s">
        <v>72</v>
      </c>
      <c r="B72" s="4" t="s">
        <v>241</v>
      </c>
      <c r="C72" s="6" t="e" cm="1" vm="97">
        <f t="array" ref="C72">_FV(Villes!$F72,"Division administrative 1 (État/province/autre)",TRUE)</f>
        <v>#VALUE!</v>
      </c>
      <c r="D72" s="6" t="e" cm="1" vm="98">
        <f t="array" ref="D72">_FV(Villes!$F72,"Division administrative 2 (comté/district/autre)",TRUE)</f>
        <v>#VALUE!</v>
      </c>
      <c r="E72" s="7" t="e" cm="1" vm="3">
        <f t="array" ref="E72">_FV(Villes!$F72,"Pays/région",TRUE)</f>
        <v>#VALUE!</v>
      </c>
      <c r="F72" s="5" t="e" vm="99">
        <v>#VALUE!</v>
      </c>
    </row>
    <row r="73" spans="1:6" x14ac:dyDescent="0.2">
      <c r="A73" s="16" t="s">
        <v>73</v>
      </c>
      <c r="B73" s="8" t="s">
        <v>242</v>
      </c>
      <c r="C73" s="10" t="e" cm="1" vm="94">
        <f t="array" ref="C73">_FV(Villes!$F73,"Division administrative 1 (État/province/autre)",TRUE)</f>
        <v>#VALUE!</v>
      </c>
      <c r="D73" s="10" t="e" cm="1" vm="100">
        <f t="array" ref="D73">_FV(Villes!$F73,"Division administrative 2 (comté/district/autre)",TRUE)</f>
        <v>#VALUE!</v>
      </c>
      <c r="E73" s="11" t="e" cm="1" vm="3">
        <f t="array" ref="E73">_FV(Villes!$F73,"Pays/région",TRUE)</f>
        <v>#VALUE!</v>
      </c>
      <c r="F73" s="9" t="e" vm="101">
        <v>#VALUE!</v>
      </c>
    </row>
    <row r="74" spans="1:6" x14ac:dyDescent="0.2">
      <c r="A74" s="15" t="s">
        <v>74</v>
      </c>
      <c r="B74" s="4" t="s">
        <v>243</v>
      </c>
      <c r="C74" s="6" t="e" cm="1" vm="102">
        <f t="array" ref="C74">_FV(Villes!$F74,"Division administrative 1 (État/province/autre)",TRUE)</f>
        <v>#VALUE!</v>
      </c>
      <c r="D74" s="6" t="e" cm="1" vm="103">
        <f t="array" ref="D74">_FV(Villes!$F74,"Division administrative 2 (comté/district/autre)",TRUE)</f>
        <v>#VALUE!</v>
      </c>
      <c r="E74" s="7" t="e" cm="1" vm="3">
        <f t="array" ref="E74">_FV(Villes!$F74,"Pays/région",TRUE)</f>
        <v>#VALUE!</v>
      </c>
      <c r="F74" s="5" t="e" vm="104">
        <v>#VALUE!</v>
      </c>
    </row>
    <row r="75" spans="1:6" x14ac:dyDescent="0.2">
      <c r="A75" s="16" t="s">
        <v>75</v>
      </c>
      <c r="B75" s="8" t="s">
        <v>244</v>
      </c>
      <c r="C75" s="10" t="e" cm="1" vm="94">
        <f t="array" ref="C75">_FV(Villes!$F75,"Division administrative 1 (État/province/autre)",TRUE)</f>
        <v>#VALUE!</v>
      </c>
      <c r="D75" s="10" t="e" cm="1" vm="105">
        <f t="array" ref="D75">_FV(Villes!$F75,"Division administrative 2 (comté/district/autre)",TRUE)</f>
        <v>#VALUE!</v>
      </c>
      <c r="E75" s="11" t="e" cm="1" vm="3">
        <f t="array" ref="E75">_FV(Villes!$F75,"Pays/région",TRUE)</f>
        <v>#VALUE!</v>
      </c>
      <c r="F75" s="9" t="e" vm="106">
        <v>#VALUE!</v>
      </c>
    </row>
    <row r="76" spans="1:6" x14ac:dyDescent="0.2">
      <c r="A76" s="15" t="s">
        <v>76</v>
      </c>
      <c r="B76" s="4" t="s">
        <v>245</v>
      </c>
      <c r="C76" s="6" t="e" cm="1" vm="12">
        <f t="array" ref="C76">_FV(Villes!$F76,"Division administrative 1 (État/province/autre)",TRUE)</f>
        <v>#VALUE!</v>
      </c>
      <c r="D76" s="6" t="e" cm="1" vm="72">
        <f t="array" ref="D76">_FV(Villes!$F76,"Division administrative 2 (comté/district/autre)",TRUE)</f>
        <v>#VALUE!</v>
      </c>
      <c r="E76" s="7" t="e" cm="1" vm="3">
        <f t="array" ref="E76">_FV(Villes!$F76,"Pays/région",TRUE)</f>
        <v>#VALUE!</v>
      </c>
      <c r="F76" s="5" t="e" vm="107">
        <v>#VALUE!</v>
      </c>
    </row>
    <row r="77" spans="1:6" x14ac:dyDescent="0.2">
      <c r="A77" s="16" t="s">
        <v>77</v>
      </c>
      <c r="B77" s="8" t="s">
        <v>246</v>
      </c>
      <c r="C77" s="10" t="e" cm="1" vm="102">
        <f t="array" ref="C77">_FV(Villes!$F77,"Division administrative 1 (État/province/autre)",TRUE)</f>
        <v>#VALUE!</v>
      </c>
      <c r="D77" s="10" t="e" cm="1" vm="108">
        <f t="array" ref="D77">_FV(Villes!$F77,"Division administrative 2 (comté/district/autre)",TRUE)</f>
        <v>#VALUE!</v>
      </c>
      <c r="E77" s="11" t="e" cm="1" vm="3">
        <f t="array" ref="E77">_FV(Villes!$F77,"Pays/région",TRUE)</f>
        <v>#VALUE!</v>
      </c>
      <c r="F77" s="9" t="e" vm="109">
        <v>#VALUE!</v>
      </c>
    </row>
    <row r="78" spans="1:6" x14ac:dyDescent="0.2">
      <c r="A78" s="15" t="s">
        <v>78</v>
      </c>
      <c r="B78" s="4" t="s">
        <v>247</v>
      </c>
      <c r="C78" s="6" t="e" cm="1" vm="102">
        <f t="array" ref="C78">_FV(Villes!$F78,"Division administrative 1 (État/province/autre)",TRUE)</f>
        <v>#VALUE!</v>
      </c>
      <c r="D78" s="6" t="e" cm="1" vm="110">
        <f t="array" ref="D78">_FV(Villes!$F78,"Division administrative 2 (comté/district/autre)",TRUE)</f>
        <v>#VALUE!</v>
      </c>
      <c r="E78" s="7" t="e" cm="1" vm="3">
        <f t="array" ref="E78">_FV(Villes!$F78,"Pays/région",TRUE)</f>
        <v>#VALUE!</v>
      </c>
      <c r="F78" s="5" t="e" vm="111">
        <v>#VALUE!</v>
      </c>
    </row>
    <row r="79" spans="1:6" x14ac:dyDescent="0.2">
      <c r="A79" s="16" t="s">
        <v>79</v>
      </c>
      <c r="B79" s="8" t="s">
        <v>248</v>
      </c>
      <c r="C79" s="10" t="e" cm="1" vm="44">
        <f t="array" ref="C79">_FV(Villes!$F79,"Division administrative 1 (État/province/autre)",TRUE)</f>
        <v>#VALUE!</v>
      </c>
      <c r="D79" s="10" t="e" cm="1" vm="49">
        <f t="array" ref="D79">_FV(Villes!$F79,"Division administrative 2 (comté/district/autre)",TRUE)</f>
        <v>#VALUE!</v>
      </c>
      <c r="E79" s="11" t="e" cm="1" vm="3">
        <f t="array" ref="E79">_FV(Villes!$F79,"Pays/région",TRUE)</f>
        <v>#VALUE!</v>
      </c>
      <c r="F79" s="9" t="e" vm="112">
        <v>#VALUE!</v>
      </c>
    </row>
    <row r="80" spans="1:6" x14ac:dyDescent="0.2">
      <c r="A80" s="15" t="s">
        <v>80</v>
      </c>
      <c r="B80" s="4" t="s">
        <v>249</v>
      </c>
      <c r="C80" s="6" t="e" cm="1" vm="44">
        <f t="array" ref="C80">_FV(Villes!$F80,"Division administrative 1 (État/province/autre)",TRUE)</f>
        <v>#VALUE!</v>
      </c>
      <c r="D80" s="6" t="e" cm="1" vm="45">
        <f t="array" ref="D80">_FV(Villes!$F80,"Division administrative 2 (comté/district/autre)",TRUE)</f>
        <v>#VALUE!</v>
      </c>
      <c r="E80" s="7" t="e" cm="1" vm="3">
        <f t="array" ref="E80">_FV(Villes!$F80,"Pays/région",TRUE)</f>
        <v>#VALUE!</v>
      </c>
      <c r="F80" s="5" t="e" vm="113">
        <v>#VALUE!</v>
      </c>
    </row>
    <row r="81" spans="1:6" x14ac:dyDescent="0.2">
      <c r="A81" s="16" t="s">
        <v>81</v>
      </c>
      <c r="B81" s="8" t="s">
        <v>250</v>
      </c>
      <c r="C81" s="10" t="e" cm="1" vm="102">
        <f t="array" ref="C81">_FV(Villes!$F81,"Division administrative 1 (État/province/autre)",TRUE)</f>
        <v>#VALUE!</v>
      </c>
      <c r="D81" s="10" t="e" cm="1" vm="114">
        <f t="array" ref="D81">_FV(Villes!$F81,"Division administrative 2 (comté/district/autre)",TRUE)</f>
        <v>#VALUE!</v>
      </c>
      <c r="E81" s="11" t="e" cm="1" vm="3">
        <f t="array" ref="E81">_FV(Villes!$F81,"Pays/région",TRUE)</f>
        <v>#VALUE!</v>
      </c>
      <c r="F81" s="9" t="e" vm="115">
        <v>#VALUE!</v>
      </c>
    </row>
    <row r="82" spans="1:6" x14ac:dyDescent="0.2">
      <c r="A82" s="15" t="s">
        <v>82</v>
      </c>
      <c r="B82" s="4" t="s">
        <v>251</v>
      </c>
      <c r="C82" s="6" t="e" cm="1" vm="44">
        <f t="array" ref="C82">_FV(Villes!$F82,"Division administrative 1 (État/province/autre)",TRUE)</f>
        <v>#VALUE!</v>
      </c>
      <c r="D82" s="6" t="e" cm="1" vm="52">
        <f t="array" ref="D82">_FV(Villes!$F82,"Division administrative 2 (comté/district/autre)",TRUE)</f>
        <v>#VALUE!</v>
      </c>
      <c r="E82" s="7" t="e" cm="1" vm="3">
        <f t="array" ref="E82">_FV(Villes!$F82,"Pays/région",TRUE)</f>
        <v>#VALUE!</v>
      </c>
      <c r="F82" s="5" t="e" vm="116">
        <v>#VALUE!</v>
      </c>
    </row>
    <row r="83" spans="1:6" x14ac:dyDescent="0.2">
      <c r="A83" s="16" t="s">
        <v>83</v>
      </c>
      <c r="B83" s="8" t="s">
        <v>252</v>
      </c>
      <c r="C83" s="10" t="e" cm="1" vm="1">
        <f t="array" ref="C83">_FV(Villes!$F83,"Division administrative 1 (État/province/autre)",TRUE)</f>
        <v>#VALUE!</v>
      </c>
      <c r="D83" s="10" t="e" cm="1" vm="17">
        <f t="array" ref="D83">_FV(Villes!$F83,"Division administrative 2 (comté/district/autre)",TRUE)</f>
        <v>#VALUE!</v>
      </c>
      <c r="E83" s="11" t="e" cm="1" vm="3">
        <f t="array" ref="E83">_FV(Villes!$F83,"Pays/région",TRUE)</f>
        <v>#VALUE!</v>
      </c>
      <c r="F83" s="9" t="e" vm="117">
        <v>#VALUE!</v>
      </c>
    </row>
    <row r="84" spans="1:6" x14ac:dyDescent="0.2">
      <c r="A84" s="15" t="s">
        <v>84</v>
      </c>
      <c r="B84" s="4" t="s">
        <v>253</v>
      </c>
      <c r="C84" s="6" t="e" cm="1" vm="94">
        <f t="array" ref="C84">_FV(Villes!$F84,"Division administrative 1 (État/province/autre)",TRUE)</f>
        <v>#VALUE!</v>
      </c>
      <c r="D84" s="6" t="e" cm="1" vm="105">
        <f t="array" ref="D84">_FV(Villes!$F84,"Division administrative 2 (comté/district/autre)",TRUE)</f>
        <v>#VALUE!</v>
      </c>
      <c r="E84" s="7" t="e" cm="1" vm="3">
        <f t="array" ref="E84">_FV(Villes!$F84,"Pays/région",TRUE)</f>
        <v>#VALUE!</v>
      </c>
      <c r="F84" s="5" t="e" vm="118">
        <v>#VALUE!</v>
      </c>
    </row>
    <row r="85" spans="1:6" x14ac:dyDescent="0.2">
      <c r="A85" s="16" t="s">
        <v>85</v>
      </c>
      <c r="B85" s="8" t="s">
        <v>254</v>
      </c>
      <c r="C85" s="10" t="e" cm="1" vm="1">
        <f t="array" ref="C85">_FV(Villes!$F85,"Division administrative 1 (État/province/autre)",TRUE)</f>
        <v>#VALUE!</v>
      </c>
      <c r="D85" s="10" t="e" cm="1" vm="9">
        <f t="array" ref="D85">_FV(Villes!$F85,"Division administrative 2 (comté/district/autre)",TRUE)</f>
        <v>#VALUE!</v>
      </c>
      <c r="E85" s="11" t="e" cm="1" vm="3">
        <f t="array" ref="E85">_FV(Villes!$F85,"Pays/région",TRUE)</f>
        <v>#VALUE!</v>
      </c>
      <c r="F85" s="9" t="e" vm="119">
        <v>#VALUE!</v>
      </c>
    </row>
    <row r="86" spans="1:6" x14ac:dyDescent="0.2">
      <c r="A86" s="15" t="s">
        <v>86</v>
      </c>
      <c r="B86" s="4" t="s">
        <v>255</v>
      </c>
      <c r="C86" s="6" t="e" cm="1" vm="1">
        <f t="array" ref="C86">_FV(Villes!$F86,"Division administrative 1 (État/province/autre)",TRUE)</f>
        <v>#VALUE!</v>
      </c>
      <c r="D86" s="6" t="e" cm="1" vm="15">
        <f t="array" ref="D86">_FV(Villes!$F86,"Division administrative 2 (comté/district/autre)",TRUE)</f>
        <v>#VALUE!</v>
      </c>
      <c r="E86" s="7" t="e" cm="1" vm="3">
        <f t="array" ref="E86">_FV(Villes!$F86,"Pays/région",TRUE)</f>
        <v>#VALUE!</v>
      </c>
      <c r="F86" s="5" t="e" vm="120">
        <v>#VALUE!</v>
      </c>
    </row>
    <row r="87" spans="1:6" x14ac:dyDescent="0.2">
      <c r="A87" s="16" t="s">
        <v>87</v>
      </c>
      <c r="B87" s="8" t="s">
        <v>256</v>
      </c>
      <c r="C87" s="10" t="e" cm="1" vm="102">
        <f t="array" ref="C87">_FV(Villes!$F87,"Division administrative 1 (État/province/autre)",TRUE)</f>
        <v>#VALUE!</v>
      </c>
      <c r="D87" s="10" t="e" cm="1" vm="121">
        <f t="array" ref="D87">_FV(Villes!$F87,"Division administrative 2 (comté/district/autre)",TRUE)</f>
        <v>#VALUE!</v>
      </c>
      <c r="E87" s="11" t="e" cm="1" vm="3">
        <f t="array" ref="E87">_FV(Villes!$F87,"Pays/région",TRUE)</f>
        <v>#VALUE!</v>
      </c>
      <c r="F87" s="9" t="e" vm="122">
        <v>#VALUE!</v>
      </c>
    </row>
    <row r="88" spans="1:6" x14ac:dyDescent="0.2">
      <c r="A88" s="15" t="s">
        <v>88</v>
      </c>
      <c r="B88" s="4" t="s">
        <v>257</v>
      </c>
      <c r="C88" s="6" t="e" cm="1" vm="44">
        <f t="array" ref="C88">_FV(Villes!$F88,"Division administrative 1 (État/province/autre)",TRUE)</f>
        <v>#VALUE!</v>
      </c>
      <c r="D88" s="6" t="e" cm="1" vm="52">
        <f t="array" ref="D88">_FV(Villes!$F88,"Division administrative 2 (comté/district/autre)",TRUE)</f>
        <v>#VALUE!</v>
      </c>
      <c r="E88" s="7" t="e" cm="1" vm="3">
        <f t="array" ref="E88">_FV(Villes!$F88,"Pays/région",TRUE)</f>
        <v>#VALUE!</v>
      </c>
      <c r="F88" s="5" t="e" vm="123">
        <v>#VALUE!</v>
      </c>
    </row>
    <row r="89" spans="1:6" x14ac:dyDescent="0.2">
      <c r="A89" s="16" t="s">
        <v>89</v>
      </c>
      <c r="B89" s="8" t="s">
        <v>258</v>
      </c>
      <c r="C89" s="10" t="e" cm="1" vm="1">
        <f t="array" ref="C89">_FV(Villes!$F89,"Division administrative 1 (État/province/autre)",TRUE)</f>
        <v>#VALUE!</v>
      </c>
      <c r="D89" s="10" t="e" cm="1" vm="32">
        <f t="array" ref="D89">_FV(Villes!$F89,"Division administrative 2 (comté/district/autre)",TRUE)</f>
        <v>#VALUE!</v>
      </c>
      <c r="E89" s="11" t="e" cm="1" vm="3">
        <f t="array" ref="E89">_FV(Villes!$F89,"Pays/région",TRUE)</f>
        <v>#VALUE!</v>
      </c>
      <c r="F89" s="9" t="e" vm="124">
        <v>#VALUE!</v>
      </c>
    </row>
    <row r="90" spans="1:6" x14ac:dyDescent="0.2">
      <c r="A90" s="15" t="s">
        <v>90</v>
      </c>
      <c r="B90" s="4" t="s">
        <v>259</v>
      </c>
      <c r="C90" s="6" t="e" cm="1" vm="1">
        <f t="array" ref="C90">_FV(Villes!$F90,"Division administrative 1 (État/province/autre)",TRUE)</f>
        <v>#VALUE!</v>
      </c>
      <c r="D90" s="6" t="e" cm="1" vm="9">
        <f t="array" ref="D90">_FV(Villes!$F90,"Division administrative 2 (comté/district/autre)",TRUE)</f>
        <v>#VALUE!</v>
      </c>
      <c r="E90" s="7" t="e" cm="1" vm="3">
        <f t="array" ref="E90">_FV(Villes!$F90,"Pays/région",TRUE)</f>
        <v>#VALUE!</v>
      </c>
      <c r="F90" s="5" t="e" vm="125">
        <v>#VALUE!</v>
      </c>
    </row>
    <row r="91" spans="1:6" x14ac:dyDescent="0.2">
      <c r="A91" s="16" t="s">
        <v>91</v>
      </c>
      <c r="B91" s="8" t="s">
        <v>260</v>
      </c>
      <c r="C91" s="10" t="e" cm="1" vm="44">
        <f t="array" ref="C91">_FV(Villes!$F91,"Division administrative 1 (État/province/autre)",TRUE)</f>
        <v>#VALUE!</v>
      </c>
      <c r="D91" s="10" t="e" cm="1" vm="45">
        <f t="array" ref="D91">_FV(Villes!$F91,"Division administrative 2 (comté/district/autre)",TRUE)</f>
        <v>#VALUE!</v>
      </c>
      <c r="E91" s="11" t="e" cm="1" vm="3">
        <f t="array" ref="E91">_FV(Villes!$F91,"Pays/région",TRUE)</f>
        <v>#VALUE!</v>
      </c>
      <c r="F91" s="9" t="e" vm="126">
        <v>#VALUE!</v>
      </c>
    </row>
    <row r="92" spans="1:6" x14ac:dyDescent="0.2">
      <c r="A92" s="15" t="s">
        <v>92</v>
      </c>
      <c r="B92" s="4" t="s">
        <v>261</v>
      </c>
      <c r="C92" s="6" t="e" cm="1" vm="44">
        <f t="array" ref="C92">_FV(Villes!$F92,"Division administrative 1 (État/province/autre)",TRUE)</f>
        <v>#VALUE!</v>
      </c>
      <c r="D92" s="6" t="e" cm="1" vm="49">
        <f t="array" ref="D92">_FV(Villes!$F92,"Division administrative 2 (comté/district/autre)",TRUE)</f>
        <v>#VALUE!</v>
      </c>
      <c r="E92" s="7" t="e" cm="1" vm="3">
        <f t="array" ref="E92">_FV(Villes!$F92,"Pays/région",TRUE)</f>
        <v>#VALUE!</v>
      </c>
      <c r="F92" s="5" t="e" vm="127">
        <v>#VALUE!</v>
      </c>
    </row>
    <row r="93" spans="1:6" x14ac:dyDescent="0.2">
      <c r="A93" s="16" t="s">
        <v>93</v>
      </c>
      <c r="B93" s="8" t="s">
        <v>262</v>
      </c>
      <c r="C93" s="10" t="e" cm="1" vm="1">
        <f t="array" ref="C93">_FV(Villes!$F93,"Division administrative 1 (État/province/autre)",TRUE)</f>
        <v>#VALUE!</v>
      </c>
      <c r="D93" s="10" t="e" cm="1" vm="32">
        <f t="array" ref="D93">_FV(Villes!$F93,"Division administrative 2 (comté/district/autre)",TRUE)</f>
        <v>#VALUE!</v>
      </c>
      <c r="E93" s="11" t="e" cm="1" vm="3">
        <f t="array" ref="E93">_FV(Villes!$F93,"Pays/région",TRUE)</f>
        <v>#VALUE!</v>
      </c>
      <c r="F93" s="9" t="e" vm="128">
        <v>#VALUE!</v>
      </c>
    </row>
    <row r="94" spans="1:6" x14ac:dyDescent="0.2">
      <c r="A94" s="15" t="s">
        <v>94</v>
      </c>
      <c r="B94" s="4" t="s">
        <v>263</v>
      </c>
      <c r="C94" s="6" t="e" cm="1" vm="41">
        <f t="array" ref="C94">_FV(Villes!$F94,"Division administrative 1 (État/province/autre)",TRUE)</f>
        <v>#VALUE!</v>
      </c>
      <c r="D94" s="6" t="e" cm="1" vm="42">
        <f t="array" ref="D94">_FV(Villes!$F94,"Division administrative 2 (comté/district/autre)",TRUE)</f>
        <v>#VALUE!</v>
      </c>
      <c r="E94" s="7" t="e" cm="1" vm="3">
        <f t="array" ref="E94">_FV(Villes!$F94,"Pays/région",TRUE)</f>
        <v>#VALUE!</v>
      </c>
      <c r="F94" s="5" t="e" vm="129">
        <v>#VALUE!</v>
      </c>
    </row>
    <row r="95" spans="1:6" x14ac:dyDescent="0.2">
      <c r="A95" s="16" t="s">
        <v>95</v>
      </c>
      <c r="B95" s="8" t="s">
        <v>264</v>
      </c>
      <c r="C95" s="10" t="e" cm="1" vm="44">
        <f t="array" ref="C95">_FV(Villes!$F95,"Division administrative 1 (État/province/autre)",TRUE)</f>
        <v>#VALUE!</v>
      </c>
      <c r="D95" s="10" t="e" cm="1" vm="49">
        <f t="array" ref="D95">_FV(Villes!$F95,"Division administrative 2 (comté/district/autre)",TRUE)</f>
        <v>#VALUE!</v>
      </c>
      <c r="E95" s="11" t="e" cm="1" vm="3">
        <f t="array" ref="E95">_FV(Villes!$F95,"Pays/région",TRUE)</f>
        <v>#VALUE!</v>
      </c>
      <c r="F95" s="9" t="e" vm="130">
        <v>#VALUE!</v>
      </c>
    </row>
    <row r="96" spans="1:6" x14ac:dyDescent="0.2">
      <c r="A96" s="15" t="s">
        <v>96</v>
      </c>
      <c r="B96" s="4" t="s">
        <v>265</v>
      </c>
      <c r="C96" s="6" t="e" cm="1" vm="1">
        <f t="array" ref="C96">_FV(Villes!$F96,"Division administrative 1 (État/province/autre)",TRUE)</f>
        <v>#VALUE!</v>
      </c>
      <c r="D96" s="6" t="e" cm="1" vm="9">
        <f t="array" ref="D96">_FV(Villes!$F96,"Division administrative 2 (comté/district/autre)",TRUE)</f>
        <v>#VALUE!</v>
      </c>
      <c r="E96" s="7" t="e" cm="1" vm="3">
        <f t="array" ref="E96">_FV(Villes!$F96,"Pays/région",TRUE)</f>
        <v>#VALUE!</v>
      </c>
      <c r="F96" s="5" t="e" vm="131">
        <v>#VALUE!</v>
      </c>
    </row>
    <row r="97" spans="1:6" x14ac:dyDescent="0.2">
      <c r="A97" s="16" t="s">
        <v>97</v>
      </c>
      <c r="B97" s="8" t="s">
        <v>266</v>
      </c>
      <c r="C97" s="10" t="e" cm="1" vm="44">
        <f t="array" ref="C97">_FV(Villes!$F97,"Division administrative 1 (État/province/autre)",TRUE)</f>
        <v>#VALUE!</v>
      </c>
      <c r="D97" s="10" t="e" cm="1" vm="52">
        <f t="array" ref="D97">_FV(Villes!$F97,"Division administrative 2 (comté/district/autre)",TRUE)</f>
        <v>#VALUE!</v>
      </c>
      <c r="E97" s="11" t="e" cm="1" vm="3">
        <f t="array" ref="E97">_FV(Villes!$F97,"Pays/région",TRUE)</f>
        <v>#VALUE!</v>
      </c>
      <c r="F97" s="9" t="e" vm="132">
        <v>#VALUE!</v>
      </c>
    </row>
    <row r="98" spans="1:6" x14ac:dyDescent="0.2">
      <c r="A98" s="15" t="s">
        <v>98</v>
      </c>
      <c r="B98" s="4" t="s">
        <v>267</v>
      </c>
      <c r="C98" s="6" t="e" cm="1" vm="44">
        <f t="array" ref="C98">_FV(Villes!$F98,"Division administrative 1 (État/province/autre)",TRUE)</f>
        <v>#VALUE!</v>
      </c>
      <c r="D98" s="6" t="e" cm="1" vm="59">
        <f t="array" ref="D98">_FV(Villes!$F98,"Division administrative 2 (comté/district/autre)",TRUE)</f>
        <v>#VALUE!</v>
      </c>
      <c r="E98" s="7" t="e" cm="1" vm="3">
        <f t="array" ref="E98">_FV(Villes!$F98,"Pays/région",TRUE)</f>
        <v>#VALUE!</v>
      </c>
      <c r="F98" s="5" t="e" vm="133">
        <v>#VALUE!</v>
      </c>
    </row>
    <row r="99" spans="1:6" x14ac:dyDescent="0.2">
      <c r="A99" s="16" t="s">
        <v>99</v>
      </c>
      <c r="B99" s="8" t="s">
        <v>268</v>
      </c>
      <c r="C99" s="10" t="e" cm="1" vm="44">
        <f t="array" ref="C99">_FV(Villes!$F99,"Division administrative 1 (État/province/autre)",TRUE)</f>
        <v>#VALUE!</v>
      </c>
      <c r="D99" s="10" t="e" cm="1" vm="45">
        <f t="array" ref="D99">_FV(Villes!$F99,"Division administrative 2 (comté/district/autre)",TRUE)</f>
        <v>#VALUE!</v>
      </c>
      <c r="E99" s="11" t="e" cm="1" vm="3">
        <f t="array" ref="E99">_FV(Villes!$F99,"Pays/région",TRUE)</f>
        <v>#VALUE!</v>
      </c>
      <c r="F99" s="9" t="e" vm="134">
        <v>#VALUE!</v>
      </c>
    </row>
    <row r="100" spans="1:6" x14ac:dyDescent="0.2">
      <c r="A100" s="15" t="s">
        <v>100</v>
      </c>
      <c r="B100" s="4" t="s">
        <v>269</v>
      </c>
      <c r="C100" s="6" t="e" cm="1" vm="41">
        <f t="array" ref="C100">_FV(Villes!$F100,"Division administrative 1 (État/province/autre)",TRUE)</f>
        <v>#VALUE!</v>
      </c>
      <c r="D100" s="6" t="e" cm="1" vm="84">
        <f t="array" ref="D100">_FV(Villes!$F100,"Division administrative 2 (comté/district/autre)",TRUE)</f>
        <v>#VALUE!</v>
      </c>
      <c r="E100" s="7" t="e" cm="1" vm="3">
        <f t="array" ref="E100">_FV(Villes!$F100,"Pays/région",TRUE)</f>
        <v>#VALUE!</v>
      </c>
      <c r="F100" s="5" t="e" vm="135">
        <v>#VALUE!</v>
      </c>
    </row>
    <row r="101" spans="1:6" x14ac:dyDescent="0.2">
      <c r="A101" s="16" t="s">
        <v>101</v>
      </c>
      <c r="B101" s="8">
        <v>76320</v>
      </c>
      <c r="C101" s="10" t="e" cm="1" vm="1">
        <f t="array" ref="C101">_FV(Villes!$F101,"Division administrative 1 (État/province/autre)",TRUE)</f>
        <v>#VALUE!</v>
      </c>
      <c r="D101" s="10" t="e" cm="1" vm="32">
        <f t="array" ref="D101">_FV(Villes!$F101,"Division administrative 2 (comté/district/autre)",TRUE)</f>
        <v>#VALUE!</v>
      </c>
      <c r="E101" s="11" t="e" cm="1" vm="3">
        <f t="array" ref="E101">_FV(Villes!$F101,"Pays/région",TRUE)</f>
        <v>#VALUE!</v>
      </c>
      <c r="F101" s="9" t="e" vm="136">
        <v>#VALUE!</v>
      </c>
    </row>
    <row r="102" spans="1:6" x14ac:dyDescent="0.2">
      <c r="A102" s="15" t="s">
        <v>102</v>
      </c>
      <c r="B102" s="4" t="s">
        <v>270</v>
      </c>
      <c r="C102" s="6" t="e" cm="1" vm="94">
        <f t="array" ref="C102">_FV(Villes!$F102,"Division administrative 1 (État/province/autre)",TRUE)</f>
        <v>#VALUE!</v>
      </c>
      <c r="D102" s="6" t="e" cm="1" vm="137">
        <f t="array" ref="D102">_FV(Villes!$F102,"Division administrative 2 (comté/district/autre)",TRUE)</f>
        <v>#VALUE!</v>
      </c>
      <c r="E102" s="7" t="e" cm="1" vm="3">
        <f t="array" ref="E102">_FV(Villes!$F102,"Pays/région",TRUE)</f>
        <v>#VALUE!</v>
      </c>
      <c r="F102" s="5" t="e" vm="138">
        <v>#VALUE!</v>
      </c>
    </row>
    <row r="103" spans="1:6" x14ac:dyDescent="0.2">
      <c r="A103" s="16" t="s">
        <v>103</v>
      </c>
      <c r="B103" s="8" t="s">
        <v>271</v>
      </c>
      <c r="C103" s="10" t="e" cm="1" vm="102">
        <f t="array" ref="C103">_FV(Villes!$F103,"Division administrative 1 (État/province/autre)",TRUE)</f>
        <v>#VALUE!</v>
      </c>
      <c r="D103" s="10" t="e" cm="1" vm="108">
        <f t="array" ref="D103">_FV(Villes!$F103,"Division administrative 2 (comté/district/autre)",TRUE)</f>
        <v>#VALUE!</v>
      </c>
      <c r="E103" s="11" t="e" cm="1" vm="3">
        <f t="array" ref="E103">_FV(Villes!$F103,"Pays/région",TRUE)</f>
        <v>#VALUE!</v>
      </c>
      <c r="F103" s="9" t="e" vm="139">
        <v>#VALUE!</v>
      </c>
    </row>
    <row r="104" spans="1:6" x14ac:dyDescent="0.2">
      <c r="A104" s="15" t="s">
        <v>104</v>
      </c>
      <c r="B104" s="4" t="s">
        <v>272</v>
      </c>
      <c r="C104" s="6" t="e" cm="1" vm="41">
        <f t="array" ref="C104">_FV(Villes!$F104,"Division administrative 1 (État/province/autre)",TRUE)</f>
        <v>#VALUE!</v>
      </c>
      <c r="D104" s="6" t="e" cm="1" vm="140">
        <f t="array" ref="D104">_FV(Villes!$F104,"Division administrative 2 (comté/district/autre)",TRUE)</f>
        <v>#VALUE!</v>
      </c>
      <c r="E104" s="7" t="e" cm="1" vm="3">
        <f t="array" ref="E104">_FV(Villes!$F104,"Pays/région",TRUE)</f>
        <v>#VALUE!</v>
      </c>
      <c r="F104" s="5" t="e" vm="141">
        <v>#VALUE!</v>
      </c>
    </row>
    <row r="105" spans="1:6" x14ac:dyDescent="0.2">
      <c r="A105" s="16" t="s">
        <v>105</v>
      </c>
      <c r="B105" s="8" t="s">
        <v>273</v>
      </c>
      <c r="C105" s="10" t="e" cm="1" vm="94">
        <f t="array" ref="C105">_FV(Villes!$F105,"Division administrative 1 (État/province/autre)",TRUE)</f>
        <v>#VALUE!</v>
      </c>
      <c r="D105" s="10" t="e" cm="1" vm="142">
        <f t="array" ref="D105">_FV(Villes!$F105,"Division administrative 2 (comté/district/autre)",TRUE)</f>
        <v>#VALUE!</v>
      </c>
      <c r="E105" s="11" t="e" cm="1" vm="3">
        <f t="array" ref="E105">_FV(Villes!$F105,"Pays/région",TRUE)</f>
        <v>#VALUE!</v>
      </c>
      <c r="F105" s="9" t="e" vm="143">
        <v>#VALUE!</v>
      </c>
    </row>
    <row r="106" spans="1:6" x14ac:dyDescent="0.2">
      <c r="A106" s="15" t="s">
        <v>106</v>
      </c>
      <c r="B106" s="4" t="s">
        <v>274</v>
      </c>
      <c r="C106" s="6" t="e" cm="1" vm="1">
        <f t="array" ref="C106">_FV(Villes!$F106,"Division administrative 1 (État/province/autre)",TRUE)</f>
        <v>#VALUE!</v>
      </c>
      <c r="D106" s="6" t="e" cm="1" vm="32">
        <f t="array" ref="D106">_FV(Villes!$F106,"Division administrative 2 (comté/district/autre)",TRUE)</f>
        <v>#VALUE!</v>
      </c>
      <c r="E106" s="7" t="e" cm="1" vm="3">
        <f t="array" ref="E106">_FV(Villes!$F106,"Pays/région",TRUE)</f>
        <v>#VALUE!</v>
      </c>
      <c r="F106" s="5" t="e" vm="144">
        <v>#VALUE!</v>
      </c>
    </row>
    <row r="107" spans="1:6" x14ac:dyDescent="0.2">
      <c r="A107" s="16" t="s">
        <v>107</v>
      </c>
      <c r="B107" s="8" t="s">
        <v>275</v>
      </c>
      <c r="C107" s="10" t="e" cm="1" vm="19">
        <f t="array" ref="C107">_FV(Villes!$F107,"Division administrative 1 (État/province/autre)",TRUE)</f>
        <v>#VALUE!</v>
      </c>
      <c r="D107" s="10" t="e" cm="1" vm="13">
        <f t="array" ref="D107">_FV(Villes!$F107,"Division administrative 2 (comté/district/autre)",TRUE)</f>
        <v>#VALUE!</v>
      </c>
      <c r="E107" s="11" t="e" cm="1" vm="3">
        <f t="array" ref="E107">_FV(Villes!$F107,"Pays/région",TRUE)</f>
        <v>#VALUE!</v>
      </c>
      <c r="F107" s="9" t="e" vm="145">
        <v>#VALUE!</v>
      </c>
    </row>
    <row r="108" spans="1:6" x14ac:dyDescent="0.2">
      <c r="A108" s="15" t="s">
        <v>108</v>
      </c>
      <c r="B108" s="4" t="s">
        <v>276</v>
      </c>
      <c r="C108" s="6" t="e" cm="1" vm="44">
        <f t="array" ref="C108">_FV(Villes!$F108,"Division administrative 1 (État/province/autre)",TRUE)</f>
        <v>#VALUE!</v>
      </c>
      <c r="D108" s="6" t="e" cm="1" vm="59">
        <f t="array" ref="D108">_FV(Villes!$F108,"Division administrative 2 (comté/district/autre)",TRUE)</f>
        <v>#VALUE!</v>
      </c>
      <c r="E108" s="7" t="e" cm="1" vm="3">
        <f t="array" ref="E108">_FV(Villes!$F108,"Pays/région",TRUE)</f>
        <v>#VALUE!</v>
      </c>
      <c r="F108" s="5" t="e" vm="146">
        <v>#VALUE!</v>
      </c>
    </row>
    <row r="109" spans="1:6" x14ac:dyDescent="0.2">
      <c r="A109" s="16" t="s">
        <v>109</v>
      </c>
      <c r="B109" s="8" t="s">
        <v>277</v>
      </c>
      <c r="C109" s="10" t="e" cm="1" vm="44">
        <f t="array" ref="C109">_FV(Villes!$F109,"Division administrative 1 (État/province/autre)",TRUE)</f>
        <v>#VALUE!</v>
      </c>
      <c r="D109" s="10" t="e" cm="1" vm="52">
        <f t="array" ref="D109">_FV(Villes!$F109,"Division administrative 2 (comté/district/autre)",TRUE)</f>
        <v>#VALUE!</v>
      </c>
      <c r="E109" s="11" t="e" cm="1" vm="3">
        <f t="array" ref="E109">_FV(Villes!$F109,"Pays/région",TRUE)</f>
        <v>#VALUE!</v>
      </c>
      <c r="F109" s="9" t="e" vm="147">
        <v>#VALUE!</v>
      </c>
    </row>
    <row r="110" spans="1:6" x14ac:dyDescent="0.2">
      <c r="A110" s="15" t="s">
        <v>110</v>
      </c>
      <c r="B110" s="4">
        <v>60590</v>
      </c>
      <c r="C110" s="6" t="e" cm="1" vm="19">
        <f t="array" ref="C110">_FV(Villes!$F110,"Division administrative 1 (État/province/autre)",TRUE)</f>
        <v>#VALUE!</v>
      </c>
      <c r="D110" s="6" t="e" cm="1" vm="148">
        <f t="array" ref="D110">_FV(Villes!$F110,"Division administrative 2 (comté/district/autre)",TRUE)</f>
        <v>#VALUE!</v>
      </c>
      <c r="E110" s="7" t="e" cm="1" vm="3">
        <f t="array" ref="E110">_FV(Villes!$F110,"Pays/région",TRUE)</f>
        <v>#VALUE!</v>
      </c>
      <c r="F110" s="5" t="e" vm="149">
        <v>#VALUE!</v>
      </c>
    </row>
    <row r="111" spans="1:6" x14ac:dyDescent="0.2">
      <c r="A111" s="16" t="s">
        <v>111</v>
      </c>
      <c r="B111" s="8" t="s">
        <v>278</v>
      </c>
      <c r="C111" s="10" t="e" cm="1" vm="94">
        <f t="array" ref="C111">_FV(Villes!$F111,"Division administrative 1 (État/province/autre)",TRUE)</f>
        <v>#VALUE!</v>
      </c>
      <c r="D111" s="10" t="e" cm="1" vm="105">
        <f t="array" ref="D111">_FV(Villes!$F111,"Division administrative 2 (comté/district/autre)",TRUE)</f>
        <v>#VALUE!</v>
      </c>
      <c r="E111" s="11" t="e" cm="1" vm="3">
        <f t="array" ref="E111">_FV(Villes!$F111,"Pays/région",TRUE)</f>
        <v>#VALUE!</v>
      </c>
      <c r="F111" s="9" t="e" vm="150">
        <v>#VALUE!</v>
      </c>
    </row>
    <row r="112" spans="1:6" x14ac:dyDescent="0.2">
      <c r="A112" s="15" t="s">
        <v>112</v>
      </c>
      <c r="B112" s="4" t="s">
        <v>279</v>
      </c>
      <c r="C112" s="6" t="e" cm="1" vm="41">
        <f t="array" ref="C112">_FV(Villes!$F112,"Division administrative 1 (État/province/autre)",TRUE)</f>
        <v>#VALUE!</v>
      </c>
      <c r="D112" s="6" t="e" cm="1" vm="140">
        <f t="array" ref="D112">_FV(Villes!$F112,"Division administrative 2 (comté/district/autre)",TRUE)</f>
        <v>#VALUE!</v>
      </c>
      <c r="E112" s="7" t="e" cm="1" vm="3">
        <f t="array" ref="E112">_FV(Villes!$F112,"Pays/région",TRUE)</f>
        <v>#VALUE!</v>
      </c>
      <c r="F112" s="5" t="e" vm="151">
        <v>#VALUE!</v>
      </c>
    </row>
    <row r="113" spans="1:6" x14ac:dyDescent="0.2">
      <c r="A113" s="16" t="s">
        <v>113</v>
      </c>
      <c r="B113" s="8" t="s">
        <v>280</v>
      </c>
      <c r="C113" s="10" t="e" cm="1" vm="102">
        <f t="array" ref="C113">_FV(Villes!$F113,"Division administrative 1 (État/province/autre)",TRUE)</f>
        <v>#VALUE!</v>
      </c>
      <c r="D113" s="10" t="e" cm="1" vm="110">
        <f t="array" ref="D113">_FV(Villes!$F113,"Division administrative 2 (comté/district/autre)",TRUE)</f>
        <v>#VALUE!</v>
      </c>
      <c r="E113" s="11" t="e" cm="1" vm="3">
        <f t="array" ref="E113">_FV(Villes!$F113,"Pays/région",TRUE)</f>
        <v>#VALUE!</v>
      </c>
      <c r="F113" s="9" t="e" vm="152">
        <v>#VALUE!</v>
      </c>
    </row>
    <row r="114" spans="1:6" x14ac:dyDescent="0.2">
      <c r="A114" s="15" t="s">
        <v>114</v>
      </c>
      <c r="B114" s="4" t="s">
        <v>281</v>
      </c>
      <c r="C114" s="6" t="e" cm="1" vm="102">
        <f t="array" ref="C114">_FV(Villes!$F114,"Division administrative 1 (État/province/autre)",TRUE)</f>
        <v>#VALUE!</v>
      </c>
      <c r="D114" s="6" t="e" cm="1" vm="153">
        <f t="array" ref="D114">_FV(Villes!$F114,"Division administrative 2 (comté/district/autre)",TRUE)</f>
        <v>#VALUE!</v>
      </c>
      <c r="E114" s="7" t="e" cm="1" vm="3">
        <f t="array" ref="E114">_FV(Villes!$F114,"Pays/région",TRUE)</f>
        <v>#VALUE!</v>
      </c>
      <c r="F114" s="5" t="e" vm="154">
        <v>#VALUE!</v>
      </c>
    </row>
    <row r="115" spans="1:6" x14ac:dyDescent="0.2">
      <c r="A115" s="16" t="s">
        <v>115</v>
      </c>
      <c r="B115" s="8" t="s">
        <v>282</v>
      </c>
      <c r="C115" s="10" t="e" cm="1" vm="12">
        <f t="array" ref="C115">_FV(Villes!$F115,"Division administrative 1 (État/province/autre)",TRUE)</f>
        <v>#VALUE!</v>
      </c>
      <c r="D115" s="10" t="e" cm="1" vm="155">
        <f t="array" ref="D115">_FV(Villes!$F115,"Division administrative 2 (comté/district/autre)",TRUE)</f>
        <v>#VALUE!</v>
      </c>
      <c r="E115" s="11" t="e" cm="1" vm="3">
        <f t="array" ref="E115">_FV(Villes!$F115,"Pays/région",TRUE)</f>
        <v>#VALUE!</v>
      </c>
      <c r="F115" s="9" t="e" vm="156">
        <v>#VALUE!</v>
      </c>
    </row>
    <row r="116" spans="1:6" x14ac:dyDescent="0.2">
      <c r="A116" s="15" t="s">
        <v>116</v>
      </c>
      <c r="B116" s="4" t="s">
        <v>283</v>
      </c>
      <c r="C116" s="6" t="e" cm="1" vm="1">
        <f t="array" ref="C116">_FV(Villes!$F116,"Division administrative 1 (État/province/autre)",TRUE)</f>
        <v>#VALUE!</v>
      </c>
      <c r="D116" s="6" t="e" cm="1" vm="32">
        <f t="array" ref="D116">_FV(Villes!$F116,"Division administrative 2 (comté/district/autre)",TRUE)</f>
        <v>#VALUE!</v>
      </c>
      <c r="E116" s="7" t="e" cm="1" vm="3">
        <f t="array" ref="E116">_FV(Villes!$F116,"Pays/région",TRUE)</f>
        <v>#VALUE!</v>
      </c>
      <c r="F116" s="5" t="e" vm="157">
        <v>#VALUE!</v>
      </c>
    </row>
    <row r="117" spans="1:6" x14ac:dyDescent="0.2">
      <c r="A117" s="16" t="s">
        <v>117</v>
      </c>
      <c r="B117" s="8" t="s">
        <v>284</v>
      </c>
      <c r="C117" s="10" t="e" cm="1" vm="1">
        <f t="array" ref="C117">_FV(Villes!$F117,"Division administrative 1 (État/province/autre)",TRUE)</f>
        <v>#VALUE!</v>
      </c>
      <c r="D117" s="10" t="e" cm="1" vm="32">
        <f t="array" ref="D117">_FV(Villes!$F117,"Division administrative 2 (comté/district/autre)",TRUE)</f>
        <v>#VALUE!</v>
      </c>
      <c r="E117" s="11" t="e" cm="1" vm="3">
        <f t="array" ref="E117">_FV(Villes!$F117,"Pays/région",TRUE)</f>
        <v>#VALUE!</v>
      </c>
      <c r="F117" s="9" t="e" vm="158">
        <v>#VALUE!</v>
      </c>
    </row>
    <row r="118" spans="1:6" x14ac:dyDescent="0.2">
      <c r="A118" s="15" t="s">
        <v>118</v>
      </c>
      <c r="B118" s="4" t="s">
        <v>285</v>
      </c>
      <c r="C118" s="6" t="e" cm="1" vm="102">
        <f t="array" ref="C118">_FV(Villes!$F118,"Division administrative 1 (État/province/autre)",TRUE)</f>
        <v>#VALUE!</v>
      </c>
      <c r="D118" s="6" t="e" cm="1" vm="153">
        <f t="array" ref="D118">_FV(Villes!$F118,"Division administrative 2 (comté/district/autre)",TRUE)</f>
        <v>#VALUE!</v>
      </c>
      <c r="E118" s="7" t="e" cm="1" vm="3">
        <f t="array" ref="E118">_FV(Villes!$F118,"Pays/région",TRUE)</f>
        <v>#VALUE!</v>
      </c>
      <c r="F118" s="5" t="e" vm="159">
        <v>#VALUE!</v>
      </c>
    </row>
    <row r="119" spans="1:6" x14ac:dyDescent="0.2">
      <c r="A119" s="16" t="s">
        <v>119</v>
      </c>
      <c r="B119" s="8" t="s">
        <v>286</v>
      </c>
      <c r="C119" s="10" t="e" cm="1" vm="19">
        <f t="array" ref="C119">_FV(Villes!$F119,"Division administrative 1 (État/province/autre)",TRUE)</f>
        <v>#VALUE!</v>
      </c>
      <c r="D119" s="10" t="e" cm="1" vm="160">
        <f t="array" ref="D119">_FV(Villes!$F119,"Division administrative 2 (comté/district/autre)",TRUE)</f>
        <v>#VALUE!</v>
      </c>
      <c r="E119" s="11" t="e" cm="1" vm="3">
        <f t="array" ref="E119">_FV(Villes!$F119,"Pays/région",TRUE)</f>
        <v>#VALUE!</v>
      </c>
      <c r="F119" s="9" t="e" vm="161">
        <v>#VALUE!</v>
      </c>
    </row>
    <row r="120" spans="1:6" x14ac:dyDescent="0.2">
      <c r="A120" s="15" t="s">
        <v>120</v>
      </c>
      <c r="B120" s="4" t="s">
        <v>287</v>
      </c>
      <c r="C120" s="6" t="e" cm="1" vm="41">
        <f t="array" ref="C120">_FV(Villes!$F120,"Division administrative 1 (État/province/autre)",TRUE)</f>
        <v>#VALUE!</v>
      </c>
      <c r="D120" s="6" t="e" cm="1" vm="42">
        <f t="array" ref="D120">_FV(Villes!$F120,"Division administrative 2 (comté/district/autre)",TRUE)</f>
        <v>#VALUE!</v>
      </c>
      <c r="E120" s="7" t="e" cm="1" vm="3">
        <f t="array" ref="E120">_FV(Villes!$F120,"Pays/région",TRUE)</f>
        <v>#VALUE!</v>
      </c>
      <c r="F120" s="5" t="e" vm="162">
        <v>#VALUE!</v>
      </c>
    </row>
    <row r="121" spans="1:6" x14ac:dyDescent="0.2">
      <c r="A121" s="16" t="s">
        <v>121</v>
      </c>
      <c r="B121" s="8" t="s">
        <v>288</v>
      </c>
      <c r="C121" s="10" t="e" cm="1" vm="102">
        <f t="array" ref="C121">_FV(Villes!$F121,"Division administrative 1 (État/province/autre)",TRUE)</f>
        <v>#VALUE!</v>
      </c>
      <c r="D121" s="10" t="e" cm="1" vm="163">
        <f t="array" ref="D121">_FV(Villes!$F121,"Division administrative 2 (comté/district/autre)",TRUE)</f>
        <v>#VALUE!</v>
      </c>
      <c r="E121" s="11" t="e" cm="1" vm="3">
        <f t="array" ref="E121">_FV(Villes!$F121,"Pays/région",TRUE)</f>
        <v>#VALUE!</v>
      </c>
      <c r="F121" s="9" t="e" vm="164">
        <v>#VALUE!</v>
      </c>
    </row>
    <row r="122" spans="1:6" x14ac:dyDescent="0.2">
      <c r="A122" s="15" t="s">
        <v>122</v>
      </c>
      <c r="B122" s="4" t="s">
        <v>289</v>
      </c>
      <c r="C122" s="6" t="e" cm="1" vm="102">
        <f t="array" ref="C122">_FV(Villes!$F122,"Division administrative 1 (État/province/autre)",TRUE)</f>
        <v>#VALUE!</v>
      </c>
      <c r="D122" s="6" t="e" cm="1" vm="163">
        <f t="array" ref="D122">_FV(Villes!$F122,"Division administrative 2 (comté/district/autre)",TRUE)</f>
        <v>#VALUE!</v>
      </c>
      <c r="E122" s="7" t="e" cm="1" vm="3">
        <f t="array" ref="E122">_FV(Villes!$F122,"Pays/région",TRUE)</f>
        <v>#VALUE!</v>
      </c>
      <c r="F122" s="5" t="e" vm="165">
        <v>#VALUE!</v>
      </c>
    </row>
    <row r="123" spans="1:6" x14ac:dyDescent="0.2">
      <c r="A123" s="16" t="s">
        <v>123</v>
      </c>
      <c r="B123" s="8" t="s">
        <v>290</v>
      </c>
      <c r="C123" s="10" t="e" cm="1" vm="94">
        <f t="array" ref="C123">_FV(Villes!$F123,"Division administrative 1 (État/province/autre)",TRUE)</f>
        <v>#VALUE!</v>
      </c>
      <c r="D123" s="10" t="e" cm="1" vm="166">
        <f t="array" ref="D123">_FV(Villes!$F123,"Division administrative 2 (comté/district/autre)",TRUE)</f>
        <v>#VALUE!</v>
      </c>
      <c r="E123" s="11" t="e" cm="1" vm="3">
        <f t="array" ref="E123">_FV(Villes!$F123,"Pays/région",TRUE)</f>
        <v>#VALUE!</v>
      </c>
      <c r="F123" s="9" t="e" vm="167">
        <v>#VALUE!</v>
      </c>
    </row>
    <row r="124" spans="1:6" x14ac:dyDescent="0.2">
      <c r="A124" s="15" t="s">
        <v>124</v>
      </c>
      <c r="B124" s="4" t="s">
        <v>291</v>
      </c>
      <c r="C124" s="6" t="e" cm="1" vm="1">
        <f t="array" ref="C124">_FV(Villes!$F124,"Division administrative 1 (État/province/autre)",TRUE)</f>
        <v>#VALUE!</v>
      </c>
      <c r="D124" s="6" t="e" cm="1" vm="32">
        <f t="array" ref="D124">_FV(Villes!$F124,"Division administrative 2 (comté/district/autre)",TRUE)</f>
        <v>#VALUE!</v>
      </c>
      <c r="E124" s="7" t="e" cm="1" vm="3">
        <f t="array" ref="E124">_FV(Villes!$F124,"Pays/région",TRUE)</f>
        <v>#VALUE!</v>
      </c>
      <c r="F124" s="5" t="e" vm="168">
        <v>#VALUE!</v>
      </c>
    </row>
    <row r="125" spans="1:6" x14ac:dyDescent="0.2">
      <c r="A125" s="16" t="s">
        <v>125</v>
      </c>
      <c r="B125" s="8" t="s">
        <v>292</v>
      </c>
      <c r="C125" s="10" t="e" cm="1" vm="19">
        <f t="array" ref="C125">_FV(Villes!$F125,"Division administrative 1 (État/province/autre)",TRUE)</f>
        <v>#VALUE!</v>
      </c>
      <c r="D125" s="10" t="e" cm="1" vm="160">
        <f t="array" ref="D125">_FV(Villes!$F125,"Division administrative 2 (comté/district/autre)",TRUE)</f>
        <v>#VALUE!</v>
      </c>
      <c r="E125" s="11" t="e" cm="1" vm="3">
        <f t="array" ref="E125">_FV(Villes!$F125,"Pays/région",TRUE)</f>
        <v>#VALUE!</v>
      </c>
      <c r="F125" s="9" t="e" vm="169">
        <v>#VALUE!</v>
      </c>
    </row>
    <row r="126" spans="1:6" x14ac:dyDescent="0.2">
      <c r="A126" s="15" t="s">
        <v>126</v>
      </c>
      <c r="B126" s="4" t="s">
        <v>293</v>
      </c>
      <c r="C126" s="6" t="e" cm="1" vm="97">
        <f t="array" ref="C126">_FV(Villes!$F126,"Division administrative 1 (État/province/autre)",TRUE)</f>
        <v>#VALUE!</v>
      </c>
      <c r="D126" s="6" t="e" cm="1" vm="98">
        <f t="array" ref="D126">_FV(Villes!$F126,"Division administrative 2 (comté/district/autre)",TRUE)</f>
        <v>#VALUE!</v>
      </c>
      <c r="E126" s="7" t="e" cm="1" vm="3">
        <f t="array" ref="E126">_FV(Villes!$F126,"Pays/région",TRUE)</f>
        <v>#VALUE!</v>
      </c>
      <c r="F126" s="5" t="e" vm="170">
        <v>#VALUE!</v>
      </c>
    </row>
    <row r="127" spans="1:6" x14ac:dyDescent="0.2">
      <c r="A127" s="16" t="s">
        <v>127</v>
      </c>
      <c r="B127" s="8" t="s">
        <v>294</v>
      </c>
      <c r="C127" s="10" t="e" cm="1" vm="102">
        <f t="array" ref="C127">_FV(Villes!$F127,"Division administrative 1 (État/province/autre)",TRUE)</f>
        <v>#VALUE!</v>
      </c>
      <c r="D127" s="10" t="e" cm="1" vm="171">
        <f t="array" ref="D127">_FV(Villes!$F127,"Division administrative 2 (comté/district/autre)",TRUE)</f>
        <v>#VALUE!</v>
      </c>
      <c r="E127" s="11" t="e" cm="1" vm="3">
        <f t="array" ref="E127">_FV(Villes!$F127,"Pays/région",TRUE)</f>
        <v>#VALUE!</v>
      </c>
      <c r="F127" s="9" t="e" vm="172">
        <v>#VALUE!</v>
      </c>
    </row>
    <row r="128" spans="1:6" x14ac:dyDescent="0.2">
      <c r="A128" s="15" t="s">
        <v>128</v>
      </c>
      <c r="B128" s="4" t="s">
        <v>295</v>
      </c>
      <c r="C128" s="6" t="e" cm="1" vm="94">
        <f t="array" ref="C128">_FV(Villes!$F128,"Division administrative 1 (État/province/autre)",TRUE)</f>
        <v>#VALUE!</v>
      </c>
      <c r="D128" s="6" t="e" cm="1" vm="173">
        <f t="array" ref="D128">_FV(Villes!$F128,"Division administrative 2 (comté/district/autre)",TRUE)</f>
        <v>#VALUE!</v>
      </c>
      <c r="E128" s="7" t="e" cm="1" vm="3">
        <f t="array" ref="E128">_FV(Villes!$F128,"Pays/région",TRUE)</f>
        <v>#VALUE!</v>
      </c>
      <c r="F128" s="5" t="e" vm="174">
        <v>#VALUE!</v>
      </c>
    </row>
    <row r="129" spans="1:6" x14ac:dyDescent="0.2">
      <c r="A129" s="16" t="s">
        <v>129</v>
      </c>
      <c r="B129" s="8" t="s">
        <v>296</v>
      </c>
      <c r="C129" s="10" t="e" cm="1" vm="102">
        <f t="array" ref="C129">_FV(Villes!$F129,"Division administrative 1 (État/province/autre)",TRUE)</f>
        <v>#VALUE!</v>
      </c>
      <c r="D129" s="10" t="e" cm="1" vm="114">
        <f t="array" ref="D129">_FV(Villes!$F129,"Division administrative 2 (comté/district/autre)",TRUE)</f>
        <v>#VALUE!</v>
      </c>
      <c r="E129" s="11" t="e" cm="1" vm="3">
        <f t="array" ref="E129">_FV(Villes!$F129,"Pays/région",TRUE)</f>
        <v>#VALUE!</v>
      </c>
      <c r="F129" s="9" t="e" vm="175">
        <v>#VALUE!</v>
      </c>
    </row>
    <row r="130" spans="1:6" x14ac:dyDescent="0.2">
      <c r="A130" s="15" t="s">
        <v>130</v>
      </c>
      <c r="B130" s="4" t="s">
        <v>297</v>
      </c>
      <c r="C130" s="6" t="e" cm="1" vm="94">
        <f t="array" ref="C130">_FV(Villes!$F130,"Division administrative 1 (État/province/autre)",TRUE)</f>
        <v>#VALUE!</v>
      </c>
      <c r="D130" s="6" t="e" cm="1" vm="105">
        <f t="array" ref="D130">_FV(Villes!$F130,"Division administrative 2 (comté/district/autre)",TRUE)</f>
        <v>#VALUE!</v>
      </c>
      <c r="E130" s="7" t="e" cm="1" vm="3">
        <f t="array" ref="E130">_FV(Villes!$F130,"Pays/région",TRUE)</f>
        <v>#VALUE!</v>
      </c>
      <c r="F130" s="5" t="e" vm="176">
        <v>#VALUE!</v>
      </c>
    </row>
    <row r="131" spans="1:6" x14ac:dyDescent="0.2">
      <c r="A131" s="16" t="s">
        <v>131</v>
      </c>
      <c r="B131" s="8" t="s">
        <v>298</v>
      </c>
      <c r="C131" s="10" t="e" cm="1" vm="94">
        <f t="array" ref="C131">_FV(Villes!$F131,"Division administrative 1 (État/province/autre)",TRUE)</f>
        <v>#VALUE!</v>
      </c>
      <c r="D131" s="10" t="e" cm="1" vm="177">
        <f t="array" ref="D131">_FV(Villes!$F131,"Division administrative 2 (comté/district/autre)",TRUE)</f>
        <v>#VALUE!</v>
      </c>
      <c r="E131" s="11" t="e" cm="1" vm="3">
        <f t="array" ref="E131">_FV(Villes!$F131,"Pays/région",TRUE)</f>
        <v>#VALUE!</v>
      </c>
      <c r="F131" s="9" t="e" vm="178">
        <v>#VALUE!</v>
      </c>
    </row>
    <row r="132" spans="1:6" x14ac:dyDescent="0.2">
      <c r="A132" s="15" t="s">
        <v>132</v>
      </c>
      <c r="B132" s="4" t="s">
        <v>299</v>
      </c>
      <c r="C132" s="6" t="e" cm="1" vm="1">
        <f t="array" ref="C132">_FV(Villes!$F132,"Division administrative 1 (État/province/autre)",TRUE)</f>
        <v>#VALUE!</v>
      </c>
      <c r="D132" s="6" t="e" cm="1" vm="32">
        <f t="array" ref="D132">_FV(Villes!$F132,"Division administrative 2 (comté/district/autre)",TRUE)</f>
        <v>#VALUE!</v>
      </c>
      <c r="E132" s="7" t="e" cm="1" vm="3">
        <f t="array" ref="E132">_FV(Villes!$F132,"Pays/région",TRUE)</f>
        <v>#VALUE!</v>
      </c>
      <c r="F132" s="5" t="e" vm="179">
        <v>#VALUE!</v>
      </c>
    </row>
    <row r="133" spans="1:6" x14ac:dyDescent="0.2">
      <c r="A133" s="16" t="s">
        <v>133</v>
      </c>
      <c r="B133" s="8" t="s">
        <v>300</v>
      </c>
      <c r="C133" s="10" t="e" cm="1" vm="94">
        <f t="array" ref="C133">_FV(Villes!$F133,"Division administrative 1 (État/province/autre)",TRUE)</f>
        <v>#VALUE!</v>
      </c>
      <c r="D133" s="10" t="e" cm="1" vm="100">
        <f t="array" ref="D133">_FV(Villes!$F133,"Division administrative 2 (comté/district/autre)",TRUE)</f>
        <v>#VALUE!</v>
      </c>
      <c r="E133" s="11" t="e" cm="1" vm="3">
        <f t="array" ref="E133">_FV(Villes!$F133,"Pays/région",TRUE)</f>
        <v>#VALUE!</v>
      </c>
      <c r="F133" s="9" t="e" vm="180">
        <v>#VALUE!</v>
      </c>
    </row>
    <row r="134" spans="1:6" x14ac:dyDescent="0.2">
      <c r="A134" s="15" t="s">
        <v>134</v>
      </c>
      <c r="B134" s="4" t="s">
        <v>301</v>
      </c>
      <c r="C134" s="6" t="e" cm="1" vm="41">
        <f t="array" ref="C134">_FV(Villes!$F134,"Division administrative 1 (État/province/autre)",TRUE)</f>
        <v>#VALUE!</v>
      </c>
      <c r="D134" s="6" t="e" cm="1" vm="42">
        <f t="array" ref="D134">_FV(Villes!$F134,"Division administrative 2 (comté/district/autre)",TRUE)</f>
        <v>#VALUE!</v>
      </c>
      <c r="E134" s="7" t="e" cm="1" vm="3">
        <f t="array" ref="E134">_FV(Villes!$F134,"Pays/région",TRUE)</f>
        <v>#VALUE!</v>
      </c>
      <c r="F134" s="5" t="e" vm="181">
        <v>#VALUE!</v>
      </c>
    </row>
    <row r="135" spans="1:6" x14ac:dyDescent="0.2">
      <c r="A135" s="16" t="s">
        <v>135</v>
      </c>
      <c r="B135" s="8"/>
      <c r="C135" s="10" t="e" cm="1" vm="1">
        <f t="array" ref="C135">_FV(Villes!$F135,"Division administrative 1 (État/province/autre)",TRUE)</f>
        <v>#VALUE!</v>
      </c>
      <c r="D135" s="10" t="e" cm="1" vm="9">
        <f t="array" ref="D135">_FV(Villes!$F135,"Division administrative 2 (comté/district/autre)",TRUE)</f>
        <v>#VALUE!</v>
      </c>
      <c r="E135" s="11" t="e" cm="1" vm="3">
        <f t="array" ref="E135">_FV(Villes!$F135,"Pays/région",TRUE)</f>
        <v>#VALUE!</v>
      </c>
      <c r="F135" s="12" t="e" vm="182">
        <v>#VALUE!</v>
      </c>
    </row>
    <row r="136" spans="1:6" x14ac:dyDescent="0.2">
      <c r="A136" s="15" t="s">
        <v>136</v>
      </c>
      <c r="B136" s="4" t="s">
        <v>302</v>
      </c>
      <c r="C136" s="6" t="e" cm="1" vm="1">
        <f t="array" ref="C136">_FV(Villes!$F136,"Division administrative 1 (État/province/autre)",TRUE)</f>
        <v>#VALUE!</v>
      </c>
      <c r="D136" s="6" t="e" cm="1" vm="32">
        <f t="array" ref="D136">_FV(Villes!$F136,"Division administrative 2 (comté/district/autre)",TRUE)</f>
        <v>#VALUE!</v>
      </c>
      <c r="E136" s="7" t="e" cm="1" vm="3">
        <f t="array" ref="E136">_FV(Villes!$F136,"Pays/région",TRUE)</f>
        <v>#VALUE!</v>
      </c>
      <c r="F136" s="5" t="e" vm="183">
        <v>#VALUE!</v>
      </c>
    </row>
    <row r="137" spans="1:6" x14ac:dyDescent="0.2">
      <c r="A137" s="16" t="s">
        <v>137</v>
      </c>
      <c r="B137" s="8" t="s">
        <v>303</v>
      </c>
      <c r="C137" s="10" t="e" cm="1" vm="1">
        <f t="array" ref="C137">_FV(Villes!$F137,"Division administrative 1 (État/province/autre)",TRUE)</f>
        <v>#VALUE!</v>
      </c>
      <c r="D137" s="10" t="e" cm="1" vm="32">
        <f t="array" ref="D137">_FV(Villes!$F137,"Division administrative 2 (comté/district/autre)",TRUE)</f>
        <v>#VALUE!</v>
      </c>
      <c r="E137" s="11" t="e" cm="1" vm="3">
        <f t="array" ref="E137">_FV(Villes!$F137,"Pays/région",TRUE)</f>
        <v>#VALUE!</v>
      </c>
      <c r="F137" s="9" t="e" vm="184">
        <v>#VALUE!</v>
      </c>
    </row>
    <row r="138" spans="1:6" x14ac:dyDescent="0.2">
      <c r="A138" s="15" t="s">
        <v>138</v>
      </c>
      <c r="B138" s="4" t="s">
        <v>304</v>
      </c>
      <c r="C138" s="6" t="e" cm="1" vm="44">
        <f t="array" ref="C138">_FV(Villes!$F138,"Division administrative 1 (État/province/autre)",TRUE)</f>
        <v>#VALUE!</v>
      </c>
      <c r="D138" s="6" t="e" cm="1" vm="45">
        <f t="array" ref="D138">_FV(Villes!$F138,"Division administrative 2 (comté/district/autre)",TRUE)</f>
        <v>#VALUE!</v>
      </c>
      <c r="E138" s="7" t="e" cm="1" vm="3">
        <f t="array" ref="E138">_FV(Villes!$F138,"Pays/région",TRUE)</f>
        <v>#VALUE!</v>
      </c>
      <c r="F138" s="5" t="e" vm="185">
        <v>#VALUE!</v>
      </c>
    </row>
    <row r="139" spans="1:6" x14ac:dyDescent="0.2">
      <c r="A139" s="16" t="s">
        <v>139</v>
      </c>
      <c r="B139" s="8">
        <v>38160</v>
      </c>
      <c r="C139" s="10" t="e" cm="1" vm="97">
        <f t="array" ref="C139">_FV(Villes!$F139,"Division administrative 1 (État/province/autre)",TRUE)</f>
        <v>#VALUE!</v>
      </c>
      <c r="D139" s="10" t="e" cm="1" vm="186">
        <f t="array" ref="D139">_FV(Villes!$F139,"Division administrative 2 (comté/district/autre)",TRUE)</f>
        <v>#VALUE!</v>
      </c>
      <c r="E139" s="11" t="e" cm="1" vm="3">
        <f t="array" ref="E139">_FV(Villes!$F139,"Pays/région",TRUE)</f>
        <v>#VALUE!</v>
      </c>
      <c r="F139" s="9" t="e" vm="187">
        <v>#VALUE!</v>
      </c>
    </row>
    <row r="140" spans="1:6" x14ac:dyDescent="0.2">
      <c r="A140" s="15" t="s">
        <v>140</v>
      </c>
      <c r="B140" s="4" t="s">
        <v>305</v>
      </c>
      <c r="C140" s="6" t="e" cm="1" vm="102">
        <f t="array" ref="C140">_FV(Villes!$F140,"Division administrative 1 (État/province/autre)",TRUE)</f>
        <v>#VALUE!</v>
      </c>
      <c r="D140" s="6" t="e" cm="1" vm="163">
        <f t="array" ref="D140">_FV(Villes!$F140,"Division administrative 2 (comté/district/autre)",TRUE)</f>
        <v>#VALUE!</v>
      </c>
      <c r="E140" s="7" t="e" cm="1" vm="3">
        <f t="array" ref="E140">_FV(Villes!$F140,"Pays/région",TRUE)</f>
        <v>#VALUE!</v>
      </c>
      <c r="F140" s="5" t="e" vm="188">
        <v>#VALUE!</v>
      </c>
    </row>
    <row r="141" spans="1:6" x14ac:dyDescent="0.2">
      <c r="A141" s="16" t="s">
        <v>141</v>
      </c>
      <c r="B141" s="8" t="s">
        <v>306</v>
      </c>
      <c r="C141" s="10" t="e" cm="1" vm="102">
        <f t="array" ref="C141">_FV(Villes!$F141,"Division administrative 1 (État/province/autre)",TRUE)</f>
        <v>#VALUE!</v>
      </c>
      <c r="D141" s="10" t="e" cm="1" vm="114">
        <f t="array" ref="D141">_FV(Villes!$F141,"Division administrative 2 (comté/district/autre)",TRUE)</f>
        <v>#VALUE!</v>
      </c>
      <c r="E141" s="11" t="e" cm="1" vm="3">
        <f t="array" ref="E141">_FV(Villes!$F141,"Pays/région",TRUE)</f>
        <v>#VALUE!</v>
      </c>
      <c r="F141" s="9" t="e" vm="189">
        <v>#VALUE!</v>
      </c>
    </row>
    <row r="142" spans="1:6" x14ac:dyDescent="0.2">
      <c r="A142" s="15" t="s">
        <v>142</v>
      </c>
      <c r="B142" s="4" t="s">
        <v>307</v>
      </c>
      <c r="C142" s="6" t="e" cm="1" vm="94">
        <f t="array" ref="C142">_FV(Villes!$F142,"Division administrative 1 (État/province/autre)",TRUE)</f>
        <v>#VALUE!</v>
      </c>
      <c r="D142" s="6" t="e" cm="1" vm="95">
        <f t="array" ref="D142">_FV(Villes!$F142,"Division administrative 2 (comté/district/autre)",TRUE)</f>
        <v>#VALUE!</v>
      </c>
      <c r="E142" s="7" t="e" cm="1" vm="3">
        <f t="array" ref="E142">_FV(Villes!$F142,"Pays/région",TRUE)</f>
        <v>#VALUE!</v>
      </c>
      <c r="F142" s="5" t="e" vm="190">
        <v>#VALUE!</v>
      </c>
    </row>
    <row r="143" spans="1:6" x14ac:dyDescent="0.2">
      <c r="A143" s="16" t="s">
        <v>143</v>
      </c>
      <c r="B143" s="8" t="s">
        <v>308</v>
      </c>
      <c r="C143" s="10" t="e" cm="1" vm="102">
        <f t="array" ref="C143">_FV(Villes!$F143,"Division administrative 1 (État/province/autre)",TRUE)</f>
        <v>#VALUE!</v>
      </c>
      <c r="D143" s="10" t="e" cm="1" vm="163">
        <f t="array" ref="D143">_FV(Villes!$F143,"Division administrative 2 (comté/district/autre)",TRUE)</f>
        <v>#VALUE!</v>
      </c>
      <c r="E143" s="11" t="e" cm="1" vm="3">
        <f t="array" ref="E143">_FV(Villes!$F143,"Pays/région",TRUE)</f>
        <v>#VALUE!</v>
      </c>
      <c r="F143" s="9" t="e" vm="191">
        <v>#VALUE!</v>
      </c>
    </row>
    <row r="144" spans="1:6" x14ac:dyDescent="0.2">
      <c r="A144" s="18" t="s">
        <v>144</v>
      </c>
      <c r="B144" s="13" t="s">
        <v>309</v>
      </c>
      <c r="C144" s="6" t="e" cm="1" vm="19">
        <f t="array" ref="C144">_FV(Villes!$F144,"Division administrative 1 (État/province/autre)",TRUE)</f>
        <v>#VALUE!</v>
      </c>
      <c r="D144" s="6" t="e" cm="1" vm="13">
        <f t="array" ref="D144">_FV(Villes!$F144,"Division administrative 2 (comté/district/autre)",TRUE)</f>
        <v>#VALUE!</v>
      </c>
      <c r="E144" s="7" t="e" cm="1" vm="3">
        <f t="array" ref="E144">_FV(Villes!$F144,"Pays/région",TRUE)</f>
        <v>#VALUE!</v>
      </c>
      <c r="F144" s="14" t="e" vm="192">
        <v>#VALUE!</v>
      </c>
    </row>
    <row r="145" spans="1:6" x14ac:dyDescent="0.2">
      <c r="A145" s="16" t="s">
        <v>145</v>
      </c>
      <c r="B145" s="8" t="s">
        <v>310</v>
      </c>
      <c r="C145" s="10" t="e" cm="1" vm="41">
        <f t="array" ref="C145">_FV(Villes!$F145,"Division administrative 1 (État/province/autre)",TRUE)</f>
        <v>#VALUE!</v>
      </c>
      <c r="D145" s="10" t="e" cm="1" vm="140">
        <f t="array" ref="D145">_FV(Villes!$F145,"Division administrative 2 (comté/district/autre)",TRUE)</f>
        <v>#VALUE!</v>
      </c>
      <c r="E145" s="11" t="e" cm="1" vm="3">
        <f t="array" ref="E145">_FV(Villes!$F145,"Pays/région",TRUE)</f>
        <v>#VALUE!</v>
      </c>
      <c r="F145" s="9" t="e" vm="193">
        <v>#VALUE!</v>
      </c>
    </row>
    <row r="146" spans="1:6" x14ac:dyDescent="0.2">
      <c r="A146" s="15" t="s">
        <v>146</v>
      </c>
      <c r="B146" s="4" t="s">
        <v>311</v>
      </c>
      <c r="C146" s="6" t="e" cm="1" vm="102">
        <f t="array" ref="C146">_FV(Villes!$F146,"Division administrative 1 (État/province/autre)",TRUE)</f>
        <v>#VALUE!</v>
      </c>
      <c r="D146" s="6" t="e" cm="1" vm="171">
        <f t="array" ref="D146">_FV(Villes!$F146,"Division administrative 2 (comté/district/autre)",TRUE)</f>
        <v>#VALUE!</v>
      </c>
      <c r="E146" s="7" t="e" cm="1" vm="3">
        <f t="array" ref="E146">_FV(Villes!$F146,"Pays/région",TRUE)</f>
        <v>#VALUE!</v>
      </c>
      <c r="F146" s="5" t="e" vm="194">
        <v>#VALUE!</v>
      </c>
    </row>
    <row r="147" spans="1:6" x14ac:dyDescent="0.2">
      <c r="A147" s="16" t="s">
        <v>147</v>
      </c>
      <c r="B147" s="8">
        <v>60700</v>
      </c>
      <c r="C147" s="10" t="e" cm="1" vm="19">
        <f t="array" ref="C147">_FV(Villes!$F147,"Division administrative 1 (État/province/autre)",TRUE)</f>
        <v>#VALUE!</v>
      </c>
      <c r="D147" s="10" t="e" cm="1" vm="148">
        <f t="array" ref="D147">_FV(Villes!$F147,"Division administrative 2 (comté/district/autre)",TRUE)</f>
        <v>#VALUE!</v>
      </c>
      <c r="E147" s="11" t="e" cm="1" vm="3">
        <f t="array" ref="E147">_FV(Villes!$F147,"Pays/région",TRUE)</f>
        <v>#VALUE!</v>
      </c>
      <c r="F147" s="9" t="e" vm="195">
        <v>#VALUE!</v>
      </c>
    </row>
    <row r="148" spans="1:6" x14ac:dyDescent="0.2">
      <c r="A148" s="15" t="s">
        <v>148</v>
      </c>
      <c r="B148" s="4" t="s">
        <v>312</v>
      </c>
      <c r="C148" s="6" t="e" cm="1" vm="41">
        <f t="array" ref="C148">_FV(Villes!$F148,"Division administrative 1 (État/province/autre)",TRUE)</f>
        <v>#VALUE!</v>
      </c>
      <c r="D148" s="6" t="e" cm="1" vm="140">
        <f t="array" ref="D148">_FV(Villes!$F148,"Division administrative 2 (comté/district/autre)",TRUE)</f>
        <v>#VALUE!</v>
      </c>
      <c r="E148" s="7" t="e" cm="1" vm="3">
        <f t="array" ref="E148">_FV(Villes!$F148,"Pays/région",TRUE)</f>
        <v>#VALUE!</v>
      </c>
      <c r="F148" s="5" t="e" vm="196">
        <v>#VALUE!</v>
      </c>
    </row>
    <row r="149" spans="1:6" x14ac:dyDescent="0.2">
      <c r="A149" s="16" t="s">
        <v>149</v>
      </c>
      <c r="B149" s="8" t="s">
        <v>313</v>
      </c>
      <c r="C149" s="10" t="e" cm="1" vm="94">
        <f t="array" ref="C149">_FV(Villes!$F149,"Division administrative 1 (État/province/autre)",TRUE)</f>
        <v>#VALUE!</v>
      </c>
      <c r="D149" s="10" t="e" cm="1" vm="105">
        <f t="array" ref="D149">_FV(Villes!$F149,"Division administrative 2 (comté/district/autre)",TRUE)</f>
        <v>#VALUE!</v>
      </c>
      <c r="E149" s="11" t="e" cm="1" vm="3">
        <f t="array" ref="E149">_FV(Villes!$F149,"Pays/région",TRUE)</f>
        <v>#VALUE!</v>
      </c>
      <c r="F149" s="9" t="e" vm="197">
        <v>#VALUE!</v>
      </c>
    </row>
    <row r="150" spans="1:6" x14ac:dyDescent="0.2">
      <c r="A150" s="15" t="s">
        <v>150</v>
      </c>
      <c r="B150" s="4">
        <v>2300</v>
      </c>
      <c r="C150" s="6" t="e" cm="1" vm="19">
        <f t="array" ref="C150">_FV(Villes!$F150,"Division administrative 1 (État/province/autre)",TRUE)</f>
        <v>#VALUE!</v>
      </c>
      <c r="D150" s="6" t="e" cm="1" vm="198">
        <f t="array" ref="D150">_FV(Villes!$F150,"Division administrative 2 (comté/district/autre)",TRUE)</f>
        <v>#VALUE!</v>
      </c>
      <c r="E150" s="7" t="e" cm="1" vm="3">
        <f t="array" ref="E150">_FV(Villes!$F150,"Pays/région",TRUE)</f>
        <v>#VALUE!</v>
      </c>
      <c r="F150" s="5" t="e" vm="199">
        <v>#VALUE!</v>
      </c>
    </row>
    <row r="151" spans="1:6" x14ac:dyDescent="0.2">
      <c r="A151" s="16" t="s">
        <v>151</v>
      </c>
      <c r="B151" s="8" t="s">
        <v>314</v>
      </c>
      <c r="C151" s="10" t="e" cm="1" vm="102">
        <f t="array" ref="C151">_FV(Villes!$F151,"Division administrative 1 (État/province/autre)",TRUE)</f>
        <v>#VALUE!</v>
      </c>
      <c r="D151" s="10" t="e" cm="1" vm="110">
        <f t="array" ref="D151">_FV(Villes!$F151,"Division administrative 2 (comté/district/autre)",TRUE)</f>
        <v>#VALUE!</v>
      </c>
      <c r="E151" s="11" t="e" cm="1" vm="3">
        <f t="array" ref="E151">_FV(Villes!$F151,"Pays/région",TRUE)</f>
        <v>#VALUE!</v>
      </c>
      <c r="F151" s="9" t="e" vm="200">
        <v>#VALUE!</v>
      </c>
    </row>
    <row r="152" spans="1:6" x14ac:dyDescent="0.2">
      <c r="A152" s="15" t="s">
        <v>152</v>
      </c>
      <c r="B152" s="4" t="s">
        <v>315</v>
      </c>
      <c r="C152" s="6" t="e" cm="1" vm="12">
        <f t="array" ref="C152">_FV(Villes!$F152,"Division administrative 1 (État/province/autre)",TRUE)</f>
        <v>#VALUE!</v>
      </c>
      <c r="D152" s="6" t="e" cm="1" vm="114">
        <f t="array" ref="D152">_FV(Villes!$F152,"Division administrative 2 (comté/district/autre)",TRUE)</f>
        <v>#VALUE!</v>
      </c>
      <c r="E152" s="7" t="e" cm="1" vm="3">
        <f t="array" ref="E152">_FV(Villes!$F152,"Pays/région",TRUE)</f>
        <v>#VALUE!</v>
      </c>
      <c r="F152" s="5" t="e" vm="201">
        <v>#VALUE!</v>
      </c>
    </row>
    <row r="153" spans="1:6" x14ac:dyDescent="0.2">
      <c r="A153" s="16" t="s">
        <v>153</v>
      </c>
      <c r="B153" s="8" t="s">
        <v>316</v>
      </c>
      <c r="C153" s="10" t="e" cm="1" vm="44">
        <f t="array" ref="C153">_FV(Villes!$F153,"Division administrative 1 (État/province/autre)",TRUE)</f>
        <v>#VALUE!</v>
      </c>
      <c r="D153" s="10" t="e" cm="1" vm="45">
        <f t="array" ref="D153">_FV(Villes!$F153,"Division administrative 2 (comté/district/autre)",TRUE)</f>
        <v>#VALUE!</v>
      </c>
      <c r="E153" s="11" t="e" cm="1" vm="3">
        <f t="array" ref="E153">_FV(Villes!$F153,"Pays/région",TRUE)</f>
        <v>#VALUE!</v>
      </c>
      <c r="F153" s="9" t="e" vm="202">
        <v>#VALUE!</v>
      </c>
    </row>
    <row r="154" spans="1:6" x14ac:dyDescent="0.2">
      <c r="A154" s="15" t="s">
        <v>154</v>
      </c>
      <c r="B154" s="4" t="s">
        <v>317</v>
      </c>
      <c r="C154" s="6" t="e" cm="1" vm="94">
        <f t="array" ref="C154">_FV(Villes!$F154,"Division administrative 1 (État/province/autre)",TRUE)</f>
        <v>#VALUE!</v>
      </c>
      <c r="D154" s="6" t="e" cm="1" vm="203">
        <f t="array" ref="D154">_FV(Villes!$F154,"Division administrative 2 (comté/district/autre)",TRUE)</f>
        <v>#VALUE!</v>
      </c>
      <c r="E154" s="7" t="e" cm="1" vm="3">
        <f t="array" ref="E154">_FV(Villes!$F154,"Pays/région",TRUE)</f>
        <v>#VALUE!</v>
      </c>
      <c r="F154" s="5" t="e" vm="204">
        <v>#VALUE!</v>
      </c>
    </row>
    <row r="155" spans="1:6" x14ac:dyDescent="0.2">
      <c r="A155" s="16" t="s">
        <v>155</v>
      </c>
      <c r="B155" s="8" t="s">
        <v>318</v>
      </c>
      <c r="C155" s="10" t="e" cm="1" vm="12">
        <f t="array" ref="C155">_FV(Villes!$F155,"Division administrative 1 (État/province/autre)",TRUE)</f>
        <v>#VALUE!</v>
      </c>
      <c r="D155" s="10" t="e" cm="1" vm="205">
        <f t="array" ref="D155">_FV(Villes!$F155,"Division administrative 2 (comté/district/autre)",TRUE)</f>
        <v>#VALUE!</v>
      </c>
      <c r="E155" s="11" t="e" cm="1" vm="3">
        <f t="array" ref="E155">_FV(Villes!$F155,"Pays/région",TRUE)</f>
        <v>#VALUE!</v>
      </c>
      <c r="F155" s="9" t="e" vm="206">
        <v>#VALUE!</v>
      </c>
    </row>
    <row r="156" spans="1:6" x14ac:dyDescent="0.2">
      <c r="A156" s="15" t="s">
        <v>156</v>
      </c>
      <c r="B156" s="4" t="s">
        <v>319</v>
      </c>
      <c r="C156" s="6" t="e" cm="1" vm="102">
        <f t="array" ref="C156">_FV(Villes!$F156,"Division administrative 1 (État/province/autre)",TRUE)</f>
        <v>#VALUE!</v>
      </c>
      <c r="D156" s="6" t="e" cm="1" vm="114">
        <f t="array" ref="D156">_FV(Villes!$F156,"Division administrative 2 (comté/district/autre)",TRUE)</f>
        <v>#VALUE!</v>
      </c>
      <c r="E156" s="7" t="e" cm="1" vm="3">
        <f t="array" ref="E156">_FV(Villes!$F156,"Pays/région",TRUE)</f>
        <v>#VALUE!</v>
      </c>
      <c r="F156" s="5" t="e" vm="207">
        <v>#VALUE!</v>
      </c>
    </row>
    <row r="157" spans="1:6" x14ac:dyDescent="0.2">
      <c r="A157" s="16" t="s">
        <v>157</v>
      </c>
      <c r="B157" s="8" t="s">
        <v>320</v>
      </c>
      <c r="C157" s="10" t="e" cm="1" vm="208">
        <f t="array" ref="C157">_FV(Villes!$F157,"Division administrative 1 (État/province/autre)",TRUE)</f>
        <v>#VALUE!</v>
      </c>
      <c r="D157" s="10" t="e" cm="1" vm="209">
        <f t="array" ref="D157">_FV(Villes!$F157,"Division administrative 2 (comté/district/autre)",TRUE)</f>
        <v>#VALUE!</v>
      </c>
      <c r="E157" s="11" t="e" cm="1" vm="3">
        <f t="array" ref="E157">_FV(Villes!$F157,"Pays/région",TRUE)</f>
        <v>#VALUE!</v>
      </c>
      <c r="F157" s="9" t="e" vm="210">
        <v>#VALUE!</v>
      </c>
    </row>
    <row r="158" spans="1:6" x14ac:dyDescent="0.2">
      <c r="A158" s="15" t="s">
        <v>158</v>
      </c>
      <c r="B158" s="4" t="s">
        <v>321</v>
      </c>
      <c r="C158" s="6" t="e" cm="1" vm="94">
        <f t="array" ref="C158">_FV(Villes!$F158,"Division administrative 1 (État/province/autre)",TRUE)</f>
        <v>#VALUE!</v>
      </c>
      <c r="D158" s="6" t="e" cm="1" vm="142">
        <f t="array" ref="D158">_FV(Villes!$F158,"Division administrative 2 (comté/district/autre)",TRUE)</f>
        <v>#VALUE!</v>
      </c>
      <c r="E158" s="7" t="e" cm="1" vm="3">
        <f t="array" ref="E158">_FV(Villes!$F158,"Pays/région",TRUE)</f>
        <v>#VALUE!</v>
      </c>
      <c r="F158" s="5" t="e" vm="211">
        <v>#VALUE!</v>
      </c>
    </row>
    <row r="159" spans="1:6" x14ac:dyDescent="0.2">
      <c r="A159" s="16" t="s">
        <v>159</v>
      </c>
      <c r="B159" s="8" t="s">
        <v>322</v>
      </c>
      <c r="C159" s="10" t="e" cm="1" vm="41">
        <f t="array" ref="C159">_FV(Villes!$F159,"Division administrative 1 (État/province/autre)",TRUE)</f>
        <v>#VALUE!</v>
      </c>
      <c r="D159" s="10" t="e" cm="1" vm="42">
        <f t="array" ref="D159">_FV(Villes!$F159,"Division administrative 2 (comté/district/autre)",TRUE)</f>
        <v>#VALUE!</v>
      </c>
      <c r="E159" s="11" t="e" cm="1" vm="3">
        <f t="array" ref="E159">_FV(Villes!$F159,"Pays/région",TRUE)</f>
        <v>#VALUE!</v>
      </c>
      <c r="F159" s="9" t="e" vm="212">
        <v>#VALUE!</v>
      </c>
    </row>
    <row r="160" spans="1:6" x14ac:dyDescent="0.2">
      <c r="A160" s="15" t="s">
        <v>160</v>
      </c>
      <c r="B160" s="4" t="s">
        <v>323</v>
      </c>
      <c r="C160" s="6" t="e" cm="1" vm="208">
        <f t="array" ref="C160">_FV(Villes!$F160,"Division administrative 1 (État/province/autre)",TRUE)</f>
        <v>#VALUE!</v>
      </c>
      <c r="D160" s="6" t="e" cm="1" vm="213">
        <f t="array" ref="D160">_FV(Villes!$F160,"Division administrative 2 (comté/district/autre)",TRUE)</f>
        <v>#VALUE!</v>
      </c>
      <c r="E160" s="7" t="e" cm="1" vm="3">
        <f t="array" ref="E160">_FV(Villes!$F160,"Pays/région",TRUE)</f>
        <v>#VALUE!</v>
      </c>
      <c r="F160" s="5" t="e" vm="214">
        <v>#VALUE!</v>
      </c>
    </row>
    <row r="161" spans="1:6" x14ac:dyDescent="0.2">
      <c r="A161" s="16" t="s">
        <v>161</v>
      </c>
      <c r="B161" s="8" t="s">
        <v>324</v>
      </c>
      <c r="C161" s="10" t="e" cm="1" vm="41">
        <f t="array" ref="C161">_FV(Villes!$F161,"Division administrative 1 (État/province/autre)",TRUE)</f>
        <v>#VALUE!</v>
      </c>
      <c r="D161" s="10" t="e" cm="1" vm="42">
        <f t="array" ref="D161">_FV(Villes!$F161,"Division administrative 2 (comté/district/autre)",TRUE)</f>
        <v>#VALUE!</v>
      </c>
      <c r="E161" s="11" t="e" cm="1" vm="3">
        <f t="array" ref="E161">_FV(Villes!$F161,"Pays/région",TRUE)</f>
        <v>#VALUE!</v>
      </c>
      <c r="F161" s="9" t="e" vm="215">
        <v>#VALUE!</v>
      </c>
    </row>
    <row r="162" spans="1:6" x14ac:dyDescent="0.2">
      <c r="A162" s="15" t="s">
        <v>162</v>
      </c>
      <c r="B162" s="4" t="s">
        <v>325</v>
      </c>
      <c r="C162" s="6" t="e" cm="1" vm="12">
        <f t="array" ref="C162">_FV(Villes!$F162,"Division administrative 1 (État/province/autre)",TRUE)</f>
        <v>#VALUE!</v>
      </c>
      <c r="D162" s="6" t="e" cm="1" vm="155">
        <f t="array" ref="D162">_FV(Villes!$F162,"Division administrative 2 (comté/district/autre)",TRUE)</f>
        <v>#VALUE!</v>
      </c>
      <c r="E162" s="7" t="e" cm="1" vm="3">
        <f t="array" ref="E162">_FV(Villes!$F162,"Pays/région",TRUE)</f>
        <v>#VALUE!</v>
      </c>
      <c r="F162" s="5" t="e" vm="216">
        <v>#VALUE!</v>
      </c>
    </row>
    <row r="163" spans="1:6" x14ac:dyDescent="0.2">
      <c r="A163" s="16" t="s">
        <v>163</v>
      </c>
      <c r="B163" s="8" t="s">
        <v>326</v>
      </c>
      <c r="C163" s="10" t="e" cm="1" vm="94">
        <f t="array" ref="C163">_FV(Villes!$F163,"Division administrative 1 (État/province/autre)",TRUE)</f>
        <v>#VALUE!</v>
      </c>
      <c r="D163" s="10" t="e" cm="1" vm="203">
        <f t="array" ref="D163">_FV(Villes!$F163,"Division administrative 2 (comté/district/autre)",TRUE)</f>
        <v>#VALUE!</v>
      </c>
      <c r="E163" s="11" t="e" cm="1" vm="3">
        <f t="array" ref="E163">_FV(Villes!$F163,"Pays/région",TRUE)</f>
        <v>#VALUE!</v>
      </c>
      <c r="F163" s="9" t="e" vm="217">
        <v>#VALUE!</v>
      </c>
    </row>
    <row r="164" spans="1:6" x14ac:dyDescent="0.2">
      <c r="A164" s="15" t="s">
        <v>164</v>
      </c>
      <c r="B164" s="4" t="s">
        <v>327</v>
      </c>
      <c r="C164" s="6" t="e" cm="1" vm="94">
        <f t="array" ref="C164">_FV(Villes!$F164,"Division administrative 1 (État/province/autre)",TRUE)</f>
        <v>#VALUE!</v>
      </c>
      <c r="D164" s="6" t="e" cm="1" vm="142">
        <f t="array" ref="D164">_FV(Villes!$F164,"Division administrative 2 (comté/district/autre)",TRUE)</f>
        <v>#VALUE!</v>
      </c>
      <c r="E164" s="7" t="e" cm="1" vm="3">
        <f t="array" ref="E164">_FV(Villes!$F164,"Pays/région",TRUE)</f>
        <v>#VALUE!</v>
      </c>
      <c r="F164" s="5" t="e" vm="218">
        <v>#VALUE!</v>
      </c>
    </row>
    <row r="165" spans="1:6" x14ac:dyDescent="0.2">
      <c r="A165" s="16" t="s">
        <v>165</v>
      </c>
      <c r="B165" s="8" t="s">
        <v>328</v>
      </c>
      <c r="C165" s="10" t="e" cm="1" vm="97">
        <f t="array" ref="C165">_FV(Villes!$F165,"Division administrative 1 (État/province/autre)",TRUE)</f>
        <v>#VALUE!</v>
      </c>
      <c r="D165" s="10" t="e" cm="1" vm="219">
        <f t="array" ref="D165">_FV(Villes!$F165,"Division administrative 2 (comté/district/autre)",TRUE)</f>
        <v>#VALUE!</v>
      </c>
      <c r="E165" s="11" t="e" cm="1" vm="3">
        <f t="array" ref="E165">_FV(Villes!$F165,"Pays/région",TRUE)</f>
        <v>#VALUE!</v>
      </c>
      <c r="F165" s="9" t="e" vm="220">
        <v>#VALUE!</v>
      </c>
    </row>
    <row r="166" spans="1:6" x14ac:dyDescent="0.2">
      <c r="A166" s="15" t="s">
        <v>166</v>
      </c>
      <c r="B166" s="4" t="s">
        <v>329</v>
      </c>
      <c r="C166" s="6" t="e" cm="1" vm="94">
        <f t="array" ref="C166">_FV(Villes!$F166,"Division administrative 1 (État/province/autre)",TRUE)</f>
        <v>#VALUE!</v>
      </c>
      <c r="D166" s="6" t="e" cm="1" vm="142">
        <f t="array" ref="D166">_FV(Villes!$F166,"Division administrative 2 (comté/district/autre)",TRUE)</f>
        <v>#VALUE!</v>
      </c>
      <c r="E166" s="7" t="e" cm="1" vm="3">
        <f t="array" ref="E166">_FV(Villes!$F166,"Pays/région",TRUE)</f>
        <v>#VALUE!</v>
      </c>
      <c r="F166" s="5" t="e" vm="221">
        <v>#VALUE!</v>
      </c>
    </row>
    <row r="167" spans="1:6" x14ac:dyDescent="0.2">
      <c r="A167" s="16" t="s">
        <v>167</v>
      </c>
      <c r="B167" s="8" t="s">
        <v>330</v>
      </c>
      <c r="C167" s="10" t="e" cm="1" vm="12">
        <f t="array" ref="C167">_FV(Villes!$F167,"Division administrative 1 (État/province/autre)",TRUE)</f>
        <v>#VALUE!</v>
      </c>
      <c r="D167" s="10" t="e" cm="1" vm="155">
        <f t="array" ref="D167">_FV(Villes!$F167,"Division administrative 2 (comté/district/autre)",TRUE)</f>
        <v>#VALUE!</v>
      </c>
      <c r="E167" s="11" t="e" cm="1" vm="3">
        <f t="array" ref="E167">_FV(Villes!$F167,"Pays/région",TRUE)</f>
        <v>#VALUE!</v>
      </c>
      <c r="F167" s="9" t="e" vm="222">
        <v>#VALUE!</v>
      </c>
    </row>
    <row r="168" spans="1:6" x14ac:dyDescent="0.2">
      <c r="A168" s="15" t="s">
        <v>168</v>
      </c>
      <c r="B168" s="4" t="s">
        <v>331</v>
      </c>
      <c r="C168" s="6" t="e" cm="1" vm="97">
        <f t="array" ref="C168">_FV(Villes!$F168,"Division administrative 1 (État/province/autre)",TRUE)</f>
        <v>#VALUE!</v>
      </c>
      <c r="D168" s="6" t="e" cm="1" vm="223">
        <f t="array" ref="D168">_FV(Villes!$F168,"Division administrative 2 (comté/district/autre)",TRUE)</f>
        <v>#VALUE!</v>
      </c>
      <c r="E168" s="7" t="e" cm="1" vm="3">
        <f t="array" ref="E168">_FV(Villes!$F168,"Pays/région",TRUE)</f>
        <v>#VALUE!</v>
      </c>
      <c r="F168" s="5" t="e" vm="224">
        <v>#VALUE!</v>
      </c>
    </row>
    <row r="169" spans="1:6" x14ac:dyDescent="0.2">
      <c r="A169" s="16" t="s">
        <v>169</v>
      </c>
      <c r="B169" s="8" t="s">
        <v>332</v>
      </c>
      <c r="C169" s="10" t="e" cm="1" vm="94">
        <f t="array" ref="C169">_FV(Villes!$F169,"Division administrative 1 (État/province/autre)",TRUE)</f>
        <v>#VALUE!</v>
      </c>
      <c r="D169" s="10" t="e" cm="1" vm="142">
        <f t="array" ref="D169">_FV(Villes!$F169,"Division administrative 2 (comté/district/autre)",TRUE)</f>
        <v>#VALUE!</v>
      </c>
      <c r="E169" s="11" t="e" cm="1" vm="3">
        <f t="array" ref="E169">_FV(Villes!$F169,"Pays/région",TRUE)</f>
        <v>#VALUE!</v>
      </c>
      <c r="F169" s="9" t="e" vm="225">
        <v>#VALUE!</v>
      </c>
    </row>
    <row r="170" spans="1:6" x14ac:dyDescent="0.2">
      <c r="A170" s="15" t="s">
        <v>170</v>
      </c>
      <c r="B170" s="4" t="s">
        <v>333</v>
      </c>
      <c r="C170" s="6" t="e" cm="1" vm="12">
        <f t="array" ref="C170">_FV(Villes!$F170,"Division administrative 1 (État/province/autre)",TRUE)</f>
        <v>#VALUE!</v>
      </c>
      <c r="D170" s="6" t="e" cm="1" vm="226">
        <f t="array" ref="D170">_FV(Villes!$F170,"Division administrative 2 (comté/district/autre)",TRUE)</f>
        <v>#VALUE!</v>
      </c>
      <c r="E170" s="7" t="e" cm="1" vm="3">
        <f t="array" ref="E170">_FV(Villes!$F170,"Pays/région",TRUE)</f>
        <v>#VALUE!</v>
      </c>
      <c r="F170" s="5" t="e" vm="227">
        <v>#VALUE!</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Villes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Hugues BRAY</dc:creator>
  <cp:lastModifiedBy>Hugues BRAY</cp:lastModifiedBy>
  <dcterms:created xsi:type="dcterms:W3CDTF">2022-05-11T13:33:42Z</dcterms:created>
  <dcterms:modified xsi:type="dcterms:W3CDTF">2022-05-15T17:33:22Z</dcterms:modified>
</cp:coreProperties>
</file>