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480" yWindow="300" windowWidth="15480" windowHeight="11640" activeTab="4"/>
  </bookViews>
  <sheets>
    <sheet name="DEPOTS" sheetId="1" r:id="rId1"/>
    <sheet name="VENTE" sheetId="2" r:id="rId2"/>
    <sheet name="ACHAT" sheetId="3" r:id="rId3"/>
    <sheet name="PRESTATION" sheetId="4" r:id="rId4"/>
    <sheet name="ETAT GENERAL" sheetId="5" r:id="rId5"/>
  </sheets>
  <definedNames>
    <definedName name="_xlnm._FilterDatabase" localSheetId="4" hidden="1">'ETAT GENERAL'!$A$2:$D$2</definedName>
    <definedName name="_xlnm._FilterDatabase" localSheetId="3" hidden="1">PRESTATION!$A$2:$A$28</definedName>
  </definedNames>
  <calcPr calcId="145621"/>
  <fileRecoveryPr repairLoad="1"/>
</workbook>
</file>

<file path=xl/calcChain.xml><?xml version="1.0" encoding="utf-8"?>
<calcChain xmlns="http://schemas.openxmlformats.org/spreadsheetml/2006/main">
  <c r="E28" i="4" l="1"/>
  <c r="I27" i="3" l="1"/>
  <c r="H27" i="3"/>
  <c r="G27" i="3"/>
  <c r="F27" i="3"/>
  <c r="E27" i="3"/>
  <c r="D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5" i="3"/>
  <c r="J4" i="3"/>
  <c r="J27" i="3" l="1"/>
  <c r="J4" i="2"/>
  <c r="H27" i="2" l="1"/>
  <c r="G27" i="2"/>
  <c r="F27" i="2"/>
  <c r="E27" i="2"/>
  <c r="I27" i="2"/>
  <c r="D27" i="2"/>
  <c r="J5" i="2"/>
  <c r="J27" i="2" s="1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</calcChain>
</file>

<file path=xl/sharedStrings.xml><?xml version="1.0" encoding="utf-8"?>
<sst xmlns="http://schemas.openxmlformats.org/spreadsheetml/2006/main" count="56" uniqueCount="29">
  <si>
    <t>DATE</t>
  </si>
  <si>
    <t>WOLLY DIOUF</t>
  </si>
  <si>
    <t>Prenoms et nom</t>
  </si>
  <si>
    <t>MONTANT</t>
  </si>
  <si>
    <t>DEPOT</t>
  </si>
  <si>
    <t>RETRAIT DEPOT</t>
  </si>
  <si>
    <t>DATES</t>
  </si>
  <si>
    <t>Telephone</t>
  </si>
  <si>
    <t>VENTES BIJOUX</t>
  </si>
  <si>
    <t>18K</t>
  </si>
  <si>
    <t xml:space="preserve"> 21 K</t>
  </si>
  <si>
    <t>ARG</t>
  </si>
  <si>
    <t>POIDS</t>
  </si>
  <si>
    <t>TOTAL MONTANT</t>
  </si>
  <si>
    <t>Numero</t>
  </si>
  <si>
    <t>CLIENTS</t>
  </si>
  <si>
    <t>Noms prenoms</t>
  </si>
  <si>
    <t>TOTAL</t>
  </si>
  <si>
    <t xml:space="preserve">TOTAL </t>
  </si>
  <si>
    <t>PRENOMS NOM</t>
  </si>
  <si>
    <t>TELEPHONE</t>
  </si>
  <si>
    <t>SERVICE</t>
  </si>
  <si>
    <t>PRESTATION</t>
  </si>
  <si>
    <t>TOTAL ACHAT</t>
  </si>
  <si>
    <t>TOTAL PRESTATION</t>
  </si>
  <si>
    <t>TOTAL VENTE</t>
  </si>
  <si>
    <t>TOTAL POIDS 18K</t>
  </si>
  <si>
    <t>TOTAL POIDS  21K</t>
  </si>
  <si>
    <t>TOTAL POIDS ARG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</si>
</sst>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XOF]_-;\-* #,##0.00\ [$XOF]_-;_-* &quot;-&quot;??\ [$XOF]_-;_-@_-"/>
  </numFmts>
  <fonts count="16" x14ac:knownFonts="1">
    <font>
      <sz val="11"/>
      <color theme="1"/>
      <name val="Calibri"/>
      <family val="2"/>
      <scheme val="minor"/>
    </font>
    <font>
      <b/>
      <sz val="12"/>
      <color theme="1"/>
      <name val="Adobe Garamond Pro Bold"/>
      <family val="1"/>
    </font>
    <font>
      <b/>
      <sz val="11"/>
      <color theme="1"/>
      <name val="Adobe Garamond Pro Bold"/>
      <family val="1"/>
    </font>
    <font>
      <b/>
      <sz val="14"/>
      <color theme="1"/>
      <name val="Calibri"/>
      <family val="2"/>
      <scheme val="minor"/>
    </font>
    <font>
      <b/>
      <sz val="14"/>
      <color theme="1"/>
      <name val="Adobe Garamond Pro Bold"/>
      <family val="1"/>
    </font>
    <font>
      <b/>
      <u/>
      <sz val="14"/>
      <color theme="1"/>
      <name val="Adobe Garamond Pro Bold"/>
      <family val="1"/>
    </font>
    <font>
      <b/>
      <sz val="11"/>
      <color theme="1"/>
      <name val="Adobe Fan Heiti Std B"/>
      <family val="2"/>
      <charset val="128"/>
    </font>
    <font>
      <b/>
      <sz val="10"/>
      <color theme="1"/>
      <name val="Adobe Garamond Pro"/>
      <family val="1"/>
    </font>
    <font>
      <b/>
      <sz val="14"/>
      <color theme="9" tint="0.79998168889431442"/>
      <name val="Adobe Fan Heiti Std B"/>
      <family val="2"/>
      <charset val="128"/>
    </font>
    <font>
      <sz val="1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u/>
      <sz val="11"/>
      <color rgb="FF0070C0"/>
      <name val="Aharoni"/>
      <charset val="177"/>
    </font>
    <font>
      <sz val="12"/>
      <color theme="9" tint="0.79998168889431442"/>
      <name val="Adobe Garamond Pro Bold"/>
      <family val="1"/>
    </font>
    <font>
      <sz val="11"/>
      <color theme="0"/>
      <name val="Adobe Garamond Pro Bold"/>
      <family val="1"/>
    </font>
    <font>
      <b/>
      <u/>
      <sz val="18"/>
      <color theme="6"/>
      <name val="Adobe Gothic Std B"/>
      <family val="2"/>
      <charset val="128"/>
    </font>
    <font>
      <sz val="11"/>
      <color theme="1"/>
      <name val="Adobe Gothic Std B"/>
      <family val="2"/>
      <charset val="128"/>
    </font>
  </fonts>
  <fills count="1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3" xfId="0" applyBorder="1"/>
    <xf numFmtId="0" fontId="1" fillId="0" borderId="4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13" xfId="0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23" xfId="0" applyFont="1" applyBorder="1" applyAlignment="1">
      <alignment horizontal="center" vertical="center"/>
    </xf>
    <xf numFmtId="0" fontId="0" fillId="0" borderId="7" xfId="0" applyBorder="1"/>
    <xf numFmtId="0" fontId="0" fillId="0" borderId="9" xfId="0" applyBorder="1"/>
    <xf numFmtId="0" fontId="0" fillId="0" borderId="11" xfId="0" applyBorder="1"/>
    <xf numFmtId="14" fontId="0" fillId="0" borderId="9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0" fillId="0" borderId="0" xfId="0" applyNumberFormat="1"/>
    <xf numFmtId="2" fontId="0" fillId="0" borderId="0" xfId="0" applyNumberFormat="1"/>
    <xf numFmtId="164" fontId="0" fillId="0" borderId="10" xfId="0" applyNumberFormat="1" applyBorder="1"/>
    <xf numFmtId="164" fontId="0" fillId="0" borderId="13" xfId="0" applyNumberFormat="1" applyBorder="1"/>
    <xf numFmtId="164" fontId="0" fillId="0" borderId="8" xfId="0" applyNumberFormat="1" applyBorder="1"/>
    <xf numFmtId="164" fontId="7" fillId="8" borderId="6" xfId="0" applyNumberFormat="1" applyFont="1" applyFill="1" applyBorder="1"/>
    <xf numFmtId="164" fontId="2" fillId="6" borderId="30" xfId="0" applyNumberFormat="1" applyFont="1" applyFill="1" applyBorder="1" applyAlignment="1">
      <alignment horizontal="center" vertical="center"/>
    </xf>
    <xf numFmtId="164" fontId="0" fillId="0" borderId="31" xfId="0" applyNumberFormat="1" applyBorder="1"/>
    <xf numFmtId="164" fontId="0" fillId="0" borderId="28" xfId="0" applyNumberFormat="1" applyBorder="1"/>
    <xf numFmtId="164" fontId="0" fillId="0" borderId="29" xfId="0" applyNumberFormat="1" applyBorder="1"/>
    <xf numFmtId="14" fontId="0" fillId="5" borderId="11" xfId="0" applyNumberFormat="1" applyFill="1" applyBorder="1"/>
    <xf numFmtId="2" fontId="0" fillId="10" borderId="2" xfId="0" applyNumberFormat="1" applyFill="1" applyBorder="1" applyAlignment="1">
      <alignment horizontal="center" vertical="center"/>
    </xf>
    <xf numFmtId="164" fontId="9" fillId="7" borderId="2" xfId="0" applyNumberFormat="1" applyFont="1" applyFill="1" applyBorder="1" applyAlignment="1">
      <alignment horizontal="center" vertical="center"/>
    </xf>
    <xf numFmtId="164" fontId="9" fillId="7" borderId="18" xfId="0" applyNumberFormat="1" applyFont="1" applyFill="1" applyBorder="1" applyAlignment="1">
      <alignment horizontal="center" vertical="center"/>
    </xf>
    <xf numFmtId="164" fontId="0" fillId="0" borderId="24" xfId="0" applyNumberFormat="1" applyBorder="1"/>
    <xf numFmtId="164" fontId="10" fillId="0" borderId="6" xfId="0" applyNumberFormat="1" applyFont="1" applyBorder="1"/>
    <xf numFmtId="2" fontId="0" fillId="0" borderId="7" xfId="0" applyNumberFormat="1" applyBorder="1"/>
    <xf numFmtId="2" fontId="0" fillId="0" borderId="9" xfId="0" applyNumberFormat="1" applyBorder="1"/>
    <xf numFmtId="14" fontId="6" fillId="0" borderId="18" xfId="0" applyNumberFormat="1" applyFont="1" applyBorder="1" applyAlignment="1">
      <alignment horizontal="center" vertical="center"/>
    </xf>
    <xf numFmtId="14" fontId="0" fillId="0" borderId="33" xfId="0" applyNumberFormat="1" applyBorder="1"/>
    <xf numFmtId="14" fontId="0" fillId="0" borderId="34" xfId="0" applyNumberFormat="1" applyBorder="1"/>
    <xf numFmtId="14" fontId="0" fillId="0" borderId="35" xfId="0" applyNumberFormat="1" applyBorder="1"/>
    <xf numFmtId="2" fontId="2" fillId="4" borderId="14" xfId="0" applyNumberFormat="1" applyFont="1" applyFill="1" applyBorder="1" applyAlignment="1">
      <alignment horizontal="center" vertical="center"/>
    </xf>
    <xf numFmtId="2" fontId="0" fillId="0" borderId="15" xfId="0" applyNumberFormat="1" applyBorder="1"/>
    <xf numFmtId="2" fontId="0" fillId="0" borderId="16" xfId="0" applyNumberFormat="1" applyBorder="1"/>
    <xf numFmtId="2" fontId="0" fillId="0" borderId="17" xfId="0" applyNumberFormat="1" applyBorder="1"/>
    <xf numFmtId="2" fontId="2" fillId="4" borderId="4" xfId="0" applyNumberFormat="1" applyFont="1" applyFill="1" applyBorder="1" applyAlignment="1">
      <alignment horizontal="center" vertical="center"/>
    </xf>
    <xf numFmtId="164" fontId="2" fillId="6" borderId="6" xfId="0" applyNumberFormat="1" applyFont="1" applyFill="1" applyBorder="1" applyAlignment="1">
      <alignment horizontal="center" vertical="center"/>
    </xf>
    <xf numFmtId="2" fontId="0" fillId="0" borderId="11" xfId="0" applyNumberFormat="1" applyBorder="1"/>
    <xf numFmtId="164" fontId="8" fillId="9" borderId="20" xfId="0" applyNumberFormat="1" applyFont="1" applyFill="1" applyBorder="1" applyAlignment="1">
      <alignment horizontal="center" vertical="center"/>
    </xf>
    <xf numFmtId="14" fontId="0" fillId="11" borderId="32" xfId="0" applyNumberFormat="1" applyFill="1" applyBorder="1"/>
    <xf numFmtId="0" fontId="0" fillId="0" borderId="0" xfId="0" applyNumberFormat="1"/>
    <xf numFmtId="0" fontId="6" fillId="0" borderId="18" xfId="0" applyNumberFormat="1" applyFont="1" applyBorder="1" applyAlignment="1">
      <alignment horizontal="center" vertical="center"/>
    </xf>
    <xf numFmtId="0" fontId="0" fillId="0" borderId="33" xfId="0" applyNumberFormat="1" applyBorder="1"/>
    <xf numFmtId="0" fontId="0" fillId="0" borderId="34" xfId="0" applyNumberFormat="1" applyBorder="1"/>
    <xf numFmtId="0" fontId="0" fillId="0" borderId="35" xfId="0" applyNumberFormat="1" applyBorder="1"/>
    <xf numFmtId="0" fontId="0" fillId="11" borderId="32" xfId="0" applyNumberFormat="1" applyFill="1" applyBorder="1"/>
    <xf numFmtId="164" fontId="8" fillId="9" borderId="6" xfId="0" applyNumberFormat="1" applyFont="1" applyFill="1" applyBorder="1" applyAlignment="1">
      <alignment horizontal="center" vertical="center"/>
    </xf>
    <xf numFmtId="0" fontId="13" fillId="9" borderId="5" xfId="0" applyFont="1" applyFill="1" applyBorder="1" applyAlignment="1">
      <alignment horizontal="center" vertical="center"/>
    </xf>
    <xf numFmtId="0" fontId="0" fillId="9" borderId="0" xfId="0" applyFill="1"/>
    <xf numFmtId="14" fontId="13" fillId="9" borderId="4" xfId="0" applyNumberFormat="1" applyFont="1" applyFill="1" applyBorder="1" applyAlignment="1">
      <alignment horizontal="center" vertical="center"/>
    </xf>
    <xf numFmtId="14" fontId="0" fillId="9" borderId="0" xfId="0" applyNumberFormat="1" applyFill="1"/>
    <xf numFmtId="164" fontId="13" fillId="9" borderId="6" xfId="0" applyNumberFormat="1" applyFont="1" applyFill="1" applyBorder="1" applyAlignment="1">
      <alignment horizontal="center" vertical="center"/>
    </xf>
    <xf numFmtId="14" fontId="0" fillId="12" borderId="7" xfId="0" applyNumberFormat="1" applyFill="1" applyBorder="1"/>
    <xf numFmtId="14" fontId="0" fillId="12" borderId="9" xfId="0" applyNumberFormat="1" applyFill="1" applyBorder="1"/>
    <xf numFmtId="14" fontId="0" fillId="12" borderId="11" xfId="0" applyNumberFormat="1" applyFill="1" applyBorder="1"/>
    <xf numFmtId="14" fontId="0" fillId="0" borderId="0" xfId="0" applyNumberFormat="1" applyFill="1"/>
    <xf numFmtId="164" fontId="0" fillId="2" borderId="2" xfId="0" applyNumberFormat="1" applyFill="1" applyBorder="1"/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/>
    </xf>
    <xf numFmtId="0" fontId="3" fillId="4" borderId="22" xfId="0" applyFont="1" applyFill="1" applyBorder="1" applyAlignment="1">
      <alignment horizontal="center"/>
    </xf>
    <xf numFmtId="0" fontId="3" fillId="4" borderId="23" xfId="0" applyFont="1" applyFill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11" fillId="3" borderId="25" xfId="0" applyFont="1" applyFill="1" applyBorder="1" applyAlignment="1">
      <alignment horizontal="center"/>
    </xf>
    <xf numFmtId="0" fontId="11" fillId="3" borderId="26" xfId="0" applyFont="1" applyFill="1" applyBorder="1" applyAlignment="1">
      <alignment horizontal="center"/>
    </xf>
    <xf numFmtId="0" fontId="11" fillId="3" borderId="27" xfId="0" applyFont="1" applyFill="1" applyBorder="1" applyAlignment="1">
      <alignment horizontal="center"/>
    </xf>
    <xf numFmtId="2" fontId="8" fillId="9" borderId="12" xfId="0" applyNumberFormat="1" applyFont="1" applyFill="1" applyBorder="1" applyAlignment="1">
      <alignment horizontal="center" vertical="center"/>
    </xf>
    <xf numFmtId="2" fontId="8" fillId="9" borderId="29" xfId="0" applyNumberFormat="1" applyFont="1" applyFill="1" applyBorder="1" applyAlignment="1">
      <alignment horizontal="center" vertical="center"/>
    </xf>
    <xf numFmtId="14" fontId="12" fillId="9" borderId="29" xfId="0" applyNumberFormat="1" applyFont="1" applyFill="1" applyBorder="1" applyAlignment="1">
      <alignment horizontal="center"/>
    </xf>
    <xf numFmtId="14" fontId="12" fillId="9" borderId="17" xfId="0" applyNumberFormat="1" applyFont="1" applyFill="1" applyBorder="1" applyAlignment="1">
      <alignment horizontal="center"/>
    </xf>
    <xf numFmtId="14" fontId="14" fillId="13" borderId="18" xfId="0" applyNumberFormat="1" applyFont="1" applyFill="1" applyBorder="1" applyAlignment="1">
      <alignment horizontal="center"/>
    </xf>
    <xf numFmtId="14" fontId="14" fillId="13" borderId="19" xfId="0" applyNumberFormat="1" applyFont="1" applyFill="1" applyBorder="1" applyAlignment="1">
      <alignment horizontal="center"/>
    </xf>
    <xf numFmtId="14" fontId="14" fillId="13" borderId="20" xfId="0" applyNumberFormat="1" applyFont="1" applyFill="1" applyBorder="1" applyAlignment="1">
      <alignment horizontal="center"/>
    </xf>
    <xf numFmtId="0" fontId="15" fillId="0" borderId="4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J27"/>
  <sheetViews>
    <sheetView workbookViewId="0">
      <selection activeCell="I17" sqref="I17:J17"/>
    </sheetView>
  </sheetViews>
  <sheetFormatPr baseColWidth="10" defaultRowHeight="15" x14ac:dyDescent="0.25"/>
  <cols>
    <col min="1" max="2" width="17.28515625" style="3" customWidth="1"/>
    <col min="3" max="3" width="22.85546875" customWidth="1"/>
    <col min="4" max="4" width="14.42578125" style="3" customWidth="1"/>
    <col min="7" max="8" width="22.85546875" customWidth="1"/>
  </cols>
  <sheetData>
    <row r="1" spans="1:10" ht="15.75" thickBot="1" x14ac:dyDescent="0.3"/>
    <row r="2" spans="1:10" ht="20.25" thickBot="1" x14ac:dyDescent="0.35">
      <c r="A2" s="72" t="s">
        <v>4</v>
      </c>
      <c r="B2" s="73"/>
      <c r="C2" s="73"/>
      <c r="D2" s="74"/>
      <c r="F2" s="75" t="s">
        <v>5</v>
      </c>
      <c r="G2" s="76"/>
      <c r="H2" s="76"/>
      <c r="I2" s="76"/>
      <c r="J2" s="77"/>
    </row>
    <row r="3" spans="1:10" ht="20.25" thickBot="1" x14ac:dyDescent="0.4">
      <c r="A3" s="11" t="s">
        <v>0</v>
      </c>
      <c r="B3" s="12" t="s">
        <v>2</v>
      </c>
      <c r="C3" s="13" t="s">
        <v>7</v>
      </c>
      <c r="D3" s="14" t="s">
        <v>3</v>
      </c>
      <c r="F3" s="5" t="s">
        <v>6</v>
      </c>
      <c r="G3" s="19" t="s">
        <v>2</v>
      </c>
      <c r="H3" s="19" t="s">
        <v>7</v>
      </c>
      <c r="I3" s="78" t="s">
        <v>3</v>
      </c>
      <c r="J3" s="79"/>
    </row>
    <row r="4" spans="1:10" x14ac:dyDescent="0.25">
      <c r="A4" s="18">
        <v>41897</v>
      </c>
      <c r="B4" s="2" t="s">
        <v>1</v>
      </c>
      <c r="C4" s="2"/>
      <c r="D4" s="7">
        <v>15000</v>
      </c>
      <c r="F4" s="15"/>
      <c r="G4" s="4"/>
      <c r="H4" s="4"/>
      <c r="I4" s="80"/>
      <c r="J4" s="81"/>
    </row>
    <row r="5" spans="1:10" x14ac:dyDescent="0.25">
      <c r="A5" s="6"/>
      <c r="B5" s="2"/>
      <c r="C5" s="2"/>
      <c r="D5" s="7"/>
      <c r="F5" s="16"/>
      <c r="G5" s="2"/>
      <c r="H5" s="2"/>
      <c r="I5" s="68"/>
      <c r="J5" s="69"/>
    </row>
    <row r="6" spans="1:10" x14ac:dyDescent="0.25">
      <c r="A6" s="6"/>
      <c r="B6" s="2"/>
      <c r="C6" s="2"/>
      <c r="D6" s="7"/>
      <c r="F6" s="16"/>
      <c r="G6" s="2"/>
      <c r="H6" s="2"/>
      <c r="I6" s="68"/>
      <c r="J6" s="69"/>
    </row>
    <row r="7" spans="1:10" x14ac:dyDescent="0.25">
      <c r="A7" s="6"/>
      <c r="B7" s="2"/>
      <c r="C7" s="2"/>
      <c r="D7" s="7"/>
      <c r="F7" s="16"/>
      <c r="G7" s="2"/>
      <c r="H7" s="2"/>
      <c r="I7" s="68"/>
      <c r="J7" s="69"/>
    </row>
    <row r="8" spans="1:10" x14ac:dyDescent="0.25">
      <c r="A8" s="6"/>
      <c r="B8" s="2"/>
      <c r="C8" s="2"/>
      <c r="D8" s="7"/>
      <c r="F8" s="16"/>
      <c r="G8" s="2"/>
      <c r="H8" s="2"/>
      <c r="I8" s="68"/>
      <c r="J8" s="69"/>
    </row>
    <row r="9" spans="1:10" x14ac:dyDescent="0.25">
      <c r="A9" s="6"/>
      <c r="B9" s="2"/>
      <c r="C9" s="2"/>
      <c r="D9" s="7"/>
      <c r="F9" s="16"/>
      <c r="G9" s="2"/>
      <c r="H9" s="2"/>
      <c r="I9" s="68"/>
      <c r="J9" s="69"/>
    </row>
    <row r="10" spans="1:10" x14ac:dyDescent="0.25">
      <c r="A10" s="6"/>
      <c r="B10" s="2"/>
      <c r="C10" s="2"/>
      <c r="D10" s="7"/>
      <c r="F10" s="16"/>
      <c r="G10" s="2"/>
      <c r="H10" s="2"/>
      <c r="I10" s="68"/>
      <c r="J10" s="69"/>
    </row>
    <row r="11" spans="1:10" x14ac:dyDescent="0.25">
      <c r="A11" s="6"/>
      <c r="B11" s="2"/>
      <c r="C11" s="2"/>
      <c r="D11" s="7"/>
      <c r="F11" s="16"/>
      <c r="G11" s="2"/>
      <c r="H11" s="2"/>
      <c r="I11" s="68"/>
      <c r="J11" s="69"/>
    </row>
    <row r="12" spans="1:10" x14ac:dyDescent="0.25">
      <c r="A12" s="6"/>
      <c r="B12" s="2"/>
      <c r="C12" s="2"/>
      <c r="D12" s="7"/>
      <c r="F12" s="16"/>
      <c r="G12" s="2"/>
      <c r="H12" s="2"/>
      <c r="I12" s="68"/>
      <c r="J12" s="69"/>
    </row>
    <row r="13" spans="1:10" x14ac:dyDescent="0.25">
      <c r="A13" s="6"/>
      <c r="B13" s="2"/>
      <c r="C13" s="2"/>
      <c r="D13" s="7"/>
      <c r="F13" s="16"/>
      <c r="G13" s="2"/>
      <c r="H13" s="2"/>
      <c r="I13" s="68"/>
      <c r="J13" s="69"/>
    </row>
    <row r="14" spans="1:10" x14ac:dyDescent="0.25">
      <c r="A14" s="6"/>
      <c r="B14" s="2"/>
      <c r="C14" s="2"/>
      <c r="D14" s="7"/>
      <c r="F14" s="16"/>
      <c r="G14" s="2"/>
      <c r="H14" s="2"/>
      <c r="I14" s="68"/>
      <c r="J14" s="69"/>
    </row>
    <row r="15" spans="1:10" x14ac:dyDescent="0.25">
      <c r="A15" s="6"/>
      <c r="B15" s="2"/>
      <c r="C15" s="2"/>
      <c r="D15" s="7"/>
      <c r="F15" s="16"/>
      <c r="G15" s="2"/>
      <c r="H15" s="2"/>
      <c r="I15" s="68"/>
      <c r="J15" s="69"/>
    </row>
    <row r="16" spans="1:10" x14ac:dyDescent="0.25">
      <c r="A16" s="6"/>
      <c r="B16" s="2"/>
      <c r="C16" s="2"/>
      <c r="D16" s="7"/>
      <c r="F16" s="16"/>
      <c r="G16" s="2"/>
      <c r="H16" s="2"/>
      <c r="I16" s="68"/>
      <c r="J16" s="69"/>
    </row>
    <row r="17" spans="1:10" x14ac:dyDescent="0.25">
      <c r="A17" s="6"/>
      <c r="B17" s="2"/>
      <c r="C17" s="2"/>
      <c r="D17" s="7"/>
      <c r="F17" s="16"/>
      <c r="G17" s="2"/>
      <c r="H17" s="2"/>
      <c r="I17" s="68"/>
      <c r="J17" s="69"/>
    </row>
    <row r="18" spans="1:10" x14ac:dyDescent="0.25">
      <c r="A18" s="6"/>
      <c r="B18" s="2"/>
      <c r="C18" s="2"/>
      <c r="D18" s="7"/>
      <c r="F18" s="16"/>
      <c r="G18" s="2"/>
      <c r="H18" s="2"/>
      <c r="I18" s="68"/>
      <c r="J18" s="69"/>
    </row>
    <row r="19" spans="1:10" x14ac:dyDescent="0.25">
      <c r="A19" s="6"/>
      <c r="B19" s="2"/>
      <c r="C19" s="2"/>
      <c r="D19" s="7"/>
      <c r="F19" s="16"/>
      <c r="G19" s="2"/>
      <c r="H19" s="2"/>
      <c r="I19" s="68"/>
      <c r="J19" s="69"/>
    </row>
    <row r="20" spans="1:10" x14ac:dyDescent="0.25">
      <c r="A20" s="6"/>
      <c r="B20" s="2"/>
      <c r="C20" s="2"/>
      <c r="D20" s="7"/>
      <c r="F20" s="16"/>
      <c r="G20" s="2"/>
      <c r="H20" s="2"/>
      <c r="I20" s="68"/>
      <c r="J20" s="69"/>
    </row>
    <row r="21" spans="1:10" x14ac:dyDescent="0.25">
      <c r="A21" s="6"/>
      <c r="B21" s="2"/>
      <c r="C21" s="2"/>
      <c r="D21" s="7"/>
      <c r="F21" s="16"/>
      <c r="G21" s="2"/>
      <c r="H21" s="2"/>
      <c r="I21" s="68"/>
      <c r="J21" s="69"/>
    </row>
    <row r="22" spans="1:10" x14ac:dyDescent="0.25">
      <c r="A22" s="6"/>
      <c r="B22" s="2"/>
      <c r="C22" s="2"/>
      <c r="D22" s="7"/>
      <c r="F22" s="16"/>
      <c r="G22" s="2"/>
      <c r="H22" s="2"/>
      <c r="I22" s="68"/>
      <c r="J22" s="69"/>
    </row>
    <row r="23" spans="1:10" x14ac:dyDescent="0.25">
      <c r="A23" s="6"/>
      <c r="B23" s="2"/>
      <c r="C23" s="2"/>
      <c r="D23" s="7"/>
      <c r="F23" s="16"/>
      <c r="G23" s="2"/>
      <c r="H23" s="2"/>
      <c r="I23" s="68"/>
      <c r="J23" s="69"/>
    </row>
    <row r="24" spans="1:10" x14ac:dyDescent="0.25">
      <c r="A24" s="6"/>
      <c r="B24" s="2"/>
      <c r="C24" s="2"/>
      <c r="D24" s="7"/>
      <c r="F24" s="16"/>
      <c r="G24" s="2"/>
      <c r="H24" s="2"/>
      <c r="I24" s="68"/>
      <c r="J24" s="69"/>
    </row>
    <row r="25" spans="1:10" x14ac:dyDescent="0.25">
      <c r="A25" s="6"/>
      <c r="B25" s="2"/>
      <c r="C25" s="2"/>
      <c r="D25" s="7"/>
      <c r="F25" s="16"/>
      <c r="G25" s="2"/>
      <c r="H25" s="2"/>
      <c r="I25" s="68"/>
      <c r="J25" s="69"/>
    </row>
    <row r="26" spans="1:10" x14ac:dyDescent="0.25">
      <c r="A26" s="6"/>
      <c r="B26" s="2"/>
      <c r="C26" s="2"/>
      <c r="D26" s="7"/>
      <c r="F26" s="16"/>
      <c r="G26" s="2"/>
      <c r="H26" s="2"/>
      <c r="I26" s="68"/>
      <c r="J26" s="69"/>
    </row>
    <row r="27" spans="1:10" ht="15.75" thickBot="1" x14ac:dyDescent="0.3">
      <c r="A27" s="8"/>
      <c r="B27" s="9"/>
      <c r="C27" s="9"/>
      <c r="D27" s="10"/>
      <c r="F27" s="17"/>
      <c r="G27" s="9"/>
      <c r="H27" s="9"/>
      <c r="I27" s="70"/>
      <c r="J27" s="71"/>
    </row>
  </sheetData>
  <mergeCells count="27">
    <mergeCell ref="I6:J6"/>
    <mergeCell ref="A2:D2"/>
    <mergeCell ref="F2:J2"/>
    <mergeCell ref="I3:J3"/>
    <mergeCell ref="I4:J4"/>
    <mergeCell ref="I5:J5"/>
    <mergeCell ref="I18:J18"/>
    <mergeCell ref="I7:J7"/>
    <mergeCell ref="I8:J8"/>
    <mergeCell ref="I9:J9"/>
    <mergeCell ref="I10:J10"/>
    <mergeCell ref="I11:J11"/>
    <mergeCell ref="I12:J12"/>
    <mergeCell ref="I13:J13"/>
    <mergeCell ref="I14:J14"/>
    <mergeCell ref="I15:J15"/>
    <mergeCell ref="I16:J16"/>
    <mergeCell ref="I17:J17"/>
    <mergeCell ref="I25:J25"/>
    <mergeCell ref="I26:J26"/>
    <mergeCell ref="I27:J27"/>
    <mergeCell ref="I19:J19"/>
    <mergeCell ref="I20:J20"/>
    <mergeCell ref="I21:J21"/>
    <mergeCell ref="I22:J22"/>
    <mergeCell ref="I23:J23"/>
    <mergeCell ref="I24:J2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J27"/>
  <sheetViews>
    <sheetView workbookViewId="0">
      <selection sqref="A1:J1"/>
    </sheetView>
  </sheetViews>
  <sheetFormatPr baseColWidth="10" defaultRowHeight="15" x14ac:dyDescent="0.25"/>
  <cols>
    <col min="1" max="1" width="11.42578125" style="1"/>
    <col min="2" max="2" width="17.28515625" style="51" customWidth="1"/>
    <col min="3" max="3" width="16" style="51" customWidth="1"/>
    <col min="4" max="5" width="17" style="21" customWidth="1"/>
    <col min="6" max="7" width="16.85546875" style="21" customWidth="1"/>
    <col min="8" max="9" width="14.140625" style="21" customWidth="1"/>
    <col min="10" max="10" width="20.140625" style="20" customWidth="1"/>
  </cols>
  <sheetData>
    <row r="1" spans="1:10" ht="15.75" thickBot="1" x14ac:dyDescent="0.3">
      <c r="A1" s="82" t="s">
        <v>8</v>
      </c>
      <c r="B1" s="83"/>
      <c r="C1" s="83"/>
      <c r="D1" s="83"/>
      <c r="E1" s="83"/>
      <c r="F1" s="83"/>
      <c r="G1" s="83"/>
      <c r="H1" s="83"/>
      <c r="I1" s="83"/>
      <c r="J1" s="84"/>
    </row>
    <row r="2" spans="1:10" ht="19.5" thickBot="1" x14ac:dyDescent="0.35">
      <c r="A2" s="30"/>
      <c r="B2" s="87" t="s">
        <v>15</v>
      </c>
      <c r="C2" s="88"/>
      <c r="D2" s="85" t="s">
        <v>9</v>
      </c>
      <c r="E2" s="85"/>
      <c r="F2" s="85" t="s">
        <v>10</v>
      </c>
      <c r="G2" s="85"/>
      <c r="H2" s="85" t="s">
        <v>11</v>
      </c>
      <c r="I2" s="86"/>
      <c r="J2" s="57" t="s">
        <v>17</v>
      </c>
    </row>
    <row r="3" spans="1:10" ht="16.5" thickBot="1" x14ac:dyDescent="0.35">
      <c r="A3" s="38" t="s">
        <v>6</v>
      </c>
      <c r="B3" s="52" t="s">
        <v>16</v>
      </c>
      <c r="C3" s="52" t="s">
        <v>14</v>
      </c>
      <c r="D3" s="46" t="s">
        <v>12</v>
      </c>
      <c r="E3" s="47" t="s">
        <v>3</v>
      </c>
      <c r="F3" s="46" t="s">
        <v>12</v>
      </c>
      <c r="G3" s="47" t="s">
        <v>3</v>
      </c>
      <c r="H3" s="42" t="s">
        <v>12</v>
      </c>
      <c r="I3" s="26" t="s">
        <v>3</v>
      </c>
      <c r="J3" s="25" t="s">
        <v>13</v>
      </c>
    </row>
    <row r="4" spans="1:10" x14ac:dyDescent="0.25">
      <c r="A4" s="39"/>
      <c r="B4" s="53"/>
      <c r="C4" s="53"/>
      <c r="D4" s="36"/>
      <c r="E4" s="24"/>
      <c r="F4" s="36"/>
      <c r="G4" s="24"/>
      <c r="H4" s="43"/>
      <c r="I4" s="27"/>
      <c r="J4" s="24">
        <f>I4+G4+E4</f>
        <v>0</v>
      </c>
    </row>
    <row r="5" spans="1:10" x14ac:dyDescent="0.25">
      <c r="A5" s="40"/>
      <c r="B5" s="54"/>
      <c r="C5" s="54"/>
      <c r="D5" s="37"/>
      <c r="E5" s="22"/>
      <c r="F5" s="37"/>
      <c r="G5" s="22"/>
      <c r="H5" s="44"/>
      <c r="I5" s="28"/>
      <c r="J5" s="22">
        <f t="shared" ref="J5:J26" si="0">I5+G5+E5</f>
        <v>0</v>
      </c>
    </row>
    <row r="6" spans="1:10" x14ac:dyDescent="0.25">
      <c r="A6" s="40"/>
      <c r="B6" s="54"/>
      <c r="C6" s="54"/>
      <c r="D6" s="37"/>
      <c r="E6" s="22"/>
      <c r="F6" s="37"/>
      <c r="G6" s="22"/>
      <c r="H6" s="44"/>
      <c r="I6" s="28"/>
      <c r="J6" s="22">
        <f t="shared" si="0"/>
        <v>0</v>
      </c>
    </row>
    <row r="7" spans="1:10" x14ac:dyDescent="0.25">
      <c r="A7" s="40"/>
      <c r="B7" s="54"/>
      <c r="C7" s="54"/>
      <c r="D7" s="37"/>
      <c r="E7" s="22"/>
      <c r="F7" s="37"/>
      <c r="G7" s="22"/>
      <c r="H7" s="44"/>
      <c r="I7" s="28"/>
      <c r="J7" s="22">
        <f t="shared" si="0"/>
        <v>0</v>
      </c>
    </row>
    <row r="8" spans="1:10" x14ac:dyDescent="0.25">
      <c r="A8" s="40"/>
      <c r="B8" s="54"/>
      <c r="C8" s="54"/>
      <c r="D8" s="37"/>
      <c r="E8" s="22"/>
      <c r="F8" s="37"/>
      <c r="G8" s="22"/>
      <c r="H8" s="44"/>
      <c r="I8" s="28"/>
      <c r="J8" s="22">
        <f t="shared" si="0"/>
        <v>0</v>
      </c>
    </row>
    <row r="9" spans="1:10" x14ac:dyDescent="0.25">
      <c r="A9" s="40"/>
      <c r="B9" s="54"/>
      <c r="C9" s="54"/>
      <c r="D9" s="37"/>
      <c r="E9" s="22"/>
      <c r="F9" s="37"/>
      <c r="G9" s="22"/>
      <c r="H9" s="44"/>
      <c r="I9" s="28"/>
      <c r="J9" s="22">
        <f t="shared" si="0"/>
        <v>0</v>
      </c>
    </row>
    <row r="10" spans="1:10" x14ac:dyDescent="0.25">
      <c r="A10" s="40"/>
      <c r="B10" s="54"/>
      <c r="C10" s="54"/>
      <c r="D10" s="37"/>
      <c r="E10" s="22"/>
      <c r="F10" s="37"/>
      <c r="G10" s="22"/>
      <c r="H10" s="44"/>
      <c r="I10" s="28"/>
      <c r="J10" s="22">
        <f t="shared" si="0"/>
        <v>0</v>
      </c>
    </row>
    <row r="11" spans="1:10" x14ac:dyDescent="0.25">
      <c r="A11" s="40"/>
      <c r="B11" s="54"/>
      <c r="C11" s="54"/>
      <c r="D11" s="37"/>
      <c r="E11" s="22"/>
      <c r="F11" s="37"/>
      <c r="G11" s="22"/>
      <c r="H11" s="44"/>
      <c r="I11" s="28"/>
      <c r="J11" s="22">
        <f t="shared" si="0"/>
        <v>0</v>
      </c>
    </row>
    <row r="12" spans="1:10" x14ac:dyDescent="0.25">
      <c r="A12" s="40"/>
      <c r="B12" s="54"/>
      <c r="C12" s="54"/>
      <c r="D12" s="37"/>
      <c r="E12" s="22"/>
      <c r="F12" s="37"/>
      <c r="G12" s="22"/>
      <c r="H12" s="44"/>
      <c r="I12" s="28"/>
      <c r="J12" s="22">
        <f t="shared" si="0"/>
        <v>0</v>
      </c>
    </row>
    <row r="13" spans="1:10" x14ac:dyDescent="0.25">
      <c r="A13" s="40"/>
      <c r="B13" s="54"/>
      <c r="C13" s="54"/>
      <c r="D13" s="37"/>
      <c r="E13" s="22"/>
      <c r="F13" s="37"/>
      <c r="G13" s="22"/>
      <c r="H13" s="44"/>
      <c r="I13" s="28"/>
      <c r="J13" s="22">
        <f t="shared" si="0"/>
        <v>0</v>
      </c>
    </row>
    <row r="14" spans="1:10" x14ac:dyDescent="0.25">
      <c r="A14" s="40"/>
      <c r="B14" s="54"/>
      <c r="C14" s="54"/>
      <c r="D14" s="37"/>
      <c r="E14" s="22"/>
      <c r="F14" s="37"/>
      <c r="G14" s="22"/>
      <c r="H14" s="44"/>
      <c r="I14" s="28"/>
      <c r="J14" s="22">
        <f t="shared" si="0"/>
        <v>0</v>
      </c>
    </row>
    <row r="15" spans="1:10" x14ac:dyDescent="0.25">
      <c r="A15" s="40"/>
      <c r="B15" s="54"/>
      <c r="C15" s="54"/>
      <c r="D15" s="37"/>
      <c r="E15" s="22"/>
      <c r="F15" s="37"/>
      <c r="G15" s="22"/>
      <c r="H15" s="44"/>
      <c r="I15" s="28"/>
      <c r="J15" s="22">
        <f t="shared" si="0"/>
        <v>0</v>
      </c>
    </row>
    <row r="16" spans="1:10" x14ac:dyDescent="0.25">
      <c r="A16" s="40"/>
      <c r="B16" s="54"/>
      <c r="C16" s="54"/>
      <c r="D16" s="37"/>
      <c r="E16" s="22"/>
      <c r="F16" s="37"/>
      <c r="G16" s="22"/>
      <c r="H16" s="44"/>
      <c r="I16" s="28"/>
      <c r="J16" s="22">
        <f t="shared" si="0"/>
        <v>0</v>
      </c>
    </row>
    <row r="17" spans="1:10" x14ac:dyDescent="0.25">
      <c r="A17" s="40"/>
      <c r="B17" s="54"/>
      <c r="C17" s="54"/>
      <c r="D17" s="37"/>
      <c r="E17" s="22"/>
      <c r="F17" s="37"/>
      <c r="G17" s="22"/>
      <c r="H17" s="44"/>
      <c r="I17" s="28"/>
      <c r="J17" s="22">
        <f t="shared" si="0"/>
        <v>0</v>
      </c>
    </row>
    <row r="18" spans="1:10" x14ac:dyDescent="0.25">
      <c r="A18" s="40"/>
      <c r="B18" s="54"/>
      <c r="C18" s="54"/>
      <c r="D18" s="37"/>
      <c r="E18" s="22"/>
      <c r="F18" s="37"/>
      <c r="G18" s="22"/>
      <c r="H18" s="44"/>
      <c r="I18" s="28"/>
      <c r="J18" s="22">
        <f t="shared" si="0"/>
        <v>0</v>
      </c>
    </row>
    <row r="19" spans="1:10" x14ac:dyDescent="0.25">
      <c r="A19" s="40"/>
      <c r="B19" s="54"/>
      <c r="C19" s="54"/>
      <c r="D19" s="37"/>
      <c r="E19" s="22"/>
      <c r="F19" s="37"/>
      <c r="G19" s="22"/>
      <c r="H19" s="44"/>
      <c r="I19" s="28"/>
      <c r="J19" s="22">
        <f t="shared" si="0"/>
        <v>0</v>
      </c>
    </row>
    <row r="20" spans="1:10" x14ac:dyDescent="0.25">
      <c r="A20" s="40"/>
      <c r="B20" s="54"/>
      <c r="C20" s="54"/>
      <c r="D20" s="37"/>
      <c r="E20" s="22"/>
      <c r="F20" s="37"/>
      <c r="G20" s="22"/>
      <c r="H20" s="44"/>
      <c r="I20" s="28"/>
      <c r="J20" s="22">
        <f t="shared" si="0"/>
        <v>0</v>
      </c>
    </row>
    <row r="21" spans="1:10" x14ac:dyDescent="0.25">
      <c r="A21" s="40"/>
      <c r="B21" s="54"/>
      <c r="C21" s="54"/>
      <c r="D21" s="37"/>
      <c r="E21" s="22"/>
      <c r="F21" s="37"/>
      <c r="G21" s="22"/>
      <c r="H21" s="44"/>
      <c r="I21" s="28"/>
      <c r="J21" s="22">
        <f t="shared" si="0"/>
        <v>0</v>
      </c>
    </row>
    <row r="22" spans="1:10" x14ac:dyDescent="0.25">
      <c r="A22" s="40"/>
      <c r="B22" s="54"/>
      <c r="C22" s="54"/>
      <c r="D22" s="37"/>
      <c r="E22" s="22"/>
      <c r="F22" s="37"/>
      <c r="G22" s="22"/>
      <c r="H22" s="44"/>
      <c r="I22" s="28"/>
      <c r="J22" s="22">
        <f t="shared" si="0"/>
        <v>0</v>
      </c>
    </row>
    <row r="23" spans="1:10" x14ac:dyDescent="0.25">
      <c r="A23" s="40"/>
      <c r="B23" s="54"/>
      <c r="C23" s="54"/>
      <c r="D23" s="37"/>
      <c r="E23" s="22"/>
      <c r="F23" s="37"/>
      <c r="G23" s="22"/>
      <c r="H23" s="44"/>
      <c r="I23" s="28"/>
      <c r="J23" s="22">
        <f t="shared" si="0"/>
        <v>0</v>
      </c>
    </row>
    <row r="24" spans="1:10" x14ac:dyDescent="0.25">
      <c r="A24" s="40"/>
      <c r="B24" s="54"/>
      <c r="C24" s="54"/>
      <c r="D24" s="37"/>
      <c r="E24" s="22"/>
      <c r="F24" s="37"/>
      <c r="G24" s="22"/>
      <c r="H24" s="44"/>
      <c r="I24" s="28"/>
      <c r="J24" s="22">
        <f t="shared" si="0"/>
        <v>0</v>
      </c>
    </row>
    <row r="25" spans="1:10" x14ac:dyDescent="0.25">
      <c r="A25" s="40"/>
      <c r="B25" s="54"/>
      <c r="C25" s="54"/>
      <c r="D25" s="37"/>
      <c r="E25" s="22"/>
      <c r="F25" s="37"/>
      <c r="G25" s="22"/>
      <c r="H25" s="44"/>
      <c r="I25" s="28"/>
      <c r="J25" s="22">
        <f t="shared" si="0"/>
        <v>0</v>
      </c>
    </row>
    <row r="26" spans="1:10" ht="15.75" thickBot="1" x14ac:dyDescent="0.3">
      <c r="A26" s="41"/>
      <c r="B26" s="55"/>
      <c r="C26" s="55"/>
      <c r="D26" s="48"/>
      <c r="E26" s="23"/>
      <c r="F26" s="48"/>
      <c r="G26" s="23"/>
      <c r="H26" s="45"/>
      <c r="I26" s="29"/>
      <c r="J26" s="34">
        <f t="shared" si="0"/>
        <v>0</v>
      </c>
    </row>
    <row r="27" spans="1:10" ht="16.5" thickBot="1" x14ac:dyDescent="0.3">
      <c r="A27" s="50"/>
      <c r="B27" s="56"/>
      <c r="C27" s="56"/>
      <c r="D27" s="31">
        <f t="shared" ref="D27:J27" si="1">SUM(D4:D26)</f>
        <v>0</v>
      </c>
      <c r="E27" s="32">
        <f t="shared" si="1"/>
        <v>0</v>
      </c>
      <c r="F27" s="31">
        <f t="shared" si="1"/>
        <v>0</v>
      </c>
      <c r="G27" s="32">
        <f t="shared" si="1"/>
        <v>0</v>
      </c>
      <c r="H27" s="31">
        <f t="shared" si="1"/>
        <v>0</v>
      </c>
      <c r="I27" s="33">
        <f t="shared" si="1"/>
        <v>0</v>
      </c>
      <c r="J27" s="35">
        <f t="shared" si="1"/>
        <v>0</v>
      </c>
    </row>
  </sheetData>
  <mergeCells count="5">
    <mergeCell ref="A1:J1"/>
    <mergeCell ref="D2:E2"/>
    <mergeCell ref="F2:G2"/>
    <mergeCell ref="H2:I2"/>
    <mergeCell ref="B2:C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1:J27"/>
  <sheetViews>
    <sheetView workbookViewId="0">
      <selection sqref="A1:J1"/>
    </sheetView>
  </sheetViews>
  <sheetFormatPr baseColWidth="10" defaultRowHeight="15" x14ac:dyDescent="0.25"/>
  <cols>
    <col min="2" max="2" width="17.28515625" customWidth="1"/>
    <col min="3" max="3" width="16" customWidth="1"/>
    <col min="4" max="9" width="17" customWidth="1"/>
    <col min="10" max="10" width="20.85546875" customWidth="1"/>
  </cols>
  <sheetData>
    <row r="1" spans="1:10" ht="15.75" thickBot="1" x14ac:dyDescent="0.3">
      <c r="A1" s="82" t="s">
        <v>8</v>
      </c>
      <c r="B1" s="83"/>
      <c r="C1" s="83"/>
      <c r="D1" s="83"/>
      <c r="E1" s="83"/>
      <c r="F1" s="83"/>
      <c r="G1" s="83"/>
      <c r="H1" s="83"/>
      <c r="I1" s="83"/>
      <c r="J1" s="84"/>
    </row>
    <row r="2" spans="1:10" ht="19.5" thickBot="1" x14ac:dyDescent="0.35">
      <c r="A2" s="30"/>
      <c r="B2" s="87" t="s">
        <v>15</v>
      </c>
      <c r="C2" s="88"/>
      <c r="D2" s="85" t="s">
        <v>9</v>
      </c>
      <c r="E2" s="85"/>
      <c r="F2" s="85" t="s">
        <v>10</v>
      </c>
      <c r="G2" s="85"/>
      <c r="H2" s="85" t="s">
        <v>11</v>
      </c>
      <c r="I2" s="86"/>
      <c r="J2" s="49" t="s">
        <v>18</v>
      </c>
    </row>
    <row r="3" spans="1:10" ht="16.5" thickBot="1" x14ac:dyDescent="0.35">
      <c r="A3" s="38" t="s">
        <v>6</v>
      </c>
      <c r="B3" s="52" t="s">
        <v>16</v>
      </c>
      <c r="C3" s="52" t="s">
        <v>14</v>
      </c>
      <c r="D3" s="46" t="s">
        <v>12</v>
      </c>
      <c r="E3" s="47" t="s">
        <v>3</v>
      </c>
      <c r="F3" s="46" t="s">
        <v>12</v>
      </c>
      <c r="G3" s="47" t="s">
        <v>3</v>
      </c>
      <c r="H3" s="42" t="s">
        <v>12</v>
      </c>
      <c r="I3" s="26" t="s">
        <v>3</v>
      </c>
      <c r="J3" s="25" t="s">
        <v>13</v>
      </c>
    </row>
    <row r="4" spans="1:10" x14ac:dyDescent="0.25">
      <c r="A4" s="39"/>
      <c r="B4" s="53"/>
      <c r="C4" s="53"/>
      <c r="D4" s="36"/>
      <c r="E4" s="24"/>
      <c r="F4" s="36"/>
      <c r="G4" s="24"/>
      <c r="H4" s="43"/>
      <c r="I4" s="27"/>
      <c r="J4" s="24">
        <f>I4+G4+E4</f>
        <v>0</v>
      </c>
    </row>
    <row r="5" spans="1:10" x14ac:dyDescent="0.25">
      <c r="A5" s="40"/>
      <c r="B5" s="54"/>
      <c r="C5" s="54"/>
      <c r="D5" s="37"/>
      <c r="E5" s="22"/>
      <c r="F5" s="37"/>
      <c r="G5" s="22"/>
      <c r="H5" s="44"/>
      <c r="I5" s="28"/>
      <c r="J5" s="22">
        <f t="shared" ref="J5:J26" si="0">I5+G5+E5</f>
        <v>0</v>
      </c>
    </row>
    <row r="6" spans="1:10" x14ac:dyDescent="0.25">
      <c r="A6" s="40"/>
      <c r="B6" s="54"/>
      <c r="C6" s="54"/>
      <c r="D6" s="37"/>
      <c r="E6" s="22"/>
      <c r="F6" s="37"/>
      <c r="G6" s="22"/>
      <c r="H6" s="44"/>
      <c r="I6" s="28"/>
      <c r="J6" s="22">
        <f t="shared" si="0"/>
        <v>0</v>
      </c>
    </row>
    <row r="7" spans="1:10" x14ac:dyDescent="0.25">
      <c r="A7" s="40"/>
      <c r="B7" s="54"/>
      <c r="C7" s="54"/>
      <c r="D7" s="37"/>
      <c r="E7" s="22"/>
      <c r="F7" s="37"/>
      <c r="G7" s="22"/>
      <c r="H7" s="44"/>
      <c r="I7" s="28"/>
      <c r="J7" s="22">
        <f t="shared" si="0"/>
        <v>0</v>
      </c>
    </row>
    <row r="8" spans="1:10" x14ac:dyDescent="0.25">
      <c r="A8" s="40"/>
      <c r="B8" s="54"/>
      <c r="C8" s="54"/>
      <c r="D8" s="37"/>
      <c r="E8" s="22"/>
      <c r="F8" s="37"/>
      <c r="G8" s="22"/>
      <c r="H8" s="44"/>
      <c r="I8" s="28"/>
      <c r="J8" s="22">
        <f t="shared" si="0"/>
        <v>0</v>
      </c>
    </row>
    <row r="9" spans="1:10" x14ac:dyDescent="0.25">
      <c r="A9" s="40"/>
      <c r="B9" s="54"/>
      <c r="C9" s="54"/>
      <c r="D9" s="37"/>
      <c r="E9" s="22"/>
      <c r="F9" s="37"/>
      <c r="G9" s="22"/>
      <c r="H9" s="44"/>
      <c r="I9" s="28"/>
      <c r="J9" s="22">
        <f t="shared" si="0"/>
        <v>0</v>
      </c>
    </row>
    <row r="10" spans="1:10" x14ac:dyDescent="0.25">
      <c r="A10" s="40"/>
      <c r="B10" s="54"/>
      <c r="C10" s="54"/>
      <c r="D10" s="37"/>
      <c r="E10" s="22"/>
      <c r="F10" s="37"/>
      <c r="G10" s="22"/>
      <c r="H10" s="44"/>
      <c r="I10" s="28"/>
      <c r="J10" s="22">
        <f t="shared" si="0"/>
        <v>0</v>
      </c>
    </row>
    <row r="11" spans="1:10" x14ac:dyDescent="0.25">
      <c r="A11" s="40"/>
      <c r="B11" s="54"/>
      <c r="C11" s="54"/>
      <c r="D11" s="37"/>
      <c r="E11" s="22"/>
      <c r="F11" s="37"/>
      <c r="G11" s="22"/>
      <c r="H11" s="44"/>
      <c r="I11" s="28"/>
      <c r="J11" s="22">
        <f t="shared" si="0"/>
        <v>0</v>
      </c>
    </row>
    <row r="12" spans="1:10" x14ac:dyDescent="0.25">
      <c r="A12" s="40"/>
      <c r="B12" s="54"/>
      <c r="C12" s="54"/>
      <c r="D12" s="37"/>
      <c r="E12" s="22"/>
      <c r="F12" s="37"/>
      <c r="G12" s="22"/>
      <c r="H12" s="44"/>
      <c r="I12" s="28"/>
      <c r="J12" s="22">
        <f t="shared" si="0"/>
        <v>0</v>
      </c>
    </row>
    <row r="13" spans="1:10" x14ac:dyDescent="0.25">
      <c r="A13" s="40"/>
      <c r="B13" s="54"/>
      <c r="C13" s="54"/>
      <c r="D13" s="37"/>
      <c r="E13" s="22"/>
      <c r="F13" s="37"/>
      <c r="G13" s="22"/>
      <c r="H13" s="44"/>
      <c r="I13" s="28"/>
      <c r="J13" s="22">
        <f t="shared" si="0"/>
        <v>0</v>
      </c>
    </row>
    <row r="14" spans="1:10" x14ac:dyDescent="0.25">
      <c r="A14" s="40"/>
      <c r="B14" s="54"/>
      <c r="C14" s="54"/>
      <c r="D14" s="37"/>
      <c r="E14" s="22"/>
      <c r="F14" s="37"/>
      <c r="G14" s="22"/>
      <c r="H14" s="44"/>
      <c r="I14" s="28"/>
      <c r="J14" s="22">
        <f t="shared" si="0"/>
        <v>0</v>
      </c>
    </row>
    <row r="15" spans="1:10" x14ac:dyDescent="0.25">
      <c r="A15" s="40"/>
      <c r="B15" s="54"/>
      <c r="C15" s="54"/>
      <c r="D15" s="37"/>
      <c r="E15" s="22"/>
      <c r="F15" s="37"/>
      <c r="G15" s="22"/>
      <c r="H15" s="44"/>
      <c r="I15" s="28"/>
      <c r="J15" s="22">
        <f t="shared" si="0"/>
        <v>0</v>
      </c>
    </row>
    <row r="16" spans="1:10" x14ac:dyDescent="0.25">
      <c r="A16" s="40"/>
      <c r="B16" s="54"/>
      <c r="C16" s="54"/>
      <c r="D16" s="37"/>
      <c r="E16" s="22"/>
      <c r="F16" s="37"/>
      <c r="G16" s="22"/>
      <c r="H16" s="44"/>
      <c r="I16" s="28"/>
      <c r="J16" s="22">
        <f t="shared" si="0"/>
        <v>0</v>
      </c>
    </row>
    <row r="17" spans="1:10" x14ac:dyDescent="0.25">
      <c r="A17" s="40"/>
      <c r="B17" s="54"/>
      <c r="C17" s="54"/>
      <c r="D17" s="37"/>
      <c r="E17" s="22"/>
      <c r="F17" s="37"/>
      <c r="G17" s="22"/>
      <c r="H17" s="44"/>
      <c r="I17" s="28"/>
      <c r="J17" s="22">
        <f t="shared" si="0"/>
        <v>0</v>
      </c>
    </row>
    <row r="18" spans="1:10" x14ac:dyDescent="0.25">
      <c r="A18" s="40"/>
      <c r="B18" s="54"/>
      <c r="C18" s="54"/>
      <c r="D18" s="37"/>
      <c r="E18" s="22"/>
      <c r="F18" s="37"/>
      <c r="G18" s="22"/>
      <c r="H18" s="44"/>
      <c r="I18" s="28"/>
      <c r="J18" s="22">
        <f t="shared" si="0"/>
        <v>0</v>
      </c>
    </row>
    <row r="19" spans="1:10" x14ac:dyDescent="0.25">
      <c r="A19" s="40"/>
      <c r="B19" s="54"/>
      <c r="C19" s="54"/>
      <c r="D19" s="37"/>
      <c r="E19" s="22"/>
      <c r="F19" s="37"/>
      <c r="G19" s="22"/>
      <c r="H19" s="44"/>
      <c r="I19" s="28"/>
      <c r="J19" s="22">
        <f t="shared" si="0"/>
        <v>0</v>
      </c>
    </row>
    <row r="20" spans="1:10" x14ac:dyDescent="0.25">
      <c r="A20" s="40"/>
      <c r="B20" s="54"/>
      <c r="C20" s="54"/>
      <c r="D20" s="37"/>
      <c r="E20" s="22"/>
      <c r="F20" s="37"/>
      <c r="G20" s="22"/>
      <c r="H20" s="44"/>
      <c r="I20" s="28"/>
      <c r="J20" s="22">
        <f t="shared" si="0"/>
        <v>0</v>
      </c>
    </row>
    <row r="21" spans="1:10" x14ac:dyDescent="0.25">
      <c r="A21" s="40"/>
      <c r="B21" s="54"/>
      <c r="C21" s="54"/>
      <c r="D21" s="37"/>
      <c r="E21" s="22"/>
      <c r="F21" s="37"/>
      <c r="G21" s="22"/>
      <c r="H21" s="44"/>
      <c r="I21" s="28"/>
      <c r="J21" s="22">
        <f t="shared" si="0"/>
        <v>0</v>
      </c>
    </row>
    <row r="22" spans="1:10" x14ac:dyDescent="0.25">
      <c r="A22" s="40"/>
      <c r="B22" s="54"/>
      <c r="C22" s="54"/>
      <c r="D22" s="37"/>
      <c r="E22" s="22"/>
      <c r="F22" s="37"/>
      <c r="G22" s="22"/>
      <c r="H22" s="44"/>
      <c r="I22" s="28"/>
      <c r="J22" s="22">
        <f t="shared" si="0"/>
        <v>0</v>
      </c>
    </row>
    <row r="23" spans="1:10" x14ac:dyDescent="0.25">
      <c r="A23" s="40"/>
      <c r="B23" s="54"/>
      <c r="C23" s="54"/>
      <c r="D23" s="37"/>
      <c r="E23" s="22"/>
      <c r="F23" s="37"/>
      <c r="G23" s="22"/>
      <c r="H23" s="44"/>
      <c r="I23" s="28"/>
      <c r="J23" s="22">
        <f t="shared" si="0"/>
        <v>0</v>
      </c>
    </row>
    <row r="24" spans="1:10" x14ac:dyDescent="0.25">
      <c r="A24" s="40"/>
      <c r="B24" s="54"/>
      <c r="C24" s="54"/>
      <c r="D24" s="37"/>
      <c r="E24" s="22"/>
      <c r="F24" s="37"/>
      <c r="G24" s="22"/>
      <c r="H24" s="44"/>
      <c r="I24" s="28"/>
      <c r="J24" s="22">
        <f t="shared" si="0"/>
        <v>0</v>
      </c>
    </row>
    <row r="25" spans="1:10" x14ac:dyDescent="0.25">
      <c r="A25" s="40"/>
      <c r="B25" s="54"/>
      <c r="C25" s="54"/>
      <c r="D25" s="37"/>
      <c r="E25" s="22"/>
      <c r="F25" s="37"/>
      <c r="G25" s="22"/>
      <c r="H25" s="44"/>
      <c r="I25" s="28"/>
      <c r="J25" s="22">
        <f t="shared" si="0"/>
        <v>0</v>
      </c>
    </row>
    <row r="26" spans="1:10" ht="15.75" thickBot="1" x14ac:dyDescent="0.3">
      <c r="A26" s="41"/>
      <c r="B26" s="55"/>
      <c r="C26" s="55"/>
      <c r="D26" s="48"/>
      <c r="E26" s="23"/>
      <c r="F26" s="48"/>
      <c r="G26" s="23"/>
      <c r="H26" s="45"/>
      <c r="I26" s="29"/>
      <c r="J26" s="34">
        <f t="shared" si="0"/>
        <v>0</v>
      </c>
    </row>
    <row r="27" spans="1:10" ht="16.5" thickBot="1" x14ac:dyDescent="0.3">
      <c r="A27" s="50"/>
      <c r="B27" s="56"/>
      <c r="C27" s="56"/>
      <c r="D27" s="31">
        <f t="shared" ref="D27:J27" si="1">SUM(D4:D26)</f>
        <v>0</v>
      </c>
      <c r="E27" s="32">
        <f t="shared" si="1"/>
        <v>0</v>
      </c>
      <c r="F27" s="31">
        <f t="shared" si="1"/>
        <v>0</v>
      </c>
      <c r="G27" s="32">
        <f t="shared" si="1"/>
        <v>0</v>
      </c>
      <c r="H27" s="31">
        <f t="shared" si="1"/>
        <v>0</v>
      </c>
      <c r="I27" s="33">
        <f t="shared" si="1"/>
        <v>0</v>
      </c>
      <c r="J27" s="35">
        <f t="shared" si="1"/>
        <v>0</v>
      </c>
    </row>
  </sheetData>
  <mergeCells count="5">
    <mergeCell ref="A1:J1"/>
    <mergeCell ref="B2:C2"/>
    <mergeCell ref="D2:E2"/>
    <mergeCell ref="F2:G2"/>
    <mergeCell ref="H2:I2"/>
  </mergeCell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2060"/>
  </sheetPr>
  <dimension ref="A1:E28"/>
  <sheetViews>
    <sheetView workbookViewId="0">
      <selection activeCell="C25" sqref="C25"/>
    </sheetView>
  </sheetViews>
  <sheetFormatPr baseColWidth="10" defaultRowHeight="15" x14ac:dyDescent="0.25"/>
  <cols>
    <col min="1" max="1" width="11.42578125" style="66"/>
    <col min="2" max="2" width="23.42578125" customWidth="1"/>
    <col min="3" max="3" width="16.42578125" customWidth="1"/>
    <col min="4" max="4" width="22.85546875" customWidth="1"/>
    <col min="5" max="5" width="18.42578125" style="20" customWidth="1"/>
  </cols>
  <sheetData>
    <row r="1" spans="1:5" ht="15.75" thickBot="1" x14ac:dyDescent="0.3"/>
    <row r="2" spans="1:5" ht="24.75" thickBot="1" x14ac:dyDescent="0.45">
      <c r="A2" s="89" t="s">
        <v>22</v>
      </c>
      <c r="B2" s="90"/>
      <c r="C2" s="90"/>
      <c r="D2" s="90"/>
      <c r="E2" s="91"/>
    </row>
    <row r="3" spans="1:5" ht="16.5" thickBot="1" x14ac:dyDescent="0.3">
      <c r="A3" s="60" t="s">
        <v>6</v>
      </c>
      <c r="B3" s="58" t="s">
        <v>19</v>
      </c>
      <c r="C3" s="58" t="s">
        <v>20</v>
      </c>
      <c r="D3" s="58" t="s">
        <v>21</v>
      </c>
      <c r="E3" s="62" t="s">
        <v>3</v>
      </c>
    </row>
    <row r="4" spans="1:5" x14ac:dyDescent="0.25">
      <c r="A4" s="63">
        <v>41899</v>
      </c>
      <c r="B4" s="4"/>
      <c r="C4" s="4"/>
      <c r="D4" s="4"/>
      <c r="E4" s="24">
        <v>1000</v>
      </c>
    </row>
    <row r="5" spans="1:5" x14ac:dyDescent="0.25">
      <c r="A5" s="64">
        <v>41900</v>
      </c>
      <c r="B5" s="2"/>
      <c r="C5" s="2"/>
      <c r="D5" s="2"/>
      <c r="E5" s="22">
        <v>2000</v>
      </c>
    </row>
    <row r="6" spans="1:5" x14ac:dyDescent="0.25">
      <c r="A6" s="64">
        <v>41899</v>
      </c>
      <c r="B6" s="2"/>
      <c r="C6" s="2"/>
      <c r="D6" s="2"/>
      <c r="E6" s="22">
        <v>1000</v>
      </c>
    </row>
    <row r="7" spans="1:5" x14ac:dyDescent="0.25">
      <c r="A7" s="64">
        <v>41902</v>
      </c>
      <c r="B7" s="2"/>
      <c r="C7" s="2"/>
      <c r="D7" s="2"/>
      <c r="E7" s="22">
        <v>3000</v>
      </c>
    </row>
    <row r="8" spans="1:5" x14ac:dyDescent="0.25">
      <c r="A8" s="64">
        <v>41900</v>
      </c>
      <c r="B8" s="2"/>
      <c r="C8" s="2"/>
      <c r="D8" s="2"/>
      <c r="E8" s="22">
        <v>2000</v>
      </c>
    </row>
    <row r="9" spans="1:5" x14ac:dyDescent="0.25">
      <c r="A9" s="64">
        <v>41812</v>
      </c>
      <c r="B9" s="2"/>
      <c r="C9" s="2"/>
      <c r="D9" s="2"/>
      <c r="E9" s="22">
        <v>3000</v>
      </c>
    </row>
    <row r="10" spans="1:5" x14ac:dyDescent="0.25">
      <c r="A10" s="64"/>
      <c r="B10" s="2"/>
      <c r="C10" s="2"/>
      <c r="D10" s="2"/>
      <c r="E10" s="22"/>
    </row>
    <row r="11" spans="1:5" x14ac:dyDescent="0.25">
      <c r="A11" s="64"/>
      <c r="B11" s="2"/>
      <c r="C11" s="2"/>
      <c r="D11" s="2"/>
      <c r="E11" s="22"/>
    </row>
    <row r="12" spans="1:5" x14ac:dyDescent="0.25">
      <c r="A12" s="64"/>
      <c r="B12" s="2"/>
      <c r="C12" s="2"/>
      <c r="D12" s="2"/>
      <c r="E12" s="22"/>
    </row>
    <row r="13" spans="1:5" x14ac:dyDescent="0.25">
      <c r="A13" s="64"/>
      <c r="B13" s="2"/>
      <c r="C13" s="2"/>
      <c r="D13" s="2"/>
      <c r="E13" s="22"/>
    </row>
    <row r="14" spans="1:5" x14ac:dyDescent="0.25">
      <c r="A14" s="64"/>
      <c r="B14" s="2"/>
      <c r="C14" s="2"/>
      <c r="D14" s="2"/>
      <c r="E14" s="22"/>
    </row>
    <row r="15" spans="1:5" x14ac:dyDescent="0.25">
      <c r="A15" s="64"/>
      <c r="B15" s="2"/>
      <c r="C15" s="2"/>
      <c r="D15" s="2"/>
      <c r="E15" s="22"/>
    </row>
    <row r="16" spans="1:5" x14ac:dyDescent="0.25">
      <c r="A16" s="64"/>
      <c r="B16" s="2"/>
      <c r="C16" s="2"/>
      <c r="D16" s="2"/>
      <c r="E16" s="22"/>
    </row>
    <row r="17" spans="1:5" x14ac:dyDescent="0.25">
      <c r="A17" s="64"/>
      <c r="B17" s="2"/>
      <c r="C17" s="2"/>
      <c r="D17" s="2"/>
      <c r="E17" s="22"/>
    </row>
    <row r="18" spans="1:5" x14ac:dyDescent="0.25">
      <c r="A18" s="64"/>
      <c r="B18" s="2"/>
      <c r="C18" s="2"/>
      <c r="D18" s="2"/>
      <c r="E18" s="22"/>
    </row>
    <row r="19" spans="1:5" x14ac:dyDescent="0.25">
      <c r="A19" s="64"/>
      <c r="B19" s="2"/>
      <c r="C19" s="2"/>
      <c r="D19" s="2"/>
      <c r="E19" s="22"/>
    </row>
    <row r="20" spans="1:5" x14ac:dyDescent="0.25">
      <c r="A20" s="64"/>
      <c r="B20" s="2"/>
      <c r="C20" s="2"/>
      <c r="D20" s="2"/>
      <c r="E20" s="22"/>
    </row>
    <row r="21" spans="1:5" x14ac:dyDescent="0.25">
      <c r="A21" s="64"/>
      <c r="B21" s="2"/>
      <c r="C21" s="2"/>
      <c r="D21" s="2"/>
      <c r="E21" s="22"/>
    </row>
    <row r="22" spans="1:5" x14ac:dyDescent="0.25">
      <c r="A22" s="64"/>
      <c r="B22" s="2"/>
      <c r="C22" s="2"/>
      <c r="D22" s="2"/>
      <c r="E22" s="22"/>
    </row>
    <row r="23" spans="1:5" x14ac:dyDescent="0.25">
      <c r="A23" s="64"/>
      <c r="B23" s="2"/>
      <c r="C23" s="2"/>
      <c r="D23" s="2"/>
      <c r="E23" s="22"/>
    </row>
    <row r="24" spans="1:5" x14ac:dyDescent="0.25">
      <c r="A24" s="64"/>
      <c r="B24" s="2"/>
      <c r="C24" s="2"/>
      <c r="D24" s="2"/>
      <c r="E24" s="22"/>
    </row>
    <row r="25" spans="1:5" x14ac:dyDescent="0.25">
      <c r="A25" s="64"/>
      <c r="B25" s="2"/>
      <c r="C25" s="2"/>
      <c r="D25" s="2"/>
      <c r="E25" s="22"/>
    </row>
    <row r="26" spans="1:5" x14ac:dyDescent="0.25">
      <c r="A26" s="64"/>
      <c r="B26" s="2"/>
      <c r="C26" s="2"/>
      <c r="D26" s="2"/>
      <c r="E26" s="22"/>
    </row>
    <row r="27" spans="1:5" ht="15.75" thickBot="1" x14ac:dyDescent="0.3">
      <c r="A27" s="65"/>
      <c r="B27" s="9"/>
      <c r="C27" s="9"/>
      <c r="D27" s="9"/>
      <c r="E27" s="23"/>
    </row>
    <row r="28" spans="1:5" ht="15.75" thickBot="1" x14ac:dyDescent="0.3">
      <c r="A28" s="61"/>
      <c r="B28" s="59"/>
      <c r="C28" s="59"/>
      <c r="D28" s="59"/>
      <c r="E28" s="67">
        <f>SUM(E4:E27)</f>
        <v>12000</v>
      </c>
    </row>
  </sheetData>
  <mergeCells count="1">
    <mergeCell ref="A2:E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"/>
  <sheetViews>
    <sheetView tabSelected="1" workbookViewId="0">
      <selection activeCell="C8" sqref="C8"/>
    </sheetView>
  </sheetViews>
  <sheetFormatPr baseColWidth="10" defaultRowHeight="15" x14ac:dyDescent="0.25"/>
  <cols>
    <col min="2" max="3" width="22" customWidth="1"/>
    <col min="4" max="4" width="22.42578125" customWidth="1"/>
    <col min="5" max="6" width="21.85546875" customWidth="1"/>
    <col min="7" max="7" width="22.140625" customWidth="1"/>
  </cols>
  <sheetData>
    <row r="1" spans="1:7" ht="15.75" thickBot="1" x14ac:dyDescent="0.3">
      <c r="A1" s="51"/>
    </row>
    <row r="2" spans="1:7" ht="15.75" thickBot="1" x14ac:dyDescent="0.3">
      <c r="A2" s="92" t="s">
        <v>6</v>
      </c>
      <c r="B2" s="93" t="s">
        <v>25</v>
      </c>
      <c r="C2" s="93" t="s">
        <v>23</v>
      </c>
      <c r="D2" s="93" t="s">
        <v>26</v>
      </c>
      <c r="E2" s="93" t="s">
        <v>27</v>
      </c>
      <c r="F2" s="93" t="s">
        <v>28</v>
      </c>
      <c r="G2" s="94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DEPOTS</vt:lpstr>
      <vt:lpstr>VENTE</vt:lpstr>
      <vt:lpstr>ACHAT</vt:lpstr>
      <vt:lpstr>PRESTATION</vt:lpstr>
      <vt:lpstr>ETAT GENERAL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2014-09-17T12:50:46Z</dcterms:modified>
</cp:coreProperties>
</file>